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grueso\OneDrive - Nokia\06 - Projects\14 - Sprint AHCC Fit\Python scripts\HO Analysis\"/>
    </mc:Choice>
  </mc:AlternateContent>
  <xr:revisionPtr revIDLastSave="60" documentId="8_{9A8F45F2-BE1C-415F-BFA2-78E8030E6266}" xr6:coauthVersionLast="41" xr6:coauthVersionMax="41" xr10:uidLastSave="{167845FE-3AB3-48C3-83C1-4E2EB260961E}"/>
  <bookViews>
    <workbookView xWindow="28680" yWindow="1740" windowWidth="20730" windowHeight="11310" activeTab="4" xr2:uid="{3A974776-3FC3-4EA1-8870-09BF3E492104}"/>
  </bookViews>
  <sheets>
    <sheet name="a-b" sheetId="1" r:id="rId1"/>
    <sheet name="Sheet3" sheetId="3" r:id="rId2"/>
    <sheet name="Sheet2" sheetId="2" r:id="rId3"/>
    <sheet name="Cascade Coordinates" sheetId="4" r:id="rId4"/>
    <sheet name="MRBTS-Cascade" sheetId="5" r:id="rId5"/>
  </sheets>
  <definedNames>
    <definedName name="_xlnm._FilterDatabase" localSheetId="0" hidden="1">'a-b'!$A$1:$N$8005</definedName>
    <definedName name="_xlnm._FilterDatabase" localSheetId="2" hidden="1">Sheet2!$A$1:$C$4386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8004" i="1" l="1"/>
  <c r="D7907" i="1"/>
  <c r="D7906" i="1"/>
  <c r="D7905" i="1"/>
  <c r="D7142" i="1"/>
  <c r="D7141" i="1"/>
  <c r="D7118" i="1"/>
  <c r="D7032" i="1"/>
  <c r="D7025" i="1"/>
  <c r="D6841" i="1"/>
  <c r="D6840" i="1"/>
  <c r="D6310" i="1"/>
  <c r="D4900" i="1"/>
  <c r="D3785" i="1"/>
  <c r="D3784" i="1"/>
  <c r="D3783" i="1"/>
  <c r="D3456" i="1"/>
  <c r="D3409" i="1"/>
  <c r="D2941" i="1"/>
  <c r="D2820" i="1"/>
  <c r="D2161" i="1"/>
  <c r="D2160" i="1"/>
  <c r="D2159" i="1"/>
  <c r="D1094" i="1"/>
  <c r="D340" i="1"/>
  <c r="D70" i="1"/>
  <c r="D69" i="1"/>
  <c r="D68" i="1"/>
  <c r="D34" i="1"/>
  <c r="D20" i="1"/>
  <c r="D12" i="1"/>
  <c r="D11" i="1"/>
  <c r="D10" i="1"/>
  <c r="D9" i="1"/>
  <c r="D6" i="1"/>
  <c r="D5" i="1"/>
  <c r="D4" i="1"/>
  <c r="D3" i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2" i="4"/>
  <c r="L3" i="1"/>
  <c r="M3" i="1"/>
  <c r="N3" i="1"/>
  <c r="L4" i="1"/>
  <c r="M4" i="1"/>
  <c r="N4" i="1"/>
  <c r="L5" i="1"/>
  <c r="M5" i="1"/>
  <c r="N5" i="1"/>
  <c r="L6" i="1"/>
  <c r="M6" i="1"/>
  <c r="N6" i="1"/>
  <c r="L7" i="1"/>
  <c r="M7" i="1"/>
  <c r="N7" i="1"/>
  <c r="L8" i="1"/>
  <c r="M8" i="1"/>
  <c r="N8" i="1"/>
  <c r="L9" i="1"/>
  <c r="M9" i="1"/>
  <c r="N9" i="1"/>
  <c r="L10" i="1"/>
  <c r="M10" i="1"/>
  <c r="N10" i="1"/>
  <c r="L11" i="1"/>
  <c r="M11" i="1"/>
  <c r="N11" i="1"/>
  <c r="L12" i="1"/>
  <c r="M12" i="1"/>
  <c r="N12" i="1"/>
  <c r="L13" i="1"/>
  <c r="M13" i="1"/>
  <c r="N13" i="1"/>
  <c r="L14" i="1"/>
  <c r="M14" i="1"/>
  <c r="N14" i="1"/>
  <c r="L15" i="1"/>
  <c r="M15" i="1"/>
  <c r="N15" i="1"/>
  <c r="L16" i="1"/>
  <c r="M16" i="1"/>
  <c r="N16" i="1"/>
  <c r="L17" i="1"/>
  <c r="M17" i="1"/>
  <c r="N17" i="1"/>
  <c r="L18" i="1"/>
  <c r="M18" i="1"/>
  <c r="N18" i="1"/>
  <c r="L19" i="1"/>
  <c r="M19" i="1"/>
  <c r="N19" i="1"/>
  <c r="L20" i="1"/>
  <c r="M20" i="1"/>
  <c r="N20" i="1"/>
  <c r="L21" i="1"/>
  <c r="M21" i="1"/>
  <c r="N21" i="1"/>
  <c r="L22" i="1"/>
  <c r="M22" i="1"/>
  <c r="N22" i="1"/>
  <c r="L23" i="1"/>
  <c r="M23" i="1"/>
  <c r="N23" i="1"/>
  <c r="L24" i="1"/>
  <c r="M24" i="1"/>
  <c r="N24" i="1"/>
  <c r="L25" i="1"/>
  <c r="M25" i="1"/>
  <c r="N25" i="1"/>
  <c r="L26" i="1"/>
  <c r="M26" i="1"/>
  <c r="N26" i="1"/>
  <c r="L27" i="1"/>
  <c r="M27" i="1"/>
  <c r="N27" i="1"/>
  <c r="L28" i="1"/>
  <c r="M28" i="1"/>
  <c r="N28" i="1"/>
  <c r="L29" i="1"/>
  <c r="M29" i="1"/>
  <c r="N29" i="1"/>
  <c r="L30" i="1"/>
  <c r="M30" i="1"/>
  <c r="N30" i="1"/>
  <c r="L31" i="1"/>
  <c r="M31" i="1"/>
  <c r="N31" i="1"/>
  <c r="L32" i="1"/>
  <c r="M32" i="1"/>
  <c r="N32" i="1"/>
  <c r="L33" i="1"/>
  <c r="M33" i="1"/>
  <c r="N33" i="1"/>
  <c r="L34" i="1"/>
  <c r="M34" i="1"/>
  <c r="N34" i="1"/>
  <c r="L35" i="1"/>
  <c r="M35" i="1"/>
  <c r="N35" i="1"/>
  <c r="L36" i="1"/>
  <c r="M36" i="1"/>
  <c r="N36" i="1"/>
  <c r="L37" i="1"/>
  <c r="M37" i="1"/>
  <c r="N37" i="1"/>
  <c r="L38" i="1"/>
  <c r="M38" i="1"/>
  <c r="N38" i="1"/>
  <c r="L39" i="1"/>
  <c r="M39" i="1"/>
  <c r="N39" i="1"/>
  <c r="L40" i="1"/>
  <c r="M40" i="1"/>
  <c r="N40" i="1"/>
  <c r="L41" i="1"/>
  <c r="M41" i="1"/>
  <c r="N41" i="1"/>
  <c r="L42" i="1"/>
  <c r="M42" i="1"/>
  <c r="N42" i="1"/>
  <c r="L43" i="1"/>
  <c r="M43" i="1"/>
  <c r="N43" i="1"/>
  <c r="L44" i="1"/>
  <c r="M44" i="1"/>
  <c r="N44" i="1"/>
  <c r="L45" i="1"/>
  <c r="M45" i="1"/>
  <c r="N45" i="1"/>
  <c r="L46" i="1"/>
  <c r="M46" i="1"/>
  <c r="N46" i="1"/>
  <c r="L47" i="1"/>
  <c r="M47" i="1"/>
  <c r="N47" i="1"/>
  <c r="L48" i="1"/>
  <c r="M48" i="1"/>
  <c r="N48" i="1"/>
  <c r="L49" i="1"/>
  <c r="M49" i="1"/>
  <c r="N49" i="1"/>
  <c r="L50" i="1"/>
  <c r="M50" i="1"/>
  <c r="N50" i="1"/>
  <c r="L51" i="1"/>
  <c r="M51" i="1"/>
  <c r="N51" i="1"/>
  <c r="L52" i="1"/>
  <c r="M52" i="1"/>
  <c r="N52" i="1"/>
  <c r="L53" i="1"/>
  <c r="M53" i="1"/>
  <c r="N53" i="1"/>
  <c r="L54" i="1"/>
  <c r="M54" i="1"/>
  <c r="N54" i="1"/>
  <c r="L55" i="1"/>
  <c r="M55" i="1"/>
  <c r="N55" i="1"/>
  <c r="L56" i="1"/>
  <c r="M56" i="1"/>
  <c r="N56" i="1"/>
  <c r="L57" i="1"/>
  <c r="M57" i="1"/>
  <c r="N57" i="1"/>
  <c r="L58" i="1"/>
  <c r="M58" i="1"/>
  <c r="N58" i="1"/>
  <c r="L59" i="1"/>
  <c r="M59" i="1"/>
  <c r="N59" i="1"/>
  <c r="L60" i="1"/>
  <c r="M60" i="1"/>
  <c r="N60" i="1"/>
  <c r="L61" i="1"/>
  <c r="M61" i="1"/>
  <c r="N61" i="1"/>
  <c r="L62" i="1"/>
  <c r="M62" i="1"/>
  <c r="N62" i="1"/>
  <c r="L63" i="1"/>
  <c r="M63" i="1"/>
  <c r="N63" i="1"/>
  <c r="L64" i="1"/>
  <c r="M64" i="1"/>
  <c r="N64" i="1"/>
  <c r="L65" i="1"/>
  <c r="M65" i="1"/>
  <c r="N65" i="1"/>
  <c r="L66" i="1"/>
  <c r="M66" i="1"/>
  <c r="N66" i="1"/>
  <c r="L67" i="1"/>
  <c r="M67" i="1"/>
  <c r="N67" i="1"/>
  <c r="L68" i="1"/>
  <c r="M68" i="1"/>
  <c r="N68" i="1"/>
  <c r="L69" i="1"/>
  <c r="M69" i="1"/>
  <c r="N69" i="1"/>
  <c r="L70" i="1"/>
  <c r="M70" i="1"/>
  <c r="N70" i="1"/>
  <c r="L71" i="1"/>
  <c r="M71" i="1"/>
  <c r="N71" i="1"/>
  <c r="L72" i="1"/>
  <c r="M72" i="1"/>
  <c r="N72" i="1"/>
  <c r="L73" i="1"/>
  <c r="M73" i="1"/>
  <c r="N73" i="1"/>
  <c r="L74" i="1"/>
  <c r="M74" i="1"/>
  <c r="N74" i="1"/>
  <c r="L75" i="1"/>
  <c r="M75" i="1"/>
  <c r="N75" i="1"/>
  <c r="L76" i="1"/>
  <c r="M76" i="1"/>
  <c r="N76" i="1"/>
  <c r="L77" i="1"/>
  <c r="M77" i="1"/>
  <c r="N77" i="1"/>
  <c r="L78" i="1"/>
  <c r="M78" i="1"/>
  <c r="N78" i="1"/>
  <c r="L79" i="1"/>
  <c r="M79" i="1"/>
  <c r="N79" i="1"/>
  <c r="L80" i="1"/>
  <c r="M80" i="1"/>
  <c r="N80" i="1"/>
  <c r="L81" i="1"/>
  <c r="M81" i="1"/>
  <c r="N81" i="1"/>
  <c r="L82" i="1"/>
  <c r="M82" i="1"/>
  <c r="N82" i="1"/>
  <c r="L83" i="1"/>
  <c r="M83" i="1"/>
  <c r="N83" i="1"/>
  <c r="L84" i="1"/>
  <c r="M84" i="1"/>
  <c r="N84" i="1"/>
  <c r="L85" i="1"/>
  <c r="M85" i="1"/>
  <c r="N85" i="1"/>
  <c r="L86" i="1"/>
  <c r="M86" i="1"/>
  <c r="N86" i="1"/>
  <c r="L87" i="1"/>
  <c r="M87" i="1"/>
  <c r="N87" i="1"/>
  <c r="L88" i="1"/>
  <c r="M88" i="1"/>
  <c r="N88" i="1"/>
  <c r="L89" i="1"/>
  <c r="M89" i="1"/>
  <c r="N89" i="1"/>
  <c r="L90" i="1"/>
  <c r="M90" i="1"/>
  <c r="N90" i="1"/>
  <c r="L91" i="1"/>
  <c r="M91" i="1"/>
  <c r="N91" i="1"/>
  <c r="L92" i="1"/>
  <c r="M92" i="1"/>
  <c r="N92" i="1"/>
  <c r="L93" i="1"/>
  <c r="M93" i="1"/>
  <c r="N93" i="1"/>
  <c r="L94" i="1"/>
  <c r="M94" i="1"/>
  <c r="N94" i="1"/>
  <c r="L95" i="1"/>
  <c r="M95" i="1"/>
  <c r="N95" i="1"/>
  <c r="L96" i="1"/>
  <c r="M96" i="1"/>
  <c r="N96" i="1"/>
  <c r="L97" i="1"/>
  <c r="M97" i="1"/>
  <c r="N97" i="1"/>
  <c r="L98" i="1"/>
  <c r="M98" i="1"/>
  <c r="N98" i="1"/>
  <c r="L99" i="1"/>
  <c r="M99" i="1"/>
  <c r="N99" i="1"/>
  <c r="L100" i="1"/>
  <c r="M100" i="1"/>
  <c r="N100" i="1"/>
  <c r="L101" i="1"/>
  <c r="M101" i="1"/>
  <c r="N101" i="1"/>
  <c r="L102" i="1"/>
  <c r="M102" i="1"/>
  <c r="N102" i="1"/>
  <c r="L103" i="1"/>
  <c r="M103" i="1"/>
  <c r="N103" i="1"/>
  <c r="L104" i="1"/>
  <c r="M104" i="1"/>
  <c r="N104" i="1"/>
  <c r="L105" i="1"/>
  <c r="M105" i="1"/>
  <c r="N105" i="1"/>
  <c r="L106" i="1"/>
  <c r="M106" i="1"/>
  <c r="N106" i="1"/>
  <c r="L107" i="1"/>
  <c r="M107" i="1"/>
  <c r="N107" i="1"/>
  <c r="L108" i="1"/>
  <c r="M108" i="1"/>
  <c r="N108" i="1"/>
  <c r="L109" i="1"/>
  <c r="M109" i="1"/>
  <c r="N109" i="1"/>
  <c r="L110" i="1"/>
  <c r="M110" i="1"/>
  <c r="N110" i="1"/>
  <c r="L111" i="1"/>
  <c r="M111" i="1"/>
  <c r="N111" i="1"/>
  <c r="L112" i="1"/>
  <c r="M112" i="1"/>
  <c r="N112" i="1"/>
  <c r="L113" i="1"/>
  <c r="M113" i="1"/>
  <c r="N113" i="1"/>
  <c r="L114" i="1"/>
  <c r="M114" i="1"/>
  <c r="N114" i="1"/>
  <c r="L115" i="1"/>
  <c r="M115" i="1"/>
  <c r="N115" i="1"/>
  <c r="L116" i="1"/>
  <c r="M116" i="1"/>
  <c r="N116" i="1"/>
  <c r="L117" i="1"/>
  <c r="M117" i="1"/>
  <c r="N117" i="1"/>
  <c r="L118" i="1"/>
  <c r="M118" i="1"/>
  <c r="N118" i="1"/>
  <c r="L119" i="1"/>
  <c r="M119" i="1"/>
  <c r="N119" i="1"/>
  <c r="L120" i="1"/>
  <c r="M120" i="1"/>
  <c r="N120" i="1"/>
  <c r="L121" i="1"/>
  <c r="M121" i="1"/>
  <c r="N121" i="1"/>
  <c r="L122" i="1"/>
  <c r="M122" i="1"/>
  <c r="N122" i="1"/>
  <c r="L123" i="1"/>
  <c r="M123" i="1"/>
  <c r="N123" i="1"/>
  <c r="L124" i="1"/>
  <c r="M124" i="1"/>
  <c r="N124" i="1"/>
  <c r="L125" i="1"/>
  <c r="M125" i="1"/>
  <c r="N125" i="1"/>
  <c r="L126" i="1"/>
  <c r="M126" i="1"/>
  <c r="N126" i="1"/>
  <c r="L127" i="1"/>
  <c r="M127" i="1"/>
  <c r="N127" i="1"/>
  <c r="L128" i="1"/>
  <c r="M128" i="1"/>
  <c r="N128" i="1"/>
  <c r="L129" i="1"/>
  <c r="M129" i="1"/>
  <c r="N129" i="1"/>
  <c r="L130" i="1"/>
  <c r="M130" i="1"/>
  <c r="N130" i="1"/>
  <c r="L131" i="1"/>
  <c r="M131" i="1"/>
  <c r="N131" i="1"/>
  <c r="L132" i="1"/>
  <c r="M132" i="1"/>
  <c r="N132" i="1"/>
  <c r="L133" i="1"/>
  <c r="M133" i="1"/>
  <c r="N133" i="1"/>
  <c r="L134" i="1"/>
  <c r="M134" i="1"/>
  <c r="N134" i="1"/>
  <c r="L135" i="1"/>
  <c r="M135" i="1"/>
  <c r="N135" i="1"/>
  <c r="L136" i="1"/>
  <c r="M136" i="1"/>
  <c r="N136" i="1"/>
  <c r="L137" i="1"/>
  <c r="M137" i="1"/>
  <c r="N137" i="1"/>
  <c r="L138" i="1"/>
  <c r="M138" i="1"/>
  <c r="N138" i="1"/>
  <c r="L139" i="1"/>
  <c r="M139" i="1"/>
  <c r="N139" i="1"/>
  <c r="L140" i="1"/>
  <c r="M140" i="1"/>
  <c r="N140" i="1"/>
  <c r="L141" i="1"/>
  <c r="M141" i="1"/>
  <c r="N141" i="1"/>
  <c r="L142" i="1"/>
  <c r="M142" i="1"/>
  <c r="N142" i="1"/>
  <c r="L143" i="1"/>
  <c r="M143" i="1"/>
  <c r="N143" i="1"/>
  <c r="L144" i="1"/>
  <c r="M144" i="1"/>
  <c r="N144" i="1"/>
  <c r="L145" i="1"/>
  <c r="M145" i="1"/>
  <c r="N145" i="1"/>
  <c r="L146" i="1"/>
  <c r="M146" i="1"/>
  <c r="N146" i="1"/>
  <c r="L147" i="1"/>
  <c r="M147" i="1"/>
  <c r="N147" i="1"/>
  <c r="L148" i="1"/>
  <c r="M148" i="1"/>
  <c r="N148" i="1"/>
  <c r="L149" i="1"/>
  <c r="M149" i="1"/>
  <c r="N149" i="1"/>
  <c r="L150" i="1"/>
  <c r="M150" i="1"/>
  <c r="N150" i="1"/>
  <c r="L151" i="1"/>
  <c r="M151" i="1"/>
  <c r="N151" i="1"/>
  <c r="L152" i="1"/>
  <c r="M152" i="1"/>
  <c r="N152" i="1"/>
  <c r="L153" i="1"/>
  <c r="M153" i="1"/>
  <c r="N153" i="1"/>
  <c r="L154" i="1"/>
  <c r="M154" i="1"/>
  <c r="N154" i="1"/>
  <c r="L155" i="1"/>
  <c r="M155" i="1"/>
  <c r="N155" i="1"/>
  <c r="L156" i="1"/>
  <c r="M156" i="1"/>
  <c r="N156" i="1"/>
  <c r="L157" i="1"/>
  <c r="M157" i="1"/>
  <c r="N157" i="1"/>
  <c r="L158" i="1"/>
  <c r="M158" i="1"/>
  <c r="N158" i="1"/>
  <c r="L159" i="1"/>
  <c r="M159" i="1"/>
  <c r="N159" i="1"/>
  <c r="L160" i="1"/>
  <c r="M160" i="1"/>
  <c r="N160" i="1"/>
  <c r="L161" i="1"/>
  <c r="M161" i="1"/>
  <c r="N161" i="1"/>
  <c r="L162" i="1"/>
  <c r="M162" i="1"/>
  <c r="N162" i="1"/>
  <c r="L163" i="1"/>
  <c r="M163" i="1"/>
  <c r="N163" i="1"/>
  <c r="L164" i="1"/>
  <c r="M164" i="1"/>
  <c r="N164" i="1"/>
  <c r="L165" i="1"/>
  <c r="M165" i="1"/>
  <c r="N165" i="1"/>
  <c r="L166" i="1"/>
  <c r="M166" i="1"/>
  <c r="N166" i="1"/>
  <c r="L167" i="1"/>
  <c r="M167" i="1"/>
  <c r="N167" i="1"/>
  <c r="L168" i="1"/>
  <c r="M168" i="1"/>
  <c r="N168" i="1"/>
  <c r="L169" i="1"/>
  <c r="M169" i="1"/>
  <c r="N169" i="1"/>
  <c r="L170" i="1"/>
  <c r="M170" i="1"/>
  <c r="N170" i="1"/>
  <c r="L171" i="1"/>
  <c r="M171" i="1"/>
  <c r="N171" i="1"/>
  <c r="L172" i="1"/>
  <c r="M172" i="1"/>
  <c r="N172" i="1"/>
  <c r="L173" i="1"/>
  <c r="M173" i="1"/>
  <c r="N173" i="1"/>
  <c r="L174" i="1"/>
  <c r="M174" i="1"/>
  <c r="N174" i="1"/>
  <c r="L175" i="1"/>
  <c r="M175" i="1"/>
  <c r="N175" i="1"/>
  <c r="L176" i="1"/>
  <c r="M176" i="1"/>
  <c r="N176" i="1"/>
  <c r="L177" i="1"/>
  <c r="M177" i="1"/>
  <c r="N177" i="1"/>
  <c r="L178" i="1"/>
  <c r="M178" i="1"/>
  <c r="N178" i="1"/>
  <c r="L179" i="1"/>
  <c r="M179" i="1"/>
  <c r="N179" i="1"/>
  <c r="L180" i="1"/>
  <c r="M180" i="1"/>
  <c r="N180" i="1"/>
  <c r="L181" i="1"/>
  <c r="M181" i="1"/>
  <c r="N181" i="1"/>
  <c r="L182" i="1"/>
  <c r="M182" i="1"/>
  <c r="N182" i="1"/>
  <c r="L183" i="1"/>
  <c r="M183" i="1"/>
  <c r="N183" i="1"/>
  <c r="L184" i="1"/>
  <c r="M184" i="1"/>
  <c r="N184" i="1"/>
  <c r="L185" i="1"/>
  <c r="M185" i="1"/>
  <c r="N185" i="1"/>
  <c r="L186" i="1"/>
  <c r="M186" i="1"/>
  <c r="N186" i="1"/>
  <c r="L187" i="1"/>
  <c r="M187" i="1"/>
  <c r="N187" i="1"/>
  <c r="L188" i="1"/>
  <c r="M188" i="1"/>
  <c r="N188" i="1"/>
  <c r="L189" i="1"/>
  <c r="M189" i="1"/>
  <c r="N189" i="1"/>
  <c r="L190" i="1"/>
  <c r="M190" i="1"/>
  <c r="N190" i="1"/>
  <c r="L191" i="1"/>
  <c r="M191" i="1"/>
  <c r="N191" i="1"/>
  <c r="L192" i="1"/>
  <c r="M192" i="1"/>
  <c r="N192" i="1"/>
  <c r="L193" i="1"/>
  <c r="M193" i="1"/>
  <c r="N193" i="1"/>
  <c r="L194" i="1"/>
  <c r="M194" i="1"/>
  <c r="N194" i="1"/>
  <c r="L195" i="1"/>
  <c r="M195" i="1"/>
  <c r="N195" i="1"/>
  <c r="L196" i="1"/>
  <c r="M196" i="1"/>
  <c r="N196" i="1"/>
  <c r="L197" i="1"/>
  <c r="M197" i="1"/>
  <c r="N197" i="1"/>
  <c r="L198" i="1"/>
  <c r="M198" i="1"/>
  <c r="N198" i="1"/>
  <c r="L199" i="1"/>
  <c r="M199" i="1"/>
  <c r="N199" i="1"/>
  <c r="L200" i="1"/>
  <c r="M200" i="1"/>
  <c r="N200" i="1"/>
  <c r="L201" i="1"/>
  <c r="M201" i="1"/>
  <c r="N201" i="1"/>
  <c r="L202" i="1"/>
  <c r="M202" i="1"/>
  <c r="N202" i="1"/>
  <c r="L203" i="1"/>
  <c r="M203" i="1"/>
  <c r="N203" i="1"/>
  <c r="L204" i="1"/>
  <c r="M204" i="1"/>
  <c r="N204" i="1"/>
  <c r="L205" i="1"/>
  <c r="M205" i="1"/>
  <c r="N205" i="1"/>
  <c r="L206" i="1"/>
  <c r="M206" i="1"/>
  <c r="N206" i="1"/>
  <c r="L207" i="1"/>
  <c r="M207" i="1"/>
  <c r="N207" i="1"/>
  <c r="L208" i="1"/>
  <c r="M208" i="1"/>
  <c r="N208" i="1"/>
  <c r="L209" i="1"/>
  <c r="M209" i="1"/>
  <c r="N209" i="1"/>
  <c r="L210" i="1"/>
  <c r="M210" i="1"/>
  <c r="N210" i="1"/>
  <c r="L211" i="1"/>
  <c r="M211" i="1"/>
  <c r="N211" i="1"/>
  <c r="L212" i="1"/>
  <c r="M212" i="1"/>
  <c r="N212" i="1"/>
  <c r="L213" i="1"/>
  <c r="M213" i="1"/>
  <c r="N213" i="1"/>
  <c r="L214" i="1"/>
  <c r="M214" i="1"/>
  <c r="N214" i="1"/>
  <c r="L215" i="1"/>
  <c r="M215" i="1"/>
  <c r="N215" i="1"/>
  <c r="L216" i="1"/>
  <c r="M216" i="1"/>
  <c r="N216" i="1"/>
  <c r="L217" i="1"/>
  <c r="M217" i="1"/>
  <c r="N217" i="1"/>
  <c r="L218" i="1"/>
  <c r="M218" i="1"/>
  <c r="N218" i="1"/>
  <c r="L219" i="1"/>
  <c r="M219" i="1"/>
  <c r="N219" i="1"/>
  <c r="L220" i="1"/>
  <c r="M220" i="1"/>
  <c r="N220" i="1"/>
  <c r="L221" i="1"/>
  <c r="M221" i="1"/>
  <c r="N221" i="1"/>
  <c r="L222" i="1"/>
  <c r="M222" i="1"/>
  <c r="N222" i="1"/>
  <c r="L223" i="1"/>
  <c r="M223" i="1"/>
  <c r="N223" i="1"/>
  <c r="L224" i="1"/>
  <c r="M224" i="1"/>
  <c r="N224" i="1"/>
  <c r="L225" i="1"/>
  <c r="M225" i="1"/>
  <c r="N225" i="1"/>
  <c r="L226" i="1"/>
  <c r="M226" i="1"/>
  <c r="N226" i="1"/>
  <c r="L227" i="1"/>
  <c r="M227" i="1"/>
  <c r="N227" i="1"/>
  <c r="L228" i="1"/>
  <c r="M228" i="1"/>
  <c r="N228" i="1"/>
  <c r="L229" i="1"/>
  <c r="M229" i="1"/>
  <c r="N229" i="1"/>
  <c r="L230" i="1"/>
  <c r="M230" i="1"/>
  <c r="N230" i="1"/>
  <c r="L231" i="1"/>
  <c r="M231" i="1"/>
  <c r="N231" i="1"/>
  <c r="L232" i="1"/>
  <c r="M232" i="1"/>
  <c r="N232" i="1"/>
  <c r="L233" i="1"/>
  <c r="M233" i="1"/>
  <c r="N233" i="1"/>
  <c r="L234" i="1"/>
  <c r="M234" i="1"/>
  <c r="N234" i="1"/>
  <c r="L235" i="1"/>
  <c r="M235" i="1"/>
  <c r="N235" i="1"/>
  <c r="L236" i="1"/>
  <c r="M236" i="1"/>
  <c r="N236" i="1"/>
  <c r="L237" i="1"/>
  <c r="M237" i="1"/>
  <c r="N237" i="1"/>
  <c r="L238" i="1"/>
  <c r="M238" i="1"/>
  <c r="N238" i="1"/>
  <c r="L239" i="1"/>
  <c r="M239" i="1"/>
  <c r="N239" i="1"/>
  <c r="L240" i="1"/>
  <c r="M240" i="1"/>
  <c r="N240" i="1"/>
  <c r="L241" i="1"/>
  <c r="M241" i="1"/>
  <c r="N241" i="1"/>
  <c r="L242" i="1"/>
  <c r="M242" i="1"/>
  <c r="N242" i="1"/>
  <c r="L243" i="1"/>
  <c r="M243" i="1"/>
  <c r="N243" i="1"/>
  <c r="L244" i="1"/>
  <c r="M244" i="1"/>
  <c r="N244" i="1"/>
  <c r="L245" i="1"/>
  <c r="M245" i="1"/>
  <c r="N245" i="1"/>
  <c r="L246" i="1"/>
  <c r="M246" i="1"/>
  <c r="N246" i="1"/>
  <c r="L247" i="1"/>
  <c r="M247" i="1"/>
  <c r="N247" i="1"/>
  <c r="L248" i="1"/>
  <c r="M248" i="1"/>
  <c r="N248" i="1"/>
  <c r="L249" i="1"/>
  <c r="M249" i="1"/>
  <c r="N249" i="1"/>
  <c r="L250" i="1"/>
  <c r="M250" i="1"/>
  <c r="N250" i="1"/>
  <c r="L251" i="1"/>
  <c r="M251" i="1"/>
  <c r="N251" i="1"/>
  <c r="L252" i="1"/>
  <c r="M252" i="1"/>
  <c r="N252" i="1"/>
  <c r="L253" i="1"/>
  <c r="M253" i="1"/>
  <c r="N253" i="1"/>
  <c r="L254" i="1"/>
  <c r="M254" i="1"/>
  <c r="N254" i="1"/>
  <c r="L255" i="1"/>
  <c r="M255" i="1"/>
  <c r="N255" i="1"/>
  <c r="L256" i="1"/>
  <c r="M256" i="1"/>
  <c r="N256" i="1"/>
  <c r="L257" i="1"/>
  <c r="M257" i="1"/>
  <c r="N257" i="1"/>
  <c r="L258" i="1"/>
  <c r="M258" i="1"/>
  <c r="N258" i="1"/>
  <c r="L259" i="1"/>
  <c r="M259" i="1"/>
  <c r="N259" i="1"/>
  <c r="L260" i="1"/>
  <c r="M260" i="1"/>
  <c r="N260" i="1"/>
  <c r="L261" i="1"/>
  <c r="M261" i="1"/>
  <c r="N261" i="1"/>
  <c r="L262" i="1"/>
  <c r="M262" i="1"/>
  <c r="N262" i="1"/>
  <c r="L263" i="1"/>
  <c r="M263" i="1"/>
  <c r="N263" i="1"/>
  <c r="L264" i="1"/>
  <c r="M264" i="1"/>
  <c r="N264" i="1"/>
  <c r="L265" i="1"/>
  <c r="M265" i="1"/>
  <c r="N265" i="1"/>
  <c r="L266" i="1"/>
  <c r="M266" i="1"/>
  <c r="N266" i="1"/>
  <c r="L267" i="1"/>
  <c r="M267" i="1"/>
  <c r="N267" i="1"/>
  <c r="L268" i="1"/>
  <c r="M268" i="1"/>
  <c r="N268" i="1"/>
  <c r="L269" i="1"/>
  <c r="M269" i="1"/>
  <c r="N269" i="1"/>
  <c r="L270" i="1"/>
  <c r="M270" i="1"/>
  <c r="N270" i="1"/>
  <c r="L271" i="1"/>
  <c r="M271" i="1"/>
  <c r="N271" i="1"/>
  <c r="L272" i="1"/>
  <c r="M272" i="1"/>
  <c r="N272" i="1"/>
  <c r="L273" i="1"/>
  <c r="M273" i="1"/>
  <c r="N273" i="1"/>
  <c r="L274" i="1"/>
  <c r="M274" i="1"/>
  <c r="N274" i="1"/>
  <c r="L275" i="1"/>
  <c r="M275" i="1"/>
  <c r="N275" i="1"/>
  <c r="L276" i="1"/>
  <c r="M276" i="1"/>
  <c r="N276" i="1"/>
  <c r="L277" i="1"/>
  <c r="M277" i="1"/>
  <c r="N277" i="1"/>
  <c r="L278" i="1"/>
  <c r="M278" i="1"/>
  <c r="N278" i="1"/>
  <c r="L279" i="1"/>
  <c r="M279" i="1"/>
  <c r="N279" i="1"/>
  <c r="L280" i="1"/>
  <c r="M280" i="1"/>
  <c r="N280" i="1"/>
  <c r="L281" i="1"/>
  <c r="M281" i="1"/>
  <c r="N281" i="1"/>
  <c r="L282" i="1"/>
  <c r="M282" i="1"/>
  <c r="N282" i="1"/>
  <c r="L283" i="1"/>
  <c r="M283" i="1"/>
  <c r="N283" i="1"/>
  <c r="L284" i="1"/>
  <c r="M284" i="1"/>
  <c r="N284" i="1"/>
  <c r="L285" i="1"/>
  <c r="M285" i="1"/>
  <c r="N285" i="1"/>
  <c r="L286" i="1"/>
  <c r="M286" i="1"/>
  <c r="N286" i="1"/>
  <c r="L287" i="1"/>
  <c r="M287" i="1"/>
  <c r="N287" i="1"/>
  <c r="L288" i="1"/>
  <c r="M288" i="1"/>
  <c r="N288" i="1"/>
  <c r="L289" i="1"/>
  <c r="M289" i="1"/>
  <c r="N289" i="1"/>
  <c r="L290" i="1"/>
  <c r="M290" i="1"/>
  <c r="N290" i="1"/>
  <c r="L291" i="1"/>
  <c r="M291" i="1"/>
  <c r="N291" i="1"/>
  <c r="L292" i="1"/>
  <c r="M292" i="1"/>
  <c r="N292" i="1"/>
  <c r="L293" i="1"/>
  <c r="M293" i="1"/>
  <c r="N293" i="1"/>
  <c r="L294" i="1"/>
  <c r="M294" i="1"/>
  <c r="N294" i="1"/>
  <c r="L295" i="1"/>
  <c r="M295" i="1"/>
  <c r="N295" i="1"/>
  <c r="L296" i="1"/>
  <c r="M296" i="1"/>
  <c r="N296" i="1"/>
  <c r="L297" i="1"/>
  <c r="M297" i="1"/>
  <c r="N297" i="1"/>
  <c r="L298" i="1"/>
  <c r="M298" i="1"/>
  <c r="N298" i="1"/>
  <c r="L299" i="1"/>
  <c r="M299" i="1"/>
  <c r="N299" i="1"/>
  <c r="L300" i="1"/>
  <c r="M300" i="1"/>
  <c r="N300" i="1"/>
  <c r="L301" i="1"/>
  <c r="M301" i="1"/>
  <c r="N301" i="1"/>
  <c r="L302" i="1"/>
  <c r="M302" i="1"/>
  <c r="N302" i="1"/>
  <c r="L303" i="1"/>
  <c r="M303" i="1"/>
  <c r="N303" i="1"/>
  <c r="L304" i="1"/>
  <c r="M304" i="1"/>
  <c r="N304" i="1"/>
  <c r="L305" i="1"/>
  <c r="M305" i="1"/>
  <c r="N305" i="1"/>
  <c r="L306" i="1"/>
  <c r="M306" i="1"/>
  <c r="N306" i="1"/>
  <c r="L307" i="1"/>
  <c r="M307" i="1"/>
  <c r="N307" i="1"/>
  <c r="L308" i="1"/>
  <c r="M308" i="1"/>
  <c r="N308" i="1"/>
  <c r="L309" i="1"/>
  <c r="M309" i="1"/>
  <c r="N309" i="1"/>
  <c r="L310" i="1"/>
  <c r="M310" i="1"/>
  <c r="N310" i="1"/>
  <c r="L311" i="1"/>
  <c r="M311" i="1"/>
  <c r="N311" i="1"/>
  <c r="L312" i="1"/>
  <c r="M312" i="1"/>
  <c r="N312" i="1"/>
  <c r="L313" i="1"/>
  <c r="M313" i="1"/>
  <c r="N313" i="1"/>
  <c r="L314" i="1"/>
  <c r="M314" i="1"/>
  <c r="N314" i="1"/>
  <c r="L315" i="1"/>
  <c r="M315" i="1"/>
  <c r="N315" i="1"/>
  <c r="L316" i="1"/>
  <c r="M316" i="1"/>
  <c r="N316" i="1"/>
  <c r="L317" i="1"/>
  <c r="M317" i="1"/>
  <c r="N317" i="1"/>
  <c r="L318" i="1"/>
  <c r="M318" i="1"/>
  <c r="N318" i="1"/>
  <c r="L319" i="1"/>
  <c r="M319" i="1"/>
  <c r="N319" i="1"/>
  <c r="L320" i="1"/>
  <c r="M320" i="1"/>
  <c r="N320" i="1"/>
  <c r="L321" i="1"/>
  <c r="M321" i="1"/>
  <c r="N321" i="1"/>
  <c r="L322" i="1"/>
  <c r="M322" i="1"/>
  <c r="N322" i="1"/>
  <c r="L323" i="1"/>
  <c r="M323" i="1"/>
  <c r="N323" i="1"/>
  <c r="L324" i="1"/>
  <c r="M324" i="1"/>
  <c r="N324" i="1"/>
  <c r="L325" i="1"/>
  <c r="M325" i="1"/>
  <c r="N325" i="1"/>
  <c r="L326" i="1"/>
  <c r="M326" i="1"/>
  <c r="N326" i="1"/>
  <c r="L327" i="1"/>
  <c r="M327" i="1"/>
  <c r="N327" i="1"/>
  <c r="L328" i="1"/>
  <c r="M328" i="1"/>
  <c r="N328" i="1"/>
  <c r="L329" i="1"/>
  <c r="M329" i="1"/>
  <c r="N329" i="1"/>
  <c r="L330" i="1"/>
  <c r="M330" i="1"/>
  <c r="N330" i="1"/>
  <c r="L331" i="1"/>
  <c r="M331" i="1"/>
  <c r="N331" i="1"/>
  <c r="L332" i="1"/>
  <c r="M332" i="1"/>
  <c r="N332" i="1"/>
  <c r="L333" i="1"/>
  <c r="M333" i="1"/>
  <c r="N333" i="1"/>
  <c r="L334" i="1"/>
  <c r="M334" i="1"/>
  <c r="N334" i="1"/>
  <c r="L335" i="1"/>
  <c r="M335" i="1"/>
  <c r="N335" i="1"/>
  <c r="L336" i="1"/>
  <c r="M336" i="1"/>
  <c r="N336" i="1"/>
  <c r="L337" i="1"/>
  <c r="M337" i="1"/>
  <c r="N337" i="1"/>
  <c r="L338" i="1"/>
  <c r="M338" i="1"/>
  <c r="N338" i="1"/>
  <c r="L339" i="1"/>
  <c r="M339" i="1"/>
  <c r="N339" i="1"/>
  <c r="L340" i="1"/>
  <c r="M340" i="1"/>
  <c r="N340" i="1"/>
  <c r="L341" i="1"/>
  <c r="M341" i="1"/>
  <c r="N341" i="1"/>
  <c r="L342" i="1"/>
  <c r="M342" i="1"/>
  <c r="N342" i="1"/>
  <c r="L343" i="1"/>
  <c r="M343" i="1"/>
  <c r="N343" i="1"/>
  <c r="L344" i="1"/>
  <c r="M344" i="1"/>
  <c r="N344" i="1"/>
  <c r="L345" i="1"/>
  <c r="M345" i="1"/>
  <c r="N345" i="1"/>
  <c r="L346" i="1"/>
  <c r="M346" i="1"/>
  <c r="N346" i="1"/>
  <c r="L347" i="1"/>
  <c r="M347" i="1"/>
  <c r="N347" i="1"/>
  <c r="L348" i="1"/>
  <c r="M348" i="1"/>
  <c r="N348" i="1"/>
  <c r="L349" i="1"/>
  <c r="M349" i="1"/>
  <c r="N349" i="1"/>
  <c r="L350" i="1"/>
  <c r="M350" i="1"/>
  <c r="N350" i="1"/>
  <c r="L351" i="1"/>
  <c r="M351" i="1"/>
  <c r="N351" i="1"/>
  <c r="L352" i="1"/>
  <c r="M352" i="1"/>
  <c r="N352" i="1"/>
  <c r="L353" i="1"/>
  <c r="M353" i="1"/>
  <c r="N353" i="1"/>
  <c r="L354" i="1"/>
  <c r="M354" i="1"/>
  <c r="N354" i="1"/>
  <c r="L355" i="1"/>
  <c r="M355" i="1"/>
  <c r="N355" i="1"/>
  <c r="L356" i="1"/>
  <c r="M356" i="1"/>
  <c r="N356" i="1"/>
  <c r="L357" i="1"/>
  <c r="M357" i="1"/>
  <c r="N357" i="1"/>
  <c r="L358" i="1"/>
  <c r="M358" i="1"/>
  <c r="N358" i="1"/>
  <c r="L359" i="1"/>
  <c r="M359" i="1"/>
  <c r="N359" i="1"/>
  <c r="L360" i="1"/>
  <c r="M360" i="1"/>
  <c r="N360" i="1"/>
  <c r="L361" i="1"/>
  <c r="M361" i="1"/>
  <c r="N361" i="1"/>
  <c r="L362" i="1"/>
  <c r="M362" i="1"/>
  <c r="N362" i="1"/>
  <c r="L363" i="1"/>
  <c r="M363" i="1"/>
  <c r="N363" i="1"/>
  <c r="L364" i="1"/>
  <c r="M364" i="1"/>
  <c r="N364" i="1"/>
  <c r="L365" i="1"/>
  <c r="M365" i="1"/>
  <c r="N365" i="1"/>
  <c r="L366" i="1"/>
  <c r="M366" i="1"/>
  <c r="N366" i="1"/>
  <c r="L367" i="1"/>
  <c r="M367" i="1"/>
  <c r="N367" i="1"/>
  <c r="L368" i="1"/>
  <c r="M368" i="1"/>
  <c r="N368" i="1"/>
  <c r="L369" i="1"/>
  <c r="M369" i="1"/>
  <c r="N369" i="1"/>
  <c r="L370" i="1"/>
  <c r="M370" i="1"/>
  <c r="N370" i="1"/>
  <c r="L371" i="1"/>
  <c r="M371" i="1"/>
  <c r="N371" i="1"/>
  <c r="L372" i="1"/>
  <c r="M372" i="1"/>
  <c r="N372" i="1"/>
  <c r="L373" i="1"/>
  <c r="M373" i="1"/>
  <c r="N373" i="1"/>
  <c r="L374" i="1"/>
  <c r="M374" i="1"/>
  <c r="N374" i="1"/>
  <c r="L375" i="1"/>
  <c r="M375" i="1"/>
  <c r="N375" i="1"/>
  <c r="L376" i="1"/>
  <c r="M376" i="1"/>
  <c r="N376" i="1"/>
  <c r="L377" i="1"/>
  <c r="M377" i="1"/>
  <c r="N377" i="1"/>
  <c r="L378" i="1"/>
  <c r="M378" i="1"/>
  <c r="N378" i="1"/>
  <c r="L379" i="1"/>
  <c r="M379" i="1"/>
  <c r="N379" i="1"/>
  <c r="L380" i="1"/>
  <c r="M380" i="1"/>
  <c r="N380" i="1"/>
  <c r="L381" i="1"/>
  <c r="M381" i="1"/>
  <c r="N381" i="1"/>
  <c r="L382" i="1"/>
  <c r="M382" i="1"/>
  <c r="N382" i="1"/>
  <c r="L383" i="1"/>
  <c r="M383" i="1"/>
  <c r="N383" i="1"/>
  <c r="L384" i="1"/>
  <c r="M384" i="1"/>
  <c r="N384" i="1"/>
  <c r="L385" i="1"/>
  <c r="M385" i="1"/>
  <c r="N385" i="1"/>
  <c r="L386" i="1"/>
  <c r="M386" i="1"/>
  <c r="N386" i="1"/>
  <c r="L387" i="1"/>
  <c r="M387" i="1"/>
  <c r="N387" i="1"/>
  <c r="L388" i="1"/>
  <c r="M388" i="1"/>
  <c r="N388" i="1"/>
  <c r="L389" i="1"/>
  <c r="M389" i="1"/>
  <c r="N389" i="1"/>
  <c r="L390" i="1"/>
  <c r="M390" i="1"/>
  <c r="N390" i="1"/>
  <c r="L391" i="1"/>
  <c r="M391" i="1"/>
  <c r="N391" i="1"/>
  <c r="L392" i="1"/>
  <c r="M392" i="1"/>
  <c r="N392" i="1"/>
  <c r="L393" i="1"/>
  <c r="M393" i="1"/>
  <c r="N393" i="1"/>
  <c r="L394" i="1"/>
  <c r="M394" i="1"/>
  <c r="N394" i="1"/>
  <c r="L395" i="1"/>
  <c r="M395" i="1"/>
  <c r="N395" i="1"/>
  <c r="L396" i="1"/>
  <c r="M396" i="1"/>
  <c r="N396" i="1"/>
  <c r="L397" i="1"/>
  <c r="M397" i="1"/>
  <c r="N397" i="1"/>
  <c r="L398" i="1"/>
  <c r="M398" i="1"/>
  <c r="N398" i="1"/>
  <c r="L399" i="1"/>
  <c r="M399" i="1"/>
  <c r="N399" i="1"/>
  <c r="L400" i="1"/>
  <c r="M400" i="1"/>
  <c r="N400" i="1"/>
  <c r="L401" i="1"/>
  <c r="M401" i="1"/>
  <c r="N401" i="1"/>
  <c r="L402" i="1"/>
  <c r="M402" i="1"/>
  <c r="N402" i="1"/>
  <c r="L403" i="1"/>
  <c r="M403" i="1"/>
  <c r="N403" i="1"/>
  <c r="L404" i="1"/>
  <c r="M404" i="1"/>
  <c r="N404" i="1"/>
  <c r="L405" i="1"/>
  <c r="M405" i="1"/>
  <c r="N405" i="1"/>
  <c r="L406" i="1"/>
  <c r="M406" i="1"/>
  <c r="N406" i="1"/>
  <c r="L407" i="1"/>
  <c r="M407" i="1"/>
  <c r="N407" i="1"/>
  <c r="L408" i="1"/>
  <c r="M408" i="1"/>
  <c r="N408" i="1"/>
  <c r="L409" i="1"/>
  <c r="M409" i="1"/>
  <c r="N409" i="1"/>
  <c r="L410" i="1"/>
  <c r="M410" i="1"/>
  <c r="N410" i="1"/>
  <c r="L411" i="1"/>
  <c r="M411" i="1"/>
  <c r="N411" i="1"/>
  <c r="L412" i="1"/>
  <c r="M412" i="1"/>
  <c r="N412" i="1"/>
  <c r="L413" i="1"/>
  <c r="M413" i="1"/>
  <c r="N413" i="1"/>
  <c r="L414" i="1"/>
  <c r="M414" i="1"/>
  <c r="N414" i="1"/>
  <c r="L415" i="1"/>
  <c r="M415" i="1"/>
  <c r="N415" i="1"/>
  <c r="L416" i="1"/>
  <c r="M416" i="1"/>
  <c r="N416" i="1"/>
  <c r="L417" i="1"/>
  <c r="M417" i="1"/>
  <c r="N417" i="1"/>
  <c r="L418" i="1"/>
  <c r="M418" i="1"/>
  <c r="N418" i="1"/>
  <c r="L419" i="1"/>
  <c r="M419" i="1"/>
  <c r="N419" i="1"/>
  <c r="L420" i="1"/>
  <c r="M420" i="1"/>
  <c r="N420" i="1"/>
  <c r="L421" i="1"/>
  <c r="M421" i="1"/>
  <c r="N421" i="1"/>
  <c r="L422" i="1"/>
  <c r="M422" i="1"/>
  <c r="N422" i="1"/>
  <c r="L423" i="1"/>
  <c r="M423" i="1"/>
  <c r="N423" i="1"/>
  <c r="L424" i="1"/>
  <c r="M424" i="1"/>
  <c r="N424" i="1"/>
  <c r="L425" i="1"/>
  <c r="M425" i="1"/>
  <c r="N425" i="1"/>
  <c r="L426" i="1"/>
  <c r="M426" i="1"/>
  <c r="N426" i="1"/>
  <c r="L427" i="1"/>
  <c r="M427" i="1"/>
  <c r="N427" i="1"/>
  <c r="L428" i="1"/>
  <c r="M428" i="1"/>
  <c r="N428" i="1"/>
  <c r="L429" i="1"/>
  <c r="M429" i="1"/>
  <c r="N429" i="1"/>
  <c r="L430" i="1"/>
  <c r="M430" i="1"/>
  <c r="N430" i="1"/>
  <c r="L431" i="1"/>
  <c r="M431" i="1"/>
  <c r="N431" i="1"/>
  <c r="L432" i="1"/>
  <c r="M432" i="1"/>
  <c r="N432" i="1"/>
  <c r="L433" i="1"/>
  <c r="M433" i="1"/>
  <c r="N433" i="1"/>
  <c r="L434" i="1"/>
  <c r="M434" i="1"/>
  <c r="N434" i="1"/>
  <c r="L435" i="1"/>
  <c r="M435" i="1"/>
  <c r="N435" i="1"/>
  <c r="L436" i="1"/>
  <c r="M436" i="1"/>
  <c r="N436" i="1"/>
  <c r="L437" i="1"/>
  <c r="M437" i="1"/>
  <c r="N437" i="1"/>
  <c r="L438" i="1"/>
  <c r="M438" i="1"/>
  <c r="N438" i="1"/>
  <c r="L439" i="1"/>
  <c r="M439" i="1"/>
  <c r="N439" i="1"/>
  <c r="L440" i="1"/>
  <c r="M440" i="1"/>
  <c r="N440" i="1"/>
  <c r="L441" i="1"/>
  <c r="M441" i="1"/>
  <c r="N441" i="1"/>
  <c r="L442" i="1"/>
  <c r="M442" i="1"/>
  <c r="N442" i="1"/>
  <c r="L443" i="1"/>
  <c r="M443" i="1"/>
  <c r="N443" i="1"/>
  <c r="L444" i="1"/>
  <c r="M444" i="1"/>
  <c r="N444" i="1"/>
  <c r="L445" i="1"/>
  <c r="M445" i="1"/>
  <c r="N445" i="1"/>
  <c r="L446" i="1"/>
  <c r="M446" i="1"/>
  <c r="N446" i="1"/>
  <c r="L447" i="1"/>
  <c r="M447" i="1"/>
  <c r="N447" i="1"/>
  <c r="L448" i="1"/>
  <c r="M448" i="1"/>
  <c r="N448" i="1"/>
  <c r="L449" i="1"/>
  <c r="M449" i="1"/>
  <c r="N449" i="1"/>
  <c r="L450" i="1"/>
  <c r="M450" i="1"/>
  <c r="N450" i="1"/>
  <c r="L451" i="1"/>
  <c r="M451" i="1"/>
  <c r="N451" i="1"/>
  <c r="L452" i="1"/>
  <c r="M452" i="1"/>
  <c r="N452" i="1"/>
  <c r="L453" i="1"/>
  <c r="M453" i="1"/>
  <c r="N453" i="1"/>
  <c r="L454" i="1"/>
  <c r="M454" i="1"/>
  <c r="N454" i="1"/>
  <c r="L455" i="1"/>
  <c r="M455" i="1"/>
  <c r="N455" i="1"/>
  <c r="L456" i="1"/>
  <c r="M456" i="1"/>
  <c r="N456" i="1"/>
  <c r="L457" i="1"/>
  <c r="M457" i="1"/>
  <c r="N457" i="1"/>
  <c r="L458" i="1"/>
  <c r="M458" i="1"/>
  <c r="N458" i="1"/>
  <c r="L459" i="1"/>
  <c r="M459" i="1"/>
  <c r="N459" i="1"/>
  <c r="L460" i="1"/>
  <c r="M460" i="1"/>
  <c r="N460" i="1"/>
  <c r="L461" i="1"/>
  <c r="M461" i="1"/>
  <c r="N461" i="1"/>
  <c r="L462" i="1"/>
  <c r="M462" i="1"/>
  <c r="N462" i="1"/>
  <c r="L463" i="1"/>
  <c r="M463" i="1"/>
  <c r="N463" i="1"/>
  <c r="L464" i="1"/>
  <c r="M464" i="1"/>
  <c r="N464" i="1"/>
  <c r="L465" i="1"/>
  <c r="M465" i="1"/>
  <c r="N465" i="1"/>
  <c r="L466" i="1"/>
  <c r="M466" i="1"/>
  <c r="N466" i="1"/>
  <c r="L467" i="1"/>
  <c r="M467" i="1"/>
  <c r="N467" i="1"/>
  <c r="L468" i="1"/>
  <c r="M468" i="1"/>
  <c r="N468" i="1"/>
  <c r="L469" i="1"/>
  <c r="M469" i="1"/>
  <c r="N469" i="1"/>
  <c r="L470" i="1"/>
  <c r="M470" i="1"/>
  <c r="N470" i="1"/>
  <c r="L471" i="1"/>
  <c r="M471" i="1"/>
  <c r="N471" i="1"/>
  <c r="L472" i="1"/>
  <c r="M472" i="1"/>
  <c r="N472" i="1"/>
  <c r="L473" i="1"/>
  <c r="M473" i="1"/>
  <c r="N473" i="1"/>
  <c r="L474" i="1"/>
  <c r="M474" i="1"/>
  <c r="N474" i="1"/>
  <c r="L475" i="1"/>
  <c r="M475" i="1"/>
  <c r="N475" i="1"/>
  <c r="L476" i="1"/>
  <c r="M476" i="1"/>
  <c r="N476" i="1"/>
  <c r="L477" i="1"/>
  <c r="M477" i="1"/>
  <c r="N477" i="1"/>
  <c r="L478" i="1"/>
  <c r="M478" i="1"/>
  <c r="N478" i="1"/>
  <c r="L479" i="1"/>
  <c r="M479" i="1"/>
  <c r="N479" i="1"/>
  <c r="L480" i="1"/>
  <c r="M480" i="1"/>
  <c r="N480" i="1"/>
  <c r="L481" i="1"/>
  <c r="M481" i="1"/>
  <c r="N481" i="1"/>
  <c r="L482" i="1"/>
  <c r="M482" i="1"/>
  <c r="N482" i="1"/>
  <c r="L483" i="1"/>
  <c r="M483" i="1"/>
  <c r="N483" i="1"/>
  <c r="L484" i="1"/>
  <c r="M484" i="1"/>
  <c r="N484" i="1"/>
  <c r="L485" i="1"/>
  <c r="M485" i="1"/>
  <c r="N485" i="1"/>
  <c r="L486" i="1"/>
  <c r="M486" i="1"/>
  <c r="N486" i="1"/>
  <c r="L487" i="1"/>
  <c r="M487" i="1"/>
  <c r="N487" i="1"/>
  <c r="L488" i="1"/>
  <c r="M488" i="1"/>
  <c r="N488" i="1"/>
  <c r="L489" i="1"/>
  <c r="M489" i="1"/>
  <c r="N489" i="1"/>
  <c r="L490" i="1"/>
  <c r="M490" i="1"/>
  <c r="N490" i="1"/>
  <c r="L491" i="1"/>
  <c r="M491" i="1"/>
  <c r="N491" i="1"/>
  <c r="L492" i="1"/>
  <c r="M492" i="1"/>
  <c r="N492" i="1"/>
  <c r="L493" i="1"/>
  <c r="M493" i="1"/>
  <c r="N493" i="1"/>
  <c r="L494" i="1"/>
  <c r="M494" i="1"/>
  <c r="N494" i="1"/>
  <c r="L495" i="1"/>
  <c r="M495" i="1"/>
  <c r="N495" i="1"/>
  <c r="L496" i="1"/>
  <c r="M496" i="1"/>
  <c r="N496" i="1"/>
  <c r="L497" i="1"/>
  <c r="M497" i="1"/>
  <c r="N497" i="1"/>
  <c r="L498" i="1"/>
  <c r="M498" i="1"/>
  <c r="N498" i="1"/>
  <c r="L499" i="1"/>
  <c r="M499" i="1"/>
  <c r="N499" i="1"/>
  <c r="L500" i="1"/>
  <c r="M500" i="1"/>
  <c r="N500" i="1"/>
  <c r="L501" i="1"/>
  <c r="M501" i="1"/>
  <c r="N501" i="1"/>
  <c r="L502" i="1"/>
  <c r="M502" i="1"/>
  <c r="N502" i="1"/>
  <c r="L503" i="1"/>
  <c r="M503" i="1"/>
  <c r="N503" i="1"/>
  <c r="L504" i="1"/>
  <c r="M504" i="1"/>
  <c r="N504" i="1"/>
  <c r="L505" i="1"/>
  <c r="M505" i="1"/>
  <c r="N505" i="1"/>
  <c r="L506" i="1"/>
  <c r="M506" i="1"/>
  <c r="N506" i="1"/>
  <c r="L507" i="1"/>
  <c r="M507" i="1"/>
  <c r="N507" i="1"/>
  <c r="L508" i="1"/>
  <c r="M508" i="1"/>
  <c r="N508" i="1"/>
  <c r="L509" i="1"/>
  <c r="M509" i="1"/>
  <c r="N509" i="1"/>
  <c r="L510" i="1"/>
  <c r="M510" i="1"/>
  <c r="N510" i="1"/>
  <c r="L511" i="1"/>
  <c r="M511" i="1"/>
  <c r="N511" i="1"/>
  <c r="L512" i="1"/>
  <c r="M512" i="1"/>
  <c r="N512" i="1"/>
  <c r="L513" i="1"/>
  <c r="M513" i="1"/>
  <c r="N513" i="1"/>
  <c r="L514" i="1"/>
  <c r="M514" i="1"/>
  <c r="N514" i="1"/>
  <c r="L515" i="1"/>
  <c r="M515" i="1"/>
  <c r="N515" i="1"/>
  <c r="L516" i="1"/>
  <c r="M516" i="1"/>
  <c r="N516" i="1"/>
  <c r="L517" i="1"/>
  <c r="M517" i="1"/>
  <c r="N517" i="1"/>
  <c r="L518" i="1"/>
  <c r="M518" i="1"/>
  <c r="N518" i="1"/>
  <c r="L519" i="1"/>
  <c r="M519" i="1"/>
  <c r="N519" i="1"/>
  <c r="L520" i="1"/>
  <c r="M520" i="1"/>
  <c r="N520" i="1"/>
  <c r="L521" i="1"/>
  <c r="M521" i="1"/>
  <c r="N521" i="1"/>
  <c r="L522" i="1"/>
  <c r="M522" i="1"/>
  <c r="N522" i="1"/>
  <c r="L523" i="1"/>
  <c r="M523" i="1"/>
  <c r="N523" i="1"/>
  <c r="L524" i="1"/>
  <c r="M524" i="1"/>
  <c r="N524" i="1"/>
  <c r="L525" i="1"/>
  <c r="M525" i="1"/>
  <c r="N525" i="1"/>
  <c r="L526" i="1"/>
  <c r="M526" i="1"/>
  <c r="N526" i="1"/>
  <c r="L527" i="1"/>
  <c r="M527" i="1"/>
  <c r="N527" i="1"/>
  <c r="L528" i="1"/>
  <c r="M528" i="1"/>
  <c r="N528" i="1"/>
  <c r="L529" i="1"/>
  <c r="M529" i="1"/>
  <c r="N529" i="1"/>
  <c r="L530" i="1"/>
  <c r="M530" i="1"/>
  <c r="N530" i="1"/>
  <c r="L531" i="1"/>
  <c r="M531" i="1"/>
  <c r="N531" i="1"/>
  <c r="L532" i="1"/>
  <c r="M532" i="1"/>
  <c r="N532" i="1"/>
  <c r="L533" i="1"/>
  <c r="M533" i="1"/>
  <c r="N533" i="1"/>
  <c r="L534" i="1"/>
  <c r="M534" i="1"/>
  <c r="N534" i="1"/>
  <c r="L535" i="1"/>
  <c r="M535" i="1"/>
  <c r="N535" i="1"/>
  <c r="L536" i="1"/>
  <c r="M536" i="1"/>
  <c r="N536" i="1"/>
  <c r="L537" i="1"/>
  <c r="M537" i="1"/>
  <c r="N537" i="1"/>
  <c r="L538" i="1"/>
  <c r="M538" i="1"/>
  <c r="N538" i="1"/>
  <c r="L539" i="1"/>
  <c r="M539" i="1"/>
  <c r="N539" i="1"/>
  <c r="L540" i="1"/>
  <c r="M540" i="1"/>
  <c r="N540" i="1"/>
  <c r="L541" i="1"/>
  <c r="M541" i="1"/>
  <c r="N541" i="1"/>
  <c r="L542" i="1"/>
  <c r="M542" i="1"/>
  <c r="N542" i="1"/>
  <c r="L543" i="1"/>
  <c r="M543" i="1"/>
  <c r="N543" i="1"/>
  <c r="L544" i="1"/>
  <c r="M544" i="1"/>
  <c r="N544" i="1"/>
  <c r="L545" i="1"/>
  <c r="M545" i="1"/>
  <c r="N545" i="1"/>
  <c r="L546" i="1"/>
  <c r="M546" i="1"/>
  <c r="N546" i="1"/>
  <c r="L547" i="1"/>
  <c r="M547" i="1"/>
  <c r="N547" i="1"/>
  <c r="L548" i="1"/>
  <c r="M548" i="1"/>
  <c r="N548" i="1"/>
  <c r="L549" i="1"/>
  <c r="M549" i="1"/>
  <c r="N549" i="1"/>
  <c r="L550" i="1"/>
  <c r="M550" i="1"/>
  <c r="N550" i="1"/>
  <c r="L551" i="1"/>
  <c r="M551" i="1"/>
  <c r="N551" i="1"/>
  <c r="L552" i="1"/>
  <c r="M552" i="1"/>
  <c r="N552" i="1"/>
  <c r="L553" i="1"/>
  <c r="M553" i="1"/>
  <c r="N553" i="1"/>
  <c r="L554" i="1"/>
  <c r="M554" i="1"/>
  <c r="N554" i="1"/>
  <c r="L555" i="1"/>
  <c r="M555" i="1"/>
  <c r="N555" i="1"/>
  <c r="L556" i="1"/>
  <c r="M556" i="1"/>
  <c r="N556" i="1"/>
  <c r="L557" i="1"/>
  <c r="M557" i="1"/>
  <c r="N557" i="1"/>
  <c r="L558" i="1"/>
  <c r="M558" i="1"/>
  <c r="N558" i="1"/>
  <c r="L559" i="1"/>
  <c r="M559" i="1"/>
  <c r="N559" i="1"/>
  <c r="L560" i="1"/>
  <c r="M560" i="1"/>
  <c r="N560" i="1"/>
  <c r="L561" i="1"/>
  <c r="M561" i="1"/>
  <c r="N561" i="1"/>
  <c r="L562" i="1"/>
  <c r="M562" i="1"/>
  <c r="N562" i="1"/>
  <c r="L563" i="1"/>
  <c r="M563" i="1"/>
  <c r="N563" i="1"/>
  <c r="L564" i="1"/>
  <c r="M564" i="1"/>
  <c r="N564" i="1"/>
  <c r="L565" i="1"/>
  <c r="M565" i="1"/>
  <c r="N565" i="1"/>
  <c r="L566" i="1"/>
  <c r="M566" i="1"/>
  <c r="N566" i="1"/>
  <c r="L567" i="1"/>
  <c r="M567" i="1"/>
  <c r="N567" i="1"/>
  <c r="L568" i="1"/>
  <c r="M568" i="1"/>
  <c r="N568" i="1"/>
  <c r="L569" i="1"/>
  <c r="M569" i="1"/>
  <c r="N569" i="1"/>
  <c r="L570" i="1"/>
  <c r="M570" i="1"/>
  <c r="N570" i="1"/>
  <c r="L571" i="1"/>
  <c r="M571" i="1"/>
  <c r="N571" i="1"/>
  <c r="L572" i="1"/>
  <c r="M572" i="1"/>
  <c r="N572" i="1"/>
  <c r="L573" i="1"/>
  <c r="M573" i="1"/>
  <c r="N573" i="1"/>
  <c r="L574" i="1"/>
  <c r="M574" i="1"/>
  <c r="N574" i="1"/>
  <c r="L575" i="1"/>
  <c r="M575" i="1"/>
  <c r="N575" i="1"/>
  <c r="L576" i="1"/>
  <c r="M576" i="1"/>
  <c r="N576" i="1"/>
  <c r="L577" i="1"/>
  <c r="M577" i="1"/>
  <c r="N577" i="1"/>
  <c r="L578" i="1"/>
  <c r="M578" i="1"/>
  <c r="N578" i="1"/>
  <c r="L579" i="1"/>
  <c r="M579" i="1"/>
  <c r="N579" i="1"/>
  <c r="L580" i="1"/>
  <c r="M580" i="1"/>
  <c r="N580" i="1"/>
  <c r="L581" i="1"/>
  <c r="M581" i="1"/>
  <c r="N581" i="1"/>
  <c r="L582" i="1"/>
  <c r="M582" i="1"/>
  <c r="N582" i="1"/>
  <c r="L583" i="1"/>
  <c r="M583" i="1"/>
  <c r="N583" i="1"/>
  <c r="L584" i="1"/>
  <c r="M584" i="1"/>
  <c r="N584" i="1"/>
  <c r="L585" i="1"/>
  <c r="M585" i="1"/>
  <c r="N585" i="1"/>
  <c r="L586" i="1"/>
  <c r="M586" i="1"/>
  <c r="N586" i="1"/>
  <c r="L587" i="1"/>
  <c r="M587" i="1"/>
  <c r="N587" i="1"/>
  <c r="L588" i="1"/>
  <c r="M588" i="1"/>
  <c r="N588" i="1"/>
  <c r="L589" i="1"/>
  <c r="M589" i="1"/>
  <c r="N589" i="1"/>
  <c r="L590" i="1"/>
  <c r="M590" i="1"/>
  <c r="N590" i="1"/>
  <c r="L591" i="1"/>
  <c r="M591" i="1"/>
  <c r="N591" i="1"/>
  <c r="L592" i="1"/>
  <c r="M592" i="1"/>
  <c r="N592" i="1"/>
  <c r="L593" i="1"/>
  <c r="M593" i="1"/>
  <c r="N593" i="1"/>
  <c r="L594" i="1"/>
  <c r="M594" i="1"/>
  <c r="N594" i="1"/>
  <c r="L595" i="1"/>
  <c r="M595" i="1"/>
  <c r="N595" i="1"/>
  <c r="L596" i="1"/>
  <c r="M596" i="1"/>
  <c r="N596" i="1"/>
  <c r="L597" i="1"/>
  <c r="M597" i="1"/>
  <c r="N597" i="1"/>
  <c r="L598" i="1"/>
  <c r="M598" i="1"/>
  <c r="N598" i="1"/>
  <c r="L599" i="1"/>
  <c r="M599" i="1"/>
  <c r="N599" i="1"/>
  <c r="L600" i="1"/>
  <c r="M600" i="1"/>
  <c r="N600" i="1"/>
  <c r="L601" i="1"/>
  <c r="M601" i="1"/>
  <c r="N601" i="1"/>
  <c r="L602" i="1"/>
  <c r="M602" i="1"/>
  <c r="N602" i="1"/>
  <c r="L603" i="1"/>
  <c r="M603" i="1"/>
  <c r="N603" i="1"/>
  <c r="L604" i="1"/>
  <c r="M604" i="1"/>
  <c r="N604" i="1"/>
  <c r="L605" i="1"/>
  <c r="M605" i="1"/>
  <c r="N605" i="1"/>
  <c r="L606" i="1"/>
  <c r="M606" i="1"/>
  <c r="N606" i="1"/>
  <c r="L607" i="1"/>
  <c r="M607" i="1"/>
  <c r="N607" i="1"/>
  <c r="L608" i="1"/>
  <c r="M608" i="1"/>
  <c r="N608" i="1"/>
  <c r="L609" i="1"/>
  <c r="M609" i="1"/>
  <c r="N609" i="1"/>
  <c r="L610" i="1"/>
  <c r="M610" i="1"/>
  <c r="N610" i="1"/>
  <c r="L611" i="1"/>
  <c r="M611" i="1"/>
  <c r="N611" i="1"/>
  <c r="L612" i="1"/>
  <c r="M612" i="1"/>
  <c r="N612" i="1"/>
  <c r="L613" i="1"/>
  <c r="M613" i="1"/>
  <c r="N613" i="1"/>
  <c r="L614" i="1"/>
  <c r="M614" i="1"/>
  <c r="N614" i="1"/>
  <c r="L615" i="1"/>
  <c r="M615" i="1"/>
  <c r="N615" i="1"/>
  <c r="L616" i="1"/>
  <c r="M616" i="1"/>
  <c r="N616" i="1"/>
  <c r="L617" i="1"/>
  <c r="M617" i="1"/>
  <c r="N617" i="1"/>
  <c r="L618" i="1"/>
  <c r="M618" i="1"/>
  <c r="N618" i="1"/>
  <c r="L619" i="1"/>
  <c r="M619" i="1"/>
  <c r="N619" i="1"/>
  <c r="L620" i="1"/>
  <c r="M620" i="1"/>
  <c r="N620" i="1"/>
  <c r="L621" i="1"/>
  <c r="M621" i="1"/>
  <c r="N621" i="1"/>
  <c r="L622" i="1"/>
  <c r="M622" i="1"/>
  <c r="N622" i="1"/>
  <c r="L623" i="1"/>
  <c r="M623" i="1"/>
  <c r="N623" i="1"/>
  <c r="L624" i="1"/>
  <c r="M624" i="1"/>
  <c r="N624" i="1"/>
  <c r="L625" i="1"/>
  <c r="M625" i="1"/>
  <c r="N625" i="1"/>
  <c r="L626" i="1"/>
  <c r="M626" i="1"/>
  <c r="N626" i="1"/>
  <c r="L627" i="1"/>
  <c r="M627" i="1"/>
  <c r="N627" i="1"/>
  <c r="L628" i="1"/>
  <c r="M628" i="1"/>
  <c r="N628" i="1"/>
  <c r="L629" i="1"/>
  <c r="M629" i="1"/>
  <c r="N629" i="1"/>
  <c r="L630" i="1"/>
  <c r="M630" i="1"/>
  <c r="N630" i="1"/>
  <c r="L631" i="1"/>
  <c r="M631" i="1"/>
  <c r="N631" i="1"/>
  <c r="L632" i="1"/>
  <c r="M632" i="1"/>
  <c r="N632" i="1"/>
  <c r="L633" i="1"/>
  <c r="M633" i="1"/>
  <c r="N633" i="1"/>
  <c r="L634" i="1"/>
  <c r="M634" i="1"/>
  <c r="N634" i="1"/>
  <c r="L635" i="1"/>
  <c r="M635" i="1"/>
  <c r="N635" i="1"/>
  <c r="L636" i="1"/>
  <c r="M636" i="1"/>
  <c r="N636" i="1"/>
  <c r="L637" i="1"/>
  <c r="M637" i="1"/>
  <c r="N637" i="1"/>
  <c r="L638" i="1"/>
  <c r="M638" i="1"/>
  <c r="N638" i="1"/>
  <c r="L639" i="1"/>
  <c r="M639" i="1"/>
  <c r="N639" i="1"/>
  <c r="L640" i="1"/>
  <c r="M640" i="1"/>
  <c r="N640" i="1"/>
  <c r="L641" i="1"/>
  <c r="M641" i="1"/>
  <c r="N641" i="1"/>
  <c r="L642" i="1"/>
  <c r="M642" i="1"/>
  <c r="N642" i="1"/>
  <c r="L643" i="1"/>
  <c r="M643" i="1"/>
  <c r="N643" i="1"/>
  <c r="L644" i="1"/>
  <c r="M644" i="1"/>
  <c r="N644" i="1"/>
  <c r="L645" i="1"/>
  <c r="M645" i="1"/>
  <c r="N645" i="1"/>
  <c r="L646" i="1"/>
  <c r="M646" i="1"/>
  <c r="N646" i="1"/>
  <c r="L647" i="1"/>
  <c r="M647" i="1"/>
  <c r="N647" i="1"/>
  <c r="L648" i="1"/>
  <c r="M648" i="1"/>
  <c r="N648" i="1"/>
  <c r="L649" i="1"/>
  <c r="M649" i="1"/>
  <c r="N649" i="1"/>
  <c r="L650" i="1"/>
  <c r="M650" i="1"/>
  <c r="N650" i="1"/>
  <c r="L651" i="1"/>
  <c r="M651" i="1"/>
  <c r="N651" i="1"/>
  <c r="L652" i="1"/>
  <c r="M652" i="1"/>
  <c r="N652" i="1"/>
  <c r="L653" i="1"/>
  <c r="M653" i="1"/>
  <c r="N653" i="1"/>
  <c r="L654" i="1"/>
  <c r="M654" i="1"/>
  <c r="N654" i="1"/>
  <c r="L655" i="1"/>
  <c r="M655" i="1"/>
  <c r="N655" i="1"/>
  <c r="L656" i="1"/>
  <c r="M656" i="1"/>
  <c r="N656" i="1"/>
  <c r="L657" i="1"/>
  <c r="M657" i="1"/>
  <c r="N657" i="1"/>
  <c r="L658" i="1"/>
  <c r="M658" i="1"/>
  <c r="N658" i="1"/>
  <c r="L659" i="1"/>
  <c r="M659" i="1"/>
  <c r="N659" i="1"/>
  <c r="L660" i="1"/>
  <c r="M660" i="1"/>
  <c r="N660" i="1"/>
  <c r="L661" i="1"/>
  <c r="M661" i="1"/>
  <c r="N661" i="1"/>
  <c r="L662" i="1"/>
  <c r="M662" i="1"/>
  <c r="N662" i="1"/>
  <c r="L663" i="1"/>
  <c r="M663" i="1"/>
  <c r="N663" i="1"/>
  <c r="L664" i="1"/>
  <c r="M664" i="1"/>
  <c r="N664" i="1"/>
  <c r="L665" i="1"/>
  <c r="M665" i="1"/>
  <c r="N665" i="1"/>
  <c r="L666" i="1"/>
  <c r="M666" i="1"/>
  <c r="N666" i="1"/>
  <c r="L667" i="1"/>
  <c r="M667" i="1"/>
  <c r="N667" i="1"/>
  <c r="L668" i="1"/>
  <c r="M668" i="1"/>
  <c r="N668" i="1"/>
  <c r="L669" i="1"/>
  <c r="M669" i="1"/>
  <c r="N669" i="1"/>
  <c r="L670" i="1"/>
  <c r="M670" i="1"/>
  <c r="N670" i="1"/>
  <c r="L671" i="1"/>
  <c r="M671" i="1"/>
  <c r="N671" i="1"/>
  <c r="L672" i="1"/>
  <c r="M672" i="1"/>
  <c r="N672" i="1"/>
  <c r="L673" i="1"/>
  <c r="M673" i="1"/>
  <c r="N673" i="1"/>
  <c r="L674" i="1"/>
  <c r="M674" i="1"/>
  <c r="N674" i="1"/>
  <c r="L675" i="1"/>
  <c r="M675" i="1"/>
  <c r="N675" i="1"/>
  <c r="L676" i="1"/>
  <c r="M676" i="1"/>
  <c r="N676" i="1"/>
  <c r="L677" i="1"/>
  <c r="M677" i="1"/>
  <c r="N677" i="1"/>
  <c r="L678" i="1"/>
  <c r="M678" i="1"/>
  <c r="N678" i="1"/>
  <c r="L679" i="1"/>
  <c r="M679" i="1"/>
  <c r="N679" i="1"/>
  <c r="L680" i="1"/>
  <c r="M680" i="1"/>
  <c r="N680" i="1"/>
  <c r="L681" i="1"/>
  <c r="M681" i="1"/>
  <c r="N681" i="1"/>
  <c r="L682" i="1"/>
  <c r="M682" i="1"/>
  <c r="N682" i="1"/>
  <c r="L683" i="1"/>
  <c r="M683" i="1"/>
  <c r="N683" i="1"/>
  <c r="L684" i="1"/>
  <c r="M684" i="1"/>
  <c r="N684" i="1"/>
  <c r="L685" i="1"/>
  <c r="M685" i="1"/>
  <c r="N685" i="1"/>
  <c r="L686" i="1"/>
  <c r="M686" i="1"/>
  <c r="N686" i="1"/>
  <c r="L687" i="1"/>
  <c r="M687" i="1"/>
  <c r="N687" i="1"/>
  <c r="L688" i="1"/>
  <c r="M688" i="1"/>
  <c r="N688" i="1"/>
  <c r="L689" i="1"/>
  <c r="M689" i="1"/>
  <c r="N689" i="1"/>
  <c r="L690" i="1"/>
  <c r="M690" i="1"/>
  <c r="N690" i="1"/>
  <c r="L691" i="1"/>
  <c r="M691" i="1"/>
  <c r="N691" i="1"/>
  <c r="L692" i="1"/>
  <c r="M692" i="1"/>
  <c r="N692" i="1"/>
  <c r="L693" i="1"/>
  <c r="M693" i="1"/>
  <c r="N693" i="1"/>
  <c r="L694" i="1"/>
  <c r="M694" i="1"/>
  <c r="N694" i="1"/>
  <c r="L695" i="1"/>
  <c r="M695" i="1"/>
  <c r="N695" i="1"/>
  <c r="L696" i="1"/>
  <c r="M696" i="1"/>
  <c r="N696" i="1"/>
  <c r="L697" i="1"/>
  <c r="M697" i="1"/>
  <c r="N697" i="1"/>
  <c r="L698" i="1"/>
  <c r="M698" i="1"/>
  <c r="N698" i="1"/>
  <c r="L699" i="1"/>
  <c r="M699" i="1"/>
  <c r="N699" i="1"/>
  <c r="L700" i="1"/>
  <c r="M700" i="1"/>
  <c r="N700" i="1"/>
  <c r="L701" i="1"/>
  <c r="M701" i="1"/>
  <c r="N701" i="1"/>
  <c r="L702" i="1"/>
  <c r="M702" i="1"/>
  <c r="N702" i="1"/>
  <c r="L703" i="1"/>
  <c r="M703" i="1"/>
  <c r="N703" i="1"/>
  <c r="L704" i="1"/>
  <c r="M704" i="1"/>
  <c r="N704" i="1"/>
  <c r="L705" i="1"/>
  <c r="M705" i="1"/>
  <c r="N705" i="1"/>
  <c r="L706" i="1"/>
  <c r="M706" i="1"/>
  <c r="N706" i="1"/>
  <c r="L707" i="1"/>
  <c r="M707" i="1"/>
  <c r="N707" i="1"/>
  <c r="L708" i="1"/>
  <c r="M708" i="1"/>
  <c r="N708" i="1"/>
  <c r="L709" i="1"/>
  <c r="M709" i="1"/>
  <c r="N709" i="1"/>
  <c r="L710" i="1"/>
  <c r="M710" i="1"/>
  <c r="N710" i="1"/>
  <c r="L711" i="1"/>
  <c r="M711" i="1"/>
  <c r="N711" i="1"/>
  <c r="L712" i="1"/>
  <c r="M712" i="1"/>
  <c r="N712" i="1"/>
  <c r="L713" i="1"/>
  <c r="M713" i="1"/>
  <c r="N713" i="1"/>
  <c r="L714" i="1"/>
  <c r="M714" i="1"/>
  <c r="N714" i="1"/>
  <c r="L715" i="1"/>
  <c r="M715" i="1"/>
  <c r="N715" i="1"/>
  <c r="L716" i="1"/>
  <c r="M716" i="1"/>
  <c r="N716" i="1"/>
  <c r="L717" i="1"/>
  <c r="M717" i="1"/>
  <c r="N717" i="1"/>
  <c r="L718" i="1"/>
  <c r="M718" i="1"/>
  <c r="N718" i="1"/>
  <c r="L719" i="1"/>
  <c r="M719" i="1"/>
  <c r="N719" i="1"/>
  <c r="L720" i="1"/>
  <c r="M720" i="1"/>
  <c r="N720" i="1"/>
  <c r="L721" i="1"/>
  <c r="M721" i="1"/>
  <c r="N721" i="1"/>
  <c r="L722" i="1"/>
  <c r="M722" i="1"/>
  <c r="N722" i="1"/>
  <c r="L723" i="1"/>
  <c r="M723" i="1"/>
  <c r="N723" i="1"/>
  <c r="L724" i="1"/>
  <c r="M724" i="1"/>
  <c r="N724" i="1"/>
  <c r="L725" i="1"/>
  <c r="M725" i="1"/>
  <c r="N725" i="1"/>
  <c r="L726" i="1"/>
  <c r="M726" i="1"/>
  <c r="N726" i="1"/>
  <c r="L727" i="1"/>
  <c r="M727" i="1"/>
  <c r="N727" i="1"/>
  <c r="L728" i="1"/>
  <c r="M728" i="1"/>
  <c r="N728" i="1"/>
  <c r="L729" i="1"/>
  <c r="M729" i="1"/>
  <c r="N729" i="1"/>
  <c r="L730" i="1"/>
  <c r="M730" i="1"/>
  <c r="N730" i="1"/>
  <c r="L731" i="1"/>
  <c r="M731" i="1"/>
  <c r="N731" i="1"/>
  <c r="L732" i="1"/>
  <c r="M732" i="1"/>
  <c r="N732" i="1"/>
  <c r="L733" i="1"/>
  <c r="M733" i="1"/>
  <c r="N733" i="1"/>
  <c r="L734" i="1"/>
  <c r="M734" i="1"/>
  <c r="N734" i="1"/>
  <c r="L735" i="1"/>
  <c r="M735" i="1"/>
  <c r="N735" i="1"/>
  <c r="L736" i="1"/>
  <c r="M736" i="1"/>
  <c r="N736" i="1"/>
  <c r="L737" i="1"/>
  <c r="M737" i="1"/>
  <c r="N737" i="1"/>
  <c r="L738" i="1"/>
  <c r="M738" i="1"/>
  <c r="N738" i="1"/>
  <c r="L739" i="1"/>
  <c r="M739" i="1"/>
  <c r="N739" i="1"/>
  <c r="L740" i="1"/>
  <c r="M740" i="1"/>
  <c r="N740" i="1"/>
  <c r="L741" i="1"/>
  <c r="M741" i="1"/>
  <c r="N741" i="1"/>
  <c r="L742" i="1"/>
  <c r="M742" i="1"/>
  <c r="N742" i="1"/>
  <c r="L743" i="1"/>
  <c r="M743" i="1"/>
  <c r="N743" i="1"/>
  <c r="L744" i="1"/>
  <c r="M744" i="1"/>
  <c r="N744" i="1"/>
  <c r="L745" i="1"/>
  <c r="M745" i="1"/>
  <c r="N745" i="1"/>
  <c r="L746" i="1"/>
  <c r="M746" i="1"/>
  <c r="N746" i="1"/>
  <c r="L747" i="1"/>
  <c r="M747" i="1"/>
  <c r="N747" i="1"/>
  <c r="L748" i="1"/>
  <c r="M748" i="1"/>
  <c r="N748" i="1"/>
  <c r="L749" i="1"/>
  <c r="M749" i="1"/>
  <c r="N749" i="1"/>
  <c r="L750" i="1"/>
  <c r="M750" i="1"/>
  <c r="N750" i="1"/>
  <c r="L751" i="1"/>
  <c r="M751" i="1"/>
  <c r="N751" i="1"/>
  <c r="L752" i="1"/>
  <c r="M752" i="1"/>
  <c r="N752" i="1"/>
  <c r="L753" i="1"/>
  <c r="M753" i="1"/>
  <c r="N753" i="1"/>
  <c r="L754" i="1"/>
  <c r="M754" i="1"/>
  <c r="N754" i="1"/>
  <c r="L755" i="1"/>
  <c r="M755" i="1"/>
  <c r="N755" i="1"/>
  <c r="L756" i="1"/>
  <c r="M756" i="1"/>
  <c r="N756" i="1"/>
  <c r="L757" i="1"/>
  <c r="M757" i="1"/>
  <c r="N757" i="1"/>
  <c r="L758" i="1"/>
  <c r="M758" i="1"/>
  <c r="N758" i="1"/>
  <c r="L759" i="1"/>
  <c r="M759" i="1"/>
  <c r="N759" i="1"/>
  <c r="L760" i="1"/>
  <c r="M760" i="1"/>
  <c r="N760" i="1"/>
  <c r="L761" i="1"/>
  <c r="M761" i="1"/>
  <c r="N761" i="1"/>
  <c r="L762" i="1"/>
  <c r="M762" i="1"/>
  <c r="N762" i="1"/>
  <c r="L763" i="1"/>
  <c r="M763" i="1"/>
  <c r="N763" i="1"/>
  <c r="L764" i="1"/>
  <c r="M764" i="1"/>
  <c r="N764" i="1"/>
  <c r="L765" i="1"/>
  <c r="M765" i="1"/>
  <c r="N765" i="1"/>
  <c r="L766" i="1"/>
  <c r="M766" i="1"/>
  <c r="N766" i="1"/>
  <c r="L767" i="1"/>
  <c r="M767" i="1"/>
  <c r="N767" i="1"/>
  <c r="L768" i="1"/>
  <c r="M768" i="1"/>
  <c r="N768" i="1"/>
  <c r="L769" i="1"/>
  <c r="M769" i="1"/>
  <c r="N769" i="1"/>
  <c r="L770" i="1"/>
  <c r="M770" i="1"/>
  <c r="N770" i="1"/>
  <c r="L771" i="1"/>
  <c r="M771" i="1"/>
  <c r="N771" i="1"/>
  <c r="L772" i="1"/>
  <c r="M772" i="1"/>
  <c r="N772" i="1"/>
  <c r="L773" i="1"/>
  <c r="M773" i="1"/>
  <c r="N773" i="1"/>
  <c r="L774" i="1"/>
  <c r="M774" i="1"/>
  <c r="N774" i="1"/>
  <c r="L775" i="1"/>
  <c r="M775" i="1"/>
  <c r="N775" i="1"/>
  <c r="L776" i="1"/>
  <c r="M776" i="1"/>
  <c r="N776" i="1"/>
  <c r="L777" i="1"/>
  <c r="M777" i="1"/>
  <c r="N777" i="1"/>
  <c r="L778" i="1"/>
  <c r="M778" i="1"/>
  <c r="N778" i="1"/>
  <c r="L779" i="1"/>
  <c r="M779" i="1"/>
  <c r="N779" i="1"/>
  <c r="L780" i="1"/>
  <c r="M780" i="1"/>
  <c r="N780" i="1"/>
  <c r="L781" i="1"/>
  <c r="M781" i="1"/>
  <c r="N781" i="1"/>
  <c r="L782" i="1"/>
  <c r="M782" i="1"/>
  <c r="N782" i="1"/>
  <c r="L783" i="1"/>
  <c r="M783" i="1"/>
  <c r="N783" i="1"/>
  <c r="L784" i="1"/>
  <c r="M784" i="1"/>
  <c r="N784" i="1"/>
  <c r="L785" i="1"/>
  <c r="M785" i="1"/>
  <c r="N785" i="1"/>
  <c r="L786" i="1"/>
  <c r="M786" i="1"/>
  <c r="N786" i="1"/>
  <c r="L787" i="1"/>
  <c r="M787" i="1"/>
  <c r="N787" i="1"/>
  <c r="L788" i="1"/>
  <c r="M788" i="1"/>
  <c r="N788" i="1"/>
  <c r="L789" i="1"/>
  <c r="M789" i="1"/>
  <c r="N789" i="1"/>
  <c r="L790" i="1"/>
  <c r="M790" i="1"/>
  <c r="N790" i="1"/>
  <c r="L791" i="1"/>
  <c r="M791" i="1"/>
  <c r="N791" i="1"/>
  <c r="L792" i="1"/>
  <c r="M792" i="1"/>
  <c r="N792" i="1"/>
  <c r="L793" i="1"/>
  <c r="M793" i="1"/>
  <c r="N793" i="1"/>
  <c r="L794" i="1"/>
  <c r="M794" i="1"/>
  <c r="N794" i="1"/>
  <c r="L795" i="1"/>
  <c r="M795" i="1"/>
  <c r="N795" i="1"/>
  <c r="L796" i="1"/>
  <c r="M796" i="1"/>
  <c r="N796" i="1"/>
  <c r="L797" i="1"/>
  <c r="M797" i="1"/>
  <c r="N797" i="1"/>
  <c r="L798" i="1"/>
  <c r="M798" i="1"/>
  <c r="N798" i="1"/>
  <c r="L799" i="1"/>
  <c r="M799" i="1"/>
  <c r="N799" i="1"/>
  <c r="L800" i="1"/>
  <c r="M800" i="1"/>
  <c r="N800" i="1"/>
  <c r="L801" i="1"/>
  <c r="M801" i="1"/>
  <c r="N801" i="1"/>
  <c r="L802" i="1"/>
  <c r="M802" i="1"/>
  <c r="N802" i="1"/>
  <c r="L803" i="1"/>
  <c r="M803" i="1"/>
  <c r="N803" i="1"/>
  <c r="L804" i="1"/>
  <c r="M804" i="1"/>
  <c r="N804" i="1"/>
  <c r="L805" i="1"/>
  <c r="M805" i="1"/>
  <c r="N805" i="1"/>
  <c r="L806" i="1"/>
  <c r="M806" i="1"/>
  <c r="N806" i="1"/>
  <c r="L807" i="1"/>
  <c r="M807" i="1"/>
  <c r="N807" i="1"/>
  <c r="L808" i="1"/>
  <c r="M808" i="1"/>
  <c r="N808" i="1"/>
  <c r="L809" i="1"/>
  <c r="M809" i="1"/>
  <c r="N809" i="1"/>
  <c r="L810" i="1"/>
  <c r="M810" i="1"/>
  <c r="N810" i="1"/>
  <c r="L811" i="1"/>
  <c r="M811" i="1"/>
  <c r="N811" i="1"/>
  <c r="L812" i="1"/>
  <c r="M812" i="1"/>
  <c r="N812" i="1"/>
  <c r="L813" i="1"/>
  <c r="M813" i="1"/>
  <c r="N813" i="1"/>
  <c r="L814" i="1"/>
  <c r="M814" i="1"/>
  <c r="N814" i="1"/>
  <c r="L815" i="1"/>
  <c r="M815" i="1"/>
  <c r="N815" i="1"/>
  <c r="L816" i="1"/>
  <c r="M816" i="1"/>
  <c r="N816" i="1"/>
  <c r="L817" i="1"/>
  <c r="M817" i="1"/>
  <c r="N817" i="1"/>
  <c r="L818" i="1"/>
  <c r="M818" i="1"/>
  <c r="N818" i="1"/>
  <c r="L819" i="1"/>
  <c r="M819" i="1"/>
  <c r="N819" i="1"/>
  <c r="L820" i="1"/>
  <c r="M820" i="1"/>
  <c r="N820" i="1"/>
  <c r="L821" i="1"/>
  <c r="M821" i="1"/>
  <c r="N821" i="1"/>
  <c r="L822" i="1"/>
  <c r="M822" i="1"/>
  <c r="N822" i="1"/>
  <c r="L823" i="1"/>
  <c r="M823" i="1"/>
  <c r="N823" i="1"/>
  <c r="L824" i="1"/>
  <c r="M824" i="1"/>
  <c r="N824" i="1"/>
  <c r="L825" i="1"/>
  <c r="M825" i="1"/>
  <c r="N825" i="1"/>
  <c r="L826" i="1"/>
  <c r="M826" i="1"/>
  <c r="N826" i="1"/>
  <c r="L827" i="1"/>
  <c r="M827" i="1"/>
  <c r="N827" i="1"/>
  <c r="L828" i="1"/>
  <c r="M828" i="1"/>
  <c r="N828" i="1"/>
  <c r="L829" i="1"/>
  <c r="M829" i="1"/>
  <c r="N829" i="1"/>
  <c r="L830" i="1"/>
  <c r="M830" i="1"/>
  <c r="N830" i="1"/>
  <c r="L831" i="1"/>
  <c r="M831" i="1"/>
  <c r="N831" i="1"/>
  <c r="L832" i="1"/>
  <c r="M832" i="1"/>
  <c r="N832" i="1"/>
  <c r="L833" i="1"/>
  <c r="M833" i="1"/>
  <c r="N833" i="1"/>
  <c r="L834" i="1"/>
  <c r="M834" i="1"/>
  <c r="N834" i="1"/>
  <c r="L835" i="1"/>
  <c r="M835" i="1"/>
  <c r="N835" i="1"/>
  <c r="L836" i="1"/>
  <c r="M836" i="1"/>
  <c r="N836" i="1"/>
  <c r="L837" i="1"/>
  <c r="M837" i="1"/>
  <c r="N837" i="1"/>
  <c r="L838" i="1"/>
  <c r="M838" i="1"/>
  <c r="N838" i="1"/>
  <c r="L839" i="1"/>
  <c r="M839" i="1"/>
  <c r="N839" i="1"/>
  <c r="L840" i="1"/>
  <c r="M840" i="1"/>
  <c r="N840" i="1"/>
  <c r="L841" i="1"/>
  <c r="M841" i="1"/>
  <c r="N841" i="1"/>
  <c r="L842" i="1"/>
  <c r="M842" i="1"/>
  <c r="N842" i="1"/>
  <c r="L843" i="1"/>
  <c r="M843" i="1"/>
  <c r="N843" i="1"/>
  <c r="L844" i="1"/>
  <c r="M844" i="1"/>
  <c r="N844" i="1"/>
  <c r="L845" i="1"/>
  <c r="M845" i="1"/>
  <c r="N845" i="1"/>
  <c r="L846" i="1"/>
  <c r="M846" i="1"/>
  <c r="N846" i="1"/>
  <c r="L847" i="1"/>
  <c r="M847" i="1"/>
  <c r="N847" i="1"/>
  <c r="L848" i="1"/>
  <c r="M848" i="1"/>
  <c r="N848" i="1"/>
  <c r="L849" i="1"/>
  <c r="M849" i="1"/>
  <c r="N849" i="1"/>
  <c r="L850" i="1"/>
  <c r="M850" i="1"/>
  <c r="N850" i="1"/>
  <c r="L851" i="1"/>
  <c r="M851" i="1"/>
  <c r="N851" i="1"/>
  <c r="L852" i="1"/>
  <c r="M852" i="1"/>
  <c r="N852" i="1"/>
  <c r="L853" i="1"/>
  <c r="M853" i="1"/>
  <c r="N853" i="1"/>
  <c r="L854" i="1"/>
  <c r="M854" i="1"/>
  <c r="N854" i="1"/>
  <c r="L855" i="1"/>
  <c r="M855" i="1"/>
  <c r="N855" i="1"/>
  <c r="L856" i="1"/>
  <c r="M856" i="1"/>
  <c r="N856" i="1"/>
  <c r="L857" i="1"/>
  <c r="M857" i="1"/>
  <c r="N857" i="1"/>
  <c r="L858" i="1"/>
  <c r="M858" i="1"/>
  <c r="N858" i="1"/>
  <c r="L859" i="1"/>
  <c r="M859" i="1"/>
  <c r="N859" i="1"/>
  <c r="L860" i="1"/>
  <c r="M860" i="1"/>
  <c r="N860" i="1"/>
  <c r="L861" i="1"/>
  <c r="M861" i="1"/>
  <c r="N861" i="1"/>
  <c r="L862" i="1"/>
  <c r="M862" i="1"/>
  <c r="N862" i="1"/>
  <c r="L863" i="1"/>
  <c r="M863" i="1"/>
  <c r="N863" i="1"/>
  <c r="L864" i="1"/>
  <c r="M864" i="1"/>
  <c r="N864" i="1"/>
  <c r="L865" i="1"/>
  <c r="M865" i="1"/>
  <c r="N865" i="1"/>
  <c r="L866" i="1"/>
  <c r="M866" i="1"/>
  <c r="N866" i="1"/>
  <c r="L867" i="1"/>
  <c r="M867" i="1"/>
  <c r="N867" i="1"/>
  <c r="L868" i="1"/>
  <c r="M868" i="1"/>
  <c r="N868" i="1"/>
  <c r="L869" i="1"/>
  <c r="M869" i="1"/>
  <c r="N869" i="1"/>
  <c r="L870" i="1"/>
  <c r="M870" i="1"/>
  <c r="N870" i="1"/>
  <c r="L871" i="1"/>
  <c r="M871" i="1"/>
  <c r="N871" i="1"/>
  <c r="L872" i="1"/>
  <c r="M872" i="1"/>
  <c r="N872" i="1"/>
  <c r="L873" i="1"/>
  <c r="M873" i="1"/>
  <c r="N873" i="1"/>
  <c r="L874" i="1"/>
  <c r="M874" i="1"/>
  <c r="N874" i="1"/>
  <c r="L875" i="1"/>
  <c r="M875" i="1"/>
  <c r="N875" i="1"/>
  <c r="L876" i="1"/>
  <c r="M876" i="1"/>
  <c r="N876" i="1"/>
  <c r="L877" i="1"/>
  <c r="M877" i="1"/>
  <c r="N877" i="1"/>
  <c r="L878" i="1"/>
  <c r="M878" i="1"/>
  <c r="N878" i="1"/>
  <c r="L879" i="1"/>
  <c r="M879" i="1"/>
  <c r="N879" i="1"/>
  <c r="L880" i="1"/>
  <c r="M880" i="1"/>
  <c r="N880" i="1"/>
  <c r="L881" i="1"/>
  <c r="M881" i="1"/>
  <c r="N881" i="1"/>
  <c r="L882" i="1"/>
  <c r="M882" i="1"/>
  <c r="N882" i="1"/>
  <c r="L883" i="1"/>
  <c r="M883" i="1"/>
  <c r="N883" i="1"/>
  <c r="L884" i="1"/>
  <c r="M884" i="1"/>
  <c r="N884" i="1"/>
  <c r="L885" i="1"/>
  <c r="M885" i="1"/>
  <c r="N885" i="1"/>
  <c r="L886" i="1"/>
  <c r="M886" i="1"/>
  <c r="N886" i="1"/>
  <c r="L887" i="1"/>
  <c r="M887" i="1"/>
  <c r="N887" i="1"/>
  <c r="L888" i="1"/>
  <c r="M888" i="1"/>
  <c r="N888" i="1"/>
  <c r="L889" i="1"/>
  <c r="M889" i="1"/>
  <c r="N889" i="1"/>
  <c r="L890" i="1"/>
  <c r="M890" i="1"/>
  <c r="N890" i="1"/>
  <c r="L891" i="1"/>
  <c r="M891" i="1"/>
  <c r="N891" i="1"/>
  <c r="L892" i="1"/>
  <c r="M892" i="1"/>
  <c r="N892" i="1"/>
  <c r="L893" i="1"/>
  <c r="M893" i="1"/>
  <c r="N893" i="1"/>
  <c r="L894" i="1"/>
  <c r="M894" i="1"/>
  <c r="N894" i="1"/>
  <c r="L895" i="1"/>
  <c r="M895" i="1"/>
  <c r="N895" i="1"/>
  <c r="L896" i="1"/>
  <c r="M896" i="1"/>
  <c r="N896" i="1"/>
  <c r="L897" i="1"/>
  <c r="M897" i="1"/>
  <c r="N897" i="1"/>
  <c r="L898" i="1"/>
  <c r="M898" i="1"/>
  <c r="N898" i="1"/>
  <c r="L899" i="1"/>
  <c r="M899" i="1"/>
  <c r="N899" i="1"/>
  <c r="L900" i="1"/>
  <c r="M900" i="1"/>
  <c r="N900" i="1"/>
  <c r="L901" i="1"/>
  <c r="M901" i="1"/>
  <c r="N901" i="1"/>
  <c r="L902" i="1"/>
  <c r="M902" i="1"/>
  <c r="N902" i="1"/>
  <c r="L903" i="1"/>
  <c r="M903" i="1"/>
  <c r="N903" i="1"/>
  <c r="L904" i="1"/>
  <c r="M904" i="1"/>
  <c r="N904" i="1"/>
  <c r="L905" i="1"/>
  <c r="M905" i="1"/>
  <c r="N905" i="1"/>
  <c r="L906" i="1"/>
  <c r="M906" i="1"/>
  <c r="N906" i="1"/>
  <c r="L907" i="1"/>
  <c r="M907" i="1"/>
  <c r="N907" i="1"/>
  <c r="L908" i="1"/>
  <c r="M908" i="1"/>
  <c r="N908" i="1"/>
  <c r="L909" i="1"/>
  <c r="M909" i="1"/>
  <c r="N909" i="1"/>
  <c r="L910" i="1"/>
  <c r="M910" i="1"/>
  <c r="N910" i="1"/>
  <c r="L911" i="1"/>
  <c r="M911" i="1"/>
  <c r="N911" i="1"/>
  <c r="L912" i="1"/>
  <c r="M912" i="1"/>
  <c r="N912" i="1"/>
  <c r="L913" i="1"/>
  <c r="M913" i="1"/>
  <c r="N913" i="1"/>
  <c r="L914" i="1"/>
  <c r="M914" i="1"/>
  <c r="N914" i="1"/>
  <c r="L915" i="1"/>
  <c r="M915" i="1"/>
  <c r="N915" i="1"/>
  <c r="L916" i="1"/>
  <c r="M916" i="1"/>
  <c r="N916" i="1"/>
  <c r="L917" i="1"/>
  <c r="M917" i="1"/>
  <c r="N917" i="1"/>
  <c r="L918" i="1"/>
  <c r="M918" i="1"/>
  <c r="N918" i="1"/>
  <c r="L919" i="1"/>
  <c r="M919" i="1"/>
  <c r="N919" i="1"/>
  <c r="L920" i="1"/>
  <c r="M920" i="1"/>
  <c r="N920" i="1"/>
  <c r="L921" i="1"/>
  <c r="M921" i="1"/>
  <c r="N921" i="1"/>
  <c r="L922" i="1"/>
  <c r="M922" i="1"/>
  <c r="N922" i="1"/>
  <c r="L923" i="1"/>
  <c r="M923" i="1"/>
  <c r="N923" i="1"/>
  <c r="L924" i="1"/>
  <c r="M924" i="1"/>
  <c r="N924" i="1"/>
  <c r="L925" i="1"/>
  <c r="M925" i="1"/>
  <c r="N925" i="1"/>
  <c r="L926" i="1"/>
  <c r="M926" i="1"/>
  <c r="N926" i="1"/>
  <c r="L927" i="1"/>
  <c r="M927" i="1"/>
  <c r="N927" i="1"/>
  <c r="L928" i="1"/>
  <c r="M928" i="1"/>
  <c r="N928" i="1"/>
  <c r="L929" i="1"/>
  <c r="M929" i="1"/>
  <c r="N929" i="1"/>
  <c r="L930" i="1"/>
  <c r="M930" i="1"/>
  <c r="N930" i="1"/>
  <c r="L931" i="1"/>
  <c r="M931" i="1"/>
  <c r="N931" i="1"/>
  <c r="L932" i="1"/>
  <c r="M932" i="1"/>
  <c r="N932" i="1"/>
  <c r="L933" i="1"/>
  <c r="M933" i="1"/>
  <c r="N933" i="1"/>
  <c r="L934" i="1"/>
  <c r="M934" i="1"/>
  <c r="N934" i="1"/>
  <c r="L935" i="1"/>
  <c r="M935" i="1"/>
  <c r="N935" i="1"/>
  <c r="L936" i="1"/>
  <c r="M936" i="1"/>
  <c r="N936" i="1"/>
  <c r="L937" i="1"/>
  <c r="M937" i="1"/>
  <c r="N937" i="1"/>
  <c r="L938" i="1"/>
  <c r="M938" i="1"/>
  <c r="N938" i="1"/>
  <c r="L939" i="1"/>
  <c r="M939" i="1"/>
  <c r="N939" i="1"/>
  <c r="L940" i="1"/>
  <c r="M940" i="1"/>
  <c r="N940" i="1"/>
  <c r="L941" i="1"/>
  <c r="M941" i="1"/>
  <c r="N941" i="1"/>
  <c r="L942" i="1"/>
  <c r="M942" i="1"/>
  <c r="N942" i="1"/>
  <c r="L943" i="1"/>
  <c r="M943" i="1"/>
  <c r="N943" i="1"/>
  <c r="L944" i="1"/>
  <c r="M944" i="1"/>
  <c r="N944" i="1"/>
  <c r="L945" i="1"/>
  <c r="M945" i="1"/>
  <c r="N945" i="1"/>
  <c r="L946" i="1"/>
  <c r="M946" i="1"/>
  <c r="N946" i="1"/>
  <c r="L947" i="1"/>
  <c r="M947" i="1"/>
  <c r="N947" i="1"/>
  <c r="L948" i="1"/>
  <c r="M948" i="1"/>
  <c r="N948" i="1"/>
  <c r="L949" i="1"/>
  <c r="M949" i="1"/>
  <c r="N949" i="1"/>
  <c r="L950" i="1"/>
  <c r="M950" i="1"/>
  <c r="N950" i="1"/>
  <c r="L951" i="1"/>
  <c r="M951" i="1"/>
  <c r="N951" i="1"/>
  <c r="L952" i="1"/>
  <c r="M952" i="1"/>
  <c r="N952" i="1"/>
  <c r="L953" i="1"/>
  <c r="M953" i="1"/>
  <c r="N953" i="1"/>
  <c r="L954" i="1"/>
  <c r="M954" i="1"/>
  <c r="N954" i="1"/>
  <c r="L955" i="1"/>
  <c r="M955" i="1"/>
  <c r="N955" i="1"/>
  <c r="L956" i="1"/>
  <c r="M956" i="1"/>
  <c r="N956" i="1"/>
  <c r="L957" i="1"/>
  <c r="M957" i="1"/>
  <c r="N957" i="1"/>
  <c r="L958" i="1"/>
  <c r="M958" i="1"/>
  <c r="N958" i="1"/>
  <c r="L959" i="1"/>
  <c r="M959" i="1"/>
  <c r="N959" i="1"/>
  <c r="L960" i="1"/>
  <c r="M960" i="1"/>
  <c r="N960" i="1"/>
  <c r="L961" i="1"/>
  <c r="M961" i="1"/>
  <c r="N961" i="1"/>
  <c r="L962" i="1"/>
  <c r="M962" i="1"/>
  <c r="N962" i="1"/>
  <c r="L963" i="1"/>
  <c r="M963" i="1"/>
  <c r="N963" i="1"/>
  <c r="L964" i="1"/>
  <c r="M964" i="1"/>
  <c r="N964" i="1"/>
  <c r="L965" i="1"/>
  <c r="M965" i="1"/>
  <c r="N965" i="1"/>
  <c r="L966" i="1"/>
  <c r="M966" i="1"/>
  <c r="N966" i="1"/>
  <c r="L967" i="1"/>
  <c r="M967" i="1"/>
  <c r="N967" i="1"/>
  <c r="L968" i="1"/>
  <c r="M968" i="1"/>
  <c r="N968" i="1"/>
  <c r="L969" i="1"/>
  <c r="M969" i="1"/>
  <c r="N969" i="1"/>
  <c r="L970" i="1"/>
  <c r="M970" i="1"/>
  <c r="N970" i="1"/>
  <c r="L971" i="1"/>
  <c r="M971" i="1"/>
  <c r="N971" i="1"/>
  <c r="L972" i="1"/>
  <c r="M972" i="1"/>
  <c r="N972" i="1"/>
  <c r="L973" i="1"/>
  <c r="M973" i="1"/>
  <c r="N973" i="1"/>
  <c r="L974" i="1"/>
  <c r="M974" i="1"/>
  <c r="N974" i="1"/>
  <c r="L975" i="1"/>
  <c r="M975" i="1"/>
  <c r="N975" i="1"/>
  <c r="L976" i="1"/>
  <c r="M976" i="1"/>
  <c r="N976" i="1"/>
  <c r="L977" i="1"/>
  <c r="M977" i="1"/>
  <c r="N977" i="1"/>
  <c r="L978" i="1"/>
  <c r="M978" i="1"/>
  <c r="N978" i="1"/>
  <c r="L979" i="1"/>
  <c r="M979" i="1"/>
  <c r="N979" i="1"/>
  <c r="L980" i="1"/>
  <c r="M980" i="1"/>
  <c r="N980" i="1"/>
  <c r="L981" i="1"/>
  <c r="M981" i="1"/>
  <c r="N981" i="1"/>
  <c r="L982" i="1"/>
  <c r="M982" i="1"/>
  <c r="N982" i="1"/>
  <c r="L983" i="1"/>
  <c r="M983" i="1"/>
  <c r="N983" i="1"/>
  <c r="L984" i="1"/>
  <c r="M984" i="1"/>
  <c r="N984" i="1"/>
  <c r="L985" i="1"/>
  <c r="M985" i="1"/>
  <c r="N985" i="1"/>
  <c r="L986" i="1"/>
  <c r="M986" i="1"/>
  <c r="N986" i="1"/>
  <c r="L987" i="1"/>
  <c r="M987" i="1"/>
  <c r="N987" i="1"/>
  <c r="L988" i="1"/>
  <c r="M988" i="1"/>
  <c r="N988" i="1"/>
  <c r="L989" i="1"/>
  <c r="M989" i="1"/>
  <c r="N989" i="1"/>
  <c r="L990" i="1"/>
  <c r="M990" i="1"/>
  <c r="N990" i="1"/>
  <c r="L991" i="1"/>
  <c r="M991" i="1"/>
  <c r="N991" i="1"/>
  <c r="L992" i="1"/>
  <c r="M992" i="1"/>
  <c r="N992" i="1"/>
  <c r="L993" i="1"/>
  <c r="M993" i="1"/>
  <c r="N993" i="1"/>
  <c r="L994" i="1"/>
  <c r="M994" i="1"/>
  <c r="N994" i="1"/>
  <c r="L995" i="1"/>
  <c r="M995" i="1"/>
  <c r="N995" i="1"/>
  <c r="L996" i="1"/>
  <c r="M996" i="1"/>
  <c r="N996" i="1"/>
  <c r="L997" i="1"/>
  <c r="M997" i="1"/>
  <c r="N997" i="1"/>
  <c r="L998" i="1"/>
  <c r="M998" i="1"/>
  <c r="N998" i="1"/>
  <c r="L999" i="1"/>
  <c r="M999" i="1"/>
  <c r="N999" i="1"/>
  <c r="L1000" i="1"/>
  <c r="M1000" i="1"/>
  <c r="N1000" i="1"/>
  <c r="L1001" i="1"/>
  <c r="M1001" i="1"/>
  <c r="N1001" i="1"/>
  <c r="L1002" i="1"/>
  <c r="M1002" i="1"/>
  <c r="N1002" i="1"/>
  <c r="L1003" i="1"/>
  <c r="M1003" i="1"/>
  <c r="N1003" i="1"/>
  <c r="L1004" i="1"/>
  <c r="M1004" i="1"/>
  <c r="N1004" i="1"/>
  <c r="L1005" i="1"/>
  <c r="M1005" i="1"/>
  <c r="N1005" i="1"/>
  <c r="L1006" i="1"/>
  <c r="M1006" i="1"/>
  <c r="N1006" i="1"/>
  <c r="L1007" i="1"/>
  <c r="M1007" i="1"/>
  <c r="N1007" i="1"/>
  <c r="L1008" i="1"/>
  <c r="M1008" i="1"/>
  <c r="N1008" i="1"/>
  <c r="L1009" i="1"/>
  <c r="M1009" i="1"/>
  <c r="N1009" i="1"/>
  <c r="L1010" i="1"/>
  <c r="M1010" i="1"/>
  <c r="N1010" i="1"/>
  <c r="L1011" i="1"/>
  <c r="M1011" i="1"/>
  <c r="N1011" i="1"/>
  <c r="L1012" i="1"/>
  <c r="M1012" i="1"/>
  <c r="N1012" i="1"/>
  <c r="L1013" i="1"/>
  <c r="M1013" i="1"/>
  <c r="N1013" i="1"/>
  <c r="L1014" i="1"/>
  <c r="M1014" i="1"/>
  <c r="N1014" i="1"/>
  <c r="L1015" i="1"/>
  <c r="M1015" i="1"/>
  <c r="N1015" i="1"/>
  <c r="L1016" i="1"/>
  <c r="M1016" i="1"/>
  <c r="N1016" i="1"/>
  <c r="L1017" i="1"/>
  <c r="M1017" i="1"/>
  <c r="N1017" i="1"/>
  <c r="L1018" i="1"/>
  <c r="M1018" i="1"/>
  <c r="N1018" i="1"/>
  <c r="L1019" i="1"/>
  <c r="M1019" i="1"/>
  <c r="N1019" i="1"/>
  <c r="L1020" i="1"/>
  <c r="M1020" i="1"/>
  <c r="N1020" i="1"/>
  <c r="L1021" i="1"/>
  <c r="M1021" i="1"/>
  <c r="N1021" i="1"/>
  <c r="L1022" i="1"/>
  <c r="M1022" i="1"/>
  <c r="N1022" i="1"/>
  <c r="L1023" i="1"/>
  <c r="M1023" i="1"/>
  <c r="N1023" i="1"/>
  <c r="L1024" i="1"/>
  <c r="M1024" i="1"/>
  <c r="N1024" i="1"/>
  <c r="L1025" i="1"/>
  <c r="M1025" i="1"/>
  <c r="N1025" i="1"/>
  <c r="L1026" i="1"/>
  <c r="M1026" i="1"/>
  <c r="N1026" i="1"/>
  <c r="L1027" i="1"/>
  <c r="M1027" i="1"/>
  <c r="N1027" i="1"/>
  <c r="L1028" i="1"/>
  <c r="M1028" i="1"/>
  <c r="N1028" i="1"/>
  <c r="L1029" i="1"/>
  <c r="M1029" i="1"/>
  <c r="N1029" i="1"/>
  <c r="L1030" i="1"/>
  <c r="M1030" i="1"/>
  <c r="N1030" i="1"/>
  <c r="L1031" i="1"/>
  <c r="M1031" i="1"/>
  <c r="N1031" i="1"/>
  <c r="L1032" i="1"/>
  <c r="M1032" i="1"/>
  <c r="N1032" i="1"/>
  <c r="L1033" i="1"/>
  <c r="M1033" i="1"/>
  <c r="N1033" i="1"/>
  <c r="L1034" i="1"/>
  <c r="M1034" i="1"/>
  <c r="N1034" i="1"/>
  <c r="L1035" i="1"/>
  <c r="M1035" i="1"/>
  <c r="N1035" i="1"/>
  <c r="L1036" i="1"/>
  <c r="M1036" i="1"/>
  <c r="N1036" i="1"/>
  <c r="L1037" i="1"/>
  <c r="M1037" i="1"/>
  <c r="N1037" i="1"/>
  <c r="L1038" i="1"/>
  <c r="M1038" i="1"/>
  <c r="N1038" i="1"/>
  <c r="L1039" i="1"/>
  <c r="M1039" i="1"/>
  <c r="N1039" i="1"/>
  <c r="L1040" i="1"/>
  <c r="M1040" i="1"/>
  <c r="N1040" i="1"/>
  <c r="L1041" i="1"/>
  <c r="M1041" i="1"/>
  <c r="N1041" i="1"/>
  <c r="L1042" i="1"/>
  <c r="M1042" i="1"/>
  <c r="N1042" i="1"/>
  <c r="L1043" i="1"/>
  <c r="M1043" i="1"/>
  <c r="N1043" i="1"/>
  <c r="L1044" i="1"/>
  <c r="M1044" i="1"/>
  <c r="N1044" i="1"/>
  <c r="L1045" i="1"/>
  <c r="M1045" i="1"/>
  <c r="N1045" i="1"/>
  <c r="L1046" i="1"/>
  <c r="M1046" i="1"/>
  <c r="N1046" i="1"/>
  <c r="L1047" i="1"/>
  <c r="M1047" i="1"/>
  <c r="N1047" i="1"/>
  <c r="L1048" i="1"/>
  <c r="M1048" i="1"/>
  <c r="N1048" i="1"/>
  <c r="L1049" i="1"/>
  <c r="M1049" i="1"/>
  <c r="N1049" i="1"/>
  <c r="L1050" i="1"/>
  <c r="M1050" i="1"/>
  <c r="N1050" i="1"/>
  <c r="L1051" i="1"/>
  <c r="M1051" i="1"/>
  <c r="N1051" i="1"/>
  <c r="L1052" i="1"/>
  <c r="M1052" i="1"/>
  <c r="N1052" i="1"/>
  <c r="L1053" i="1"/>
  <c r="M1053" i="1"/>
  <c r="N1053" i="1"/>
  <c r="L1054" i="1"/>
  <c r="M1054" i="1"/>
  <c r="N1054" i="1"/>
  <c r="L1055" i="1"/>
  <c r="M1055" i="1"/>
  <c r="N1055" i="1"/>
  <c r="L1056" i="1"/>
  <c r="M1056" i="1"/>
  <c r="N1056" i="1"/>
  <c r="L1057" i="1"/>
  <c r="M1057" i="1"/>
  <c r="N1057" i="1"/>
  <c r="L1058" i="1"/>
  <c r="M1058" i="1"/>
  <c r="N1058" i="1"/>
  <c r="L1059" i="1"/>
  <c r="M1059" i="1"/>
  <c r="N1059" i="1"/>
  <c r="L1060" i="1"/>
  <c r="M1060" i="1"/>
  <c r="N1060" i="1"/>
  <c r="L1061" i="1"/>
  <c r="M1061" i="1"/>
  <c r="N1061" i="1"/>
  <c r="L1062" i="1"/>
  <c r="M1062" i="1"/>
  <c r="N1062" i="1"/>
  <c r="L1063" i="1"/>
  <c r="M1063" i="1"/>
  <c r="N1063" i="1"/>
  <c r="L1064" i="1"/>
  <c r="M1064" i="1"/>
  <c r="N1064" i="1"/>
  <c r="L1065" i="1"/>
  <c r="M1065" i="1"/>
  <c r="N1065" i="1"/>
  <c r="L1066" i="1"/>
  <c r="M1066" i="1"/>
  <c r="N1066" i="1"/>
  <c r="L1067" i="1"/>
  <c r="M1067" i="1"/>
  <c r="N1067" i="1"/>
  <c r="L1068" i="1"/>
  <c r="M1068" i="1"/>
  <c r="N1068" i="1"/>
  <c r="L1069" i="1"/>
  <c r="M1069" i="1"/>
  <c r="N1069" i="1"/>
  <c r="L1070" i="1"/>
  <c r="M1070" i="1"/>
  <c r="N1070" i="1"/>
  <c r="L1071" i="1"/>
  <c r="M1071" i="1"/>
  <c r="N1071" i="1"/>
  <c r="L1072" i="1"/>
  <c r="M1072" i="1"/>
  <c r="N1072" i="1"/>
  <c r="L1073" i="1"/>
  <c r="M1073" i="1"/>
  <c r="N1073" i="1"/>
  <c r="L1074" i="1"/>
  <c r="M1074" i="1"/>
  <c r="N1074" i="1"/>
  <c r="L1075" i="1"/>
  <c r="M1075" i="1"/>
  <c r="N1075" i="1"/>
  <c r="L1076" i="1"/>
  <c r="M1076" i="1"/>
  <c r="N1076" i="1"/>
  <c r="L1077" i="1"/>
  <c r="M1077" i="1"/>
  <c r="N1077" i="1"/>
  <c r="L1078" i="1"/>
  <c r="M1078" i="1"/>
  <c r="N1078" i="1"/>
  <c r="L1079" i="1"/>
  <c r="M1079" i="1"/>
  <c r="N1079" i="1"/>
  <c r="L1080" i="1"/>
  <c r="M1080" i="1"/>
  <c r="N1080" i="1"/>
  <c r="L1081" i="1"/>
  <c r="M1081" i="1"/>
  <c r="N1081" i="1"/>
  <c r="L1082" i="1"/>
  <c r="M1082" i="1"/>
  <c r="N1082" i="1"/>
  <c r="L1083" i="1"/>
  <c r="M1083" i="1"/>
  <c r="N1083" i="1"/>
  <c r="L1084" i="1"/>
  <c r="M1084" i="1"/>
  <c r="N1084" i="1"/>
  <c r="L1085" i="1"/>
  <c r="M1085" i="1"/>
  <c r="N1085" i="1"/>
  <c r="L1086" i="1"/>
  <c r="M1086" i="1"/>
  <c r="N1086" i="1"/>
  <c r="L1087" i="1"/>
  <c r="M1087" i="1"/>
  <c r="N1087" i="1"/>
  <c r="L1088" i="1"/>
  <c r="M1088" i="1"/>
  <c r="N1088" i="1"/>
  <c r="L1089" i="1"/>
  <c r="M1089" i="1"/>
  <c r="N1089" i="1"/>
  <c r="L1090" i="1"/>
  <c r="M1090" i="1"/>
  <c r="N1090" i="1"/>
  <c r="L1091" i="1"/>
  <c r="M1091" i="1"/>
  <c r="N1091" i="1"/>
  <c r="L1092" i="1"/>
  <c r="M1092" i="1"/>
  <c r="N1092" i="1"/>
  <c r="L1093" i="1"/>
  <c r="M1093" i="1"/>
  <c r="N1093" i="1"/>
  <c r="L1094" i="1"/>
  <c r="M1094" i="1"/>
  <c r="N1094" i="1"/>
  <c r="L1095" i="1"/>
  <c r="M1095" i="1"/>
  <c r="N1095" i="1"/>
  <c r="L1096" i="1"/>
  <c r="M1096" i="1"/>
  <c r="N1096" i="1"/>
  <c r="L1097" i="1"/>
  <c r="M1097" i="1"/>
  <c r="N1097" i="1"/>
  <c r="L1098" i="1"/>
  <c r="M1098" i="1"/>
  <c r="N1098" i="1"/>
  <c r="L1099" i="1"/>
  <c r="M1099" i="1"/>
  <c r="N1099" i="1"/>
  <c r="L1100" i="1"/>
  <c r="M1100" i="1"/>
  <c r="N1100" i="1"/>
  <c r="L1101" i="1"/>
  <c r="M1101" i="1"/>
  <c r="N1101" i="1"/>
  <c r="L1102" i="1"/>
  <c r="M1102" i="1"/>
  <c r="N1102" i="1"/>
  <c r="L1103" i="1"/>
  <c r="M1103" i="1"/>
  <c r="N1103" i="1"/>
  <c r="L1104" i="1"/>
  <c r="M1104" i="1"/>
  <c r="N1104" i="1"/>
  <c r="L1105" i="1"/>
  <c r="M1105" i="1"/>
  <c r="N1105" i="1"/>
  <c r="L1106" i="1"/>
  <c r="M1106" i="1"/>
  <c r="N1106" i="1"/>
  <c r="L1107" i="1"/>
  <c r="M1107" i="1"/>
  <c r="N1107" i="1"/>
  <c r="L1108" i="1"/>
  <c r="M1108" i="1"/>
  <c r="N1108" i="1"/>
  <c r="L1109" i="1"/>
  <c r="M1109" i="1"/>
  <c r="N1109" i="1"/>
  <c r="L1110" i="1"/>
  <c r="M1110" i="1"/>
  <c r="N1110" i="1"/>
  <c r="L1111" i="1"/>
  <c r="M1111" i="1"/>
  <c r="N1111" i="1"/>
  <c r="L1112" i="1"/>
  <c r="M1112" i="1"/>
  <c r="N1112" i="1"/>
  <c r="L1113" i="1"/>
  <c r="M1113" i="1"/>
  <c r="N1113" i="1"/>
  <c r="L1114" i="1"/>
  <c r="M1114" i="1"/>
  <c r="N1114" i="1"/>
  <c r="L1115" i="1"/>
  <c r="M1115" i="1"/>
  <c r="N1115" i="1"/>
  <c r="L1116" i="1"/>
  <c r="M1116" i="1"/>
  <c r="N1116" i="1"/>
  <c r="L1117" i="1"/>
  <c r="M1117" i="1"/>
  <c r="N1117" i="1"/>
  <c r="L1118" i="1"/>
  <c r="M1118" i="1"/>
  <c r="N1118" i="1"/>
  <c r="L1119" i="1"/>
  <c r="M1119" i="1"/>
  <c r="N1119" i="1"/>
  <c r="L1120" i="1"/>
  <c r="M1120" i="1"/>
  <c r="N1120" i="1"/>
  <c r="L1121" i="1"/>
  <c r="M1121" i="1"/>
  <c r="N1121" i="1"/>
  <c r="L1122" i="1"/>
  <c r="M1122" i="1"/>
  <c r="N1122" i="1"/>
  <c r="L1123" i="1"/>
  <c r="M1123" i="1"/>
  <c r="N1123" i="1"/>
  <c r="L1124" i="1"/>
  <c r="M1124" i="1"/>
  <c r="N1124" i="1"/>
  <c r="L1125" i="1"/>
  <c r="M1125" i="1"/>
  <c r="N1125" i="1"/>
  <c r="L1126" i="1"/>
  <c r="M1126" i="1"/>
  <c r="N1126" i="1"/>
  <c r="L1127" i="1"/>
  <c r="M1127" i="1"/>
  <c r="N1127" i="1"/>
  <c r="L1128" i="1"/>
  <c r="M1128" i="1"/>
  <c r="N1128" i="1"/>
  <c r="L1129" i="1"/>
  <c r="M1129" i="1"/>
  <c r="N1129" i="1"/>
  <c r="L1130" i="1"/>
  <c r="M1130" i="1"/>
  <c r="N1130" i="1"/>
  <c r="L1131" i="1"/>
  <c r="M1131" i="1"/>
  <c r="N1131" i="1"/>
  <c r="L1132" i="1"/>
  <c r="M1132" i="1"/>
  <c r="N1132" i="1"/>
  <c r="L1133" i="1"/>
  <c r="M1133" i="1"/>
  <c r="N1133" i="1"/>
  <c r="L1134" i="1"/>
  <c r="M1134" i="1"/>
  <c r="N1134" i="1"/>
  <c r="L1135" i="1"/>
  <c r="M1135" i="1"/>
  <c r="N1135" i="1"/>
  <c r="L1136" i="1"/>
  <c r="M1136" i="1"/>
  <c r="N1136" i="1"/>
  <c r="L1137" i="1"/>
  <c r="M1137" i="1"/>
  <c r="N1137" i="1"/>
  <c r="L1138" i="1"/>
  <c r="M1138" i="1"/>
  <c r="N1138" i="1"/>
  <c r="L1139" i="1"/>
  <c r="M1139" i="1"/>
  <c r="N1139" i="1"/>
  <c r="L1140" i="1"/>
  <c r="M1140" i="1"/>
  <c r="N1140" i="1"/>
  <c r="L1141" i="1"/>
  <c r="M1141" i="1"/>
  <c r="N1141" i="1"/>
  <c r="L1142" i="1"/>
  <c r="M1142" i="1"/>
  <c r="N1142" i="1"/>
  <c r="L1143" i="1"/>
  <c r="M1143" i="1"/>
  <c r="N1143" i="1"/>
  <c r="L1144" i="1"/>
  <c r="M1144" i="1"/>
  <c r="N1144" i="1"/>
  <c r="L1145" i="1"/>
  <c r="M1145" i="1"/>
  <c r="N1145" i="1"/>
  <c r="L1146" i="1"/>
  <c r="M1146" i="1"/>
  <c r="N1146" i="1"/>
  <c r="L1147" i="1"/>
  <c r="M1147" i="1"/>
  <c r="N1147" i="1"/>
  <c r="L1148" i="1"/>
  <c r="M1148" i="1"/>
  <c r="N1148" i="1"/>
  <c r="L1149" i="1"/>
  <c r="M1149" i="1"/>
  <c r="N1149" i="1"/>
  <c r="L1150" i="1"/>
  <c r="M1150" i="1"/>
  <c r="N1150" i="1"/>
  <c r="L1151" i="1"/>
  <c r="M1151" i="1"/>
  <c r="N1151" i="1"/>
  <c r="L1152" i="1"/>
  <c r="M1152" i="1"/>
  <c r="N1152" i="1"/>
  <c r="L1153" i="1"/>
  <c r="M1153" i="1"/>
  <c r="N1153" i="1"/>
  <c r="L1154" i="1"/>
  <c r="M1154" i="1"/>
  <c r="N1154" i="1"/>
  <c r="L1155" i="1"/>
  <c r="M1155" i="1"/>
  <c r="N1155" i="1"/>
  <c r="L1156" i="1"/>
  <c r="M1156" i="1"/>
  <c r="N1156" i="1"/>
  <c r="L1157" i="1"/>
  <c r="M1157" i="1"/>
  <c r="N1157" i="1"/>
  <c r="L1158" i="1"/>
  <c r="M1158" i="1"/>
  <c r="N1158" i="1"/>
  <c r="L1159" i="1"/>
  <c r="M1159" i="1"/>
  <c r="N1159" i="1"/>
  <c r="L1160" i="1"/>
  <c r="M1160" i="1"/>
  <c r="N1160" i="1"/>
  <c r="L1161" i="1"/>
  <c r="M1161" i="1"/>
  <c r="N1161" i="1"/>
  <c r="L1162" i="1"/>
  <c r="M1162" i="1"/>
  <c r="N1162" i="1"/>
  <c r="L1163" i="1"/>
  <c r="M1163" i="1"/>
  <c r="N1163" i="1"/>
  <c r="L1164" i="1"/>
  <c r="M1164" i="1"/>
  <c r="N1164" i="1"/>
  <c r="L1165" i="1"/>
  <c r="M1165" i="1"/>
  <c r="N1165" i="1"/>
  <c r="L1166" i="1"/>
  <c r="M1166" i="1"/>
  <c r="N1166" i="1"/>
  <c r="L1167" i="1"/>
  <c r="M1167" i="1"/>
  <c r="N1167" i="1"/>
  <c r="L1168" i="1"/>
  <c r="M1168" i="1"/>
  <c r="N1168" i="1"/>
  <c r="L1169" i="1"/>
  <c r="M1169" i="1"/>
  <c r="N1169" i="1"/>
  <c r="L1170" i="1"/>
  <c r="M1170" i="1"/>
  <c r="N1170" i="1"/>
  <c r="L1171" i="1"/>
  <c r="M1171" i="1"/>
  <c r="N1171" i="1"/>
  <c r="L1172" i="1"/>
  <c r="M1172" i="1"/>
  <c r="N1172" i="1"/>
  <c r="L1173" i="1"/>
  <c r="M1173" i="1"/>
  <c r="N1173" i="1"/>
  <c r="L1174" i="1"/>
  <c r="M1174" i="1"/>
  <c r="N1174" i="1"/>
  <c r="L1175" i="1"/>
  <c r="M1175" i="1"/>
  <c r="N1175" i="1"/>
  <c r="L1176" i="1"/>
  <c r="M1176" i="1"/>
  <c r="N1176" i="1"/>
  <c r="L1177" i="1"/>
  <c r="M1177" i="1"/>
  <c r="N1177" i="1"/>
  <c r="L1178" i="1"/>
  <c r="M1178" i="1"/>
  <c r="N1178" i="1"/>
  <c r="L1179" i="1"/>
  <c r="M1179" i="1"/>
  <c r="N1179" i="1"/>
  <c r="L1180" i="1"/>
  <c r="M1180" i="1"/>
  <c r="N1180" i="1"/>
  <c r="L1181" i="1"/>
  <c r="M1181" i="1"/>
  <c r="N1181" i="1"/>
  <c r="L1182" i="1"/>
  <c r="M1182" i="1"/>
  <c r="N1182" i="1"/>
  <c r="L1183" i="1"/>
  <c r="M1183" i="1"/>
  <c r="N1183" i="1"/>
  <c r="L1184" i="1"/>
  <c r="M1184" i="1"/>
  <c r="N1184" i="1"/>
  <c r="L1185" i="1"/>
  <c r="M1185" i="1"/>
  <c r="N1185" i="1"/>
  <c r="L1186" i="1"/>
  <c r="M1186" i="1"/>
  <c r="N1186" i="1"/>
  <c r="L1187" i="1"/>
  <c r="M1187" i="1"/>
  <c r="N1187" i="1"/>
  <c r="L1188" i="1"/>
  <c r="M1188" i="1"/>
  <c r="N1188" i="1"/>
  <c r="L1189" i="1"/>
  <c r="M1189" i="1"/>
  <c r="N1189" i="1"/>
  <c r="L1190" i="1"/>
  <c r="M1190" i="1"/>
  <c r="N1190" i="1"/>
  <c r="L1191" i="1"/>
  <c r="M1191" i="1"/>
  <c r="N1191" i="1"/>
  <c r="L1192" i="1"/>
  <c r="M1192" i="1"/>
  <c r="N1192" i="1"/>
  <c r="L1193" i="1"/>
  <c r="M1193" i="1"/>
  <c r="N1193" i="1"/>
  <c r="L1194" i="1"/>
  <c r="M1194" i="1"/>
  <c r="N1194" i="1"/>
  <c r="L1195" i="1"/>
  <c r="M1195" i="1"/>
  <c r="N1195" i="1"/>
  <c r="L1196" i="1"/>
  <c r="M1196" i="1"/>
  <c r="N1196" i="1"/>
  <c r="L1197" i="1"/>
  <c r="M1197" i="1"/>
  <c r="N1197" i="1"/>
  <c r="L1198" i="1"/>
  <c r="M1198" i="1"/>
  <c r="N1198" i="1"/>
  <c r="L1199" i="1"/>
  <c r="M1199" i="1"/>
  <c r="N1199" i="1"/>
  <c r="L1200" i="1"/>
  <c r="M1200" i="1"/>
  <c r="N1200" i="1"/>
  <c r="L1201" i="1"/>
  <c r="M1201" i="1"/>
  <c r="N1201" i="1"/>
  <c r="L1202" i="1"/>
  <c r="M1202" i="1"/>
  <c r="N1202" i="1"/>
  <c r="L1203" i="1"/>
  <c r="M1203" i="1"/>
  <c r="N1203" i="1"/>
  <c r="L1204" i="1"/>
  <c r="M1204" i="1"/>
  <c r="N1204" i="1"/>
  <c r="L1205" i="1"/>
  <c r="M1205" i="1"/>
  <c r="N1205" i="1"/>
  <c r="L1206" i="1"/>
  <c r="M1206" i="1"/>
  <c r="N1206" i="1"/>
  <c r="L1207" i="1"/>
  <c r="M1207" i="1"/>
  <c r="N1207" i="1"/>
  <c r="L1208" i="1"/>
  <c r="M1208" i="1"/>
  <c r="N1208" i="1"/>
  <c r="L1209" i="1"/>
  <c r="M1209" i="1"/>
  <c r="N1209" i="1"/>
  <c r="L1210" i="1"/>
  <c r="M1210" i="1"/>
  <c r="N1210" i="1"/>
  <c r="L1211" i="1"/>
  <c r="M1211" i="1"/>
  <c r="N1211" i="1"/>
  <c r="L1212" i="1"/>
  <c r="M1212" i="1"/>
  <c r="N1212" i="1"/>
  <c r="L1213" i="1"/>
  <c r="M1213" i="1"/>
  <c r="N1213" i="1"/>
  <c r="L1214" i="1"/>
  <c r="M1214" i="1"/>
  <c r="N1214" i="1"/>
  <c r="L1215" i="1"/>
  <c r="M1215" i="1"/>
  <c r="N1215" i="1"/>
  <c r="L1216" i="1"/>
  <c r="M1216" i="1"/>
  <c r="N1216" i="1"/>
  <c r="L1217" i="1"/>
  <c r="M1217" i="1"/>
  <c r="N1217" i="1"/>
  <c r="L1218" i="1"/>
  <c r="M1218" i="1"/>
  <c r="N1218" i="1"/>
  <c r="L1219" i="1"/>
  <c r="M1219" i="1"/>
  <c r="N1219" i="1"/>
  <c r="L1220" i="1"/>
  <c r="M1220" i="1"/>
  <c r="N1220" i="1"/>
  <c r="L1221" i="1"/>
  <c r="M1221" i="1"/>
  <c r="N1221" i="1"/>
  <c r="L1222" i="1"/>
  <c r="M1222" i="1"/>
  <c r="N1222" i="1"/>
  <c r="L1223" i="1"/>
  <c r="M1223" i="1"/>
  <c r="N1223" i="1"/>
  <c r="L1224" i="1"/>
  <c r="M1224" i="1"/>
  <c r="N1224" i="1"/>
  <c r="L1225" i="1"/>
  <c r="M1225" i="1"/>
  <c r="N1225" i="1"/>
  <c r="L1226" i="1"/>
  <c r="M1226" i="1"/>
  <c r="N1226" i="1"/>
  <c r="L1227" i="1"/>
  <c r="M1227" i="1"/>
  <c r="N1227" i="1"/>
  <c r="L1228" i="1"/>
  <c r="M1228" i="1"/>
  <c r="N1228" i="1"/>
  <c r="L1229" i="1"/>
  <c r="M1229" i="1"/>
  <c r="N1229" i="1"/>
  <c r="L1230" i="1"/>
  <c r="M1230" i="1"/>
  <c r="N1230" i="1"/>
  <c r="L1231" i="1"/>
  <c r="M1231" i="1"/>
  <c r="N1231" i="1"/>
  <c r="L1232" i="1"/>
  <c r="M1232" i="1"/>
  <c r="N1232" i="1"/>
  <c r="L1233" i="1"/>
  <c r="M1233" i="1"/>
  <c r="N1233" i="1"/>
  <c r="L1234" i="1"/>
  <c r="M1234" i="1"/>
  <c r="N1234" i="1"/>
  <c r="L1235" i="1"/>
  <c r="M1235" i="1"/>
  <c r="N1235" i="1"/>
  <c r="L1236" i="1"/>
  <c r="M1236" i="1"/>
  <c r="N1236" i="1"/>
  <c r="L1237" i="1"/>
  <c r="M1237" i="1"/>
  <c r="N1237" i="1"/>
  <c r="L1238" i="1"/>
  <c r="M1238" i="1"/>
  <c r="N1238" i="1"/>
  <c r="L1239" i="1"/>
  <c r="M1239" i="1"/>
  <c r="N1239" i="1"/>
  <c r="L1240" i="1"/>
  <c r="M1240" i="1"/>
  <c r="N1240" i="1"/>
  <c r="L1241" i="1"/>
  <c r="M1241" i="1"/>
  <c r="N1241" i="1"/>
  <c r="L1242" i="1"/>
  <c r="M1242" i="1"/>
  <c r="N1242" i="1"/>
  <c r="L1243" i="1"/>
  <c r="M1243" i="1"/>
  <c r="N1243" i="1"/>
  <c r="L1244" i="1"/>
  <c r="M1244" i="1"/>
  <c r="N1244" i="1"/>
  <c r="L1245" i="1"/>
  <c r="M1245" i="1"/>
  <c r="N1245" i="1"/>
  <c r="L1246" i="1"/>
  <c r="M1246" i="1"/>
  <c r="N1246" i="1"/>
  <c r="L1247" i="1"/>
  <c r="M1247" i="1"/>
  <c r="N1247" i="1"/>
  <c r="L1248" i="1"/>
  <c r="M1248" i="1"/>
  <c r="N1248" i="1"/>
  <c r="L1249" i="1"/>
  <c r="M1249" i="1"/>
  <c r="N1249" i="1"/>
  <c r="L1250" i="1"/>
  <c r="M1250" i="1"/>
  <c r="N1250" i="1"/>
  <c r="L1251" i="1"/>
  <c r="M1251" i="1"/>
  <c r="N1251" i="1"/>
  <c r="L1252" i="1"/>
  <c r="M1252" i="1"/>
  <c r="N1252" i="1"/>
  <c r="L1253" i="1"/>
  <c r="M1253" i="1"/>
  <c r="N1253" i="1"/>
  <c r="L1254" i="1"/>
  <c r="M1254" i="1"/>
  <c r="N1254" i="1"/>
  <c r="L1255" i="1"/>
  <c r="M1255" i="1"/>
  <c r="N1255" i="1"/>
  <c r="L1256" i="1"/>
  <c r="M1256" i="1"/>
  <c r="N1256" i="1"/>
  <c r="L1257" i="1"/>
  <c r="M1257" i="1"/>
  <c r="N1257" i="1"/>
  <c r="L1258" i="1"/>
  <c r="M1258" i="1"/>
  <c r="N1258" i="1"/>
  <c r="L1259" i="1"/>
  <c r="M1259" i="1"/>
  <c r="N1259" i="1"/>
  <c r="L1260" i="1"/>
  <c r="M1260" i="1"/>
  <c r="N1260" i="1"/>
  <c r="L1261" i="1"/>
  <c r="M1261" i="1"/>
  <c r="N1261" i="1"/>
  <c r="L1262" i="1"/>
  <c r="M1262" i="1"/>
  <c r="N1262" i="1"/>
  <c r="L1263" i="1"/>
  <c r="M1263" i="1"/>
  <c r="N1263" i="1"/>
  <c r="L1264" i="1"/>
  <c r="M1264" i="1"/>
  <c r="N1264" i="1"/>
  <c r="L1265" i="1"/>
  <c r="M1265" i="1"/>
  <c r="N1265" i="1"/>
  <c r="L1266" i="1"/>
  <c r="M1266" i="1"/>
  <c r="N1266" i="1"/>
  <c r="L1267" i="1"/>
  <c r="M1267" i="1"/>
  <c r="N1267" i="1"/>
  <c r="L1268" i="1"/>
  <c r="M1268" i="1"/>
  <c r="N1268" i="1"/>
  <c r="L1269" i="1"/>
  <c r="M1269" i="1"/>
  <c r="N1269" i="1"/>
  <c r="L1270" i="1"/>
  <c r="M1270" i="1"/>
  <c r="N1270" i="1"/>
  <c r="L1271" i="1"/>
  <c r="M1271" i="1"/>
  <c r="N1271" i="1"/>
  <c r="L1272" i="1"/>
  <c r="M1272" i="1"/>
  <c r="N1272" i="1"/>
  <c r="L1273" i="1"/>
  <c r="M1273" i="1"/>
  <c r="N1273" i="1"/>
  <c r="L1274" i="1"/>
  <c r="M1274" i="1"/>
  <c r="N1274" i="1"/>
  <c r="L1275" i="1"/>
  <c r="M1275" i="1"/>
  <c r="N1275" i="1"/>
  <c r="L1276" i="1"/>
  <c r="M1276" i="1"/>
  <c r="N1276" i="1"/>
  <c r="L1277" i="1"/>
  <c r="M1277" i="1"/>
  <c r="N1277" i="1"/>
  <c r="L1278" i="1"/>
  <c r="M1278" i="1"/>
  <c r="N1278" i="1"/>
  <c r="L1279" i="1"/>
  <c r="M1279" i="1"/>
  <c r="N1279" i="1"/>
  <c r="L1280" i="1"/>
  <c r="M1280" i="1"/>
  <c r="N1280" i="1"/>
  <c r="L1281" i="1"/>
  <c r="M1281" i="1"/>
  <c r="N1281" i="1"/>
  <c r="L1282" i="1"/>
  <c r="M1282" i="1"/>
  <c r="N1282" i="1"/>
  <c r="L1283" i="1"/>
  <c r="M1283" i="1"/>
  <c r="N1283" i="1"/>
  <c r="L1284" i="1"/>
  <c r="M1284" i="1"/>
  <c r="N1284" i="1"/>
  <c r="L1285" i="1"/>
  <c r="M1285" i="1"/>
  <c r="N1285" i="1"/>
  <c r="L1286" i="1"/>
  <c r="M1286" i="1"/>
  <c r="N1286" i="1"/>
  <c r="L1287" i="1"/>
  <c r="M1287" i="1"/>
  <c r="N1287" i="1"/>
  <c r="L1288" i="1"/>
  <c r="M1288" i="1"/>
  <c r="N1288" i="1"/>
  <c r="L1289" i="1"/>
  <c r="M1289" i="1"/>
  <c r="N1289" i="1"/>
  <c r="L1290" i="1"/>
  <c r="M1290" i="1"/>
  <c r="N1290" i="1"/>
  <c r="L1291" i="1"/>
  <c r="M1291" i="1"/>
  <c r="N1291" i="1"/>
  <c r="L1292" i="1"/>
  <c r="M1292" i="1"/>
  <c r="N1292" i="1"/>
  <c r="L1293" i="1"/>
  <c r="M1293" i="1"/>
  <c r="N1293" i="1"/>
  <c r="L1294" i="1"/>
  <c r="M1294" i="1"/>
  <c r="N1294" i="1"/>
  <c r="L1295" i="1"/>
  <c r="M1295" i="1"/>
  <c r="N1295" i="1"/>
  <c r="L1296" i="1"/>
  <c r="M1296" i="1"/>
  <c r="N1296" i="1"/>
  <c r="L1297" i="1"/>
  <c r="M1297" i="1"/>
  <c r="N1297" i="1"/>
  <c r="L1298" i="1"/>
  <c r="M1298" i="1"/>
  <c r="N1298" i="1"/>
  <c r="L1299" i="1"/>
  <c r="M1299" i="1"/>
  <c r="N1299" i="1"/>
  <c r="L1300" i="1"/>
  <c r="M1300" i="1"/>
  <c r="N1300" i="1"/>
  <c r="L1301" i="1"/>
  <c r="M1301" i="1"/>
  <c r="N1301" i="1"/>
  <c r="L1302" i="1"/>
  <c r="M1302" i="1"/>
  <c r="N1302" i="1"/>
  <c r="L1303" i="1"/>
  <c r="M1303" i="1"/>
  <c r="N1303" i="1"/>
  <c r="L1304" i="1"/>
  <c r="M1304" i="1"/>
  <c r="N1304" i="1"/>
  <c r="L1305" i="1"/>
  <c r="M1305" i="1"/>
  <c r="N1305" i="1"/>
  <c r="L1306" i="1"/>
  <c r="M1306" i="1"/>
  <c r="N1306" i="1"/>
  <c r="L1307" i="1"/>
  <c r="M1307" i="1"/>
  <c r="N1307" i="1"/>
  <c r="L1308" i="1"/>
  <c r="M1308" i="1"/>
  <c r="N1308" i="1"/>
  <c r="L1309" i="1"/>
  <c r="M1309" i="1"/>
  <c r="N1309" i="1"/>
  <c r="L1310" i="1"/>
  <c r="M1310" i="1"/>
  <c r="N1310" i="1"/>
  <c r="L1311" i="1"/>
  <c r="M1311" i="1"/>
  <c r="N1311" i="1"/>
  <c r="L1312" i="1"/>
  <c r="M1312" i="1"/>
  <c r="N1312" i="1"/>
  <c r="L1313" i="1"/>
  <c r="M1313" i="1"/>
  <c r="N1313" i="1"/>
  <c r="L1314" i="1"/>
  <c r="M1314" i="1"/>
  <c r="N1314" i="1"/>
  <c r="L1315" i="1"/>
  <c r="M1315" i="1"/>
  <c r="N1315" i="1"/>
  <c r="L1316" i="1"/>
  <c r="M1316" i="1"/>
  <c r="N1316" i="1"/>
  <c r="L1317" i="1"/>
  <c r="M1317" i="1"/>
  <c r="N1317" i="1"/>
  <c r="L1318" i="1"/>
  <c r="M1318" i="1"/>
  <c r="N1318" i="1"/>
  <c r="L1319" i="1"/>
  <c r="M1319" i="1"/>
  <c r="N1319" i="1"/>
  <c r="L1320" i="1"/>
  <c r="M1320" i="1"/>
  <c r="N1320" i="1"/>
  <c r="L1321" i="1"/>
  <c r="M1321" i="1"/>
  <c r="N1321" i="1"/>
  <c r="L1322" i="1"/>
  <c r="M1322" i="1"/>
  <c r="N1322" i="1"/>
  <c r="L1323" i="1"/>
  <c r="M1323" i="1"/>
  <c r="N1323" i="1"/>
  <c r="L1324" i="1"/>
  <c r="M1324" i="1"/>
  <c r="N1324" i="1"/>
  <c r="L1325" i="1"/>
  <c r="M1325" i="1"/>
  <c r="N1325" i="1"/>
  <c r="L1326" i="1"/>
  <c r="M1326" i="1"/>
  <c r="N1326" i="1"/>
  <c r="L1327" i="1"/>
  <c r="M1327" i="1"/>
  <c r="N1327" i="1"/>
  <c r="L1328" i="1"/>
  <c r="M1328" i="1"/>
  <c r="N1328" i="1"/>
  <c r="L1329" i="1"/>
  <c r="M1329" i="1"/>
  <c r="N1329" i="1"/>
  <c r="L1330" i="1"/>
  <c r="M1330" i="1"/>
  <c r="N1330" i="1"/>
  <c r="L1331" i="1"/>
  <c r="M1331" i="1"/>
  <c r="N1331" i="1"/>
  <c r="L1332" i="1"/>
  <c r="M1332" i="1"/>
  <c r="N1332" i="1"/>
  <c r="L1333" i="1"/>
  <c r="M1333" i="1"/>
  <c r="N1333" i="1"/>
  <c r="L1334" i="1"/>
  <c r="M1334" i="1"/>
  <c r="N1334" i="1"/>
  <c r="L1335" i="1"/>
  <c r="M1335" i="1"/>
  <c r="N1335" i="1"/>
  <c r="L1336" i="1"/>
  <c r="M1336" i="1"/>
  <c r="N1336" i="1"/>
  <c r="L1337" i="1"/>
  <c r="M1337" i="1"/>
  <c r="N1337" i="1"/>
  <c r="L1338" i="1"/>
  <c r="M1338" i="1"/>
  <c r="N1338" i="1"/>
  <c r="L1339" i="1"/>
  <c r="M1339" i="1"/>
  <c r="N1339" i="1"/>
  <c r="L1340" i="1"/>
  <c r="M1340" i="1"/>
  <c r="N1340" i="1"/>
  <c r="L1341" i="1"/>
  <c r="M1341" i="1"/>
  <c r="N1341" i="1"/>
  <c r="L1342" i="1"/>
  <c r="M1342" i="1"/>
  <c r="N1342" i="1"/>
  <c r="L1343" i="1"/>
  <c r="M1343" i="1"/>
  <c r="N1343" i="1"/>
  <c r="L1344" i="1"/>
  <c r="M1344" i="1"/>
  <c r="N1344" i="1"/>
  <c r="L1345" i="1"/>
  <c r="M1345" i="1"/>
  <c r="N1345" i="1"/>
  <c r="L1346" i="1"/>
  <c r="M1346" i="1"/>
  <c r="N1346" i="1"/>
  <c r="L1347" i="1"/>
  <c r="M1347" i="1"/>
  <c r="N1347" i="1"/>
  <c r="L1348" i="1"/>
  <c r="M1348" i="1"/>
  <c r="N1348" i="1"/>
  <c r="L1349" i="1"/>
  <c r="M1349" i="1"/>
  <c r="N1349" i="1"/>
  <c r="L1350" i="1"/>
  <c r="M1350" i="1"/>
  <c r="N1350" i="1"/>
  <c r="L1351" i="1"/>
  <c r="M1351" i="1"/>
  <c r="N1351" i="1"/>
  <c r="L1352" i="1"/>
  <c r="M1352" i="1"/>
  <c r="N1352" i="1"/>
  <c r="L1353" i="1"/>
  <c r="M1353" i="1"/>
  <c r="N1353" i="1"/>
  <c r="L1354" i="1"/>
  <c r="M1354" i="1"/>
  <c r="N1354" i="1"/>
  <c r="L1355" i="1"/>
  <c r="M1355" i="1"/>
  <c r="N1355" i="1"/>
  <c r="L1356" i="1"/>
  <c r="M1356" i="1"/>
  <c r="N1356" i="1"/>
  <c r="L1357" i="1"/>
  <c r="M1357" i="1"/>
  <c r="N1357" i="1"/>
  <c r="L1358" i="1"/>
  <c r="M1358" i="1"/>
  <c r="N1358" i="1"/>
  <c r="L1359" i="1"/>
  <c r="M1359" i="1"/>
  <c r="N1359" i="1"/>
  <c r="L1360" i="1"/>
  <c r="M1360" i="1"/>
  <c r="N1360" i="1"/>
  <c r="L1361" i="1"/>
  <c r="M1361" i="1"/>
  <c r="N1361" i="1"/>
  <c r="L1362" i="1"/>
  <c r="M1362" i="1"/>
  <c r="N1362" i="1"/>
  <c r="L1363" i="1"/>
  <c r="M1363" i="1"/>
  <c r="N1363" i="1"/>
  <c r="L1364" i="1"/>
  <c r="M1364" i="1"/>
  <c r="N1364" i="1"/>
  <c r="L1365" i="1"/>
  <c r="M1365" i="1"/>
  <c r="N1365" i="1"/>
  <c r="L1366" i="1"/>
  <c r="M1366" i="1"/>
  <c r="N1366" i="1"/>
  <c r="L1367" i="1"/>
  <c r="M1367" i="1"/>
  <c r="N1367" i="1"/>
  <c r="L1368" i="1"/>
  <c r="M1368" i="1"/>
  <c r="N1368" i="1"/>
  <c r="L1369" i="1"/>
  <c r="M1369" i="1"/>
  <c r="N1369" i="1"/>
  <c r="L1370" i="1"/>
  <c r="M1370" i="1"/>
  <c r="N1370" i="1"/>
  <c r="L1371" i="1"/>
  <c r="M1371" i="1"/>
  <c r="N1371" i="1"/>
  <c r="L1372" i="1"/>
  <c r="M1372" i="1"/>
  <c r="N1372" i="1"/>
  <c r="L1373" i="1"/>
  <c r="M1373" i="1"/>
  <c r="N1373" i="1"/>
  <c r="L1374" i="1"/>
  <c r="M1374" i="1"/>
  <c r="N1374" i="1"/>
  <c r="L1375" i="1"/>
  <c r="M1375" i="1"/>
  <c r="N1375" i="1"/>
  <c r="L1376" i="1"/>
  <c r="M1376" i="1"/>
  <c r="N1376" i="1"/>
  <c r="L1377" i="1"/>
  <c r="M1377" i="1"/>
  <c r="N1377" i="1"/>
  <c r="L1378" i="1"/>
  <c r="M1378" i="1"/>
  <c r="N1378" i="1"/>
  <c r="L1379" i="1"/>
  <c r="M1379" i="1"/>
  <c r="N1379" i="1"/>
  <c r="L1380" i="1"/>
  <c r="M1380" i="1"/>
  <c r="N1380" i="1"/>
  <c r="L1381" i="1"/>
  <c r="M1381" i="1"/>
  <c r="N1381" i="1"/>
  <c r="L1382" i="1"/>
  <c r="M1382" i="1"/>
  <c r="N1382" i="1"/>
  <c r="L1383" i="1"/>
  <c r="M1383" i="1"/>
  <c r="N1383" i="1"/>
  <c r="L1384" i="1"/>
  <c r="M1384" i="1"/>
  <c r="N1384" i="1"/>
  <c r="L1385" i="1"/>
  <c r="M1385" i="1"/>
  <c r="N1385" i="1"/>
  <c r="L1386" i="1"/>
  <c r="M1386" i="1"/>
  <c r="N1386" i="1"/>
  <c r="L1387" i="1"/>
  <c r="M1387" i="1"/>
  <c r="N1387" i="1"/>
  <c r="L1388" i="1"/>
  <c r="M1388" i="1"/>
  <c r="N1388" i="1"/>
  <c r="L1389" i="1"/>
  <c r="M1389" i="1"/>
  <c r="N1389" i="1"/>
  <c r="L1390" i="1"/>
  <c r="M1390" i="1"/>
  <c r="N1390" i="1"/>
  <c r="L1391" i="1"/>
  <c r="M1391" i="1"/>
  <c r="N1391" i="1"/>
  <c r="L1392" i="1"/>
  <c r="M1392" i="1"/>
  <c r="N1392" i="1"/>
  <c r="L1393" i="1"/>
  <c r="M1393" i="1"/>
  <c r="N1393" i="1"/>
  <c r="L1394" i="1"/>
  <c r="M1394" i="1"/>
  <c r="N1394" i="1"/>
  <c r="L1395" i="1"/>
  <c r="M1395" i="1"/>
  <c r="N1395" i="1"/>
  <c r="L1396" i="1"/>
  <c r="M1396" i="1"/>
  <c r="N1396" i="1"/>
  <c r="L1397" i="1"/>
  <c r="M1397" i="1"/>
  <c r="N1397" i="1"/>
  <c r="L1398" i="1"/>
  <c r="M1398" i="1"/>
  <c r="N1398" i="1"/>
  <c r="L1399" i="1"/>
  <c r="M1399" i="1"/>
  <c r="N1399" i="1"/>
  <c r="L1400" i="1"/>
  <c r="M1400" i="1"/>
  <c r="N1400" i="1"/>
  <c r="L1401" i="1"/>
  <c r="M1401" i="1"/>
  <c r="N1401" i="1"/>
  <c r="L1402" i="1"/>
  <c r="M1402" i="1"/>
  <c r="N1402" i="1"/>
  <c r="L1403" i="1"/>
  <c r="M1403" i="1"/>
  <c r="N1403" i="1"/>
  <c r="L1404" i="1"/>
  <c r="M1404" i="1"/>
  <c r="N1404" i="1"/>
  <c r="L1405" i="1"/>
  <c r="M1405" i="1"/>
  <c r="N1405" i="1"/>
  <c r="L1406" i="1"/>
  <c r="M1406" i="1"/>
  <c r="N1406" i="1"/>
  <c r="L1407" i="1"/>
  <c r="M1407" i="1"/>
  <c r="N1407" i="1"/>
  <c r="L1408" i="1"/>
  <c r="M1408" i="1"/>
  <c r="N1408" i="1"/>
  <c r="L1409" i="1"/>
  <c r="M1409" i="1"/>
  <c r="N1409" i="1"/>
  <c r="L1410" i="1"/>
  <c r="M1410" i="1"/>
  <c r="N1410" i="1"/>
  <c r="L1411" i="1"/>
  <c r="M1411" i="1"/>
  <c r="N1411" i="1"/>
  <c r="L1412" i="1"/>
  <c r="M1412" i="1"/>
  <c r="N1412" i="1"/>
  <c r="L1413" i="1"/>
  <c r="M1413" i="1"/>
  <c r="N1413" i="1"/>
  <c r="L1414" i="1"/>
  <c r="M1414" i="1"/>
  <c r="N1414" i="1"/>
  <c r="L1415" i="1"/>
  <c r="M1415" i="1"/>
  <c r="N1415" i="1"/>
  <c r="L1416" i="1"/>
  <c r="M1416" i="1"/>
  <c r="N1416" i="1"/>
  <c r="L1417" i="1"/>
  <c r="M1417" i="1"/>
  <c r="N1417" i="1"/>
  <c r="L1418" i="1"/>
  <c r="M1418" i="1"/>
  <c r="N1418" i="1"/>
  <c r="L1419" i="1"/>
  <c r="M1419" i="1"/>
  <c r="N1419" i="1"/>
  <c r="L1420" i="1"/>
  <c r="M1420" i="1"/>
  <c r="N1420" i="1"/>
  <c r="L1421" i="1"/>
  <c r="M1421" i="1"/>
  <c r="N1421" i="1"/>
  <c r="L1422" i="1"/>
  <c r="M1422" i="1"/>
  <c r="N1422" i="1"/>
  <c r="L1423" i="1"/>
  <c r="M1423" i="1"/>
  <c r="N1423" i="1"/>
  <c r="L1424" i="1"/>
  <c r="M1424" i="1"/>
  <c r="N1424" i="1"/>
  <c r="L1425" i="1"/>
  <c r="M1425" i="1"/>
  <c r="N1425" i="1"/>
  <c r="L1426" i="1"/>
  <c r="M1426" i="1"/>
  <c r="N1426" i="1"/>
  <c r="L1427" i="1"/>
  <c r="M1427" i="1"/>
  <c r="N1427" i="1"/>
  <c r="L1428" i="1"/>
  <c r="M1428" i="1"/>
  <c r="N1428" i="1"/>
  <c r="L1429" i="1"/>
  <c r="M1429" i="1"/>
  <c r="N1429" i="1"/>
  <c r="L1430" i="1"/>
  <c r="M1430" i="1"/>
  <c r="N1430" i="1"/>
  <c r="L1431" i="1"/>
  <c r="M1431" i="1"/>
  <c r="N1431" i="1"/>
  <c r="L1432" i="1"/>
  <c r="M1432" i="1"/>
  <c r="N1432" i="1"/>
  <c r="L1433" i="1"/>
  <c r="M1433" i="1"/>
  <c r="N1433" i="1"/>
  <c r="L1434" i="1"/>
  <c r="M1434" i="1"/>
  <c r="N1434" i="1"/>
  <c r="L1435" i="1"/>
  <c r="M1435" i="1"/>
  <c r="N1435" i="1"/>
  <c r="L1436" i="1"/>
  <c r="M1436" i="1"/>
  <c r="N1436" i="1"/>
  <c r="L1437" i="1"/>
  <c r="M1437" i="1"/>
  <c r="N1437" i="1"/>
  <c r="L1438" i="1"/>
  <c r="M1438" i="1"/>
  <c r="N1438" i="1"/>
  <c r="L1439" i="1"/>
  <c r="M1439" i="1"/>
  <c r="N1439" i="1"/>
  <c r="L1440" i="1"/>
  <c r="M1440" i="1"/>
  <c r="N1440" i="1"/>
  <c r="L1441" i="1"/>
  <c r="M1441" i="1"/>
  <c r="N1441" i="1"/>
  <c r="L1442" i="1"/>
  <c r="M1442" i="1"/>
  <c r="N1442" i="1"/>
  <c r="L1443" i="1"/>
  <c r="M1443" i="1"/>
  <c r="N1443" i="1"/>
  <c r="L1444" i="1"/>
  <c r="M1444" i="1"/>
  <c r="N1444" i="1"/>
  <c r="L1445" i="1"/>
  <c r="M1445" i="1"/>
  <c r="N1445" i="1"/>
  <c r="L1446" i="1"/>
  <c r="M1446" i="1"/>
  <c r="N1446" i="1"/>
  <c r="L1447" i="1"/>
  <c r="M1447" i="1"/>
  <c r="N1447" i="1"/>
  <c r="L1448" i="1"/>
  <c r="M1448" i="1"/>
  <c r="N1448" i="1"/>
  <c r="L1449" i="1"/>
  <c r="M1449" i="1"/>
  <c r="N1449" i="1"/>
  <c r="L1450" i="1"/>
  <c r="M1450" i="1"/>
  <c r="N1450" i="1"/>
  <c r="L1451" i="1"/>
  <c r="M1451" i="1"/>
  <c r="N1451" i="1"/>
  <c r="L1452" i="1"/>
  <c r="M1452" i="1"/>
  <c r="N1452" i="1"/>
  <c r="L1453" i="1"/>
  <c r="M1453" i="1"/>
  <c r="N1453" i="1"/>
  <c r="L1454" i="1"/>
  <c r="M1454" i="1"/>
  <c r="N1454" i="1"/>
  <c r="L1455" i="1"/>
  <c r="M1455" i="1"/>
  <c r="N1455" i="1"/>
  <c r="L1456" i="1"/>
  <c r="M1456" i="1"/>
  <c r="N1456" i="1"/>
  <c r="L1457" i="1"/>
  <c r="M1457" i="1"/>
  <c r="N1457" i="1"/>
  <c r="L1458" i="1"/>
  <c r="M1458" i="1"/>
  <c r="N1458" i="1"/>
  <c r="L1459" i="1"/>
  <c r="M1459" i="1"/>
  <c r="N1459" i="1"/>
  <c r="L1460" i="1"/>
  <c r="M1460" i="1"/>
  <c r="N1460" i="1"/>
  <c r="L1461" i="1"/>
  <c r="M1461" i="1"/>
  <c r="N1461" i="1"/>
  <c r="L1462" i="1"/>
  <c r="M1462" i="1"/>
  <c r="N1462" i="1"/>
  <c r="L1463" i="1"/>
  <c r="M1463" i="1"/>
  <c r="N1463" i="1"/>
  <c r="L1464" i="1"/>
  <c r="M1464" i="1"/>
  <c r="N1464" i="1"/>
  <c r="L1465" i="1"/>
  <c r="M1465" i="1"/>
  <c r="N1465" i="1"/>
  <c r="L1466" i="1"/>
  <c r="M1466" i="1"/>
  <c r="N1466" i="1"/>
  <c r="L1467" i="1"/>
  <c r="M1467" i="1"/>
  <c r="N1467" i="1"/>
  <c r="L1468" i="1"/>
  <c r="M1468" i="1"/>
  <c r="N1468" i="1"/>
  <c r="L1469" i="1"/>
  <c r="M1469" i="1"/>
  <c r="N1469" i="1"/>
  <c r="L1470" i="1"/>
  <c r="M1470" i="1"/>
  <c r="N1470" i="1"/>
  <c r="L1471" i="1"/>
  <c r="M1471" i="1"/>
  <c r="N1471" i="1"/>
  <c r="L1472" i="1"/>
  <c r="M1472" i="1"/>
  <c r="N1472" i="1"/>
  <c r="L1473" i="1"/>
  <c r="M1473" i="1"/>
  <c r="N1473" i="1"/>
  <c r="L1474" i="1"/>
  <c r="M1474" i="1"/>
  <c r="N1474" i="1"/>
  <c r="L1475" i="1"/>
  <c r="M1475" i="1"/>
  <c r="N1475" i="1"/>
  <c r="L1476" i="1"/>
  <c r="M1476" i="1"/>
  <c r="N1476" i="1"/>
  <c r="L1477" i="1"/>
  <c r="M1477" i="1"/>
  <c r="N1477" i="1"/>
  <c r="L1478" i="1"/>
  <c r="M1478" i="1"/>
  <c r="N1478" i="1"/>
  <c r="L1479" i="1"/>
  <c r="M1479" i="1"/>
  <c r="N1479" i="1"/>
  <c r="L1480" i="1"/>
  <c r="M1480" i="1"/>
  <c r="N1480" i="1"/>
  <c r="L1481" i="1"/>
  <c r="M1481" i="1"/>
  <c r="N1481" i="1"/>
  <c r="L1482" i="1"/>
  <c r="M1482" i="1"/>
  <c r="N1482" i="1"/>
  <c r="L1483" i="1"/>
  <c r="M1483" i="1"/>
  <c r="N1483" i="1"/>
  <c r="L1484" i="1"/>
  <c r="M1484" i="1"/>
  <c r="N1484" i="1"/>
  <c r="L1485" i="1"/>
  <c r="M1485" i="1"/>
  <c r="N1485" i="1"/>
  <c r="L1486" i="1"/>
  <c r="M1486" i="1"/>
  <c r="N1486" i="1"/>
  <c r="L1487" i="1"/>
  <c r="M1487" i="1"/>
  <c r="N1487" i="1"/>
  <c r="L1488" i="1"/>
  <c r="M1488" i="1"/>
  <c r="N1488" i="1"/>
  <c r="L1489" i="1"/>
  <c r="M1489" i="1"/>
  <c r="N1489" i="1"/>
  <c r="L1490" i="1"/>
  <c r="M1490" i="1"/>
  <c r="N1490" i="1"/>
  <c r="L1491" i="1"/>
  <c r="M1491" i="1"/>
  <c r="N1491" i="1"/>
  <c r="L1492" i="1"/>
  <c r="M1492" i="1"/>
  <c r="N1492" i="1"/>
  <c r="L1493" i="1"/>
  <c r="M1493" i="1"/>
  <c r="N1493" i="1"/>
  <c r="L1494" i="1"/>
  <c r="M1494" i="1"/>
  <c r="N1494" i="1"/>
  <c r="L1495" i="1"/>
  <c r="M1495" i="1"/>
  <c r="N1495" i="1"/>
  <c r="L1496" i="1"/>
  <c r="M1496" i="1"/>
  <c r="N1496" i="1"/>
  <c r="L1497" i="1"/>
  <c r="M1497" i="1"/>
  <c r="N1497" i="1"/>
  <c r="L1498" i="1"/>
  <c r="M1498" i="1"/>
  <c r="N1498" i="1"/>
  <c r="L1499" i="1"/>
  <c r="M1499" i="1"/>
  <c r="N1499" i="1"/>
  <c r="L1500" i="1"/>
  <c r="M1500" i="1"/>
  <c r="N1500" i="1"/>
  <c r="L1501" i="1"/>
  <c r="M1501" i="1"/>
  <c r="N1501" i="1"/>
  <c r="L1502" i="1"/>
  <c r="M1502" i="1"/>
  <c r="N1502" i="1"/>
  <c r="L1503" i="1"/>
  <c r="M1503" i="1"/>
  <c r="N1503" i="1"/>
  <c r="L1504" i="1"/>
  <c r="M1504" i="1"/>
  <c r="N1504" i="1"/>
  <c r="L1505" i="1"/>
  <c r="M1505" i="1"/>
  <c r="N1505" i="1"/>
  <c r="L1506" i="1"/>
  <c r="M1506" i="1"/>
  <c r="N1506" i="1"/>
  <c r="L1507" i="1"/>
  <c r="M1507" i="1"/>
  <c r="N1507" i="1"/>
  <c r="L1508" i="1"/>
  <c r="M1508" i="1"/>
  <c r="N1508" i="1"/>
  <c r="L1509" i="1"/>
  <c r="M1509" i="1"/>
  <c r="N1509" i="1"/>
  <c r="L1510" i="1"/>
  <c r="M1510" i="1"/>
  <c r="N1510" i="1"/>
  <c r="L1511" i="1"/>
  <c r="M1511" i="1"/>
  <c r="N1511" i="1"/>
  <c r="L1512" i="1"/>
  <c r="M1512" i="1"/>
  <c r="N1512" i="1"/>
  <c r="L1513" i="1"/>
  <c r="M1513" i="1"/>
  <c r="N1513" i="1"/>
  <c r="L1514" i="1"/>
  <c r="M1514" i="1"/>
  <c r="N1514" i="1"/>
  <c r="L1515" i="1"/>
  <c r="M1515" i="1"/>
  <c r="N1515" i="1"/>
  <c r="L1516" i="1"/>
  <c r="M1516" i="1"/>
  <c r="N1516" i="1"/>
  <c r="L1517" i="1"/>
  <c r="M1517" i="1"/>
  <c r="N1517" i="1"/>
  <c r="L1518" i="1"/>
  <c r="M1518" i="1"/>
  <c r="N1518" i="1"/>
  <c r="L1519" i="1"/>
  <c r="M1519" i="1"/>
  <c r="N1519" i="1"/>
  <c r="L1520" i="1"/>
  <c r="M1520" i="1"/>
  <c r="N1520" i="1"/>
  <c r="L1521" i="1"/>
  <c r="M1521" i="1"/>
  <c r="N1521" i="1"/>
  <c r="L1522" i="1"/>
  <c r="M1522" i="1"/>
  <c r="N1522" i="1"/>
  <c r="L1523" i="1"/>
  <c r="M1523" i="1"/>
  <c r="N1523" i="1"/>
  <c r="L1524" i="1"/>
  <c r="M1524" i="1"/>
  <c r="N1524" i="1"/>
  <c r="L1525" i="1"/>
  <c r="M1525" i="1"/>
  <c r="N1525" i="1"/>
  <c r="L1526" i="1"/>
  <c r="M1526" i="1"/>
  <c r="N1526" i="1"/>
  <c r="L1527" i="1"/>
  <c r="M1527" i="1"/>
  <c r="N1527" i="1"/>
  <c r="L1528" i="1"/>
  <c r="M1528" i="1"/>
  <c r="N1528" i="1"/>
  <c r="L1529" i="1"/>
  <c r="M1529" i="1"/>
  <c r="N1529" i="1"/>
  <c r="L1530" i="1"/>
  <c r="M1530" i="1"/>
  <c r="N1530" i="1"/>
  <c r="L1531" i="1"/>
  <c r="M1531" i="1"/>
  <c r="N1531" i="1"/>
  <c r="L1532" i="1"/>
  <c r="M1532" i="1"/>
  <c r="N1532" i="1"/>
  <c r="L1533" i="1"/>
  <c r="M1533" i="1"/>
  <c r="N1533" i="1"/>
  <c r="L1534" i="1"/>
  <c r="M1534" i="1"/>
  <c r="N1534" i="1"/>
  <c r="L1535" i="1"/>
  <c r="M1535" i="1"/>
  <c r="N1535" i="1"/>
  <c r="L1536" i="1"/>
  <c r="M1536" i="1"/>
  <c r="N1536" i="1"/>
  <c r="L1537" i="1"/>
  <c r="M1537" i="1"/>
  <c r="N1537" i="1"/>
  <c r="L1538" i="1"/>
  <c r="M1538" i="1"/>
  <c r="N1538" i="1"/>
  <c r="L1539" i="1"/>
  <c r="M1539" i="1"/>
  <c r="N1539" i="1"/>
  <c r="L1540" i="1"/>
  <c r="M1540" i="1"/>
  <c r="N1540" i="1"/>
  <c r="L1541" i="1"/>
  <c r="M1541" i="1"/>
  <c r="N1541" i="1"/>
  <c r="L1542" i="1"/>
  <c r="M1542" i="1"/>
  <c r="N1542" i="1"/>
  <c r="L1543" i="1"/>
  <c r="M1543" i="1"/>
  <c r="N1543" i="1"/>
  <c r="L1544" i="1"/>
  <c r="M1544" i="1"/>
  <c r="N1544" i="1"/>
  <c r="L1545" i="1"/>
  <c r="M1545" i="1"/>
  <c r="N1545" i="1"/>
  <c r="L1546" i="1"/>
  <c r="M1546" i="1"/>
  <c r="N1546" i="1"/>
  <c r="L1547" i="1"/>
  <c r="M1547" i="1"/>
  <c r="N1547" i="1"/>
  <c r="L1548" i="1"/>
  <c r="M1548" i="1"/>
  <c r="N1548" i="1"/>
  <c r="L1549" i="1"/>
  <c r="M1549" i="1"/>
  <c r="N1549" i="1"/>
  <c r="L1550" i="1"/>
  <c r="M1550" i="1"/>
  <c r="N1550" i="1"/>
  <c r="L1551" i="1"/>
  <c r="M1551" i="1"/>
  <c r="N1551" i="1"/>
  <c r="L1552" i="1"/>
  <c r="M1552" i="1"/>
  <c r="N1552" i="1"/>
  <c r="L1553" i="1"/>
  <c r="M1553" i="1"/>
  <c r="N1553" i="1"/>
  <c r="L1554" i="1"/>
  <c r="M1554" i="1"/>
  <c r="N1554" i="1"/>
  <c r="L1555" i="1"/>
  <c r="M1555" i="1"/>
  <c r="N1555" i="1"/>
  <c r="L1556" i="1"/>
  <c r="M1556" i="1"/>
  <c r="N1556" i="1"/>
  <c r="L1557" i="1"/>
  <c r="M1557" i="1"/>
  <c r="N1557" i="1"/>
  <c r="L1558" i="1"/>
  <c r="M1558" i="1"/>
  <c r="N1558" i="1"/>
  <c r="L1559" i="1"/>
  <c r="M1559" i="1"/>
  <c r="N1559" i="1"/>
  <c r="L1560" i="1"/>
  <c r="M1560" i="1"/>
  <c r="N1560" i="1"/>
  <c r="L1561" i="1"/>
  <c r="M1561" i="1"/>
  <c r="N1561" i="1"/>
  <c r="L1562" i="1"/>
  <c r="M1562" i="1"/>
  <c r="N1562" i="1"/>
  <c r="L1563" i="1"/>
  <c r="M1563" i="1"/>
  <c r="N1563" i="1"/>
  <c r="L1564" i="1"/>
  <c r="M1564" i="1"/>
  <c r="N1564" i="1"/>
  <c r="L1565" i="1"/>
  <c r="M1565" i="1"/>
  <c r="N1565" i="1"/>
  <c r="L1566" i="1"/>
  <c r="M1566" i="1"/>
  <c r="N1566" i="1"/>
  <c r="L1567" i="1"/>
  <c r="M1567" i="1"/>
  <c r="N1567" i="1"/>
  <c r="L1568" i="1"/>
  <c r="M1568" i="1"/>
  <c r="N1568" i="1"/>
  <c r="L1569" i="1"/>
  <c r="M1569" i="1"/>
  <c r="N1569" i="1"/>
  <c r="L1570" i="1"/>
  <c r="M1570" i="1"/>
  <c r="N1570" i="1"/>
  <c r="L1571" i="1"/>
  <c r="M1571" i="1"/>
  <c r="N1571" i="1"/>
  <c r="L1572" i="1"/>
  <c r="M1572" i="1"/>
  <c r="N1572" i="1"/>
  <c r="L1573" i="1"/>
  <c r="M1573" i="1"/>
  <c r="N1573" i="1"/>
  <c r="L1574" i="1"/>
  <c r="M1574" i="1"/>
  <c r="N1574" i="1"/>
  <c r="L1575" i="1"/>
  <c r="M1575" i="1"/>
  <c r="N1575" i="1"/>
  <c r="L1576" i="1"/>
  <c r="M1576" i="1"/>
  <c r="N1576" i="1"/>
  <c r="L1577" i="1"/>
  <c r="M1577" i="1"/>
  <c r="N1577" i="1"/>
  <c r="L1578" i="1"/>
  <c r="M1578" i="1"/>
  <c r="N1578" i="1"/>
  <c r="L1579" i="1"/>
  <c r="M1579" i="1"/>
  <c r="N1579" i="1"/>
  <c r="L1580" i="1"/>
  <c r="M1580" i="1"/>
  <c r="N1580" i="1"/>
  <c r="L1581" i="1"/>
  <c r="M1581" i="1"/>
  <c r="N1581" i="1"/>
  <c r="L1582" i="1"/>
  <c r="M1582" i="1"/>
  <c r="N1582" i="1"/>
  <c r="L1583" i="1"/>
  <c r="M1583" i="1"/>
  <c r="N1583" i="1"/>
  <c r="L1584" i="1"/>
  <c r="M1584" i="1"/>
  <c r="N1584" i="1"/>
  <c r="L1585" i="1"/>
  <c r="M1585" i="1"/>
  <c r="N1585" i="1"/>
  <c r="L1586" i="1"/>
  <c r="M1586" i="1"/>
  <c r="N1586" i="1"/>
  <c r="L1587" i="1"/>
  <c r="M1587" i="1"/>
  <c r="N1587" i="1"/>
  <c r="L1588" i="1"/>
  <c r="M1588" i="1"/>
  <c r="N1588" i="1"/>
  <c r="L1589" i="1"/>
  <c r="M1589" i="1"/>
  <c r="N1589" i="1"/>
  <c r="L1590" i="1"/>
  <c r="M1590" i="1"/>
  <c r="N1590" i="1"/>
  <c r="L1591" i="1"/>
  <c r="M1591" i="1"/>
  <c r="N1591" i="1"/>
  <c r="L1592" i="1"/>
  <c r="M1592" i="1"/>
  <c r="N1592" i="1"/>
  <c r="L1593" i="1"/>
  <c r="M1593" i="1"/>
  <c r="N1593" i="1"/>
  <c r="L1594" i="1"/>
  <c r="M1594" i="1"/>
  <c r="N1594" i="1"/>
  <c r="L1595" i="1"/>
  <c r="M1595" i="1"/>
  <c r="N1595" i="1"/>
  <c r="L1596" i="1"/>
  <c r="M1596" i="1"/>
  <c r="N1596" i="1"/>
  <c r="L1597" i="1"/>
  <c r="M1597" i="1"/>
  <c r="N1597" i="1"/>
  <c r="L1598" i="1"/>
  <c r="M1598" i="1"/>
  <c r="N1598" i="1"/>
  <c r="L1599" i="1"/>
  <c r="M1599" i="1"/>
  <c r="N1599" i="1"/>
  <c r="L1600" i="1"/>
  <c r="M1600" i="1"/>
  <c r="N1600" i="1"/>
  <c r="L1601" i="1"/>
  <c r="M1601" i="1"/>
  <c r="N1601" i="1"/>
  <c r="L1602" i="1"/>
  <c r="M1602" i="1"/>
  <c r="N1602" i="1"/>
  <c r="L1603" i="1"/>
  <c r="M1603" i="1"/>
  <c r="N1603" i="1"/>
  <c r="L1604" i="1"/>
  <c r="M1604" i="1"/>
  <c r="N1604" i="1"/>
  <c r="L1605" i="1"/>
  <c r="M1605" i="1"/>
  <c r="N1605" i="1"/>
  <c r="L1606" i="1"/>
  <c r="M1606" i="1"/>
  <c r="N1606" i="1"/>
  <c r="L1607" i="1"/>
  <c r="M1607" i="1"/>
  <c r="N1607" i="1"/>
  <c r="L1608" i="1"/>
  <c r="M1608" i="1"/>
  <c r="N1608" i="1"/>
  <c r="L1609" i="1"/>
  <c r="M1609" i="1"/>
  <c r="N1609" i="1"/>
  <c r="L1610" i="1"/>
  <c r="M1610" i="1"/>
  <c r="N1610" i="1"/>
  <c r="L1611" i="1"/>
  <c r="M1611" i="1"/>
  <c r="N1611" i="1"/>
  <c r="L1612" i="1"/>
  <c r="M1612" i="1"/>
  <c r="N1612" i="1"/>
  <c r="L1613" i="1"/>
  <c r="M1613" i="1"/>
  <c r="N1613" i="1"/>
  <c r="L1614" i="1"/>
  <c r="M1614" i="1"/>
  <c r="N1614" i="1"/>
  <c r="L1615" i="1"/>
  <c r="M1615" i="1"/>
  <c r="N1615" i="1"/>
  <c r="L1616" i="1"/>
  <c r="M1616" i="1"/>
  <c r="N1616" i="1"/>
  <c r="L1617" i="1"/>
  <c r="M1617" i="1"/>
  <c r="N1617" i="1"/>
  <c r="L1618" i="1"/>
  <c r="M1618" i="1"/>
  <c r="N1618" i="1"/>
  <c r="L1619" i="1"/>
  <c r="M1619" i="1"/>
  <c r="N1619" i="1"/>
  <c r="L1620" i="1"/>
  <c r="M1620" i="1"/>
  <c r="N1620" i="1"/>
  <c r="L1621" i="1"/>
  <c r="M1621" i="1"/>
  <c r="N1621" i="1"/>
  <c r="L1622" i="1"/>
  <c r="M1622" i="1"/>
  <c r="N1622" i="1"/>
  <c r="L1623" i="1"/>
  <c r="M1623" i="1"/>
  <c r="N1623" i="1"/>
  <c r="L1624" i="1"/>
  <c r="M1624" i="1"/>
  <c r="N1624" i="1"/>
  <c r="L1625" i="1"/>
  <c r="M1625" i="1"/>
  <c r="N1625" i="1"/>
  <c r="L1626" i="1"/>
  <c r="M1626" i="1"/>
  <c r="N1626" i="1"/>
  <c r="L1627" i="1"/>
  <c r="M1627" i="1"/>
  <c r="N1627" i="1"/>
  <c r="L1628" i="1"/>
  <c r="M1628" i="1"/>
  <c r="N1628" i="1"/>
  <c r="L1629" i="1"/>
  <c r="M1629" i="1"/>
  <c r="N1629" i="1"/>
  <c r="L1630" i="1"/>
  <c r="M1630" i="1"/>
  <c r="N1630" i="1"/>
  <c r="L1631" i="1"/>
  <c r="M1631" i="1"/>
  <c r="N1631" i="1"/>
  <c r="L1632" i="1"/>
  <c r="M1632" i="1"/>
  <c r="N1632" i="1"/>
  <c r="L1633" i="1"/>
  <c r="M1633" i="1"/>
  <c r="N1633" i="1"/>
  <c r="L1634" i="1"/>
  <c r="M1634" i="1"/>
  <c r="N1634" i="1"/>
  <c r="L1635" i="1"/>
  <c r="M1635" i="1"/>
  <c r="N1635" i="1"/>
  <c r="L1636" i="1"/>
  <c r="M1636" i="1"/>
  <c r="N1636" i="1"/>
  <c r="L1637" i="1"/>
  <c r="M1637" i="1"/>
  <c r="N1637" i="1"/>
  <c r="L1638" i="1"/>
  <c r="M1638" i="1"/>
  <c r="N1638" i="1"/>
  <c r="L1639" i="1"/>
  <c r="M1639" i="1"/>
  <c r="N1639" i="1"/>
  <c r="L1640" i="1"/>
  <c r="M1640" i="1"/>
  <c r="N1640" i="1"/>
  <c r="L1641" i="1"/>
  <c r="M1641" i="1"/>
  <c r="N1641" i="1"/>
  <c r="L1642" i="1"/>
  <c r="M1642" i="1"/>
  <c r="N1642" i="1"/>
  <c r="L1643" i="1"/>
  <c r="M1643" i="1"/>
  <c r="N1643" i="1"/>
  <c r="L1644" i="1"/>
  <c r="M1644" i="1"/>
  <c r="N1644" i="1"/>
  <c r="L1645" i="1"/>
  <c r="M1645" i="1"/>
  <c r="N1645" i="1"/>
  <c r="L1646" i="1"/>
  <c r="M1646" i="1"/>
  <c r="N1646" i="1"/>
  <c r="L1647" i="1"/>
  <c r="M1647" i="1"/>
  <c r="N1647" i="1"/>
  <c r="L1648" i="1"/>
  <c r="M1648" i="1"/>
  <c r="N1648" i="1"/>
  <c r="L1649" i="1"/>
  <c r="M1649" i="1"/>
  <c r="N1649" i="1"/>
  <c r="L1650" i="1"/>
  <c r="M1650" i="1"/>
  <c r="N1650" i="1"/>
  <c r="L1651" i="1"/>
  <c r="M1651" i="1"/>
  <c r="N1651" i="1"/>
  <c r="L1652" i="1"/>
  <c r="M1652" i="1"/>
  <c r="N1652" i="1"/>
  <c r="L1653" i="1"/>
  <c r="M1653" i="1"/>
  <c r="N1653" i="1"/>
  <c r="L1654" i="1"/>
  <c r="M1654" i="1"/>
  <c r="N1654" i="1"/>
  <c r="L1655" i="1"/>
  <c r="M1655" i="1"/>
  <c r="N1655" i="1"/>
  <c r="L1656" i="1"/>
  <c r="M1656" i="1"/>
  <c r="N1656" i="1"/>
  <c r="L1657" i="1"/>
  <c r="M1657" i="1"/>
  <c r="N1657" i="1"/>
  <c r="L1658" i="1"/>
  <c r="M1658" i="1"/>
  <c r="N1658" i="1"/>
  <c r="L1659" i="1"/>
  <c r="M1659" i="1"/>
  <c r="N1659" i="1"/>
  <c r="L1660" i="1"/>
  <c r="M1660" i="1"/>
  <c r="N1660" i="1"/>
  <c r="L1661" i="1"/>
  <c r="M1661" i="1"/>
  <c r="N1661" i="1"/>
  <c r="L1662" i="1"/>
  <c r="M1662" i="1"/>
  <c r="N1662" i="1"/>
  <c r="L1663" i="1"/>
  <c r="M1663" i="1"/>
  <c r="N1663" i="1"/>
  <c r="L1664" i="1"/>
  <c r="M1664" i="1"/>
  <c r="N1664" i="1"/>
  <c r="L1665" i="1"/>
  <c r="M1665" i="1"/>
  <c r="N1665" i="1"/>
  <c r="L1666" i="1"/>
  <c r="M1666" i="1"/>
  <c r="N1666" i="1"/>
  <c r="L1667" i="1"/>
  <c r="M1667" i="1"/>
  <c r="N1667" i="1"/>
  <c r="L1668" i="1"/>
  <c r="M1668" i="1"/>
  <c r="N1668" i="1"/>
  <c r="L1669" i="1"/>
  <c r="M1669" i="1"/>
  <c r="N1669" i="1"/>
  <c r="L1670" i="1"/>
  <c r="M1670" i="1"/>
  <c r="N1670" i="1"/>
  <c r="L1671" i="1"/>
  <c r="M1671" i="1"/>
  <c r="N1671" i="1"/>
  <c r="L1672" i="1"/>
  <c r="M1672" i="1"/>
  <c r="N1672" i="1"/>
  <c r="L1673" i="1"/>
  <c r="M1673" i="1"/>
  <c r="N1673" i="1"/>
  <c r="L1674" i="1"/>
  <c r="M1674" i="1"/>
  <c r="N1674" i="1"/>
  <c r="L1675" i="1"/>
  <c r="M1675" i="1"/>
  <c r="N1675" i="1"/>
  <c r="L1676" i="1"/>
  <c r="M1676" i="1"/>
  <c r="N1676" i="1"/>
  <c r="L1677" i="1"/>
  <c r="M1677" i="1"/>
  <c r="N1677" i="1"/>
  <c r="L1678" i="1"/>
  <c r="M1678" i="1"/>
  <c r="N1678" i="1"/>
  <c r="L1679" i="1"/>
  <c r="M1679" i="1"/>
  <c r="N1679" i="1"/>
  <c r="L1680" i="1"/>
  <c r="M1680" i="1"/>
  <c r="N1680" i="1"/>
  <c r="L1681" i="1"/>
  <c r="M1681" i="1"/>
  <c r="N1681" i="1"/>
  <c r="L1682" i="1"/>
  <c r="M1682" i="1"/>
  <c r="N1682" i="1"/>
  <c r="L1683" i="1"/>
  <c r="M1683" i="1"/>
  <c r="N1683" i="1"/>
  <c r="L1684" i="1"/>
  <c r="M1684" i="1"/>
  <c r="N1684" i="1"/>
  <c r="L1685" i="1"/>
  <c r="M1685" i="1"/>
  <c r="N1685" i="1"/>
  <c r="L1686" i="1"/>
  <c r="M1686" i="1"/>
  <c r="N1686" i="1"/>
  <c r="L1687" i="1"/>
  <c r="M1687" i="1"/>
  <c r="N1687" i="1"/>
  <c r="L1688" i="1"/>
  <c r="M1688" i="1"/>
  <c r="N1688" i="1"/>
  <c r="L1689" i="1"/>
  <c r="M1689" i="1"/>
  <c r="N1689" i="1"/>
  <c r="L1690" i="1"/>
  <c r="M1690" i="1"/>
  <c r="N1690" i="1"/>
  <c r="L1691" i="1"/>
  <c r="M1691" i="1"/>
  <c r="N1691" i="1"/>
  <c r="L1692" i="1"/>
  <c r="M1692" i="1"/>
  <c r="N1692" i="1"/>
  <c r="L1693" i="1"/>
  <c r="M1693" i="1"/>
  <c r="N1693" i="1"/>
  <c r="L1694" i="1"/>
  <c r="M1694" i="1"/>
  <c r="N1694" i="1"/>
  <c r="L1695" i="1"/>
  <c r="M1695" i="1"/>
  <c r="N1695" i="1"/>
  <c r="L1696" i="1"/>
  <c r="M1696" i="1"/>
  <c r="N1696" i="1"/>
  <c r="L1697" i="1"/>
  <c r="M1697" i="1"/>
  <c r="N1697" i="1"/>
  <c r="L1698" i="1"/>
  <c r="M1698" i="1"/>
  <c r="N1698" i="1"/>
  <c r="L1699" i="1"/>
  <c r="M1699" i="1"/>
  <c r="N1699" i="1"/>
  <c r="L1700" i="1"/>
  <c r="M1700" i="1"/>
  <c r="N1700" i="1"/>
  <c r="L1701" i="1"/>
  <c r="M1701" i="1"/>
  <c r="N1701" i="1"/>
  <c r="L1702" i="1"/>
  <c r="M1702" i="1"/>
  <c r="N1702" i="1"/>
  <c r="L1703" i="1"/>
  <c r="M1703" i="1"/>
  <c r="N1703" i="1"/>
  <c r="L1704" i="1"/>
  <c r="M1704" i="1"/>
  <c r="N1704" i="1"/>
  <c r="L1705" i="1"/>
  <c r="M1705" i="1"/>
  <c r="N1705" i="1"/>
  <c r="L1706" i="1"/>
  <c r="M1706" i="1"/>
  <c r="N1706" i="1"/>
  <c r="L1707" i="1"/>
  <c r="M1707" i="1"/>
  <c r="N1707" i="1"/>
  <c r="L1708" i="1"/>
  <c r="M1708" i="1"/>
  <c r="N1708" i="1"/>
  <c r="L1709" i="1"/>
  <c r="M1709" i="1"/>
  <c r="N1709" i="1"/>
  <c r="L1710" i="1"/>
  <c r="M1710" i="1"/>
  <c r="N1710" i="1"/>
  <c r="L1711" i="1"/>
  <c r="M1711" i="1"/>
  <c r="N1711" i="1"/>
  <c r="L1712" i="1"/>
  <c r="M1712" i="1"/>
  <c r="N1712" i="1"/>
  <c r="L1713" i="1"/>
  <c r="M1713" i="1"/>
  <c r="N1713" i="1"/>
  <c r="L1714" i="1"/>
  <c r="M1714" i="1"/>
  <c r="N1714" i="1"/>
  <c r="L1715" i="1"/>
  <c r="M1715" i="1"/>
  <c r="N1715" i="1"/>
  <c r="L1716" i="1"/>
  <c r="M1716" i="1"/>
  <c r="N1716" i="1"/>
  <c r="L1717" i="1"/>
  <c r="M1717" i="1"/>
  <c r="N1717" i="1"/>
  <c r="L1718" i="1"/>
  <c r="M1718" i="1"/>
  <c r="N1718" i="1"/>
  <c r="L1719" i="1"/>
  <c r="M1719" i="1"/>
  <c r="N1719" i="1"/>
  <c r="L1720" i="1"/>
  <c r="M1720" i="1"/>
  <c r="N1720" i="1"/>
  <c r="L1721" i="1"/>
  <c r="M1721" i="1"/>
  <c r="N1721" i="1"/>
  <c r="L1722" i="1"/>
  <c r="M1722" i="1"/>
  <c r="N1722" i="1"/>
  <c r="L1723" i="1"/>
  <c r="M1723" i="1"/>
  <c r="N1723" i="1"/>
  <c r="L1724" i="1"/>
  <c r="M1724" i="1"/>
  <c r="N1724" i="1"/>
  <c r="L1725" i="1"/>
  <c r="M1725" i="1"/>
  <c r="N1725" i="1"/>
  <c r="L1726" i="1"/>
  <c r="M1726" i="1"/>
  <c r="N1726" i="1"/>
  <c r="L1727" i="1"/>
  <c r="M1727" i="1"/>
  <c r="N1727" i="1"/>
  <c r="L1728" i="1"/>
  <c r="M1728" i="1"/>
  <c r="N1728" i="1"/>
  <c r="L1729" i="1"/>
  <c r="M1729" i="1"/>
  <c r="N1729" i="1"/>
  <c r="L1730" i="1"/>
  <c r="M1730" i="1"/>
  <c r="N1730" i="1"/>
  <c r="L1731" i="1"/>
  <c r="M1731" i="1"/>
  <c r="N1731" i="1"/>
  <c r="L1732" i="1"/>
  <c r="M1732" i="1"/>
  <c r="N1732" i="1"/>
  <c r="L1733" i="1"/>
  <c r="M1733" i="1"/>
  <c r="N1733" i="1"/>
  <c r="L1734" i="1"/>
  <c r="M1734" i="1"/>
  <c r="N1734" i="1"/>
  <c r="L1735" i="1"/>
  <c r="M1735" i="1"/>
  <c r="N1735" i="1"/>
  <c r="L1736" i="1"/>
  <c r="M1736" i="1"/>
  <c r="N1736" i="1"/>
  <c r="L1737" i="1"/>
  <c r="M1737" i="1"/>
  <c r="N1737" i="1"/>
  <c r="L1738" i="1"/>
  <c r="M1738" i="1"/>
  <c r="N1738" i="1"/>
  <c r="L1739" i="1"/>
  <c r="M1739" i="1"/>
  <c r="N1739" i="1"/>
  <c r="L1740" i="1"/>
  <c r="M1740" i="1"/>
  <c r="N1740" i="1"/>
  <c r="L1741" i="1"/>
  <c r="M1741" i="1"/>
  <c r="N1741" i="1"/>
  <c r="L1742" i="1"/>
  <c r="M1742" i="1"/>
  <c r="N1742" i="1"/>
  <c r="L1743" i="1"/>
  <c r="M1743" i="1"/>
  <c r="N1743" i="1"/>
  <c r="L1744" i="1"/>
  <c r="M1744" i="1"/>
  <c r="N1744" i="1"/>
  <c r="L1745" i="1"/>
  <c r="M1745" i="1"/>
  <c r="N1745" i="1"/>
  <c r="L1746" i="1"/>
  <c r="M1746" i="1"/>
  <c r="N1746" i="1"/>
  <c r="L1747" i="1"/>
  <c r="M1747" i="1"/>
  <c r="N1747" i="1"/>
  <c r="L1748" i="1"/>
  <c r="M1748" i="1"/>
  <c r="N1748" i="1"/>
  <c r="L1749" i="1"/>
  <c r="M1749" i="1"/>
  <c r="N1749" i="1"/>
  <c r="L1750" i="1"/>
  <c r="M1750" i="1"/>
  <c r="N1750" i="1"/>
  <c r="L1751" i="1"/>
  <c r="M1751" i="1"/>
  <c r="N1751" i="1"/>
  <c r="L1752" i="1"/>
  <c r="M1752" i="1"/>
  <c r="N1752" i="1"/>
  <c r="L1753" i="1"/>
  <c r="M1753" i="1"/>
  <c r="N1753" i="1"/>
  <c r="L1754" i="1"/>
  <c r="M1754" i="1"/>
  <c r="N1754" i="1"/>
  <c r="L1755" i="1"/>
  <c r="M1755" i="1"/>
  <c r="N1755" i="1"/>
  <c r="L1756" i="1"/>
  <c r="M1756" i="1"/>
  <c r="N1756" i="1"/>
  <c r="L1757" i="1"/>
  <c r="M1757" i="1"/>
  <c r="N1757" i="1"/>
  <c r="L1758" i="1"/>
  <c r="M1758" i="1"/>
  <c r="N1758" i="1"/>
  <c r="L1759" i="1"/>
  <c r="M1759" i="1"/>
  <c r="N1759" i="1"/>
  <c r="L1760" i="1"/>
  <c r="M1760" i="1"/>
  <c r="N1760" i="1"/>
  <c r="L1761" i="1"/>
  <c r="M1761" i="1"/>
  <c r="N1761" i="1"/>
  <c r="L1762" i="1"/>
  <c r="M1762" i="1"/>
  <c r="N1762" i="1"/>
  <c r="L1763" i="1"/>
  <c r="M1763" i="1"/>
  <c r="N1763" i="1"/>
  <c r="L1764" i="1"/>
  <c r="M1764" i="1"/>
  <c r="N1764" i="1"/>
  <c r="L1765" i="1"/>
  <c r="M1765" i="1"/>
  <c r="N1765" i="1"/>
  <c r="L1766" i="1"/>
  <c r="M1766" i="1"/>
  <c r="N1766" i="1"/>
  <c r="L1767" i="1"/>
  <c r="M1767" i="1"/>
  <c r="N1767" i="1"/>
  <c r="L1768" i="1"/>
  <c r="M1768" i="1"/>
  <c r="N1768" i="1"/>
  <c r="L1769" i="1"/>
  <c r="M1769" i="1"/>
  <c r="N1769" i="1"/>
  <c r="L1770" i="1"/>
  <c r="M1770" i="1"/>
  <c r="N1770" i="1"/>
  <c r="L1771" i="1"/>
  <c r="M1771" i="1"/>
  <c r="N1771" i="1"/>
  <c r="L1772" i="1"/>
  <c r="M1772" i="1"/>
  <c r="N1772" i="1"/>
  <c r="L1773" i="1"/>
  <c r="M1773" i="1"/>
  <c r="N1773" i="1"/>
  <c r="L1774" i="1"/>
  <c r="M1774" i="1"/>
  <c r="N1774" i="1"/>
  <c r="L1775" i="1"/>
  <c r="M1775" i="1"/>
  <c r="N1775" i="1"/>
  <c r="L1776" i="1"/>
  <c r="M1776" i="1"/>
  <c r="N1776" i="1"/>
  <c r="L1777" i="1"/>
  <c r="M1777" i="1"/>
  <c r="N1777" i="1"/>
  <c r="L1778" i="1"/>
  <c r="M1778" i="1"/>
  <c r="N1778" i="1"/>
  <c r="L1779" i="1"/>
  <c r="M1779" i="1"/>
  <c r="N1779" i="1"/>
  <c r="L1780" i="1"/>
  <c r="M1780" i="1"/>
  <c r="N1780" i="1"/>
  <c r="L1781" i="1"/>
  <c r="M1781" i="1"/>
  <c r="N1781" i="1"/>
  <c r="L1782" i="1"/>
  <c r="M1782" i="1"/>
  <c r="N1782" i="1"/>
  <c r="L1783" i="1"/>
  <c r="M1783" i="1"/>
  <c r="N1783" i="1"/>
  <c r="L1784" i="1"/>
  <c r="M1784" i="1"/>
  <c r="N1784" i="1"/>
  <c r="L1785" i="1"/>
  <c r="M1785" i="1"/>
  <c r="N1785" i="1"/>
  <c r="L1786" i="1"/>
  <c r="M1786" i="1"/>
  <c r="N1786" i="1"/>
  <c r="L1787" i="1"/>
  <c r="M1787" i="1"/>
  <c r="N1787" i="1"/>
  <c r="L1788" i="1"/>
  <c r="M1788" i="1"/>
  <c r="N1788" i="1"/>
  <c r="L1789" i="1"/>
  <c r="M1789" i="1"/>
  <c r="N1789" i="1"/>
  <c r="L1790" i="1"/>
  <c r="M1790" i="1"/>
  <c r="N1790" i="1"/>
  <c r="L1791" i="1"/>
  <c r="M1791" i="1"/>
  <c r="N1791" i="1"/>
  <c r="L1792" i="1"/>
  <c r="M1792" i="1"/>
  <c r="N1792" i="1"/>
  <c r="L1793" i="1"/>
  <c r="M1793" i="1"/>
  <c r="N1793" i="1"/>
  <c r="L1794" i="1"/>
  <c r="M1794" i="1"/>
  <c r="N1794" i="1"/>
  <c r="L1795" i="1"/>
  <c r="M1795" i="1"/>
  <c r="N1795" i="1"/>
  <c r="L1796" i="1"/>
  <c r="M1796" i="1"/>
  <c r="N1796" i="1"/>
  <c r="L1797" i="1"/>
  <c r="M1797" i="1"/>
  <c r="N1797" i="1"/>
  <c r="L1798" i="1"/>
  <c r="M1798" i="1"/>
  <c r="N1798" i="1"/>
  <c r="L1799" i="1"/>
  <c r="M1799" i="1"/>
  <c r="N1799" i="1"/>
  <c r="L1800" i="1"/>
  <c r="M1800" i="1"/>
  <c r="N1800" i="1"/>
  <c r="L1801" i="1"/>
  <c r="M1801" i="1"/>
  <c r="N1801" i="1"/>
  <c r="L1802" i="1"/>
  <c r="M1802" i="1"/>
  <c r="N1802" i="1"/>
  <c r="L1803" i="1"/>
  <c r="M1803" i="1"/>
  <c r="N1803" i="1"/>
  <c r="L1804" i="1"/>
  <c r="M1804" i="1"/>
  <c r="N1804" i="1"/>
  <c r="L1805" i="1"/>
  <c r="M1805" i="1"/>
  <c r="N1805" i="1"/>
  <c r="L1806" i="1"/>
  <c r="M1806" i="1"/>
  <c r="N1806" i="1"/>
  <c r="L1807" i="1"/>
  <c r="M1807" i="1"/>
  <c r="N1807" i="1"/>
  <c r="L1808" i="1"/>
  <c r="M1808" i="1"/>
  <c r="N1808" i="1"/>
  <c r="L1809" i="1"/>
  <c r="M1809" i="1"/>
  <c r="N1809" i="1"/>
  <c r="L1810" i="1"/>
  <c r="M1810" i="1"/>
  <c r="N1810" i="1"/>
  <c r="L1811" i="1"/>
  <c r="M1811" i="1"/>
  <c r="N1811" i="1"/>
  <c r="L1812" i="1"/>
  <c r="M1812" i="1"/>
  <c r="N1812" i="1"/>
  <c r="L1813" i="1"/>
  <c r="M1813" i="1"/>
  <c r="N1813" i="1"/>
  <c r="L1814" i="1"/>
  <c r="M1814" i="1"/>
  <c r="N1814" i="1"/>
  <c r="L1815" i="1"/>
  <c r="M1815" i="1"/>
  <c r="N1815" i="1"/>
  <c r="L1816" i="1"/>
  <c r="M1816" i="1"/>
  <c r="N1816" i="1"/>
  <c r="L1817" i="1"/>
  <c r="M1817" i="1"/>
  <c r="N1817" i="1"/>
  <c r="L1818" i="1"/>
  <c r="M1818" i="1"/>
  <c r="N1818" i="1"/>
  <c r="L1819" i="1"/>
  <c r="M1819" i="1"/>
  <c r="N1819" i="1"/>
  <c r="L1820" i="1"/>
  <c r="M1820" i="1"/>
  <c r="N1820" i="1"/>
  <c r="L1821" i="1"/>
  <c r="M1821" i="1"/>
  <c r="N1821" i="1"/>
  <c r="L1822" i="1"/>
  <c r="M1822" i="1"/>
  <c r="N1822" i="1"/>
  <c r="L1823" i="1"/>
  <c r="M1823" i="1"/>
  <c r="N1823" i="1"/>
  <c r="L1824" i="1"/>
  <c r="M1824" i="1"/>
  <c r="N1824" i="1"/>
  <c r="L1825" i="1"/>
  <c r="M1825" i="1"/>
  <c r="N1825" i="1"/>
  <c r="L1826" i="1"/>
  <c r="M1826" i="1"/>
  <c r="N1826" i="1"/>
  <c r="L1827" i="1"/>
  <c r="M1827" i="1"/>
  <c r="N1827" i="1"/>
  <c r="L1828" i="1"/>
  <c r="M1828" i="1"/>
  <c r="N1828" i="1"/>
  <c r="L1829" i="1"/>
  <c r="M1829" i="1"/>
  <c r="N1829" i="1"/>
  <c r="L1830" i="1"/>
  <c r="M1830" i="1"/>
  <c r="N1830" i="1"/>
  <c r="L1831" i="1"/>
  <c r="M1831" i="1"/>
  <c r="N1831" i="1"/>
  <c r="L1832" i="1"/>
  <c r="M1832" i="1"/>
  <c r="N1832" i="1"/>
  <c r="L1833" i="1"/>
  <c r="M1833" i="1"/>
  <c r="N1833" i="1"/>
  <c r="L1834" i="1"/>
  <c r="M1834" i="1"/>
  <c r="N1834" i="1"/>
  <c r="L1835" i="1"/>
  <c r="M1835" i="1"/>
  <c r="N1835" i="1"/>
  <c r="L1836" i="1"/>
  <c r="M1836" i="1"/>
  <c r="N1836" i="1"/>
  <c r="L1837" i="1"/>
  <c r="M1837" i="1"/>
  <c r="N1837" i="1"/>
  <c r="L1838" i="1"/>
  <c r="M1838" i="1"/>
  <c r="N1838" i="1"/>
  <c r="L1839" i="1"/>
  <c r="M1839" i="1"/>
  <c r="N1839" i="1"/>
  <c r="L1840" i="1"/>
  <c r="M1840" i="1"/>
  <c r="N1840" i="1"/>
  <c r="L1841" i="1"/>
  <c r="M1841" i="1"/>
  <c r="N1841" i="1"/>
  <c r="L1842" i="1"/>
  <c r="M1842" i="1"/>
  <c r="N1842" i="1"/>
  <c r="L1843" i="1"/>
  <c r="M1843" i="1"/>
  <c r="N1843" i="1"/>
  <c r="L1844" i="1"/>
  <c r="M1844" i="1"/>
  <c r="N1844" i="1"/>
  <c r="L1845" i="1"/>
  <c r="M1845" i="1"/>
  <c r="N1845" i="1"/>
  <c r="L1846" i="1"/>
  <c r="M1846" i="1"/>
  <c r="N1846" i="1"/>
  <c r="L1847" i="1"/>
  <c r="M1847" i="1"/>
  <c r="N1847" i="1"/>
  <c r="L1848" i="1"/>
  <c r="M1848" i="1"/>
  <c r="N1848" i="1"/>
  <c r="L1849" i="1"/>
  <c r="M1849" i="1"/>
  <c r="N1849" i="1"/>
  <c r="L1850" i="1"/>
  <c r="M1850" i="1"/>
  <c r="N1850" i="1"/>
  <c r="L1851" i="1"/>
  <c r="M1851" i="1"/>
  <c r="N1851" i="1"/>
  <c r="L1852" i="1"/>
  <c r="M1852" i="1"/>
  <c r="N1852" i="1"/>
  <c r="L1853" i="1"/>
  <c r="M1853" i="1"/>
  <c r="N1853" i="1"/>
  <c r="L1854" i="1"/>
  <c r="M1854" i="1"/>
  <c r="N1854" i="1"/>
  <c r="L1855" i="1"/>
  <c r="M1855" i="1"/>
  <c r="N1855" i="1"/>
  <c r="L1856" i="1"/>
  <c r="M1856" i="1"/>
  <c r="N1856" i="1"/>
  <c r="L1857" i="1"/>
  <c r="M1857" i="1"/>
  <c r="N1857" i="1"/>
  <c r="L1858" i="1"/>
  <c r="M1858" i="1"/>
  <c r="N1858" i="1"/>
  <c r="L1859" i="1"/>
  <c r="M1859" i="1"/>
  <c r="N1859" i="1"/>
  <c r="L1860" i="1"/>
  <c r="M1860" i="1"/>
  <c r="N1860" i="1"/>
  <c r="L1861" i="1"/>
  <c r="M1861" i="1"/>
  <c r="N1861" i="1"/>
  <c r="L1862" i="1"/>
  <c r="M1862" i="1"/>
  <c r="N1862" i="1"/>
  <c r="L1863" i="1"/>
  <c r="M1863" i="1"/>
  <c r="N1863" i="1"/>
  <c r="L1864" i="1"/>
  <c r="M1864" i="1"/>
  <c r="N1864" i="1"/>
  <c r="L1865" i="1"/>
  <c r="M1865" i="1"/>
  <c r="N1865" i="1"/>
  <c r="L1866" i="1"/>
  <c r="M1866" i="1"/>
  <c r="N1866" i="1"/>
  <c r="L1867" i="1"/>
  <c r="M1867" i="1"/>
  <c r="N1867" i="1"/>
  <c r="L1868" i="1"/>
  <c r="M1868" i="1"/>
  <c r="N1868" i="1"/>
  <c r="L1869" i="1"/>
  <c r="M1869" i="1"/>
  <c r="N1869" i="1"/>
  <c r="L1870" i="1"/>
  <c r="M1870" i="1"/>
  <c r="N1870" i="1"/>
  <c r="L1871" i="1"/>
  <c r="M1871" i="1"/>
  <c r="N1871" i="1"/>
  <c r="L1872" i="1"/>
  <c r="M1872" i="1"/>
  <c r="N1872" i="1"/>
  <c r="L1873" i="1"/>
  <c r="M1873" i="1"/>
  <c r="N1873" i="1"/>
  <c r="L1874" i="1"/>
  <c r="M1874" i="1"/>
  <c r="N1874" i="1"/>
  <c r="L1875" i="1"/>
  <c r="M1875" i="1"/>
  <c r="N1875" i="1"/>
  <c r="L1876" i="1"/>
  <c r="M1876" i="1"/>
  <c r="N1876" i="1"/>
  <c r="L1877" i="1"/>
  <c r="M1877" i="1"/>
  <c r="N1877" i="1"/>
  <c r="L1878" i="1"/>
  <c r="M1878" i="1"/>
  <c r="N1878" i="1"/>
  <c r="L1879" i="1"/>
  <c r="M1879" i="1"/>
  <c r="N1879" i="1"/>
  <c r="L1880" i="1"/>
  <c r="M1880" i="1"/>
  <c r="N1880" i="1"/>
  <c r="L1881" i="1"/>
  <c r="M1881" i="1"/>
  <c r="N1881" i="1"/>
  <c r="L1882" i="1"/>
  <c r="M1882" i="1"/>
  <c r="N1882" i="1"/>
  <c r="L1883" i="1"/>
  <c r="M1883" i="1"/>
  <c r="N1883" i="1"/>
  <c r="L1884" i="1"/>
  <c r="M1884" i="1"/>
  <c r="N1884" i="1"/>
  <c r="L1885" i="1"/>
  <c r="M1885" i="1"/>
  <c r="N1885" i="1"/>
  <c r="L1886" i="1"/>
  <c r="M1886" i="1"/>
  <c r="N1886" i="1"/>
  <c r="L1887" i="1"/>
  <c r="M1887" i="1"/>
  <c r="N1887" i="1"/>
  <c r="L1888" i="1"/>
  <c r="M1888" i="1"/>
  <c r="N1888" i="1"/>
  <c r="L1889" i="1"/>
  <c r="M1889" i="1"/>
  <c r="N1889" i="1"/>
  <c r="L1890" i="1"/>
  <c r="M1890" i="1"/>
  <c r="N1890" i="1"/>
  <c r="L1891" i="1"/>
  <c r="M1891" i="1"/>
  <c r="N1891" i="1"/>
  <c r="L1892" i="1"/>
  <c r="M1892" i="1"/>
  <c r="N1892" i="1"/>
  <c r="L1893" i="1"/>
  <c r="M1893" i="1"/>
  <c r="N1893" i="1"/>
  <c r="L1894" i="1"/>
  <c r="M1894" i="1"/>
  <c r="N1894" i="1"/>
  <c r="L1895" i="1"/>
  <c r="M1895" i="1"/>
  <c r="N1895" i="1"/>
  <c r="L1896" i="1"/>
  <c r="M1896" i="1"/>
  <c r="N1896" i="1"/>
  <c r="L1897" i="1"/>
  <c r="M1897" i="1"/>
  <c r="N1897" i="1"/>
  <c r="L1898" i="1"/>
  <c r="M1898" i="1"/>
  <c r="N1898" i="1"/>
  <c r="L1899" i="1"/>
  <c r="M1899" i="1"/>
  <c r="N1899" i="1"/>
  <c r="L1900" i="1"/>
  <c r="M1900" i="1"/>
  <c r="N1900" i="1"/>
  <c r="L1901" i="1"/>
  <c r="M1901" i="1"/>
  <c r="N1901" i="1"/>
  <c r="L1902" i="1"/>
  <c r="M1902" i="1"/>
  <c r="N1902" i="1"/>
  <c r="L1903" i="1"/>
  <c r="M1903" i="1"/>
  <c r="N1903" i="1"/>
  <c r="L1904" i="1"/>
  <c r="M1904" i="1"/>
  <c r="N1904" i="1"/>
  <c r="L1905" i="1"/>
  <c r="M1905" i="1"/>
  <c r="N1905" i="1"/>
  <c r="L1906" i="1"/>
  <c r="M1906" i="1"/>
  <c r="N1906" i="1"/>
  <c r="L1907" i="1"/>
  <c r="M1907" i="1"/>
  <c r="N1907" i="1"/>
  <c r="L1908" i="1"/>
  <c r="M1908" i="1"/>
  <c r="N1908" i="1"/>
  <c r="L1909" i="1"/>
  <c r="M1909" i="1"/>
  <c r="N1909" i="1"/>
  <c r="L1910" i="1"/>
  <c r="M1910" i="1"/>
  <c r="N1910" i="1"/>
  <c r="L1911" i="1"/>
  <c r="M1911" i="1"/>
  <c r="N1911" i="1"/>
  <c r="L1912" i="1"/>
  <c r="M1912" i="1"/>
  <c r="N1912" i="1"/>
  <c r="L1913" i="1"/>
  <c r="M1913" i="1"/>
  <c r="N1913" i="1"/>
  <c r="L1914" i="1"/>
  <c r="M1914" i="1"/>
  <c r="N1914" i="1"/>
  <c r="L1915" i="1"/>
  <c r="M1915" i="1"/>
  <c r="N1915" i="1"/>
  <c r="L1916" i="1"/>
  <c r="M1916" i="1"/>
  <c r="N1916" i="1"/>
  <c r="L1917" i="1"/>
  <c r="M1917" i="1"/>
  <c r="N1917" i="1"/>
  <c r="L1918" i="1"/>
  <c r="M1918" i="1"/>
  <c r="N1918" i="1"/>
  <c r="L1919" i="1"/>
  <c r="M1919" i="1"/>
  <c r="N1919" i="1"/>
  <c r="L1920" i="1"/>
  <c r="M1920" i="1"/>
  <c r="N1920" i="1"/>
  <c r="L1921" i="1"/>
  <c r="M1921" i="1"/>
  <c r="N1921" i="1"/>
  <c r="L1922" i="1"/>
  <c r="M1922" i="1"/>
  <c r="N1922" i="1"/>
  <c r="L1923" i="1"/>
  <c r="M1923" i="1"/>
  <c r="N1923" i="1"/>
  <c r="L1924" i="1"/>
  <c r="M1924" i="1"/>
  <c r="N1924" i="1"/>
  <c r="L1925" i="1"/>
  <c r="M1925" i="1"/>
  <c r="N1925" i="1"/>
  <c r="L1926" i="1"/>
  <c r="M1926" i="1"/>
  <c r="N1926" i="1"/>
  <c r="L1927" i="1"/>
  <c r="M1927" i="1"/>
  <c r="N1927" i="1"/>
  <c r="L1928" i="1"/>
  <c r="M1928" i="1"/>
  <c r="N1928" i="1"/>
  <c r="L1929" i="1"/>
  <c r="M1929" i="1"/>
  <c r="N1929" i="1"/>
  <c r="L1930" i="1"/>
  <c r="M1930" i="1"/>
  <c r="N1930" i="1"/>
  <c r="L1931" i="1"/>
  <c r="M1931" i="1"/>
  <c r="N1931" i="1"/>
  <c r="L1932" i="1"/>
  <c r="M1932" i="1"/>
  <c r="N1932" i="1"/>
  <c r="L1933" i="1"/>
  <c r="M1933" i="1"/>
  <c r="N1933" i="1"/>
  <c r="L1934" i="1"/>
  <c r="M1934" i="1"/>
  <c r="N1934" i="1"/>
  <c r="L1935" i="1"/>
  <c r="M1935" i="1"/>
  <c r="N1935" i="1"/>
  <c r="L1936" i="1"/>
  <c r="M1936" i="1"/>
  <c r="N1936" i="1"/>
  <c r="L1937" i="1"/>
  <c r="M1937" i="1"/>
  <c r="N1937" i="1"/>
  <c r="L1938" i="1"/>
  <c r="M1938" i="1"/>
  <c r="N1938" i="1"/>
  <c r="L1939" i="1"/>
  <c r="M1939" i="1"/>
  <c r="N1939" i="1"/>
  <c r="L1940" i="1"/>
  <c r="M1940" i="1"/>
  <c r="N1940" i="1"/>
  <c r="L1941" i="1"/>
  <c r="M1941" i="1"/>
  <c r="N1941" i="1"/>
  <c r="L1942" i="1"/>
  <c r="M1942" i="1"/>
  <c r="N1942" i="1"/>
  <c r="L1943" i="1"/>
  <c r="M1943" i="1"/>
  <c r="N1943" i="1"/>
  <c r="L1944" i="1"/>
  <c r="M1944" i="1"/>
  <c r="N1944" i="1"/>
  <c r="L1945" i="1"/>
  <c r="M1945" i="1"/>
  <c r="N1945" i="1"/>
  <c r="L1946" i="1"/>
  <c r="M1946" i="1"/>
  <c r="N1946" i="1"/>
  <c r="L1947" i="1"/>
  <c r="M1947" i="1"/>
  <c r="N1947" i="1"/>
  <c r="L1948" i="1"/>
  <c r="M1948" i="1"/>
  <c r="N1948" i="1"/>
  <c r="L1949" i="1"/>
  <c r="M1949" i="1"/>
  <c r="N1949" i="1"/>
  <c r="L1950" i="1"/>
  <c r="M1950" i="1"/>
  <c r="N1950" i="1"/>
  <c r="L1951" i="1"/>
  <c r="M1951" i="1"/>
  <c r="N1951" i="1"/>
  <c r="L1952" i="1"/>
  <c r="M1952" i="1"/>
  <c r="N1952" i="1"/>
  <c r="L1953" i="1"/>
  <c r="M1953" i="1"/>
  <c r="N1953" i="1"/>
  <c r="L1954" i="1"/>
  <c r="M1954" i="1"/>
  <c r="N1954" i="1"/>
  <c r="L1955" i="1"/>
  <c r="M1955" i="1"/>
  <c r="N1955" i="1"/>
  <c r="L1956" i="1"/>
  <c r="M1956" i="1"/>
  <c r="N1956" i="1"/>
  <c r="L1957" i="1"/>
  <c r="M1957" i="1"/>
  <c r="N1957" i="1"/>
  <c r="L1958" i="1"/>
  <c r="M1958" i="1"/>
  <c r="N1958" i="1"/>
  <c r="L1959" i="1"/>
  <c r="M1959" i="1"/>
  <c r="N1959" i="1"/>
  <c r="L1960" i="1"/>
  <c r="M1960" i="1"/>
  <c r="N1960" i="1"/>
  <c r="L1961" i="1"/>
  <c r="M1961" i="1"/>
  <c r="N1961" i="1"/>
  <c r="L1962" i="1"/>
  <c r="M1962" i="1"/>
  <c r="N1962" i="1"/>
  <c r="L1963" i="1"/>
  <c r="M1963" i="1"/>
  <c r="N1963" i="1"/>
  <c r="L1964" i="1"/>
  <c r="M1964" i="1"/>
  <c r="N1964" i="1"/>
  <c r="L1965" i="1"/>
  <c r="M1965" i="1"/>
  <c r="N1965" i="1"/>
  <c r="L1966" i="1"/>
  <c r="M1966" i="1"/>
  <c r="N1966" i="1"/>
  <c r="L1967" i="1"/>
  <c r="M1967" i="1"/>
  <c r="N1967" i="1"/>
  <c r="L1968" i="1"/>
  <c r="M1968" i="1"/>
  <c r="N1968" i="1"/>
  <c r="L1969" i="1"/>
  <c r="M1969" i="1"/>
  <c r="N1969" i="1"/>
  <c r="L1970" i="1"/>
  <c r="M1970" i="1"/>
  <c r="N1970" i="1"/>
  <c r="L1971" i="1"/>
  <c r="M1971" i="1"/>
  <c r="N1971" i="1"/>
  <c r="L1972" i="1"/>
  <c r="M1972" i="1"/>
  <c r="N1972" i="1"/>
  <c r="L1973" i="1"/>
  <c r="M1973" i="1"/>
  <c r="N1973" i="1"/>
  <c r="L1974" i="1"/>
  <c r="M1974" i="1"/>
  <c r="N1974" i="1"/>
  <c r="L1975" i="1"/>
  <c r="M1975" i="1"/>
  <c r="N1975" i="1"/>
  <c r="L1976" i="1"/>
  <c r="M1976" i="1"/>
  <c r="N1976" i="1"/>
  <c r="L1977" i="1"/>
  <c r="M1977" i="1"/>
  <c r="N1977" i="1"/>
  <c r="L1978" i="1"/>
  <c r="M1978" i="1"/>
  <c r="N1978" i="1"/>
  <c r="L1979" i="1"/>
  <c r="M1979" i="1"/>
  <c r="N1979" i="1"/>
  <c r="L1980" i="1"/>
  <c r="M1980" i="1"/>
  <c r="N1980" i="1"/>
  <c r="L1981" i="1"/>
  <c r="M1981" i="1"/>
  <c r="N1981" i="1"/>
  <c r="L1982" i="1"/>
  <c r="M1982" i="1"/>
  <c r="N1982" i="1"/>
  <c r="L1983" i="1"/>
  <c r="M1983" i="1"/>
  <c r="N1983" i="1"/>
  <c r="L1984" i="1"/>
  <c r="M1984" i="1"/>
  <c r="N1984" i="1"/>
  <c r="L1985" i="1"/>
  <c r="M1985" i="1"/>
  <c r="N1985" i="1"/>
  <c r="L1986" i="1"/>
  <c r="M1986" i="1"/>
  <c r="N1986" i="1"/>
  <c r="L1987" i="1"/>
  <c r="M1987" i="1"/>
  <c r="N1987" i="1"/>
  <c r="L1988" i="1"/>
  <c r="M1988" i="1"/>
  <c r="N1988" i="1"/>
  <c r="L1989" i="1"/>
  <c r="M1989" i="1"/>
  <c r="N1989" i="1"/>
  <c r="L1990" i="1"/>
  <c r="M1990" i="1"/>
  <c r="N1990" i="1"/>
  <c r="L1991" i="1"/>
  <c r="M1991" i="1"/>
  <c r="N1991" i="1"/>
  <c r="L1992" i="1"/>
  <c r="M1992" i="1"/>
  <c r="N1992" i="1"/>
  <c r="L1993" i="1"/>
  <c r="M1993" i="1"/>
  <c r="N1993" i="1"/>
  <c r="L1994" i="1"/>
  <c r="M1994" i="1"/>
  <c r="N1994" i="1"/>
  <c r="L1995" i="1"/>
  <c r="M1995" i="1"/>
  <c r="N1995" i="1"/>
  <c r="L1996" i="1"/>
  <c r="M1996" i="1"/>
  <c r="N1996" i="1"/>
  <c r="L1997" i="1"/>
  <c r="M1997" i="1"/>
  <c r="N1997" i="1"/>
  <c r="L1998" i="1"/>
  <c r="M1998" i="1"/>
  <c r="N1998" i="1"/>
  <c r="L1999" i="1"/>
  <c r="M1999" i="1"/>
  <c r="N1999" i="1"/>
  <c r="L2000" i="1"/>
  <c r="M2000" i="1"/>
  <c r="N2000" i="1"/>
  <c r="L2001" i="1"/>
  <c r="M2001" i="1"/>
  <c r="N2001" i="1"/>
  <c r="L2002" i="1"/>
  <c r="M2002" i="1"/>
  <c r="N2002" i="1"/>
  <c r="L2003" i="1"/>
  <c r="M2003" i="1"/>
  <c r="N2003" i="1"/>
  <c r="L2004" i="1"/>
  <c r="M2004" i="1"/>
  <c r="N2004" i="1"/>
  <c r="L2005" i="1"/>
  <c r="M2005" i="1"/>
  <c r="N2005" i="1"/>
  <c r="L2006" i="1"/>
  <c r="M2006" i="1"/>
  <c r="N2006" i="1"/>
  <c r="L2007" i="1"/>
  <c r="M2007" i="1"/>
  <c r="N2007" i="1"/>
  <c r="L2008" i="1"/>
  <c r="M2008" i="1"/>
  <c r="N2008" i="1"/>
  <c r="L2009" i="1"/>
  <c r="M2009" i="1"/>
  <c r="N2009" i="1"/>
  <c r="L2010" i="1"/>
  <c r="M2010" i="1"/>
  <c r="N2010" i="1"/>
  <c r="L2011" i="1"/>
  <c r="M2011" i="1"/>
  <c r="N2011" i="1"/>
  <c r="L2012" i="1"/>
  <c r="M2012" i="1"/>
  <c r="N2012" i="1"/>
  <c r="L2013" i="1"/>
  <c r="M2013" i="1"/>
  <c r="N2013" i="1"/>
  <c r="L2014" i="1"/>
  <c r="M2014" i="1"/>
  <c r="N2014" i="1"/>
  <c r="L2015" i="1"/>
  <c r="M2015" i="1"/>
  <c r="N2015" i="1"/>
  <c r="L2016" i="1"/>
  <c r="M2016" i="1"/>
  <c r="N2016" i="1"/>
  <c r="L2017" i="1"/>
  <c r="M2017" i="1"/>
  <c r="N2017" i="1"/>
  <c r="L2018" i="1"/>
  <c r="M2018" i="1"/>
  <c r="N2018" i="1"/>
  <c r="L2019" i="1"/>
  <c r="M2019" i="1"/>
  <c r="N2019" i="1"/>
  <c r="L2020" i="1"/>
  <c r="M2020" i="1"/>
  <c r="N2020" i="1"/>
  <c r="L2021" i="1"/>
  <c r="M2021" i="1"/>
  <c r="N2021" i="1"/>
  <c r="L2022" i="1"/>
  <c r="M2022" i="1"/>
  <c r="N2022" i="1"/>
  <c r="L2023" i="1"/>
  <c r="M2023" i="1"/>
  <c r="N2023" i="1"/>
  <c r="L2024" i="1"/>
  <c r="M2024" i="1"/>
  <c r="N2024" i="1"/>
  <c r="L2025" i="1"/>
  <c r="M2025" i="1"/>
  <c r="N2025" i="1"/>
  <c r="L2026" i="1"/>
  <c r="M2026" i="1"/>
  <c r="N2026" i="1"/>
  <c r="L2027" i="1"/>
  <c r="M2027" i="1"/>
  <c r="N2027" i="1"/>
  <c r="L2028" i="1"/>
  <c r="M2028" i="1"/>
  <c r="N2028" i="1"/>
  <c r="L2029" i="1"/>
  <c r="M2029" i="1"/>
  <c r="N2029" i="1"/>
  <c r="L2030" i="1"/>
  <c r="M2030" i="1"/>
  <c r="N2030" i="1"/>
  <c r="L2031" i="1"/>
  <c r="M2031" i="1"/>
  <c r="N2031" i="1"/>
  <c r="L2032" i="1"/>
  <c r="M2032" i="1"/>
  <c r="N2032" i="1"/>
  <c r="L2033" i="1"/>
  <c r="M2033" i="1"/>
  <c r="N2033" i="1"/>
  <c r="L2034" i="1"/>
  <c r="M2034" i="1"/>
  <c r="N2034" i="1"/>
  <c r="L2035" i="1"/>
  <c r="M2035" i="1"/>
  <c r="N2035" i="1"/>
  <c r="L2036" i="1"/>
  <c r="M2036" i="1"/>
  <c r="N2036" i="1"/>
  <c r="L2037" i="1"/>
  <c r="M2037" i="1"/>
  <c r="N2037" i="1"/>
  <c r="L2038" i="1"/>
  <c r="M2038" i="1"/>
  <c r="N2038" i="1"/>
  <c r="L2039" i="1"/>
  <c r="M2039" i="1"/>
  <c r="N2039" i="1"/>
  <c r="L2040" i="1"/>
  <c r="M2040" i="1"/>
  <c r="N2040" i="1"/>
  <c r="L2041" i="1"/>
  <c r="M2041" i="1"/>
  <c r="N2041" i="1"/>
  <c r="L2042" i="1"/>
  <c r="M2042" i="1"/>
  <c r="N2042" i="1"/>
  <c r="L2043" i="1"/>
  <c r="M2043" i="1"/>
  <c r="N2043" i="1"/>
  <c r="L2044" i="1"/>
  <c r="M2044" i="1"/>
  <c r="N2044" i="1"/>
  <c r="L2045" i="1"/>
  <c r="M2045" i="1"/>
  <c r="N2045" i="1"/>
  <c r="L2046" i="1"/>
  <c r="M2046" i="1"/>
  <c r="N2046" i="1"/>
  <c r="L2047" i="1"/>
  <c r="M2047" i="1"/>
  <c r="N2047" i="1"/>
  <c r="L2048" i="1"/>
  <c r="M2048" i="1"/>
  <c r="N2048" i="1"/>
  <c r="L2049" i="1"/>
  <c r="M2049" i="1"/>
  <c r="N2049" i="1"/>
  <c r="L2050" i="1"/>
  <c r="M2050" i="1"/>
  <c r="N2050" i="1"/>
  <c r="L2051" i="1"/>
  <c r="M2051" i="1"/>
  <c r="N2051" i="1"/>
  <c r="L2052" i="1"/>
  <c r="M2052" i="1"/>
  <c r="N2052" i="1"/>
  <c r="L2053" i="1"/>
  <c r="M2053" i="1"/>
  <c r="N2053" i="1"/>
  <c r="L2054" i="1"/>
  <c r="M2054" i="1"/>
  <c r="N2054" i="1"/>
  <c r="L2055" i="1"/>
  <c r="M2055" i="1"/>
  <c r="N2055" i="1"/>
  <c r="L2056" i="1"/>
  <c r="M2056" i="1"/>
  <c r="N2056" i="1"/>
  <c r="L2057" i="1"/>
  <c r="M2057" i="1"/>
  <c r="N2057" i="1"/>
  <c r="L2058" i="1"/>
  <c r="M2058" i="1"/>
  <c r="N2058" i="1"/>
  <c r="L2059" i="1"/>
  <c r="M2059" i="1"/>
  <c r="N2059" i="1"/>
  <c r="L2060" i="1"/>
  <c r="M2060" i="1"/>
  <c r="N2060" i="1"/>
  <c r="L2061" i="1"/>
  <c r="M2061" i="1"/>
  <c r="N2061" i="1"/>
  <c r="L2062" i="1"/>
  <c r="M2062" i="1"/>
  <c r="N2062" i="1"/>
  <c r="L2063" i="1"/>
  <c r="M2063" i="1"/>
  <c r="N2063" i="1"/>
  <c r="L2064" i="1"/>
  <c r="M2064" i="1"/>
  <c r="N2064" i="1"/>
  <c r="L2065" i="1"/>
  <c r="M2065" i="1"/>
  <c r="N2065" i="1"/>
  <c r="L2066" i="1"/>
  <c r="M2066" i="1"/>
  <c r="N2066" i="1"/>
  <c r="L2067" i="1"/>
  <c r="M2067" i="1"/>
  <c r="N2067" i="1"/>
  <c r="L2068" i="1"/>
  <c r="M2068" i="1"/>
  <c r="N2068" i="1"/>
  <c r="L2069" i="1"/>
  <c r="M2069" i="1"/>
  <c r="N2069" i="1"/>
  <c r="L2070" i="1"/>
  <c r="M2070" i="1"/>
  <c r="N2070" i="1"/>
  <c r="L2071" i="1"/>
  <c r="M2071" i="1"/>
  <c r="N2071" i="1"/>
  <c r="L2072" i="1"/>
  <c r="M2072" i="1"/>
  <c r="N2072" i="1"/>
  <c r="L2073" i="1"/>
  <c r="M2073" i="1"/>
  <c r="N2073" i="1"/>
  <c r="L2074" i="1"/>
  <c r="M2074" i="1"/>
  <c r="N2074" i="1"/>
  <c r="L2075" i="1"/>
  <c r="M2075" i="1"/>
  <c r="N2075" i="1"/>
  <c r="L2076" i="1"/>
  <c r="M2076" i="1"/>
  <c r="N2076" i="1"/>
  <c r="L2077" i="1"/>
  <c r="M2077" i="1"/>
  <c r="N2077" i="1"/>
  <c r="L2078" i="1"/>
  <c r="M2078" i="1"/>
  <c r="N2078" i="1"/>
  <c r="L2079" i="1"/>
  <c r="M2079" i="1"/>
  <c r="N2079" i="1"/>
  <c r="L2080" i="1"/>
  <c r="M2080" i="1"/>
  <c r="N2080" i="1"/>
  <c r="L2081" i="1"/>
  <c r="M2081" i="1"/>
  <c r="N2081" i="1"/>
  <c r="L2082" i="1"/>
  <c r="M2082" i="1"/>
  <c r="N2082" i="1"/>
  <c r="L2083" i="1"/>
  <c r="M2083" i="1"/>
  <c r="N2083" i="1"/>
  <c r="L2084" i="1"/>
  <c r="M2084" i="1"/>
  <c r="N2084" i="1"/>
  <c r="L2085" i="1"/>
  <c r="M2085" i="1"/>
  <c r="N2085" i="1"/>
  <c r="L2086" i="1"/>
  <c r="M2086" i="1"/>
  <c r="N2086" i="1"/>
  <c r="L2087" i="1"/>
  <c r="M2087" i="1"/>
  <c r="N2087" i="1"/>
  <c r="L2088" i="1"/>
  <c r="M2088" i="1"/>
  <c r="N2088" i="1"/>
  <c r="L2089" i="1"/>
  <c r="M2089" i="1"/>
  <c r="N2089" i="1"/>
  <c r="L2090" i="1"/>
  <c r="M2090" i="1"/>
  <c r="N2090" i="1"/>
  <c r="L2091" i="1"/>
  <c r="M2091" i="1"/>
  <c r="N2091" i="1"/>
  <c r="L2092" i="1"/>
  <c r="M2092" i="1"/>
  <c r="N2092" i="1"/>
  <c r="L2093" i="1"/>
  <c r="M2093" i="1"/>
  <c r="N2093" i="1"/>
  <c r="L2094" i="1"/>
  <c r="M2094" i="1"/>
  <c r="N2094" i="1"/>
  <c r="L2095" i="1"/>
  <c r="M2095" i="1"/>
  <c r="N2095" i="1"/>
  <c r="L2096" i="1"/>
  <c r="M2096" i="1"/>
  <c r="N2096" i="1"/>
  <c r="L2097" i="1"/>
  <c r="M2097" i="1"/>
  <c r="N2097" i="1"/>
  <c r="L2098" i="1"/>
  <c r="M2098" i="1"/>
  <c r="N2098" i="1"/>
  <c r="L2099" i="1"/>
  <c r="M2099" i="1"/>
  <c r="N2099" i="1"/>
  <c r="L2100" i="1"/>
  <c r="M2100" i="1"/>
  <c r="N2100" i="1"/>
  <c r="L2101" i="1"/>
  <c r="M2101" i="1"/>
  <c r="N2101" i="1"/>
  <c r="L2102" i="1"/>
  <c r="M2102" i="1"/>
  <c r="N2102" i="1"/>
  <c r="L2103" i="1"/>
  <c r="M2103" i="1"/>
  <c r="N2103" i="1"/>
  <c r="L2104" i="1"/>
  <c r="M2104" i="1"/>
  <c r="N2104" i="1"/>
  <c r="L2105" i="1"/>
  <c r="M2105" i="1"/>
  <c r="N2105" i="1"/>
  <c r="L2106" i="1"/>
  <c r="M2106" i="1"/>
  <c r="N2106" i="1"/>
  <c r="L2107" i="1"/>
  <c r="M2107" i="1"/>
  <c r="N2107" i="1"/>
  <c r="L2108" i="1"/>
  <c r="M2108" i="1"/>
  <c r="N2108" i="1"/>
  <c r="L2109" i="1"/>
  <c r="M2109" i="1"/>
  <c r="N2109" i="1"/>
  <c r="L2110" i="1"/>
  <c r="M2110" i="1"/>
  <c r="N2110" i="1"/>
  <c r="L2111" i="1"/>
  <c r="M2111" i="1"/>
  <c r="N2111" i="1"/>
  <c r="L2112" i="1"/>
  <c r="M2112" i="1"/>
  <c r="N2112" i="1"/>
  <c r="L2113" i="1"/>
  <c r="M2113" i="1"/>
  <c r="N2113" i="1"/>
  <c r="L2114" i="1"/>
  <c r="M2114" i="1"/>
  <c r="N2114" i="1"/>
  <c r="L2115" i="1"/>
  <c r="M2115" i="1"/>
  <c r="N2115" i="1"/>
  <c r="L2116" i="1"/>
  <c r="M2116" i="1"/>
  <c r="N2116" i="1"/>
  <c r="L2117" i="1"/>
  <c r="M2117" i="1"/>
  <c r="N2117" i="1"/>
  <c r="L2118" i="1"/>
  <c r="M2118" i="1"/>
  <c r="N2118" i="1"/>
  <c r="L2119" i="1"/>
  <c r="M2119" i="1"/>
  <c r="N2119" i="1"/>
  <c r="L2120" i="1"/>
  <c r="M2120" i="1"/>
  <c r="N2120" i="1"/>
  <c r="L2121" i="1"/>
  <c r="M2121" i="1"/>
  <c r="N2121" i="1"/>
  <c r="L2122" i="1"/>
  <c r="M2122" i="1"/>
  <c r="N2122" i="1"/>
  <c r="L2123" i="1"/>
  <c r="M2123" i="1"/>
  <c r="N2123" i="1"/>
  <c r="L2124" i="1"/>
  <c r="M2124" i="1"/>
  <c r="N2124" i="1"/>
  <c r="L2125" i="1"/>
  <c r="M2125" i="1"/>
  <c r="N2125" i="1"/>
  <c r="L2126" i="1"/>
  <c r="M2126" i="1"/>
  <c r="N2126" i="1"/>
  <c r="L2127" i="1"/>
  <c r="M2127" i="1"/>
  <c r="N2127" i="1"/>
  <c r="L2128" i="1"/>
  <c r="M2128" i="1"/>
  <c r="N2128" i="1"/>
  <c r="L2129" i="1"/>
  <c r="M2129" i="1"/>
  <c r="N2129" i="1"/>
  <c r="L2130" i="1"/>
  <c r="M2130" i="1"/>
  <c r="N2130" i="1"/>
  <c r="L2131" i="1"/>
  <c r="M2131" i="1"/>
  <c r="N2131" i="1"/>
  <c r="L2132" i="1"/>
  <c r="M2132" i="1"/>
  <c r="N2132" i="1"/>
  <c r="L2133" i="1"/>
  <c r="M2133" i="1"/>
  <c r="N2133" i="1"/>
  <c r="L2134" i="1"/>
  <c r="M2134" i="1"/>
  <c r="N2134" i="1"/>
  <c r="L2135" i="1"/>
  <c r="M2135" i="1"/>
  <c r="N2135" i="1"/>
  <c r="L2136" i="1"/>
  <c r="M2136" i="1"/>
  <c r="N2136" i="1"/>
  <c r="L2137" i="1"/>
  <c r="M2137" i="1"/>
  <c r="N2137" i="1"/>
  <c r="L2138" i="1"/>
  <c r="M2138" i="1"/>
  <c r="N2138" i="1"/>
  <c r="L2139" i="1"/>
  <c r="M2139" i="1"/>
  <c r="N2139" i="1"/>
  <c r="L2140" i="1"/>
  <c r="M2140" i="1"/>
  <c r="N2140" i="1"/>
  <c r="L2141" i="1"/>
  <c r="M2141" i="1"/>
  <c r="N2141" i="1"/>
  <c r="L2142" i="1"/>
  <c r="M2142" i="1"/>
  <c r="N2142" i="1"/>
  <c r="L2143" i="1"/>
  <c r="M2143" i="1"/>
  <c r="N2143" i="1"/>
  <c r="L2144" i="1"/>
  <c r="M2144" i="1"/>
  <c r="N2144" i="1"/>
  <c r="L2145" i="1"/>
  <c r="M2145" i="1"/>
  <c r="N2145" i="1"/>
  <c r="L2146" i="1"/>
  <c r="M2146" i="1"/>
  <c r="N2146" i="1"/>
  <c r="L2147" i="1"/>
  <c r="M2147" i="1"/>
  <c r="N2147" i="1"/>
  <c r="L2148" i="1"/>
  <c r="M2148" i="1"/>
  <c r="N2148" i="1"/>
  <c r="L2149" i="1"/>
  <c r="M2149" i="1"/>
  <c r="N2149" i="1"/>
  <c r="L2150" i="1"/>
  <c r="M2150" i="1"/>
  <c r="N2150" i="1"/>
  <c r="L2151" i="1"/>
  <c r="M2151" i="1"/>
  <c r="N2151" i="1"/>
  <c r="L2152" i="1"/>
  <c r="M2152" i="1"/>
  <c r="N2152" i="1"/>
  <c r="L2153" i="1"/>
  <c r="M2153" i="1"/>
  <c r="N2153" i="1"/>
  <c r="L2154" i="1"/>
  <c r="M2154" i="1"/>
  <c r="N2154" i="1"/>
  <c r="L2155" i="1"/>
  <c r="M2155" i="1"/>
  <c r="N2155" i="1"/>
  <c r="L2156" i="1"/>
  <c r="M2156" i="1"/>
  <c r="N2156" i="1"/>
  <c r="L2157" i="1"/>
  <c r="M2157" i="1"/>
  <c r="N2157" i="1"/>
  <c r="L2158" i="1"/>
  <c r="M2158" i="1"/>
  <c r="N2158" i="1"/>
  <c r="L2159" i="1"/>
  <c r="M2159" i="1"/>
  <c r="N2159" i="1"/>
  <c r="L2160" i="1"/>
  <c r="M2160" i="1"/>
  <c r="N2160" i="1"/>
  <c r="L2161" i="1"/>
  <c r="M2161" i="1"/>
  <c r="N2161" i="1"/>
  <c r="L2162" i="1"/>
  <c r="M2162" i="1"/>
  <c r="N2162" i="1"/>
  <c r="L2163" i="1"/>
  <c r="M2163" i="1"/>
  <c r="N2163" i="1"/>
  <c r="L2164" i="1"/>
  <c r="M2164" i="1"/>
  <c r="N2164" i="1"/>
  <c r="L2165" i="1"/>
  <c r="M2165" i="1"/>
  <c r="N2165" i="1"/>
  <c r="L2166" i="1"/>
  <c r="M2166" i="1"/>
  <c r="N2166" i="1"/>
  <c r="L2167" i="1"/>
  <c r="M2167" i="1"/>
  <c r="N2167" i="1"/>
  <c r="L2168" i="1"/>
  <c r="M2168" i="1"/>
  <c r="N2168" i="1"/>
  <c r="L2169" i="1"/>
  <c r="M2169" i="1"/>
  <c r="N2169" i="1"/>
  <c r="L2170" i="1"/>
  <c r="M2170" i="1"/>
  <c r="N2170" i="1"/>
  <c r="L2171" i="1"/>
  <c r="M2171" i="1"/>
  <c r="N2171" i="1"/>
  <c r="L2172" i="1"/>
  <c r="M2172" i="1"/>
  <c r="N2172" i="1"/>
  <c r="L2173" i="1"/>
  <c r="M2173" i="1"/>
  <c r="N2173" i="1"/>
  <c r="L2174" i="1"/>
  <c r="M2174" i="1"/>
  <c r="N2174" i="1"/>
  <c r="L2175" i="1"/>
  <c r="M2175" i="1"/>
  <c r="N2175" i="1"/>
  <c r="L2176" i="1"/>
  <c r="M2176" i="1"/>
  <c r="N2176" i="1"/>
  <c r="L2177" i="1"/>
  <c r="M2177" i="1"/>
  <c r="N2177" i="1"/>
  <c r="L2178" i="1"/>
  <c r="M2178" i="1"/>
  <c r="N2178" i="1"/>
  <c r="L2179" i="1"/>
  <c r="M2179" i="1"/>
  <c r="N2179" i="1"/>
  <c r="L2180" i="1"/>
  <c r="M2180" i="1"/>
  <c r="N2180" i="1"/>
  <c r="L2181" i="1"/>
  <c r="M2181" i="1"/>
  <c r="N2181" i="1"/>
  <c r="L2182" i="1"/>
  <c r="M2182" i="1"/>
  <c r="N2182" i="1"/>
  <c r="L2183" i="1"/>
  <c r="M2183" i="1"/>
  <c r="N2183" i="1"/>
  <c r="L2184" i="1"/>
  <c r="M2184" i="1"/>
  <c r="N2184" i="1"/>
  <c r="L2185" i="1"/>
  <c r="M2185" i="1"/>
  <c r="N2185" i="1"/>
  <c r="L2186" i="1"/>
  <c r="M2186" i="1"/>
  <c r="N2186" i="1"/>
  <c r="L2187" i="1"/>
  <c r="M2187" i="1"/>
  <c r="N2187" i="1"/>
  <c r="L2188" i="1"/>
  <c r="M2188" i="1"/>
  <c r="N2188" i="1"/>
  <c r="L2189" i="1"/>
  <c r="M2189" i="1"/>
  <c r="N2189" i="1"/>
  <c r="L2190" i="1"/>
  <c r="M2190" i="1"/>
  <c r="N2190" i="1"/>
  <c r="L2191" i="1"/>
  <c r="M2191" i="1"/>
  <c r="N2191" i="1"/>
  <c r="L2192" i="1"/>
  <c r="M2192" i="1"/>
  <c r="N2192" i="1"/>
  <c r="L2193" i="1"/>
  <c r="M2193" i="1"/>
  <c r="N2193" i="1"/>
  <c r="L2194" i="1"/>
  <c r="M2194" i="1"/>
  <c r="N2194" i="1"/>
  <c r="L2195" i="1"/>
  <c r="M2195" i="1"/>
  <c r="N2195" i="1"/>
  <c r="L2196" i="1"/>
  <c r="M2196" i="1"/>
  <c r="N2196" i="1"/>
  <c r="L2197" i="1"/>
  <c r="M2197" i="1"/>
  <c r="N2197" i="1"/>
  <c r="L2198" i="1"/>
  <c r="M2198" i="1"/>
  <c r="N2198" i="1"/>
  <c r="L2199" i="1"/>
  <c r="M2199" i="1"/>
  <c r="N2199" i="1"/>
  <c r="L2200" i="1"/>
  <c r="M2200" i="1"/>
  <c r="N2200" i="1"/>
  <c r="L2201" i="1"/>
  <c r="M2201" i="1"/>
  <c r="N2201" i="1"/>
  <c r="L2202" i="1"/>
  <c r="M2202" i="1"/>
  <c r="N2202" i="1"/>
  <c r="L2203" i="1"/>
  <c r="M2203" i="1"/>
  <c r="N2203" i="1"/>
  <c r="L2204" i="1"/>
  <c r="M2204" i="1"/>
  <c r="N2204" i="1"/>
  <c r="L2205" i="1"/>
  <c r="M2205" i="1"/>
  <c r="N2205" i="1"/>
  <c r="L2206" i="1"/>
  <c r="M2206" i="1"/>
  <c r="N2206" i="1"/>
  <c r="L2207" i="1"/>
  <c r="M2207" i="1"/>
  <c r="N2207" i="1"/>
  <c r="L2208" i="1"/>
  <c r="M2208" i="1"/>
  <c r="N2208" i="1"/>
  <c r="L2209" i="1"/>
  <c r="M2209" i="1"/>
  <c r="N2209" i="1"/>
  <c r="L2210" i="1"/>
  <c r="M2210" i="1"/>
  <c r="N2210" i="1"/>
  <c r="L2211" i="1"/>
  <c r="M2211" i="1"/>
  <c r="N2211" i="1"/>
  <c r="L2212" i="1"/>
  <c r="M2212" i="1"/>
  <c r="N2212" i="1"/>
  <c r="L2213" i="1"/>
  <c r="M2213" i="1"/>
  <c r="N2213" i="1"/>
  <c r="L2214" i="1"/>
  <c r="M2214" i="1"/>
  <c r="N2214" i="1"/>
  <c r="L2215" i="1"/>
  <c r="M2215" i="1"/>
  <c r="N2215" i="1"/>
  <c r="L2216" i="1"/>
  <c r="M2216" i="1"/>
  <c r="N2216" i="1"/>
  <c r="L2217" i="1"/>
  <c r="M2217" i="1"/>
  <c r="N2217" i="1"/>
  <c r="L2218" i="1"/>
  <c r="M2218" i="1"/>
  <c r="N2218" i="1"/>
  <c r="L2219" i="1"/>
  <c r="M2219" i="1"/>
  <c r="N2219" i="1"/>
  <c r="L2220" i="1"/>
  <c r="M2220" i="1"/>
  <c r="N2220" i="1"/>
  <c r="L2221" i="1"/>
  <c r="M2221" i="1"/>
  <c r="N2221" i="1"/>
  <c r="L2222" i="1"/>
  <c r="M2222" i="1"/>
  <c r="N2222" i="1"/>
  <c r="L2223" i="1"/>
  <c r="M2223" i="1"/>
  <c r="N2223" i="1"/>
  <c r="L2224" i="1"/>
  <c r="M2224" i="1"/>
  <c r="N2224" i="1"/>
  <c r="L2225" i="1"/>
  <c r="M2225" i="1"/>
  <c r="N2225" i="1"/>
  <c r="L2226" i="1"/>
  <c r="M2226" i="1"/>
  <c r="N2226" i="1"/>
  <c r="L2227" i="1"/>
  <c r="M2227" i="1"/>
  <c r="N2227" i="1"/>
  <c r="L2228" i="1"/>
  <c r="M2228" i="1"/>
  <c r="N2228" i="1"/>
  <c r="L2229" i="1"/>
  <c r="M2229" i="1"/>
  <c r="N2229" i="1"/>
  <c r="L2230" i="1"/>
  <c r="M2230" i="1"/>
  <c r="N2230" i="1"/>
  <c r="L2231" i="1"/>
  <c r="M2231" i="1"/>
  <c r="N2231" i="1"/>
  <c r="L2232" i="1"/>
  <c r="M2232" i="1"/>
  <c r="N2232" i="1"/>
  <c r="L2233" i="1"/>
  <c r="M2233" i="1"/>
  <c r="N2233" i="1"/>
  <c r="L2234" i="1"/>
  <c r="M2234" i="1"/>
  <c r="N2234" i="1"/>
  <c r="L2235" i="1"/>
  <c r="M2235" i="1"/>
  <c r="N2235" i="1"/>
  <c r="L2236" i="1"/>
  <c r="M2236" i="1"/>
  <c r="N2236" i="1"/>
  <c r="L2237" i="1"/>
  <c r="M2237" i="1"/>
  <c r="N2237" i="1"/>
  <c r="L2238" i="1"/>
  <c r="M2238" i="1"/>
  <c r="N2238" i="1"/>
  <c r="L2239" i="1"/>
  <c r="M2239" i="1"/>
  <c r="N2239" i="1"/>
  <c r="L2240" i="1"/>
  <c r="M2240" i="1"/>
  <c r="N2240" i="1"/>
  <c r="L2241" i="1"/>
  <c r="M2241" i="1"/>
  <c r="N2241" i="1"/>
  <c r="L2242" i="1"/>
  <c r="M2242" i="1"/>
  <c r="N2242" i="1"/>
  <c r="L2243" i="1"/>
  <c r="M2243" i="1"/>
  <c r="N2243" i="1"/>
  <c r="L2244" i="1"/>
  <c r="M2244" i="1"/>
  <c r="N2244" i="1"/>
  <c r="L2245" i="1"/>
  <c r="M2245" i="1"/>
  <c r="N2245" i="1"/>
  <c r="L2246" i="1"/>
  <c r="M2246" i="1"/>
  <c r="N2246" i="1"/>
  <c r="L2247" i="1"/>
  <c r="M2247" i="1"/>
  <c r="N2247" i="1"/>
  <c r="L2248" i="1"/>
  <c r="M2248" i="1"/>
  <c r="N2248" i="1"/>
  <c r="L2249" i="1"/>
  <c r="M2249" i="1"/>
  <c r="N2249" i="1"/>
  <c r="L2250" i="1"/>
  <c r="M2250" i="1"/>
  <c r="N2250" i="1"/>
  <c r="L2251" i="1"/>
  <c r="M2251" i="1"/>
  <c r="N2251" i="1"/>
  <c r="L2252" i="1"/>
  <c r="M2252" i="1"/>
  <c r="N2252" i="1"/>
  <c r="L2253" i="1"/>
  <c r="M2253" i="1"/>
  <c r="N2253" i="1"/>
  <c r="L2254" i="1"/>
  <c r="M2254" i="1"/>
  <c r="N2254" i="1"/>
  <c r="L2255" i="1"/>
  <c r="M2255" i="1"/>
  <c r="N2255" i="1"/>
  <c r="L2256" i="1"/>
  <c r="M2256" i="1"/>
  <c r="N2256" i="1"/>
  <c r="L2257" i="1"/>
  <c r="M2257" i="1"/>
  <c r="N2257" i="1"/>
  <c r="L2258" i="1"/>
  <c r="M2258" i="1"/>
  <c r="N2258" i="1"/>
  <c r="L2259" i="1"/>
  <c r="M2259" i="1"/>
  <c r="N2259" i="1"/>
  <c r="L2260" i="1"/>
  <c r="M2260" i="1"/>
  <c r="N2260" i="1"/>
  <c r="L2261" i="1"/>
  <c r="M2261" i="1"/>
  <c r="N2261" i="1"/>
  <c r="L2262" i="1"/>
  <c r="M2262" i="1"/>
  <c r="N2262" i="1"/>
  <c r="L2263" i="1"/>
  <c r="M2263" i="1"/>
  <c r="N2263" i="1"/>
  <c r="L2264" i="1"/>
  <c r="M2264" i="1"/>
  <c r="N2264" i="1"/>
  <c r="L2265" i="1"/>
  <c r="M2265" i="1"/>
  <c r="N2265" i="1"/>
  <c r="L2266" i="1"/>
  <c r="M2266" i="1"/>
  <c r="N2266" i="1"/>
  <c r="L2267" i="1"/>
  <c r="M2267" i="1"/>
  <c r="N2267" i="1"/>
  <c r="L2268" i="1"/>
  <c r="M2268" i="1"/>
  <c r="N2268" i="1"/>
  <c r="L2269" i="1"/>
  <c r="M2269" i="1"/>
  <c r="N2269" i="1"/>
  <c r="L2270" i="1"/>
  <c r="M2270" i="1"/>
  <c r="N2270" i="1"/>
  <c r="L2271" i="1"/>
  <c r="M2271" i="1"/>
  <c r="N2271" i="1"/>
  <c r="L2272" i="1"/>
  <c r="M2272" i="1"/>
  <c r="N2272" i="1"/>
  <c r="L2273" i="1"/>
  <c r="M2273" i="1"/>
  <c r="N2273" i="1"/>
  <c r="L2274" i="1"/>
  <c r="M2274" i="1"/>
  <c r="N2274" i="1"/>
  <c r="L2275" i="1"/>
  <c r="M2275" i="1"/>
  <c r="N2275" i="1"/>
  <c r="L2276" i="1"/>
  <c r="M2276" i="1"/>
  <c r="N2276" i="1"/>
  <c r="L2277" i="1"/>
  <c r="M2277" i="1"/>
  <c r="N2277" i="1"/>
  <c r="L2278" i="1"/>
  <c r="M2278" i="1"/>
  <c r="N2278" i="1"/>
  <c r="L2279" i="1"/>
  <c r="M2279" i="1"/>
  <c r="N2279" i="1"/>
  <c r="L2280" i="1"/>
  <c r="M2280" i="1"/>
  <c r="N2280" i="1"/>
  <c r="L2281" i="1"/>
  <c r="M2281" i="1"/>
  <c r="N2281" i="1"/>
  <c r="L2282" i="1"/>
  <c r="M2282" i="1"/>
  <c r="N2282" i="1"/>
  <c r="L2283" i="1"/>
  <c r="M2283" i="1"/>
  <c r="N2283" i="1"/>
  <c r="L2284" i="1"/>
  <c r="M2284" i="1"/>
  <c r="N2284" i="1"/>
  <c r="L2285" i="1"/>
  <c r="M2285" i="1"/>
  <c r="N2285" i="1"/>
  <c r="L2286" i="1"/>
  <c r="M2286" i="1"/>
  <c r="N2286" i="1"/>
  <c r="L2287" i="1"/>
  <c r="M2287" i="1"/>
  <c r="N2287" i="1"/>
  <c r="L2288" i="1"/>
  <c r="M2288" i="1"/>
  <c r="N2288" i="1"/>
  <c r="L2289" i="1"/>
  <c r="M2289" i="1"/>
  <c r="N2289" i="1"/>
  <c r="L2290" i="1"/>
  <c r="M2290" i="1"/>
  <c r="N2290" i="1"/>
  <c r="L2291" i="1"/>
  <c r="M2291" i="1"/>
  <c r="N2291" i="1"/>
  <c r="L2292" i="1"/>
  <c r="M2292" i="1"/>
  <c r="N2292" i="1"/>
  <c r="L2293" i="1"/>
  <c r="M2293" i="1"/>
  <c r="N2293" i="1"/>
  <c r="L2294" i="1"/>
  <c r="M2294" i="1"/>
  <c r="N2294" i="1"/>
  <c r="L2295" i="1"/>
  <c r="M2295" i="1"/>
  <c r="N2295" i="1"/>
  <c r="L2296" i="1"/>
  <c r="M2296" i="1"/>
  <c r="N2296" i="1"/>
  <c r="L2297" i="1"/>
  <c r="M2297" i="1"/>
  <c r="N2297" i="1"/>
  <c r="L2298" i="1"/>
  <c r="M2298" i="1"/>
  <c r="N2298" i="1"/>
  <c r="L2299" i="1"/>
  <c r="M2299" i="1"/>
  <c r="N2299" i="1"/>
  <c r="L2300" i="1"/>
  <c r="M2300" i="1"/>
  <c r="N2300" i="1"/>
  <c r="L2301" i="1"/>
  <c r="M2301" i="1"/>
  <c r="N2301" i="1"/>
  <c r="L2302" i="1"/>
  <c r="M2302" i="1"/>
  <c r="N2302" i="1"/>
  <c r="L2303" i="1"/>
  <c r="M2303" i="1"/>
  <c r="N2303" i="1"/>
  <c r="L2304" i="1"/>
  <c r="M2304" i="1"/>
  <c r="N2304" i="1"/>
  <c r="L2305" i="1"/>
  <c r="M2305" i="1"/>
  <c r="N2305" i="1"/>
  <c r="L2306" i="1"/>
  <c r="M2306" i="1"/>
  <c r="N2306" i="1"/>
  <c r="L2307" i="1"/>
  <c r="M2307" i="1"/>
  <c r="N2307" i="1"/>
  <c r="L2308" i="1"/>
  <c r="M2308" i="1"/>
  <c r="N2308" i="1"/>
  <c r="L2309" i="1"/>
  <c r="M2309" i="1"/>
  <c r="N2309" i="1"/>
  <c r="L2310" i="1"/>
  <c r="M2310" i="1"/>
  <c r="N2310" i="1"/>
  <c r="L2311" i="1"/>
  <c r="M2311" i="1"/>
  <c r="N2311" i="1"/>
  <c r="L2312" i="1"/>
  <c r="M2312" i="1"/>
  <c r="N2312" i="1"/>
  <c r="L2313" i="1"/>
  <c r="M2313" i="1"/>
  <c r="N2313" i="1"/>
  <c r="L2314" i="1"/>
  <c r="M2314" i="1"/>
  <c r="N2314" i="1"/>
  <c r="L2315" i="1"/>
  <c r="M2315" i="1"/>
  <c r="N2315" i="1"/>
  <c r="L2316" i="1"/>
  <c r="M2316" i="1"/>
  <c r="N2316" i="1"/>
  <c r="L2317" i="1"/>
  <c r="M2317" i="1"/>
  <c r="N2317" i="1"/>
  <c r="L2318" i="1"/>
  <c r="M2318" i="1"/>
  <c r="N2318" i="1"/>
  <c r="L2319" i="1"/>
  <c r="M2319" i="1"/>
  <c r="N2319" i="1"/>
  <c r="L2320" i="1"/>
  <c r="M2320" i="1"/>
  <c r="N2320" i="1"/>
  <c r="L2321" i="1"/>
  <c r="M2321" i="1"/>
  <c r="N2321" i="1"/>
  <c r="L2322" i="1"/>
  <c r="M2322" i="1"/>
  <c r="N2322" i="1"/>
  <c r="L2323" i="1"/>
  <c r="M2323" i="1"/>
  <c r="N2323" i="1"/>
  <c r="L2324" i="1"/>
  <c r="M2324" i="1"/>
  <c r="N2324" i="1"/>
  <c r="L2325" i="1"/>
  <c r="M2325" i="1"/>
  <c r="N2325" i="1"/>
  <c r="L2326" i="1"/>
  <c r="M2326" i="1"/>
  <c r="N2326" i="1"/>
  <c r="L2327" i="1"/>
  <c r="M2327" i="1"/>
  <c r="N2327" i="1"/>
  <c r="L2328" i="1"/>
  <c r="M2328" i="1"/>
  <c r="N2328" i="1"/>
  <c r="L2329" i="1"/>
  <c r="M2329" i="1"/>
  <c r="N2329" i="1"/>
  <c r="L2330" i="1"/>
  <c r="M2330" i="1"/>
  <c r="N2330" i="1"/>
  <c r="L2331" i="1"/>
  <c r="M2331" i="1"/>
  <c r="N2331" i="1"/>
  <c r="L2332" i="1"/>
  <c r="M2332" i="1"/>
  <c r="N2332" i="1"/>
  <c r="L2333" i="1"/>
  <c r="M2333" i="1"/>
  <c r="N2333" i="1"/>
  <c r="L2334" i="1"/>
  <c r="M2334" i="1"/>
  <c r="N2334" i="1"/>
  <c r="L2335" i="1"/>
  <c r="M2335" i="1"/>
  <c r="N2335" i="1"/>
  <c r="L2336" i="1"/>
  <c r="M2336" i="1"/>
  <c r="N2336" i="1"/>
  <c r="L2337" i="1"/>
  <c r="M2337" i="1"/>
  <c r="N2337" i="1"/>
  <c r="L2338" i="1"/>
  <c r="M2338" i="1"/>
  <c r="N2338" i="1"/>
  <c r="L2339" i="1"/>
  <c r="M2339" i="1"/>
  <c r="N2339" i="1"/>
  <c r="L2340" i="1"/>
  <c r="M2340" i="1"/>
  <c r="N2340" i="1"/>
  <c r="L2341" i="1"/>
  <c r="M2341" i="1"/>
  <c r="N2341" i="1"/>
  <c r="L2342" i="1"/>
  <c r="M2342" i="1"/>
  <c r="N2342" i="1"/>
  <c r="L2343" i="1"/>
  <c r="M2343" i="1"/>
  <c r="N2343" i="1"/>
  <c r="L2344" i="1"/>
  <c r="M2344" i="1"/>
  <c r="N2344" i="1"/>
  <c r="L2345" i="1"/>
  <c r="M2345" i="1"/>
  <c r="N2345" i="1"/>
  <c r="L2346" i="1"/>
  <c r="M2346" i="1"/>
  <c r="N2346" i="1"/>
  <c r="L2347" i="1"/>
  <c r="M2347" i="1"/>
  <c r="N2347" i="1"/>
  <c r="L2348" i="1"/>
  <c r="M2348" i="1"/>
  <c r="N2348" i="1"/>
  <c r="L2349" i="1"/>
  <c r="M2349" i="1"/>
  <c r="N2349" i="1"/>
  <c r="L2350" i="1"/>
  <c r="M2350" i="1"/>
  <c r="N2350" i="1"/>
  <c r="L2351" i="1"/>
  <c r="M2351" i="1"/>
  <c r="N2351" i="1"/>
  <c r="L2352" i="1"/>
  <c r="M2352" i="1"/>
  <c r="N2352" i="1"/>
  <c r="L2353" i="1"/>
  <c r="M2353" i="1"/>
  <c r="N2353" i="1"/>
  <c r="L2354" i="1"/>
  <c r="M2354" i="1"/>
  <c r="N2354" i="1"/>
  <c r="L2355" i="1"/>
  <c r="M2355" i="1"/>
  <c r="N2355" i="1"/>
  <c r="L2356" i="1"/>
  <c r="M2356" i="1"/>
  <c r="N2356" i="1"/>
  <c r="L2357" i="1"/>
  <c r="M2357" i="1"/>
  <c r="N2357" i="1"/>
  <c r="L2358" i="1"/>
  <c r="M2358" i="1"/>
  <c r="N2358" i="1"/>
  <c r="L2359" i="1"/>
  <c r="M2359" i="1"/>
  <c r="N2359" i="1"/>
  <c r="L2360" i="1"/>
  <c r="M2360" i="1"/>
  <c r="N2360" i="1"/>
  <c r="L2361" i="1"/>
  <c r="M2361" i="1"/>
  <c r="N2361" i="1"/>
  <c r="L2362" i="1"/>
  <c r="M2362" i="1"/>
  <c r="N2362" i="1"/>
  <c r="L2363" i="1"/>
  <c r="M2363" i="1"/>
  <c r="N2363" i="1"/>
  <c r="L2364" i="1"/>
  <c r="M2364" i="1"/>
  <c r="N2364" i="1"/>
  <c r="L2365" i="1"/>
  <c r="M2365" i="1"/>
  <c r="N2365" i="1"/>
  <c r="L2366" i="1"/>
  <c r="M2366" i="1"/>
  <c r="N2366" i="1"/>
  <c r="L2367" i="1"/>
  <c r="M2367" i="1"/>
  <c r="N2367" i="1"/>
  <c r="L2368" i="1"/>
  <c r="M2368" i="1"/>
  <c r="N2368" i="1"/>
  <c r="L2369" i="1"/>
  <c r="M2369" i="1"/>
  <c r="N2369" i="1"/>
  <c r="L2370" i="1"/>
  <c r="M2370" i="1"/>
  <c r="N2370" i="1"/>
  <c r="L2371" i="1"/>
  <c r="M2371" i="1"/>
  <c r="N2371" i="1"/>
  <c r="L2372" i="1"/>
  <c r="M2372" i="1"/>
  <c r="N2372" i="1"/>
  <c r="L2373" i="1"/>
  <c r="M2373" i="1"/>
  <c r="N2373" i="1"/>
  <c r="L2374" i="1"/>
  <c r="M2374" i="1"/>
  <c r="N2374" i="1"/>
  <c r="L2375" i="1"/>
  <c r="M2375" i="1"/>
  <c r="N2375" i="1"/>
  <c r="L2376" i="1"/>
  <c r="M2376" i="1"/>
  <c r="N2376" i="1"/>
  <c r="L2377" i="1"/>
  <c r="M2377" i="1"/>
  <c r="N2377" i="1"/>
  <c r="L2378" i="1"/>
  <c r="M2378" i="1"/>
  <c r="N2378" i="1"/>
  <c r="L2379" i="1"/>
  <c r="M2379" i="1"/>
  <c r="N2379" i="1"/>
  <c r="L2380" i="1"/>
  <c r="M2380" i="1"/>
  <c r="N2380" i="1"/>
  <c r="L2381" i="1"/>
  <c r="M2381" i="1"/>
  <c r="N2381" i="1"/>
  <c r="L2382" i="1"/>
  <c r="M2382" i="1"/>
  <c r="N2382" i="1"/>
  <c r="L2383" i="1"/>
  <c r="M2383" i="1"/>
  <c r="N2383" i="1"/>
  <c r="L2384" i="1"/>
  <c r="M2384" i="1"/>
  <c r="N2384" i="1"/>
  <c r="L2385" i="1"/>
  <c r="M2385" i="1"/>
  <c r="N2385" i="1"/>
  <c r="L2386" i="1"/>
  <c r="M2386" i="1"/>
  <c r="N2386" i="1"/>
  <c r="L2387" i="1"/>
  <c r="M2387" i="1"/>
  <c r="N2387" i="1"/>
  <c r="L2388" i="1"/>
  <c r="M2388" i="1"/>
  <c r="N2388" i="1"/>
  <c r="L2389" i="1"/>
  <c r="M2389" i="1"/>
  <c r="N2389" i="1"/>
  <c r="L2390" i="1"/>
  <c r="M2390" i="1"/>
  <c r="N2390" i="1"/>
  <c r="L2391" i="1"/>
  <c r="M2391" i="1"/>
  <c r="N2391" i="1"/>
  <c r="L2392" i="1"/>
  <c r="M2392" i="1"/>
  <c r="N2392" i="1"/>
  <c r="L2393" i="1"/>
  <c r="M2393" i="1"/>
  <c r="N2393" i="1"/>
  <c r="L2394" i="1"/>
  <c r="M2394" i="1"/>
  <c r="N2394" i="1"/>
  <c r="L2395" i="1"/>
  <c r="M2395" i="1"/>
  <c r="N2395" i="1"/>
  <c r="L2396" i="1"/>
  <c r="M2396" i="1"/>
  <c r="N2396" i="1"/>
  <c r="L2397" i="1"/>
  <c r="M2397" i="1"/>
  <c r="N2397" i="1"/>
  <c r="L2398" i="1"/>
  <c r="M2398" i="1"/>
  <c r="N2398" i="1"/>
  <c r="L2399" i="1"/>
  <c r="M2399" i="1"/>
  <c r="N2399" i="1"/>
  <c r="L2400" i="1"/>
  <c r="M2400" i="1"/>
  <c r="N2400" i="1"/>
  <c r="L2401" i="1"/>
  <c r="M2401" i="1"/>
  <c r="N2401" i="1"/>
  <c r="L2402" i="1"/>
  <c r="M2402" i="1"/>
  <c r="N2402" i="1"/>
  <c r="L2403" i="1"/>
  <c r="M2403" i="1"/>
  <c r="N2403" i="1"/>
  <c r="L2404" i="1"/>
  <c r="M2404" i="1"/>
  <c r="N2404" i="1"/>
  <c r="L2405" i="1"/>
  <c r="M2405" i="1"/>
  <c r="N2405" i="1"/>
  <c r="L2406" i="1"/>
  <c r="M2406" i="1"/>
  <c r="N2406" i="1"/>
  <c r="L2407" i="1"/>
  <c r="M2407" i="1"/>
  <c r="N2407" i="1"/>
  <c r="L2408" i="1"/>
  <c r="M2408" i="1"/>
  <c r="N2408" i="1"/>
  <c r="L2409" i="1"/>
  <c r="M2409" i="1"/>
  <c r="N2409" i="1"/>
  <c r="L2410" i="1"/>
  <c r="M2410" i="1"/>
  <c r="N2410" i="1"/>
  <c r="L2411" i="1"/>
  <c r="M2411" i="1"/>
  <c r="N2411" i="1"/>
  <c r="L2412" i="1"/>
  <c r="M2412" i="1"/>
  <c r="N2412" i="1"/>
  <c r="L2413" i="1"/>
  <c r="M2413" i="1"/>
  <c r="N2413" i="1"/>
  <c r="L2414" i="1"/>
  <c r="M2414" i="1"/>
  <c r="N2414" i="1"/>
  <c r="L2415" i="1"/>
  <c r="M2415" i="1"/>
  <c r="N2415" i="1"/>
  <c r="L2416" i="1"/>
  <c r="M2416" i="1"/>
  <c r="N2416" i="1"/>
  <c r="L2417" i="1"/>
  <c r="M2417" i="1"/>
  <c r="N2417" i="1"/>
  <c r="L2418" i="1"/>
  <c r="M2418" i="1"/>
  <c r="N2418" i="1"/>
  <c r="L2419" i="1"/>
  <c r="M2419" i="1"/>
  <c r="N2419" i="1"/>
  <c r="L2420" i="1"/>
  <c r="M2420" i="1"/>
  <c r="N2420" i="1"/>
  <c r="L2421" i="1"/>
  <c r="M2421" i="1"/>
  <c r="N2421" i="1"/>
  <c r="L2422" i="1"/>
  <c r="M2422" i="1"/>
  <c r="N2422" i="1"/>
  <c r="L2423" i="1"/>
  <c r="M2423" i="1"/>
  <c r="N2423" i="1"/>
  <c r="L2424" i="1"/>
  <c r="M2424" i="1"/>
  <c r="N2424" i="1"/>
  <c r="L2425" i="1"/>
  <c r="M2425" i="1"/>
  <c r="N2425" i="1"/>
  <c r="L2426" i="1"/>
  <c r="M2426" i="1"/>
  <c r="N2426" i="1"/>
  <c r="L2427" i="1"/>
  <c r="M2427" i="1"/>
  <c r="N2427" i="1"/>
  <c r="L2428" i="1"/>
  <c r="M2428" i="1"/>
  <c r="N2428" i="1"/>
  <c r="L2429" i="1"/>
  <c r="M2429" i="1"/>
  <c r="N2429" i="1"/>
  <c r="L2430" i="1"/>
  <c r="M2430" i="1"/>
  <c r="N2430" i="1"/>
  <c r="L2431" i="1"/>
  <c r="M2431" i="1"/>
  <c r="N2431" i="1"/>
  <c r="L2432" i="1"/>
  <c r="M2432" i="1"/>
  <c r="N2432" i="1"/>
  <c r="L2433" i="1"/>
  <c r="M2433" i="1"/>
  <c r="N2433" i="1"/>
  <c r="L2434" i="1"/>
  <c r="M2434" i="1"/>
  <c r="N2434" i="1"/>
  <c r="L2435" i="1"/>
  <c r="M2435" i="1"/>
  <c r="N2435" i="1"/>
  <c r="L2436" i="1"/>
  <c r="M2436" i="1"/>
  <c r="N2436" i="1"/>
  <c r="L2437" i="1"/>
  <c r="M2437" i="1"/>
  <c r="N2437" i="1"/>
  <c r="L2438" i="1"/>
  <c r="M2438" i="1"/>
  <c r="N2438" i="1"/>
  <c r="L2439" i="1"/>
  <c r="M2439" i="1"/>
  <c r="N2439" i="1"/>
  <c r="L2440" i="1"/>
  <c r="M2440" i="1"/>
  <c r="N2440" i="1"/>
  <c r="L2441" i="1"/>
  <c r="M2441" i="1"/>
  <c r="N2441" i="1"/>
  <c r="L2442" i="1"/>
  <c r="M2442" i="1"/>
  <c r="N2442" i="1"/>
  <c r="L2443" i="1"/>
  <c r="M2443" i="1"/>
  <c r="N2443" i="1"/>
  <c r="L2444" i="1"/>
  <c r="M2444" i="1"/>
  <c r="N2444" i="1"/>
  <c r="L2445" i="1"/>
  <c r="M2445" i="1"/>
  <c r="N2445" i="1"/>
  <c r="L2446" i="1"/>
  <c r="M2446" i="1"/>
  <c r="N2446" i="1"/>
  <c r="L2447" i="1"/>
  <c r="M2447" i="1"/>
  <c r="N2447" i="1"/>
  <c r="L2448" i="1"/>
  <c r="M2448" i="1"/>
  <c r="N2448" i="1"/>
  <c r="L2449" i="1"/>
  <c r="M2449" i="1"/>
  <c r="N2449" i="1"/>
  <c r="L2450" i="1"/>
  <c r="M2450" i="1"/>
  <c r="N2450" i="1"/>
  <c r="L2451" i="1"/>
  <c r="M2451" i="1"/>
  <c r="N2451" i="1"/>
  <c r="L2452" i="1"/>
  <c r="M2452" i="1"/>
  <c r="N2452" i="1"/>
  <c r="L2453" i="1"/>
  <c r="M2453" i="1"/>
  <c r="N2453" i="1"/>
  <c r="L2454" i="1"/>
  <c r="M2454" i="1"/>
  <c r="N2454" i="1"/>
  <c r="L2455" i="1"/>
  <c r="M2455" i="1"/>
  <c r="N2455" i="1"/>
  <c r="L2456" i="1"/>
  <c r="M2456" i="1"/>
  <c r="N2456" i="1"/>
  <c r="L2457" i="1"/>
  <c r="M2457" i="1"/>
  <c r="N2457" i="1"/>
  <c r="L2458" i="1"/>
  <c r="M2458" i="1"/>
  <c r="N2458" i="1"/>
  <c r="L2459" i="1"/>
  <c r="M2459" i="1"/>
  <c r="N2459" i="1"/>
  <c r="L2460" i="1"/>
  <c r="M2460" i="1"/>
  <c r="N2460" i="1"/>
  <c r="L2461" i="1"/>
  <c r="M2461" i="1"/>
  <c r="N2461" i="1"/>
  <c r="L2462" i="1"/>
  <c r="M2462" i="1"/>
  <c r="N2462" i="1"/>
  <c r="L2463" i="1"/>
  <c r="M2463" i="1"/>
  <c r="N2463" i="1"/>
  <c r="L2464" i="1"/>
  <c r="M2464" i="1"/>
  <c r="N2464" i="1"/>
  <c r="L2465" i="1"/>
  <c r="M2465" i="1"/>
  <c r="N2465" i="1"/>
  <c r="L2466" i="1"/>
  <c r="M2466" i="1"/>
  <c r="N2466" i="1"/>
  <c r="L2467" i="1"/>
  <c r="M2467" i="1"/>
  <c r="N2467" i="1"/>
  <c r="L2468" i="1"/>
  <c r="M2468" i="1"/>
  <c r="N2468" i="1"/>
  <c r="L2469" i="1"/>
  <c r="M2469" i="1"/>
  <c r="N2469" i="1"/>
  <c r="L2470" i="1"/>
  <c r="M2470" i="1"/>
  <c r="N2470" i="1"/>
  <c r="L2471" i="1"/>
  <c r="M2471" i="1"/>
  <c r="N2471" i="1"/>
  <c r="L2472" i="1"/>
  <c r="M2472" i="1"/>
  <c r="N2472" i="1"/>
  <c r="L2473" i="1"/>
  <c r="M2473" i="1"/>
  <c r="N2473" i="1"/>
  <c r="L2474" i="1"/>
  <c r="M2474" i="1"/>
  <c r="N2474" i="1"/>
  <c r="L2475" i="1"/>
  <c r="M2475" i="1"/>
  <c r="N2475" i="1"/>
  <c r="L2476" i="1"/>
  <c r="M2476" i="1"/>
  <c r="N2476" i="1"/>
  <c r="L2477" i="1"/>
  <c r="M2477" i="1"/>
  <c r="N2477" i="1"/>
  <c r="L2478" i="1"/>
  <c r="M2478" i="1"/>
  <c r="N2478" i="1"/>
  <c r="L2479" i="1"/>
  <c r="M2479" i="1"/>
  <c r="N2479" i="1"/>
  <c r="L2480" i="1"/>
  <c r="M2480" i="1"/>
  <c r="N2480" i="1"/>
  <c r="L2481" i="1"/>
  <c r="M2481" i="1"/>
  <c r="N2481" i="1"/>
  <c r="L2482" i="1"/>
  <c r="M2482" i="1"/>
  <c r="N2482" i="1"/>
  <c r="L2483" i="1"/>
  <c r="M2483" i="1"/>
  <c r="N2483" i="1"/>
  <c r="L2484" i="1"/>
  <c r="M2484" i="1"/>
  <c r="N2484" i="1"/>
  <c r="L2485" i="1"/>
  <c r="M2485" i="1"/>
  <c r="N2485" i="1"/>
  <c r="L2486" i="1"/>
  <c r="M2486" i="1"/>
  <c r="N2486" i="1"/>
  <c r="L2487" i="1"/>
  <c r="M2487" i="1"/>
  <c r="N2487" i="1"/>
  <c r="L2488" i="1"/>
  <c r="M2488" i="1"/>
  <c r="N2488" i="1"/>
  <c r="L2489" i="1"/>
  <c r="M2489" i="1"/>
  <c r="N2489" i="1"/>
  <c r="L2490" i="1"/>
  <c r="M2490" i="1"/>
  <c r="N2490" i="1"/>
  <c r="L2491" i="1"/>
  <c r="M2491" i="1"/>
  <c r="N2491" i="1"/>
  <c r="L2492" i="1"/>
  <c r="M2492" i="1"/>
  <c r="N2492" i="1"/>
  <c r="L2493" i="1"/>
  <c r="M2493" i="1"/>
  <c r="N2493" i="1"/>
  <c r="L2494" i="1"/>
  <c r="M2494" i="1"/>
  <c r="N2494" i="1"/>
  <c r="L2495" i="1"/>
  <c r="M2495" i="1"/>
  <c r="N2495" i="1"/>
  <c r="L2496" i="1"/>
  <c r="M2496" i="1"/>
  <c r="N2496" i="1"/>
  <c r="L2497" i="1"/>
  <c r="M2497" i="1"/>
  <c r="N2497" i="1"/>
  <c r="L2498" i="1"/>
  <c r="M2498" i="1"/>
  <c r="N2498" i="1"/>
  <c r="L2499" i="1"/>
  <c r="M2499" i="1"/>
  <c r="N2499" i="1"/>
  <c r="L2500" i="1"/>
  <c r="M2500" i="1"/>
  <c r="N2500" i="1"/>
  <c r="L2501" i="1"/>
  <c r="M2501" i="1"/>
  <c r="N2501" i="1"/>
  <c r="L2502" i="1"/>
  <c r="M2502" i="1"/>
  <c r="N2502" i="1"/>
  <c r="L2503" i="1"/>
  <c r="M2503" i="1"/>
  <c r="N2503" i="1"/>
  <c r="L2504" i="1"/>
  <c r="M2504" i="1"/>
  <c r="N2504" i="1"/>
  <c r="L2505" i="1"/>
  <c r="M2505" i="1"/>
  <c r="N2505" i="1"/>
  <c r="L2506" i="1"/>
  <c r="M2506" i="1"/>
  <c r="N2506" i="1"/>
  <c r="L2507" i="1"/>
  <c r="M2507" i="1"/>
  <c r="N2507" i="1"/>
  <c r="L2508" i="1"/>
  <c r="M2508" i="1"/>
  <c r="N2508" i="1"/>
  <c r="L2509" i="1"/>
  <c r="M2509" i="1"/>
  <c r="N2509" i="1"/>
  <c r="L2510" i="1"/>
  <c r="M2510" i="1"/>
  <c r="N2510" i="1"/>
  <c r="L2511" i="1"/>
  <c r="M2511" i="1"/>
  <c r="N2511" i="1"/>
  <c r="L2512" i="1"/>
  <c r="M2512" i="1"/>
  <c r="N2512" i="1"/>
  <c r="L2513" i="1"/>
  <c r="M2513" i="1"/>
  <c r="N2513" i="1"/>
  <c r="L2514" i="1"/>
  <c r="M2514" i="1"/>
  <c r="N2514" i="1"/>
  <c r="L2515" i="1"/>
  <c r="M2515" i="1"/>
  <c r="N2515" i="1"/>
  <c r="L2516" i="1"/>
  <c r="M2516" i="1"/>
  <c r="N2516" i="1"/>
  <c r="L2517" i="1"/>
  <c r="M2517" i="1"/>
  <c r="N2517" i="1"/>
  <c r="L2518" i="1"/>
  <c r="M2518" i="1"/>
  <c r="N2518" i="1"/>
  <c r="L2519" i="1"/>
  <c r="M2519" i="1"/>
  <c r="N2519" i="1"/>
  <c r="L2520" i="1"/>
  <c r="M2520" i="1"/>
  <c r="N2520" i="1"/>
  <c r="L2521" i="1"/>
  <c r="M2521" i="1"/>
  <c r="N2521" i="1"/>
  <c r="L2522" i="1"/>
  <c r="M2522" i="1"/>
  <c r="N2522" i="1"/>
  <c r="L2523" i="1"/>
  <c r="M2523" i="1"/>
  <c r="N2523" i="1"/>
  <c r="L2524" i="1"/>
  <c r="M2524" i="1"/>
  <c r="N2524" i="1"/>
  <c r="L2525" i="1"/>
  <c r="M2525" i="1"/>
  <c r="N2525" i="1"/>
  <c r="L2526" i="1"/>
  <c r="M2526" i="1"/>
  <c r="N2526" i="1"/>
  <c r="L2527" i="1"/>
  <c r="M2527" i="1"/>
  <c r="N2527" i="1"/>
  <c r="L2528" i="1"/>
  <c r="M2528" i="1"/>
  <c r="N2528" i="1"/>
  <c r="L2529" i="1"/>
  <c r="M2529" i="1"/>
  <c r="N2529" i="1"/>
  <c r="L2530" i="1"/>
  <c r="M2530" i="1"/>
  <c r="N2530" i="1"/>
  <c r="L2531" i="1"/>
  <c r="M2531" i="1"/>
  <c r="N2531" i="1"/>
  <c r="L2532" i="1"/>
  <c r="M2532" i="1"/>
  <c r="N2532" i="1"/>
  <c r="L2533" i="1"/>
  <c r="M2533" i="1"/>
  <c r="N2533" i="1"/>
  <c r="L2534" i="1"/>
  <c r="M2534" i="1"/>
  <c r="N2534" i="1"/>
  <c r="L2535" i="1"/>
  <c r="M2535" i="1"/>
  <c r="N2535" i="1"/>
  <c r="L2536" i="1"/>
  <c r="M2536" i="1"/>
  <c r="N2536" i="1"/>
  <c r="L2537" i="1"/>
  <c r="M2537" i="1"/>
  <c r="N2537" i="1"/>
  <c r="L2538" i="1"/>
  <c r="M2538" i="1"/>
  <c r="N2538" i="1"/>
  <c r="L2539" i="1"/>
  <c r="M2539" i="1"/>
  <c r="N2539" i="1"/>
  <c r="L2540" i="1"/>
  <c r="M2540" i="1"/>
  <c r="N2540" i="1"/>
  <c r="L2541" i="1"/>
  <c r="M2541" i="1"/>
  <c r="N2541" i="1"/>
  <c r="L2542" i="1"/>
  <c r="M2542" i="1"/>
  <c r="N2542" i="1"/>
  <c r="L2543" i="1"/>
  <c r="M2543" i="1"/>
  <c r="N2543" i="1"/>
  <c r="L2544" i="1"/>
  <c r="M2544" i="1"/>
  <c r="N2544" i="1"/>
  <c r="L2545" i="1"/>
  <c r="M2545" i="1"/>
  <c r="N2545" i="1"/>
  <c r="L2546" i="1"/>
  <c r="M2546" i="1"/>
  <c r="N2546" i="1"/>
  <c r="L2547" i="1"/>
  <c r="M2547" i="1"/>
  <c r="N2547" i="1"/>
  <c r="L2548" i="1"/>
  <c r="M2548" i="1"/>
  <c r="N2548" i="1"/>
  <c r="L2549" i="1"/>
  <c r="M2549" i="1"/>
  <c r="N2549" i="1"/>
  <c r="L2550" i="1"/>
  <c r="M2550" i="1"/>
  <c r="N2550" i="1"/>
  <c r="L2551" i="1"/>
  <c r="M2551" i="1"/>
  <c r="N2551" i="1"/>
  <c r="L2552" i="1"/>
  <c r="M2552" i="1"/>
  <c r="N2552" i="1"/>
  <c r="L2553" i="1"/>
  <c r="M2553" i="1"/>
  <c r="N2553" i="1"/>
  <c r="L2554" i="1"/>
  <c r="M2554" i="1"/>
  <c r="N2554" i="1"/>
  <c r="L2555" i="1"/>
  <c r="M2555" i="1"/>
  <c r="N2555" i="1"/>
  <c r="L2556" i="1"/>
  <c r="M2556" i="1"/>
  <c r="N2556" i="1"/>
  <c r="L2557" i="1"/>
  <c r="M2557" i="1"/>
  <c r="N2557" i="1"/>
  <c r="L2558" i="1"/>
  <c r="M2558" i="1"/>
  <c r="N2558" i="1"/>
  <c r="L2559" i="1"/>
  <c r="M2559" i="1"/>
  <c r="N2559" i="1"/>
  <c r="L2560" i="1"/>
  <c r="M2560" i="1"/>
  <c r="N2560" i="1"/>
  <c r="L2561" i="1"/>
  <c r="M2561" i="1"/>
  <c r="N2561" i="1"/>
  <c r="L2562" i="1"/>
  <c r="M2562" i="1"/>
  <c r="N2562" i="1"/>
  <c r="L2563" i="1"/>
  <c r="M2563" i="1"/>
  <c r="N2563" i="1"/>
  <c r="L2564" i="1"/>
  <c r="M2564" i="1"/>
  <c r="N2564" i="1"/>
  <c r="L2565" i="1"/>
  <c r="M2565" i="1"/>
  <c r="N2565" i="1"/>
  <c r="L2566" i="1"/>
  <c r="M2566" i="1"/>
  <c r="N2566" i="1"/>
  <c r="L2567" i="1"/>
  <c r="M2567" i="1"/>
  <c r="N2567" i="1"/>
  <c r="L2568" i="1"/>
  <c r="M2568" i="1"/>
  <c r="N2568" i="1"/>
  <c r="L2569" i="1"/>
  <c r="M2569" i="1"/>
  <c r="N2569" i="1"/>
  <c r="L2570" i="1"/>
  <c r="M2570" i="1"/>
  <c r="N2570" i="1"/>
  <c r="L2571" i="1"/>
  <c r="M2571" i="1"/>
  <c r="N2571" i="1"/>
  <c r="L2572" i="1"/>
  <c r="M2572" i="1"/>
  <c r="N2572" i="1"/>
  <c r="L2573" i="1"/>
  <c r="M2573" i="1"/>
  <c r="N2573" i="1"/>
  <c r="L2574" i="1"/>
  <c r="M2574" i="1"/>
  <c r="N2574" i="1"/>
  <c r="L2575" i="1"/>
  <c r="M2575" i="1"/>
  <c r="N2575" i="1"/>
  <c r="L2576" i="1"/>
  <c r="M2576" i="1"/>
  <c r="N2576" i="1"/>
  <c r="L2577" i="1"/>
  <c r="M2577" i="1"/>
  <c r="N2577" i="1"/>
  <c r="L2578" i="1"/>
  <c r="M2578" i="1"/>
  <c r="N2578" i="1"/>
  <c r="L2579" i="1"/>
  <c r="M2579" i="1"/>
  <c r="N2579" i="1"/>
  <c r="L2580" i="1"/>
  <c r="M2580" i="1"/>
  <c r="N2580" i="1"/>
  <c r="L2581" i="1"/>
  <c r="M2581" i="1"/>
  <c r="N2581" i="1"/>
  <c r="L2582" i="1"/>
  <c r="M2582" i="1"/>
  <c r="N2582" i="1"/>
  <c r="L2583" i="1"/>
  <c r="M2583" i="1"/>
  <c r="N2583" i="1"/>
  <c r="L2584" i="1"/>
  <c r="M2584" i="1"/>
  <c r="N2584" i="1"/>
  <c r="L2585" i="1"/>
  <c r="M2585" i="1"/>
  <c r="N2585" i="1"/>
  <c r="L2586" i="1"/>
  <c r="M2586" i="1"/>
  <c r="N2586" i="1"/>
  <c r="L2587" i="1"/>
  <c r="M2587" i="1"/>
  <c r="N2587" i="1"/>
  <c r="L2588" i="1"/>
  <c r="M2588" i="1"/>
  <c r="N2588" i="1"/>
  <c r="L2589" i="1"/>
  <c r="M2589" i="1"/>
  <c r="N2589" i="1"/>
  <c r="L2590" i="1"/>
  <c r="M2590" i="1"/>
  <c r="N2590" i="1"/>
  <c r="L2591" i="1"/>
  <c r="M2591" i="1"/>
  <c r="N2591" i="1"/>
  <c r="L2592" i="1"/>
  <c r="M2592" i="1"/>
  <c r="N2592" i="1"/>
  <c r="L2593" i="1"/>
  <c r="M2593" i="1"/>
  <c r="N2593" i="1"/>
  <c r="L2594" i="1"/>
  <c r="M2594" i="1"/>
  <c r="N2594" i="1"/>
  <c r="L2595" i="1"/>
  <c r="M2595" i="1"/>
  <c r="N2595" i="1"/>
  <c r="L2596" i="1"/>
  <c r="M2596" i="1"/>
  <c r="N2596" i="1"/>
  <c r="L2597" i="1"/>
  <c r="M2597" i="1"/>
  <c r="N2597" i="1"/>
  <c r="L2598" i="1"/>
  <c r="M2598" i="1"/>
  <c r="N2598" i="1"/>
  <c r="L2599" i="1"/>
  <c r="M2599" i="1"/>
  <c r="N2599" i="1"/>
  <c r="L2600" i="1"/>
  <c r="M2600" i="1"/>
  <c r="N2600" i="1"/>
  <c r="L2601" i="1"/>
  <c r="M2601" i="1"/>
  <c r="N2601" i="1"/>
  <c r="L2602" i="1"/>
  <c r="M2602" i="1"/>
  <c r="N2602" i="1"/>
  <c r="L2603" i="1"/>
  <c r="M2603" i="1"/>
  <c r="N2603" i="1"/>
  <c r="L2604" i="1"/>
  <c r="M2604" i="1"/>
  <c r="N2604" i="1"/>
  <c r="L2605" i="1"/>
  <c r="M2605" i="1"/>
  <c r="N2605" i="1"/>
  <c r="L2606" i="1"/>
  <c r="M2606" i="1"/>
  <c r="N2606" i="1"/>
  <c r="L2607" i="1"/>
  <c r="M2607" i="1"/>
  <c r="N2607" i="1"/>
  <c r="L2608" i="1"/>
  <c r="M2608" i="1"/>
  <c r="N2608" i="1"/>
  <c r="L2609" i="1"/>
  <c r="M2609" i="1"/>
  <c r="N2609" i="1"/>
  <c r="L2610" i="1"/>
  <c r="M2610" i="1"/>
  <c r="N2610" i="1"/>
  <c r="L2611" i="1"/>
  <c r="M2611" i="1"/>
  <c r="N2611" i="1"/>
  <c r="L2612" i="1"/>
  <c r="M2612" i="1"/>
  <c r="N2612" i="1"/>
  <c r="L2613" i="1"/>
  <c r="M2613" i="1"/>
  <c r="N2613" i="1"/>
  <c r="L2614" i="1"/>
  <c r="M2614" i="1"/>
  <c r="N2614" i="1"/>
  <c r="L2615" i="1"/>
  <c r="M2615" i="1"/>
  <c r="N2615" i="1"/>
  <c r="L2616" i="1"/>
  <c r="M2616" i="1"/>
  <c r="N2616" i="1"/>
  <c r="L2617" i="1"/>
  <c r="M2617" i="1"/>
  <c r="N2617" i="1"/>
  <c r="L2618" i="1"/>
  <c r="M2618" i="1"/>
  <c r="N2618" i="1"/>
  <c r="L2619" i="1"/>
  <c r="M2619" i="1"/>
  <c r="N2619" i="1"/>
  <c r="L2620" i="1"/>
  <c r="M2620" i="1"/>
  <c r="N2620" i="1"/>
  <c r="L2621" i="1"/>
  <c r="M2621" i="1"/>
  <c r="N2621" i="1"/>
  <c r="L2622" i="1"/>
  <c r="M2622" i="1"/>
  <c r="N2622" i="1"/>
  <c r="L2623" i="1"/>
  <c r="M2623" i="1"/>
  <c r="N2623" i="1"/>
  <c r="L2624" i="1"/>
  <c r="M2624" i="1"/>
  <c r="N2624" i="1"/>
  <c r="L2625" i="1"/>
  <c r="M2625" i="1"/>
  <c r="N2625" i="1"/>
  <c r="L2626" i="1"/>
  <c r="M2626" i="1"/>
  <c r="N2626" i="1"/>
  <c r="L2627" i="1"/>
  <c r="M2627" i="1"/>
  <c r="N2627" i="1"/>
  <c r="L2628" i="1"/>
  <c r="M2628" i="1"/>
  <c r="N2628" i="1"/>
  <c r="L2629" i="1"/>
  <c r="M2629" i="1"/>
  <c r="N2629" i="1"/>
  <c r="L2630" i="1"/>
  <c r="M2630" i="1"/>
  <c r="N2630" i="1"/>
  <c r="L2631" i="1"/>
  <c r="M2631" i="1"/>
  <c r="N2631" i="1"/>
  <c r="L2632" i="1"/>
  <c r="M2632" i="1"/>
  <c r="N2632" i="1"/>
  <c r="L2633" i="1"/>
  <c r="M2633" i="1"/>
  <c r="N2633" i="1"/>
  <c r="L2634" i="1"/>
  <c r="M2634" i="1"/>
  <c r="N2634" i="1"/>
  <c r="L2635" i="1"/>
  <c r="M2635" i="1"/>
  <c r="N2635" i="1"/>
  <c r="L2636" i="1"/>
  <c r="M2636" i="1"/>
  <c r="N2636" i="1"/>
  <c r="L2637" i="1"/>
  <c r="M2637" i="1"/>
  <c r="N2637" i="1"/>
  <c r="L2638" i="1"/>
  <c r="M2638" i="1"/>
  <c r="N2638" i="1"/>
  <c r="L2639" i="1"/>
  <c r="M2639" i="1"/>
  <c r="N2639" i="1"/>
  <c r="L2640" i="1"/>
  <c r="M2640" i="1"/>
  <c r="N2640" i="1"/>
  <c r="L2641" i="1"/>
  <c r="M2641" i="1"/>
  <c r="N2641" i="1"/>
  <c r="L2642" i="1"/>
  <c r="M2642" i="1"/>
  <c r="N2642" i="1"/>
  <c r="L2643" i="1"/>
  <c r="M2643" i="1"/>
  <c r="N2643" i="1"/>
  <c r="L2644" i="1"/>
  <c r="M2644" i="1"/>
  <c r="N2644" i="1"/>
  <c r="L2645" i="1"/>
  <c r="M2645" i="1"/>
  <c r="N2645" i="1"/>
  <c r="L2646" i="1"/>
  <c r="M2646" i="1"/>
  <c r="N2646" i="1"/>
  <c r="L2647" i="1"/>
  <c r="M2647" i="1"/>
  <c r="N2647" i="1"/>
  <c r="L2648" i="1"/>
  <c r="M2648" i="1"/>
  <c r="N2648" i="1"/>
  <c r="L2649" i="1"/>
  <c r="M2649" i="1"/>
  <c r="N2649" i="1"/>
  <c r="L2650" i="1"/>
  <c r="M2650" i="1"/>
  <c r="N2650" i="1"/>
  <c r="L2651" i="1"/>
  <c r="M2651" i="1"/>
  <c r="N2651" i="1"/>
  <c r="L2652" i="1"/>
  <c r="M2652" i="1"/>
  <c r="N2652" i="1"/>
  <c r="L2653" i="1"/>
  <c r="M2653" i="1"/>
  <c r="N2653" i="1"/>
  <c r="L2654" i="1"/>
  <c r="M2654" i="1"/>
  <c r="N2654" i="1"/>
  <c r="L2655" i="1"/>
  <c r="M2655" i="1"/>
  <c r="N2655" i="1"/>
  <c r="L2656" i="1"/>
  <c r="M2656" i="1"/>
  <c r="N2656" i="1"/>
  <c r="L2657" i="1"/>
  <c r="M2657" i="1"/>
  <c r="N2657" i="1"/>
  <c r="L2658" i="1"/>
  <c r="M2658" i="1"/>
  <c r="N2658" i="1"/>
  <c r="L2659" i="1"/>
  <c r="M2659" i="1"/>
  <c r="N2659" i="1"/>
  <c r="L2660" i="1"/>
  <c r="M2660" i="1"/>
  <c r="N2660" i="1"/>
  <c r="L2661" i="1"/>
  <c r="M2661" i="1"/>
  <c r="N2661" i="1"/>
  <c r="L2662" i="1"/>
  <c r="M2662" i="1"/>
  <c r="N2662" i="1"/>
  <c r="L2663" i="1"/>
  <c r="M2663" i="1"/>
  <c r="N2663" i="1"/>
  <c r="L2664" i="1"/>
  <c r="M2664" i="1"/>
  <c r="N2664" i="1"/>
  <c r="L2665" i="1"/>
  <c r="M2665" i="1"/>
  <c r="N2665" i="1"/>
  <c r="L2666" i="1"/>
  <c r="M2666" i="1"/>
  <c r="N2666" i="1"/>
  <c r="L2667" i="1"/>
  <c r="M2667" i="1"/>
  <c r="N2667" i="1"/>
  <c r="L2668" i="1"/>
  <c r="M2668" i="1"/>
  <c r="N2668" i="1"/>
  <c r="L2669" i="1"/>
  <c r="M2669" i="1"/>
  <c r="N2669" i="1"/>
  <c r="L2670" i="1"/>
  <c r="M2670" i="1"/>
  <c r="N2670" i="1"/>
  <c r="L2671" i="1"/>
  <c r="M2671" i="1"/>
  <c r="N2671" i="1"/>
  <c r="L2672" i="1"/>
  <c r="M2672" i="1"/>
  <c r="N2672" i="1"/>
  <c r="L2673" i="1"/>
  <c r="M2673" i="1"/>
  <c r="N2673" i="1"/>
  <c r="L2674" i="1"/>
  <c r="M2674" i="1"/>
  <c r="N2674" i="1"/>
  <c r="L2675" i="1"/>
  <c r="M2675" i="1"/>
  <c r="N2675" i="1"/>
  <c r="L2676" i="1"/>
  <c r="M2676" i="1"/>
  <c r="N2676" i="1"/>
  <c r="L2677" i="1"/>
  <c r="M2677" i="1"/>
  <c r="N2677" i="1"/>
  <c r="L2678" i="1"/>
  <c r="M2678" i="1"/>
  <c r="N2678" i="1"/>
  <c r="L2679" i="1"/>
  <c r="M2679" i="1"/>
  <c r="N2679" i="1"/>
  <c r="L2680" i="1"/>
  <c r="M2680" i="1"/>
  <c r="N2680" i="1"/>
  <c r="L2681" i="1"/>
  <c r="M2681" i="1"/>
  <c r="N2681" i="1"/>
  <c r="L2682" i="1"/>
  <c r="M2682" i="1"/>
  <c r="N2682" i="1"/>
  <c r="L2683" i="1"/>
  <c r="M2683" i="1"/>
  <c r="N2683" i="1"/>
  <c r="L2684" i="1"/>
  <c r="M2684" i="1"/>
  <c r="N2684" i="1"/>
  <c r="L2685" i="1"/>
  <c r="M2685" i="1"/>
  <c r="N2685" i="1"/>
  <c r="L2686" i="1"/>
  <c r="M2686" i="1"/>
  <c r="N2686" i="1"/>
  <c r="L2687" i="1"/>
  <c r="M2687" i="1"/>
  <c r="N2687" i="1"/>
  <c r="L2688" i="1"/>
  <c r="M2688" i="1"/>
  <c r="N2688" i="1"/>
  <c r="L2689" i="1"/>
  <c r="M2689" i="1"/>
  <c r="N2689" i="1"/>
  <c r="L2690" i="1"/>
  <c r="M2690" i="1"/>
  <c r="N2690" i="1"/>
  <c r="L2691" i="1"/>
  <c r="M2691" i="1"/>
  <c r="N2691" i="1"/>
  <c r="L2692" i="1"/>
  <c r="M2692" i="1"/>
  <c r="N2692" i="1"/>
  <c r="L2693" i="1"/>
  <c r="M2693" i="1"/>
  <c r="N2693" i="1"/>
  <c r="L2694" i="1"/>
  <c r="M2694" i="1"/>
  <c r="N2694" i="1"/>
  <c r="L2695" i="1"/>
  <c r="M2695" i="1"/>
  <c r="N2695" i="1"/>
  <c r="L2696" i="1"/>
  <c r="M2696" i="1"/>
  <c r="N2696" i="1"/>
  <c r="L2697" i="1"/>
  <c r="M2697" i="1"/>
  <c r="N2697" i="1"/>
  <c r="L2698" i="1"/>
  <c r="M2698" i="1"/>
  <c r="N2698" i="1"/>
  <c r="L2699" i="1"/>
  <c r="M2699" i="1"/>
  <c r="N2699" i="1"/>
  <c r="L2700" i="1"/>
  <c r="M2700" i="1"/>
  <c r="N2700" i="1"/>
  <c r="L2701" i="1"/>
  <c r="M2701" i="1"/>
  <c r="N2701" i="1"/>
  <c r="L2702" i="1"/>
  <c r="M2702" i="1"/>
  <c r="N2702" i="1"/>
  <c r="L2703" i="1"/>
  <c r="M2703" i="1"/>
  <c r="N2703" i="1"/>
  <c r="L2704" i="1"/>
  <c r="M2704" i="1"/>
  <c r="N2704" i="1"/>
  <c r="L2705" i="1"/>
  <c r="M2705" i="1"/>
  <c r="N2705" i="1"/>
  <c r="L2706" i="1"/>
  <c r="M2706" i="1"/>
  <c r="N2706" i="1"/>
  <c r="L2707" i="1"/>
  <c r="M2707" i="1"/>
  <c r="N2707" i="1"/>
  <c r="L2708" i="1"/>
  <c r="M2708" i="1"/>
  <c r="N2708" i="1"/>
  <c r="L2709" i="1"/>
  <c r="M2709" i="1"/>
  <c r="N2709" i="1"/>
  <c r="L2710" i="1"/>
  <c r="M2710" i="1"/>
  <c r="N2710" i="1"/>
  <c r="L2711" i="1"/>
  <c r="M2711" i="1"/>
  <c r="N2711" i="1"/>
  <c r="L2712" i="1"/>
  <c r="M2712" i="1"/>
  <c r="N2712" i="1"/>
  <c r="L2713" i="1"/>
  <c r="M2713" i="1"/>
  <c r="N2713" i="1"/>
  <c r="L2714" i="1"/>
  <c r="M2714" i="1"/>
  <c r="N2714" i="1"/>
  <c r="L2715" i="1"/>
  <c r="M2715" i="1"/>
  <c r="N2715" i="1"/>
  <c r="L2716" i="1"/>
  <c r="M2716" i="1"/>
  <c r="N2716" i="1"/>
  <c r="L2717" i="1"/>
  <c r="M2717" i="1"/>
  <c r="N2717" i="1"/>
  <c r="L2718" i="1"/>
  <c r="M2718" i="1"/>
  <c r="N2718" i="1"/>
  <c r="L2719" i="1"/>
  <c r="M2719" i="1"/>
  <c r="N2719" i="1"/>
  <c r="L2720" i="1"/>
  <c r="M2720" i="1"/>
  <c r="N2720" i="1"/>
  <c r="L2721" i="1"/>
  <c r="M2721" i="1"/>
  <c r="N2721" i="1"/>
  <c r="L2722" i="1"/>
  <c r="M2722" i="1"/>
  <c r="N2722" i="1"/>
  <c r="L2723" i="1"/>
  <c r="M2723" i="1"/>
  <c r="N2723" i="1"/>
  <c r="L2724" i="1"/>
  <c r="M2724" i="1"/>
  <c r="N2724" i="1"/>
  <c r="L2725" i="1"/>
  <c r="M2725" i="1"/>
  <c r="N2725" i="1"/>
  <c r="L2726" i="1"/>
  <c r="M2726" i="1"/>
  <c r="N2726" i="1"/>
  <c r="L2727" i="1"/>
  <c r="M2727" i="1"/>
  <c r="N2727" i="1"/>
  <c r="L2728" i="1"/>
  <c r="M2728" i="1"/>
  <c r="N2728" i="1"/>
  <c r="L2729" i="1"/>
  <c r="M2729" i="1"/>
  <c r="N2729" i="1"/>
  <c r="L2730" i="1"/>
  <c r="M2730" i="1"/>
  <c r="N2730" i="1"/>
  <c r="L2731" i="1"/>
  <c r="M2731" i="1"/>
  <c r="N2731" i="1"/>
  <c r="L2732" i="1"/>
  <c r="M2732" i="1"/>
  <c r="N2732" i="1"/>
  <c r="L2733" i="1"/>
  <c r="M2733" i="1"/>
  <c r="N2733" i="1"/>
  <c r="L2734" i="1"/>
  <c r="M2734" i="1"/>
  <c r="N2734" i="1"/>
  <c r="L2735" i="1"/>
  <c r="M2735" i="1"/>
  <c r="N2735" i="1"/>
  <c r="L2736" i="1"/>
  <c r="M2736" i="1"/>
  <c r="N2736" i="1"/>
  <c r="L2737" i="1"/>
  <c r="M2737" i="1"/>
  <c r="N2737" i="1"/>
  <c r="L2738" i="1"/>
  <c r="M2738" i="1"/>
  <c r="N2738" i="1"/>
  <c r="L2739" i="1"/>
  <c r="M2739" i="1"/>
  <c r="N2739" i="1"/>
  <c r="L2740" i="1"/>
  <c r="M2740" i="1"/>
  <c r="N2740" i="1"/>
  <c r="L2741" i="1"/>
  <c r="M2741" i="1"/>
  <c r="N2741" i="1"/>
  <c r="L2742" i="1"/>
  <c r="M2742" i="1"/>
  <c r="N2742" i="1"/>
  <c r="L2743" i="1"/>
  <c r="M2743" i="1"/>
  <c r="N2743" i="1"/>
  <c r="L2744" i="1"/>
  <c r="M2744" i="1"/>
  <c r="N2744" i="1"/>
  <c r="L2745" i="1"/>
  <c r="M2745" i="1"/>
  <c r="N2745" i="1"/>
  <c r="L2746" i="1"/>
  <c r="M2746" i="1"/>
  <c r="N2746" i="1"/>
  <c r="L2747" i="1"/>
  <c r="M2747" i="1"/>
  <c r="N2747" i="1"/>
  <c r="L2748" i="1"/>
  <c r="M2748" i="1"/>
  <c r="N2748" i="1"/>
  <c r="L2749" i="1"/>
  <c r="M2749" i="1"/>
  <c r="N2749" i="1"/>
  <c r="L2750" i="1"/>
  <c r="M2750" i="1"/>
  <c r="N2750" i="1"/>
  <c r="L2751" i="1"/>
  <c r="M2751" i="1"/>
  <c r="N2751" i="1"/>
  <c r="L2752" i="1"/>
  <c r="M2752" i="1"/>
  <c r="N2752" i="1"/>
  <c r="L2753" i="1"/>
  <c r="M2753" i="1"/>
  <c r="N2753" i="1"/>
  <c r="L2754" i="1"/>
  <c r="M2754" i="1"/>
  <c r="N2754" i="1"/>
  <c r="L2755" i="1"/>
  <c r="M2755" i="1"/>
  <c r="N2755" i="1"/>
  <c r="L2756" i="1"/>
  <c r="M2756" i="1"/>
  <c r="N2756" i="1"/>
  <c r="L2757" i="1"/>
  <c r="M2757" i="1"/>
  <c r="N2757" i="1"/>
  <c r="L2758" i="1"/>
  <c r="M2758" i="1"/>
  <c r="N2758" i="1"/>
  <c r="L2759" i="1"/>
  <c r="M2759" i="1"/>
  <c r="N2759" i="1"/>
  <c r="L2760" i="1"/>
  <c r="M2760" i="1"/>
  <c r="N2760" i="1"/>
  <c r="L2761" i="1"/>
  <c r="M2761" i="1"/>
  <c r="N2761" i="1"/>
  <c r="L2762" i="1"/>
  <c r="M2762" i="1"/>
  <c r="N2762" i="1"/>
  <c r="L2763" i="1"/>
  <c r="M2763" i="1"/>
  <c r="N2763" i="1"/>
  <c r="L2764" i="1"/>
  <c r="M2764" i="1"/>
  <c r="N2764" i="1"/>
  <c r="L2765" i="1"/>
  <c r="M2765" i="1"/>
  <c r="N2765" i="1"/>
  <c r="L2766" i="1"/>
  <c r="M2766" i="1"/>
  <c r="N2766" i="1"/>
  <c r="L2767" i="1"/>
  <c r="M2767" i="1"/>
  <c r="N2767" i="1"/>
  <c r="L2768" i="1"/>
  <c r="M2768" i="1"/>
  <c r="N2768" i="1"/>
  <c r="L2769" i="1"/>
  <c r="M2769" i="1"/>
  <c r="N2769" i="1"/>
  <c r="L2770" i="1"/>
  <c r="M2770" i="1"/>
  <c r="N2770" i="1"/>
  <c r="L2771" i="1"/>
  <c r="M2771" i="1"/>
  <c r="N2771" i="1"/>
  <c r="L2772" i="1"/>
  <c r="M2772" i="1"/>
  <c r="N2772" i="1"/>
  <c r="L2773" i="1"/>
  <c r="M2773" i="1"/>
  <c r="N2773" i="1"/>
  <c r="L2774" i="1"/>
  <c r="M2774" i="1"/>
  <c r="N2774" i="1"/>
  <c r="L2775" i="1"/>
  <c r="M2775" i="1"/>
  <c r="N2775" i="1"/>
  <c r="L2776" i="1"/>
  <c r="M2776" i="1"/>
  <c r="N2776" i="1"/>
  <c r="L2777" i="1"/>
  <c r="M2777" i="1"/>
  <c r="N2777" i="1"/>
  <c r="L2778" i="1"/>
  <c r="M2778" i="1"/>
  <c r="N2778" i="1"/>
  <c r="L2779" i="1"/>
  <c r="M2779" i="1"/>
  <c r="N2779" i="1"/>
  <c r="L2780" i="1"/>
  <c r="M2780" i="1"/>
  <c r="N2780" i="1"/>
  <c r="L2781" i="1"/>
  <c r="M2781" i="1"/>
  <c r="N2781" i="1"/>
  <c r="L2782" i="1"/>
  <c r="M2782" i="1"/>
  <c r="N2782" i="1"/>
  <c r="L2783" i="1"/>
  <c r="M2783" i="1"/>
  <c r="N2783" i="1"/>
  <c r="L2784" i="1"/>
  <c r="M2784" i="1"/>
  <c r="N2784" i="1"/>
  <c r="L2785" i="1"/>
  <c r="M2785" i="1"/>
  <c r="N2785" i="1"/>
  <c r="L2786" i="1"/>
  <c r="M2786" i="1"/>
  <c r="N2786" i="1"/>
  <c r="L2787" i="1"/>
  <c r="M2787" i="1"/>
  <c r="N2787" i="1"/>
  <c r="L2788" i="1"/>
  <c r="M2788" i="1"/>
  <c r="N2788" i="1"/>
  <c r="L2789" i="1"/>
  <c r="M2789" i="1"/>
  <c r="N2789" i="1"/>
  <c r="L2790" i="1"/>
  <c r="M2790" i="1"/>
  <c r="N2790" i="1"/>
  <c r="L2791" i="1"/>
  <c r="M2791" i="1"/>
  <c r="N2791" i="1"/>
  <c r="L2792" i="1"/>
  <c r="M2792" i="1"/>
  <c r="N2792" i="1"/>
  <c r="L2793" i="1"/>
  <c r="M2793" i="1"/>
  <c r="N2793" i="1"/>
  <c r="L2794" i="1"/>
  <c r="M2794" i="1"/>
  <c r="N2794" i="1"/>
  <c r="L2795" i="1"/>
  <c r="M2795" i="1"/>
  <c r="N2795" i="1"/>
  <c r="L2796" i="1"/>
  <c r="M2796" i="1"/>
  <c r="N2796" i="1"/>
  <c r="L2797" i="1"/>
  <c r="M2797" i="1"/>
  <c r="N2797" i="1"/>
  <c r="L2798" i="1"/>
  <c r="M2798" i="1"/>
  <c r="N2798" i="1"/>
  <c r="L2799" i="1"/>
  <c r="M2799" i="1"/>
  <c r="N2799" i="1"/>
  <c r="L2800" i="1"/>
  <c r="M2800" i="1"/>
  <c r="N2800" i="1"/>
  <c r="L2801" i="1"/>
  <c r="M2801" i="1"/>
  <c r="N2801" i="1"/>
  <c r="L2802" i="1"/>
  <c r="M2802" i="1"/>
  <c r="N2802" i="1"/>
  <c r="L2803" i="1"/>
  <c r="M2803" i="1"/>
  <c r="N2803" i="1"/>
  <c r="L2804" i="1"/>
  <c r="M2804" i="1"/>
  <c r="N2804" i="1"/>
  <c r="L2805" i="1"/>
  <c r="M2805" i="1"/>
  <c r="N2805" i="1"/>
  <c r="L2806" i="1"/>
  <c r="M2806" i="1"/>
  <c r="N2806" i="1"/>
  <c r="L2807" i="1"/>
  <c r="M2807" i="1"/>
  <c r="N2807" i="1"/>
  <c r="L2808" i="1"/>
  <c r="M2808" i="1"/>
  <c r="N2808" i="1"/>
  <c r="L2809" i="1"/>
  <c r="M2809" i="1"/>
  <c r="N2809" i="1"/>
  <c r="L2810" i="1"/>
  <c r="M2810" i="1"/>
  <c r="N2810" i="1"/>
  <c r="L2811" i="1"/>
  <c r="M2811" i="1"/>
  <c r="N2811" i="1"/>
  <c r="L2812" i="1"/>
  <c r="M2812" i="1"/>
  <c r="N2812" i="1"/>
  <c r="L2813" i="1"/>
  <c r="M2813" i="1"/>
  <c r="N2813" i="1"/>
  <c r="L2814" i="1"/>
  <c r="M2814" i="1"/>
  <c r="N2814" i="1"/>
  <c r="L2815" i="1"/>
  <c r="M2815" i="1"/>
  <c r="N2815" i="1"/>
  <c r="L2816" i="1"/>
  <c r="M2816" i="1"/>
  <c r="N2816" i="1"/>
  <c r="L2817" i="1"/>
  <c r="M2817" i="1"/>
  <c r="N2817" i="1"/>
  <c r="L2818" i="1"/>
  <c r="M2818" i="1"/>
  <c r="N2818" i="1"/>
  <c r="L2819" i="1"/>
  <c r="M2819" i="1"/>
  <c r="N2819" i="1"/>
  <c r="L2820" i="1"/>
  <c r="M2820" i="1"/>
  <c r="N2820" i="1"/>
  <c r="L2821" i="1"/>
  <c r="M2821" i="1"/>
  <c r="N2821" i="1"/>
  <c r="L2822" i="1"/>
  <c r="M2822" i="1"/>
  <c r="N2822" i="1"/>
  <c r="L2823" i="1"/>
  <c r="M2823" i="1"/>
  <c r="N2823" i="1"/>
  <c r="L2824" i="1"/>
  <c r="M2824" i="1"/>
  <c r="N2824" i="1"/>
  <c r="L2825" i="1"/>
  <c r="M2825" i="1"/>
  <c r="N2825" i="1"/>
  <c r="L2826" i="1"/>
  <c r="M2826" i="1"/>
  <c r="N2826" i="1"/>
  <c r="L2827" i="1"/>
  <c r="M2827" i="1"/>
  <c r="N2827" i="1"/>
  <c r="L2828" i="1"/>
  <c r="M2828" i="1"/>
  <c r="N2828" i="1"/>
  <c r="L2829" i="1"/>
  <c r="M2829" i="1"/>
  <c r="N2829" i="1"/>
  <c r="L2830" i="1"/>
  <c r="M2830" i="1"/>
  <c r="N2830" i="1"/>
  <c r="L2831" i="1"/>
  <c r="M2831" i="1"/>
  <c r="N2831" i="1"/>
  <c r="L2832" i="1"/>
  <c r="M2832" i="1"/>
  <c r="N2832" i="1"/>
  <c r="L2833" i="1"/>
  <c r="M2833" i="1"/>
  <c r="N2833" i="1"/>
  <c r="L2834" i="1"/>
  <c r="M2834" i="1"/>
  <c r="N2834" i="1"/>
  <c r="L2835" i="1"/>
  <c r="M2835" i="1"/>
  <c r="N2835" i="1"/>
  <c r="L2836" i="1"/>
  <c r="M2836" i="1"/>
  <c r="N2836" i="1"/>
  <c r="L2837" i="1"/>
  <c r="M2837" i="1"/>
  <c r="N2837" i="1"/>
  <c r="L2838" i="1"/>
  <c r="M2838" i="1"/>
  <c r="N2838" i="1"/>
  <c r="L2839" i="1"/>
  <c r="M2839" i="1"/>
  <c r="N2839" i="1"/>
  <c r="L2840" i="1"/>
  <c r="M2840" i="1"/>
  <c r="N2840" i="1"/>
  <c r="L2841" i="1"/>
  <c r="M2841" i="1"/>
  <c r="N2841" i="1"/>
  <c r="L2842" i="1"/>
  <c r="M2842" i="1"/>
  <c r="N2842" i="1"/>
  <c r="L2843" i="1"/>
  <c r="M2843" i="1"/>
  <c r="N2843" i="1"/>
  <c r="L2844" i="1"/>
  <c r="M2844" i="1"/>
  <c r="N2844" i="1"/>
  <c r="L2845" i="1"/>
  <c r="M2845" i="1"/>
  <c r="N2845" i="1"/>
  <c r="L2846" i="1"/>
  <c r="M2846" i="1"/>
  <c r="N2846" i="1"/>
  <c r="L2847" i="1"/>
  <c r="M2847" i="1"/>
  <c r="N2847" i="1"/>
  <c r="L2848" i="1"/>
  <c r="M2848" i="1"/>
  <c r="N2848" i="1"/>
  <c r="L2849" i="1"/>
  <c r="M2849" i="1"/>
  <c r="N2849" i="1"/>
  <c r="L2850" i="1"/>
  <c r="M2850" i="1"/>
  <c r="N2850" i="1"/>
  <c r="L2851" i="1"/>
  <c r="M2851" i="1"/>
  <c r="N2851" i="1"/>
  <c r="L2852" i="1"/>
  <c r="M2852" i="1"/>
  <c r="N2852" i="1"/>
  <c r="L2853" i="1"/>
  <c r="M2853" i="1"/>
  <c r="N2853" i="1"/>
  <c r="L2854" i="1"/>
  <c r="M2854" i="1"/>
  <c r="N2854" i="1"/>
  <c r="L2855" i="1"/>
  <c r="M2855" i="1"/>
  <c r="N2855" i="1"/>
  <c r="L2856" i="1"/>
  <c r="M2856" i="1"/>
  <c r="N2856" i="1"/>
  <c r="L2857" i="1"/>
  <c r="M2857" i="1"/>
  <c r="N2857" i="1"/>
  <c r="L2858" i="1"/>
  <c r="M2858" i="1"/>
  <c r="N2858" i="1"/>
  <c r="L2859" i="1"/>
  <c r="M2859" i="1"/>
  <c r="N2859" i="1"/>
  <c r="L2860" i="1"/>
  <c r="M2860" i="1"/>
  <c r="N2860" i="1"/>
  <c r="L2861" i="1"/>
  <c r="M2861" i="1"/>
  <c r="N2861" i="1"/>
  <c r="L2862" i="1"/>
  <c r="M2862" i="1"/>
  <c r="N2862" i="1"/>
  <c r="L2863" i="1"/>
  <c r="M2863" i="1"/>
  <c r="N2863" i="1"/>
  <c r="L2864" i="1"/>
  <c r="M2864" i="1"/>
  <c r="N2864" i="1"/>
  <c r="L2865" i="1"/>
  <c r="M2865" i="1"/>
  <c r="N2865" i="1"/>
  <c r="L2866" i="1"/>
  <c r="M2866" i="1"/>
  <c r="N2866" i="1"/>
  <c r="L2867" i="1"/>
  <c r="M2867" i="1"/>
  <c r="N2867" i="1"/>
  <c r="L2868" i="1"/>
  <c r="M2868" i="1"/>
  <c r="N2868" i="1"/>
  <c r="L2869" i="1"/>
  <c r="M2869" i="1"/>
  <c r="N2869" i="1"/>
  <c r="L2870" i="1"/>
  <c r="M2870" i="1"/>
  <c r="N2870" i="1"/>
  <c r="L2871" i="1"/>
  <c r="M2871" i="1"/>
  <c r="N2871" i="1"/>
  <c r="L2872" i="1"/>
  <c r="M2872" i="1"/>
  <c r="N2872" i="1"/>
  <c r="L2873" i="1"/>
  <c r="M2873" i="1"/>
  <c r="N2873" i="1"/>
  <c r="L2874" i="1"/>
  <c r="M2874" i="1"/>
  <c r="N2874" i="1"/>
  <c r="L2875" i="1"/>
  <c r="M2875" i="1"/>
  <c r="N2875" i="1"/>
  <c r="L2876" i="1"/>
  <c r="M2876" i="1"/>
  <c r="N2876" i="1"/>
  <c r="L2877" i="1"/>
  <c r="M2877" i="1"/>
  <c r="N2877" i="1"/>
  <c r="L2878" i="1"/>
  <c r="M2878" i="1"/>
  <c r="N2878" i="1"/>
  <c r="L2879" i="1"/>
  <c r="M2879" i="1"/>
  <c r="N2879" i="1"/>
  <c r="L2880" i="1"/>
  <c r="M2880" i="1"/>
  <c r="N2880" i="1"/>
  <c r="L2881" i="1"/>
  <c r="M2881" i="1"/>
  <c r="N2881" i="1"/>
  <c r="L2882" i="1"/>
  <c r="M2882" i="1"/>
  <c r="N2882" i="1"/>
  <c r="L2883" i="1"/>
  <c r="M2883" i="1"/>
  <c r="N2883" i="1"/>
  <c r="L2884" i="1"/>
  <c r="M2884" i="1"/>
  <c r="N2884" i="1"/>
  <c r="L2885" i="1"/>
  <c r="M2885" i="1"/>
  <c r="N2885" i="1"/>
  <c r="L2886" i="1"/>
  <c r="M2886" i="1"/>
  <c r="N2886" i="1"/>
  <c r="L2887" i="1"/>
  <c r="M2887" i="1"/>
  <c r="N2887" i="1"/>
  <c r="L2888" i="1"/>
  <c r="M2888" i="1"/>
  <c r="N2888" i="1"/>
  <c r="L2889" i="1"/>
  <c r="M2889" i="1"/>
  <c r="N2889" i="1"/>
  <c r="L2890" i="1"/>
  <c r="M2890" i="1"/>
  <c r="N2890" i="1"/>
  <c r="L2891" i="1"/>
  <c r="M2891" i="1"/>
  <c r="N2891" i="1"/>
  <c r="L2892" i="1"/>
  <c r="M2892" i="1"/>
  <c r="N2892" i="1"/>
  <c r="L2893" i="1"/>
  <c r="M2893" i="1"/>
  <c r="N2893" i="1"/>
  <c r="L2894" i="1"/>
  <c r="M2894" i="1"/>
  <c r="N2894" i="1"/>
  <c r="L2895" i="1"/>
  <c r="M2895" i="1"/>
  <c r="N2895" i="1"/>
  <c r="L2896" i="1"/>
  <c r="M2896" i="1"/>
  <c r="N2896" i="1"/>
  <c r="L2897" i="1"/>
  <c r="M2897" i="1"/>
  <c r="N2897" i="1"/>
  <c r="L2898" i="1"/>
  <c r="M2898" i="1"/>
  <c r="N2898" i="1"/>
  <c r="L2899" i="1"/>
  <c r="M2899" i="1"/>
  <c r="N2899" i="1"/>
  <c r="L2900" i="1"/>
  <c r="M2900" i="1"/>
  <c r="N2900" i="1"/>
  <c r="L2901" i="1"/>
  <c r="M2901" i="1"/>
  <c r="N2901" i="1"/>
  <c r="L2902" i="1"/>
  <c r="M2902" i="1"/>
  <c r="N2902" i="1"/>
  <c r="L2903" i="1"/>
  <c r="M2903" i="1"/>
  <c r="N2903" i="1"/>
  <c r="L2904" i="1"/>
  <c r="M2904" i="1"/>
  <c r="N2904" i="1"/>
  <c r="L2905" i="1"/>
  <c r="M2905" i="1"/>
  <c r="N2905" i="1"/>
  <c r="L2906" i="1"/>
  <c r="M2906" i="1"/>
  <c r="N2906" i="1"/>
  <c r="L2907" i="1"/>
  <c r="M2907" i="1"/>
  <c r="N2907" i="1"/>
  <c r="L2908" i="1"/>
  <c r="M2908" i="1"/>
  <c r="N2908" i="1"/>
  <c r="L2909" i="1"/>
  <c r="M2909" i="1"/>
  <c r="N2909" i="1"/>
  <c r="L2910" i="1"/>
  <c r="M2910" i="1"/>
  <c r="N2910" i="1"/>
  <c r="L2911" i="1"/>
  <c r="M2911" i="1"/>
  <c r="N2911" i="1"/>
  <c r="L2912" i="1"/>
  <c r="M2912" i="1"/>
  <c r="N2912" i="1"/>
  <c r="L2913" i="1"/>
  <c r="M2913" i="1"/>
  <c r="N2913" i="1"/>
  <c r="L2914" i="1"/>
  <c r="M2914" i="1"/>
  <c r="N2914" i="1"/>
  <c r="L2915" i="1"/>
  <c r="M2915" i="1"/>
  <c r="N2915" i="1"/>
  <c r="L2916" i="1"/>
  <c r="M2916" i="1"/>
  <c r="N2916" i="1"/>
  <c r="L2917" i="1"/>
  <c r="M2917" i="1"/>
  <c r="N2917" i="1"/>
  <c r="L2918" i="1"/>
  <c r="M2918" i="1"/>
  <c r="N2918" i="1"/>
  <c r="L2919" i="1"/>
  <c r="M2919" i="1"/>
  <c r="N2919" i="1"/>
  <c r="L2920" i="1"/>
  <c r="M2920" i="1"/>
  <c r="N2920" i="1"/>
  <c r="L2921" i="1"/>
  <c r="M2921" i="1"/>
  <c r="N2921" i="1"/>
  <c r="L2922" i="1"/>
  <c r="M2922" i="1"/>
  <c r="N2922" i="1"/>
  <c r="L2923" i="1"/>
  <c r="M2923" i="1"/>
  <c r="N2923" i="1"/>
  <c r="L2924" i="1"/>
  <c r="M2924" i="1"/>
  <c r="N2924" i="1"/>
  <c r="L2925" i="1"/>
  <c r="M2925" i="1"/>
  <c r="N2925" i="1"/>
  <c r="L2926" i="1"/>
  <c r="M2926" i="1"/>
  <c r="N2926" i="1"/>
  <c r="L2927" i="1"/>
  <c r="M2927" i="1"/>
  <c r="N2927" i="1"/>
  <c r="L2928" i="1"/>
  <c r="M2928" i="1"/>
  <c r="N2928" i="1"/>
  <c r="L2929" i="1"/>
  <c r="M2929" i="1"/>
  <c r="N2929" i="1"/>
  <c r="L2930" i="1"/>
  <c r="M2930" i="1"/>
  <c r="N2930" i="1"/>
  <c r="L2931" i="1"/>
  <c r="M2931" i="1"/>
  <c r="N2931" i="1"/>
  <c r="L2932" i="1"/>
  <c r="M2932" i="1"/>
  <c r="N2932" i="1"/>
  <c r="L2933" i="1"/>
  <c r="M2933" i="1"/>
  <c r="N2933" i="1"/>
  <c r="L2934" i="1"/>
  <c r="M2934" i="1"/>
  <c r="N2934" i="1"/>
  <c r="L2935" i="1"/>
  <c r="M2935" i="1"/>
  <c r="N2935" i="1"/>
  <c r="L2936" i="1"/>
  <c r="M2936" i="1"/>
  <c r="N2936" i="1"/>
  <c r="L2937" i="1"/>
  <c r="M2937" i="1"/>
  <c r="N2937" i="1"/>
  <c r="L2938" i="1"/>
  <c r="M2938" i="1"/>
  <c r="N2938" i="1"/>
  <c r="L2939" i="1"/>
  <c r="M2939" i="1"/>
  <c r="N2939" i="1"/>
  <c r="L2940" i="1"/>
  <c r="M2940" i="1"/>
  <c r="N2940" i="1"/>
  <c r="L2941" i="1"/>
  <c r="M2941" i="1"/>
  <c r="N2941" i="1"/>
  <c r="L2942" i="1"/>
  <c r="M2942" i="1"/>
  <c r="N2942" i="1"/>
  <c r="L2943" i="1"/>
  <c r="M2943" i="1"/>
  <c r="N2943" i="1"/>
  <c r="L2944" i="1"/>
  <c r="M2944" i="1"/>
  <c r="N2944" i="1"/>
  <c r="L2945" i="1"/>
  <c r="M2945" i="1"/>
  <c r="N2945" i="1"/>
  <c r="L2946" i="1"/>
  <c r="M2946" i="1"/>
  <c r="N2946" i="1"/>
  <c r="L2947" i="1"/>
  <c r="M2947" i="1"/>
  <c r="N2947" i="1"/>
  <c r="L2948" i="1"/>
  <c r="M2948" i="1"/>
  <c r="N2948" i="1"/>
  <c r="L2949" i="1"/>
  <c r="M2949" i="1"/>
  <c r="N2949" i="1"/>
  <c r="L2950" i="1"/>
  <c r="M2950" i="1"/>
  <c r="N2950" i="1"/>
  <c r="L2951" i="1"/>
  <c r="M2951" i="1"/>
  <c r="N2951" i="1"/>
  <c r="L2952" i="1"/>
  <c r="M2952" i="1"/>
  <c r="N2952" i="1"/>
  <c r="L2953" i="1"/>
  <c r="M2953" i="1"/>
  <c r="N2953" i="1"/>
  <c r="L2954" i="1"/>
  <c r="M2954" i="1"/>
  <c r="N2954" i="1"/>
  <c r="L2955" i="1"/>
  <c r="M2955" i="1"/>
  <c r="N2955" i="1"/>
  <c r="L2956" i="1"/>
  <c r="M2956" i="1"/>
  <c r="N2956" i="1"/>
  <c r="L2957" i="1"/>
  <c r="M2957" i="1"/>
  <c r="N2957" i="1"/>
  <c r="L2958" i="1"/>
  <c r="M2958" i="1"/>
  <c r="N2958" i="1"/>
  <c r="L2959" i="1"/>
  <c r="M2959" i="1"/>
  <c r="N2959" i="1"/>
  <c r="L2960" i="1"/>
  <c r="M2960" i="1"/>
  <c r="N2960" i="1"/>
  <c r="L2961" i="1"/>
  <c r="M2961" i="1"/>
  <c r="N2961" i="1"/>
  <c r="L2962" i="1"/>
  <c r="M2962" i="1"/>
  <c r="N2962" i="1"/>
  <c r="L2963" i="1"/>
  <c r="M2963" i="1"/>
  <c r="N2963" i="1"/>
  <c r="L2964" i="1"/>
  <c r="M2964" i="1"/>
  <c r="N2964" i="1"/>
  <c r="L2965" i="1"/>
  <c r="M2965" i="1"/>
  <c r="N2965" i="1"/>
  <c r="L2966" i="1"/>
  <c r="M2966" i="1"/>
  <c r="N2966" i="1"/>
  <c r="L2967" i="1"/>
  <c r="M2967" i="1"/>
  <c r="N2967" i="1"/>
  <c r="L2968" i="1"/>
  <c r="M2968" i="1"/>
  <c r="N2968" i="1"/>
  <c r="L2969" i="1"/>
  <c r="M2969" i="1"/>
  <c r="N2969" i="1"/>
  <c r="L2970" i="1"/>
  <c r="M2970" i="1"/>
  <c r="N2970" i="1"/>
  <c r="L2971" i="1"/>
  <c r="M2971" i="1"/>
  <c r="N2971" i="1"/>
  <c r="L2972" i="1"/>
  <c r="M2972" i="1"/>
  <c r="N2972" i="1"/>
  <c r="L2973" i="1"/>
  <c r="M2973" i="1"/>
  <c r="N2973" i="1"/>
  <c r="L2974" i="1"/>
  <c r="M2974" i="1"/>
  <c r="N2974" i="1"/>
  <c r="L2975" i="1"/>
  <c r="M2975" i="1"/>
  <c r="N2975" i="1"/>
  <c r="L2976" i="1"/>
  <c r="M2976" i="1"/>
  <c r="N2976" i="1"/>
  <c r="L2977" i="1"/>
  <c r="M2977" i="1"/>
  <c r="N2977" i="1"/>
  <c r="L2978" i="1"/>
  <c r="M2978" i="1"/>
  <c r="N2978" i="1"/>
  <c r="L2979" i="1"/>
  <c r="M2979" i="1"/>
  <c r="N2979" i="1"/>
  <c r="L2980" i="1"/>
  <c r="M2980" i="1"/>
  <c r="N2980" i="1"/>
  <c r="L2981" i="1"/>
  <c r="M2981" i="1"/>
  <c r="N2981" i="1"/>
  <c r="L2982" i="1"/>
  <c r="M2982" i="1"/>
  <c r="N2982" i="1"/>
  <c r="L2983" i="1"/>
  <c r="M2983" i="1"/>
  <c r="N2983" i="1"/>
  <c r="L2984" i="1"/>
  <c r="M2984" i="1"/>
  <c r="N2984" i="1"/>
  <c r="L2985" i="1"/>
  <c r="M2985" i="1"/>
  <c r="N2985" i="1"/>
  <c r="L2986" i="1"/>
  <c r="M2986" i="1"/>
  <c r="N2986" i="1"/>
  <c r="L2987" i="1"/>
  <c r="M2987" i="1"/>
  <c r="N2987" i="1"/>
  <c r="L2988" i="1"/>
  <c r="M2988" i="1"/>
  <c r="N2988" i="1"/>
  <c r="L2989" i="1"/>
  <c r="M2989" i="1"/>
  <c r="N2989" i="1"/>
  <c r="L2990" i="1"/>
  <c r="M2990" i="1"/>
  <c r="N2990" i="1"/>
  <c r="L2991" i="1"/>
  <c r="M2991" i="1"/>
  <c r="N2991" i="1"/>
  <c r="L2992" i="1"/>
  <c r="M2992" i="1"/>
  <c r="N2992" i="1"/>
  <c r="L2993" i="1"/>
  <c r="M2993" i="1"/>
  <c r="N2993" i="1"/>
  <c r="L2994" i="1"/>
  <c r="M2994" i="1"/>
  <c r="N2994" i="1"/>
  <c r="L2995" i="1"/>
  <c r="M2995" i="1"/>
  <c r="N2995" i="1"/>
  <c r="L2996" i="1"/>
  <c r="M2996" i="1"/>
  <c r="N2996" i="1"/>
  <c r="L2997" i="1"/>
  <c r="M2997" i="1"/>
  <c r="N2997" i="1"/>
  <c r="L2998" i="1"/>
  <c r="M2998" i="1"/>
  <c r="N2998" i="1"/>
  <c r="L2999" i="1"/>
  <c r="M2999" i="1"/>
  <c r="N2999" i="1"/>
  <c r="L3000" i="1"/>
  <c r="M3000" i="1"/>
  <c r="N3000" i="1"/>
  <c r="L3001" i="1"/>
  <c r="M3001" i="1"/>
  <c r="N3001" i="1"/>
  <c r="L3002" i="1"/>
  <c r="M3002" i="1"/>
  <c r="N3002" i="1"/>
  <c r="L3003" i="1"/>
  <c r="M3003" i="1"/>
  <c r="N3003" i="1"/>
  <c r="L3004" i="1"/>
  <c r="M3004" i="1"/>
  <c r="N3004" i="1"/>
  <c r="L3005" i="1"/>
  <c r="M3005" i="1"/>
  <c r="N3005" i="1"/>
  <c r="L3006" i="1"/>
  <c r="M3006" i="1"/>
  <c r="N3006" i="1"/>
  <c r="L3007" i="1"/>
  <c r="M3007" i="1"/>
  <c r="N3007" i="1"/>
  <c r="L3008" i="1"/>
  <c r="M3008" i="1"/>
  <c r="N3008" i="1"/>
  <c r="L3009" i="1"/>
  <c r="M3009" i="1"/>
  <c r="N3009" i="1"/>
  <c r="L3010" i="1"/>
  <c r="M3010" i="1"/>
  <c r="N3010" i="1"/>
  <c r="L3011" i="1"/>
  <c r="M3011" i="1"/>
  <c r="N3011" i="1"/>
  <c r="L3012" i="1"/>
  <c r="M3012" i="1"/>
  <c r="N3012" i="1"/>
  <c r="L3013" i="1"/>
  <c r="M3013" i="1"/>
  <c r="N3013" i="1"/>
  <c r="L3014" i="1"/>
  <c r="M3014" i="1"/>
  <c r="N3014" i="1"/>
  <c r="L3015" i="1"/>
  <c r="M3015" i="1"/>
  <c r="N3015" i="1"/>
  <c r="L3016" i="1"/>
  <c r="M3016" i="1"/>
  <c r="N3016" i="1"/>
  <c r="L3017" i="1"/>
  <c r="M3017" i="1"/>
  <c r="N3017" i="1"/>
  <c r="L3018" i="1"/>
  <c r="M3018" i="1"/>
  <c r="N3018" i="1"/>
  <c r="L3019" i="1"/>
  <c r="M3019" i="1"/>
  <c r="N3019" i="1"/>
  <c r="L3020" i="1"/>
  <c r="M3020" i="1"/>
  <c r="N3020" i="1"/>
  <c r="L3021" i="1"/>
  <c r="M3021" i="1"/>
  <c r="N3021" i="1"/>
  <c r="L3022" i="1"/>
  <c r="M3022" i="1"/>
  <c r="N3022" i="1"/>
  <c r="L3023" i="1"/>
  <c r="M3023" i="1"/>
  <c r="N3023" i="1"/>
  <c r="L3024" i="1"/>
  <c r="M3024" i="1"/>
  <c r="N3024" i="1"/>
  <c r="L3025" i="1"/>
  <c r="M3025" i="1"/>
  <c r="N3025" i="1"/>
  <c r="L3026" i="1"/>
  <c r="M3026" i="1"/>
  <c r="N3026" i="1"/>
  <c r="L3027" i="1"/>
  <c r="M3027" i="1"/>
  <c r="N3027" i="1"/>
  <c r="L3028" i="1"/>
  <c r="M3028" i="1"/>
  <c r="N3028" i="1"/>
  <c r="L3029" i="1"/>
  <c r="M3029" i="1"/>
  <c r="N3029" i="1"/>
  <c r="L3030" i="1"/>
  <c r="M3030" i="1"/>
  <c r="N3030" i="1"/>
  <c r="L3031" i="1"/>
  <c r="M3031" i="1"/>
  <c r="N3031" i="1"/>
  <c r="L3032" i="1"/>
  <c r="M3032" i="1"/>
  <c r="N3032" i="1"/>
  <c r="L3033" i="1"/>
  <c r="M3033" i="1"/>
  <c r="N3033" i="1"/>
  <c r="L3034" i="1"/>
  <c r="M3034" i="1"/>
  <c r="N3034" i="1"/>
  <c r="L3035" i="1"/>
  <c r="M3035" i="1"/>
  <c r="N3035" i="1"/>
  <c r="L3036" i="1"/>
  <c r="M3036" i="1"/>
  <c r="N3036" i="1"/>
  <c r="L3037" i="1"/>
  <c r="M3037" i="1"/>
  <c r="N3037" i="1"/>
  <c r="L3038" i="1"/>
  <c r="M3038" i="1"/>
  <c r="N3038" i="1"/>
  <c r="L3039" i="1"/>
  <c r="M3039" i="1"/>
  <c r="N3039" i="1"/>
  <c r="L3040" i="1"/>
  <c r="M3040" i="1"/>
  <c r="N3040" i="1"/>
  <c r="L3041" i="1"/>
  <c r="M3041" i="1"/>
  <c r="N3041" i="1"/>
  <c r="L3042" i="1"/>
  <c r="M3042" i="1"/>
  <c r="N3042" i="1"/>
  <c r="L3043" i="1"/>
  <c r="M3043" i="1"/>
  <c r="N3043" i="1"/>
  <c r="L3044" i="1"/>
  <c r="M3044" i="1"/>
  <c r="N3044" i="1"/>
  <c r="L3045" i="1"/>
  <c r="M3045" i="1"/>
  <c r="N3045" i="1"/>
  <c r="L3046" i="1"/>
  <c r="M3046" i="1"/>
  <c r="N3046" i="1"/>
  <c r="L3047" i="1"/>
  <c r="M3047" i="1"/>
  <c r="N3047" i="1"/>
  <c r="L3048" i="1"/>
  <c r="M3048" i="1"/>
  <c r="N3048" i="1"/>
  <c r="L3049" i="1"/>
  <c r="M3049" i="1"/>
  <c r="N3049" i="1"/>
  <c r="L3050" i="1"/>
  <c r="M3050" i="1"/>
  <c r="N3050" i="1"/>
  <c r="L3051" i="1"/>
  <c r="M3051" i="1"/>
  <c r="N3051" i="1"/>
  <c r="L3052" i="1"/>
  <c r="M3052" i="1"/>
  <c r="N3052" i="1"/>
  <c r="L3053" i="1"/>
  <c r="M3053" i="1"/>
  <c r="N3053" i="1"/>
  <c r="L3054" i="1"/>
  <c r="M3054" i="1"/>
  <c r="N3054" i="1"/>
  <c r="L3055" i="1"/>
  <c r="M3055" i="1"/>
  <c r="N3055" i="1"/>
  <c r="L3056" i="1"/>
  <c r="M3056" i="1"/>
  <c r="N3056" i="1"/>
  <c r="L3057" i="1"/>
  <c r="M3057" i="1"/>
  <c r="N3057" i="1"/>
  <c r="L3058" i="1"/>
  <c r="M3058" i="1"/>
  <c r="N3058" i="1"/>
  <c r="L3059" i="1"/>
  <c r="M3059" i="1"/>
  <c r="N3059" i="1"/>
  <c r="L3060" i="1"/>
  <c r="M3060" i="1"/>
  <c r="N3060" i="1"/>
  <c r="L3061" i="1"/>
  <c r="M3061" i="1"/>
  <c r="N3061" i="1"/>
  <c r="L3062" i="1"/>
  <c r="M3062" i="1"/>
  <c r="N3062" i="1"/>
  <c r="L3063" i="1"/>
  <c r="M3063" i="1"/>
  <c r="N3063" i="1"/>
  <c r="L3064" i="1"/>
  <c r="M3064" i="1"/>
  <c r="N3064" i="1"/>
  <c r="L3065" i="1"/>
  <c r="M3065" i="1"/>
  <c r="N3065" i="1"/>
  <c r="L3066" i="1"/>
  <c r="M3066" i="1"/>
  <c r="N3066" i="1"/>
  <c r="L3067" i="1"/>
  <c r="M3067" i="1"/>
  <c r="N3067" i="1"/>
  <c r="L3068" i="1"/>
  <c r="M3068" i="1"/>
  <c r="N3068" i="1"/>
  <c r="L3069" i="1"/>
  <c r="M3069" i="1"/>
  <c r="N3069" i="1"/>
  <c r="L3070" i="1"/>
  <c r="M3070" i="1"/>
  <c r="N3070" i="1"/>
  <c r="L3071" i="1"/>
  <c r="M3071" i="1"/>
  <c r="N3071" i="1"/>
  <c r="L3072" i="1"/>
  <c r="M3072" i="1"/>
  <c r="N3072" i="1"/>
  <c r="L3073" i="1"/>
  <c r="M3073" i="1"/>
  <c r="N3073" i="1"/>
  <c r="L3074" i="1"/>
  <c r="M3074" i="1"/>
  <c r="N3074" i="1"/>
  <c r="L3075" i="1"/>
  <c r="M3075" i="1"/>
  <c r="N3075" i="1"/>
  <c r="L3076" i="1"/>
  <c r="M3076" i="1"/>
  <c r="N3076" i="1"/>
  <c r="L3077" i="1"/>
  <c r="M3077" i="1"/>
  <c r="N3077" i="1"/>
  <c r="L3078" i="1"/>
  <c r="M3078" i="1"/>
  <c r="N3078" i="1"/>
  <c r="L3079" i="1"/>
  <c r="M3079" i="1"/>
  <c r="N3079" i="1"/>
  <c r="L3080" i="1"/>
  <c r="M3080" i="1"/>
  <c r="N3080" i="1"/>
  <c r="L3081" i="1"/>
  <c r="M3081" i="1"/>
  <c r="N3081" i="1"/>
  <c r="L3082" i="1"/>
  <c r="M3082" i="1"/>
  <c r="N3082" i="1"/>
  <c r="L3083" i="1"/>
  <c r="M3083" i="1"/>
  <c r="N3083" i="1"/>
  <c r="L3084" i="1"/>
  <c r="M3084" i="1"/>
  <c r="N3084" i="1"/>
  <c r="L3085" i="1"/>
  <c r="M3085" i="1"/>
  <c r="N3085" i="1"/>
  <c r="L3086" i="1"/>
  <c r="M3086" i="1"/>
  <c r="N3086" i="1"/>
  <c r="L3087" i="1"/>
  <c r="M3087" i="1"/>
  <c r="N3087" i="1"/>
  <c r="L3088" i="1"/>
  <c r="M3088" i="1"/>
  <c r="N3088" i="1"/>
  <c r="L3089" i="1"/>
  <c r="M3089" i="1"/>
  <c r="N3089" i="1"/>
  <c r="L3090" i="1"/>
  <c r="M3090" i="1"/>
  <c r="N3090" i="1"/>
  <c r="L3091" i="1"/>
  <c r="M3091" i="1"/>
  <c r="N3091" i="1"/>
  <c r="L3092" i="1"/>
  <c r="M3092" i="1"/>
  <c r="N3092" i="1"/>
  <c r="L3093" i="1"/>
  <c r="M3093" i="1"/>
  <c r="N3093" i="1"/>
  <c r="L3094" i="1"/>
  <c r="M3094" i="1"/>
  <c r="N3094" i="1"/>
  <c r="L3095" i="1"/>
  <c r="M3095" i="1"/>
  <c r="N3095" i="1"/>
  <c r="L3096" i="1"/>
  <c r="M3096" i="1"/>
  <c r="N3096" i="1"/>
  <c r="L3097" i="1"/>
  <c r="M3097" i="1"/>
  <c r="N3097" i="1"/>
  <c r="L3098" i="1"/>
  <c r="M3098" i="1"/>
  <c r="N3098" i="1"/>
  <c r="L3099" i="1"/>
  <c r="M3099" i="1"/>
  <c r="N3099" i="1"/>
  <c r="L3100" i="1"/>
  <c r="M3100" i="1"/>
  <c r="N3100" i="1"/>
  <c r="L3101" i="1"/>
  <c r="M3101" i="1"/>
  <c r="N3101" i="1"/>
  <c r="L3102" i="1"/>
  <c r="M3102" i="1"/>
  <c r="N3102" i="1"/>
  <c r="L3103" i="1"/>
  <c r="M3103" i="1"/>
  <c r="N3103" i="1"/>
  <c r="L3104" i="1"/>
  <c r="M3104" i="1"/>
  <c r="N3104" i="1"/>
  <c r="L3105" i="1"/>
  <c r="M3105" i="1"/>
  <c r="N3105" i="1"/>
  <c r="L3106" i="1"/>
  <c r="M3106" i="1"/>
  <c r="N3106" i="1"/>
  <c r="L3107" i="1"/>
  <c r="M3107" i="1"/>
  <c r="N3107" i="1"/>
  <c r="L3108" i="1"/>
  <c r="M3108" i="1"/>
  <c r="N3108" i="1"/>
  <c r="L3109" i="1"/>
  <c r="M3109" i="1"/>
  <c r="N3109" i="1"/>
  <c r="L3110" i="1"/>
  <c r="M3110" i="1"/>
  <c r="N3110" i="1"/>
  <c r="L3111" i="1"/>
  <c r="M3111" i="1"/>
  <c r="N3111" i="1"/>
  <c r="L3112" i="1"/>
  <c r="M3112" i="1"/>
  <c r="N3112" i="1"/>
  <c r="L3113" i="1"/>
  <c r="M3113" i="1"/>
  <c r="N3113" i="1"/>
  <c r="L3114" i="1"/>
  <c r="M3114" i="1"/>
  <c r="N3114" i="1"/>
  <c r="L3115" i="1"/>
  <c r="M3115" i="1"/>
  <c r="N3115" i="1"/>
  <c r="L3116" i="1"/>
  <c r="M3116" i="1"/>
  <c r="N3116" i="1"/>
  <c r="L3117" i="1"/>
  <c r="M3117" i="1"/>
  <c r="N3117" i="1"/>
  <c r="L3118" i="1"/>
  <c r="M3118" i="1"/>
  <c r="N3118" i="1"/>
  <c r="L3119" i="1"/>
  <c r="M3119" i="1"/>
  <c r="N3119" i="1"/>
  <c r="L3120" i="1"/>
  <c r="M3120" i="1"/>
  <c r="N3120" i="1"/>
  <c r="L3121" i="1"/>
  <c r="M3121" i="1"/>
  <c r="N3121" i="1"/>
  <c r="L3122" i="1"/>
  <c r="M3122" i="1"/>
  <c r="N3122" i="1"/>
  <c r="L3123" i="1"/>
  <c r="M3123" i="1"/>
  <c r="N3123" i="1"/>
  <c r="L3124" i="1"/>
  <c r="M3124" i="1"/>
  <c r="N3124" i="1"/>
  <c r="L3125" i="1"/>
  <c r="M3125" i="1"/>
  <c r="N3125" i="1"/>
  <c r="L3126" i="1"/>
  <c r="M3126" i="1"/>
  <c r="N3126" i="1"/>
  <c r="L3127" i="1"/>
  <c r="M3127" i="1"/>
  <c r="N3127" i="1"/>
  <c r="L3128" i="1"/>
  <c r="M3128" i="1"/>
  <c r="N3128" i="1"/>
  <c r="L3129" i="1"/>
  <c r="M3129" i="1"/>
  <c r="N3129" i="1"/>
  <c r="L3130" i="1"/>
  <c r="M3130" i="1"/>
  <c r="N3130" i="1"/>
  <c r="L3131" i="1"/>
  <c r="M3131" i="1"/>
  <c r="N3131" i="1"/>
  <c r="L3132" i="1"/>
  <c r="M3132" i="1"/>
  <c r="N3132" i="1"/>
  <c r="L3133" i="1"/>
  <c r="M3133" i="1"/>
  <c r="N3133" i="1"/>
  <c r="L3134" i="1"/>
  <c r="M3134" i="1"/>
  <c r="N3134" i="1"/>
  <c r="L3135" i="1"/>
  <c r="M3135" i="1"/>
  <c r="N3135" i="1"/>
  <c r="L3136" i="1"/>
  <c r="M3136" i="1"/>
  <c r="N3136" i="1"/>
  <c r="L3137" i="1"/>
  <c r="M3137" i="1"/>
  <c r="N3137" i="1"/>
  <c r="L3138" i="1"/>
  <c r="M3138" i="1"/>
  <c r="N3138" i="1"/>
  <c r="L3139" i="1"/>
  <c r="M3139" i="1"/>
  <c r="N3139" i="1"/>
  <c r="L3140" i="1"/>
  <c r="M3140" i="1"/>
  <c r="N3140" i="1"/>
  <c r="L3141" i="1"/>
  <c r="M3141" i="1"/>
  <c r="N3141" i="1"/>
  <c r="L3142" i="1"/>
  <c r="M3142" i="1"/>
  <c r="N3142" i="1"/>
  <c r="L3143" i="1"/>
  <c r="M3143" i="1"/>
  <c r="N3143" i="1"/>
  <c r="L3144" i="1"/>
  <c r="M3144" i="1"/>
  <c r="N3144" i="1"/>
  <c r="L3145" i="1"/>
  <c r="M3145" i="1"/>
  <c r="N3145" i="1"/>
  <c r="L3146" i="1"/>
  <c r="M3146" i="1"/>
  <c r="N3146" i="1"/>
  <c r="L3147" i="1"/>
  <c r="M3147" i="1"/>
  <c r="N3147" i="1"/>
  <c r="L3148" i="1"/>
  <c r="M3148" i="1"/>
  <c r="N3148" i="1"/>
  <c r="L3149" i="1"/>
  <c r="M3149" i="1"/>
  <c r="N3149" i="1"/>
  <c r="L3150" i="1"/>
  <c r="M3150" i="1"/>
  <c r="N3150" i="1"/>
  <c r="L3151" i="1"/>
  <c r="M3151" i="1"/>
  <c r="N3151" i="1"/>
  <c r="L3152" i="1"/>
  <c r="M3152" i="1"/>
  <c r="N3152" i="1"/>
  <c r="L3153" i="1"/>
  <c r="M3153" i="1"/>
  <c r="N3153" i="1"/>
  <c r="L3154" i="1"/>
  <c r="M3154" i="1"/>
  <c r="N3154" i="1"/>
  <c r="L3155" i="1"/>
  <c r="M3155" i="1"/>
  <c r="N3155" i="1"/>
  <c r="L3156" i="1"/>
  <c r="M3156" i="1"/>
  <c r="N3156" i="1"/>
  <c r="L3157" i="1"/>
  <c r="M3157" i="1"/>
  <c r="N3157" i="1"/>
  <c r="L3158" i="1"/>
  <c r="M3158" i="1"/>
  <c r="N3158" i="1"/>
  <c r="L3159" i="1"/>
  <c r="M3159" i="1"/>
  <c r="N3159" i="1"/>
  <c r="L3160" i="1"/>
  <c r="M3160" i="1"/>
  <c r="N3160" i="1"/>
  <c r="L3161" i="1"/>
  <c r="M3161" i="1"/>
  <c r="N3161" i="1"/>
  <c r="L3162" i="1"/>
  <c r="M3162" i="1"/>
  <c r="N3162" i="1"/>
  <c r="L3163" i="1"/>
  <c r="M3163" i="1"/>
  <c r="N3163" i="1"/>
  <c r="L3164" i="1"/>
  <c r="M3164" i="1"/>
  <c r="N3164" i="1"/>
  <c r="L3165" i="1"/>
  <c r="M3165" i="1"/>
  <c r="N3165" i="1"/>
  <c r="L3166" i="1"/>
  <c r="M3166" i="1"/>
  <c r="N3166" i="1"/>
  <c r="L3167" i="1"/>
  <c r="M3167" i="1"/>
  <c r="N3167" i="1"/>
  <c r="L3168" i="1"/>
  <c r="M3168" i="1"/>
  <c r="N3168" i="1"/>
  <c r="L3169" i="1"/>
  <c r="M3169" i="1"/>
  <c r="N3169" i="1"/>
  <c r="L3170" i="1"/>
  <c r="M3170" i="1"/>
  <c r="N3170" i="1"/>
  <c r="L3171" i="1"/>
  <c r="M3171" i="1"/>
  <c r="N3171" i="1"/>
  <c r="L3172" i="1"/>
  <c r="M3172" i="1"/>
  <c r="N3172" i="1"/>
  <c r="L3173" i="1"/>
  <c r="M3173" i="1"/>
  <c r="N3173" i="1"/>
  <c r="L3174" i="1"/>
  <c r="M3174" i="1"/>
  <c r="N3174" i="1"/>
  <c r="L3175" i="1"/>
  <c r="M3175" i="1"/>
  <c r="N3175" i="1"/>
  <c r="L3176" i="1"/>
  <c r="M3176" i="1"/>
  <c r="N3176" i="1"/>
  <c r="L3177" i="1"/>
  <c r="M3177" i="1"/>
  <c r="N3177" i="1"/>
  <c r="L3178" i="1"/>
  <c r="M3178" i="1"/>
  <c r="N3178" i="1"/>
  <c r="L3179" i="1"/>
  <c r="M3179" i="1"/>
  <c r="N3179" i="1"/>
  <c r="L3180" i="1"/>
  <c r="M3180" i="1"/>
  <c r="N3180" i="1"/>
  <c r="L3181" i="1"/>
  <c r="M3181" i="1"/>
  <c r="N3181" i="1"/>
  <c r="L3182" i="1"/>
  <c r="M3182" i="1"/>
  <c r="N3182" i="1"/>
  <c r="L3183" i="1"/>
  <c r="M3183" i="1"/>
  <c r="N3183" i="1"/>
  <c r="L3184" i="1"/>
  <c r="M3184" i="1"/>
  <c r="N3184" i="1"/>
  <c r="L3185" i="1"/>
  <c r="M3185" i="1"/>
  <c r="N3185" i="1"/>
  <c r="L3186" i="1"/>
  <c r="M3186" i="1"/>
  <c r="N3186" i="1"/>
  <c r="L3187" i="1"/>
  <c r="M3187" i="1"/>
  <c r="N3187" i="1"/>
  <c r="L3188" i="1"/>
  <c r="M3188" i="1"/>
  <c r="N3188" i="1"/>
  <c r="L3189" i="1"/>
  <c r="M3189" i="1"/>
  <c r="N3189" i="1"/>
  <c r="L3190" i="1"/>
  <c r="M3190" i="1"/>
  <c r="N3190" i="1"/>
  <c r="L3191" i="1"/>
  <c r="M3191" i="1"/>
  <c r="N3191" i="1"/>
  <c r="L3192" i="1"/>
  <c r="M3192" i="1"/>
  <c r="N3192" i="1"/>
  <c r="L3193" i="1"/>
  <c r="M3193" i="1"/>
  <c r="N3193" i="1"/>
  <c r="L3194" i="1"/>
  <c r="M3194" i="1"/>
  <c r="N3194" i="1"/>
  <c r="L3195" i="1"/>
  <c r="M3195" i="1"/>
  <c r="N3195" i="1"/>
  <c r="L3196" i="1"/>
  <c r="M3196" i="1"/>
  <c r="N3196" i="1"/>
  <c r="L3197" i="1"/>
  <c r="M3197" i="1"/>
  <c r="N3197" i="1"/>
  <c r="L3198" i="1"/>
  <c r="M3198" i="1"/>
  <c r="N3198" i="1"/>
  <c r="L3199" i="1"/>
  <c r="M3199" i="1"/>
  <c r="N3199" i="1"/>
  <c r="L3200" i="1"/>
  <c r="M3200" i="1"/>
  <c r="N3200" i="1"/>
  <c r="L3201" i="1"/>
  <c r="M3201" i="1"/>
  <c r="N3201" i="1"/>
  <c r="L3202" i="1"/>
  <c r="M3202" i="1"/>
  <c r="N3202" i="1"/>
  <c r="L3203" i="1"/>
  <c r="M3203" i="1"/>
  <c r="N3203" i="1"/>
  <c r="L3204" i="1"/>
  <c r="M3204" i="1"/>
  <c r="N3204" i="1"/>
  <c r="L3205" i="1"/>
  <c r="M3205" i="1"/>
  <c r="N3205" i="1"/>
  <c r="L3206" i="1"/>
  <c r="M3206" i="1"/>
  <c r="N3206" i="1"/>
  <c r="L3207" i="1"/>
  <c r="M3207" i="1"/>
  <c r="N3207" i="1"/>
  <c r="L3208" i="1"/>
  <c r="M3208" i="1"/>
  <c r="N3208" i="1"/>
  <c r="L3209" i="1"/>
  <c r="M3209" i="1"/>
  <c r="N3209" i="1"/>
  <c r="L3210" i="1"/>
  <c r="M3210" i="1"/>
  <c r="N3210" i="1"/>
  <c r="L3211" i="1"/>
  <c r="M3211" i="1"/>
  <c r="N3211" i="1"/>
  <c r="L3212" i="1"/>
  <c r="M3212" i="1"/>
  <c r="N3212" i="1"/>
  <c r="L3213" i="1"/>
  <c r="M3213" i="1"/>
  <c r="N3213" i="1"/>
  <c r="L3214" i="1"/>
  <c r="M3214" i="1"/>
  <c r="N3214" i="1"/>
  <c r="L3215" i="1"/>
  <c r="M3215" i="1"/>
  <c r="N3215" i="1"/>
  <c r="L3216" i="1"/>
  <c r="M3216" i="1"/>
  <c r="N3216" i="1"/>
  <c r="L3217" i="1"/>
  <c r="M3217" i="1"/>
  <c r="N3217" i="1"/>
  <c r="L3218" i="1"/>
  <c r="M3218" i="1"/>
  <c r="N3218" i="1"/>
  <c r="L3219" i="1"/>
  <c r="M3219" i="1"/>
  <c r="N3219" i="1"/>
  <c r="L3220" i="1"/>
  <c r="M3220" i="1"/>
  <c r="N3220" i="1"/>
  <c r="L3221" i="1"/>
  <c r="M3221" i="1"/>
  <c r="N3221" i="1"/>
  <c r="L3222" i="1"/>
  <c r="M3222" i="1"/>
  <c r="N3222" i="1"/>
  <c r="L3223" i="1"/>
  <c r="M3223" i="1"/>
  <c r="N3223" i="1"/>
  <c r="L3224" i="1"/>
  <c r="M3224" i="1"/>
  <c r="N3224" i="1"/>
  <c r="L3225" i="1"/>
  <c r="M3225" i="1"/>
  <c r="N3225" i="1"/>
  <c r="L3226" i="1"/>
  <c r="M3226" i="1"/>
  <c r="N3226" i="1"/>
  <c r="L3227" i="1"/>
  <c r="M3227" i="1"/>
  <c r="N3227" i="1"/>
  <c r="L3228" i="1"/>
  <c r="M3228" i="1"/>
  <c r="N3228" i="1"/>
  <c r="L3229" i="1"/>
  <c r="M3229" i="1"/>
  <c r="N3229" i="1"/>
  <c r="L3230" i="1"/>
  <c r="M3230" i="1"/>
  <c r="N3230" i="1"/>
  <c r="L3231" i="1"/>
  <c r="M3231" i="1"/>
  <c r="N3231" i="1"/>
  <c r="L3232" i="1"/>
  <c r="M3232" i="1"/>
  <c r="N3232" i="1"/>
  <c r="L3233" i="1"/>
  <c r="M3233" i="1"/>
  <c r="N3233" i="1"/>
  <c r="L3234" i="1"/>
  <c r="M3234" i="1"/>
  <c r="N3234" i="1"/>
  <c r="L3235" i="1"/>
  <c r="M3235" i="1"/>
  <c r="N3235" i="1"/>
  <c r="L3236" i="1"/>
  <c r="M3236" i="1"/>
  <c r="N3236" i="1"/>
  <c r="L3237" i="1"/>
  <c r="M3237" i="1"/>
  <c r="N3237" i="1"/>
  <c r="L3238" i="1"/>
  <c r="M3238" i="1"/>
  <c r="N3238" i="1"/>
  <c r="L3239" i="1"/>
  <c r="M3239" i="1"/>
  <c r="N3239" i="1"/>
  <c r="L3240" i="1"/>
  <c r="M3240" i="1"/>
  <c r="N3240" i="1"/>
  <c r="L3241" i="1"/>
  <c r="M3241" i="1"/>
  <c r="N3241" i="1"/>
  <c r="L3242" i="1"/>
  <c r="M3242" i="1"/>
  <c r="N3242" i="1"/>
  <c r="L3243" i="1"/>
  <c r="M3243" i="1"/>
  <c r="N3243" i="1"/>
  <c r="L3244" i="1"/>
  <c r="M3244" i="1"/>
  <c r="N3244" i="1"/>
  <c r="L3245" i="1"/>
  <c r="M3245" i="1"/>
  <c r="N3245" i="1"/>
  <c r="L3246" i="1"/>
  <c r="M3246" i="1"/>
  <c r="N3246" i="1"/>
  <c r="L3247" i="1"/>
  <c r="M3247" i="1"/>
  <c r="N3247" i="1"/>
  <c r="L3248" i="1"/>
  <c r="M3248" i="1"/>
  <c r="N3248" i="1"/>
  <c r="L3249" i="1"/>
  <c r="M3249" i="1"/>
  <c r="N3249" i="1"/>
  <c r="L3250" i="1"/>
  <c r="M3250" i="1"/>
  <c r="N3250" i="1"/>
  <c r="L3251" i="1"/>
  <c r="M3251" i="1"/>
  <c r="N3251" i="1"/>
  <c r="L3252" i="1"/>
  <c r="M3252" i="1"/>
  <c r="N3252" i="1"/>
  <c r="L3253" i="1"/>
  <c r="M3253" i="1"/>
  <c r="N3253" i="1"/>
  <c r="L3254" i="1"/>
  <c r="M3254" i="1"/>
  <c r="N3254" i="1"/>
  <c r="L3255" i="1"/>
  <c r="M3255" i="1"/>
  <c r="N3255" i="1"/>
  <c r="L3256" i="1"/>
  <c r="M3256" i="1"/>
  <c r="N3256" i="1"/>
  <c r="L3257" i="1"/>
  <c r="M3257" i="1"/>
  <c r="N3257" i="1"/>
  <c r="L3258" i="1"/>
  <c r="M3258" i="1"/>
  <c r="N3258" i="1"/>
  <c r="L3259" i="1"/>
  <c r="M3259" i="1"/>
  <c r="N3259" i="1"/>
  <c r="L3260" i="1"/>
  <c r="M3260" i="1"/>
  <c r="N3260" i="1"/>
  <c r="L3261" i="1"/>
  <c r="M3261" i="1"/>
  <c r="N3261" i="1"/>
  <c r="L3262" i="1"/>
  <c r="M3262" i="1"/>
  <c r="N3262" i="1"/>
  <c r="L3263" i="1"/>
  <c r="M3263" i="1"/>
  <c r="N3263" i="1"/>
  <c r="L3264" i="1"/>
  <c r="M3264" i="1"/>
  <c r="N3264" i="1"/>
  <c r="L3265" i="1"/>
  <c r="M3265" i="1"/>
  <c r="N3265" i="1"/>
  <c r="L3266" i="1"/>
  <c r="M3266" i="1"/>
  <c r="N3266" i="1"/>
  <c r="L3267" i="1"/>
  <c r="M3267" i="1"/>
  <c r="N3267" i="1"/>
  <c r="L3268" i="1"/>
  <c r="M3268" i="1"/>
  <c r="N3268" i="1"/>
  <c r="L3269" i="1"/>
  <c r="M3269" i="1"/>
  <c r="N3269" i="1"/>
  <c r="L3270" i="1"/>
  <c r="M3270" i="1"/>
  <c r="N3270" i="1"/>
  <c r="L3271" i="1"/>
  <c r="M3271" i="1"/>
  <c r="N3271" i="1"/>
  <c r="L3272" i="1"/>
  <c r="M3272" i="1"/>
  <c r="N3272" i="1"/>
  <c r="L3273" i="1"/>
  <c r="M3273" i="1"/>
  <c r="N3273" i="1"/>
  <c r="L3274" i="1"/>
  <c r="M3274" i="1"/>
  <c r="N3274" i="1"/>
  <c r="L3275" i="1"/>
  <c r="M3275" i="1"/>
  <c r="N3275" i="1"/>
  <c r="L3276" i="1"/>
  <c r="M3276" i="1"/>
  <c r="N3276" i="1"/>
  <c r="L3277" i="1"/>
  <c r="M3277" i="1"/>
  <c r="N3277" i="1"/>
  <c r="L3278" i="1"/>
  <c r="M3278" i="1"/>
  <c r="N3278" i="1"/>
  <c r="L3279" i="1"/>
  <c r="M3279" i="1"/>
  <c r="N3279" i="1"/>
  <c r="L3280" i="1"/>
  <c r="M3280" i="1"/>
  <c r="N3280" i="1"/>
  <c r="L3281" i="1"/>
  <c r="M3281" i="1"/>
  <c r="N3281" i="1"/>
  <c r="L3282" i="1"/>
  <c r="M3282" i="1"/>
  <c r="N3282" i="1"/>
  <c r="L3283" i="1"/>
  <c r="M3283" i="1"/>
  <c r="N3283" i="1"/>
  <c r="L3284" i="1"/>
  <c r="M3284" i="1"/>
  <c r="N3284" i="1"/>
  <c r="L3285" i="1"/>
  <c r="M3285" i="1"/>
  <c r="N3285" i="1"/>
  <c r="L3286" i="1"/>
  <c r="M3286" i="1"/>
  <c r="N3286" i="1"/>
  <c r="L3287" i="1"/>
  <c r="M3287" i="1"/>
  <c r="N3287" i="1"/>
  <c r="L3288" i="1"/>
  <c r="M3288" i="1"/>
  <c r="N3288" i="1"/>
  <c r="L3289" i="1"/>
  <c r="M3289" i="1"/>
  <c r="N3289" i="1"/>
  <c r="L3290" i="1"/>
  <c r="M3290" i="1"/>
  <c r="N3290" i="1"/>
  <c r="L3291" i="1"/>
  <c r="M3291" i="1"/>
  <c r="N3291" i="1"/>
  <c r="L3292" i="1"/>
  <c r="M3292" i="1"/>
  <c r="N3292" i="1"/>
  <c r="L3293" i="1"/>
  <c r="M3293" i="1"/>
  <c r="N3293" i="1"/>
  <c r="L3294" i="1"/>
  <c r="M3294" i="1"/>
  <c r="N3294" i="1"/>
  <c r="L3295" i="1"/>
  <c r="M3295" i="1"/>
  <c r="N3295" i="1"/>
  <c r="L3296" i="1"/>
  <c r="M3296" i="1"/>
  <c r="N3296" i="1"/>
  <c r="L3297" i="1"/>
  <c r="M3297" i="1"/>
  <c r="N3297" i="1"/>
  <c r="L3298" i="1"/>
  <c r="M3298" i="1"/>
  <c r="N3298" i="1"/>
  <c r="L3299" i="1"/>
  <c r="M3299" i="1"/>
  <c r="N3299" i="1"/>
  <c r="L3300" i="1"/>
  <c r="M3300" i="1"/>
  <c r="N3300" i="1"/>
  <c r="L3301" i="1"/>
  <c r="M3301" i="1"/>
  <c r="N3301" i="1"/>
  <c r="L3302" i="1"/>
  <c r="M3302" i="1"/>
  <c r="N3302" i="1"/>
  <c r="L3303" i="1"/>
  <c r="M3303" i="1"/>
  <c r="N3303" i="1"/>
  <c r="L3304" i="1"/>
  <c r="M3304" i="1"/>
  <c r="N3304" i="1"/>
  <c r="L3305" i="1"/>
  <c r="M3305" i="1"/>
  <c r="N3305" i="1"/>
  <c r="L3306" i="1"/>
  <c r="M3306" i="1"/>
  <c r="N3306" i="1"/>
  <c r="L3307" i="1"/>
  <c r="M3307" i="1"/>
  <c r="N3307" i="1"/>
  <c r="L3308" i="1"/>
  <c r="M3308" i="1"/>
  <c r="N3308" i="1"/>
  <c r="L3309" i="1"/>
  <c r="M3309" i="1"/>
  <c r="N3309" i="1"/>
  <c r="L3310" i="1"/>
  <c r="M3310" i="1"/>
  <c r="N3310" i="1"/>
  <c r="L3311" i="1"/>
  <c r="M3311" i="1"/>
  <c r="N3311" i="1"/>
  <c r="L3312" i="1"/>
  <c r="M3312" i="1"/>
  <c r="N3312" i="1"/>
  <c r="L3313" i="1"/>
  <c r="M3313" i="1"/>
  <c r="N3313" i="1"/>
  <c r="L3314" i="1"/>
  <c r="M3314" i="1"/>
  <c r="N3314" i="1"/>
  <c r="L3315" i="1"/>
  <c r="M3315" i="1"/>
  <c r="N3315" i="1"/>
  <c r="L3316" i="1"/>
  <c r="M3316" i="1"/>
  <c r="N3316" i="1"/>
  <c r="L3317" i="1"/>
  <c r="M3317" i="1"/>
  <c r="N3317" i="1"/>
  <c r="L3318" i="1"/>
  <c r="M3318" i="1"/>
  <c r="N3318" i="1"/>
  <c r="L3319" i="1"/>
  <c r="M3319" i="1"/>
  <c r="N3319" i="1"/>
  <c r="L3320" i="1"/>
  <c r="M3320" i="1"/>
  <c r="N3320" i="1"/>
  <c r="L3321" i="1"/>
  <c r="M3321" i="1"/>
  <c r="N3321" i="1"/>
  <c r="L3322" i="1"/>
  <c r="M3322" i="1"/>
  <c r="N3322" i="1"/>
  <c r="L3323" i="1"/>
  <c r="M3323" i="1"/>
  <c r="N3323" i="1"/>
  <c r="L3324" i="1"/>
  <c r="M3324" i="1"/>
  <c r="N3324" i="1"/>
  <c r="L3325" i="1"/>
  <c r="M3325" i="1"/>
  <c r="N3325" i="1"/>
  <c r="L3326" i="1"/>
  <c r="M3326" i="1"/>
  <c r="N3326" i="1"/>
  <c r="L3327" i="1"/>
  <c r="M3327" i="1"/>
  <c r="N3327" i="1"/>
  <c r="L3328" i="1"/>
  <c r="M3328" i="1"/>
  <c r="N3328" i="1"/>
  <c r="L3329" i="1"/>
  <c r="M3329" i="1"/>
  <c r="N3329" i="1"/>
  <c r="L3330" i="1"/>
  <c r="M3330" i="1"/>
  <c r="N3330" i="1"/>
  <c r="L3331" i="1"/>
  <c r="M3331" i="1"/>
  <c r="N3331" i="1"/>
  <c r="L3332" i="1"/>
  <c r="M3332" i="1"/>
  <c r="N3332" i="1"/>
  <c r="L3333" i="1"/>
  <c r="M3333" i="1"/>
  <c r="N3333" i="1"/>
  <c r="L3334" i="1"/>
  <c r="M3334" i="1"/>
  <c r="N3334" i="1"/>
  <c r="L3335" i="1"/>
  <c r="M3335" i="1"/>
  <c r="N3335" i="1"/>
  <c r="L3336" i="1"/>
  <c r="M3336" i="1"/>
  <c r="N3336" i="1"/>
  <c r="L3337" i="1"/>
  <c r="M3337" i="1"/>
  <c r="N3337" i="1"/>
  <c r="L3338" i="1"/>
  <c r="M3338" i="1"/>
  <c r="N3338" i="1"/>
  <c r="L3339" i="1"/>
  <c r="M3339" i="1"/>
  <c r="N3339" i="1"/>
  <c r="L3340" i="1"/>
  <c r="M3340" i="1"/>
  <c r="N3340" i="1"/>
  <c r="L3341" i="1"/>
  <c r="M3341" i="1"/>
  <c r="N3341" i="1"/>
  <c r="L3342" i="1"/>
  <c r="M3342" i="1"/>
  <c r="N3342" i="1"/>
  <c r="L3343" i="1"/>
  <c r="M3343" i="1"/>
  <c r="N3343" i="1"/>
  <c r="L3344" i="1"/>
  <c r="M3344" i="1"/>
  <c r="N3344" i="1"/>
  <c r="L3345" i="1"/>
  <c r="M3345" i="1"/>
  <c r="N3345" i="1"/>
  <c r="L3346" i="1"/>
  <c r="M3346" i="1"/>
  <c r="N3346" i="1"/>
  <c r="L3347" i="1"/>
  <c r="M3347" i="1"/>
  <c r="N3347" i="1"/>
  <c r="L3348" i="1"/>
  <c r="M3348" i="1"/>
  <c r="N3348" i="1"/>
  <c r="L3349" i="1"/>
  <c r="M3349" i="1"/>
  <c r="N3349" i="1"/>
  <c r="L3350" i="1"/>
  <c r="M3350" i="1"/>
  <c r="N3350" i="1"/>
  <c r="L3351" i="1"/>
  <c r="M3351" i="1"/>
  <c r="N3351" i="1"/>
  <c r="L3352" i="1"/>
  <c r="M3352" i="1"/>
  <c r="N3352" i="1"/>
  <c r="L3353" i="1"/>
  <c r="M3353" i="1"/>
  <c r="N3353" i="1"/>
  <c r="L3354" i="1"/>
  <c r="M3354" i="1"/>
  <c r="N3354" i="1"/>
  <c r="L3355" i="1"/>
  <c r="M3355" i="1"/>
  <c r="N3355" i="1"/>
  <c r="L3356" i="1"/>
  <c r="M3356" i="1"/>
  <c r="N3356" i="1"/>
  <c r="L3357" i="1"/>
  <c r="M3357" i="1"/>
  <c r="N3357" i="1"/>
  <c r="L3358" i="1"/>
  <c r="M3358" i="1"/>
  <c r="N3358" i="1"/>
  <c r="L3359" i="1"/>
  <c r="M3359" i="1"/>
  <c r="N3359" i="1"/>
  <c r="L3360" i="1"/>
  <c r="M3360" i="1"/>
  <c r="N3360" i="1"/>
  <c r="L3361" i="1"/>
  <c r="M3361" i="1"/>
  <c r="N3361" i="1"/>
  <c r="L3362" i="1"/>
  <c r="M3362" i="1"/>
  <c r="N3362" i="1"/>
  <c r="L3363" i="1"/>
  <c r="M3363" i="1"/>
  <c r="N3363" i="1"/>
  <c r="L3364" i="1"/>
  <c r="M3364" i="1"/>
  <c r="N3364" i="1"/>
  <c r="L3365" i="1"/>
  <c r="M3365" i="1"/>
  <c r="N3365" i="1"/>
  <c r="L3366" i="1"/>
  <c r="M3366" i="1"/>
  <c r="N3366" i="1"/>
  <c r="L3367" i="1"/>
  <c r="M3367" i="1"/>
  <c r="N3367" i="1"/>
  <c r="L3368" i="1"/>
  <c r="M3368" i="1"/>
  <c r="N3368" i="1"/>
  <c r="L3369" i="1"/>
  <c r="M3369" i="1"/>
  <c r="N3369" i="1"/>
  <c r="L3370" i="1"/>
  <c r="M3370" i="1"/>
  <c r="N3370" i="1"/>
  <c r="L3371" i="1"/>
  <c r="M3371" i="1"/>
  <c r="N3371" i="1"/>
  <c r="L3372" i="1"/>
  <c r="M3372" i="1"/>
  <c r="N3372" i="1"/>
  <c r="L3373" i="1"/>
  <c r="M3373" i="1"/>
  <c r="N3373" i="1"/>
  <c r="L3374" i="1"/>
  <c r="M3374" i="1"/>
  <c r="N3374" i="1"/>
  <c r="L3375" i="1"/>
  <c r="M3375" i="1"/>
  <c r="N3375" i="1"/>
  <c r="L3376" i="1"/>
  <c r="M3376" i="1"/>
  <c r="N3376" i="1"/>
  <c r="L3377" i="1"/>
  <c r="M3377" i="1"/>
  <c r="N3377" i="1"/>
  <c r="L3378" i="1"/>
  <c r="M3378" i="1"/>
  <c r="N3378" i="1"/>
  <c r="L3379" i="1"/>
  <c r="M3379" i="1"/>
  <c r="N3379" i="1"/>
  <c r="L3380" i="1"/>
  <c r="M3380" i="1"/>
  <c r="N3380" i="1"/>
  <c r="L3381" i="1"/>
  <c r="M3381" i="1"/>
  <c r="N3381" i="1"/>
  <c r="L3382" i="1"/>
  <c r="M3382" i="1"/>
  <c r="N3382" i="1"/>
  <c r="L3383" i="1"/>
  <c r="M3383" i="1"/>
  <c r="N3383" i="1"/>
  <c r="L3384" i="1"/>
  <c r="M3384" i="1"/>
  <c r="N3384" i="1"/>
  <c r="L3385" i="1"/>
  <c r="M3385" i="1"/>
  <c r="N3385" i="1"/>
  <c r="L3386" i="1"/>
  <c r="M3386" i="1"/>
  <c r="N3386" i="1"/>
  <c r="L3387" i="1"/>
  <c r="M3387" i="1"/>
  <c r="N3387" i="1"/>
  <c r="L3388" i="1"/>
  <c r="M3388" i="1"/>
  <c r="N3388" i="1"/>
  <c r="L3389" i="1"/>
  <c r="M3389" i="1"/>
  <c r="N3389" i="1"/>
  <c r="L3390" i="1"/>
  <c r="M3390" i="1"/>
  <c r="N3390" i="1"/>
  <c r="L3391" i="1"/>
  <c r="M3391" i="1"/>
  <c r="N3391" i="1"/>
  <c r="L3392" i="1"/>
  <c r="M3392" i="1"/>
  <c r="N3392" i="1"/>
  <c r="L3393" i="1"/>
  <c r="M3393" i="1"/>
  <c r="N3393" i="1"/>
  <c r="L3394" i="1"/>
  <c r="M3394" i="1"/>
  <c r="N3394" i="1"/>
  <c r="L3395" i="1"/>
  <c r="M3395" i="1"/>
  <c r="N3395" i="1"/>
  <c r="L3396" i="1"/>
  <c r="M3396" i="1"/>
  <c r="N3396" i="1"/>
  <c r="L3397" i="1"/>
  <c r="M3397" i="1"/>
  <c r="N3397" i="1"/>
  <c r="L3398" i="1"/>
  <c r="M3398" i="1"/>
  <c r="N3398" i="1"/>
  <c r="L3399" i="1"/>
  <c r="M3399" i="1"/>
  <c r="N3399" i="1"/>
  <c r="L3400" i="1"/>
  <c r="M3400" i="1"/>
  <c r="N3400" i="1"/>
  <c r="L3401" i="1"/>
  <c r="M3401" i="1"/>
  <c r="N3401" i="1"/>
  <c r="L3402" i="1"/>
  <c r="M3402" i="1"/>
  <c r="N3402" i="1"/>
  <c r="L3403" i="1"/>
  <c r="M3403" i="1"/>
  <c r="N3403" i="1"/>
  <c r="L3404" i="1"/>
  <c r="M3404" i="1"/>
  <c r="N3404" i="1"/>
  <c r="L3405" i="1"/>
  <c r="M3405" i="1"/>
  <c r="N3405" i="1"/>
  <c r="L3406" i="1"/>
  <c r="M3406" i="1"/>
  <c r="N3406" i="1"/>
  <c r="L3407" i="1"/>
  <c r="M3407" i="1"/>
  <c r="N3407" i="1"/>
  <c r="L3408" i="1"/>
  <c r="M3408" i="1"/>
  <c r="N3408" i="1"/>
  <c r="L3409" i="1"/>
  <c r="M3409" i="1"/>
  <c r="N3409" i="1"/>
  <c r="L3410" i="1"/>
  <c r="M3410" i="1"/>
  <c r="N3410" i="1"/>
  <c r="L3411" i="1"/>
  <c r="M3411" i="1"/>
  <c r="N3411" i="1"/>
  <c r="L3412" i="1"/>
  <c r="M3412" i="1"/>
  <c r="N3412" i="1"/>
  <c r="L3413" i="1"/>
  <c r="M3413" i="1"/>
  <c r="N3413" i="1"/>
  <c r="L3414" i="1"/>
  <c r="M3414" i="1"/>
  <c r="N3414" i="1"/>
  <c r="L3415" i="1"/>
  <c r="M3415" i="1"/>
  <c r="N3415" i="1"/>
  <c r="L3416" i="1"/>
  <c r="M3416" i="1"/>
  <c r="N3416" i="1"/>
  <c r="L3417" i="1"/>
  <c r="M3417" i="1"/>
  <c r="N3417" i="1"/>
  <c r="L3418" i="1"/>
  <c r="M3418" i="1"/>
  <c r="N3418" i="1"/>
  <c r="L3419" i="1"/>
  <c r="M3419" i="1"/>
  <c r="N3419" i="1"/>
  <c r="L3420" i="1"/>
  <c r="M3420" i="1"/>
  <c r="N3420" i="1"/>
  <c r="L3421" i="1"/>
  <c r="M3421" i="1"/>
  <c r="N3421" i="1"/>
  <c r="L3422" i="1"/>
  <c r="M3422" i="1"/>
  <c r="N3422" i="1"/>
  <c r="L3423" i="1"/>
  <c r="M3423" i="1"/>
  <c r="N3423" i="1"/>
  <c r="L3424" i="1"/>
  <c r="M3424" i="1"/>
  <c r="N3424" i="1"/>
  <c r="L3425" i="1"/>
  <c r="M3425" i="1"/>
  <c r="N3425" i="1"/>
  <c r="L3426" i="1"/>
  <c r="M3426" i="1"/>
  <c r="N3426" i="1"/>
  <c r="L3427" i="1"/>
  <c r="M3427" i="1"/>
  <c r="N3427" i="1"/>
  <c r="L3428" i="1"/>
  <c r="M3428" i="1"/>
  <c r="N3428" i="1"/>
  <c r="L3429" i="1"/>
  <c r="M3429" i="1"/>
  <c r="N3429" i="1"/>
  <c r="L3430" i="1"/>
  <c r="M3430" i="1"/>
  <c r="N3430" i="1"/>
  <c r="L3431" i="1"/>
  <c r="M3431" i="1"/>
  <c r="N3431" i="1"/>
  <c r="L3432" i="1"/>
  <c r="M3432" i="1"/>
  <c r="N3432" i="1"/>
  <c r="L3433" i="1"/>
  <c r="M3433" i="1"/>
  <c r="N3433" i="1"/>
  <c r="L3434" i="1"/>
  <c r="M3434" i="1"/>
  <c r="N3434" i="1"/>
  <c r="L3435" i="1"/>
  <c r="M3435" i="1"/>
  <c r="N3435" i="1"/>
  <c r="L3436" i="1"/>
  <c r="M3436" i="1"/>
  <c r="N3436" i="1"/>
  <c r="L3437" i="1"/>
  <c r="M3437" i="1"/>
  <c r="N3437" i="1"/>
  <c r="L3438" i="1"/>
  <c r="M3438" i="1"/>
  <c r="N3438" i="1"/>
  <c r="L3439" i="1"/>
  <c r="M3439" i="1"/>
  <c r="N3439" i="1"/>
  <c r="L3440" i="1"/>
  <c r="M3440" i="1"/>
  <c r="N3440" i="1"/>
  <c r="L3441" i="1"/>
  <c r="M3441" i="1"/>
  <c r="N3441" i="1"/>
  <c r="L3442" i="1"/>
  <c r="M3442" i="1"/>
  <c r="N3442" i="1"/>
  <c r="L3443" i="1"/>
  <c r="M3443" i="1"/>
  <c r="N3443" i="1"/>
  <c r="L3444" i="1"/>
  <c r="M3444" i="1"/>
  <c r="N3444" i="1"/>
  <c r="L3445" i="1"/>
  <c r="M3445" i="1"/>
  <c r="N3445" i="1"/>
  <c r="L3446" i="1"/>
  <c r="M3446" i="1"/>
  <c r="N3446" i="1"/>
  <c r="L3447" i="1"/>
  <c r="M3447" i="1"/>
  <c r="N3447" i="1"/>
  <c r="L3448" i="1"/>
  <c r="M3448" i="1"/>
  <c r="N3448" i="1"/>
  <c r="L3449" i="1"/>
  <c r="M3449" i="1"/>
  <c r="N3449" i="1"/>
  <c r="L3450" i="1"/>
  <c r="M3450" i="1"/>
  <c r="N3450" i="1"/>
  <c r="L3451" i="1"/>
  <c r="M3451" i="1"/>
  <c r="N3451" i="1"/>
  <c r="L3452" i="1"/>
  <c r="M3452" i="1"/>
  <c r="N3452" i="1"/>
  <c r="L3453" i="1"/>
  <c r="M3453" i="1"/>
  <c r="N3453" i="1"/>
  <c r="L3454" i="1"/>
  <c r="M3454" i="1"/>
  <c r="N3454" i="1"/>
  <c r="L3455" i="1"/>
  <c r="M3455" i="1"/>
  <c r="N3455" i="1"/>
  <c r="L3456" i="1"/>
  <c r="M3456" i="1"/>
  <c r="N3456" i="1"/>
  <c r="L3457" i="1"/>
  <c r="M3457" i="1"/>
  <c r="N3457" i="1"/>
  <c r="L3458" i="1"/>
  <c r="M3458" i="1"/>
  <c r="N3458" i="1"/>
  <c r="L3459" i="1"/>
  <c r="M3459" i="1"/>
  <c r="N3459" i="1"/>
  <c r="L3460" i="1"/>
  <c r="M3460" i="1"/>
  <c r="N3460" i="1"/>
  <c r="L3461" i="1"/>
  <c r="M3461" i="1"/>
  <c r="N3461" i="1"/>
  <c r="L3462" i="1"/>
  <c r="M3462" i="1"/>
  <c r="N3462" i="1"/>
  <c r="L3463" i="1"/>
  <c r="M3463" i="1"/>
  <c r="N3463" i="1"/>
  <c r="L3464" i="1"/>
  <c r="M3464" i="1"/>
  <c r="N3464" i="1"/>
  <c r="L3465" i="1"/>
  <c r="M3465" i="1"/>
  <c r="N3465" i="1"/>
  <c r="L3466" i="1"/>
  <c r="M3466" i="1"/>
  <c r="N3466" i="1"/>
  <c r="L3467" i="1"/>
  <c r="M3467" i="1"/>
  <c r="N3467" i="1"/>
  <c r="L3468" i="1"/>
  <c r="M3468" i="1"/>
  <c r="N3468" i="1"/>
  <c r="L3469" i="1"/>
  <c r="M3469" i="1"/>
  <c r="N3469" i="1"/>
  <c r="L3470" i="1"/>
  <c r="M3470" i="1"/>
  <c r="N3470" i="1"/>
  <c r="L3471" i="1"/>
  <c r="M3471" i="1"/>
  <c r="N3471" i="1"/>
  <c r="L3472" i="1"/>
  <c r="M3472" i="1"/>
  <c r="N3472" i="1"/>
  <c r="L3473" i="1"/>
  <c r="M3473" i="1"/>
  <c r="N3473" i="1"/>
  <c r="L3474" i="1"/>
  <c r="M3474" i="1"/>
  <c r="N3474" i="1"/>
  <c r="L3475" i="1"/>
  <c r="M3475" i="1"/>
  <c r="N3475" i="1"/>
  <c r="L3476" i="1"/>
  <c r="M3476" i="1"/>
  <c r="N3476" i="1"/>
  <c r="L3477" i="1"/>
  <c r="M3477" i="1"/>
  <c r="N3477" i="1"/>
  <c r="L3478" i="1"/>
  <c r="M3478" i="1"/>
  <c r="N3478" i="1"/>
  <c r="L3479" i="1"/>
  <c r="M3479" i="1"/>
  <c r="N3479" i="1"/>
  <c r="L3480" i="1"/>
  <c r="M3480" i="1"/>
  <c r="N3480" i="1"/>
  <c r="L3481" i="1"/>
  <c r="M3481" i="1"/>
  <c r="N3481" i="1"/>
  <c r="L3482" i="1"/>
  <c r="M3482" i="1"/>
  <c r="N3482" i="1"/>
  <c r="L3483" i="1"/>
  <c r="M3483" i="1"/>
  <c r="N3483" i="1"/>
  <c r="L3484" i="1"/>
  <c r="M3484" i="1"/>
  <c r="N3484" i="1"/>
  <c r="L3485" i="1"/>
  <c r="M3485" i="1"/>
  <c r="N3485" i="1"/>
  <c r="L3486" i="1"/>
  <c r="M3486" i="1"/>
  <c r="N3486" i="1"/>
  <c r="L3487" i="1"/>
  <c r="M3487" i="1"/>
  <c r="N3487" i="1"/>
  <c r="L3488" i="1"/>
  <c r="M3488" i="1"/>
  <c r="N3488" i="1"/>
  <c r="L3489" i="1"/>
  <c r="M3489" i="1"/>
  <c r="N3489" i="1"/>
  <c r="L3490" i="1"/>
  <c r="M3490" i="1"/>
  <c r="N3490" i="1"/>
  <c r="L3491" i="1"/>
  <c r="M3491" i="1"/>
  <c r="N3491" i="1"/>
  <c r="L3492" i="1"/>
  <c r="M3492" i="1"/>
  <c r="N3492" i="1"/>
  <c r="L3493" i="1"/>
  <c r="M3493" i="1"/>
  <c r="N3493" i="1"/>
  <c r="L3494" i="1"/>
  <c r="M3494" i="1"/>
  <c r="N3494" i="1"/>
  <c r="L3495" i="1"/>
  <c r="M3495" i="1"/>
  <c r="N3495" i="1"/>
  <c r="L3496" i="1"/>
  <c r="M3496" i="1"/>
  <c r="N3496" i="1"/>
  <c r="L3497" i="1"/>
  <c r="M3497" i="1"/>
  <c r="N3497" i="1"/>
  <c r="L3498" i="1"/>
  <c r="M3498" i="1"/>
  <c r="N3498" i="1"/>
  <c r="L3499" i="1"/>
  <c r="M3499" i="1"/>
  <c r="N3499" i="1"/>
  <c r="L3500" i="1"/>
  <c r="M3500" i="1"/>
  <c r="N3500" i="1"/>
  <c r="L3501" i="1"/>
  <c r="M3501" i="1"/>
  <c r="N3501" i="1"/>
  <c r="L3502" i="1"/>
  <c r="M3502" i="1"/>
  <c r="N3502" i="1"/>
  <c r="L3503" i="1"/>
  <c r="M3503" i="1"/>
  <c r="N3503" i="1"/>
  <c r="L3504" i="1"/>
  <c r="M3504" i="1"/>
  <c r="N3504" i="1"/>
  <c r="L3505" i="1"/>
  <c r="M3505" i="1"/>
  <c r="N3505" i="1"/>
  <c r="L3506" i="1"/>
  <c r="M3506" i="1"/>
  <c r="N3506" i="1"/>
  <c r="L3507" i="1"/>
  <c r="M3507" i="1"/>
  <c r="N3507" i="1"/>
  <c r="L3508" i="1"/>
  <c r="M3508" i="1"/>
  <c r="N3508" i="1"/>
  <c r="L3509" i="1"/>
  <c r="M3509" i="1"/>
  <c r="N3509" i="1"/>
  <c r="L3510" i="1"/>
  <c r="M3510" i="1"/>
  <c r="N3510" i="1"/>
  <c r="L3511" i="1"/>
  <c r="M3511" i="1"/>
  <c r="N3511" i="1"/>
  <c r="L3512" i="1"/>
  <c r="M3512" i="1"/>
  <c r="N3512" i="1"/>
  <c r="L3513" i="1"/>
  <c r="M3513" i="1"/>
  <c r="N3513" i="1"/>
  <c r="L3514" i="1"/>
  <c r="M3514" i="1"/>
  <c r="N3514" i="1"/>
  <c r="L3515" i="1"/>
  <c r="M3515" i="1"/>
  <c r="N3515" i="1"/>
  <c r="L3516" i="1"/>
  <c r="M3516" i="1"/>
  <c r="N3516" i="1"/>
  <c r="L3517" i="1"/>
  <c r="M3517" i="1"/>
  <c r="N3517" i="1"/>
  <c r="L3518" i="1"/>
  <c r="M3518" i="1"/>
  <c r="N3518" i="1"/>
  <c r="L3519" i="1"/>
  <c r="M3519" i="1"/>
  <c r="N3519" i="1"/>
  <c r="L3520" i="1"/>
  <c r="M3520" i="1"/>
  <c r="N3520" i="1"/>
  <c r="L3521" i="1"/>
  <c r="M3521" i="1"/>
  <c r="N3521" i="1"/>
  <c r="L3522" i="1"/>
  <c r="M3522" i="1"/>
  <c r="N3522" i="1"/>
  <c r="L3523" i="1"/>
  <c r="M3523" i="1"/>
  <c r="N3523" i="1"/>
  <c r="L3524" i="1"/>
  <c r="M3524" i="1"/>
  <c r="N3524" i="1"/>
  <c r="L3525" i="1"/>
  <c r="M3525" i="1"/>
  <c r="N3525" i="1"/>
  <c r="L3526" i="1"/>
  <c r="M3526" i="1"/>
  <c r="N3526" i="1"/>
  <c r="L3527" i="1"/>
  <c r="M3527" i="1"/>
  <c r="N3527" i="1"/>
  <c r="L3528" i="1"/>
  <c r="M3528" i="1"/>
  <c r="N3528" i="1"/>
  <c r="L3529" i="1"/>
  <c r="M3529" i="1"/>
  <c r="N3529" i="1"/>
  <c r="L3530" i="1"/>
  <c r="M3530" i="1"/>
  <c r="N3530" i="1"/>
  <c r="L3531" i="1"/>
  <c r="M3531" i="1"/>
  <c r="N3531" i="1"/>
  <c r="L3532" i="1"/>
  <c r="M3532" i="1"/>
  <c r="N3532" i="1"/>
  <c r="L3533" i="1"/>
  <c r="M3533" i="1"/>
  <c r="N3533" i="1"/>
  <c r="L3534" i="1"/>
  <c r="M3534" i="1"/>
  <c r="N3534" i="1"/>
  <c r="L3535" i="1"/>
  <c r="M3535" i="1"/>
  <c r="N3535" i="1"/>
  <c r="L3536" i="1"/>
  <c r="M3536" i="1"/>
  <c r="N3536" i="1"/>
  <c r="L3537" i="1"/>
  <c r="M3537" i="1"/>
  <c r="N3537" i="1"/>
  <c r="L3538" i="1"/>
  <c r="M3538" i="1"/>
  <c r="N3538" i="1"/>
  <c r="L3539" i="1"/>
  <c r="M3539" i="1"/>
  <c r="N3539" i="1"/>
  <c r="L3540" i="1"/>
  <c r="M3540" i="1"/>
  <c r="N3540" i="1"/>
  <c r="L3541" i="1"/>
  <c r="M3541" i="1"/>
  <c r="N3541" i="1"/>
  <c r="L3542" i="1"/>
  <c r="M3542" i="1"/>
  <c r="N3542" i="1"/>
  <c r="L3543" i="1"/>
  <c r="M3543" i="1"/>
  <c r="N3543" i="1"/>
  <c r="L3544" i="1"/>
  <c r="M3544" i="1"/>
  <c r="N3544" i="1"/>
  <c r="L3545" i="1"/>
  <c r="M3545" i="1"/>
  <c r="N3545" i="1"/>
  <c r="L3546" i="1"/>
  <c r="M3546" i="1"/>
  <c r="N3546" i="1"/>
  <c r="L3547" i="1"/>
  <c r="M3547" i="1"/>
  <c r="N3547" i="1"/>
  <c r="L3548" i="1"/>
  <c r="M3548" i="1"/>
  <c r="N3548" i="1"/>
  <c r="L3549" i="1"/>
  <c r="M3549" i="1"/>
  <c r="N3549" i="1"/>
  <c r="L3550" i="1"/>
  <c r="M3550" i="1"/>
  <c r="N3550" i="1"/>
  <c r="L3551" i="1"/>
  <c r="M3551" i="1"/>
  <c r="N3551" i="1"/>
  <c r="L3552" i="1"/>
  <c r="M3552" i="1"/>
  <c r="N3552" i="1"/>
  <c r="L3553" i="1"/>
  <c r="M3553" i="1"/>
  <c r="N3553" i="1"/>
  <c r="L3554" i="1"/>
  <c r="M3554" i="1"/>
  <c r="N3554" i="1"/>
  <c r="L3555" i="1"/>
  <c r="M3555" i="1"/>
  <c r="N3555" i="1"/>
  <c r="L3556" i="1"/>
  <c r="M3556" i="1"/>
  <c r="N3556" i="1"/>
  <c r="L3557" i="1"/>
  <c r="M3557" i="1"/>
  <c r="N3557" i="1"/>
  <c r="L3558" i="1"/>
  <c r="M3558" i="1"/>
  <c r="N3558" i="1"/>
  <c r="L3559" i="1"/>
  <c r="M3559" i="1"/>
  <c r="N3559" i="1"/>
  <c r="L3560" i="1"/>
  <c r="M3560" i="1"/>
  <c r="N3560" i="1"/>
  <c r="L3561" i="1"/>
  <c r="M3561" i="1"/>
  <c r="N3561" i="1"/>
  <c r="L3562" i="1"/>
  <c r="M3562" i="1"/>
  <c r="N3562" i="1"/>
  <c r="L3563" i="1"/>
  <c r="M3563" i="1"/>
  <c r="N3563" i="1"/>
  <c r="L3564" i="1"/>
  <c r="M3564" i="1"/>
  <c r="N3564" i="1"/>
  <c r="L3565" i="1"/>
  <c r="M3565" i="1"/>
  <c r="N3565" i="1"/>
  <c r="L3566" i="1"/>
  <c r="M3566" i="1"/>
  <c r="N3566" i="1"/>
  <c r="L3567" i="1"/>
  <c r="M3567" i="1"/>
  <c r="N3567" i="1"/>
  <c r="L3568" i="1"/>
  <c r="M3568" i="1"/>
  <c r="N3568" i="1"/>
  <c r="L3569" i="1"/>
  <c r="M3569" i="1"/>
  <c r="N3569" i="1"/>
  <c r="L3570" i="1"/>
  <c r="M3570" i="1"/>
  <c r="N3570" i="1"/>
  <c r="L3571" i="1"/>
  <c r="M3571" i="1"/>
  <c r="N3571" i="1"/>
  <c r="L3572" i="1"/>
  <c r="M3572" i="1"/>
  <c r="N3572" i="1"/>
  <c r="L3573" i="1"/>
  <c r="M3573" i="1"/>
  <c r="N3573" i="1"/>
  <c r="L3574" i="1"/>
  <c r="M3574" i="1"/>
  <c r="N3574" i="1"/>
  <c r="L3575" i="1"/>
  <c r="M3575" i="1"/>
  <c r="N3575" i="1"/>
  <c r="L3576" i="1"/>
  <c r="M3576" i="1"/>
  <c r="N3576" i="1"/>
  <c r="L3577" i="1"/>
  <c r="M3577" i="1"/>
  <c r="N3577" i="1"/>
  <c r="L3578" i="1"/>
  <c r="M3578" i="1"/>
  <c r="N3578" i="1"/>
  <c r="L3579" i="1"/>
  <c r="M3579" i="1"/>
  <c r="N3579" i="1"/>
  <c r="L3580" i="1"/>
  <c r="M3580" i="1"/>
  <c r="N3580" i="1"/>
  <c r="L3581" i="1"/>
  <c r="M3581" i="1"/>
  <c r="N3581" i="1"/>
  <c r="L3582" i="1"/>
  <c r="M3582" i="1"/>
  <c r="N3582" i="1"/>
  <c r="L3583" i="1"/>
  <c r="M3583" i="1"/>
  <c r="N3583" i="1"/>
  <c r="L3584" i="1"/>
  <c r="M3584" i="1"/>
  <c r="N3584" i="1"/>
  <c r="L3585" i="1"/>
  <c r="M3585" i="1"/>
  <c r="N3585" i="1"/>
  <c r="L3586" i="1"/>
  <c r="M3586" i="1"/>
  <c r="N3586" i="1"/>
  <c r="L3587" i="1"/>
  <c r="M3587" i="1"/>
  <c r="N3587" i="1"/>
  <c r="L3588" i="1"/>
  <c r="M3588" i="1"/>
  <c r="N3588" i="1"/>
  <c r="L3589" i="1"/>
  <c r="M3589" i="1"/>
  <c r="N3589" i="1"/>
  <c r="L3590" i="1"/>
  <c r="M3590" i="1"/>
  <c r="N3590" i="1"/>
  <c r="L3591" i="1"/>
  <c r="M3591" i="1"/>
  <c r="N3591" i="1"/>
  <c r="L3592" i="1"/>
  <c r="M3592" i="1"/>
  <c r="N3592" i="1"/>
  <c r="L3593" i="1"/>
  <c r="M3593" i="1"/>
  <c r="N3593" i="1"/>
  <c r="L3594" i="1"/>
  <c r="M3594" i="1"/>
  <c r="N3594" i="1"/>
  <c r="L3595" i="1"/>
  <c r="M3595" i="1"/>
  <c r="N3595" i="1"/>
  <c r="L3596" i="1"/>
  <c r="M3596" i="1"/>
  <c r="N3596" i="1"/>
  <c r="L3597" i="1"/>
  <c r="M3597" i="1"/>
  <c r="N3597" i="1"/>
  <c r="L3598" i="1"/>
  <c r="M3598" i="1"/>
  <c r="N3598" i="1"/>
  <c r="L3599" i="1"/>
  <c r="M3599" i="1"/>
  <c r="N3599" i="1"/>
  <c r="L3600" i="1"/>
  <c r="M3600" i="1"/>
  <c r="N3600" i="1"/>
  <c r="L3601" i="1"/>
  <c r="M3601" i="1"/>
  <c r="N3601" i="1"/>
  <c r="L3602" i="1"/>
  <c r="M3602" i="1"/>
  <c r="N3602" i="1"/>
  <c r="L3603" i="1"/>
  <c r="M3603" i="1"/>
  <c r="N3603" i="1"/>
  <c r="L3604" i="1"/>
  <c r="M3604" i="1"/>
  <c r="N3604" i="1"/>
  <c r="L3605" i="1"/>
  <c r="M3605" i="1"/>
  <c r="N3605" i="1"/>
  <c r="L3606" i="1"/>
  <c r="M3606" i="1"/>
  <c r="N3606" i="1"/>
  <c r="L3607" i="1"/>
  <c r="M3607" i="1"/>
  <c r="N3607" i="1"/>
  <c r="L3608" i="1"/>
  <c r="M3608" i="1"/>
  <c r="N3608" i="1"/>
  <c r="L3609" i="1"/>
  <c r="M3609" i="1"/>
  <c r="N3609" i="1"/>
  <c r="L3610" i="1"/>
  <c r="M3610" i="1"/>
  <c r="N3610" i="1"/>
  <c r="L3611" i="1"/>
  <c r="M3611" i="1"/>
  <c r="N3611" i="1"/>
  <c r="L3612" i="1"/>
  <c r="M3612" i="1"/>
  <c r="N3612" i="1"/>
  <c r="L3613" i="1"/>
  <c r="M3613" i="1"/>
  <c r="N3613" i="1"/>
  <c r="L3614" i="1"/>
  <c r="M3614" i="1"/>
  <c r="N3614" i="1"/>
  <c r="L3615" i="1"/>
  <c r="M3615" i="1"/>
  <c r="N3615" i="1"/>
  <c r="L3616" i="1"/>
  <c r="M3616" i="1"/>
  <c r="N3616" i="1"/>
  <c r="L3617" i="1"/>
  <c r="M3617" i="1"/>
  <c r="N3617" i="1"/>
  <c r="L3618" i="1"/>
  <c r="M3618" i="1"/>
  <c r="N3618" i="1"/>
  <c r="L3619" i="1"/>
  <c r="M3619" i="1"/>
  <c r="N3619" i="1"/>
  <c r="L3620" i="1"/>
  <c r="M3620" i="1"/>
  <c r="N3620" i="1"/>
  <c r="L3621" i="1"/>
  <c r="M3621" i="1"/>
  <c r="N3621" i="1"/>
  <c r="L3622" i="1"/>
  <c r="M3622" i="1"/>
  <c r="N3622" i="1"/>
  <c r="L3623" i="1"/>
  <c r="M3623" i="1"/>
  <c r="N3623" i="1"/>
  <c r="L3624" i="1"/>
  <c r="M3624" i="1"/>
  <c r="N3624" i="1"/>
  <c r="L3625" i="1"/>
  <c r="M3625" i="1"/>
  <c r="N3625" i="1"/>
  <c r="L3626" i="1"/>
  <c r="M3626" i="1"/>
  <c r="N3626" i="1"/>
  <c r="L3627" i="1"/>
  <c r="M3627" i="1"/>
  <c r="N3627" i="1"/>
  <c r="L3628" i="1"/>
  <c r="M3628" i="1"/>
  <c r="N3628" i="1"/>
  <c r="L3629" i="1"/>
  <c r="M3629" i="1"/>
  <c r="N3629" i="1"/>
  <c r="L3630" i="1"/>
  <c r="M3630" i="1"/>
  <c r="N3630" i="1"/>
  <c r="L3631" i="1"/>
  <c r="M3631" i="1"/>
  <c r="N3631" i="1"/>
  <c r="L3632" i="1"/>
  <c r="M3632" i="1"/>
  <c r="N3632" i="1"/>
  <c r="L3633" i="1"/>
  <c r="M3633" i="1"/>
  <c r="N3633" i="1"/>
  <c r="L3634" i="1"/>
  <c r="M3634" i="1"/>
  <c r="N3634" i="1"/>
  <c r="L3635" i="1"/>
  <c r="M3635" i="1"/>
  <c r="N3635" i="1"/>
  <c r="L3636" i="1"/>
  <c r="M3636" i="1"/>
  <c r="N3636" i="1"/>
  <c r="L3637" i="1"/>
  <c r="M3637" i="1"/>
  <c r="N3637" i="1"/>
  <c r="L3638" i="1"/>
  <c r="M3638" i="1"/>
  <c r="N3638" i="1"/>
  <c r="L3639" i="1"/>
  <c r="M3639" i="1"/>
  <c r="N3639" i="1"/>
  <c r="L3640" i="1"/>
  <c r="M3640" i="1"/>
  <c r="N3640" i="1"/>
  <c r="L3641" i="1"/>
  <c r="M3641" i="1"/>
  <c r="N3641" i="1"/>
  <c r="L3642" i="1"/>
  <c r="M3642" i="1"/>
  <c r="N3642" i="1"/>
  <c r="L3643" i="1"/>
  <c r="M3643" i="1"/>
  <c r="N3643" i="1"/>
  <c r="L3644" i="1"/>
  <c r="M3644" i="1"/>
  <c r="N3644" i="1"/>
  <c r="L3645" i="1"/>
  <c r="M3645" i="1"/>
  <c r="N3645" i="1"/>
  <c r="L3646" i="1"/>
  <c r="M3646" i="1"/>
  <c r="N3646" i="1"/>
  <c r="L3647" i="1"/>
  <c r="M3647" i="1"/>
  <c r="N3647" i="1"/>
  <c r="L3648" i="1"/>
  <c r="M3648" i="1"/>
  <c r="N3648" i="1"/>
  <c r="L3649" i="1"/>
  <c r="M3649" i="1"/>
  <c r="N3649" i="1"/>
  <c r="L3650" i="1"/>
  <c r="M3650" i="1"/>
  <c r="N3650" i="1"/>
  <c r="L3651" i="1"/>
  <c r="M3651" i="1"/>
  <c r="N3651" i="1"/>
  <c r="L3652" i="1"/>
  <c r="M3652" i="1"/>
  <c r="N3652" i="1"/>
  <c r="L3653" i="1"/>
  <c r="M3653" i="1"/>
  <c r="N3653" i="1"/>
  <c r="L3654" i="1"/>
  <c r="M3654" i="1"/>
  <c r="N3654" i="1"/>
  <c r="L3655" i="1"/>
  <c r="M3655" i="1"/>
  <c r="N3655" i="1"/>
  <c r="L3656" i="1"/>
  <c r="M3656" i="1"/>
  <c r="N3656" i="1"/>
  <c r="L3657" i="1"/>
  <c r="M3657" i="1"/>
  <c r="N3657" i="1"/>
  <c r="L3658" i="1"/>
  <c r="M3658" i="1"/>
  <c r="N3658" i="1"/>
  <c r="L3659" i="1"/>
  <c r="M3659" i="1"/>
  <c r="N3659" i="1"/>
  <c r="L3660" i="1"/>
  <c r="M3660" i="1"/>
  <c r="N3660" i="1"/>
  <c r="L3661" i="1"/>
  <c r="M3661" i="1"/>
  <c r="N3661" i="1"/>
  <c r="L3662" i="1"/>
  <c r="M3662" i="1"/>
  <c r="N3662" i="1"/>
  <c r="L3663" i="1"/>
  <c r="M3663" i="1"/>
  <c r="N3663" i="1"/>
  <c r="L3664" i="1"/>
  <c r="M3664" i="1"/>
  <c r="N3664" i="1"/>
  <c r="L3665" i="1"/>
  <c r="M3665" i="1"/>
  <c r="N3665" i="1"/>
  <c r="L3666" i="1"/>
  <c r="M3666" i="1"/>
  <c r="N3666" i="1"/>
  <c r="L3667" i="1"/>
  <c r="M3667" i="1"/>
  <c r="N3667" i="1"/>
  <c r="L3668" i="1"/>
  <c r="M3668" i="1"/>
  <c r="N3668" i="1"/>
  <c r="L3669" i="1"/>
  <c r="M3669" i="1"/>
  <c r="N3669" i="1"/>
  <c r="L3670" i="1"/>
  <c r="M3670" i="1"/>
  <c r="N3670" i="1"/>
  <c r="L3671" i="1"/>
  <c r="M3671" i="1"/>
  <c r="N3671" i="1"/>
  <c r="L3672" i="1"/>
  <c r="M3672" i="1"/>
  <c r="N3672" i="1"/>
  <c r="L3673" i="1"/>
  <c r="M3673" i="1"/>
  <c r="N3673" i="1"/>
  <c r="L3674" i="1"/>
  <c r="M3674" i="1"/>
  <c r="N3674" i="1"/>
  <c r="L3675" i="1"/>
  <c r="M3675" i="1"/>
  <c r="N3675" i="1"/>
  <c r="L3676" i="1"/>
  <c r="M3676" i="1"/>
  <c r="N3676" i="1"/>
  <c r="L3677" i="1"/>
  <c r="M3677" i="1"/>
  <c r="N3677" i="1"/>
  <c r="L3678" i="1"/>
  <c r="M3678" i="1"/>
  <c r="N3678" i="1"/>
  <c r="L3679" i="1"/>
  <c r="M3679" i="1"/>
  <c r="N3679" i="1"/>
  <c r="L3680" i="1"/>
  <c r="M3680" i="1"/>
  <c r="N3680" i="1"/>
  <c r="L3681" i="1"/>
  <c r="M3681" i="1"/>
  <c r="N3681" i="1"/>
  <c r="L3682" i="1"/>
  <c r="M3682" i="1"/>
  <c r="N3682" i="1"/>
  <c r="L3683" i="1"/>
  <c r="M3683" i="1"/>
  <c r="N3683" i="1"/>
  <c r="L3684" i="1"/>
  <c r="M3684" i="1"/>
  <c r="N3684" i="1"/>
  <c r="L3685" i="1"/>
  <c r="M3685" i="1"/>
  <c r="N3685" i="1"/>
  <c r="L3686" i="1"/>
  <c r="M3686" i="1"/>
  <c r="N3686" i="1"/>
  <c r="L3687" i="1"/>
  <c r="M3687" i="1"/>
  <c r="N3687" i="1"/>
  <c r="L3688" i="1"/>
  <c r="M3688" i="1"/>
  <c r="N3688" i="1"/>
  <c r="L3689" i="1"/>
  <c r="M3689" i="1"/>
  <c r="N3689" i="1"/>
  <c r="L3690" i="1"/>
  <c r="M3690" i="1"/>
  <c r="N3690" i="1"/>
  <c r="L3691" i="1"/>
  <c r="M3691" i="1"/>
  <c r="N3691" i="1"/>
  <c r="L3692" i="1"/>
  <c r="M3692" i="1"/>
  <c r="N3692" i="1"/>
  <c r="L3693" i="1"/>
  <c r="M3693" i="1"/>
  <c r="N3693" i="1"/>
  <c r="L3694" i="1"/>
  <c r="M3694" i="1"/>
  <c r="N3694" i="1"/>
  <c r="L3695" i="1"/>
  <c r="M3695" i="1"/>
  <c r="N3695" i="1"/>
  <c r="L3696" i="1"/>
  <c r="M3696" i="1"/>
  <c r="N3696" i="1"/>
  <c r="L3697" i="1"/>
  <c r="M3697" i="1"/>
  <c r="N3697" i="1"/>
  <c r="L3698" i="1"/>
  <c r="M3698" i="1"/>
  <c r="N3698" i="1"/>
  <c r="L3699" i="1"/>
  <c r="M3699" i="1"/>
  <c r="N3699" i="1"/>
  <c r="L3700" i="1"/>
  <c r="M3700" i="1"/>
  <c r="N3700" i="1"/>
  <c r="L3701" i="1"/>
  <c r="M3701" i="1"/>
  <c r="N3701" i="1"/>
  <c r="L3702" i="1"/>
  <c r="M3702" i="1"/>
  <c r="N3702" i="1"/>
  <c r="L3703" i="1"/>
  <c r="M3703" i="1"/>
  <c r="N3703" i="1"/>
  <c r="L3704" i="1"/>
  <c r="M3704" i="1"/>
  <c r="N3704" i="1"/>
  <c r="L3705" i="1"/>
  <c r="M3705" i="1"/>
  <c r="N3705" i="1"/>
  <c r="L3706" i="1"/>
  <c r="M3706" i="1"/>
  <c r="N3706" i="1"/>
  <c r="L3707" i="1"/>
  <c r="M3707" i="1"/>
  <c r="N3707" i="1"/>
  <c r="L3708" i="1"/>
  <c r="M3708" i="1"/>
  <c r="N3708" i="1"/>
  <c r="L3709" i="1"/>
  <c r="M3709" i="1"/>
  <c r="N3709" i="1"/>
  <c r="L3710" i="1"/>
  <c r="M3710" i="1"/>
  <c r="N3710" i="1"/>
  <c r="L3711" i="1"/>
  <c r="M3711" i="1"/>
  <c r="N3711" i="1"/>
  <c r="L3712" i="1"/>
  <c r="M3712" i="1"/>
  <c r="N3712" i="1"/>
  <c r="L3713" i="1"/>
  <c r="M3713" i="1"/>
  <c r="N3713" i="1"/>
  <c r="L3714" i="1"/>
  <c r="M3714" i="1"/>
  <c r="N3714" i="1"/>
  <c r="L3715" i="1"/>
  <c r="M3715" i="1"/>
  <c r="N3715" i="1"/>
  <c r="L3716" i="1"/>
  <c r="M3716" i="1"/>
  <c r="N3716" i="1"/>
  <c r="L3717" i="1"/>
  <c r="M3717" i="1"/>
  <c r="N3717" i="1"/>
  <c r="L3718" i="1"/>
  <c r="M3718" i="1"/>
  <c r="N3718" i="1"/>
  <c r="L3719" i="1"/>
  <c r="M3719" i="1"/>
  <c r="N3719" i="1"/>
  <c r="L3720" i="1"/>
  <c r="M3720" i="1"/>
  <c r="N3720" i="1"/>
  <c r="L3721" i="1"/>
  <c r="M3721" i="1"/>
  <c r="N3721" i="1"/>
  <c r="L3722" i="1"/>
  <c r="M3722" i="1"/>
  <c r="N3722" i="1"/>
  <c r="L3723" i="1"/>
  <c r="M3723" i="1"/>
  <c r="N3723" i="1"/>
  <c r="L3724" i="1"/>
  <c r="M3724" i="1"/>
  <c r="N3724" i="1"/>
  <c r="L3725" i="1"/>
  <c r="M3725" i="1"/>
  <c r="N3725" i="1"/>
  <c r="L3726" i="1"/>
  <c r="M3726" i="1"/>
  <c r="N3726" i="1"/>
  <c r="L3727" i="1"/>
  <c r="M3727" i="1"/>
  <c r="N3727" i="1"/>
  <c r="L3728" i="1"/>
  <c r="M3728" i="1"/>
  <c r="N3728" i="1"/>
  <c r="L3729" i="1"/>
  <c r="M3729" i="1"/>
  <c r="N3729" i="1"/>
  <c r="L3730" i="1"/>
  <c r="M3730" i="1"/>
  <c r="N3730" i="1"/>
  <c r="L3731" i="1"/>
  <c r="M3731" i="1"/>
  <c r="N3731" i="1"/>
  <c r="L3732" i="1"/>
  <c r="M3732" i="1"/>
  <c r="N3732" i="1"/>
  <c r="L3733" i="1"/>
  <c r="M3733" i="1"/>
  <c r="N3733" i="1"/>
  <c r="L3734" i="1"/>
  <c r="M3734" i="1"/>
  <c r="N3734" i="1"/>
  <c r="L3735" i="1"/>
  <c r="M3735" i="1"/>
  <c r="N3735" i="1"/>
  <c r="L3736" i="1"/>
  <c r="M3736" i="1"/>
  <c r="N3736" i="1"/>
  <c r="L3737" i="1"/>
  <c r="M3737" i="1"/>
  <c r="N3737" i="1"/>
  <c r="L3738" i="1"/>
  <c r="M3738" i="1"/>
  <c r="N3738" i="1"/>
  <c r="L3739" i="1"/>
  <c r="M3739" i="1"/>
  <c r="N3739" i="1"/>
  <c r="L3740" i="1"/>
  <c r="M3740" i="1"/>
  <c r="N3740" i="1"/>
  <c r="L3741" i="1"/>
  <c r="M3741" i="1"/>
  <c r="N3741" i="1"/>
  <c r="L3742" i="1"/>
  <c r="M3742" i="1"/>
  <c r="N3742" i="1"/>
  <c r="L3743" i="1"/>
  <c r="M3743" i="1"/>
  <c r="N3743" i="1"/>
  <c r="L3744" i="1"/>
  <c r="M3744" i="1"/>
  <c r="N3744" i="1"/>
  <c r="L3745" i="1"/>
  <c r="M3745" i="1"/>
  <c r="N3745" i="1"/>
  <c r="L3746" i="1"/>
  <c r="M3746" i="1"/>
  <c r="N3746" i="1"/>
  <c r="L3747" i="1"/>
  <c r="M3747" i="1"/>
  <c r="N3747" i="1"/>
  <c r="L3748" i="1"/>
  <c r="M3748" i="1"/>
  <c r="N3748" i="1"/>
  <c r="L3749" i="1"/>
  <c r="M3749" i="1"/>
  <c r="N3749" i="1"/>
  <c r="L3750" i="1"/>
  <c r="M3750" i="1"/>
  <c r="N3750" i="1"/>
  <c r="L3751" i="1"/>
  <c r="M3751" i="1"/>
  <c r="N3751" i="1"/>
  <c r="L3752" i="1"/>
  <c r="M3752" i="1"/>
  <c r="N3752" i="1"/>
  <c r="L3753" i="1"/>
  <c r="M3753" i="1"/>
  <c r="N3753" i="1"/>
  <c r="L3754" i="1"/>
  <c r="M3754" i="1"/>
  <c r="N3754" i="1"/>
  <c r="L3755" i="1"/>
  <c r="M3755" i="1"/>
  <c r="N3755" i="1"/>
  <c r="L3756" i="1"/>
  <c r="M3756" i="1"/>
  <c r="N3756" i="1"/>
  <c r="L3757" i="1"/>
  <c r="M3757" i="1"/>
  <c r="N3757" i="1"/>
  <c r="L3758" i="1"/>
  <c r="M3758" i="1"/>
  <c r="N3758" i="1"/>
  <c r="L3759" i="1"/>
  <c r="M3759" i="1"/>
  <c r="N3759" i="1"/>
  <c r="L3760" i="1"/>
  <c r="M3760" i="1"/>
  <c r="N3760" i="1"/>
  <c r="L3761" i="1"/>
  <c r="M3761" i="1"/>
  <c r="N3761" i="1"/>
  <c r="L3762" i="1"/>
  <c r="M3762" i="1"/>
  <c r="N3762" i="1"/>
  <c r="L3763" i="1"/>
  <c r="M3763" i="1"/>
  <c r="N3763" i="1"/>
  <c r="L3764" i="1"/>
  <c r="M3764" i="1"/>
  <c r="N3764" i="1"/>
  <c r="L3765" i="1"/>
  <c r="M3765" i="1"/>
  <c r="N3765" i="1"/>
  <c r="L3766" i="1"/>
  <c r="M3766" i="1"/>
  <c r="N3766" i="1"/>
  <c r="L3767" i="1"/>
  <c r="M3767" i="1"/>
  <c r="N3767" i="1"/>
  <c r="L3768" i="1"/>
  <c r="M3768" i="1"/>
  <c r="N3768" i="1"/>
  <c r="L3769" i="1"/>
  <c r="M3769" i="1"/>
  <c r="N3769" i="1"/>
  <c r="L3770" i="1"/>
  <c r="M3770" i="1"/>
  <c r="N3770" i="1"/>
  <c r="L3771" i="1"/>
  <c r="M3771" i="1"/>
  <c r="N3771" i="1"/>
  <c r="L3772" i="1"/>
  <c r="M3772" i="1"/>
  <c r="N3772" i="1"/>
  <c r="L3773" i="1"/>
  <c r="M3773" i="1"/>
  <c r="N3773" i="1"/>
  <c r="L3774" i="1"/>
  <c r="M3774" i="1"/>
  <c r="N3774" i="1"/>
  <c r="L3775" i="1"/>
  <c r="M3775" i="1"/>
  <c r="N3775" i="1"/>
  <c r="L3776" i="1"/>
  <c r="M3776" i="1"/>
  <c r="N3776" i="1"/>
  <c r="L3777" i="1"/>
  <c r="M3777" i="1"/>
  <c r="N3777" i="1"/>
  <c r="L3778" i="1"/>
  <c r="M3778" i="1"/>
  <c r="N3778" i="1"/>
  <c r="L3779" i="1"/>
  <c r="M3779" i="1"/>
  <c r="N3779" i="1"/>
  <c r="L3780" i="1"/>
  <c r="M3780" i="1"/>
  <c r="N3780" i="1"/>
  <c r="L3781" i="1"/>
  <c r="M3781" i="1"/>
  <c r="N3781" i="1"/>
  <c r="L3782" i="1"/>
  <c r="M3782" i="1"/>
  <c r="N3782" i="1"/>
  <c r="L3783" i="1"/>
  <c r="M3783" i="1"/>
  <c r="N3783" i="1"/>
  <c r="L3784" i="1"/>
  <c r="M3784" i="1"/>
  <c r="N3784" i="1"/>
  <c r="L3785" i="1"/>
  <c r="M3785" i="1"/>
  <c r="N3785" i="1"/>
  <c r="L3786" i="1"/>
  <c r="M3786" i="1"/>
  <c r="N3786" i="1"/>
  <c r="L3787" i="1"/>
  <c r="M3787" i="1"/>
  <c r="N3787" i="1"/>
  <c r="L3788" i="1"/>
  <c r="M3788" i="1"/>
  <c r="N3788" i="1"/>
  <c r="L3789" i="1"/>
  <c r="M3789" i="1"/>
  <c r="N3789" i="1"/>
  <c r="L3790" i="1"/>
  <c r="M3790" i="1"/>
  <c r="N3790" i="1"/>
  <c r="L3791" i="1"/>
  <c r="M3791" i="1"/>
  <c r="N3791" i="1"/>
  <c r="L3792" i="1"/>
  <c r="M3792" i="1"/>
  <c r="N3792" i="1"/>
  <c r="L3793" i="1"/>
  <c r="M3793" i="1"/>
  <c r="N3793" i="1"/>
  <c r="L3794" i="1"/>
  <c r="M3794" i="1"/>
  <c r="N3794" i="1"/>
  <c r="L3795" i="1"/>
  <c r="M3795" i="1"/>
  <c r="N3795" i="1"/>
  <c r="L3796" i="1"/>
  <c r="M3796" i="1"/>
  <c r="N3796" i="1"/>
  <c r="L3797" i="1"/>
  <c r="M3797" i="1"/>
  <c r="N3797" i="1"/>
  <c r="L3798" i="1"/>
  <c r="M3798" i="1"/>
  <c r="N3798" i="1"/>
  <c r="L3799" i="1"/>
  <c r="M3799" i="1"/>
  <c r="N3799" i="1"/>
  <c r="L3800" i="1"/>
  <c r="M3800" i="1"/>
  <c r="N3800" i="1"/>
  <c r="L3801" i="1"/>
  <c r="M3801" i="1"/>
  <c r="N3801" i="1"/>
  <c r="L3802" i="1"/>
  <c r="M3802" i="1"/>
  <c r="N3802" i="1"/>
  <c r="L3803" i="1"/>
  <c r="M3803" i="1"/>
  <c r="N3803" i="1"/>
  <c r="L3804" i="1"/>
  <c r="M3804" i="1"/>
  <c r="N3804" i="1"/>
  <c r="L3805" i="1"/>
  <c r="M3805" i="1"/>
  <c r="N3805" i="1"/>
  <c r="L3806" i="1"/>
  <c r="M3806" i="1"/>
  <c r="N3806" i="1"/>
  <c r="L3807" i="1"/>
  <c r="M3807" i="1"/>
  <c r="N3807" i="1"/>
  <c r="L3808" i="1"/>
  <c r="M3808" i="1"/>
  <c r="N3808" i="1"/>
  <c r="L3809" i="1"/>
  <c r="M3809" i="1"/>
  <c r="N3809" i="1"/>
  <c r="L3810" i="1"/>
  <c r="M3810" i="1"/>
  <c r="N3810" i="1"/>
  <c r="L3811" i="1"/>
  <c r="M3811" i="1"/>
  <c r="N3811" i="1"/>
  <c r="L3812" i="1"/>
  <c r="M3812" i="1"/>
  <c r="N3812" i="1"/>
  <c r="L3813" i="1"/>
  <c r="M3813" i="1"/>
  <c r="N3813" i="1"/>
  <c r="L3814" i="1"/>
  <c r="M3814" i="1"/>
  <c r="N3814" i="1"/>
  <c r="L3815" i="1"/>
  <c r="M3815" i="1"/>
  <c r="N3815" i="1"/>
  <c r="L3816" i="1"/>
  <c r="M3816" i="1"/>
  <c r="N3816" i="1"/>
  <c r="L3817" i="1"/>
  <c r="M3817" i="1"/>
  <c r="N3817" i="1"/>
  <c r="L3818" i="1"/>
  <c r="M3818" i="1"/>
  <c r="N3818" i="1"/>
  <c r="L3819" i="1"/>
  <c r="M3819" i="1"/>
  <c r="N3819" i="1"/>
  <c r="L3820" i="1"/>
  <c r="M3820" i="1"/>
  <c r="N3820" i="1"/>
  <c r="L3821" i="1"/>
  <c r="M3821" i="1"/>
  <c r="N3821" i="1"/>
  <c r="L3822" i="1"/>
  <c r="M3822" i="1"/>
  <c r="N3822" i="1"/>
  <c r="L3823" i="1"/>
  <c r="M3823" i="1"/>
  <c r="N3823" i="1"/>
  <c r="L3824" i="1"/>
  <c r="M3824" i="1"/>
  <c r="N3824" i="1"/>
  <c r="L3825" i="1"/>
  <c r="M3825" i="1"/>
  <c r="N3825" i="1"/>
  <c r="L3826" i="1"/>
  <c r="M3826" i="1"/>
  <c r="N3826" i="1"/>
  <c r="L3827" i="1"/>
  <c r="M3827" i="1"/>
  <c r="N3827" i="1"/>
  <c r="L3828" i="1"/>
  <c r="M3828" i="1"/>
  <c r="N3828" i="1"/>
  <c r="L3829" i="1"/>
  <c r="M3829" i="1"/>
  <c r="N3829" i="1"/>
  <c r="L3830" i="1"/>
  <c r="M3830" i="1"/>
  <c r="N3830" i="1"/>
  <c r="L3831" i="1"/>
  <c r="M3831" i="1"/>
  <c r="N3831" i="1"/>
  <c r="L3832" i="1"/>
  <c r="M3832" i="1"/>
  <c r="N3832" i="1"/>
  <c r="L3833" i="1"/>
  <c r="M3833" i="1"/>
  <c r="N3833" i="1"/>
  <c r="L3834" i="1"/>
  <c r="M3834" i="1"/>
  <c r="N3834" i="1"/>
  <c r="L3835" i="1"/>
  <c r="M3835" i="1"/>
  <c r="N3835" i="1"/>
  <c r="L3836" i="1"/>
  <c r="M3836" i="1"/>
  <c r="N3836" i="1"/>
  <c r="L3837" i="1"/>
  <c r="M3837" i="1"/>
  <c r="N3837" i="1"/>
  <c r="L3838" i="1"/>
  <c r="M3838" i="1"/>
  <c r="N3838" i="1"/>
  <c r="L3839" i="1"/>
  <c r="M3839" i="1"/>
  <c r="N3839" i="1"/>
  <c r="L3840" i="1"/>
  <c r="M3840" i="1"/>
  <c r="N3840" i="1"/>
  <c r="L3841" i="1"/>
  <c r="M3841" i="1"/>
  <c r="N3841" i="1"/>
  <c r="L3842" i="1"/>
  <c r="M3842" i="1"/>
  <c r="N3842" i="1"/>
  <c r="L3843" i="1"/>
  <c r="M3843" i="1"/>
  <c r="N3843" i="1"/>
  <c r="L3844" i="1"/>
  <c r="M3844" i="1"/>
  <c r="N3844" i="1"/>
  <c r="L3845" i="1"/>
  <c r="M3845" i="1"/>
  <c r="N3845" i="1"/>
  <c r="L3846" i="1"/>
  <c r="M3846" i="1"/>
  <c r="N3846" i="1"/>
  <c r="L3847" i="1"/>
  <c r="M3847" i="1"/>
  <c r="N3847" i="1"/>
  <c r="L3848" i="1"/>
  <c r="M3848" i="1"/>
  <c r="N3848" i="1"/>
  <c r="L3849" i="1"/>
  <c r="M3849" i="1"/>
  <c r="N3849" i="1"/>
  <c r="L3850" i="1"/>
  <c r="M3850" i="1"/>
  <c r="N3850" i="1"/>
  <c r="L3851" i="1"/>
  <c r="M3851" i="1"/>
  <c r="N3851" i="1"/>
  <c r="L3852" i="1"/>
  <c r="M3852" i="1"/>
  <c r="N3852" i="1"/>
  <c r="L3853" i="1"/>
  <c r="M3853" i="1"/>
  <c r="N3853" i="1"/>
  <c r="L3854" i="1"/>
  <c r="M3854" i="1"/>
  <c r="N3854" i="1"/>
  <c r="L3855" i="1"/>
  <c r="M3855" i="1"/>
  <c r="N3855" i="1"/>
  <c r="L3856" i="1"/>
  <c r="M3856" i="1"/>
  <c r="N3856" i="1"/>
  <c r="L3857" i="1"/>
  <c r="M3857" i="1"/>
  <c r="N3857" i="1"/>
  <c r="L3858" i="1"/>
  <c r="M3858" i="1"/>
  <c r="N3858" i="1"/>
  <c r="L3859" i="1"/>
  <c r="M3859" i="1"/>
  <c r="N3859" i="1"/>
  <c r="L3860" i="1"/>
  <c r="M3860" i="1"/>
  <c r="N3860" i="1"/>
  <c r="L3861" i="1"/>
  <c r="M3861" i="1"/>
  <c r="N3861" i="1"/>
  <c r="L3862" i="1"/>
  <c r="M3862" i="1"/>
  <c r="N3862" i="1"/>
  <c r="L3863" i="1"/>
  <c r="M3863" i="1"/>
  <c r="N3863" i="1"/>
  <c r="L3864" i="1"/>
  <c r="M3864" i="1"/>
  <c r="N3864" i="1"/>
  <c r="L3865" i="1"/>
  <c r="M3865" i="1"/>
  <c r="N3865" i="1"/>
  <c r="L3866" i="1"/>
  <c r="M3866" i="1"/>
  <c r="N3866" i="1"/>
  <c r="L3867" i="1"/>
  <c r="M3867" i="1"/>
  <c r="N3867" i="1"/>
  <c r="L3868" i="1"/>
  <c r="M3868" i="1"/>
  <c r="N3868" i="1"/>
  <c r="L3869" i="1"/>
  <c r="M3869" i="1"/>
  <c r="N3869" i="1"/>
  <c r="L3870" i="1"/>
  <c r="M3870" i="1"/>
  <c r="N3870" i="1"/>
  <c r="L3871" i="1"/>
  <c r="M3871" i="1"/>
  <c r="N3871" i="1"/>
  <c r="L3872" i="1"/>
  <c r="M3872" i="1"/>
  <c r="N3872" i="1"/>
  <c r="L3873" i="1"/>
  <c r="M3873" i="1"/>
  <c r="N3873" i="1"/>
  <c r="L3874" i="1"/>
  <c r="M3874" i="1"/>
  <c r="N3874" i="1"/>
  <c r="L3875" i="1"/>
  <c r="M3875" i="1"/>
  <c r="N3875" i="1"/>
  <c r="L3876" i="1"/>
  <c r="M3876" i="1"/>
  <c r="N3876" i="1"/>
  <c r="L3877" i="1"/>
  <c r="M3877" i="1"/>
  <c r="N3877" i="1"/>
  <c r="L3878" i="1"/>
  <c r="M3878" i="1"/>
  <c r="N3878" i="1"/>
  <c r="L3879" i="1"/>
  <c r="M3879" i="1"/>
  <c r="N3879" i="1"/>
  <c r="L3880" i="1"/>
  <c r="M3880" i="1"/>
  <c r="N3880" i="1"/>
  <c r="L3881" i="1"/>
  <c r="M3881" i="1"/>
  <c r="N3881" i="1"/>
  <c r="L3882" i="1"/>
  <c r="M3882" i="1"/>
  <c r="N3882" i="1"/>
  <c r="L3883" i="1"/>
  <c r="M3883" i="1"/>
  <c r="N3883" i="1"/>
  <c r="L3884" i="1"/>
  <c r="M3884" i="1"/>
  <c r="N3884" i="1"/>
  <c r="L3885" i="1"/>
  <c r="M3885" i="1"/>
  <c r="N3885" i="1"/>
  <c r="L3886" i="1"/>
  <c r="M3886" i="1"/>
  <c r="N3886" i="1"/>
  <c r="L3887" i="1"/>
  <c r="M3887" i="1"/>
  <c r="N3887" i="1"/>
  <c r="L3888" i="1"/>
  <c r="M3888" i="1"/>
  <c r="N3888" i="1"/>
  <c r="L3889" i="1"/>
  <c r="M3889" i="1"/>
  <c r="N3889" i="1"/>
  <c r="L3890" i="1"/>
  <c r="M3890" i="1"/>
  <c r="N3890" i="1"/>
  <c r="L3891" i="1"/>
  <c r="M3891" i="1"/>
  <c r="N3891" i="1"/>
  <c r="L3892" i="1"/>
  <c r="M3892" i="1"/>
  <c r="N3892" i="1"/>
  <c r="L3893" i="1"/>
  <c r="M3893" i="1"/>
  <c r="N3893" i="1"/>
  <c r="L3894" i="1"/>
  <c r="M3894" i="1"/>
  <c r="N3894" i="1"/>
  <c r="L3895" i="1"/>
  <c r="M3895" i="1"/>
  <c r="N3895" i="1"/>
  <c r="L3896" i="1"/>
  <c r="M3896" i="1"/>
  <c r="N3896" i="1"/>
  <c r="L3897" i="1"/>
  <c r="M3897" i="1"/>
  <c r="N3897" i="1"/>
  <c r="L3898" i="1"/>
  <c r="M3898" i="1"/>
  <c r="N3898" i="1"/>
  <c r="L3899" i="1"/>
  <c r="M3899" i="1"/>
  <c r="N3899" i="1"/>
  <c r="L3900" i="1"/>
  <c r="M3900" i="1"/>
  <c r="N3900" i="1"/>
  <c r="L3901" i="1"/>
  <c r="M3901" i="1"/>
  <c r="N3901" i="1"/>
  <c r="L3902" i="1"/>
  <c r="M3902" i="1"/>
  <c r="N3902" i="1"/>
  <c r="L3903" i="1"/>
  <c r="M3903" i="1"/>
  <c r="N3903" i="1"/>
  <c r="L3904" i="1"/>
  <c r="M3904" i="1"/>
  <c r="N3904" i="1"/>
  <c r="L3905" i="1"/>
  <c r="M3905" i="1"/>
  <c r="N3905" i="1"/>
  <c r="L3906" i="1"/>
  <c r="M3906" i="1"/>
  <c r="N3906" i="1"/>
  <c r="L3907" i="1"/>
  <c r="M3907" i="1"/>
  <c r="N3907" i="1"/>
  <c r="L3908" i="1"/>
  <c r="M3908" i="1"/>
  <c r="N3908" i="1"/>
  <c r="L3909" i="1"/>
  <c r="M3909" i="1"/>
  <c r="N3909" i="1"/>
  <c r="L3910" i="1"/>
  <c r="M3910" i="1"/>
  <c r="N3910" i="1"/>
  <c r="L3911" i="1"/>
  <c r="M3911" i="1"/>
  <c r="N3911" i="1"/>
  <c r="L3912" i="1"/>
  <c r="M3912" i="1"/>
  <c r="N3912" i="1"/>
  <c r="L3913" i="1"/>
  <c r="M3913" i="1"/>
  <c r="N3913" i="1"/>
  <c r="L3914" i="1"/>
  <c r="M3914" i="1"/>
  <c r="N3914" i="1"/>
  <c r="L3915" i="1"/>
  <c r="M3915" i="1"/>
  <c r="N3915" i="1"/>
  <c r="L3916" i="1"/>
  <c r="M3916" i="1"/>
  <c r="N3916" i="1"/>
  <c r="L3917" i="1"/>
  <c r="M3917" i="1"/>
  <c r="N3917" i="1"/>
  <c r="L3918" i="1"/>
  <c r="M3918" i="1"/>
  <c r="N3918" i="1"/>
  <c r="L3919" i="1"/>
  <c r="M3919" i="1"/>
  <c r="N3919" i="1"/>
  <c r="L3920" i="1"/>
  <c r="M3920" i="1"/>
  <c r="N3920" i="1"/>
  <c r="L3921" i="1"/>
  <c r="M3921" i="1"/>
  <c r="N3921" i="1"/>
  <c r="L3922" i="1"/>
  <c r="M3922" i="1"/>
  <c r="N3922" i="1"/>
  <c r="L3923" i="1"/>
  <c r="M3923" i="1"/>
  <c r="N3923" i="1"/>
  <c r="L3924" i="1"/>
  <c r="M3924" i="1"/>
  <c r="N3924" i="1"/>
  <c r="L3925" i="1"/>
  <c r="M3925" i="1"/>
  <c r="N3925" i="1"/>
  <c r="L3926" i="1"/>
  <c r="M3926" i="1"/>
  <c r="N3926" i="1"/>
  <c r="L3927" i="1"/>
  <c r="M3927" i="1"/>
  <c r="N3927" i="1"/>
  <c r="L3928" i="1"/>
  <c r="M3928" i="1"/>
  <c r="N3928" i="1"/>
  <c r="L3929" i="1"/>
  <c r="M3929" i="1"/>
  <c r="N3929" i="1"/>
  <c r="L3930" i="1"/>
  <c r="M3930" i="1"/>
  <c r="N3930" i="1"/>
  <c r="L3931" i="1"/>
  <c r="M3931" i="1"/>
  <c r="N3931" i="1"/>
  <c r="L3932" i="1"/>
  <c r="M3932" i="1"/>
  <c r="N3932" i="1"/>
  <c r="L3933" i="1"/>
  <c r="M3933" i="1"/>
  <c r="N3933" i="1"/>
  <c r="L3934" i="1"/>
  <c r="M3934" i="1"/>
  <c r="N3934" i="1"/>
  <c r="L3935" i="1"/>
  <c r="M3935" i="1"/>
  <c r="N3935" i="1"/>
  <c r="L3936" i="1"/>
  <c r="M3936" i="1"/>
  <c r="N3936" i="1"/>
  <c r="L3937" i="1"/>
  <c r="M3937" i="1"/>
  <c r="N3937" i="1"/>
  <c r="L3938" i="1"/>
  <c r="M3938" i="1"/>
  <c r="N3938" i="1"/>
  <c r="L3939" i="1"/>
  <c r="M3939" i="1"/>
  <c r="N3939" i="1"/>
  <c r="L3940" i="1"/>
  <c r="M3940" i="1"/>
  <c r="N3940" i="1"/>
  <c r="L3941" i="1"/>
  <c r="M3941" i="1"/>
  <c r="N3941" i="1"/>
  <c r="L3942" i="1"/>
  <c r="M3942" i="1"/>
  <c r="N3942" i="1"/>
  <c r="L3943" i="1"/>
  <c r="M3943" i="1"/>
  <c r="N3943" i="1"/>
  <c r="L3944" i="1"/>
  <c r="M3944" i="1"/>
  <c r="N3944" i="1"/>
  <c r="L3945" i="1"/>
  <c r="M3945" i="1"/>
  <c r="N3945" i="1"/>
  <c r="L3946" i="1"/>
  <c r="M3946" i="1"/>
  <c r="N3946" i="1"/>
  <c r="L3947" i="1"/>
  <c r="M3947" i="1"/>
  <c r="N3947" i="1"/>
  <c r="L3948" i="1"/>
  <c r="M3948" i="1"/>
  <c r="N3948" i="1"/>
  <c r="L3949" i="1"/>
  <c r="M3949" i="1"/>
  <c r="N3949" i="1"/>
  <c r="L3950" i="1"/>
  <c r="M3950" i="1"/>
  <c r="N3950" i="1"/>
  <c r="L3951" i="1"/>
  <c r="M3951" i="1"/>
  <c r="N3951" i="1"/>
  <c r="L3952" i="1"/>
  <c r="M3952" i="1"/>
  <c r="N3952" i="1"/>
  <c r="L3953" i="1"/>
  <c r="M3953" i="1"/>
  <c r="N3953" i="1"/>
  <c r="L3954" i="1"/>
  <c r="M3954" i="1"/>
  <c r="N3954" i="1"/>
  <c r="L3955" i="1"/>
  <c r="M3955" i="1"/>
  <c r="N3955" i="1"/>
  <c r="L3956" i="1"/>
  <c r="M3956" i="1"/>
  <c r="N3956" i="1"/>
  <c r="L3957" i="1"/>
  <c r="M3957" i="1"/>
  <c r="N3957" i="1"/>
  <c r="L3958" i="1"/>
  <c r="M3958" i="1"/>
  <c r="N3958" i="1"/>
  <c r="L3959" i="1"/>
  <c r="M3959" i="1"/>
  <c r="N3959" i="1"/>
  <c r="L3960" i="1"/>
  <c r="M3960" i="1"/>
  <c r="N3960" i="1"/>
  <c r="L3961" i="1"/>
  <c r="M3961" i="1"/>
  <c r="N3961" i="1"/>
  <c r="L3962" i="1"/>
  <c r="M3962" i="1"/>
  <c r="N3962" i="1"/>
  <c r="L3963" i="1"/>
  <c r="M3963" i="1"/>
  <c r="N3963" i="1"/>
  <c r="L3964" i="1"/>
  <c r="M3964" i="1"/>
  <c r="N3964" i="1"/>
  <c r="L3965" i="1"/>
  <c r="M3965" i="1"/>
  <c r="N3965" i="1"/>
  <c r="L3966" i="1"/>
  <c r="M3966" i="1"/>
  <c r="N3966" i="1"/>
  <c r="L3967" i="1"/>
  <c r="M3967" i="1"/>
  <c r="N3967" i="1"/>
  <c r="L3968" i="1"/>
  <c r="M3968" i="1"/>
  <c r="N3968" i="1"/>
  <c r="L3969" i="1"/>
  <c r="M3969" i="1"/>
  <c r="N3969" i="1"/>
  <c r="L3970" i="1"/>
  <c r="M3970" i="1"/>
  <c r="N3970" i="1"/>
  <c r="L3971" i="1"/>
  <c r="M3971" i="1"/>
  <c r="N3971" i="1"/>
  <c r="L3972" i="1"/>
  <c r="M3972" i="1"/>
  <c r="N3972" i="1"/>
  <c r="L3973" i="1"/>
  <c r="M3973" i="1"/>
  <c r="N3973" i="1"/>
  <c r="L3974" i="1"/>
  <c r="M3974" i="1"/>
  <c r="N3974" i="1"/>
  <c r="L3975" i="1"/>
  <c r="M3975" i="1"/>
  <c r="N3975" i="1"/>
  <c r="L3976" i="1"/>
  <c r="M3976" i="1"/>
  <c r="N3976" i="1"/>
  <c r="L3977" i="1"/>
  <c r="M3977" i="1"/>
  <c r="N3977" i="1"/>
  <c r="L3978" i="1"/>
  <c r="M3978" i="1"/>
  <c r="N3978" i="1"/>
  <c r="L3979" i="1"/>
  <c r="M3979" i="1"/>
  <c r="N3979" i="1"/>
  <c r="L3980" i="1"/>
  <c r="M3980" i="1"/>
  <c r="N3980" i="1"/>
  <c r="L3981" i="1"/>
  <c r="M3981" i="1"/>
  <c r="N3981" i="1"/>
  <c r="L3982" i="1"/>
  <c r="M3982" i="1"/>
  <c r="N3982" i="1"/>
  <c r="L3983" i="1"/>
  <c r="M3983" i="1"/>
  <c r="N3983" i="1"/>
  <c r="L3984" i="1"/>
  <c r="M3984" i="1"/>
  <c r="N3984" i="1"/>
  <c r="L3985" i="1"/>
  <c r="M3985" i="1"/>
  <c r="N3985" i="1"/>
  <c r="L3986" i="1"/>
  <c r="M3986" i="1"/>
  <c r="N3986" i="1"/>
  <c r="L3987" i="1"/>
  <c r="M3987" i="1"/>
  <c r="N3987" i="1"/>
  <c r="L3988" i="1"/>
  <c r="M3988" i="1"/>
  <c r="N3988" i="1"/>
  <c r="L3989" i="1"/>
  <c r="M3989" i="1"/>
  <c r="N3989" i="1"/>
  <c r="L3990" i="1"/>
  <c r="M3990" i="1"/>
  <c r="N3990" i="1"/>
  <c r="L3991" i="1"/>
  <c r="M3991" i="1"/>
  <c r="N3991" i="1"/>
  <c r="L3992" i="1"/>
  <c r="M3992" i="1"/>
  <c r="N3992" i="1"/>
  <c r="L3993" i="1"/>
  <c r="M3993" i="1"/>
  <c r="N3993" i="1"/>
  <c r="L3994" i="1"/>
  <c r="M3994" i="1"/>
  <c r="N3994" i="1"/>
  <c r="L3995" i="1"/>
  <c r="M3995" i="1"/>
  <c r="N3995" i="1"/>
  <c r="L3996" i="1"/>
  <c r="M3996" i="1"/>
  <c r="N3996" i="1"/>
  <c r="L3997" i="1"/>
  <c r="M3997" i="1"/>
  <c r="N3997" i="1"/>
  <c r="L3998" i="1"/>
  <c r="M3998" i="1"/>
  <c r="N3998" i="1"/>
  <c r="L3999" i="1"/>
  <c r="M3999" i="1"/>
  <c r="N3999" i="1"/>
  <c r="L4000" i="1"/>
  <c r="M4000" i="1"/>
  <c r="N4000" i="1"/>
  <c r="L4001" i="1"/>
  <c r="M4001" i="1"/>
  <c r="N4001" i="1"/>
  <c r="L4002" i="1"/>
  <c r="M4002" i="1"/>
  <c r="N4002" i="1"/>
  <c r="L4003" i="1"/>
  <c r="M4003" i="1"/>
  <c r="N4003" i="1"/>
  <c r="L4004" i="1"/>
  <c r="M4004" i="1"/>
  <c r="N4004" i="1"/>
  <c r="L4005" i="1"/>
  <c r="M4005" i="1"/>
  <c r="N4005" i="1"/>
  <c r="L4006" i="1"/>
  <c r="M4006" i="1"/>
  <c r="N4006" i="1"/>
  <c r="L4007" i="1"/>
  <c r="M4007" i="1"/>
  <c r="N4007" i="1"/>
  <c r="L4008" i="1"/>
  <c r="M4008" i="1"/>
  <c r="N4008" i="1"/>
  <c r="L4009" i="1"/>
  <c r="M4009" i="1"/>
  <c r="N4009" i="1"/>
  <c r="L4010" i="1"/>
  <c r="M4010" i="1"/>
  <c r="N4010" i="1"/>
  <c r="L4011" i="1"/>
  <c r="M4011" i="1"/>
  <c r="N4011" i="1"/>
  <c r="L4012" i="1"/>
  <c r="M4012" i="1"/>
  <c r="N4012" i="1"/>
  <c r="L4013" i="1"/>
  <c r="M4013" i="1"/>
  <c r="N4013" i="1"/>
  <c r="L4014" i="1"/>
  <c r="M4014" i="1"/>
  <c r="N4014" i="1"/>
  <c r="L4015" i="1"/>
  <c r="M4015" i="1"/>
  <c r="N4015" i="1"/>
  <c r="L4016" i="1"/>
  <c r="M4016" i="1"/>
  <c r="N4016" i="1"/>
  <c r="L4017" i="1"/>
  <c r="M4017" i="1"/>
  <c r="N4017" i="1"/>
  <c r="L4018" i="1"/>
  <c r="M4018" i="1"/>
  <c r="N4018" i="1"/>
  <c r="L4019" i="1"/>
  <c r="M4019" i="1"/>
  <c r="N4019" i="1"/>
  <c r="L4020" i="1"/>
  <c r="M4020" i="1"/>
  <c r="N4020" i="1"/>
  <c r="L4021" i="1"/>
  <c r="M4021" i="1"/>
  <c r="N4021" i="1"/>
  <c r="L4022" i="1"/>
  <c r="M4022" i="1"/>
  <c r="N4022" i="1"/>
  <c r="L4023" i="1"/>
  <c r="M4023" i="1"/>
  <c r="N4023" i="1"/>
  <c r="L4024" i="1"/>
  <c r="M4024" i="1"/>
  <c r="N4024" i="1"/>
  <c r="L4025" i="1"/>
  <c r="M4025" i="1"/>
  <c r="N4025" i="1"/>
  <c r="L4026" i="1"/>
  <c r="M4026" i="1"/>
  <c r="N4026" i="1"/>
  <c r="L4027" i="1"/>
  <c r="M4027" i="1"/>
  <c r="N4027" i="1"/>
  <c r="L4028" i="1"/>
  <c r="M4028" i="1"/>
  <c r="N4028" i="1"/>
  <c r="L4029" i="1"/>
  <c r="M4029" i="1"/>
  <c r="N4029" i="1"/>
  <c r="L4030" i="1"/>
  <c r="M4030" i="1"/>
  <c r="N4030" i="1"/>
  <c r="L4031" i="1"/>
  <c r="M4031" i="1"/>
  <c r="N4031" i="1"/>
  <c r="L4032" i="1"/>
  <c r="M4032" i="1"/>
  <c r="N4032" i="1"/>
  <c r="L4033" i="1"/>
  <c r="M4033" i="1"/>
  <c r="N4033" i="1"/>
  <c r="L4034" i="1"/>
  <c r="M4034" i="1"/>
  <c r="N4034" i="1"/>
  <c r="L4035" i="1"/>
  <c r="M4035" i="1"/>
  <c r="N4035" i="1"/>
  <c r="L4036" i="1"/>
  <c r="M4036" i="1"/>
  <c r="N4036" i="1"/>
  <c r="L4037" i="1"/>
  <c r="M4037" i="1"/>
  <c r="N4037" i="1"/>
  <c r="L4038" i="1"/>
  <c r="M4038" i="1"/>
  <c r="N4038" i="1"/>
  <c r="L4039" i="1"/>
  <c r="M4039" i="1"/>
  <c r="N4039" i="1"/>
  <c r="L4040" i="1"/>
  <c r="M4040" i="1"/>
  <c r="N4040" i="1"/>
  <c r="L4041" i="1"/>
  <c r="M4041" i="1"/>
  <c r="N4041" i="1"/>
  <c r="L4042" i="1"/>
  <c r="M4042" i="1"/>
  <c r="N4042" i="1"/>
  <c r="L4043" i="1"/>
  <c r="M4043" i="1"/>
  <c r="N4043" i="1"/>
  <c r="L4044" i="1"/>
  <c r="M4044" i="1"/>
  <c r="N4044" i="1"/>
  <c r="L4045" i="1"/>
  <c r="M4045" i="1"/>
  <c r="N4045" i="1"/>
  <c r="L4046" i="1"/>
  <c r="M4046" i="1"/>
  <c r="N4046" i="1"/>
  <c r="L4047" i="1"/>
  <c r="M4047" i="1"/>
  <c r="N4047" i="1"/>
  <c r="L4048" i="1"/>
  <c r="M4048" i="1"/>
  <c r="N4048" i="1"/>
  <c r="L4049" i="1"/>
  <c r="M4049" i="1"/>
  <c r="N4049" i="1"/>
  <c r="L4050" i="1"/>
  <c r="M4050" i="1"/>
  <c r="N4050" i="1"/>
  <c r="L4051" i="1"/>
  <c r="M4051" i="1"/>
  <c r="N4051" i="1"/>
  <c r="L4052" i="1"/>
  <c r="M4052" i="1"/>
  <c r="N4052" i="1"/>
  <c r="L4053" i="1"/>
  <c r="M4053" i="1"/>
  <c r="N4053" i="1"/>
  <c r="L4054" i="1"/>
  <c r="M4054" i="1"/>
  <c r="N4054" i="1"/>
  <c r="L4055" i="1"/>
  <c r="M4055" i="1"/>
  <c r="N4055" i="1"/>
  <c r="L4056" i="1"/>
  <c r="M4056" i="1"/>
  <c r="N4056" i="1"/>
  <c r="L4057" i="1"/>
  <c r="M4057" i="1"/>
  <c r="N4057" i="1"/>
  <c r="L4058" i="1"/>
  <c r="M4058" i="1"/>
  <c r="N4058" i="1"/>
  <c r="L4059" i="1"/>
  <c r="M4059" i="1"/>
  <c r="N4059" i="1"/>
  <c r="L4060" i="1"/>
  <c r="M4060" i="1"/>
  <c r="N4060" i="1"/>
  <c r="L4061" i="1"/>
  <c r="M4061" i="1"/>
  <c r="N4061" i="1"/>
  <c r="L4062" i="1"/>
  <c r="M4062" i="1"/>
  <c r="N4062" i="1"/>
  <c r="L4063" i="1"/>
  <c r="M4063" i="1"/>
  <c r="N4063" i="1"/>
  <c r="L4064" i="1"/>
  <c r="M4064" i="1"/>
  <c r="N4064" i="1"/>
  <c r="L4065" i="1"/>
  <c r="M4065" i="1"/>
  <c r="N4065" i="1"/>
  <c r="L4066" i="1"/>
  <c r="M4066" i="1"/>
  <c r="N4066" i="1"/>
  <c r="L4067" i="1"/>
  <c r="M4067" i="1"/>
  <c r="N4067" i="1"/>
  <c r="L4068" i="1"/>
  <c r="M4068" i="1"/>
  <c r="N4068" i="1"/>
  <c r="L4069" i="1"/>
  <c r="M4069" i="1"/>
  <c r="N4069" i="1"/>
  <c r="L4070" i="1"/>
  <c r="M4070" i="1"/>
  <c r="N4070" i="1"/>
  <c r="L4071" i="1"/>
  <c r="M4071" i="1"/>
  <c r="N4071" i="1"/>
  <c r="L4072" i="1"/>
  <c r="M4072" i="1"/>
  <c r="N4072" i="1"/>
  <c r="L4073" i="1"/>
  <c r="M4073" i="1"/>
  <c r="N4073" i="1"/>
  <c r="L4074" i="1"/>
  <c r="M4074" i="1"/>
  <c r="N4074" i="1"/>
  <c r="L4075" i="1"/>
  <c r="M4075" i="1"/>
  <c r="N4075" i="1"/>
  <c r="L4076" i="1"/>
  <c r="M4076" i="1"/>
  <c r="N4076" i="1"/>
  <c r="L4077" i="1"/>
  <c r="M4077" i="1"/>
  <c r="N4077" i="1"/>
  <c r="L4078" i="1"/>
  <c r="M4078" i="1"/>
  <c r="N4078" i="1"/>
  <c r="L4079" i="1"/>
  <c r="M4079" i="1"/>
  <c r="N4079" i="1"/>
  <c r="L4080" i="1"/>
  <c r="M4080" i="1"/>
  <c r="N4080" i="1"/>
  <c r="L4081" i="1"/>
  <c r="M4081" i="1"/>
  <c r="N4081" i="1"/>
  <c r="L4082" i="1"/>
  <c r="M4082" i="1"/>
  <c r="N4082" i="1"/>
  <c r="L4083" i="1"/>
  <c r="M4083" i="1"/>
  <c r="N4083" i="1"/>
  <c r="L4084" i="1"/>
  <c r="M4084" i="1"/>
  <c r="N4084" i="1"/>
  <c r="L4085" i="1"/>
  <c r="M4085" i="1"/>
  <c r="N4085" i="1"/>
  <c r="L4086" i="1"/>
  <c r="M4086" i="1"/>
  <c r="N4086" i="1"/>
  <c r="L4087" i="1"/>
  <c r="M4087" i="1"/>
  <c r="N4087" i="1"/>
  <c r="L4088" i="1"/>
  <c r="M4088" i="1"/>
  <c r="N4088" i="1"/>
  <c r="L4089" i="1"/>
  <c r="M4089" i="1"/>
  <c r="N4089" i="1"/>
  <c r="L4090" i="1"/>
  <c r="M4090" i="1"/>
  <c r="N4090" i="1"/>
  <c r="L4091" i="1"/>
  <c r="M4091" i="1"/>
  <c r="N4091" i="1"/>
  <c r="L4092" i="1"/>
  <c r="M4092" i="1"/>
  <c r="N4092" i="1"/>
  <c r="L4093" i="1"/>
  <c r="M4093" i="1"/>
  <c r="N4093" i="1"/>
  <c r="L4094" i="1"/>
  <c r="M4094" i="1"/>
  <c r="N4094" i="1"/>
  <c r="L4095" i="1"/>
  <c r="M4095" i="1"/>
  <c r="N4095" i="1"/>
  <c r="L4096" i="1"/>
  <c r="M4096" i="1"/>
  <c r="N4096" i="1"/>
  <c r="L4097" i="1"/>
  <c r="M4097" i="1"/>
  <c r="N4097" i="1"/>
  <c r="L4098" i="1"/>
  <c r="M4098" i="1"/>
  <c r="N4098" i="1"/>
  <c r="L4099" i="1"/>
  <c r="M4099" i="1"/>
  <c r="N4099" i="1"/>
  <c r="L4100" i="1"/>
  <c r="M4100" i="1"/>
  <c r="N4100" i="1"/>
  <c r="L4101" i="1"/>
  <c r="M4101" i="1"/>
  <c r="N4101" i="1"/>
  <c r="L4102" i="1"/>
  <c r="M4102" i="1"/>
  <c r="N4102" i="1"/>
  <c r="L4103" i="1"/>
  <c r="M4103" i="1"/>
  <c r="N4103" i="1"/>
  <c r="L4104" i="1"/>
  <c r="M4104" i="1"/>
  <c r="N4104" i="1"/>
  <c r="L4105" i="1"/>
  <c r="M4105" i="1"/>
  <c r="N4105" i="1"/>
  <c r="L4106" i="1"/>
  <c r="M4106" i="1"/>
  <c r="N4106" i="1"/>
  <c r="L4107" i="1"/>
  <c r="M4107" i="1"/>
  <c r="N4107" i="1"/>
  <c r="L4108" i="1"/>
  <c r="M4108" i="1"/>
  <c r="N4108" i="1"/>
  <c r="L4109" i="1"/>
  <c r="M4109" i="1"/>
  <c r="N4109" i="1"/>
  <c r="L4110" i="1"/>
  <c r="M4110" i="1"/>
  <c r="N4110" i="1"/>
  <c r="L4111" i="1"/>
  <c r="M4111" i="1"/>
  <c r="N4111" i="1"/>
  <c r="L4112" i="1"/>
  <c r="M4112" i="1"/>
  <c r="N4112" i="1"/>
  <c r="L4113" i="1"/>
  <c r="M4113" i="1"/>
  <c r="N4113" i="1"/>
  <c r="L4114" i="1"/>
  <c r="M4114" i="1"/>
  <c r="N4114" i="1"/>
  <c r="L4115" i="1"/>
  <c r="M4115" i="1"/>
  <c r="N4115" i="1"/>
  <c r="L4116" i="1"/>
  <c r="M4116" i="1"/>
  <c r="N4116" i="1"/>
  <c r="L4117" i="1"/>
  <c r="M4117" i="1"/>
  <c r="N4117" i="1"/>
  <c r="L4118" i="1"/>
  <c r="M4118" i="1"/>
  <c r="N4118" i="1"/>
  <c r="L4119" i="1"/>
  <c r="M4119" i="1"/>
  <c r="N4119" i="1"/>
  <c r="L4120" i="1"/>
  <c r="M4120" i="1"/>
  <c r="N4120" i="1"/>
  <c r="L4121" i="1"/>
  <c r="M4121" i="1"/>
  <c r="N4121" i="1"/>
  <c r="L4122" i="1"/>
  <c r="M4122" i="1"/>
  <c r="N4122" i="1"/>
  <c r="L4123" i="1"/>
  <c r="M4123" i="1"/>
  <c r="N4123" i="1"/>
  <c r="L4124" i="1"/>
  <c r="M4124" i="1"/>
  <c r="N4124" i="1"/>
  <c r="L4125" i="1"/>
  <c r="M4125" i="1"/>
  <c r="N4125" i="1"/>
  <c r="L4126" i="1"/>
  <c r="M4126" i="1"/>
  <c r="N4126" i="1"/>
  <c r="L4127" i="1"/>
  <c r="M4127" i="1"/>
  <c r="N4127" i="1"/>
  <c r="L4128" i="1"/>
  <c r="M4128" i="1"/>
  <c r="N4128" i="1"/>
  <c r="L4129" i="1"/>
  <c r="M4129" i="1"/>
  <c r="N4129" i="1"/>
  <c r="L4130" i="1"/>
  <c r="M4130" i="1"/>
  <c r="N4130" i="1"/>
  <c r="L4131" i="1"/>
  <c r="M4131" i="1"/>
  <c r="N4131" i="1"/>
  <c r="L4132" i="1"/>
  <c r="M4132" i="1"/>
  <c r="N4132" i="1"/>
  <c r="L4133" i="1"/>
  <c r="M4133" i="1"/>
  <c r="N4133" i="1"/>
  <c r="L4134" i="1"/>
  <c r="M4134" i="1"/>
  <c r="N4134" i="1"/>
  <c r="L4135" i="1"/>
  <c r="M4135" i="1"/>
  <c r="N4135" i="1"/>
  <c r="L4136" i="1"/>
  <c r="M4136" i="1"/>
  <c r="N4136" i="1"/>
  <c r="L4137" i="1"/>
  <c r="M4137" i="1"/>
  <c r="N4137" i="1"/>
  <c r="L4138" i="1"/>
  <c r="M4138" i="1"/>
  <c r="N4138" i="1"/>
  <c r="L4139" i="1"/>
  <c r="M4139" i="1"/>
  <c r="N4139" i="1"/>
  <c r="L4140" i="1"/>
  <c r="M4140" i="1"/>
  <c r="N4140" i="1"/>
  <c r="L4141" i="1"/>
  <c r="M4141" i="1"/>
  <c r="N4141" i="1"/>
  <c r="L4142" i="1"/>
  <c r="M4142" i="1"/>
  <c r="N4142" i="1"/>
  <c r="L4143" i="1"/>
  <c r="M4143" i="1"/>
  <c r="N4143" i="1"/>
  <c r="L4144" i="1"/>
  <c r="M4144" i="1"/>
  <c r="N4144" i="1"/>
  <c r="L4145" i="1"/>
  <c r="M4145" i="1"/>
  <c r="N4145" i="1"/>
  <c r="L4146" i="1"/>
  <c r="M4146" i="1"/>
  <c r="N4146" i="1"/>
  <c r="L4147" i="1"/>
  <c r="M4147" i="1"/>
  <c r="N4147" i="1"/>
  <c r="L4148" i="1"/>
  <c r="M4148" i="1"/>
  <c r="N4148" i="1"/>
  <c r="L4149" i="1"/>
  <c r="M4149" i="1"/>
  <c r="N4149" i="1"/>
  <c r="L4150" i="1"/>
  <c r="M4150" i="1"/>
  <c r="N4150" i="1"/>
  <c r="L4151" i="1"/>
  <c r="M4151" i="1"/>
  <c r="N4151" i="1"/>
  <c r="L4152" i="1"/>
  <c r="M4152" i="1"/>
  <c r="N4152" i="1"/>
  <c r="L4153" i="1"/>
  <c r="M4153" i="1"/>
  <c r="N4153" i="1"/>
  <c r="L4154" i="1"/>
  <c r="M4154" i="1"/>
  <c r="N4154" i="1"/>
  <c r="L4155" i="1"/>
  <c r="M4155" i="1"/>
  <c r="N4155" i="1"/>
  <c r="L4156" i="1"/>
  <c r="M4156" i="1"/>
  <c r="N4156" i="1"/>
  <c r="L4157" i="1"/>
  <c r="M4157" i="1"/>
  <c r="N4157" i="1"/>
  <c r="L4158" i="1"/>
  <c r="M4158" i="1"/>
  <c r="N4158" i="1"/>
  <c r="L4159" i="1"/>
  <c r="M4159" i="1"/>
  <c r="N4159" i="1"/>
  <c r="L4160" i="1"/>
  <c r="M4160" i="1"/>
  <c r="N4160" i="1"/>
  <c r="L4161" i="1"/>
  <c r="M4161" i="1"/>
  <c r="N4161" i="1"/>
  <c r="L4162" i="1"/>
  <c r="M4162" i="1"/>
  <c r="N4162" i="1"/>
  <c r="L4163" i="1"/>
  <c r="M4163" i="1"/>
  <c r="N4163" i="1"/>
  <c r="L4164" i="1"/>
  <c r="M4164" i="1"/>
  <c r="N4164" i="1"/>
  <c r="L4165" i="1"/>
  <c r="M4165" i="1"/>
  <c r="N4165" i="1"/>
  <c r="L4166" i="1"/>
  <c r="M4166" i="1"/>
  <c r="N4166" i="1"/>
  <c r="L4167" i="1"/>
  <c r="M4167" i="1"/>
  <c r="N4167" i="1"/>
  <c r="L4168" i="1"/>
  <c r="M4168" i="1"/>
  <c r="N4168" i="1"/>
  <c r="L4169" i="1"/>
  <c r="M4169" i="1"/>
  <c r="N4169" i="1"/>
  <c r="L4170" i="1"/>
  <c r="M4170" i="1"/>
  <c r="N4170" i="1"/>
  <c r="L4171" i="1"/>
  <c r="M4171" i="1"/>
  <c r="N4171" i="1"/>
  <c r="L4172" i="1"/>
  <c r="M4172" i="1"/>
  <c r="N4172" i="1"/>
  <c r="L4173" i="1"/>
  <c r="M4173" i="1"/>
  <c r="N4173" i="1"/>
  <c r="L4174" i="1"/>
  <c r="M4174" i="1"/>
  <c r="N4174" i="1"/>
  <c r="L4175" i="1"/>
  <c r="M4175" i="1"/>
  <c r="N4175" i="1"/>
  <c r="L4176" i="1"/>
  <c r="M4176" i="1"/>
  <c r="N4176" i="1"/>
  <c r="L4177" i="1"/>
  <c r="M4177" i="1"/>
  <c r="N4177" i="1"/>
  <c r="L4178" i="1"/>
  <c r="M4178" i="1"/>
  <c r="N4178" i="1"/>
  <c r="L4179" i="1"/>
  <c r="M4179" i="1"/>
  <c r="N4179" i="1"/>
  <c r="L4180" i="1"/>
  <c r="M4180" i="1"/>
  <c r="N4180" i="1"/>
  <c r="L4181" i="1"/>
  <c r="M4181" i="1"/>
  <c r="N4181" i="1"/>
  <c r="L4182" i="1"/>
  <c r="M4182" i="1"/>
  <c r="N4182" i="1"/>
  <c r="L4183" i="1"/>
  <c r="M4183" i="1"/>
  <c r="N4183" i="1"/>
  <c r="L4184" i="1"/>
  <c r="M4184" i="1"/>
  <c r="N4184" i="1"/>
  <c r="L4185" i="1"/>
  <c r="M4185" i="1"/>
  <c r="N4185" i="1"/>
  <c r="L4186" i="1"/>
  <c r="M4186" i="1"/>
  <c r="N4186" i="1"/>
  <c r="L4187" i="1"/>
  <c r="M4187" i="1"/>
  <c r="N4187" i="1"/>
  <c r="L4188" i="1"/>
  <c r="M4188" i="1"/>
  <c r="N4188" i="1"/>
  <c r="L4189" i="1"/>
  <c r="M4189" i="1"/>
  <c r="N4189" i="1"/>
  <c r="L4190" i="1"/>
  <c r="M4190" i="1"/>
  <c r="N4190" i="1"/>
  <c r="L4191" i="1"/>
  <c r="M4191" i="1"/>
  <c r="N4191" i="1"/>
  <c r="L4192" i="1"/>
  <c r="M4192" i="1"/>
  <c r="N4192" i="1"/>
  <c r="L4193" i="1"/>
  <c r="M4193" i="1"/>
  <c r="N4193" i="1"/>
  <c r="L4194" i="1"/>
  <c r="M4194" i="1"/>
  <c r="N4194" i="1"/>
  <c r="L4195" i="1"/>
  <c r="M4195" i="1"/>
  <c r="N4195" i="1"/>
  <c r="L4196" i="1"/>
  <c r="M4196" i="1"/>
  <c r="N4196" i="1"/>
  <c r="L4197" i="1"/>
  <c r="M4197" i="1"/>
  <c r="N4197" i="1"/>
  <c r="L4198" i="1"/>
  <c r="M4198" i="1"/>
  <c r="N4198" i="1"/>
  <c r="L4199" i="1"/>
  <c r="M4199" i="1"/>
  <c r="N4199" i="1"/>
  <c r="L4200" i="1"/>
  <c r="M4200" i="1"/>
  <c r="N4200" i="1"/>
  <c r="L4201" i="1"/>
  <c r="M4201" i="1"/>
  <c r="N4201" i="1"/>
  <c r="L4202" i="1"/>
  <c r="M4202" i="1"/>
  <c r="N4202" i="1"/>
  <c r="L4203" i="1"/>
  <c r="M4203" i="1"/>
  <c r="N4203" i="1"/>
  <c r="L4204" i="1"/>
  <c r="M4204" i="1"/>
  <c r="N4204" i="1"/>
  <c r="L4205" i="1"/>
  <c r="M4205" i="1"/>
  <c r="N4205" i="1"/>
  <c r="L4206" i="1"/>
  <c r="M4206" i="1"/>
  <c r="N4206" i="1"/>
  <c r="L4207" i="1"/>
  <c r="M4207" i="1"/>
  <c r="N4207" i="1"/>
  <c r="L4208" i="1"/>
  <c r="M4208" i="1"/>
  <c r="N4208" i="1"/>
  <c r="L4209" i="1"/>
  <c r="M4209" i="1"/>
  <c r="N4209" i="1"/>
  <c r="L4210" i="1"/>
  <c r="M4210" i="1"/>
  <c r="N4210" i="1"/>
  <c r="L4211" i="1"/>
  <c r="M4211" i="1"/>
  <c r="N4211" i="1"/>
  <c r="L4212" i="1"/>
  <c r="M4212" i="1"/>
  <c r="N4212" i="1"/>
  <c r="L4213" i="1"/>
  <c r="M4213" i="1"/>
  <c r="N4213" i="1"/>
  <c r="L4214" i="1"/>
  <c r="M4214" i="1"/>
  <c r="N4214" i="1"/>
  <c r="L4215" i="1"/>
  <c r="M4215" i="1"/>
  <c r="N4215" i="1"/>
  <c r="L4216" i="1"/>
  <c r="M4216" i="1"/>
  <c r="N4216" i="1"/>
  <c r="L4217" i="1"/>
  <c r="M4217" i="1"/>
  <c r="N4217" i="1"/>
  <c r="L4218" i="1"/>
  <c r="M4218" i="1"/>
  <c r="N4218" i="1"/>
  <c r="L4219" i="1"/>
  <c r="M4219" i="1"/>
  <c r="N4219" i="1"/>
  <c r="L4220" i="1"/>
  <c r="M4220" i="1"/>
  <c r="N4220" i="1"/>
  <c r="L4221" i="1"/>
  <c r="M4221" i="1"/>
  <c r="N4221" i="1"/>
  <c r="L4222" i="1"/>
  <c r="M4222" i="1"/>
  <c r="N4222" i="1"/>
  <c r="L4223" i="1"/>
  <c r="M4223" i="1"/>
  <c r="N4223" i="1"/>
  <c r="L4224" i="1"/>
  <c r="M4224" i="1"/>
  <c r="N4224" i="1"/>
  <c r="L4225" i="1"/>
  <c r="M4225" i="1"/>
  <c r="N4225" i="1"/>
  <c r="L4226" i="1"/>
  <c r="M4226" i="1"/>
  <c r="N4226" i="1"/>
  <c r="L4227" i="1"/>
  <c r="M4227" i="1"/>
  <c r="N4227" i="1"/>
  <c r="L4228" i="1"/>
  <c r="M4228" i="1"/>
  <c r="N4228" i="1"/>
  <c r="L4229" i="1"/>
  <c r="M4229" i="1"/>
  <c r="N4229" i="1"/>
  <c r="L4230" i="1"/>
  <c r="M4230" i="1"/>
  <c r="N4230" i="1"/>
  <c r="L4231" i="1"/>
  <c r="M4231" i="1"/>
  <c r="N4231" i="1"/>
  <c r="L4232" i="1"/>
  <c r="M4232" i="1"/>
  <c r="N4232" i="1"/>
  <c r="L4233" i="1"/>
  <c r="M4233" i="1"/>
  <c r="N4233" i="1"/>
  <c r="L4234" i="1"/>
  <c r="M4234" i="1"/>
  <c r="N4234" i="1"/>
  <c r="L4235" i="1"/>
  <c r="M4235" i="1"/>
  <c r="N4235" i="1"/>
  <c r="L4236" i="1"/>
  <c r="M4236" i="1"/>
  <c r="N4236" i="1"/>
  <c r="L4237" i="1"/>
  <c r="M4237" i="1"/>
  <c r="N4237" i="1"/>
  <c r="L4238" i="1"/>
  <c r="M4238" i="1"/>
  <c r="N4238" i="1"/>
  <c r="L4239" i="1"/>
  <c r="M4239" i="1"/>
  <c r="N4239" i="1"/>
  <c r="L4240" i="1"/>
  <c r="M4240" i="1"/>
  <c r="N4240" i="1"/>
  <c r="L4241" i="1"/>
  <c r="M4241" i="1"/>
  <c r="N4241" i="1"/>
  <c r="L4242" i="1"/>
  <c r="M4242" i="1"/>
  <c r="N4242" i="1"/>
  <c r="L4243" i="1"/>
  <c r="M4243" i="1"/>
  <c r="N4243" i="1"/>
  <c r="L4244" i="1"/>
  <c r="M4244" i="1"/>
  <c r="N4244" i="1"/>
  <c r="L4245" i="1"/>
  <c r="M4245" i="1"/>
  <c r="N4245" i="1"/>
  <c r="L4246" i="1"/>
  <c r="M4246" i="1"/>
  <c r="N4246" i="1"/>
  <c r="L4247" i="1"/>
  <c r="M4247" i="1"/>
  <c r="N4247" i="1"/>
  <c r="L4248" i="1"/>
  <c r="M4248" i="1"/>
  <c r="N4248" i="1"/>
  <c r="L4249" i="1"/>
  <c r="M4249" i="1"/>
  <c r="N4249" i="1"/>
  <c r="L4250" i="1"/>
  <c r="M4250" i="1"/>
  <c r="N4250" i="1"/>
  <c r="L4251" i="1"/>
  <c r="M4251" i="1"/>
  <c r="N4251" i="1"/>
  <c r="L4252" i="1"/>
  <c r="M4252" i="1"/>
  <c r="N4252" i="1"/>
  <c r="L4253" i="1"/>
  <c r="M4253" i="1"/>
  <c r="N4253" i="1"/>
  <c r="L4254" i="1"/>
  <c r="M4254" i="1"/>
  <c r="N4254" i="1"/>
  <c r="L4255" i="1"/>
  <c r="M4255" i="1"/>
  <c r="N4255" i="1"/>
  <c r="L4256" i="1"/>
  <c r="M4256" i="1"/>
  <c r="N4256" i="1"/>
  <c r="L4257" i="1"/>
  <c r="M4257" i="1"/>
  <c r="N4257" i="1"/>
  <c r="L4258" i="1"/>
  <c r="M4258" i="1"/>
  <c r="N4258" i="1"/>
  <c r="L4259" i="1"/>
  <c r="M4259" i="1"/>
  <c r="N4259" i="1"/>
  <c r="L4260" i="1"/>
  <c r="M4260" i="1"/>
  <c r="N4260" i="1"/>
  <c r="L4261" i="1"/>
  <c r="M4261" i="1"/>
  <c r="N4261" i="1"/>
  <c r="L4262" i="1"/>
  <c r="M4262" i="1"/>
  <c r="N4262" i="1"/>
  <c r="L4263" i="1"/>
  <c r="M4263" i="1"/>
  <c r="N4263" i="1"/>
  <c r="L4264" i="1"/>
  <c r="M4264" i="1"/>
  <c r="N4264" i="1"/>
  <c r="L4265" i="1"/>
  <c r="M4265" i="1"/>
  <c r="N4265" i="1"/>
  <c r="L4266" i="1"/>
  <c r="M4266" i="1"/>
  <c r="N4266" i="1"/>
  <c r="L4267" i="1"/>
  <c r="M4267" i="1"/>
  <c r="N4267" i="1"/>
  <c r="L4268" i="1"/>
  <c r="M4268" i="1"/>
  <c r="N4268" i="1"/>
  <c r="L4269" i="1"/>
  <c r="M4269" i="1"/>
  <c r="N4269" i="1"/>
  <c r="L4270" i="1"/>
  <c r="M4270" i="1"/>
  <c r="N4270" i="1"/>
  <c r="L4271" i="1"/>
  <c r="M4271" i="1"/>
  <c r="N4271" i="1"/>
  <c r="L4272" i="1"/>
  <c r="M4272" i="1"/>
  <c r="N4272" i="1"/>
  <c r="L4273" i="1"/>
  <c r="M4273" i="1"/>
  <c r="N4273" i="1"/>
  <c r="L4274" i="1"/>
  <c r="M4274" i="1"/>
  <c r="N4274" i="1"/>
  <c r="L4275" i="1"/>
  <c r="M4275" i="1"/>
  <c r="N4275" i="1"/>
  <c r="L4276" i="1"/>
  <c r="M4276" i="1"/>
  <c r="N4276" i="1"/>
  <c r="L4277" i="1"/>
  <c r="M4277" i="1"/>
  <c r="N4277" i="1"/>
  <c r="L4278" i="1"/>
  <c r="M4278" i="1"/>
  <c r="N4278" i="1"/>
  <c r="L4279" i="1"/>
  <c r="M4279" i="1"/>
  <c r="N4279" i="1"/>
  <c r="L4280" i="1"/>
  <c r="M4280" i="1"/>
  <c r="N4280" i="1"/>
  <c r="L4281" i="1"/>
  <c r="M4281" i="1"/>
  <c r="N4281" i="1"/>
  <c r="L4282" i="1"/>
  <c r="M4282" i="1"/>
  <c r="N4282" i="1"/>
  <c r="L4283" i="1"/>
  <c r="M4283" i="1"/>
  <c r="N4283" i="1"/>
  <c r="L4284" i="1"/>
  <c r="M4284" i="1"/>
  <c r="N4284" i="1"/>
  <c r="L4285" i="1"/>
  <c r="M4285" i="1"/>
  <c r="N4285" i="1"/>
  <c r="L4286" i="1"/>
  <c r="M4286" i="1"/>
  <c r="N4286" i="1"/>
  <c r="L4287" i="1"/>
  <c r="M4287" i="1"/>
  <c r="N4287" i="1"/>
  <c r="L4288" i="1"/>
  <c r="M4288" i="1"/>
  <c r="N4288" i="1"/>
  <c r="L4289" i="1"/>
  <c r="M4289" i="1"/>
  <c r="N4289" i="1"/>
  <c r="L4290" i="1"/>
  <c r="M4290" i="1"/>
  <c r="N4290" i="1"/>
  <c r="L4291" i="1"/>
  <c r="M4291" i="1"/>
  <c r="N4291" i="1"/>
  <c r="L4292" i="1"/>
  <c r="M4292" i="1"/>
  <c r="N4292" i="1"/>
  <c r="L4293" i="1"/>
  <c r="M4293" i="1"/>
  <c r="N4293" i="1"/>
  <c r="L4294" i="1"/>
  <c r="M4294" i="1"/>
  <c r="N4294" i="1"/>
  <c r="L4295" i="1"/>
  <c r="M4295" i="1"/>
  <c r="N4295" i="1"/>
  <c r="L4296" i="1"/>
  <c r="M4296" i="1"/>
  <c r="N4296" i="1"/>
  <c r="L4297" i="1"/>
  <c r="M4297" i="1"/>
  <c r="N4297" i="1"/>
  <c r="L4298" i="1"/>
  <c r="M4298" i="1"/>
  <c r="N4298" i="1"/>
  <c r="L4299" i="1"/>
  <c r="M4299" i="1"/>
  <c r="N4299" i="1"/>
  <c r="L4300" i="1"/>
  <c r="M4300" i="1"/>
  <c r="N4300" i="1"/>
  <c r="L4301" i="1"/>
  <c r="M4301" i="1"/>
  <c r="N4301" i="1"/>
  <c r="L4302" i="1"/>
  <c r="M4302" i="1"/>
  <c r="N4302" i="1"/>
  <c r="L4303" i="1"/>
  <c r="M4303" i="1"/>
  <c r="N4303" i="1"/>
  <c r="L4304" i="1"/>
  <c r="M4304" i="1"/>
  <c r="N4304" i="1"/>
  <c r="L4305" i="1"/>
  <c r="M4305" i="1"/>
  <c r="N4305" i="1"/>
  <c r="L4306" i="1"/>
  <c r="M4306" i="1"/>
  <c r="N4306" i="1"/>
  <c r="L4307" i="1"/>
  <c r="M4307" i="1"/>
  <c r="N4307" i="1"/>
  <c r="L4308" i="1"/>
  <c r="M4308" i="1"/>
  <c r="N4308" i="1"/>
  <c r="L4309" i="1"/>
  <c r="M4309" i="1"/>
  <c r="N4309" i="1"/>
  <c r="L4310" i="1"/>
  <c r="M4310" i="1"/>
  <c r="N4310" i="1"/>
  <c r="L4311" i="1"/>
  <c r="M4311" i="1"/>
  <c r="N4311" i="1"/>
  <c r="L4312" i="1"/>
  <c r="M4312" i="1"/>
  <c r="N4312" i="1"/>
  <c r="L4313" i="1"/>
  <c r="M4313" i="1"/>
  <c r="N4313" i="1"/>
  <c r="L4314" i="1"/>
  <c r="M4314" i="1"/>
  <c r="N4314" i="1"/>
  <c r="L4315" i="1"/>
  <c r="M4315" i="1"/>
  <c r="N4315" i="1"/>
  <c r="L4316" i="1"/>
  <c r="M4316" i="1"/>
  <c r="N4316" i="1"/>
  <c r="L4317" i="1"/>
  <c r="M4317" i="1"/>
  <c r="N4317" i="1"/>
  <c r="L4318" i="1"/>
  <c r="M4318" i="1"/>
  <c r="N4318" i="1"/>
  <c r="L4319" i="1"/>
  <c r="M4319" i="1"/>
  <c r="N4319" i="1"/>
  <c r="L4320" i="1"/>
  <c r="M4320" i="1"/>
  <c r="N4320" i="1"/>
  <c r="L4321" i="1"/>
  <c r="M4321" i="1"/>
  <c r="N4321" i="1"/>
  <c r="L4322" i="1"/>
  <c r="M4322" i="1"/>
  <c r="N4322" i="1"/>
  <c r="L4323" i="1"/>
  <c r="M4323" i="1"/>
  <c r="N4323" i="1"/>
  <c r="L4324" i="1"/>
  <c r="M4324" i="1"/>
  <c r="N4324" i="1"/>
  <c r="L4325" i="1"/>
  <c r="M4325" i="1"/>
  <c r="N4325" i="1"/>
  <c r="L4326" i="1"/>
  <c r="M4326" i="1"/>
  <c r="N4326" i="1"/>
  <c r="L4327" i="1"/>
  <c r="M4327" i="1"/>
  <c r="N4327" i="1"/>
  <c r="L4328" i="1"/>
  <c r="M4328" i="1"/>
  <c r="N4328" i="1"/>
  <c r="L4329" i="1"/>
  <c r="M4329" i="1"/>
  <c r="N4329" i="1"/>
  <c r="L4330" i="1"/>
  <c r="M4330" i="1"/>
  <c r="N4330" i="1"/>
  <c r="L4331" i="1"/>
  <c r="M4331" i="1"/>
  <c r="N4331" i="1"/>
  <c r="L4332" i="1"/>
  <c r="M4332" i="1"/>
  <c r="N4332" i="1"/>
  <c r="L4333" i="1"/>
  <c r="M4333" i="1"/>
  <c r="N4333" i="1"/>
  <c r="L4334" i="1"/>
  <c r="M4334" i="1"/>
  <c r="N4334" i="1"/>
  <c r="L4335" i="1"/>
  <c r="M4335" i="1"/>
  <c r="N4335" i="1"/>
  <c r="L4336" i="1"/>
  <c r="M4336" i="1"/>
  <c r="N4336" i="1"/>
  <c r="L4337" i="1"/>
  <c r="M4337" i="1"/>
  <c r="N4337" i="1"/>
  <c r="L4338" i="1"/>
  <c r="M4338" i="1"/>
  <c r="N4338" i="1"/>
  <c r="L4339" i="1"/>
  <c r="M4339" i="1"/>
  <c r="N4339" i="1"/>
  <c r="L4340" i="1"/>
  <c r="M4340" i="1"/>
  <c r="N4340" i="1"/>
  <c r="L4341" i="1"/>
  <c r="M4341" i="1"/>
  <c r="N4341" i="1"/>
  <c r="L4342" i="1"/>
  <c r="M4342" i="1"/>
  <c r="N4342" i="1"/>
  <c r="L4343" i="1"/>
  <c r="M4343" i="1"/>
  <c r="N4343" i="1"/>
  <c r="L4344" i="1"/>
  <c r="M4344" i="1"/>
  <c r="N4344" i="1"/>
  <c r="L4345" i="1"/>
  <c r="M4345" i="1"/>
  <c r="N4345" i="1"/>
  <c r="L4346" i="1"/>
  <c r="M4346" i="1"/>
  <c r="N4346" i="1"/>
  <c r="L4347" i="1"/>
  <c r="M4347" i="1"/>
  <c r="N4347" i="1"/>
  <c r="L4348" i="1"/>
  <c r="M4348" i="1"/>
  <c r="N4348" i="1"/>
  <c r="L4349" i="1"/>
  <c r="M4349" i="1"/>
  <c r="N4349" i="1"/>
  <c r="L4350" i="1"/>
  <c r="M4350" i="1"/>
  <c r="N4350" i="1"/>
  <c r="L4351" i="1"/>
  <c r="M4351" i="1"/>
  <c r="N4351" i="1"/>
  <c r="L4352" i="1"/>
  <c r="M4352" i="1"/>
  <c r="N4352" i="1"/>
  <c r="L4353" i="1"/>
  <c r="M4353" i="1"/>
  <c r="N4353" i="1"/>
  <c r="L4354" i="1"/>
  <c r="M4354" i="1"/>
  <c r="N4354" i="1"/>
  <c r="L4355" i="1"/>
  <c r="M4355" i="1"/>
  <c r="N4355" i="1"/>
  <c r="L4356" i="1"/>
  <c r="M4356" i="1"/>
  <c r="N4356" i="1"/>
  <c r="L4357" i="1"/>
  <c r="M4357" i="1"/>
  <c r="N4357" i="1"/>
  <c r="L4358" i="1"/>
  <c r="M4358" i="1"/>
  <c r="N4358" i="1"/>
  <c r="L4359" i="1"/>
  <c r="M4359" i="1"/>
  <c r="N4359" i="1"/>
  <c r="L4360" i="1"/>
  <c r="M4360" i="1"/>
  <c r="N4360" i="1"/>
  <c r="L4361" i="1"/>
  <c r="M4361" i="1"/>
  <c r="N4361" i="1"/>
  <c r="L4362" i="1"/>
  <c r="M4362" i="1"/>
  <c r="N4362" i="1"/>
  <c r="L4363" i="1"/>
  <c r="M4363" i="1"/>
  <c r="N4363" i="1"/>
  <c r="L4364" i="1"/>
  <c r="M4364" i="1"/>
  <c r="N4364" i="1"/>
  <c r="L4365" i="1"/>
  <c r="M4365" i="1"/>
  <c r="N4365" i="1"/>
  <c r="L4366" i="1"/>
  <c r="M4366" i="1"/>
  <c r="N4366" i="1"/>
  <c r="L4367" i="1"/>
  <c r="M4367" i="1"/>
  <c r="N4367" i="1"/>
  <c r="L4368" i="1"/>
  <c r="M4368" i="1"/>
  <c r="N4368" i="1"/>
  <c r="L4369" i="1"/>
  <c r="M4369" i="1"/>
  <c r="N4369" i="1"/>
  <c r="L4370" i="1"/>
  <c r="M4370" i="1"/>
  <c r="N4370" i="1"/>
  <c r="L4371" i="1"/>
  <c r="M4371" i="1"/>
  <c r="N4371" i="1"/>
  <c r="L4372" i="1"/>
  <c r="M4372" i="1"/>
  <c r="N4372" i="1"/>
  <c r="L4373" i="1"/>
  <c r="M4373" i="1"/>
  <c r="N4373" i="1"/>
  <c r="L4374" i="1"/>
  <c r="M4374" i="1"/>
  <c r="N4374" i="1"/>
  <c r="L4375" i="1"/>
  <c r="M4375" i="1"/>
  <c r="N4375" i="1"/>
  <c r="L4376" i="1"/>
  <c r="M4376" i="1"/>
  <c r="N4376" i="1"/>
  <c r="L4377" i="1"/>
  <c r="M4377" i="1"/>
  <c r="N4377" i="1"/>
  <c r="L4378" i="1"/>
  <c r="M4378" i="1"/>
  <c r="N4378" i="1"/>
  <c r="L4379" i="1"/>
  <c r="M4379" i="1"/>
  <c r="N4379" i="1"/>
  <c r="L4380" i="1"/>
  <c r="M4380" i="1"/>
  <c r="N4380" i="1"/>
  <c r="L4381" i="1"/>
  <c r="M4381" i="1"/>
  <c r="N4381" i="1"/>
  <c r="L4382" i="1"/>
  <c r="M4382" i="1"/>
  <c r="N4382" i="1"/>
  <c r="L4383" i="1"/>
  <c r="M4383" i="1"/>
  <c r="N4383" i="1"/>
  <c r="L4384" i="1"/>
  <c r="M4384" i="1"/>
  <c r="N4384" i="1"/>
  <c r="L4385" i="1"/>
  <c r="M4385" i="1"/>
  <c r="N4385" i="1"/>
  <c r="L4386" i="1"/>
  <c r="M4386" i="1"/>
  <c r="N4386" i="1"/>
  <c r="L4387" i="1"/>
  <c r="M4387" i="1"/>
  <c r="N4387" i="1"/>
  <c r="L4388" i="1"/>
  <c r="M4388" i="1"/>
  <c r="N4388" i="1"/>
  <c r="L4389" i="1"/>
  <c r="M4389" i="1"/>
  <c r="N4389" i="1"/>
  <c r="L4390" i="1"/>
  <c r="M4390" i="1"/>
  <c r="N4390" i="1"/>
  <c r="L4391" i="1"/>
  <c r="M4391" i="1"/>
  <c r="N4391" i="1"/>
  <c r="L4392" i="1"/>
  <c r="M4392" i="1"/>
  <c r="N4392" i="1"/>
  <c r="L4393" i="1"/>
  <c r="M4393" i="1"/>
  <c r="N4393" i="1"/>
  <c r="L4394" i="1"/>
  <c r="M4394" i="1"/>
  <c r="N4394" i="1"/>
  <c r="L4395" i="1"/>
  <c r="M4395" i="1"/>
  <c r="N4395" i="1"/>
  <c r="L4396" i="1"/>
  <c r="M4396" i="1"/>
  <c r="N4396" i="1"/>
  <c r="L4397" i="1"/>
  <c r="M4397" i="1"/>
  <c r="N4397" i="1"/>
  <c r="L4398" i="1"/>
  <c r="M4398" i="1"/>
  <c r="N4398" i="1"/>
  <c r="L4399" i="1"/>
  <c r="M4399" i="1"/>
  <c r="N4399" i="1"/>
  <c r="L4400" i="1"/>
  <c r="M4400" i="1"/>
  <c r="N4400" i="1"/>
  <c r="L4401" i="1"/>
  <c r="M4401" i="1"/>
  <c r="N4401" i="1"/>
  <c r="L4402" i="1"/>
  <c r="M4402" i="1"/>
  <c r="N4402" i="1"/>
  <c r="L4403" i="1"/>
  <c r="M4403" i="1"/>
  <c r="N4403" i="1"/>
  <c r="L4404" i="1"/>
  <c r="M4404" i="1"/>
  <c r="N4404" i="1"/>
  <c r="L4405" i="1"/>
  <c r="M4405" i="1"/>
  <c r="N4405" i="1"/>
  <c r="L4406" i="1"/>
  <c r="M4406" i="1"/>
  <c r="N4406" i="1"/>
  <c r="L4407" i="1"/>
  <c r="M4407" i="1"/>
  <c r="N4407" i="1"/>
  <c r="L4408" i="1"/>
  <c r="M4408" i="1"/>
  <c r="N4408" i="1"/>
  <c r="L4409" i="1"/>
  <c r="M4409" i="1"/>
  <c r="N4409" i="1"/>
  <c r="L4410" i="1"/>
  <c r="M4410" i="1"/>
  <c r="N4410" i="1"/>
  <c r="L4411" i="1"/>
  <c r="M4411" i="1"/>
  <c r="N4411" i="1"/>
  <c r="L4412" i="1"/>
  <c r="M4412" i="1"/>
  <c r="N4412" i="1"/>
  <c r="L4413" i="1"/>
  <c r="M4413" i="1"/>
  <c r="N4413" i="1"/>
  <c r="L4414" i="1"/>
  <c r="M4414" i="1"/>
  <c r="N4414" i="1"/>
  <c r="L4415" i="1"/>
  <c r="M4415" i="1"/>
  <c r="N4415" i="1"/>
  <c r="L4416" i="1"/>
  <c r="M4416" i="1"/>
  <c r="N4416" i="1"/>
  <c r="L4417" i="1"/>
  <c r="M4417" i="1"/>
  <c r="N4417" i="1"/>
  <c r="L4418" i="1"/>
  <c r="M4418" i="1"/>
  <c r="N4418" i="1"/>
  <c r="L4419" i="1"/>
  <c r="M4419" i="1"/>
  <c r="N4419" i="1"/>
  <c r="L4420" i="1"/>
  <c r="M4420" i="1"/>
  <c r="N4420" i="1"/>
  <c r="L4421" i="1"/>
  <c r="M4421" i="1"/>
  <c r="N4421" i="1"/>
  <c r="L4422" i="1"/>
  <c r="M4422" i="1"/>
  <c r="N4422" i="1"/>
  <c r="L4423" i="1"/>
  <c r="M4423" i="1"/>
  <c r="N4423" i="1"/>
  <c r="L4424" i="1"/>
  <c r="M4424" i="1"/>
  <c r="N4424" i="1"/>
  <c r="L4425" i="1"/>
  <c r="M4425" i="1"/>
  <c r="N4425" i="1"/>
  <c r="L4426" i="1"/>
  <c r="M4426" i="1"/>
  <c r="N4426" i="1"/>
  <c r="L4427" i="1"/>
  <c r="M4427" i="1"/>
  <c r="N4427" i="1"/>
  <c r="L4428" i="1"/>
  <c r="M4428" i="1"/>
  <c r="N4428" i="1"/>
  <c r="L4429" i="1"/>
  <c r="M4429" i="1"/>
  <c r="N4429" i="1"/>
  <c r="L4430" i="1"/>
  <c r="M4430" i="1"/>
  <c r="N4430" i="1"/>
  <c r="L4431" i="1"/>
  <c r="M4431" i="1"/>
  <c r="N4431" i="1"/>
  <c r="L4432" i="1"/>
  <c r="M4432" i="1"/>
  <c r="N4432" i="1"/>
  <c r="L4433" i="1"/>
  <c r="M4433" i="1"/>
  <c r="N4433" i="1"/>
  <c r="L4434" i="1"/>
  <c r="M4434" i="1"/>
  <c r="N4434" i="1"/>
  <c r="L4435" i="1"/>
  <c r="M4435" i="1"/>
  <c r="N4435" i="1"/>
  <c r="L4436" i="1"/>
  <c r="M4436" i="1"/>
  <c r="N4436" i="1"/>
  <c r="L4437" i="1"/>
  <c r="M4437" i="1"/>
  <c r="N4437" i="1"/>
  <c r="L4438" i="1"/>
  <c r="M4438" i="1"/>
  <c r="N4438" i="1"/>
  <c r="L4439" i="1"/>
  <c r="M4439" i="1"/>
  <c r="N4439" i="1"/>
  <c r="L4440" i="1"/>
  <c r="M4440" i="1"/>
  <c r="N4440" i="1"/>
  <c r="L4441" i="1"/>
  <c r="M4441" i="1"/>
  <c r="N4441" i="1"/>
  <c r="L4442" i="1"/>
  <c r="M4442" i="1"/>
  <c r="N4442" i="1"/>
  <c r="L4443" i="1"/>
  <c r="M4443" i="1"/>
  <c r="N4443" i="1"/>
  <c r="L4444" i="1"/>
  <c r="M4444" i="1"/>
  <c r="N4444" i="1"/>
  <c r="L4445" i="1"/>
  <c r="M4445" i="1"/>
  <c r="N4445" i="1"/>
  <c r="L4446" i="1"/>
  <c r="M4446" i="1"/>
  <c r="N4446" i="1"/>
  <c r="L4447" i="1"/>
  <c r="M4447" i="1"/>
  <c r="N4447" i="1"/>
  <c r="L4448" i="1"/>
  <c r="M4448" i="1"/>
  <c r="N4448" i="1"/>
  <c r="L4449" i="1"/>
  <c r="M4449" i="1"/>
  <c r="N4449" i="1"/>
  <c r="L4450" i="1"/>
  <c r="M4450" i="1"/>
  <c r="N4450" i="1"/>
  <c r="L4451" i="1"/>
  <c r="M4451" i="1"/>
  <c r="N4451" i="1"/>
  <c r="L4452" i="1"/>
  <c r="M4452" i="1"/>
  <c r="N4452" i="1"/>
  <c r="L4453" i="1"/>
  <c r="M4453" i="1"/>
  <c r="N4453" i="1"/>
  <c r="L4454" i="1"/>
  <c r="M4454" i="1"/>
  <c r="N4454" i="1"/>
  <c r="L4455" i="1"/>
  <c r="M4455" i="1"/>
  <c r="N4455" i="1"/>
  <c r="L4456" i="1"/>
  <c r="M4456" i="1"/>
  <c r="N4456" i="1"/>
  <c r="L4457" i="1"/>
  <c r="M4457" i="1"/>
  <c r="N4457" i="1"/>
  <c r="L4458" i="1"/>
  <c r="M4458" i="1"/>
  <c r="N4458" i="1"/>
  <c r="L4459" i="1"/>
  <c r="M4459" i="1"/>
  <c r="N4459" i="1"/>
  <c r="L4460" i="1"/>
  <c r="M4460" i="1"/>
  <c r="N4460" i="1"/>
  <c r="L4461" i="1"/>
  <c r="M4461" i="1"/>
  <c r="N4461" i="1"/>
  <c r="L4462" i="1"/>
  <c r="M4462" i="1"/>
  <c r="N4462" i="1"/>
  <c r="L4463" i="1"/>
  <c r="M4463" i="1"/>
  <c r="N4463" i="1"/>
  <c r="L4464" i="1"/>
  <c r="M4464" i="1"/>
  <c r="N4464" i="1"/>
  <c r="L4465" i="1"/>
  <c r="M4465" i="1"/>
  <c r="N4465" i="1"/>
  <c r="L4466" i="1"/>
  <c r="M4466" i="1"/>
  <c r="N4466" i="1"/>
  <c r="L4467" i="1"/>
  <c r="M4467" i="1"/>
  <c r="N4467" i="1"/>
  <c r="L4468" i="1"/>
  <c r="M4468" i="1"/>
  <c r="N4468" i="1"/>
  <c r="L4469" i="1"/>
  <c r="M4469" i="1"/>
  <c r="N4469" i="1"/>
  <c r="L4470" i="1"/>
  <c r="M4470" i="1"/>
  <c r="N4470" i="1"/>
  <c r="L4471" i="1"/>
  <c r="M4471" i="1"/>
  <c r="N4471" i="1"/>
  <c r="L4472" i="1"/>
  <c r="M4472" i="1"/>
  <c r="N4472" i="1"/>
  <c r="L4473" i="1"/>
  <c r="M4473" i="1"/>
  <c r="N4473" i="1"/>
  <c r="L4474" i="1"/>
  <c r="M4474" i="1"/>
  <c r="N4474" i="1"/>
  <c r="L4475" i="1"/>
  <c r="M4475" i="1"/>
  <c r="N4475" i="1"/>
  <c r="L4476" i="1"/>
  <c r="M4476" i="1"/>
  <c r="N4476" i="1"/>
  <c r="L4477" i="1"/>
  <c r="M4477" i="1"/>
  <c r="N4477" i="1"/>
  <c r="L4478" i="1"/>
  <c r="M4478" i="1"/>
  <c r="N4478" i="1"/>
  <c r="L4479" i="1"/>
  <c r="M4479" i="1"/>
  <c r="N4479" i="1"/>
  <c r="L4480" i="1"/>
  <c r="M4480" i="1"/>
  <c r="N4480" i="1"/>
  <c r="L4481" i="1"/>
  <c r="M4481" i="1"/>
  <c r="N4481" i="1"/>
  <c r="L4482" i="1"/>
  <c r="M4482" i="1"/>
  <c r="N4482" i="1"/>
  <c r="L4483" i="1"/>
  <c r="M4483" i="1"/>
  <c r="N4483" i="1"/>
  <c r="L4484" i="1"/>
  <c r="M4484" i="1"/>
  <c r="N4484" i="1"/>
  <c r="L4485" i="1"/>
  <c r="M4485" i="1"/>
  <c r="N4485" i="1"/>
  <c r="L4486" i="1"/>
  <c r="M4486" i="1"/>
  <c r="N4486" i="1"/>
  <c r="L4487" i="1"/>
  <c r="M4487" i="1"/>
  <c r="N4487" i="1"/>
  <c r="L4488" i="1"/>
  <c r="M4488" i="1"/>
  <c r="N4488" i="1"/>
  <c r="L4489" i="1"/>
  <c r="M4489" i="1"/>
  <c r="N4489" i="1"/>
  <c r="L4490" i="1"/>
  <c r="M4490" i="1"/>
  <c r="N4490" i="1"/>
  <c r="L4491" i="1"/>
  <c r="M4491" i="1"/>
  <c r="N4491" i="1"/>
  <c r="L4492" i="1"/>
  <c r="M4492" i="1"/>
  <c r="N4492" i="1"/>
  <c r="L4493" i="1"/>
  <c r="M4493" i="1"/>
  <c r="N4493" i="1"/>
  <c r="L4494" i="1"/>
  <c r="M4494" i="1"/>
  <c r="N4494" i="1"/>
  <c r="L4495" i="1"/>
  <c r="M4495" i="1"/>
  <c r="N4495" i="1"/>
  <c r="L4496" i="1"/>
  <c r="M4496" i="1"/>
  <c r="N4496" i="1"/>
  <c r="L4497" i="1"/>
  <c r="M4497" i="1"/>
  <c r="N4497" i="1"/>
  <c r="L4498" i="1"/>
  <c r="M4498" i="1"/>
  <c r="N4498" i="1"/>
  <c r="L4499" i="1"/>
  <c r="M4499" i="1"/>
  <c r="N4499" i="1"/>
  <c r="L4500" i="1"/>
  <c r="M4500" i="1"/>
  <c r="N4500" i="1"/>
  <c r="L4501" i="1"/>
  <c r="M4501" i="1"/>
  <c r="N4501" i="1"/>
  <c r="L4502" i="1"/>
  <c r="M4502" i="1"/>
  <c r="N4502" i="1"/>
  <c r="L4503" i="1"/>
  <c r="M4503" i="1"/>
  <c r="N4503" i="1"/>
  <c r="L4504" i="1"/>
  <c r="M4504" i="1"/>
  <c r="N4504" i="1"/>
  <c r="L4505" i="1"/>
  <c r="M4505" i="1"/>
  <c r="N4505" i="1"/>
  <c r="L4506" i="1"/>
  <c r="M4506" i="1"/>
  <c r="N4506" i="1"/>
  <c r="L4507" i="1"/>
  <c r="M4507" i="1"/>
  <c r="N4507" i="1"/>
  <c r="L4508" i="1"/>
  <c r="M4508" i="1"/>
  <c r="N4508" i="1"/>
  <c r="L4509" i="1"/>
  <c r="M4509" i="1"/>
  <c r="N4509" i="1"/>
  <c r="L4510" i="1"/>
  <c r="M4510" i="1"/>
  <c r="N4510" i="1"/>
  <c r="L4511" i="1"/>
  <c r="M4511" i="1"/>
  <c r="N4511" i="1"/>
  <c r="L4512" i="1"/>
  <c r="M4512" i="1"/>
  <c r="N4512" i="1"/>
  <c r="L4513" i="1"/>
  <c r="M4513" i="1"/>
  <c r="N4513" i="1"/>
  <c r="L4514" i="1"/>
  <c r="M4514" i="1"/>
  <c r="N4514" i="1"/>
  <c r="L4515" i="1"/>
  <c r="M4515" i="1"/>
  <c r="N4515" i="1"/>
  <c r="L4516" i="1"/>
  <c r="M4516" i="1"/>
  <c r="N4516" i="1"/>
  <c r="L4517" i="1"/>
  <c r="M4517" i="1"/>
  <c r="N4517" i="1"/>
  <c r="L4518" i="1"/>
  <c r="M4518" i="1"/>
  <c r="N4518" i="1"/>
  <c r="L4519" i="1"/>
  <c r="M4519" i="1"/>
  <c r="N4519" i="1"/>
  <c r="L4520" i="1"/>
  <c r="M4520" i="1"/>
  <c r="N4520" i="1"/>
  <c r="L4521" i="1"/>
  <c r="M4521" i="1"/>
  <c r="N4521" i="1"/>
  <c r="L4522" i="1"/>
  <c r="M4522" i="1"/>
  <c r="N4522" i="1"/>
  <c r="L4523" i="1"/>
  <c r="M4523" i="1"/>
  <c r="N4523" i="1"/>
  <c r="L4524" i="1"/>
  <c r="M4524" i="1"/>
  <c r="N4524" i="1"/>
  <c r="L4525" i="1"/>
  <c r="M4525" i="1"/>
  <c r="N4525" i="1"/>
  <c r="L4526" i="1"/>
  <c r="M4526" i="1"/>
  <c r="N4526" i="1"/>
  <c r="L4527" i="1"/>
  <c r="M4527" i="1"/>
  <c r="N4527" i="1"/>
  <c r="L4528" i="1"/>
  <c r="M4528" i="1"/>
  <c r="N4528" i="1"/>
  <c r="L4529" i="1"/>
  <c r="M4529" i="1"/>
  <c r="N4529" i="1"/>
  <c r="L4530" i="1"/>
  <c r="M4530" i="1"/>
  <c r="N4530" i="1"/>
  <c r="L4531" i="1"/>
  <c r="M4531" i="1"/>
  <c r="N4531" i="1"/>
  <c r="L4532" i="1"/>
  <c r="M4532" i="1"/>
  <c r="N4532" i="1"/>
  <c r="L4533" i="1"/>
  <c r="M4533" i="1"/>
  <c r="N4533" i="1"/>
  <c r="L4534" i="1"/>
  <c r="M4534" i="1"/>
  <c r="N4534" i="1"/>
  <c r="L4535" i="1"/>
  <c r="M4535" i="1"/>
  <c r="N4535" i="1"/>
  <c r="L4536" i="1"/>
  <c r="M4536" i="1"/>
  <c r="N4536" i="1"/>
  <c r="L4537" i="1"/>
  <c r="M4537" i="1"/>
  <c r="N4537" i="1"/>
  <c r="L4538" i="1"/>
  <c r="M4538" i="1"/>
  <c r="N4538" i="1"/>
  <c r="L4539" i="1"/>
  <c r="M4539" i="1"/>
  <c r="N4539" i="1"/>
  <c r="L4540" i="1"/>
  <c r="M4540" i="1"/>
  <c r="N4540" i="1"/>
  <c r="L4541" i="1"/>
  <c r="M4541" i="1"/>
  <c r="N4541" i="1"/>
  <c r="L4542" i="1"/>
  <c r="M4542" i="1"/>
  <c r="N4542" i="1"/>
  <c r="L4543" i="1"/>
  <c r="M4543" i="1"/>
  <c r="N4543" i="1"/>
  <c r="L4544" i="1"/>
  <c r="M4544" i="1"/>
  <c r="N4544" i="1"/>
  <c r="L4545" i="1"/>
  <c r="M4545" i="1"/>
  <c r="N4545" i="1"/>
  <c r="L4546" i="1"/>
  <c r="M4546" i="1"/>
  <c r="N4546" i="1"/>
  <c r="L4547" i="1"/>
  <c r="M4547" i="1"/>
  <c r="N4547" i="1"/>
  <c r="L4548" i="1"/>
  <c r="M4548" i="1"/>
  <c r="N4548" i="1"/>
  <c r="L4549" i="1"/>
  <c r="M4549" i="1"/>
  <c r="N4549" i="1"/>
  <c r="L4550" i="1"/>
  <c r="M4550" i="1"/>
  <c r="N4550" i="1"/>
  <c r="L4551" i="1"/>
  <c r="M4551" i="1"/>
  <c r="N4551" i="1"/>
  <c r="L4552" i="1"/>
  <c r="M4552" i="1"/>
  <c r="N4552" i="1"/>
  <c r="L4553" i="1"/>
  <c r="M4553" i="1"/>
  <c r="N4553" i="1"/>
  <c r="L4554" i="1"/>
  <c r="M4554" i="1"/>
  <c r="N4554" i="1"/>
  <c r="L4555" i="1"/>
  <c r="M4555" i="1"/>
  <c r="N4555" i="1"/>
  <c r="L4556" i="1"/>
  <c r="M4556" i="1"/>
  <c r="N4556" i="1"/>
  <c r="L4557" i="1"/>
  <c r="M4557" i="1"/>
  <c r="N4557" i="1"/>
  <c r="L4558" i="1"/>
  <c r="M4558" i="1"/>
  <c r="N4558" i="1"/>
  <c r="L4559" i="1"/>
  <c r="M4559" i="1"/>
  <c r="N4559" i="1"/>
  <c r="L4560" i="1"/>
  <c r="M4560" i="1"/>
  <c r="N4560" i="1"/>
  <c r="L4561" i="1"/>
  <c r="M4561" i="1"/>
  <c r="N4561" i="1"/>
  <c r="L4562" i="1"/>
  <c r="M4562" i="1"/>
  <c r="N4562" i="1"/>
  <c r="L4563" i="1"/>
  <c r="M4563" i="1"/>
  <c r="N4563" i="1"/>
  <c r="L4564" i="1"/>
  <c r="M4564" i="1"/>
  <c r="N4564" i="1"/>
  <c r="L4565" i="1"/>
  <c r="M4565" i="1"/>
  <c r="N4565" i="1"/>
  <c r="L4566" i="1"/>
  <c r="M4566" i="1"/>
  <c r="N4566" i="1"/>
  <c r="L4567" i="1"/>
  <c r="M4567" i="1"/>
  <c r="N4567" i="1"/>
  <c r="L4568" i="1"/>
  <c r="M4568" i="1"/>
  <c r="N4568" i="1"/>
  <c r="L4569" i="1"/>
  <c r="M4569" i="1"/>
  <c r="N4569" i="1"/>
  <c r="L4570" i="1"/>
  <c r="M4570" i="1"/>
  <c r="N4570" i="1"/>
  <c r="L4571" i="1"/>
  <c r="M4571" i="1"/>
  <c r="N4571" i="1"/>
  <c r="L4572" i="1"/>
  <c r="M4572" i="1"/>
  <c r="N4572" i="1"/>
  <c r="L4573" i="1"/>
  <c r="M4573" i="1"/>
  <c r="N4573" i="1"/>
  <c r="L4574" i="1"/>
  <c r="M4574" i="1"/>
  <c r="N4574" i="1"/>
  <c r="L4575" i="1"/>
  <c r="M4575" i="1"/>
  <c r="N4575" i="1"/>
  <c r="L4576" i="1"/>
  <c r="M4576" i="1"/>
  <c r="N4576" i="1"/>
  <c r="L4577" i="1"/>
  <c r="M4577" i="1"/>
  <c r="N4577" i="1"/>
  <c r="L4578" i="1"/>
  <c r="M4578" i="1"/>
  <c r="N4578" i="1"/>
  <c r="L4579" i="1"/>
  <c r="M4579" i="1"/>
  <c r="N4579" i="1"/>
  <c r="L4580" i="1"/>
  <c r="M4580" i="1"/>
  <c r="N4580" i="1"/>
  <c r="L4581" i="1"/>
  <c r="M4581" i="1"/>
  <c r="N4581" i="1"/>
  <c r="L4582" i="1"/>
  <c r="M4582" i="1"/>
  <c r="N4582" i="1"/>
  <c r="L4583" i="1"/>
  <c r="M4583" i="1"/>
  <c r="N4583" i="1"/>
  <c r="L4584" i="1"/>
  <c r="M4584" i="1"/>
  <c r="N4584" i="1"/>
  <c r="L4585" i="1"/>
  <c r="M4585" i="1"/>
  <c r="N4585" i="1"/>
  <c r="L4586" i="1"/>
  <c r="M4586" i="1"/>
  <c r="N4586" i="1"/>
  <c r="L4587" i="1"/>
  <c r="M4587" i="1"/>
  <c r="N4587" i="1"/>
  <c r="L4588" i="1"/>
  <c r="M4588" i="1"/>
  <c r="N4588" i="1"/>
  <c r="L4589" i="1"/>
  <c r="M4589" i="1"/>
  <c r="N4589" i="1"/>
  <c r="L4590" i="1"/>
  <c r="M4590" i="1"/>
  <c r="N4590" i="1"/>
  <c r="L4591" i="1"/>
  <c r="M4591" i="1"/>
  <c r="N4591" i="1"/>
  <c r="L4592" i="1"/>
  <c r="M4592" i="1"/>
  <c r="N4592" i="1"/>
  <c r="L4593" i="1"/>
  <c r="M4593" i="1"/>
  <c r="N4593" i="1"/>
  <c r="L4594" i="1"/>
  <c r="M4594" i="1"/>
  <c r="N4594" i="1"/>
  <c r="L4595" i="1"/>
  <c r="M4595" i="1"/>
  <c r="N4595" i="1"/>
  <c r="L4596" i="1"/>
  <c r="M4596" i="1"/>
  <c r="N4596" i="1"/>
  <c r="L4597" i="1"/>
  <c r="M4597" i="1"/>
  <c r="N4597" i="1"/>
  <c r="L4598" i="1"/>
  <c r="M4598" i="1"/>
  <c r="N4598" i="1"/>
  <c r="L4599" i="1"/>
  <c r="M4599" i="1"/>
  <c r="N4599" i="1"/>
  <c r="L4600" i="1"/>
  <c r="M4600" i="1"/>
  <c r="N4600" i="1"/>
  <c r="L4601" i="1"/>
  <c r="M4601" i="1"/>
  <c r="N4601" i="1"/>
  <c r="L4602" i="1"/>
  <c r="M4602" i="1"/>
  <c r="N4602" i="1"/>
  <c r="L4603" i="1"/>
  <c r="M4603" i="1"/>
  <c r="N4603" i="1"/>
  <c r="L4604" i="1"/>
  <c r="M4604" i="1"/>
  <c r="N4604" i="1"/>
  <c r="L4605" i="1"/>
  <c r="M4605" i="1"/>
  <c r="N4605" i="1"/>
  <c r="L4606" i="1"/>
  <c r="M4606" i="1"/>
  <c r="N4606" i="1"/>
  <c r="L4607" i="1"/>
  <c r="M4607" i="1"/>
  <c r="N4607" i="1"/>
  <c r="L4608" i="1"/>
  <c r="M4608" i="1"/>
  <c r="N4608" i="1"/>
  <c r="L4609" i="1"/>
  <c r="M4609" i="1"/>
  <c r="N4609" i="1"/>
  <c r="L4610" i="1"/>
  <c r="M4610" i="1"/>
  <c r="N4610" i="1"/>
  <c r="L4611" i="1"/>
  <c r="M4611" i="1"/>
  <c r="N4611" i="1"/>
  <c r="L4612" i="1"/>
  <c r="M4612" i="1"/>
  <c r="N4612" i="1"/>
  <c r="L4613" i="1"/>
  <c r="M4613" i="1"/>
  <c r="N4613" i="1"/>
  <c r="L4614" i="1"/>
  <c r="M4614" i="1"/>
  <c r="N4614" i="1"/>
  <c r="L4615" i="1"/>
  <c r="M4615" i="1"/>
  <c r="N4615" i="1"/>
  <c r="L4616" i="1"/>
  <c r="M4616" i="1"/>
  <c r="N4616" i="1"/>
  <c r="L4617" i="1"/>
  <c r="M4617" i="1"/>
  <c r="N4617" i="1"/>
  <c r="L4618" i="1"/>
  <c r="M4618" i="1"/>
  <c r="N4618" i="1"/>
  <c r="L4619" i="1"/>
  <c r="M4619" i="1"/>
  <c r="N4619" i="1"/>
  <c r="L4620" i="1"/>
  <c r="M4620" i="1"/>
  <c r="N4620" i="1"/>
  <c r="L4621" i="1"/>
  <c r="M4621" i="1"/>
  <c r="N4621" i="1"/>
  <c r="L4622" i="1"/>
  <c r="M4622" i="1"/>
  <c r="N4622" i="1"/>
  <c r="L4623" i="1"/>
  <c r="M4623" i="1"/>
  <c r="N4623" i="1"/>
  <c r="L4624" i="1"/>
  <c r="M4624" i="1"/>
  <c r="N4624" i="1"/>
  <c r="L4625" i="1"/>
  <c r="M4625" i="1"/>
  <c r="N4625" i="1"/>
  <c r="L4626" i="1"/>
  <c r="M4626" i="1"/>
  <c r="N4626" i="1"/>
  <c r="L4627" i="1"/>
  <c r="M4627" i="1"/>
  <c r="N4627" i="1"/>
  <c r="L4628" i="1"/>
  <c r="M4628" i="1"/>
  <c r="N4628" i="1"/>
  <c r="L4629" i="1"/>
  <c r="M4629" i="1"/>
  <c r="N4629" i="1"/>
  <c r="L4630" i="1"/>
  <c r="M4630" i="1"/>
  <c r="N4630" i="1"/>
  <c r="L4631" i="1"/>
  <c r="M4631" i="1"/>
  <c r="N4631" i="1"/>
  <c r="L4632" i="1"/>
  <c r="M4632" i="1"/>
  <c r="N4632" i="1"/>
  <c r="L4633" i="1"/>
  <c r="M4633" i="1"/>
  <c r="N4633" i="1"/>
  <c r="L4634" i="1"/>
  <c r="M4634" i="1"/>
  <c r="N4634" i="1"/>
  <c r="L4635" i="1"/>
  <c r="M4635" i="1"/>
  <c r="N4635" i="1"/>
  <c r="L4636" i="1"/>
  <c r="M4636" i="1"/>
  <c r="N4636" i="1"/>
  <c r="L4637" i="1"/>
  <c r="M4637" i="1"/>
  <c r="N4637" i="1"/>
  <c r="L4638" i="1"/>
  <c r="M4638" i="1"/>
  <c r="N4638" i="1"/>
  <c r="L4639" i="1"/>
  <c r="M4639" i="1"/>
  <c r="N4639" i="1"/>
  <c r="L4640" i="1"/>
  <c r="M4640" i="1"/>
  <c r="N4640" i="1"/>
  <c r="L4641" i="1"/>
  <c r="M4641" i="1"/>
  <c r="N4641" i="1"/>
  <c r="L4642" i="1"/>
  <c r="M4642" i="1"/>
  <c r="N4642" i="1"/>
  <c r="L4643" i="1"/>
  <c r="M4643" i="1"/>
  <c r="N4643" i="1"/>
  <c r="L4644" i="1"/>
  <c r="M4644" i="1"/>
  <c r="N4644" i="1"/>
  <c r="L4645" i="1"/>
  <c r="M4645" i="1"/>
  <c r="N4645" i="1"/>
  <c r="L4646" i="1"/>
  <c r="M4646" i="1"/>
  <c r="N4646" i="1"/>
  <c r="L4647" i="1"/>
  <c r="M4647" i="1"/>
  <c r="N4647" i="1"/>
  <c r="L4648" i="1"/>
  <c r="M4648" i="1"/>
  <c r="N4648" i="1"/>
  <c r="L4649" i="1"/>
  <c r="M4649" i="1"/>
  <c r="N4649" i="1"/>
  <c r="L4650" i="1"/>
  <c r="M4650" i="1"/>
  <c r="N4650" i="1"/>
  <c r="L4651" i="1"/>
  <c r="M4651" i="1"/>
  <c r="N4651" i="1"/>
  <c r="L4652" i="1"/>
  <c r="M4652" i="1"/>
  <c r="N4652" i="1"/>
  <c r="L4653" i="1"/>
  <c r="M4653" i="1"/>
  <c r="N4653" i="1"/>
  <c r="L4654" i="1"/>
  <c r="M4654" i="1"/>
  <c r="N4654" i="1"/>
  <c r="L4655" i="1"/>
  <c r="M4655" i="1"/>
  <c r="N4655" i="1"/>
  <c r="L4656" i="1"/>
  <c r="M4656" i="1"/>
  <c r="N4656" i="1"/>
  <c r="L4657" i="1"/>
  <c r="M4657" i="1"/>
  <c r="N4657" i="1"/>
  <c r="L4658" i="1"/>
  <c r="M4658" i="1"/>
  <c r="N4658" i="1"/>
  <c r="L4659" i="1"/>
  <c r="M4659" i="1"/>
  <c r="N4659" i="1"/>
  <c r="L4660" i="1"/>
  <c r="M4660" i="1"/>
  <c r="N4660" i="1"/>
  <c r="L4661" i="1"/>
  <c r="M4661" i="1"/>
  <c r="N4661" i="1"/>
  <c r="L4662" i="1"/>
  <c r="M4662" i="1"/>
  <c r="N4662" i="1"/>
  <c r="L4663" i="1"/>
  <c r="M4663" i="1"/>
  <c r="N4663" i="1"/>
  <c r="L4664" i="1"/>
  <c r="M4664" i="1"/>
  <c r="N4664" i="1"/>
  <c r="L4665" i="1"/>
  <c r="M4665" i="1"/>
  <c r="N4665" i="1"/>
  <c r="L4666" i="1"/>
  <c r="M4666" i="1"/>
  <c r="N4666" i="1"/>
  <c r="L4667" i="1"/>
  <c r="M4667" i="1"/>
  <c r="N4667" i="1"/>
  <c r="L4668" i="1"/>
  <c r="M4668" i="1"/>
  <c r="N4668" i="1"/>
  <c r="L4669" i="1"/>
  <c r="M4669" i="1"/>
  <c r="N4669" i="1"/>
  <c r="L4670" i="1"/>
  <c r="M4670" i="1"/>
  <c r="N4670" i="1"/>
  <c r="L4671" i="1"/>
  <c r="M4671" i="1"/>
  <c r="N4671" i="1"/>
  <c r="L4672" i="1"/>
  <c r="M4672" i="1"/>
  <c r="N4672" i="1"/>
  <c r="L4673" i="1"/>
  <c r="M4673" i="1"/>
  <c r="N4673" i="1"/>
  <c r="L4674" i="1"/>
  <c r="M4674" i="1"/>
  <c r="N4674" i="1"/>
  <c r="L4675" i="1"/>
  <c r="M4675" i="1"/>
  <c r="N4675" i="1"/>
  <c r="L4676" i="1"/>
  <c r="M4676" i="1"/>
  <c r="N4676" i="1"/>
  <c r="L4677" i="1"/>
  <c r="M4677" i="1"/>
  <c r="N4677" i="1"/>
  <c r="L4678" i="1"/>
  <c r="M4678" i="1"/>
  <c r="N4678" i="1"/>
  <c r="L4679" i="1"/>
  <c r="M4679" i="1"/>
  <c r="N4679" i="1"/>
  <c r="L4680" i="1"/>
  <c r="M4680" i="1"/>
  <c r="N4680" i="1"/>
  <c r="L4681" i="1"/>
  <c r="M4681" i="1"/>
  <c r="N4681" i="1"/>
  <c r="L4682" i="1"/>
  <c r="M4682" i="1"/>
  <c r="N4682" i="1"/>
  <c r="L4683" i="1"/>
  <c r="M4683" i="1"/>
  <c r="N4683" i="1"/>
  <c r="L4684" i="1"/>
  <c r="M4684" i="1"/>
  <c r="N4684" i="1"/>
  <c r="L4685" i="1"/>
  <c r="M4685" i="1"/>
  <c r="N4685" i="1"/>
  <c r="L4686" i="1"/>
  <c r="M4686" i="1"/>
  <c r="N4686" i="1"/>
  <c r="L4687" i="1"/>
  <c r="M4687" i="1"/>
  <c r="N4687" i="1"/>
  <c r="L4688" i="1"/>
  <c r="M4688" i="1"/>
  <c r="N4688" i="1"/>
  <c r="L4689" i="1"/>
  <c r="M4689" i="1"/>
  <c r="N4689" i="1"/>
  <c r="L4690" i="1"/>
  <c r="M4690" i="1"/>
  <c r="N4690" i="1"/>
  <c r="L4691" i="1"/>
  <c r="M4691" i="1"/>
  <c r="N4691" i="1"/>
  <c r="L4692" i="1"/>
  <c r="M4692" i="1"/>
  <c r="N4692" i="1"/>
  <c r="L4693" i="1"/>
  <c r="M4693" i="1"/>
  <c r="N4693" i="1"/>
  <c r="L4694" i="1"/>
  <c r="M4694" i="1"/>
  <c r="N4694" i="1"/>
  <c r="L4695" i="1"/>
  <c r="M4695" i="1"/>
  <c r="N4695" i="1"/>
  <c r="L4696" i="1"/>
  <c r="M4696" i="1"/>
  <c r="N4696" i="1"/>
  <c r="L4697" i="1"/>
  <c r="M4697" i="1"/>
  <c r="N4697" i="1"/>
  <c r="L4698" i="1"/>
  <c r="M4698" i="1"/>
  <c r="N4698" i="1"/>
  <c r="L4699" i="1"/>
  <c r="M4699" i="1"/>
  <c r="N4699" i="1"/>
  <c r="L4700" i="1"/>
  <c r="M4700" i="1"/>
  <c r="N4700" i="1"/>
  <c r="L4701" i="1"/>
  <c r="M4701" i="1"/>
  <c r="N4701" i="1"/>
  <c r="L4702" i="1"/>
  <c r="M4702" i="1"/>
  <c r="N4702" i="1"/>
  <c r="L4703" i="1"/>
  <c r="M4703" i="1"/>
  <c r="N4703" i="1"/>
  <c r="L4704" i="1"/>
  <c r="M4704" i="1"/>
  <c r="N4704" i="1"/>
  <c r="L4705" i="1"/>
  <c r="M4705" i="1"/>
  <c r="N4705" i="1"/>
  <c r="L4706" i="1"/>
  <c r="M4706" i="1"/>
  <c r="N4706" i="1"/>
  <c r="L4707" i="1"/>
  <c r="M4707" i="1"/>
  <c r="N4707" i="1"/>
  <c r="L4708" i="1"/>
  <c r="M4708" i="1"/>
  <c r="N4708" i="1"/>
  <c r="L4709" i="1"/>
  <c r="M4709" i="1"/>
  <c r="N4709" i="1"/>
  <c r="L4710" i="1"/>
  <c r="M4710" i="1"/>
  <c r="N4710" i="1"/>
  <c r="L4711" i="1"/>
  <c r="M4711" i="1"/>
  <c r="N4711" i="1"/>
  <c r="L4712" i="1"/>
  <c r="M4712" i="1"/>
  <c r="N4712" i="1"/>
  <c r="L4713" i="1"/>
  <c r="M4713" i="1"/>
  <c r="N4713" i="1"/>
  <c r="L4714" i="1"/>
  <c r="M4714" i="1"/>
  <c r="N4714" i="1"/>
  <c r="L4715" i="1"/>
  <c r="M4715" i="1"/>
  <c r="N4715" i="1"/>
  <c r="L4716" i="1"/>
  <c r="M4716" i="1"/>
  <c r="N4716" i="1"/>
  <c r="L4717" i="1"/>
  <c r="M4717" i="1"/>
  <c r="N4717" i="1"/>
  <c r="L4718" i="1"/>
  <c r="M4718" i="1"/>
  <c r="N4718" i="1"/>
  <c r="L4719" i="1"/>
  <c r="M4719" i="1"/>
  <c r="N4719" i="1"/>
  <c r="L4720" i="1"/>
  <c r="M4720" i="1"/>
  <c r="N4720" i="1"/>
  <c r="L4721" i="1"/>
  <c r="M4721" i="1"/>
  <c r="N4721" i="1"/>
  <c r="L4722" i="1"/>
  <c r="M4722" i="1"/>
  <c r="N4722" i="1"/>
  <c r="L4723" i="1"/>
  <c r="M4723" i="1"/>
  <c r="N4723" i="1"/>
  <c r="L4724" i="1"/>
  <c r="M4724" i="1"/>
  <c r="N4724" i="1"/>
  <c r="L4725" i="1"/>
  <c r="M4725" i="1"/>
  <c r="N4725" i="1"/>
  <c r="L4726" i="1"/>
  <c r="M4726" i="1"/>
  <c r="N4726" i="1"/>
  <c r="L4727" i="1"/>
  <c r="M4727" i="1"/>
  <c r="N4727" i="1"/>
  <c r="L4728" i="1"/>
  <c r="M4728" i="1"/>
  <c r="N4728" i="1"/>
  <c r="L4729" i="1"/>
  <c r="M4729" i="1"/>
  <c r="N4729" i="1"/>
  <c r="L4730" i="1"/>
  <c r="M4730" i="1"/>
  <c r="N4730" i="1"/>
  <c r="L4731" i="1"/>
  <c r="M4731" i="1"/>
  <c r="N4731" i="1"/>
  <c r="L4732" i="1"/>
  <c r="M4732" i="1"/>
  <c r="N4732" i="1"/>
  <c r="L4733" i="1"/>
  <c r="M4733" i="1"/>
  <c r="N4733" i="1"/>
  <c r="L4734" i="1"/>
  <c r="M4734" i="1"/>
  <c r="N4734" i="1"/>
  <c r="L4735" i="1"/>
  <c r="M4735" i="1"/>
  <c r="N4735" i="1"/>
  <c r="L4736" i="1"/>
  <c r="M4736" i="1"/>
  <c r="N4736" i="1"/>
  <c r="L4737" i="1"/>
  <c r="M4737" i="1"/>
  <c r="N4737" i="1"/>
  <c r="L4738" i="1"/>
  <c r="M4738" i="1"/>
  <c r="N4738" i="1"/>
  <c r="L4739" i="1"/>
  <c r="M4739" i="1"/>
  <c r="N4739" i="1"/>
  <c r="L4740" i="1"/>
  <c r="M4740" i="1"/>
  <c r="N4740" i="1"/>
  <c r="L4741" i="1"/>
  <c r="M4741" i="1"/>
  <c r="N4741" i="1"/>
  <c r="L4742" i="1"/>
  <c r="M4742" i="1"/>
  <c r="N4742" i="1"/>
  <c r="L4743" i="1"/>
  <c r="M4743" i="1"/>
  <c r="N4743" i="1"/>
  <c r="L4744" i="1"/>
  <c r="M4744" i="1"/>
  <c r="N4744" i="1"/>
  <c r="L4745" i="1"/>
  <c r="M4745" i="1"/>
  <c r="N4745" i="1"/>
  <c r="L4746" i="1"/>
  <c r="M4746" i="1"/>
  <c r="N4746" i="1"/>
  <c r="L4747" i="1"/>
  <c r="M4747" i="1"/>
  <c r="N4747" i="1"/>
  <c r="L4748" i="1"/>
  <c r="M4748" i="1"/>
  <c r="N4748" i="1"/>
  <c r="L4749" i="1"/>
  <c r="M4749" i="1"/>
  <c r="N4749" i="1"/>
  <c r="L4750" i="1"/>
  <c r="M4750" i="1"/>
  <c r="N4750" i="1"/>
  <c r="L4751" i="1"/>
  <c r="M4751" i="1"/>
  <c r="N4751" i="1"/>
  <c r="L4752" i="1"/>
  <c r="M4752" i="1"/>
  <c r="N4752" i="1"/>
  <c r="L4753" i="1"/>
  <c r="M4753" i="1"/>
  <c r="N4753" i="1"/>
  <c r="L4754" i="1"/>
  <c r="M4754" i="1"/>
  <c r="N4754" i="1"/>
  <c r="L4755" i="1"/>
  <c r="M4755" i="1"/>
  <c r="N4755" i="1"/>
  <c r="L4756" i="1"/>
  <c r="M4756" i="1"/>
  <c r="N4756" i="1"/>
  <c r="L4757" i="1"/>
  <c r="M4757" i="1"/>
  <c r="N4757" i="1"/>
  <c r="L4758" i="1"/>
  <c r="M4758" i="1"/>
  <c r="N4758" i="1"/>
  <c r="L4759" i="1"/>
  <c r="M4759" i="1"/>
  <c r="N4759" i="1"/>
  <c r="L4760" i="1"/>
  <c r="M4760" i="1"/>
  <c r="N4760" i="1"/>
  <c r="L4761" i="1"/>
  <c r="M4761" i="1"/>
  <c r="N4761" i="1"/>
  <c r="L4762" i="1"/>
  <c r="M4762" i="1"/>
  <c r="N4762" i="1"/>
  <c r="L4763" i="1"/>
  <c r="M4763" i="1"/>
  <c r="N4763" i="1"/>
  <c r="L4764" i="1"/>
  <c r="M4764" i="1"/>
  <c r="N4764" i="1"/>
  <c r="L4765" i="1"/>
  <c r="M4765" i="1"/>
  <c r="N4765" i="1"/>
  <c r="L4766" i="1"/>
  <c r="M4766" i="1"/>
  <c r="N4766" i="1"/>
  <c r="L4767" i="1"/>
  <c r="M4767" i="1"/>
  <c r="N4767" i="1"/>
  <c r="L4768" i="1"/>
  <c r="M4768" i="1"/>
  <c r="N4768" i="1"/>
  <c r="L4769" i="1"/>
  <c r="M4769" i="1"/>
  <c r="N4769" i="1"/>
  <c r="L4770" i="1"/>
  <c r="M4770" i="1"/>
  <c r="N4770" i="1"/>
  <c r="L4771" i="1"/>
  <c r="M4771" i="1"/>
  <c r="N4771" i="1"/>
  <c r="L4772" i="1"/>
  <c r="M4772" i="1"/>
  <c r="N4772" i="1"/>
  <c r="L4773" i="1"/>
  <c r="M4773" i="1"/>
  <c r="N4773" i="1"/>
  <c r="L4774" i="1"/>
  <c r="M4774" i="1"/>
  <c r="N4774" i="1"/>
  <c r="L4775" i="1"/>
  <c r="M4775" i="1"/>
  <c r="N4775" i="1"/>
  <c r="L4776" i="1"/>
  <c r="M4776" i="1"/>
  <c r="N4776" i="1"/>
  <c r="L4777" i="1"/>
  <c r="M4777" i="1"/>
  <c r="N4777" i="1"/>
  <c r="L4778" i="1"/>
  <c r="M4778" i="1"/>
  <c r="N4778" i="1"/>
  <c r="L4779" i="1"/>
  <c r="M4779" i="1"/>
  <c r="N4779" i="1"/>
  <c r="L4780" i="1"/>
  <c r="M4780" i="1"/>
  <c r="N4780" i="1"/>
  <c r="L4781" i="1"/>
  <c r="M4781" i="1"/>
  <c r="N4781" i="1"/>
  <c r="L4782" i="1"/>
  <c r="M4782" i="1"/>
  <c r="N4782" i="1"/>
  <c r="L4783" i="1"/>
  <c r="M4783" i="1"/>
  <c r="N4783" i="1"/>
  <c r="L4784" i="1"/>
  <c r="M4784" i="1"/>
  <c r="N4784" i="1"/>
  <c r="L4785" i="1"/>
  <c r="M4785" i="1"/>
  <c r="N4785" i="1"/>
  <c r="L4786" i="1"/>
  <c r="M4786" i="1"/>
  <c r="N4786" i="1"/>
  <c r="L4787" i="1"/>
  <c r="M4787" i="1"/>
  <c r="N4787" i="1"/>
  <c r="L4788" i="1"/>
  <c r="M4788" i="1"/>
  <c r="N4788" i="1"/>
  <c r="L4789" i="1"/>
  <c r="M4789" i="1"/>
  <c r="N4789" i="1"/>
  <c r="L4790" i="1"/>
  <c r="M4790" i="1"/>
  <c r="N4790" i="1"/>
  <c r="L4791" i="1"/>
  <c r="M4791" i="1"/>
  <c r="N4791" i="1"/>
  <c r="L4792" i="1"/>
  <c r="M4792" i="1"/>
  <c r="N4792" i="1"/>
  <c r="L4793" i="1"/>
  <c r="M4793" i="1"/>
  <c r="N4793" i="1"/>
  <c r="L4794" i="1"/>
  <c r="M4794" i="1"/>
  <c r="N4794" i="1"/>
  <c r="L4795" i="1"/>
  <c r="M4795" i="1"/>
  <c r="N4795" i="1"/>
  <c r="L4796" i="1"/>
  <c r="M4796" i="1"/>
  <c r="N4796" i="1"/>
  <c r="L4797" i="1"/>
  <c r="M4797" i="1"/>
  <c r="N4797" i="1"/>
  <c r="L4798" i="1"/>
  <c r="M4798" i="1"/>
  <c r="N4798" i="1"/>
  <c r="L4799" i="1"/>
  <c r="M4799" i="1"/>
  <c r="N4799" i="1"/>
  <c r="L4800" i="1"/>
  <c r="M4800" i="1"/>
  <c r="N4800" i="1"/>
  <c r="L4801" i="1"/>
  <c r="M4801" i="1"/>
  <c r="N4801" i="1"/>
  <c r="L4802" i="1"/>
  <c r="M4802" i="1"/>
  <c r="N4802" i="1"/>
  <c r="L4803" i="1"/>
  <c r="M4803" i="1"/>
  <c r="N4803" i="1"/>
  <c r="L4804" i="1"/>
  <c r="M4804" i="1"/>
  <c r="N4804" i="1"/>
  <c r="L4805" i="1"/>
  <c r="M4805" i="1"/>
  <c r="N4805" i="1"/>
  <c r="L4806" i="1"/>
  <c r="M4806" i="1"/>
  <c r="N4806" i="1"/>
  <c r="L4807" i="1"/>
  <c r="M4807" i="1"/>
  <c r="N4807" i="1"/>
  <c r="L4808" i="1"/>
  <c r="M4808" i="1"/>
  <c r="N4808" i="1"/>
  <c r="L4809" i="1"/>
  <c r="M4809" i="1"/>
  <c r="N4809" i="1"/>
  <c r="L4810" i="1"/>
  <c r="M4810" i="1"/>
  <c r="N4810" i="1"/>
  <c r="L4811" i="1"/>
  <c r="M4811" i="1"/>
  <c r="N4811" i="1"/>
  <c r="L4812" i="1"/>
  <c r="M4812" i="1"/>
  <c r="N4812" i="1"/>
  <c r="L4813" i="1"/>
  <c r="M4813" i="1"/>
  <c r="N4813" i="1"/>
  <c r="L4814" i="1"/>
  <c r="M4814" i="1"/>
  <c r="N4814" i="1"/>
  <c r="L4815" i="1"/>
  <c r="M4815" i="1"/>
  <c r="N4815" i="1"/>
  <c r="L4816" i="1"/>
  <c r="M4816" i="1"/>
  <c r="N4816" i="1"/>
  <c r="L4817" i="1"/>
  <c r="M4817" i="1"/>
  <c r="N4817" i="1"/>
  <c r="L4818" i="1"/>
  <c r="M4818" i="1"/>
  <c r="N4818" i="1"/>
  <c r="L4819" i="1"/>
  <c r="M4819" i="1"/>
  <c r="N4819" i="1"/>
  <c r="L4820" i="1"/>
  <c r="M4820" i="1"/>
  <c r="N4820" i="1"/>
  <c r="L4821" i="1"/>
  <c r="M4821" i="1"/>
  <c r="N4821" i="1"/>
  <c r="L4822" i="1"/>
  <c r="M4822" i="1"/>
  <c r="N4822" i="1"/>
  <c r="L4823" i="1"/>
  <c r="M4823" i="1"/>
  <c r="N4823" i="1"/>
  <c r="L4824" i="1"/>
  <c r="M4824" i="1"/>
  <c r="N4824" i="1"/>
  <c r="L4825" i="1"/>
  <c r="M4825" i="1"/>
  <c r="N4825" i="1"/>
  <c r="L4826" i="1"/>
  <c r="M4826" i="1"/>
  <c r="N4826" i="1"/>
  <c r="L4827" i="1"/>
  <c r="M4827" i="1"/>
  <c r="N4827" i="1"/>
  <c r="L4828" i="1"/>
  <c r="M4828" i="1"/>
  <c r="N4828" i="1"/>
  <c r="L4829" i="1"/>
  <c r="M4829" i="1"/>
  <c r="N4829" i="1"/>
  <c r="L4830" i="1"/>
  <c r="M4830" i="1"/>
  <c r="N4830" i="1"/>
  <c r="L4831" i="1"/>
  <c r="M4831" i="1"/>
  <c r="N4831" i="1"/>
  <c r="L4832" i="1"/>
  <c r="M4832" i="1"/>
  <c r="N4832" i="1"/>
  <c r="L4833" i="1"/>
  <c r="M4833" i="1"/>
  <c r="N4833" i="1"/>
  <c r="L4834" i="1"/>
  <c r="M4834" i="1"/>
  <c r="N4834" i="1"/>
  <c r="L4835" i="1"/>
  <c r="M4835" i="1"/>
  <c r="N4835" i="1"/>
  <c r="L4836" i="1"/>
  <c r="M4836" i="1"/>
  <c r="N4836" i="1"/>
  <c r="L4837" i="1"/>
  <c r="M4837" i="1"/>
  <c r="N4837" i="1"/>
  <c r="L4838" i="1"/>
  <c r="M4838" i="1"/>
  <c r="N4838" i="1"/>
  <c r="L4839" i="1"/>
  <c r="M4839" i="1"/>
  <c r="N4839" i="1"/>
  <c r="L4840" i="1"/>
  <c r="M4840" i="1"/>
  <c r="N4840" i="1"/>
  <c r="L4841" i="1"/>
  <c r="M4841" i="1"/>
  <c r="N4841" i="1"/>
  <c r="L4842" i="1"/>
  <c r="M4842" i="1"/>
  <c r="N4842" i="1"/>
  <c r="L4843" i="1"/>
  <c r="M4843" i="1"/>
  <c r="N4843" i="1"/>
  <c r="L4844" i="1"/>
  <c r="M4844" i="1"/>
  <c r="N4844" i="1"/>
  <c r="L4845" i="1"/>
  <c r="M4845" i="1"/>
  <c r="N4845" i="1"/>
  <c r="L4846" i="1"/>
  <c r="M4846" i="1"/>
  <c r="N4846" i="1"/>
  <c r="L4847" i="1"/>
  <c r="M4847" i="1"/>
  <c r="N4847" i="1"/>
  <c r="L4848" i="1"/>
  <c r="M4848" i="1"/>
  <c r="N4848" i="1"/>
  <c r="L4849" i="1"/>
  <c r="M4849" i="1"/>
  <c r="N4849" i="1"/>
  <c r="L4850" i="1"/>
  <c r="M4850" i="1"/>
  <c r="N4850" i="1"/>
  <c r="L4851" i="1"/>
  <c r="M4851" i="1"/>
  <c r="N4851" i="1"/>
  <c r="L4852" i="1"/>
  <c r="M4852" i="1"/>
  <c r="N4852" i="1"/>
  <c r="L4853" i="1"/>
  <c r="M4853" i="1"/>
  <c r="N4853" i="1"/>
  <c r="L4854" i="1"/>
  <c r="M4854" i="1"/>
  <c r="N4854" i="1"/>
  <c r="L4855" i="1"/>
  <c r="M4855" i="1"/>
  <c r="N4855" i="1"/>
  <c r="L4856" i="1"/>
  <c r="M4856" i="1"/>
  <c r="N4856" i="1"/>
  <c r="L4857" i="1"/>
  <c r="M4857" i="1"/>
  <c r="N4857" i="1"/>
  <c r="L4858" i="1"/>
  <c r="M4858" i="1"/>
  <c r="N4858" i="1"/>
  <c r="L4859" i="1"/>
  <c r="M4859" i="1"/>
  <c r="N4859" i="1"/>
  <c r="L4860" i="1"/>
  <c r="M4860" i="1"/>
  <c r="N4860" i="1"/>
  <c r="L4861" i="1"/>
  <c r="M4861" i="1"/>
  <c r="N4861" i="1"/>
  <c r="L4862" i="1"/>
  <c r="M4862" i="1"/>
  <c r="N4862" i="1"/>
  <c r="L4863" i="1"/>
  <c r="M4863" i="1"/>
  <c r="N4863" i="1"/>
  <c r="L4864" i="1"/>
  <c r="M4864" i="1"/>
  <c r="N4864" i="1"/>
  <c r="L4865" i="1"/>
  <c r="M4865" i="1"/>
  <c r="N4865" i="1"/>
  <c r="L4866" i="1"/>
  <c r="M4866" i="1"/>
  <c r="N4866" i="1"/>
  <c r="L4867" i="1"/>
  <c r="M4867" i="1"/>
  <c r="N4867" i="1"/>
  <c r="L4868" i="1"/>
  <c r="M4868" i="1"/>
  <c r="N4868" i="1"/>
  <c r="L4869" i="1"/>
  <c r="M4869" i="1"/>
  <c r="N4869" i="1"/>
  <c r="L4870" i="1"/>
  <c r="M4870" i="1"/>
  <c r="N4870" i="1"/>
  <c r="L4871" i="1"/>
  <c r="M4871" i="1"/>
  <c r="N4871" i="1"/>
  <c r="L4872" i="1"/>
  <c r="M4872" i="1"/>
  <c r="N4872" i="1"/>
  <c r="L4873" i="1"/>
  <c r="M4873" i="1"/>
  <c r="N4873" i="1"/>
  <c r="L4874" i="1"/>
  <c r="M4874" i="1"/>
  <c r="N4874" i="1"/>
  <c r="L4875" i="1"/>
  <c r="M4875" i="1"/>
  <c r="N4875" i="1"/>
  <c r="L4876" i="1"/>
  <c r="M4876" i="1"/>
  <c r="N4876" i="1"/>
  <c r="L4877" i="1"/>
  <c r="M4877" i="1"/>
  <c r="N4877" i="1"/>
  <c r="L4878" i="1"/>
  <c r="M4878" i="1"/>
  <c r="N4878" i="1"/>
  <c r="L4879" i="1"/>
  <c r="M4879" i="1"/>
  <c r="N4879" i="1"/>
  <c r="L4880" i="1"/>
  <c r="M4880" i="1"/>
  <c r="N4880" i="1"/>
  <c r="L4881" i="1"/>
  <c r="M4881" i="1"/>
  <c r="N4881" i="1"/>
  <c r="L4882" i="1"/>
  <c r="M4882" i="1"/>
  <c r="N4882" i="1"/>
  <c r="L4883" i="1"/>
  <c r="M4883" i="1"/>
  <c r="N4883" i="1"/>
  <c r="L4884" i="1"/>
  <c r="M4884" i="1"/>
  <c r="N4884" i="1"/>
  <c r="L4885" i="1"/>
  <c r="M4885" i="1"/>
  <c r="N4885" i="1"/>
  <c r="L4886" i="1"/>
  <c r="M4886" i="1"/>
  <c r="N4886" i="1"/>
  <c r="L4887" i="1"/>
  <c r="M4887" i="1"/>
  <c r="N4887" i="1"/>
  <c r="L4888" i="1"/>
  <c r="M4888" i="1"/>
  <c r="N4888" i="1"/>
  <c r="L4889" i="1"/>
  <c r="M4889" i="1"/>
  <c r="N4889" i="1"/>
  <c r="L4890" i="1"/>
  <c r="M4890" i="1"/>
  <c r="N4890" i="1"/>
  <c r="L4891" i="1"/>
  <c r="M4891" i="1"/>
  <c r="N4891" i="1"/>
  <c r="L4892" i="1"/>
  <c r="M4892" i="1"/>
  <c r="N4892" i="1"/>
  <c r="L4893" i="1"/>
  <c r="M4893" i="1"/>
  <c r="N4893" i="1"/>
  <c r="L4894" i="1"/>
  <c r="M4894" i="1"/>
  <c r="N4894" i="1"/>
  <c r="L4895" i="1"/>
  <c r="M4895" i="1"/>
  <c r="N4895" i="1"/>
  <c r="L4896" i="1"/>
  <c r="M4896" i="1"/>
  <c r="N4896" i="1"/>
  <c r="L4897" i="1"/>
  <c r="M4897" i="1"/>
  <c r="N4897" i="1"/>
  <c r="L4898" i="1"/>
  <c r="M4898" i="1"/>
  <c r="N4898" i="1"/>
  <c r="L4899" i="1"/>
  <c r="M4899" i="1"/>
  <c r="N4899" i="1"/>
  <c r="L4900" i="1"/>
  <c r="M4900" i="1"/>
  <c r="N4900" i="1"/>
  <c r="L4901" i="1"/>
  <c r="M4901" i="1"/>
  <c r="N4901" i="1"/>
  <c r="L4902" i="1"/>
  <c r="M4902" i="1"/>
  <c r="N4902" i="1"/>
  <c r="L4903" i="1"/>
  <c r="M4903" i="1"/>
  <c r="N4903" i="1"/>
  <c r="L4904" i="1"/>
  <c r="M4904" i="1"/>
  <c r="N4904" i="1"/>
  <c r="L4905" i="1"/>
  <c r="M4905" i="1"/>
  <c r="N4905" i="1"/>
  <c r="L4906" i="1"/>
  <c r="M4906" i="1"/>
  <c r="N4906" i="1"/>
  <c r="L4907" i="1"/>
  <c r="M4907" i="1"/>
  <c r="N4907" i="1"/>
  <c r="L4908" i="1"/>
  <c r="M4908" i="1"/>
  <c r="N4908" i="1"/>
  <c r="L4909" i="1"/>
  <c r="M4909" i="1"/>
  <c r="N4909" i="1"/>
  <c r="L4910" i="1"/>
  <c r="M4910" i="1"/>
  <c r="N4910" i="1"/>
  <c r="L4911" i="1"/>
  <c r="M4911" i="1"/>
  <c r="N4911" i="1"/>
  <c r="L4912" i="1"/>
  <c r="M4912" i="1"/>
  <c r="N4912" i="1"/>
  <c r="L4913" i="1"/>
  <c r="M4913" i="1"/>
  <c r="N4913" i="1"/>
  <c r="L4914" i="1"/>
  <c r="M4914" i="1"/>
  <c r="N4914" i="1"/>
  <c r="L4915" i="1"/>
  <c r="M4915" i="1"/>
  <c r="N4915" i="1"/>
  <c r="L4916" i="1"/>
  <c r="M4916" i="1"/>
  <c r="N4916" i="1"/>
  <c r="L4917" i="1"/>
  <c r="M4917" i="1"/>
  <c r="N4917" i="1"/>
  <c r="L4918" i="1"/>
  <c r="M4918" i="1"/>
  <c r="N4918" i="1"/>
  <c r="L4919" i="1"/>
  <c r="M4919" i="1"/>
  <c r="N4919" i="1"/>
  <c r="L4920" i="1"/>
  <c r="M4920" i="1"/>
  <c r="N4920" i="1"/>
  <c r="L4921" i="1"/>
  <c r="M4921" i="1"/>
  <c r="N4921" i="1"/>
  <c r="L4922" i="1"/>
  <c r="M4922" i="1"/>
  <c r="N4922" i="1"/>
  <c r="L4923" i="1"/>
  <c r="M4923" i="1"/>
  <c r="N4923" i="1"/>
  <c r="L4924" i="1"/>
  <c r="M4924" i="1"/>
  <c r="N4924" i="1"/>
  <c r="L4925" i="1"/>
  <c r="M4925" i="1"/>
  <c r="N4925" i="1"/>
  <c r="L4926" i="1"/>
  <c r="M4926" i="1"/>
  <c r="N4926" i="1"/>
  <c r="L4927" i="1"/>
  <c r="M4927" i="1"/>
  <c r="N4927" i="1"/>
  <c r="L4928" i="1"/>
  <c r="M4928" i="1"/>
  <c r="N4928" i="1"/>
  <c r="L4929" i="1"/>
  <c r="M4929" i="1"/>
  <c r="N4929" i="1"/>
  <c r="L4930" i="1"/>
  <c r="M4930" i="1"/>
  <c r="N4930" i="1"/>
  <c r="L4931" i="1"/>
  <c r="M4931" i="1"/>
  <c r="N4931" i="1"/>
  <c r="L4932" i="1"/>
  <c r="M4932" i="1"/>
  <c r="N4932" i="1"/>
  <c r="L4933" i="1"/>
  <c r="M4933" i="1"/>
  <c r="N4933" i="1"/>
  <c r="L4934" i="1"/>
  <c r="M4934" i="1"/>
  <c r="N4934" i="1"/>
  <c r="L4935" i="1"/>
  <c r="M4935" i="1"/>
  <c r="N4935" i="1"/>
  <c r="L4936" i="1"/>
  <c r="M4936" i="1"/>
  <c r="N4936" i="1"/>
  <c r="L4937" i="1"/>
  <c r="M4937" i="1"/>
  <c r="N4937" i="1"/>
  <c r="L4938" i="1"/>
  <c r="M4938" i="1"/>
  <c r="N4938" i="1"/>
  <c r="L4939" i="1"/>
  <c r="M4939" i="1"/>
  <c r="N4939" i="1"/>
  <c r="L4940" i="1"/>
  <c r="M4940" i="1"/>
  <c r="N4940" i="1"/>
  <c r="L4941" i="1"/>
  <c r="M4941" i="1"/>
  <c r="N4941" i="1"/>
  <c r="L4942" i="1"/>
  <c r="M4942" i="1"/>
  <c r="N4942" i="1"/>
  <c r="L4943" i="1"/>
  <c r="M4943" i="1"/>
  <c r="N4943" i="1"/>
  <c r="L4944" i="1"/>
  <c r="M4944" i="1"/>
  <c r="N4944" i="1"/>
  <c r="L4945" i="1"/>
  <c r="M4945" i="1"/>
  <c r="N4945" i="1"/>
  <c r="L4946" i="1"/>
  <c r="M4946" i="1"/>
  <c r="N4946" i="1"/>
  <c r="L4947" i="1"/>
  <c r="M4947" i="1"/>
  <c r="N4947" i="1"/>
  <c r="L4948" i="1"/>
  <c r="M4948" i="1"/>
  <c r="N4948" i="1"/>
  <c r="L4949" i="1"/>
  <c r="M4949" i="1"/>
  <c r="N4949" i="1"/>
  <c r="L4950" i="1"/>
  <c r="M4950" i="1"/>
  <c r="N4950" i="1"/>
  <c r="L4951" i="1"/>
  <c r="M4951" i="1"/>
  <c r="N4951" i="1"/>
  <c r="L4952" i="1"/>
  <c r="M4952" i="1"/>
  <c r="N4952" i="1"/>
  <c r="L4953" i="1"/>
  <c r="M4953" i="1"/>
  <c r="N4953" i="1"/>
  <c r="L4954" i="1"/>
  <c r="M4954" i="1"/>
  <c r="N4954" i="1"/>
  <c r="L4955" i="1"/>
  <c r="M4955" i="1"/>
  <c r="N4955" i="1"/>
  <c r="L4956" i="1"/>
  <c r="M4956" i="1"/>
  <c r="N4956" i="1"/>
  <c r="L4957" i="1"/>
  <c r="M4957" i="1"/>
  <c r="N4957" i="1"/>
  <c r="L4958" i="1"/>
  <c r="M4958" i="1"/>
  <c r="N4958" i="1"/>
  <c r="L4959" i="1"/>
  <c r="M4959" i="1"/>
  <c r="N4959" i="1"/>
  <c r="L4960" i="1"/>
  <c r="M4960" i="1"/>
  <c r="N4960" i="1"/>
  <c r="L4961" i="1"/>
  <c r="M4961" i="1"/>
  <c r="N4961" i="1"/>
  <c r="L4962" i="1"/>
  <c r="M4962" i="1"/>
  <c r="N4962" i="1"/>
  <c r="L4963" i="1"/>
  <c r="M4963" i="1"/>
  <c r="N4963" i="1"/>
  <c r="L4964" i="1"/>
  <c r="M4964" i="1"/>
  <c r="N4964" i="1"/>
  <c r="L4965" i="1"/>
  <c r="M4965" i="1"/>
  <c r="N4965" i="1"/>
  <c r="L4966" i="1"/>
  <c r="M4966" i="1"/>
  <c r="N4966" i="1"/>
  <c r="L4967" i="1"/>
  <c r="M4967" i="1"/>
  <c r="N4967" i="1"/>
  <c r="L4968" i="1"/>
  <c r="M4968" i="1"/>
  <c r="N4968" i="1"/>
  <c r="L4969" i="1"/>
  <c r="M4969" i="1"/>
  <c r="N4969" i="1"/>
  <c r="L4970" i="1"/>
  <c r="M4970" i="1"/>
  <c r="N4970" i="1"/>
  <c r="L4971" i="1"/>
  <c r="M4971" i="1"/>
  <c r="N4971" i="1"/>
  <c r="L4972" i="1"/>
  <c r="M4972" i="1"/>
  <c r="N4972" i="1"/>
  <c r="L4973" i="1"/>
  <c r="M4973" i="1"/>
  <c r="N4973" i="1"/>
  <c r="L4974" i="1"/>
  <c r="M4974" i="1"/>
  <c r="N4974" i="1"/>
  <c r="L4975" i="1"/>
  <c r="M4975" i="1"/>
  <c r="N4975" i="1"/>
  <c r="L4976" i="1"/>
  <c r="M4976" i="1"/>
  <c r="N4976" i="1"/>
  <c r="L4977" i="1"/>
  <c r="M4977" i="1"/>
  <c r="N4977" i="1"/>
  <c r="L4978" i="1"/>
  <c r="M4978" i="1"/>
  <c r="N4978" i="1"/>
  <c r="L4979" i="1"/>
  <c r="M4979" i="1"/>
  <c r="N4979" i="1"/>
  <c r="L4980" i="1"/>
  <c r="M4980" i="1"/>
  <c r="N4980" i="1"/>
  <c r="L4981" i="1"/>
  <c r="M4981" i="1"/>
  <c r="N4981" i="1"/>
  <c r="L4982" i="1"/>
  <c r="M4982" i="1"/>
  <c r="N4982" i="1"/>
  <c r="L4983" i="1"/>
  <c r="M4983" i="1"/>
  <c r="N4983" i="1"/>
  <c r="L4984" i="1"/>
  <c r="M4984" i="1"/>
  <c r="N4984" i="1"/>
  <c r="L4985" i="1"/>
  <c r="M4985" i="1"/>
  <c r="N4985" i="1"/>
  <c r="L4986" i="1"/>
  <c r="M4986" i="1"/>
  <c r="N4986" i="1"/>
  <c r="L4987" i="1"/>
  <c r="M4987" i="1"/>
  <c r="N4987" i="1"/>
  <c r="L4988" i="1"/>
  <c r="M4988" i="1"/>
  <c r="N4988" i="1"/>
  <c r="L4989" i="1"/>
  <c r="M4989" i="1"/>
  <c r="N4989" i="1"/>
  <c r="L4990" i="1"/>
  <c r="M4990" i="1"/>
  <c r="N4990" i="1"/>
  <c r="L4991" i="1"/>
  <c r="M4991" i="1"/>
  <c r="N4991" i="1"/>
  <c r="L4992" i="1"/>
  <c r="M4992" i="1"/>
  <c r="N4992" i="1"/>
  <c r="L4993" i="1"/>
  <c r="M4993" i="1"/>
  <c r="N4993" i="1"/>
  <c r="L4994" i="1"/>
  <c r="M4994" i="1"/>
  <c r="N4994" i="1"/>
  <c r="L4995" i="1"/>
  <c r="M4995" i="1"/>
  <c r="N4995" i="1"/>
  <c r="L4996" i="1"/>
  <c r="M4996" i="1"/>
  <c r="N4996" i="1"/>
  <c r="L4997" i="1"/>
  <c r="M4997" i="1"/>
  <c r="N4997" i="1"/>
  <c r="L4998" i="1"/>
  <c r="M4998" i="1"/>
  <c r="N4998" i="1"/>
  <c r="L4999" i="1"/>
  <c r="M4999" i="1"/>
  <c r="N4999" i="1"/>
  <c r="L5000" i="1"/>
  <c r="M5000" i="1"/>
  <c r="N5000" i="1"/>
  <c r="L5001" i="1"/>
  <c r="M5001" i="1"/>
  <c r="N5001" i="1"/>
  <c r="L5002" i="1"/>
  <c r="M5002" i="1"/>
  <c r="N5002" i="1"/>
  <c r="L5003" i="1"/>
  <c r="M5003" i="1"/>
  <c r="N5003" i="1"/>
  <c r="L5004" i="1"/>
  <c r="M5004" i="1"/>
  <c r="N5004" i="1"/>
  <c r="L5005" i="1"/>
  <c r="M5005" i="1"/>
  <c r="N5005" i="1"/>
  <c r="L5006" i="1"/>
  <c r="M5006" i="1"/>
  <c r="N5006" i="1"/>
  <c r="L5007" i="1"/>
  <c r="M5007" i="1"/>
  <c r="N5007" i="1"/>
  <c r="L5008" i="1"/>
  <c r="M5008" i="1"/>
  <c r="N5008" i="1"/>
  <c r="L5009" i="1"/>
  <c r="M5009" i="1"/>
  <c r="N5009" i="1"/>
  <c r="L5010" i="1"/>
  <c r="M5010" i="1"/>
  <c r="N5010" i="1"/>
  <c r="L5011" i="1"/>
  <c r="M5011" i="1"/>
  <c r="N5011" i="1"/>
  <c r="L5012" i="1"/>
  <c r="M5012" i="1"/>
  <c r="N5012" i="1"/>
  <c r="L5013" i="1"/>
  <c r="M5013" i="1"/>
  <c r="N5013" i="1"/>
  <c r="L5014" i="1"/>
  <c r="M5014" i="1"/>
  <c r="N5014" i="1"/>
  <c r="L5015" i="1"/>
  <c r="M5015" i="1"/>
  <c r="N5015" i="1"/>
  <c r="L5016" i="1"/>
  <c r="M5016" i="1"/>
  <c r="N5016" i="1"/>
  <c r="L5017" i="1"/>
  <c r="M5017" i="1"/>
  <c r="N5017" i="1"/>
  <c r="L5018" i="1"/>
  <c r="M5018" i="1"/>
  <c r="N5018" i="1"/>
  <c r="L5019" i="1"/>
  <c r="M5019" i="1"/>
  <c r="N5019" i="1"/>
  <c r="L5020" i="1"/>
  <c r="M5020" i="1"/>
  <c r="N5020" i="1"/>
  <c r="L5021" i="1"/>
  <c r="M5021" i="1"/>
  <c r="N5021" i="1"/>
  <c r="L5022" i="1"/>
  <c r="M5022" i="1"/>
  <c r="N5022" i="1"/>
  <c r="L5023" i="1"/>
  <c r="M5023" i="1"/>
  <c r="N5023" i="1"/>
  <c r="L5024" i="1"/>
  <c r="M5024" i="1"/>
  <c r="N5024" i="1"/>
  <c r="L5025" i="1"/>
  <c r="M5025" i="1"/>
  <c r="N5025" i="1"/>
  <c r="L5026" i="1"/>
  <c r="M5026" i="1"/>
  <c r="N5026" i="1"/>
  <c r="L5027" i="1"/>
  <c r="M5027" i="1"/>
  <c r="N5027" i="1"/>
  <c r="L5028" i="1"/>
  <c r="M5028" i="1"/>
  <c r="N5028" i="1"/>
  <c r="L5029" i="1"/>
  <c r="M5029" i="1"/>
  <c r="N5029" i="1"/>
  <c r="L5030" i="1"/>
  <c r="M5030" i="1"/>
  <c r="N5030" i="1"/>
  <c r="L5031" i="1"/>
  <c r="M5031" i="1"/>
  <c r="N5031" i="1"/>
  <c r="L5032" i="1"/>
  <c r="M5032" i="1"/>
  <c r="N5032" i="1"/>
  <c r="L5033" i="1"/>
  <c r="M5033" i="1"/>
  <c r="N5033" i="1"/>
  <c r="L5034" i="1"/>
  <c r="M5034" i="1"/>
  <c r="N5034" i="1"/>
  <c r="L5035" i="1"/>
  <c r="M5035" i="1"/>
  <c r="N5035" i="1"/>
  <c r="L5036" i="1"/>
  <c r="M5036" i="1"/>
  <c r="N5036" i="1"/>
  <c r="L5037" i="1"/>
  <c r="M5037" i="1"/>
  <c r="N5037" i="1"/>
  <c r="L5038" i="1"/>
  <c r="M5038" i="1"/>
  <c r="N5038" i="1"/>
  <c r="L5039" i="1"/>
  <c r="M5039" i="1"/>
  <c r="N5039" i="1"/>
  <c r="L5040" i="1"/>
  <c r="M5040" i="1"/>
  <c r="N5040" i="1"/>
  <c r="L5041" i="1"/>
  <c r="M5041" i="1"/>
  <c r="N5041" i="1"/>
  <c r="L5042" i="1"/>
  <c r="M5042" i="1"/>
  <c r="N5042" i="1"/>
  <c r="L5043" i="1"/>
  <c r="M5043" i="1"/>
  <c r="N5043" i="1"/>
  <c r="L5044" i="1"/>
  <c r="M5044" i="1"/>
  <c r="N5044" i="1"/>
  <c r="L5045" i="1"/>
  <c r="M5045" i="1"/>
  <c r="N5045" i="1"/>
  <c r="L5046" i="1"/>
  <c r="M5046" i="1"/>
  <c r="N5046" i="1"/>
  <c r="L5047" i="1"/>
  <c r="M5047" i="1"/>
  <c r="N5047" i="1"/>
  <c r="L5048" i="1"/>
  <c r="M5048" i="1"/>
  <c r="N5048" i="1"/>
  <c r="L5049" i="1"/>
  <c r="M5049" i="1"/>
  <c r="N5049" i="1"/>
  <c r="L5050" i="1"/>
  <c r="M5050" i="1"/>
  <c r="N5050" i="1"/>
  <c r="L5051" i="1"/>
  <c r="M5051" i="1"/>
  <c r="N5051" i="1"/>
  <c r="L5052" i="1"/>
  <c r="M5052" i="1"/>
  <c r="N5052" i="1"/>
  <c r="L5053" i="1"/>
  <c r="M5053" i="1"/>
  <c r="N5053" i="1"/>
  <c r="L5054" i="1"/>
  <c r="M5054" i="1"/>
  <c r="N5054" i="1"/>
  <c r="L5055" i="1"/>
  <c r="M5055" i="1"/>
  <c r="N5055" i="1"/>
  <c r="L5056" i="1"/>
  <c r="M5056" i="1"/>
  <c r="N5056" i="1"/>
  <c r="L5057" i="1"/>
  <c r="M5057" i="1"/>
  <c r="N5057" i="1"/>
  <c r="L5058" i="1"/>
  <c r="M5058" i="1"/>
  <c r="N5058" i="1"/>
  <c r="L5059" i="1"/>
  <c r="M5059" i="1"/>
  <c r="N5059" i="1"/>
  <c r="L5060" i="1"/>
  <c r="M5060" i="1"/>
  <c r="N5060" i="1"/>
  <c r="L5061" i="1"/>
  <c r="M5061" i="1"/>
  <c r="N5061" i="1"/>
  <c r="L5062" i="1"/>
  <c r="M5062" i="1"/>
  <c r="N5062" i="1"/>
  <c r="L5063" i="1"/>
  <c r="M5063" i="1"/>
  <c r="N5063" i="1"/>
  <c r="L5064" i="1"/>
  <c r="M5064" i="1"/>
  <c r="N5064" i="1"/>
  <c r="L5065" i="1"/>
  <c r="M5065" i="1"/>
  <c r="N5065" i="1"/>
  <c r="L5066" i="1"/>
  <c r="M5066" i="1"/>
  <c r="N5066" i="1"/>
  <c r="L5067" i="1"/>
  <c r="M5067" i="1"/>
  <c r="N5067" i="1"/>
  <c r="L5068" i="1"/>
  <c r="M5068" i="1"/>
  <c r="N5068" i="1"/>
  <c r="L5069" i="1"/>
  <c r="M5069" i="1"/>
  <c r="N5069" i="1"/>
  <c r="L5070" i="1"/>
  <c r="M5070" i="1"/>
  <c r="N5070" i="1"/>
  <c r="L5071" i="1"/>
  <c r="M5071" i="1"/>
  <c r="N5071" i="1"/>
  <c r="L5072" i="1"/>
  <c r="M5072" i="1"/>
  <c r="N5072" i="1"/>
  <c r="L5073" i="1"/>
  <c r="M5073" i="1"/>
  <c r="N5073" i="1"/>
  <c r="L5074" i="1"/>
  <c r="M5074" i="1"/>
  <c r="N5074" i="1"/>
  <c r="L5075" i="1"/>
  <c r="M5075" i="1"/>
  <c r="N5075" i="1"/>
  <c r="L5076" i="1"/>
  <c r="M5076" i="1"/>
  <c r="N5076" i="1"/>
  <c r="L5077" i="1"/>
  <c r="M5077" i="1"/>
  <c r="N5077" i="1"/>
  <c r="L5078" i="1"/>
  <c r="M5078" i="1"/>
  <c r="N5078" i="1"/>
  <c r="L5079" i="1"/>
  <c r="M5079" i="1"/>
  <c r="N5079" i="1"/>
  <c r="L5080" i="1"/>
  <c r="M5080" i="1"/>
  <c r="N5080" i="1"/>
  <c r="L5081" i="1"/>
  <c r="M5081" i="1"/>
  <c r="N5081" i="1"/>
  <c r="L5082" i="1"/>
  <c r="M5082" i="1"/>
  <c r="N5082" i="1"/>
  <c r="L5083" i="1"/>
  <c r="M5083" i="1"/>
  <c r="N5083" i="1"/>
  <c r="L5084" i="1"/>
  <c r="M5084" i="1"/>
  <c r="N5084" i="1"/>
  <c r="L5085" i="1"/>
  <c r="M5085" i="1"/>
  <c r="N5085" i="1"/>
  <c r="L5086" i="1"/>
  <c r="M5086" i="1"/>
  <c r="N5086" i="1"/>
  <c r="L5087" i="1"/>
  <c r="M5087" i="1"/>
  <c r="N5087" i="1"/>
  <c r="L5088" i="1"/>
  <c r="M5088" i="1"/>
  <c r="N5088" i="1"/>
  <c r="L5089" i="1"/>
  <c r="M5089" i="1"/>
  <c r="N5089" i="1"/>
  <c r="L5090" i="1"/>
  <c r="M5090" i="1"/>
  <c r="N5090" i="1"/>
  <c r="L5091" i="1"/>
  <c r="M5091" i="1"/>
  <c r="N5091" i="1"/>
  <c r="L5092" i="1"/>
  <c r="M5092" i="1"/>
  <c r="N5092" i="1"/>
  <c r="L5093" i="1"/>
  <c r="M5093" i="1"/>
  <c r="N5093" i="1"/>
  <c r="L5094" i="1"/>
  <c r="M5094" i="1"/>
  <c r="N5094" i="1"/>
  <c r="L5095" i="1"/>
  <c r="M5095" i="1"/>
  <c r="N5095" i="1"/>
  <c r="L5096" i="1"/>
  <c r="M5096" i="1"/>
  <c r="N5096" i="1"/>
  <c r="L5097" i="1"/>
  <c r="M5097" i="1"/>
  <c r="N5097" i="1"/>
  <c r="L5098" i="1"/>
  <c r="M5098" i="1"/>
  <c r="N5098" i="1"/>
  <c r="L5099" i="1"/>
  <c r="M5099" i="1"/>
  <c r="N5099" i="1"/>
  <c r="L5100" i="1"/>
  <c r="M5100" i="1"/>
  <c r="N5100" i="1"/>
  <c r="L5101" i="1"/>
  <c r="M5101" i="1"/>
  <c r="N5101" i="1"/>
  <c r="L5102" i="1"/>
  <c r="M5102" i="1"/>
  <c r="N5102" i="1"/>
  <c r="L5103" i="1"/>
  <c r="M5103" i="1"/>
  <c r="N5103" i="1"/>
  <c r="L5104" i="1"/>
  <c r="M5104" i="1"/>
  <c r="N5104" i="1"/>
  <c r="L5105" i="1"/>
  <c r="M5105" i="1"/>
  <c r="N5105" i="1"/>
  <c r="L5106" i="1"/>
  <c r="M5106" i="1"/>
  <c r="N5106" i="1"/>
  <c r="L5107" i="1"/>
  <c r="M5107" i="1"/>
  <c r="N5107" i="1"/>
  <c r="L5108" i="1"/>
  <c r="M5108" i="1"/>
  <c r="N5108" i="1"/>
  <c r="L5109" i="1"/>
  <c r="M5109" i="1"/>
  <c r="N5109" i="1"/>
  <c r="L5110" i="1"/>
  <c r="M5110" i="1"/>
  <c r="N5110" i="1"/>
  <c r="L5111" i="1"/>
  <c r="M5111" i="1"/>
  <c r="N5111" i="1"/>
  <c r="L5112" i="1"/>
  <c r="M5112" i="1"/>
  <c r="N5112" i="1"/>
  <c r="L5113" i="1"/>
  <c r="M5113" i="1"/>
  <c r="N5113" i="1"/>
  <c r="L5114" i="1"/>
  <c r="M5114" i="1"/>
  <c r="N5114" i="1"/>
  <c r="L5115" i="1"/>
  <c r="M5115" i="1"/>
  <c r="N5115" i="1"/>
  <c r="L5116" i="1"/>
  <c r="M5116" i="1"/>
  <c r="N5116" i="1"/>
  <c r="L5117" i="1"/>
  <c r="M5117" i="1"/>
  <c r="N5117" i="1"/>
  <c r="L5118" i="1"/>
  <c r="M5118" i="1"/>
  <c r="N5118" i="1"/>
  <c r="L5119" i="1"/>
  <c r="M5119" i="1"/>
  <c r="N5119" i="1"/>
  <c r="L5120" i="1"/>
  <c r="M5120" i="1"/>
  <c r="N5120" i="1"/>
  <c r="L5121" i="1"/>
  <c r="M5121" i="1"/>
  <c r="N5121" i="1"/>
  <c r="L5122" i="1"/>
  <c r="M5122" i="1"/>
  <c r="N5122" i="1"/>
  <c r="L5123" i="1"/>
  <c r="M5123" i="1"/>
  <c r="N5123" i="1"/>
  <c r="L5124" i="1"/>
  <c r="M5124" i="1"/>
  <c r="N5124" i="1"/>
  <c r="L5125" i="1"/>
  <c r="M5125" i="1"/>
  <c r="N5125" i="1"/>
  <c r="L5126" i="1"/>
  <c r="M5126" i="1"/>
  <c r="N5126" i="1"/>
  <c r="L5127" i="1"/>
  <c r="M5127" i="1"/>
  <c r="N5127" i="1"/>
  <c r="L5128" i="1"/>
  <c r="M5128" i="1"/>
  <c r="N5128" i="1"/>
  <c r="L5129" i="1"/>
  <c r="M5129" i="1"/>
  <c r="N5129" i="1"/>
  <c r="L5130" i="1"/>
  <c r="M5130" i="1"/>
  <c r="N5130" i="1"/>
  <c r="L5131" i="1"/>
  <c r="M5131" i="1"/>
  <c r="N5131" i="1"/>
  <c r="L5132" i="1"/>
  <c r="M5132" i="1"/>
  <c r="N5132" i="1"/>
  <c r="L5133" i="1"/>
  <c r="M5133" i="1"/>
  <c r="N5133" i="1"/>
  <c r="L5134" i="1"/>
  <c r="M5134" i="1"/>
  <c r="N5134" i="1"/>
  <c r="L5135" i="1"/>
  <c r="M5135" i="1"/>
  <c r="N5135" i="1"/>
  <c r="L5136" i="1"/>
  <c r="M5136" i="1"/>
  <c r="N5136" i="1"/>
  <c r="L5137" i="1"/>
  <c r="M5137" i="1"/>
  <c r="N5137" i="1"/>
  <c r="L5138" i="1"/>
  <c r="M5138" i="1"/>
  <c r="N5138" i="1"/>
  <c r="L5139" i="1"/>
  <c r="M5139" i="1"/>
  <c r="N5139" i="1"/>
  <c r="L5140" i="1"/>
  <c r="M5140" i="1"/>
  <c r="N5140" i="1"/>
  <c r="L5141" i="1"/>
  <c r="M5141" i="1"/>
  <c r="N5141" i="1"/>
  <c r="L5142" i="1"/>
  <c r="M5142" i="1"/>
  <c r="N5142" i="1"/>
  <c r="L5143" i="1"/>
  <c r="M5143" i="1"/>
  <c r="N5143" i="1"/>
  <c r="L5144" i="1"/>
  <c r="M5144" i="1"/>
  <c r="N5144" i="1"/>
  <c r="L5145" i="1"/>
  <c r="M5145" i="1"/>
  <c r="N5145" i="1"/>
  <c r="L5146" i="1"/>
  <c r="M5146" i="1"/>
  <c r="N5146" i="1"/>
  <c r="L5147" i="1"/>
  <c r="M5147" i="1"/>
  <c r="N5147" i="1"/>
  <c r="L5148" i="1"/>
  <c r="M5148" i="1"/>
  <c r="N5148" i="1"/>
  <c r="L5149" i="1"/>
  <c r="M5149" i="1"/>
  <c r="N5149" i="1"/>
  <c r="L5150" i="1"/>
  <c r="M5150" i="1"/>
  <c r="N5150" i="1"/>
  <c r="L5151" i="1"/>
  <c r="M5151" i="1"/>
  <c r="N5151" i="1"/>
  <c r="L5152" i="1"/>
  <c r="M5152" i="1"/>
  <c r="N5152" i="1"/>
  <c r="L5153" i="1"/>
  <c r="M5153" i="1"/>
  <c r="N5153" i="1"/>
  <c r="L5154" i="1"/>
  <c r="M5154" i="1"/>
  <c r="N5154" i="1"/>
  <c r="L5155" i="1"/>
  <c r="M5155" i="1"/>
  <c r="N5155" i="1"/>
  <c r="L5156" i="1"/>
  <c r="M5156" i="1"/>
  <c r="N5156" i="1"/>
  <c r="L5157" i="1"/>
  <c r="M5157" i="1"/>
  <c r="N5157" i="1"/>
  <c r="L5158" i="1"/>
  <c r="M5158" i="1"/>
  <c r="N5158" i="1"/>
  <c r="L5159" i="1"/>
  <c r="M5159" i="1"/>
  <c r="N5159" i="1"/>
  <c r="L5160" i="1"/>
  <c r="M5160" i="1"/>
  <c r="N5160" i="1"/>
  <c r="L5161" i="1"/>
  <c r="M5161" i="1"/>
  <c r="N5161" i="1"/>
  <c r="L5162" i="1"/>
  <c r="M5162" i="1"/>
  <c r="N5162" i="1"/>
  <c r="L5163" i="1"/>
  <c r="M5163" i="1"/>
  <c r="N5163" i="1"/>
  <c r="L5164" i="1"/>
  <c r="M5164" i="1"/>
  <c r="N5164" i="1"/>
  <c r="L5165" i="1"/>
  <c r="M5165" i="1"/>
  <c r="N5165" i="1"/>
  <c r="L5166" i="1"/>
  <c r="M5166" i="1"/>
  <c r="N5166" i="1"/>
  <c r="L5167" i="1"/>
  <c r="M5167" i="1"/>
  <c r="N5167" i="1"/>
  <c r="L5168" i="1"/>
  <c r="M5168" i="1"/>
  <c r="N5168" i="1"/>
  <c r="L5169" i="1"/>
  <c r="M5169" i="1"/>
  <c r="N5169" i="1"/>
  <c r="L5170" i="1"/>
  <c r="M5170" i="1"/>
  <c r="N5170" i="1"/>
  <c r="L5171" i="1"/>
  <c r="M5171" i="1"/>
  <c r="N5171" i="1"/>
  <c r="L5172" i="1"/>
  <c r="M5172" i="1"/>
  <c r="N5172" i="1"/>
  <c r="L5173" i="1"/>
  <c r="M5173" i="1"/>
  <c r="N5173" i="1"/>
  <c r="L5174" i="1"/>
  <c r="M5174" i="1"/>
  <c r="N5174" i="1"/>
  <c r="L5175" i="1"/>
  <c r="M5175" i="1"/>
  <c r="N5175" i="1"/>
  <c r="L5176" i="1"/>
  <c r="M5176" i="1"/>
  <c r="N5176" i="1"/>
  <c r="L5177" i="1"/>
  <c r="M5177" i="1"/>
  <c r="N5177" i="1"/>
  <c r="L5178" i="1"/>
  <c r="M5178" i="1"/>
  <c r="N5178" i="1"/>
  <c r="L5179" i="1"/>
  <c r="M5179" i="1"/>
  <c r="N5179" i="1"/>
  <c r="L5180" i="1"/>
  <c r="M5180" i="1"/>
  <c r="N5180" i="1"/>
  <c r="L5181" i="1"/>
  <c r="M5181" i="1"/>
  <c r="N5181" i="1"/>
  <c r="L5182" i="1"/>
  <c r="M5182" i="1"/>
  <c r="N5182" i="1"/>
  <c r="L5183" i="1"/>
  <c r="M5183" i="1"/>
  <c r="N5183" i="1"/>
  <c r="L5184" i="1"/>
  <c r="M5184" i="1"/>
  <c r="N5184" i="1"/>
  <c r="L5185" i="1"/>
  <c r="M5185" i="1"/>
  <c r="N5185" i="1"/>
  <c r="L5186" i="1"/>
  <c r="M5186" i="1"/>
  <c r="N5186" i="1"/>
  <c r="L5187" i="1"/>
  <c r="M5187" i="1"/>
  <c r="N5187" i="1"/>
  <c r="L5188" i="1"/>
  <c r="M5188" i="1"/>
  <c r="N5188" i="1"/>
  <c r="L5189" i="1"/>
  <c r="M5189" i="1"/>
  <c r="N5189" i="1"/>
  <c r="L5190" i="1"/>
  <c r="M5190" i="1"/>
  <c r="N5190" i="1"/>
  <c r="L5191" i="1"/>
  <c r="M5191" i="1"/>
  <c r="N5191" i="1"/>
  <c r="L5192" i="1"/>
  <c r="M5192" i="1"/>
  <c r="N5192" i="1"/>
  <c r="L5193" i="1"/>
  <c r="M5193" i="1"/>
  <c r="N5193" i="1"/>
  <c r="L5194" i="1"/>
  <c r="M5194" i="1"/>
  <c r="N5194" i="1"/>
  <c r="L5195" i="1"/>
  <c r="M5195" i="1"/>
  <c r="N5195" i="1"/>
  <c r="L5196" i="1"/>
  <c r="M5196" i="1"/>
  <c r="N5196" i="1"/>
  <c r="L5197" i="1"/>
  <c r="M5197" i="1"/>
  <c r="N5197" i="1"/>
  <c r="L5198" i="1"/>
  <c r="M5198" i="1"/>
  <c r="N5198" i="1"/>
  <c r="L5199" i="1"/>
  <c r="M5199" i="1"/>
  <c r="N5199" i="1"/>
  <c r="L5200" i="1"/>
  <c r="M5200" i="1"/>
  <c r="N5200" i="1"/>
  <c r="L5201" i="1"/>
  <c r="M5201" i="1"/>
  <c r="N5201" i="1"/>
  <c r="L5202" i="1"/>
  <c r="M5202" i="1"/>
  <c r="N5202" i="1"/>
  <c r="L5203" i="1"/>
  <c r="M5203" i="1"/>
  <c r="N5203" i="1"/>
  <c r="L5204" i="1"/>
  <c r="M5204" i="1"/>
  <c r="N5204" i="1"/>
  <c r="L5205" i="1"/>
  <c r="M5205" i="1"/>
  <c r="N5205" i="1"/>
  <c r="L5206" i="1"/>
  <c r="M5206" i="1"/>
  <c r="N5206" i="1"/>
  <c r="L5207" i="1"/>
  <c r="M5207" i="1"/>
  <c r="N5207" i="1"/>
  <c r="L5208" i="1"/>
  <c r="M5208" i="1"/>
  <c r="N5208" i="1"/>
  <c r="L5209" i="1"/>
  <c r="M5209" i="1"/>
  <c r="N5209" i="1"/>
  <c r="L5210" i="1"/>
  <c r="M5210" i="1"/>
  <c r="N5210" i="1"/>
  <c r="L5211" i="1"/>
  <c r="M5211" i="1"/>
  <c r="N5211" i="1"/>
  <c r="L5212" i="1"/>
  <c r="M5212" i="1"/>
  <c r="N5212" i="1"/>
  <c r="L5213" i="1"/>
  <c r="M5213" i="1"/>
  <c r="N5213" i="1"/>
  <c r="L5214" i="1"/>
  <c r="M5214" i="1"/>
  <c r="N5214" i="1"/>
  <c r="L5215" i="1"/>
  <c r="M5215" i="1"/>
  <c r="N5215" i="1"/>
  <c r="L5216" i="1"/>
  <c r="M5216" i="1"/>
  <c r="N5216" i="1"/>
  <c r="L5217" i="1"/>
  <c r="M5217" i="1"/>
  <c r="N5217" i="1"/>
  <c r="L5218" i="1"/>
  <c r="M5218" i="1"/>
  <c r="N5218" i="1"/>
  <c r="L5219" i="1"/>
  <c r="M5219" i="1"/>
  <c r="N5219" i="1"/>
  <c r="L5220" i="1"/>
  <c r="M5220" i="1"/>
  <c r="N5220" i="1"/>
  <c r="L5221" i="1"/>
  <c r="M5221" i="1"/>
  <c r="N5221" i="1"/>
  <c r="L5222" i="1"/>
  <c r="M5222" i="1"/>
  <c r="N5222" i="1"/>
  <c r="L5223" i="1"/>
  <c r="M5223" i="1"/>
  <c r="N5223" i="1"/>
  <c r="L5224" i="1"/>
  <c r="M5224" i="1"/>
  <c r="N5224" i="1"/>
  <c r="L5225" i="1"/>
  <c r="M5225" i="1"/>
  <c r="N5225" i="1"/>
  <c r="L5226" i="1"/>
  <c r="M5226" i="1"/>
  <c r="N5226" i="1"/>
  <c r="L5227" i="1"/>
  <c r="M5227" i="1"/>
  <c r="N5227" i="1"/>
  <c r="L5228" i="1"/>
  <c r="M5228" i="1"/>
  <c r="N5228" i="1"/>
  <c r="L5229" i="1"/>
  <c r="M5229" i="1"/>
  <c r="N5229" i="1"/>
  <c r="L5230" i="1"/>
  <c r="M5230" i="1"/>
  <c r="N5230" i="1"/>
  <c r="L5231" i="1"/>
  <c r="M5231" i="1"/>
  <c r="N5231" i="1"/>
  <c r="L5232" i="1"/>
  <c r="M5232" i="1"/>
  <c r="N5232" i="1"/>
  <c r="L5233" i="1"/>
  <c r="M5233" i="1"/>
  <c r="N5233" i="1"/>
  <c r="L5234" i="1"/>
  <c r="M5234" i="1"/>
  <c r="N5234" i="1"/>
  <c r="L5235" i="1"/>
  <c r="M5235" i="1"/>
  <c r="N5235" i="1"/>
  <c r="L5236" i="1"/>
  <c r="M5236" i="1"/>
  <c r="N5236" i="1"/>
  <c r="L5237" i="1"/>
  <c r="M5237" i="1"/>
  <c r="N5237" i="1"/>
  <c r="L5238" i="1"/>
  <c r="M5238" i="1"/>
  <c r="N5238" i="1"/>
  <c r="L5239" i="1"/>
  <c r="M5239" i="1"/>
  <c r="N5239" i="1"/>
  <c r="L5240" i="1"/>
  <c r="M5240" i="1"/>
  <c r="N5240" i="1"/>
  <c r="L5241" i="1"/>
  <c r="M5241" i="1"/>
  <c r="N5241" i="1"/>
  <c r="L5242" i="1"/>
  <c r="M5242" i="1"/>
  <c r="N5242" i="1"/>
  <c r="L5243" i="1"/>
  <c r="M5243" i="1"/>
  <c r="N5243" i="1"/>
  <c r="L5244" i="1"/>
  <c r="M5244" i="1"/>
  <c r="N5244" i="1"/>
  <c r="L5245" i="1"/>
  <c r="M5245" i="1"/>
  <c r="N5245" i="1"/>
  <c r="L5246" i="1"/>
  <c r="M5246" i="1"/>
  <c r="N5246" i="1"/>
  <c r="L5247" i="1"/>
  <c r="M5247" i="1"/>
  <c r="N5247" i="1"/>
  <c r="L5248" i="1"/>
  <c r="M5248" i="1"/>
  <c r="N5248" i="1"/>
  <c r="L5249" i="1"/>
  <c r="M5249" i="1"/>
  <c r="N5249" i="1"/>
  <c r="L5250" i="1"/>
  <c r="M5250" i="1"/>
  <c r="N5250" i="1"/>
  <c r="L5251" i="1"/>
  <c r="M5251" i="1"/>
  <c r="N5251" i="1"/>
  <c r="L5252" i="1"/>
  <c r="M5252" i="1"/>
  <c r="N5252" i="1"/>
  <c r="L5253" i="1"/>
  <c r="M5253" i="1"/>
  <c r="N5253" i="1"/>
  <c r="L5254" i="1"/>
  <c r="M5254" i="1"/>
  <c r="N5254" i="1"/>
  <c r="L5255" i="1"/>
  <c r="M5255" i="1"/>
  <c r="N5255" i="1"/>
  <c r="L5256" i="1"/>
  <c r="M5256" i="1"/>
  <c r="N5256" i="1"/>
  <c r="L5257" i="1"/>
  <c r="M5257" i="1"/>
  <c r="N5257" i="1"/>
  <c r="L5258" i="1"/>
  <c r="M5258" i="1"/>
  <c r="N5258" i="1"/>
  <c r="L5259" i="1"/>
  <c r="M5259" i="1"/>
  <c r="N5259" i="1"/>
  <c r="L5260" i="1"/>
  <c r="M5260" i="1"/>
  <c r="N5260" i="1"/>
  <c r="L5261" i="1"/>
  <c r="M5261" i="1"/>
  <c r="N5261" i="1"/>
  <c r="L5262" i="1"/>
  <c r="M5262" i="1"/>
  <c r="N5262" i="1"/>
  <c r="L5263" i="1"/>
  <c r="M5263" i="1"/>
  <c r="N5263" i="1"/>
  <c r="L5264" i="1"/>
  <c r="M5264" i="1"/>
  <c r="N5264" i="1"/>
  <c r="L5265" i="1"/>
  <c r="M5265" i="1"/>
  <c r="N5265" i="1"/>
  <c r="L5266" i="1"/>
  <c r="M5266" i="1"/>
  <c r="N5266" i="1"/>
  <c r="L5267" i="1"/>
  <c r="M5267" i="1"/>
  <c r="N5267" i="1"/>
  <c r="L5268" i="1"/>
  <c r="M5268" i="1"/>
  <c r="N5268" i="1"/>
  <c r="L5269" i="1"/>
  <c r="M5269" i="1"/>
  <c r="N5269" i="1"/>
  <c r="L5270" i="1"/>
  <c r="M5270" i="1"/>
  <c r="N5270" i="1"/>
  <c r="L5271" i="1"/>
  <c r="M5271" i="1"/>
  <c r="N5271" i="1"/>
  <c r="L5272" i="1"/>
  <c r="M5272" i="1"/>
  <c r="N5272" i="1"/>
  <c r="L5273" i="1"/>
  <c r="M5273" i="1"/>
  <c r="N5273" i="1"/>
  <c r="L5274" i="1"/>
  <c r="M5274" i="1"/>
  <c r="N5274" i="1"/>
  <c r="L5275" i="1"/>
  <c r="M5275" i="1"/>
  <c r="N5275" i="1"/>
  <c r="L5276" i="1"/>
  <c r="M5276" i="1"/>
  <c r="N5276" i="1"/>
  <c r="L5277" i="1"/>
  <c r="M5277" i="1"/>
  <c r="N5277" i="1"/>
  <c r="L5278" i="1"/>
  <c r="M5278" i="1"/>
  <c r="N5278" i="1"/>
  <c r="L5279" i="1"/>
  <c r="M5279" i="1"/>
  <c r="N5279" i="1"/>
  <c r="L5280" i="1"/>
  <c r="M5280" i="1"/>
  <c r="N5280" i="1"/>
  <c r="L5281" i="1"/>
  <c r="M5281" i="1"/>
  <c r="N5281" i="1"/>
  <c r="L5282" i="1"/>
  <c r="M5282" i="1"/>
  <c r="N5282" i="1"/>
  <c r="L5283" i="1"/>
  <c r="M5283" i="1"/>
  <c r="N5283" i="1"/>
  <c r="L5284" i="1"/>
  <c r="M5284" i="1"/>
  <c r="N5284" i="1"/>
  <c r="L5285" i="1"/>
  <c r="M5285" i="1"/>
  <c r="N5285" i="1"/>
  <c r="L5286" i="1"/>
  <c r="M5286" i="1"/>
  <c r="N5286" i="1"/>
  <c r="L5287" i="1"/>
  <c r="M5287" i="1"/>
  <c r="N5287" i="1"/>
  <c r="L5288" i="1"/>
  <c r="M5288" i="1"/>
  <c r="N5288" i="1"/>
  <c r="L5289" i="1"/>
  <c r="M5289" i="1"/>
  <c r="N5289" i="1"/>
  <c r="L5290" i="1"/>
  <c r="M5290" i="1"/>
  <c r="N5290" i="1"/>
  <c r="L5291" i="1"/>
  <c r="M5291" i="1"/>
  <c r="N5291" i="1"/>
  <c r="L5292" i="1"/>
  <c r="M5292" i="1"/>
  <c r="N5292" i="1"/>
  <c r="L5293" i="1"/>
  <c r="M5293" i="1"/>
  <c r="N5293" i="1"/>
  <c r="L5294" i="1"/>
  <c r="M5294" i="1"/>
  <c r="N5294" i="1"/>
  <c r="L5295" i="1"/>
  <c r="M5295" i="1"/>
  <c r="N5295" i="1"/>
  <c r="L5296" i="1"/>
  <c r="M5296" i="1"/>
  <c r="N5296" i="1"/>
  <c r="L5297" i="1"/>
  <c r="M5297" i="1"/>
  <c r="N5297" i="1"/>
  <c r="L5298" i="1"/>
  <c r="M5298" i="1"/>
  <c r="N5298" i="1"/>
  <c r="L5299" i="1"/>
  <c r="M5299" i="1"/>
  <c r="N5299" i="1"/>
  <c r="L5300" i="1"/>
  <c r="M5300" i="1"/>
  <c r="N5300" i="1"/>
  <c r="L5301" i="1"/>
  <c r="M5301" i="1"/>
  <c r="N5301" i="1"/>
  <c r="L5302" i="1"/>
  <c r="M5302" i="1"/>
  <c r="N5302" i="1"/>
  <c r="L5303" i="1"/>
  <c r="M5303" i="1"/>
  <c r="N5303" i="1"/>
  <c r="L5304" i="1"/>
  <c r="M5304" i="1"/>
  <c r="N5304" i="1"/>
  <c r="L5305" i="1"/>
  <c r="M5305" i="1"/>
  <c r="N5305" i="1"/>
  <c r="L5306" i="1"/>
  <c r="M5306" i="1"/>
  <c r="N5306" i="1"/>
  <c r="L5307" i="1"/>
  <c r="M5307" i="1"/>
  <c r="N5307" i="1"/>
  <c r="L5308" i="1"/>
  <c r="M5308" i="1"/>
  <c r="N5308" i="1"/>
  <c r="L5309" i="1"/>
  <c r="M5309" i="1"/>
  <c r="N5309" i="1"/>
  <c r="L5310" i="1"/>
  <c r="M5310" i="1"/>
  <c r="N5310" i="1"/>
  <c r="L5311" i="1"/>
  <c r="M5311" i="1"/>
  <c r="N5311" i="1"/>
  <c r="L5312" i="1"/>
  <c r="M5312" i="1"/>
  <c r="N5312" i="1"/>
  <c r="L5313" i="1"/>
  <c r="M5313" i="1"/>
  <c r="N5313" i="1"/>
  <c r="L5314" i="1"/>
  <c r="M5314" i="1"/>
  <c r="N5314" i="1"/>
  <c r="L5315" i="1"/>
  <c r="M5315" i="1"/>
  <c r="N5315" i="1"/>
  <c r="L5316" i="1"/>
  <c r="M5316" i="1"/>
  <c r="N5316" i="1"/>
  <c r="L5317" i="1"/>
  <c r="M5317" i="1"/>
  <c r="N5317" i="1"/>
  <c r="L5318" i="1"/>
  <c r="M5318" i="1"/>
  <c r="N5318" i="1"/>
  <c r="L5319" i="1"/>
  <c r="M5319" i="1"/>
  <c r="N5319" i="1"/>
  <c r="L5320" i="1"/>
  <c r="M5320" i="1"/>
  <c r="N5320" i="1"/>
  <c r="L5321" i="1"/>
  <c r="M5321" i="1"/>
  <c r="N5321" i="1"/>
  <c r="L5322" i="1"/>
  <c r="M5322" i="1"/>
  <c r="N5322" i="1"/>
  <c r="L5323" i="1"/>
  <c r="M5323" i="1"/>
  <c r="N5323" i="1"/>
  <c r="L5324" i="1"/>
  <c r="M5324" i="1"/>
  <c r="N5324" i="1"/>
  <c r="L5325" i="1"/>
  <c r="M5325" i="1"/>
  <c r="N5325" i="1"/>
  <c r="L5326" i="1"/>
  <c r="M5326" i="1"/>
  <c r="N5326" i="1"/>
  <c r="L5327" i="1"/>
  <c r="M5327" i="1"/>
  <c r="N5327" i="1"/>
  <c r="L5328" i="1"/>
  <c r="M5328" i="1"/>
  <c r="N5328" i="1"/>
  <c r="L5329" i="1"/>
  <c r="M5329" i="1"/>
  <c r="N5329" i="1"/>
  <c r="L5330" i="1"/>
  <c r="M5330" i="1"/>
  <c r="N5330" i="1"/>
  <c r="L5331" i="1"/>
  <c r="M5331" i="1"/>
  <c r="N5331" i="1"/>
  <c r="L5332" i="1"/>
  <c r="M5332" i="1"/>
  <c r="N5332" i="1"/>
  <c r="L5333" i="1"/>
  <c r="M5333" i="1"/>
  <c r="N5333" i="1"/>
  <c r="L5334" i="1"/>
  <c r="M5334" i="1"/>
  <c r="N5334" i="1"/>
  <c r="L5335" i="1"/>
  <c r="M5335" i="1"/>
  <c r="N5335" i="1"/>
  <c r="L5336" i="1"/>
  <c r="M5336" i="1"/>
  <c r="N5336" i="1"/>
  <c r="L5337" i="1"/>
  <c r="M5337" i="1"/>
  <c r="N5337" i="1"/>
  <c r="L5338" i="1"/>
  <c r="M5338" i="1"/>
  <c r="N5338" i="1"/>
  <c r="L5339" i="1"/>
  <c r="M5339" i="1"/>
  <c r="N5339" i="1"/>
  <c r="L5340" i="1"/>
  <c r="M5340" i="1"/>
  <c r="N5340" i="1"/>
  <c r="L5341" i="1"/>
  <c r="M5341" i="1"/>
  <c r="N5341" i="1"/>
  <c r="L5342" i="1"/>
  <c r="M5342" i="1"/>
  <c r="N5342" i="1"/>
  <c r="L5343" i="1"/>
  <c r="M5343" i="1"/>
  <c r="N5343" i="1"/>
  <c r="L5344" i="1"/>
  <c r="M5344" i="1"/>
  <c r="N5344" i="1"/>
  <c r="L5345" i="1"/>
  <c r="M5345" i="1"/>
  <c r="N5345" i="1"/>
  <c r="L5346" i="1"/>
  <c r="M5346" i="1"/>
  <c r="N5346" i="1"/>
  <c r="L5347" i="1"/>
  <c r="M5347" i="1"/>
  <c r="N5347" i="1"/>
  <c r="L5348" i="1"/>
  <c r="M5348" i="1"/>
  <c r="N5348" i="1"/>
  <c r="L5349" i="1"/>
  <c r="M5349" i="1"/>
  <c r="N5349" i="1"/>
  <c r="L5350" i="1"/>
  <c r="M5350" i="1"/>
  <c r="N5350" i="1"/>
  <c r="L5351" i="1"/>
  <c r="M5351" i="1"/>
  <c r="N5351" i="1"/>
  <c r="L5352" i="1"/>
  <c r="M5352" i="1"/>
  <c r="N5352" i="1"/>
  <c r="L5353" i="1"/>
  <c r="M5353" i="1"/>
  <c r="N5353" i="1"/>
  <c r="L5354" i="1"/>
  <c r="M5354" i="1"/>
  <c r="N5354" i="1"/>
  <c r="L5355" i="1"/>
  <c r="M5355" i="1"/>
  <c r="N5355" i="1"/>
  <c r="L5356" i="1"/>
  <c r="M5356" i="1"/>
  <c r="N5356" i="1"/>
  <c r="L5357" i="1"/>
  <c r="M5357" i="1"/>
  <c r="N5357" i="1"/>
  <c r="L5358" i="1"/>
  <c r="M5358" i="1"/>
  <c r="N5358" i="1"/>
  <c r="L5359" i="1"/>
  <c r="M5359" i="1"/>
  <c r="N5359" i="1"/>
  <c r="L5360" i="1"/>
  <c r="M5360" i="1"/>
  <c r="N5360" i="1"/>
  <c r="L5361" i="1"/>
  <c r="M5361" i="1"/>
  <c r="N5361" i="1"/>
  <c r="L5362" i="1"/>
  <c r="M5362" i="1"/>
  <c r="N5362" i="1"/>
  <c r="L5363" i="1"/>
  <c r="M5363" i="1"/>
  <c r="N5363" i="1"/>
  <c r="L5364" i="1"/>
  <c r="M5364" i="1"/>
  <c r="N5364" i="1"/>
  <c r="L5365" i="1"/>
  <c r="M5365" i="1"/>
  <c r="N5365" i="1"/>
  <c r="L5366" i="1"/>
  <c r="M5366" i="1"/>
  <c r="N5366" i="1"/>
  <c r="L5367" i="1"/>
  <c r="M5367" i="1"/>
  <c r="N5367" i="1"/>
  <c r="L5368" i="1"/>
  <c r="M5368" i="1"/>
  <c r="N5368" i="1"/>
  <c r="L5369" i="1"/>
  <c r="M5369" i="1"/>
  <c r="N5369" i="1"/>
  <c r="L5370" i="1"/>
  <c r="M5370" i="1"/>
  <c r="N5370" i="1"/>
  <c r="L5371" i="1"/>
  <c r="M5371" i="1"/>
  <c r="N5371" i="1"/>
  <c r="L5372" i="1"/>
  <c r="M5372" i="1"/>
  <c r="N5372" i="1"/>
  <c r="L5373" i="1"/>
  <c r="M5373" i="1"/>
  <c r="N5373" i="1"/>
  <c r="L5374" i="1"/>
  <c r="M5374" i="1"/>
  <c r="N5374" i="1"/>
  <c r="L5375" i="1"/>
  <c r="M5375" i="1"/>
  <c r="N5375" i="1"/>
  <c r="L5376" i="1"/>
  <c r="M5376" i="1"/>
  <c r="N5376" i="1"/>
  <c r="L5377" i="1"/>
  <c r="M5377" i="1"/>
  <c r="N5377" i="1"/>
  <c r="L5378" i="1"/>
  <c r="M5378" i="1"/>
  <c r="N5378" i="1"/>
  <c r="L5379" i="1"/>
  <c r="M5379" i="1"/>
  <c r="N5379" i="1"/>
  <c r="L5380" i="1"/>
  <c r="M5380" i="1"/>
  <c r="N5380" i="1"/>
  <c r="L5381" i="1"/>
  <c r="M5381" i="1"/>
  <c r="N5381" i="1"/>
  <c r="L5382" i="1"/>
  <c r="M5382" i="1"/>
  <c r="N5382" i="1"/>
  <c r="L5383" i="1"/>
  <c r="M5383" i="1"/>
  <c r="N5383" i="1"/>
  <c r="L5384" i="1"/>
  <c r="M5384" i="1"/>
  <c r="N5384" i="1"/>
  <c r="L5385" i="1"/>
  <c r="M5385" i="1"/>
  <c r="N5385" i="1"/>
  <c r="L5386" i="1"/>
  <c r="M5386" i="1"/>
  <c r="N5386" i="1"/>
  <c r="L5387" i="1"/>
  <c r="M5387" i="1"/>
  <c r="N5387" i="1"/>
  <c r="L5388" i="1"/>
  <c r="M5388" i="1"/>
  <c r="N5388" i="1"/>
  <c r="L5389" i="1"/>
  <c r="M5389" i="1"/>
  <c r="N5389" i="1"/>
  <c r="L5390" i="1"/>
  <c r="M5390" i="1"/>
  <c r="N5390" i="1"/>
  <c r="L5391" i="1"/>
  <c r="M5391" i="1"/>
  <c r="N5391" i="1"/>
  <c r="L5392" i="1"/>
  <c r="M5392" i="1"/>
  <c r="N5392" i="1"/>
  <c r="L5393" i="1"/>
  <c r="M5393" i="1"/>
  <c r="N5393" i="1"/>
  <c r="L5394" i="1"/>
  <c r="M5394" i="1"/>
  <c r="N5394" i="1"/>
  <c r="L5395" i="1"/>
  <c r="M5395" i="1"/>
  <c r="N5395" i="1"/>
  <c r="L5396" i="1"/>
  <c r="M5396" i="1"/>
  <c r="N5396" i="1"/>
  <c r="L5397" i="1"/>
  <c r="M5397" i="1"/>
  <c r="N5397" i="1"/>
  <c r="L5398" i="1"/>
  <c r="M5398" i="1"/>
  <c r="N5398" i="1"/>
  <c r="L5399" i="1"/>
  <c r="M5399" i="1"/>
  <c r="N5399" i="1"/>
  <c r="L5400" i="1"/>
  <c r="M5400" i="1"/>
  <c r="N5400" i="1"/>
  <c r="L5401" i="1"/>
  <c r="M5401" i="1"/>
  <c r="N5401" i="1"/>
  <c r="L5402" i="1"/>
  <c r="M5402" i="1"/>
  <c r="N5402" i="1"/>
  <c r="L5403" i="1"/>
  <c r="M5403" i="1"/>
  <c r="N5403" i="1"/>
  <c r="L5404" i="1"/>
  <c r="M5404" i="1"/>
  <c r="N5404" i="1"/>
  <c r="L5405" i="1"/>
  <c r="M5405" i="1"/>
  <c r="N5405" i="1"/>
  <c r="L5406" i="1"/>
  <c r="M5406" i="1"/>
  <c r="N5406" i="1"/>
  <c r="L5407" i="1"/>
  <c r="M5407" i="1"/>
  <c r="N5407" i="1"/>
  <c r="L5408" i="1"/>
  <c r="M5408" i="1"/>
  <c r="N5408" i="1"/>
  <c r="L5409" i="1"/>
  <c r="M5409" i="1"/>
  <c r="N5409" i="1"/>
  <c r="L5410" i="1"/>
  <c r="M5410" i="1"/>
  <c r="N5410" i="1"/>
  <c r="L5411" i="1"/>
  <c r="M5411" i="1"/>
  <c r="N5411" i="1"/>
  <c r="L5412" i="1"/>
  <c r="M5412" i="1"/>
  <c r="N5412" i="1"/>
  <c r="L5413" i="1"/>
  <c r="M5413" i="1"/>
  <c r="N5413" i="1"/>
  <c r="L5414" i="1"/>
  <c r="M5414" i="1"/>
  <c r="N5414" i="1"/>
  <c r="L5415" i="1"/>
  <c r="M5415" i="1"/>
  <c r="N5415" i="1"/>
  <c r="L5416" i="1"/>
  <c r="M5416" i="1"/>
  <c r="N5416" i="1"/>
  <c r="L5417" i="1"/>
  <c r="M5417" i="1"/>
  <c r="N5417" i="1"/>
  <c r="L5418" i="1"/>
  <c r="M5418" i="1"/>
  <c r="N5418" i="1"/>
  <c r="L5419" i="1"/>
  <c r="M5419" i="1"/>
  <c r="N5419" i="1"/>
  <c r="L5420" i="1"/>
  <c r="M5420" i="1"/>
  <c r="N5420" i="1"/>
  <c r="L5421" i="1"/>
  <c r="M5421" i="1"/>
  <c r="N5421" i="1"/>
  <c r="L5422" i="1"/>
  <c r="M5422" i="1"/>
  <c r="N5422" i="1"/>
  <c r="L5423" i="1"/>
  <c r="M5423" i="1"/>
  <c r="N5423" i="1"/>
  <c r="L5424" i="1"/>
  <c r="M5424" i="1"/>
  <c r="N5424" i="1"/>
  <c r="L5425" i="1"/>
  <c r="M5425" i="1"/>
  <c r="N5425" i="1"/>
  <c r="L5426" i="1"/>
  <c r="M5426" i="1"/>
  <c r="N5426" i="1"/>
  <c r="L5427" i="1"/>
  <c r="M5427" i="1"/>
  <c r="N5427" i="1"/>
  <c r="L5428" i="1"/>
  <c r="M5428" i="1"/>
  <c r="N5428" i="1"/>
  <c r="L5429" i="1"/>
  <c r="M5429" i="1"/>
  <c r="N5429" i="1"/>
  <c r="L5430" i="1"/>
  <c r="M5430" i="1"/>
  <c r="N5430" i="1"/>
  <c r="L5431" i="1"/>
  <c r="M5431" i="1"/>
  <c r="N5431" i="1"/>
  <c r="L5432" i="1"/>
  <c r="M5432" i="1"/>
  <c r="N5432" i="1"/>
  <c r="L5433" i="1"/>
  <c r="M5433" i="1"/>
  <c r="N5433" i="1"/>
  <c r="L5434" i="1"/>
  <c r="M5434" i="1"/>
  <c r="N5434" i="1"/>
  <c r="L5435" i="1"/>
  <c r="M5435" i="1"/>
  <c r="N5435" i="1"/>
  <c r="L5436" i="1"/>
  <c r="M5436" i="1"/>
  <c r="N5436" i="1"/>
  <c r="L5437" i="1"/>
  <c r="M5437" i="1"/>
  <c r="N5437" i="1"/>
  <c r="L5438" i="1"/>
  <c r="M5438" i="1"/>
  <c r="N5438" i="1"/>
  <c r="L5439" i="1"/>
  <c r="M5439" i="1"/>
  <c r="N5439" i="1"/>
  <c r="L5440" i="1"/>
  <c r="M5440" i="1"/>
  <c r="N5440" i="1"/>
  <c r="L5441" i="1"/>
  <c r="M5441" i="1"/>
  <c r="N5441" i="1"/>
  <c r="L5442" i="1"/>
  <c r="M5442" i="1"/>
  <c r="N5442" i="1"/>
  <c r="L5443" i="1"/>
  <c r="M5443" i="1"/>
  <c r="N5443" i="1"/>
  <c r="L5444" i="1"/>
  <c r="M5444" i="1"/>
  <c r="N5444" i="1"/>
  <c r="L5445" i="1"/>
  <c r="M5445" i="1"/>
  <c r="N5445" i="1"/>
  <c r="L5446" i="1"/>
  <c r="M5446" i="1"/>
  <c r="N5446" i="1"/>
  <c r="L5447" i="1"/>
  <c r="M5447" i="1"/>
  <c r="N5447" i="1"/>
  <c r="L5448" i="1"/>
  <c r="M5448" i="1"/>
  <c r="N5448" i="1"/>
  <c r="L5449" i="1"/>
  <c r="M5449" i="1"/>
  <c r="N5449" i="1"/>
  <c r="L5450" i="1"/>
  <c r="M5450" i="1"/>
  <c r="N5450" i="1"/>
  <c r="L5451" i="1"/>
  <c r="M5451" i="1"/>
  <c r="N5451" i="1"/>
  <c r="L5452" i="1"/>
  <c r="M5452" i="1"/>
  <c r="N5452" i="1"/>
  <c r="L5453" i="1"/>
  <c r="M5453" i="1"/>
  <c r="N5453" i="1"/>
  <c r="L5454" i="1"/>
  <c r="M5454" i="1"/>
  <c r="N5454" i="1"/>
  <c r="L5455" i="1"/>
  <c r="M5455" i="1"/>
  <c r="N5455" i="1"/>
  <c r="L5456" i="1"/>
  <c r="M5456" i="1"/>
  <c r="N5456" i="1"/>
  <c r="L5457" i="1"/>
  <c r="M5457" i="1"/>
  <c r="N5457" i="1"/>
  <c r="L5458" i="1"/>
  <c r="M5458" i="1"/>
  <c r="N5458" i="1"/>
  <c r="L5459" i="1"/>
  <c r="M5459" i="1"/>
  <c r="N5459" i="1"/>
  <c r="L5460" i="1"/>
  <c r="M5460" i="1"/>
  <c r="N5460" i="1"/>
  <c r="L5461" i="1"/>
  <c r="M5461" i="1"/>
  <c r="N5461" i="1"/>
  <c r="L5462" i="1"/>
  <c r="M5462" i="1"/>
  <c r="N5462" i="1"/>
  <c r="L5463" i="1"/>
  <c r="M5463" i="1"/>
  <c r="N5463" i="1"/>
  <c r="L5464" i="1"/>
  <c r="M5464" i="1"/>
  <c r="N5464" i="1"/>
  <c r="L5465" i="1"/>
  <c r="M5465" i="1"/>
  <c r="N5465" i="1"/>
  <c r="L5466" i="1"/>
  <c r="M5466" i="1"/>
  <c r="N5466" i="1"/>
  <c r="L5467" i="1"/>
  <c r="M5467" i="1"/>
  <c r="N5467" i="1"/>
  <c r="L5468" i="1"/>
  <c r="M5468" i="1"/>
  <c r="N5468" i="1"/>
  <c r="L5469" i="1"/>
  <c r="M5469" i="1"/>
  <c r="N5469" i="1"/>
  <c r="L5470" i="1"/>
  <c r="M5470" i="1"/>
  <c r="N5470" i="1"/>
  <c r="L5471" i="1"/>
  <c r="M5471" i="1"/>
  <c r="N5471" i="1"/>
  <c r="L5472" i="1"/>
  <c r="M5472" i="1"/>
  <c r="N5472" i="1"/>
  <c r="L5473" i="1"/>
  <c r="M5473" i="1"/>
  <c r="N5473" i="1"/>
  <c r="L5474" i="1"/>
  <c r="M5474" i="1"/>
  <c r="N5474" i="1"/>
  <c r="L5475" i="1"/>
  <c r="M5475" i="1"/>
  <c r="N5475" i="1"/>
  <c r="L5476" i="1"/>
  <c r="M5476" i="1"/>
  <c r="N5476" i="1"/>
  <c r="L5477" i="1"/>
  <c r="M5477" i="1"/>
  <c r="N5477" i="1"/>
  <c r="L5478" i="1"/>
  <c r="M5478" i="1"/>
  <c r="N5478" i="1"/>
  <c r="L5479" i="1"/>
  <c r="M5479" i="1"/>
  <c r="N5479" i="1"/>
  <c r="L5480" i="1"/>
  <c r="M5480" i="1"/>
  <c r="N5480" i="1"/>
  <c r="L5481" i="1"/>
  <c r="M5481" i="1"/>
  <c r="N5481" i="1"/>
  <c r="L5482" i="1"/>
  <c r="M5482" i="1"/>
  <c r="N5482" i="1"/>
  <c r="L5483" i="1"/>
  <c r="M5483" i="1"/>
  <c r="N5483" i="1"/>
  <c r="L5484" i="1"/>
  <c r="M5484" i="1"/>
  <c r="N5484" i="1"/>
  <c r="L5485" i="1"/>
  <c r="M5485" i="1"/>
  <c r="N5485" i="1"/>
  <c r="L5486" i="1"/>
  <c r="M5486" i="1"/>
  <c r="N5486" i="1"/>
  <c r="L5487" i="1"/>
  <c r="M5487" i="1"/>
  <c r="N5487" i="1"/>
  <c r="L5488" i="1"/>
  <c r="M5488" i="1"/>
  <c r="N5488" i="1"/>
  <c r="L5489" i="1"/>
  <c r="M5489" i="1"/>
  <c r="N5489" i="1"/>
  <c r="L5490" i="1"/>
  <c r="M5490" i="1"/>
  <c r="N5490" i="1"/>
  <c r="L5491" i="1"/>
  <c r="M5491" i="1"/>
  <c r="N5491" i="1"/>
  <c r="L5492" i="1"/>
  <c r="M5492" i="1"/>
  <c r="N5492" i="1"/>
  <c r="L5493" i="1"/>
  <c r="M5493" i="1"/>
  <c r="N5493" i="1"/>
  <c r="L5494" i="1"/>
  <c r="M5494" i="1"/>
  <c r="N5494" i="1"/>
  <c r="L5495" i="1"/>
  <c r="M5495" i="1"/>
  <c r="N5495" i="1"/>
  <c r="L5496" i="1"/>
  <c r="M5496" i="1"/>
  <c r="N5496" i="1"/>
  <c r="L5497" i="1"/>
  <c r="M5497" i="1"/>
  <c r="N5497" i="1"/>
  <c r="L5498" i="1"/>
  <c r="M5498" i="1"/>
  <c r="N5498" i="1"/>
  <c r="L5499" i="1"/>
  <c r="M5499" i="1"/>
  <c r="N5499" i="1"/>
  <c r="L5500" i="1"/>
  <c r="M5500" i="1"/>
  <c r="N5500" i="1"/>
  <c r="L5501" i="1"/>
  <c r="M5501" i="1"/>
  <c r="N5501" i="1"/>
  <c r="L5502" i="1"/>
  <c r="M5502" i="1"/>
  <c r="N5502" i="1"/>
  <c r="L5503" i="1"/>
  <c r="M5503" i="1"/>
  <c r="N5503" i="1"/>
  <c r="L5504" i="1"/>
  <c r="M5504" i="1"/>
  <c r="N5504" i="1"/>
  <c r="L5505" i="1"/>
  <c r="M5505" i="1"/>
  <c r="N5505" i="1"/>
  <c r="L5506" i="1"/>
  <c r="M5506" i="1"/>
  <c r="N5506" i="1"/>
  <c r="L5507" i="1"/>
  <c r="M5507" i="1"/>
  <c r="N5507" i="1"/>
  <c r="L5508" i="1"/>
  <c r="M5508" i="1"/>
  <c r="N5508" i="1"/>
  <c r="L5509" i="1"/>
  <c r="M5509" i="1"/>
  <c r="N5509" i="1"/>
  <c r="L5510" i="1"/>
  <c r="M5510" i="1"/>
  <c r="N5510" i="1"/>
  <c r="L5511" i="1"/>
  <c r="M5511" i="1"/>
  <c r="N5511" i="1"/>
  <c r="L5512" i="1"/>
  <c r="M5512" i="1"/>
  <c r="N5512" i="1"/>
  <c r="L5513" i="1"/>
  <c r="M5513" i="1"/>
  <c r="N5513" i="1"/>
  <c r="L5514" i="1"/>
  <c r="M5514" i="1"/>
  <c r="N5514" i="1"/>
  <c r="L5515" i="1"/>
  <c r="M5515" i="1"/>
  <c r="N5515" i="1"/>
  <c r="L5516" i="1"/>
  <c r="M5516" i="1"/>
  <c r="N5516" i="1"/>
  <c r="L5517" i="1"/>
  <c r="M5517" i="1"/>
  <c r="N5517" i="1"/>
  <c r="L5518" i="1"/>
  <c r="M5518" i="1"/>
  <c r="N5518" i="1"/>
  <c r="L5519" i="1"/>
  <c r="M5519" i="1"/>
  <c r="N5519" i="1"/>
  <c r="L5520" i="1"/>
  <c r="M5520" i="1"/>
  <c r="N5520" i="1"/>
  <c r="L5521" i="1"/>
  <c r="M5521" i="1"/>
  <c r="N5521" i="1"/>
  <c r="L5522" i="1"/>
  <c r="M5522" i="1"/>
  <c r="N5522" i="1"/>
  <c r="L5523" i="1"/>
  <c r="M5523" i="1"/>
  <c r="N5523" i="1"/>
  <c r="L5524" i="1"/>
  <c r="M5524" i="1"/>
  <c r="N5524" i="1"/>
  <c r="L5525" i="1"/>
  <c r="M5525" i="1"/>
  <c r="N5525" i="1"/>
  <c r="L5526" i="1"/>
  <c r="M5526" i="1"/>
  <c r="N5526" i="1"/>
  <c r="L5527" i="1"/>
  <c r="M5527" i="1"/>
  <c r="N5527" i="1"/>
  <c r="L5528" i="1"/>
  <c r="M5528" i="1"/>
  <c r="N5528" i="1"/>
  <c r="L5529" i="1"/>
  <c r="M5529" i="1"/>
  <c r="N5529" i="1"/>
  <c r="L5530" i="1"/>
  <c r="M5530" i="1"/>
  <c r="N5530" i="1"/>
  <c r="L5531" i="1"/>
  <c r="M5531" i="1"/>
  <c r="N5531" i="1"/>
  <c r="L5532" i="1"/>
  <c r="M5532" i="1"/>
  <c r="N5532" i="1"/>
  <c r="L5533" i="1"/>
  <c r="M5533" i="1"/>
  <c r="N5533" i="1"/>
  <c r="L5534" i="1"/>
  <c r="M5534" i="1"/>
  <c r="N5534" i="1"/>
  <c r="L5535" i="1"/>
  <c r="M5535" i="1"/>
  <c r="N5535" i="1"/>
  <c r="L5536" i="1"/>
  <c r="M5536" i="1"/>
  <c r="N5536" i="1"/>
  <c r="L5537" i="1"/>
  <c r="M5537" i="1"/>
  <c r="N5537" i="1"/>
  <c r="L5538" i="1"/>
  <c r="M5538" i="1"/>
  <c r="N5538" i="1"/>
  <c r="L5539" i="1"/>
  <c r="M5539" i="1"/>
  <c r="N5539" i="1"/>
  <c r="L5540" i="1"/>
  <c r="M5540" i="1"/>
  <c r="N5540" i="1"/>
  <c r="L5541" i="1"/>
  <c r="M5541" i="1"/>
  <c r="N5541" i="1"/>
  <c r="L5542" i="1"/>
  <c r="M5542" i="1"/>
  <c r="N5542" i="1"/>
  <c r="L5543" i="1"/>
  <c r="M5543" i="1"/>
  <c r="N5543" i="1"/>
  <c r="L5544" i="1"/>
  <c r="M5544" i="1"/>
  <c r="N5544" i="1"/>
  <c r="L5545" i="1"/>
  <c r="M5545" i="1"/>
  <c r="N5545" i="1"/>
  <c r="L5546" i="1"/>
  <c r="M5546" i="1"/>
  <c r="N5546" i="1"/>
  <c r="L5547" i="1"/>
  <c r="M5547" i="1"/>
  <c r="N5547" i="1"/>
  <c r="L5548" i="1"/>
  <c r="M5548" i="1"/>
  <c r="N5548" i="1"/>
  <c r="L5549" i="1"/>
  <c r="M5549" i="1"/>
  <c r="N5549" i="1"/>
  <c r="L5550" i="1"/>
  <c r="M5550" i="1"/>
  <c r="N5550" i="1"/>
  <c r="L5551" i="1"/>
  <c r="M5551" i="1"/>
  <c r="N5551" i="1"/>
  <c r="L5552" i="1"/>
  <c r="M5552" i="1"/>
  <c r="N5552" i="1"/>
  <c r="L5553" i="1"/>
  <c r="M5553" i="1"/>
  <c r="N5553" i="1"/>
  <c r="L5554" i="1"/>
  <c r="M5554" i="1"/>
  <c r="N5554" i="1"/>
  <c r="L5555" i="1"/>
  <c r="M5555" i="1"/>
  <c r="N5555" i="1"/>
  <c r="L5556" i="1"/>
  <c r="M5556" i="1"/>
  <c r="N5556" i="1"/>
  <c r="L5557" i="1"/>
  <c r="M5557" i="1"/>
  <c r="N5557" i="1"/>
  <c r="L5558" i="1"/>
  <c r="M5558" i="1"/>
  <c r="N5558" i="1"/>
  <c r="L5559" i="1"/>
  <c r="M5559" i="1"/>
  <c r="N5559" i="1"/>
  <c r="L5560" i="1"/>
  <c r="M5560" i="1"/>
  <c r="N5560" i="1"/>
  <c r="L5561" i="1"/>
  <c r="M5561" i="1"/>
  <c r="N5561" i="1"/>
  <c r="L5562" i="1"/>
  <c r="M5562" i="1"/>
  <c r="N5562" i="1"/>
  <c r="L5563" i="1"/>
  <c r="M5563" i="1"/>
  <c r="N5563" i="1"/>
  <c r="L5564" i="1"/>
  <c r="M5564" i="1"/>
  <c r="N5564" i="1"/>
  <c r="L5565" i="1"/>
  <c r="M5565" i="1"/>
  <c r="N5565" i="1"/>
  <c r="L5566" i="1"/>
  <c r="M5566" i="1"/>
  <c r="N5566" i="1"/>
  <c r="L5567" i="1"/>
  <c r="M5567" i="1"/>
  <c r="N5567" i="1"/>
  <c r="L5568" i="1"/>
  <c r="M5568" i="1"/>
  <c r="N5568" i="1"/>
  <c r="L5569" i="1"/>
  <c r="M5569" i="1"/>
  <c r="N5569" i="1"/>
  <c r="L5570" i="1"/>
  <c r="M5570" i="1"/>
  <c r="N5570" i="1"/>
  <c r="L5571" i="1"/>
  <c r="M5571" i="1"/>
  <c r="N5571" i="1"/>
  <c r="L5572" i="1"/>
  <c r="M5572" i="1"/>
  <c r="N5572" i="1"/>
  <c r="L5573" i="1"/>
  <c r="M5573" i="1"/>
  <c r="N5573" i="1"/>
  <c r="L5574" i="1"/>
  <c r="M5574" i="1"/>
  <c r="N5574" i="1"/>
  <c r="L5575" i="1"/>
  <c r="M5575" i="1"/>
  <c r="N5575" i="1"/>
  <c r="L5576" i="1"/>
  <c r="M5576" i="1"/>
  <c r="N5576" i="1"/>
  <c r="L5577" i="1"/>
  <c r="M5577" i="1"/>
  <c r="N5577" i="1"/>
  <c r="L5578" i="1"/>
  <c r="M5578" i="1"/>
  <c r="N5578" i="1"/>
  <c r="L5579" i="1"/>
  <c r="M5579" i="1"/>
  <c r="N5579" i="1"/>
  <c r="L5580" i="1"/>
  <c r="M5580" i="1"/>
  <c r="N5580" i="1"/>
  <c r="L5581" i="1"/>
  <c r="M5581" i="1"/>
  <c r="N5581" i="1"/>
  <c r="L5582" i="1"/>
  <c r="M5582" i="1"/>
  <c r="N5582" i="1"/>
  <c r="L5583" i="1"/>
  <c r="M5583" i="1"/>
  <c r="N5583" i="1"/>
  <c r="L5584" i="1"/>
  <c r="M5584" i="1"/>
  <c r="N5584" i="1"/>
  <c r="L5585" i="1"/>
  <c r="M5585" i="1"/>
  <c r="N5585" i="1"/>
  <c r="L5586" i="1"/>
  <c r="M5586" i="1"/>
  <c r="N5586" i="1"/>
  <c r="L5587" i="1"/>
  <c r="M5587" i="1"/>
  <c r="N5587" i="1"/>
  <c r="L5588" i="1"/>
  <c r="M5588" i="1"/>
  <c r="N5588" i="1"/>
  <c r="L5589" i="1"/>
  <c r="M5589" i="1"/>
  <c r="N5589" i="1"/>
  <c r="L5590" i="1"/>
  <c r="M5590" i="1"/>
  <c r="N5590" i="1"/>
  <c r="L5591" i="1"/>
  <c r="M5591" i="1"/>
  <c r="N5591" i="1"/>
  <c r="L5592" i="1"/>
  <c r="M5592" i="1"/>
  <c r="N5592" i="1"/>
  <c r="L5593" i="1"/>
  <c r="M5593" i="1"/>
  <c r="N5593" i="1"/>
  <c r="L5594" i="1"/>
  <c r="M5594" i="1"/>
  <c r="N5594" i="1"/>
  <c r="L5595" i="1"/>
  <c r="M5595" i="1"/>
  <c r="N5595" i="1"/>
  <c r="L5596" i="1"/>
  <c r="M5596" i="1"/>
  <c r="N5596" i="1"/>
  <c r="L5597" i="1"/>
  <c r="M5597" i="1"/>
  <c r="N5597" i="1"/>
  <c r="L5598" i="1"/>
  <c r="M5598" i="1"/>
  <c r="N5598" i="1"/>
  <c r="L5599" i="1"/>
  <c r="M5599" i="1"/>
  <c r="N5599" i="1"/>
  <c r="L5600" i="1"/>
  <c r="M5600" i="1"/>
  <c r="N5600" i="1"/>
  <c r="L5601" i="1"/>
  <c r="M5601" i="1"/>
  <c r="N5601" i="1"/>
  <c r="L5602" i="1"/>
  <c r="M5602" i="1"/>
  <c r="N5602" i="1"/>
  <c r="L5603" i="1"/>
  <c r="M5603" i="1"/>
  <c r="N5603" i="1"/>
  <c r="L5604" i="1"/>
  <c r="M5604" i="1"/>
  <c r="N5604" i="1"/>
  <c r="L5605" i="1"/>
  <c r="M5605" i="1"/>
  <c r="N5605" i="1"/>
  <c r="L5606" i="1"/>
  <c r="M5606" i="1"/>
  <c r="N5606" i="1"/>
  <c r="L5607" i="1"/>
  <c r="M5607" i="1"/>
  <c r="N5607" i="1"/>
  <c r="L5608" i="1"/>
  <c r="M5608" i="1"/>
  <c r="N5608" i="1"/>
  <c r="L5609" i="1"/>
  <c r="M5609" i="1"/>
  <c r="N5609" i="1"/>
  <c r="L5610" i="1"/>
  <c r="M5610" i="1"/>
  <c r="N5610" i="1"/>
  <c r="L5611" i="1"/>
  <c r="M5611" i="1"/>
  <c r="N5611" i="1"/>
  <c r="L5612" i="1"/>
  <c r="M5612" i="1"/>
  <c r="N5612" i="1"/>
  <c r="L5613" i="1"/>
  <c r="M5613" i="1"/>
  <c r="N5613" i="1"/>
  <c r="L5614" i="1"/>
  <c r="M5614" i="1"/>
  <c r="N5614" i="1"/>
  <c r="L5615" i="1"/>
  <c r="M5615" i="1"/>
  <c r="N5615" i="1"/>
  <c r="L5616" i="1"/>
  <c r="M5616" i="1"/>
  <c r="N5616" i="1"/>
  <c r="L5617" i="1"/>
  <c r="M5617" i="1"/>
  <c r="N5617" i="1"/>
  <c r="L5618" i="1"/>
  <c r="M5618" i="1"/>
  <c r="N5618" i="1"/>
  <c r="L5619" i="1"/>
  <c r="M5619" i="1"/>
  <c r="N5619" i="1"/>
  <c r="L5620" i="1"/>
  <c r="M5620" i="1"/>
  <c r="N5620" i="1"/>
  <c r="L5621" i="1"/>
  <c r="M5621" i="1"/>
  <c r="N5621" i="1"/>
  <c r="L5622" i="1"/>
  <c r="M5622" i="1"/>
  <c r="N5622" i="1"/>
  <c r="L5623" i="1"/>
  <c r="M5623" i="1"/>
  <c r="N5623" i="1"/>
  <c r="L5624" i="1"/>
  <c r="M5624" i="1"/>
  <c r="N5624" i="1"/>
  <c r="L5625" i="1"/>
  <c r="M5625" i="1"/>
  <c r="N5625" i="1"/>
  <c r="L5626" i="1"/>
  <c r="M5626" i="1"/>
  <c r="N5626" i="1"/>
  <c r="L5627" i="1"/>
  <c r="M5627" i="1"/>
  <c r="N5627" i="1"/>
  <c r="L5628" i="1"/>
  <c r="M5628" i="1"/>
  <c r="N5628" i="1"/>
  <c r="L5629" i="1"/>
  <c r="M5629" i="1"/>
  <c r="N5629" i="1"/>
  <c r="L5630" i="1"/>
  <c r="M5630" i="1"/>
  <c r="N5630" i="1"/>
  <c r="L5631" i="1"/>
  <c r="M5631" i="1"/>
  <c r="N5631" i="1"/>
  <c r="L5632" i="1"/>
  <c r="M5632" i="1"/>
  <c r="N5632" i="1"/>
  <c r="L5633" i="1"/>
  <c r="M5633" i="1"/>
  <c r="N5633" i="1"/>
  <c r="L5634" i="1"/>
  <c r="M5634" i="1"/>
  <c r="N5634" i="1"/>
  <c r="L5635" i="1"/>
  <c r="M5635" i="1"/>
  <c r="N5635" i="1"/>
  <c r="L5636" i="1"/>
  <c r="M5636" i="1"/>
  <c r="N5636" i="1"/>
  <c r="L5637" i="1"/>
  <c r="M5637" i="1"/>
  <c r="N5637" i="1"/>
  <c r="L5638" i="1"/>
  <c r="M5638" i="1"/>
  <c r="N5638" i="1"/>
  <c r="L5639" i="1"/>
  <c r="M5639" i="1"/>
  <c r="N5639" i="1"/>
  <c r="L5640" i="1"/>
  <c r="M5640" i="1"/>
  <c r="N5640" i="1"/>
  <c r="L5641" i="1"/>
  <c r="M5641" i="1"/>
  <c r="N5641" i="1"/>
  <c r="L5642" i="1"/>
  <c r="M5642" i="1"/>
  <c r="N5642" i="1"/>
  <c r="L5643" i="1"/>
  <c r="M5643" i="1"/>
  <c r="N5643" i="1"/>
  <c r="L5644" i="1"/>
  <c r="M5644" i="1"/>
  <c r="N5644" i="1"/>
  <c r="L5645" i="1"/>
  <c r="M5645" i="1"/>
  <c r="N5645" i="1"/>
  <c r="L5646" i="1"/>
  <c r="M5646" i="1"/>
  <c r="N5646" i="1"/>
  <c r="L5647" i="1"/>
  <c r="M5647" i="1"/>
  <c r="N5647" i="1"/>
  <c r="L5648" i="1"/>
  <c r="M5648" i="1"/>
  <c r="N5648" i="1"/>
  <c r="L5649" i="1"/>
  <c r="M5649" i="1"/>
  <c r="N5649" i="1"/>
  <c r="L5650" i="1"/>
  <c r="M5650" i="1"/>
  <c r="N5650" i="1"/>
  <c r="L5651" i="1"/>
  <c r="M5651" i="1"/>
  <c r="N5651" i="1"/>
  <c r="L5652" i="1"/>
  <c r="M5652" i="1"/>
  <c r="N5652" i="1"/>
  <c r="L5653" i="1"/>
  <c r="M5653" i="1"/>
  <c r="N5653" i="1"/>
  <c r="L5654" i="1"/>
  <c r="M5654" i="1"/>
  <c r="N5654" i="1"/>
  <c r="L5655" i="1"/>
  <c r="M5655" i="1"/>
  <c r="N5655" i="1"/>
  <c r="L5656" i="1"/>
  <c r="M5656" i="1"/>
  <c r="N5656" i="1"/>
  <c r="L5657" i="1"/>
  <c r="M5657" i="1"/>
  <c r="N5657" i="1"/>
  <c r="L5658" i="1"/>
  <c r="M5658" i="1"/>
  <c r="N5658" i="1"/>
  <c r="L5659" i="1"/>
  <c r="M5659" i="1"/>
  <c r="N5659" i="1"/>
  <c r="L5660" i="1"/>
  <c r="M5660" i="1"/>
  <c r="N5660" i="1"/>
  <c r="L5661" i="1"/>
  <c r="M5661" i="1"/>
  <c r="N5661" i="1"/>
  <c r="L5662" i="1"/>
  <c r="M5662" i="1"/>
  <c r="N5662" i="1"/>
  <c r="L5663" i="1"/>
  <c r="M5663" i="1"/>
  <c r="N5663" i="1"/>
  <c r="L5664" i="1"/>
  <c r="M5664" i="1"/>
  <c r="N5664" i="1"/>
  <c r="L5665" i="1"/>
  <c r="M5665" i="1"/>
  <c r="N5665" i="1"/>
  <c r="L5666" i="1"/>
  <c r="M5666" i="1"/>
  <c r="N5666" i="1"/>
  <c r="L5667" i="1"/>
  <c r="M5667" i="1"/>
  <c r="N5667" i="1"/>
  <c r="L5668" i="1"/>
  <c r="M5668" i="1"/>
  <c r="N5668" i="1"/>
  <c r="L5669" i="1"/>
  <c r="M5669" i="1"/>
  <c r="N5669" i="1"/>
  <c r="L5670" i="1"/>
  <c r="M5670" i="1"/>
  <c r="N5670" i="1"/>
  <c r="L5671" i="1"/>
  <c r="M5671" i="1"/>
  <c r="N5671" i="1"/>
  <c r="L5672" i="1"/>
  <c r="M5672" i="1"/>
  <c r="N5672" i="1"/>
  <c r="L5673" i="1"/>
  <c r="M5673" i="1"/>
  <c r="N5673" i="1"/>
  <c r="L5674" i="1"/>
  <c r="M5674" i="1"/>
  <c r="N5674" i="1"/>
  <c r="L5675" i="1"/>
  <c r="M5675" i="1"/>
  <c r="N5675" i="1"/>
  <c r="L5676" i="1"/>
  <c r="M5676" i="1"/>
  <c r="N5676" i="1"/>
  <c r="L5677" i="1"/>
  <c r="M5677" i="1"/>
  <c r="N5677" i="1"/>
  <c r="L5678" i="1"/>
  <c r="M5678" i="1"/>
  <c r="N5678" i="1"/>
  <c r="L5679" i="1"/>
  <c r="M5679" i="1"/>
  <c r="N5679" i="1"/>
  <c r="L5680" i="1"/>
  <c r="M5680" i="1"/>
  <c r="N5680" i="1"/>
  <c r="L5681" i="1"/>
  <c r="M5681" i="1"/>
  <c r="N5681" i="1"/>
  <c r="L5682" i="1"/>
  <c r="M5682" i="1"/>
  <c r="N5682" i="1"/>
  <c r="L5683" i="1"/>
  <c r="M5683" i="1"/>
  <c r="N5683" i="1"/>
  <c r="L5684" i="1"/>
  <c r="M5684" i="1"/>
  <c r="N5684" i="1"/>
  <c r="L5685" i="1"/>
  <c r="M5685" i="1"/>
  <c r="N5685" i="1"/>
  <c r="L5686" i="1"/>
  <c r="M5686" i="1"/>
  <c r="N5686" i="1"/>
  <c r="L5687" i="1"/>
  <c r="M5687" i="1"/>
  <c r="N5687" i="1"/>
  <c r="L5688" i="1"/>
  <c r="M5688" i="1"/>
  <c r="N5688" i="1"/>
  <c r="L5689" i="1"/>
  <c r="M5689" i="1"/>
  <c r="N5689" i="1"/>
  <c r="L5690" i="1"/>
  <c r="M5690" i="1"/>
  <c r="N5690" i="1"/>
  <c r="L5691" i="1"/>
  <c r="M5691" i="1"/>
  <c r="N5691" i="1"/>
  <c r="L5692" i="1"/>
  <c r="M5692" i="1"/>
  <c r="N5692" i="1"/>
  <c r="L5693" i="1"/>
  <c r="M5693" i="1"/>
  <c r="N5693" i="1"/>
  <c r="L5694" i="1"/>
  <c r="M5694" i="1"/>
  <c r="N5694" i="1"/>
  <c r="L5695" i="1"/>
  <c r="M5695" i="1"/>
  <c r="N5695" i="1"/>
  <c r="L5696" i="1"/>
  <c r="M5696" i="1"/>
  <c r="N5696" i="1"/>
  <c r="L5697" i="1"/>
  <c r="M5697" i="1"/>
  <c r="N5697" i="1"/>
  <c r="L5698" i="1"/>
  <c r="M5698" i="1"/>
  <c r="N5698" i="1"/>
  <c r="L5699" i="1"/>
  <c r="M5699" i="1"/>
  <c r="N5699" i="1"/>
  <c r="L5700" i="1"/>
  <c r="M5700" i="1"/>
  <c r="N5700" i="1"/>
  <c r="L5701" i="1"/>
  <c r="M5701" i="1"/>
  <c r="N5701" i="1"/>
  <c r="L5702" i="1"/>
  <c r="M5702" i="1"/>
  <c r="N5702" i="1"/>
  <c r="L5703" i="1"/>
  <c r="M5703" i="1"/>
  <c r="N5703" i="1"/>
  <c r="L5704" i="1"/>
  <c r="M5704" i="1"/>
  <c r="N5704" i="1"/>
  <c r="L5705" i="1"/>
  <c r="M5705" i="1"/>
  <c r="N5705" i="1"/>
  <c r="L5706" i="1"/>
  <c r="M5706" i="1"/>
  <c r="N5706" i="1"/>
  <c r="L5707" i="1"/>
  <c r="M5707" i="1"/>
  <c r="N5707" i="1"/>
  <c r="L5708" i="1"/>
  <c r="M5708" i="1"/>
  <c r="N5708" i="1"/>
  <c r="L5709" i="1"/>
  <c r="M5709" i="1"/>
  <c r="N5709" i="1"/>
  <c r="L5710" i="1"/>
  <c r="M5710" i="1"/>
  <c r="N5710" i="1"/>
  <c r="L5711" i="1"/>
  <c r="M5711" i="1"/>
  <c r="N5711" i="1"/>
  <c r="L5712" i="1"/>
  <c r="M5712" i="1"/>
  <c r="N5712" i="1"/>
  <c r="L5713" i="1"/>
  <c r="M5713" i="1"/>
  <c r="N5713" i="1"/>
  <c r="L5714" i="1"/>
  <c r="M5714" i="1"/>
  <c r="N5714" i="1"/>
  <c r="L5715" i="1"/>
  <c r="M5715" i="1"/>
  <c r="N5715" i="1"/>
  <c r="L5716" i="1"/>
  <c r="M5716" i="1"/>
  <c r="N5716" i="1"/>
  <c r="L5717" i="1"/>
  <c r="M5717" i="1"/>
  <c r="N5717" i="1"/>
  <c r="L5718" i="1"/>
  <c r="M5718" i="1"/>
  <c r="N5718" i="1"/>
  <c r="L5719" i="1"/>
  <c r="M5719" i="1"/>
  <c r="N5719" i="1"/>
  <c r="L5720" i="1"/>
  <c r="M5720" i="1"/>
  <c r="N5720" i="1"/>
  <c r="L5721" i="1"/>
  <c r="M5721" i="1"/>
  <c r="N5721" i="1"/>
  <c r="L5722" i="1"/>
  <c r="M5722" i="1"/>
  <c r="N5722" i="1"/>
  <c r="L5723" i="1"/>
  <c r="M5723" i="1"/>
  <c r="N5723" i="1"/>
  <c r="L5724" i="1"/>
  <c r="M5724" i="1"/>
  <c r="N5724" i="1"/>
  <c r="L5725" i="1"/>
  <c r="M5725" i="1"/>
  <c r="N5725" i="1"/>
  <c r="L5726" i="1"/>
  <c r="M5726" i="1"/>
  <c r="N5726" i="1"/>
  <c r="L5727" i="1"/>
  <c r="M5727" i="1"/>
  <c r="N5727" i="1"/>
  <c r="L5728" i="1"/>
  <c r="M5728" i="1"/>
  <c r="N5728" i="1"/>
  <c r="L5729" i="1"/>
  <c r="M5729" i="1"/>
  <c r="N5729" i="1"/>
  <c r="L5730" i="1"/>
  <c r="M5730" i="1"/>
  <c r="N5730" i="1"/>
  <c r="L5731" i="1"/>
  <c r="M5731" i="1"/>
  <c r="N5731" i="1"/>
  <c r="L5732" i="1"/>
  <c r="M5732" i="1"/>
  <c r="N5732" i="1"/>
  <c r="L5733" i="1"/>
  <c r="M5733" i="1"/>
  <c r="N5733" i="1"/>
  <c r="L5734" i="1"/>
  <c r="M5734" i="1"/>
  <c r="N5734" i="1"/>
  <c r="L5735" i="1"/>
  <c r="M5735" i="1"/>
  <c r="N5735" i="1"/>
  <c r="L5736" i="1"/>
  <c r="M5736" i="1"/>
  <c r="N5736" i="1"/>
  <c r="L5737" i="1"/>
  <c r="M5737" i="1"/>
  <c r="N5737" i="1"/>
  <c r="L5738" i="1"/>
  <c r="M5738" i="1"/>
  <c r="N5738" i="1"/>
  <c r="L5739" i="1"/>
  <c r="M5739" i="1"/>
  <c r="N5739" i="1"/>
  <c r="L5740" i="1"/>
  <c r="M5740" i="1"/>
  <c r="N5740" i="1"/>
  <c r="L5741" i="1"/>
  <c r="M5741" i="1"/>
  <c r="N5741" i="1"/>
  <c r="L5742" i="1"/>
  <c r="M5742" i="1"/>
  <c r="N5742" i="1"/>
  <c r="L5743" i="1"/>
  <c r="M5743" i="1"/>
  <c r="N5743" i="1"/>
  <c r="L5744" i="1"/>
  <c r="M5744" i="1"/>
  <c r="N5744" i="1"/>
  <c r="L5745" i="1"/>
  <c r="M5745" i="1"/>
  <c r="N5745" i="1"/>
  <c r="L5746" i="1"/>
  <c r="M5746" i="1"/>
  <c r="N5746" i="1"/>
  <c r="L5747" i="1"/>
  <c r="M5747" i="1"/>
  <c r="N5747" i="1"/>
  <c r="L5748" i="1"/>
  <c r="M5748" i="1"/>
  <c r="N5748" i="1"/>
  <c r="L5749" i="1"/>
  <c r="M5749" i="1"/>
  <c r="N5749" i="1"/>
  <c r="L5750" i="1"/>
  <c r="M5750" i="1"/>
  <c r="N5750" i="1"/>
  <c r="L5751" i="1"/>
  <c r="M5751" i="1"/>
  <c r="N5751" i="1"/>
  <c r="L5752" i="1"/>
  <c r="M5752" i="1"/>
  <c r="N5752" i="1"/>
  <c r="L5753" i="1"/>
  <c r="M5753" i="1"/>
  <c r="N5753" i="1"/>
  <c r="L5754" i="1"/>
  <c r="M5754" i="1"/>
  <c r="N5754" i="1"/>
  <c r="L5755" i="1"/>
  <c r="M5755" i="1"/>
  <c r="N5755" i="1"/>
  <c r="L5756" i="1"/>
  <c r="M5756" i="1"/>
  <c r="N5756" i="1"/>
  <c r="L5757" i="1"/>
  <c r="M5757" i="1"/>
  <c r="N5757" i="1"/>
  <c r="L5758" i="1"/>
  <c r="M5758" i="1"/>
  <c r="N5758" i="1"/>
  <c r="L5759" i="1"/>
  <c r="M5759" i="1"/>
  <c r="N5759" i="1"/>
  <c r="L5760" i="1"/>
  <c r="M5760" i="1"/>
  <c r="N5760" i="1"/>
  <c r="L5761" i="1"/>
  <c r="M5761" i="1"/>
  <c r="N5761" i="1"/>
  <c r="L5762" i="1"/>
  <c r="M5762" i="1"/>
  <c r="N5762" i="1"/>
  <c r="L5763" i="1"/>
  <c r="M5763" i="1"/>
  <c r="N5763" i="1"/>
  <c r="L5764" i="1"/>
  <c r="M5764" i="1"/>
  <c r="N5764" i="1"/>
  <c r="L5765" i="1"/>
  <c r="M5765" i="1"/>
  <c r="N5765" i="1"/>
  <c r="L5766" i="1"/>
  <c r="M5766" i="1"/>
  <c r="N5766" i="1"/>
  <c r="L5767" i="1"/>
  <c r="M5767" i="1"/>
  <c r="N5767" i="1"/>
  <c r="L5768" i="1"/>
  <c r="M5768" i="1"/>
  <c r="N5768" i="1"/>
  <c r="L5769" i="1"/>
  <c r="M5769" i="1"/>
  <c r="N5769" i="1"/>
  <c r="L5770" i="1"/>
  <c r="M5770" i="1"/>
  <c r="N5770" i="1"/>
  <c r="L5771" i="1"/>
  <c r="M5771" i="1"/>
  <c r="N5771" i="1"/>
  <c r="L5772" i="1"/>
  <c r="M5772" i="1"/>
  <c r="N5772" i="1"/>
  <c r="L5773" i="1"/>
  <c r="M5773" i="1"/>
  <c r="N5773" i="1"/>
  <c r="L5774" i="1"/>
  <c r="M5774" i="1"/>
  <c r="N5774" i="1"/>
  <c r="L5775" i="1"/>
  <c r="M5775" i="1"/>
  <c r="N5775" i="1"/>
  <c r="L5776" i="1"/>
  <c r="M5776" i="1"/>
  <c r="N5776" i="1"/>
  <c r="L5777" i="1"/>
  <c r="M5777" i="1"/>
  <c r="N5777" i="1"/>
  <c r="L5778" i="1"/>
  <c r="M5778" i="1"/>
  <c r="N5778" i="1"/>
  <c r="L5779" i="1"/>
  <c r="M5779" i="1"/>
  <c r="N5779" i="1"/>
  <c r="L5780" i="1"/>
  <c r="M5780" i="1"/>
  <c r="N5780" i="1"/>
  <c r="L5781" i="1"/>
  <c r="M5781" i="1"/>
  <c r="N5781" i="1"/>
  <c r="L5782" i="1"/>
  <c r="M5782" i="1"/>
  <c r="N5782" i="1"/>
  <c r="L5783" i="1"/>
  <c r="M5783" i="1"/>
  <c r="N5783" i="1"/>
  <c r="L5784" i="1"/>
  <c r="M5784" i="1"/>
  <c r="N5784" i="1"/>
  <c r="L5785" i="1"/>
  <c r="M5785" i="1"/>
  <c r="N5785" i="1"/>
  <c r="L5786" i="1"/>
  <c r="M5786" i="1"/>
  <c r="N5786" i="1"/>
  <c r="L5787" i="1"/>
  <c r="M5787" i="1"/>
  <c r="N5787" i="1"/>
  <c r="L5788" i="1"/>
  <c r="M5788" i="1"/>
  <c r="N5788" i="1"/>
  <c r="L5789" i="1"/>
  <c r="M5789" i="1"/>
  <c r="N5789" i="1"/>
  <c r="L5790" i="1"/>
  <c r="M5790" i="1"/>
  <c r="N5790" i="1"/>
  <c r="L5791" i="1"/>
  <c r="M5791" i="1"/>
  <c r="N5791" i="1"/>
  <c r="L5792" i="1"/>
  <c r="M5792" i="1"/>
  <c r="N5792" i="1"/>
  <c r="L5793" i="1"/>
  <c r="M5793" i="1"/>
  <c r="N5793" i="1"/>
  <c r="L5794" i="1"/>
  <c r="M5794" i="1"/>
  <c r="N5794" i="1"/>
  <c r="L5795" i="1"/>
  <c r="M5795" i="1"/>
  <c r="N5795" i="1"/>
  <c r="L5796" i="1"/>
  <c r="M5796" i="1"/>
  <c r="N5796" i="1"/>
  <c r="L5797" i="1"/>
  <c r="M5797" i="1"/>
  <c r="N5797" i="1"/>
  <c r="L5798" i="1"/>
  <c r="M5798" i="1"/>
  <c r="N5798" i="1"/>
  <c r="L5799" i="1"/>
  <c r="M5799" i="1"/>
  <c r="N5799" i="1"/>
  <c r="L5800" i="1"/>
  <c r="M5800" i="1"/>
  <c r="N5800" i="1"/>
  <c r="L5801" i="1"/>
  <c r="M5801" i="1"/>
  <c r="N5801" i="1"/>
  <c r="L5802" i="1"/>
  <c r="M5802" i="1"/>
  <c r="N5802" i="1"/>
  <c r="L5803" i="1"/>
  <c r="M5803" i="1"/>
  <c r="N5803" i="1"/>
  <c r="L5804" i="1"/>
  <c r="M5804" i="1"/>
  <c r="N5804" i="1"/>
  <c r="L5805" i="1"/>
  <c r="M5805" i="1"/>
  <c r="N5805" i="1"/>
  <c r="L5806" i="1"/>
  <c r="M5806" i="1"/>
  <c r="N5806" i="1"/>
  <c r="L5807" i="1"/>
  <c r="M5807" i="1"/>
  <c r="N5807" i="1"/>
  <c r="L5808" i="1"/>
  <c r="M5808" i="1"/>
  <c r="N5808" i="1"/>
  <c r="L5809" i="1"/>
  <c r="M5809" i="1"/>
  <c r="N5809" i="1"/>
  <c r="L5810" i="1"/>
  <c r="M5810" i="1"/>
  <c r="N5810" i="1"/>
  <c r="L5811" i="1"/>
  <c r="M5811" i="1"/>
  <c r="N5811" i="1"/>
  <c r="L5812" i="1"/>
  <c r="M5812" i="1"/>
  <c r="N5812" i="1"/>
  <c r="L5813" i="1"/>
  <c r="M5813" i="1"/>
  <c r="N5813" i="1"/>
  <c r="L5814" i="1"/>
  <c r="M5814" i="1"/>
  <c r="N5814" i="1"/>
  <c r="L5815" i="1"/>
  <c r="M5815" i="1"/>
  <c r="N5815" i="1"/>
  <c r="L5816" i="1"/>
  <c r="M5816" i="1"/>
  <c r="N5816" i="1"/>
  <c r="L5817" i="1"/>
  <c r="M5817" i="1"/>
  <c r="N5817" i="1"/>
  <c r="L5818" i="1"/>
  <c r="M5818" i="1"/>
  <c r="N5818" i="1"/>
  <c r="L5819" i="1"/>
  <c r="M5819" i="1"/>
  <c r="N5819" i="1"/>
  <c r="L5820" i="1"/>
  <c r="M5820" i="1"/>
  <c r="N5820" i="1"/>
  <c r="L5821" i="1"/>
  <c r="M5821" i="1"/>
  <c r="N5821" i="1"/>
  <c r="L5822" i="1"/>
  <c r="M5822" i="1"/>
  <c r="N5822" i="1"/>
  <c r="L5823" i="1"/>
  <c r="M5823" i="1"/>
  <c r="N5823" i="1"/>
  <c r="L5824" i="1"/>
  <c r="M5824" i="1"/>
  <c r="N5824" i="1"/>
  <c r="L5825" i="1"/>
  <c r="M5825" i="1"/>
  <c r="N5825" i="1"/>
  <c r="L5826" i="1"/>
  <c r="M5826" i="1"/>
  <c r="N5826" i="1"/>
  <c r="L5827" i="1"/>
  <c r="M5827" i="1"/>
  <c r="N5827" i="1"/>
  <c r="L5828" i="1"/>
  <c r="M5828" i="1"/>
  <c r="N5828" i="1"/>
  <c r="L5829" i="1"/>
  <c r="M5829" i="1"/>
  <c r="N5829" i="1"/>
  <c r="L5830" i="1"/>
  <c r="M5830" i="1"/>
  <c r="N5830" i="1"/>
  <c r="L5831" i="1"/>
  <c r="M5831" i="1"/>
  <c r="N5831" i="1"/>
  <c r="L5832" i="1"/>
  <c r="M5832" i="1"/>
  <c r="N5832" i="1"/>
  <c r="L5833" i="1"/>
  <c r="M5833" i="1"/>
  <c r="N5833" i="1"/>
  <c r="L5834" i="1"/>
  <c r="M5834" i="1"/>
  <c r="N5834" i="1"/>
  <c r="L5835" i="1"/>
  <c r="M5835" i="1"/>
  <c r="N5835" i="1"/>
  <c r="L5836" i="1"/>
  <c r="M5836" i="1"/>
  <c r="N5836" i="1"/>
  <c r="L5837" i="1"/>
  <c r="M5837" i="1"/>
  <c r="N5837" i="1"/>
  <c r="L5838" i="1"/>
  <c r="M5838" i="1"/>
  <c r="N5838" i="1"/>
  <c r="L5839" i="1"/>
  <c r="M5839" i="1"/>
  <c r="N5839" i="1"/>
  <c r="L5840" i="1"/>
  <c r="M5840" i="1"/>
  <c r="N5840" i="1"/>
  <c r="L5841" i="1"/>
  <c r="M5841" i="1"/>
  <c r="N5841" i="1"/>
  <c r="L5842" i="1"/>
  <c r="M5842" i="1"/>
  <c r="N5842" i="1"/>
  <c r="L5843" i="1"/>
  <c r="M5843" i="1"/>
  <c r="N5843" i="1"/>
  <c r="L5844" i="1"/>
  <c r="M5844" i="1"/>
  <c r="N5844" i="1"/>
  <c r="L5845" i="1"/>
  <c r="M5845" i="1"/>
  <c r="N5845" i="1"/>
  <c r="L5846" i="1"/>
  <c r="M5846" i="1"/>
  <c r="N5846" i="1"/>
  <c r="L5847" i="1"/>
  <c r="M5847" i="1"/>
  <c r="N5847" i="1"/>
  <c r="L5848" i="1"/>
  <c r="M5848" i="1"/>
  <c r="N5848" i="1"/>
  <c r="L5849" i="1"/>
  <c r="M5849" i="1"/>
  <c r="N5849" i="1"/>
  <c r="L5850" i="1"/>
  <c r="M5850" i="1"/>
  <c r="N5850" i="1"/>
  <c r="L5851" i="1"/>
  <c r="M5851" i="1"/>
  <c r="N5851" i="1"/>
  <c r="L5852" i="1"/>
  <c r="M5852" i="1"/>
  <c r="N5852" i="1"/>
  <c r="L5853" i="1"/>
  <c r="M5853" i="1"/>
  <c r="N5853" i="1"/>
  <c r="L5854" i="1"/>
  <c r="M5854" i="1"/>
  <c r="N5854" i="1"/>
  <c r="L5855" i="1"/>
  <c r="M5855" i="1"/>
  <c r="N5855" i="1"/>
  <c r="L5856" i="1"/>
  <c r="M5856" i="1"/>
  <c r="N5856" i="1"/>
  <c r="L5857" i="1"/>
  <c r="M5857" i="1"/>
  <c r="N5857" i="1"/>
  <c r="L5858" i="1"/>
  <c r="M5858" i="1"/>
  <c r="N5858" i="1"/>
  <c r="L5859" i="1"/>
  <c r="M5859" i="1"/>
  <c r="N5859" i="1"/>
  <c r="L5860" i="1"/>
  <c r="M5860" i="1"/>
  <c r="N5860" i="1"/>
  <c r="L5861" i="1"/>
  <c r="M5861" i="1"/>
  <c r="N5861" i="1"/>
  <c r="L5862" i="1"/>
  <c r="M5862" i="1"/>
  <c r="N5862" i="1"/>
  <c r="L5863" i="1"/>
  <c r="M5863" i="1"/>
  <c r="N5863" i="1"/>
  <c r="L5864" i="1"/>
  <c r="M5864" i="1"/>
  <c r="N5864" i="1"/>
  <c r="L5865" i="1"/>
  <c r="M5865" i="1"/>
  <c r="N5865" i="1"/>
  <c r="L5866" i="1"/>
  <c r="M5866" i="1"/>
  <c r="N5866" i="1"/>
  <c r="L5867" i="1"/>
  <c r="M5867" i="1"/>
  <c r="N5867" i="1"/>
  <c r="L5868" i="1"/>
  <c r="M5868" i="1"/>
  <c r="N5868" i="1"/>
  <c r="L5869" i="1"/>
  <c r="M5869" i="1"/>
  <c r="N5869" i="1"/>
  <c r="L5870" i="1"/>
  <c r="M5870" i="1"/>
  <c r="N5870" i="1"/>
  <c r="L5871" i="1"/>
  <c r="M5871" i="1"/>
  <c r="N5871" i="1"/>
  <c r="L5872" i="1"/>
  <c r="M5872" i="1"/>
  <c r="N5872" i="1"/>
  <c r="L5873" i="1"/>
  <c r="M5873" i="1"/>
  <c r="N5873" i="1"/>
  <c r="L5874" i="1"/>
  <c r="M5874" i="1"/>
  <c r="N5874" i="1"/>
  <c r="L5875" i="1"/>
  <c r="M5875" i="1"/>
  <c r="N5875" i="1"/>
  <c r="L5876" i="1"/>
  <c r="M5876" i="1"/>
  <c r="N5876" i="1"/>
  <c r="L5877" i="1"/>
  <c r="M5877" i="1"/>
  <c r="N5877" i="1"/>
  <c r="L5878" i="1"/>
  <c r="M5878" i="1"/>
  <c r="N5878" i="1"/>
  <c r="L5879" i="1"/>
  <c r="M5879" i="1"/>
  <c r="N5879" i="1"/>
  <c r="L5880" i="1"/>
  <c r="M5880" i="1"/>
  <c r="N5880" i="1"/>
  <c r="L5881" i="1"/>
  <c r="M5881" i="1"/>
  <c r="N5881" i="1"/>
  <c r="L5882" i="1"/>
  <c r="M5882" i="1"/>
  <c r="N5882" i="1"/>
  <c r="L5883" i="1"/>
  <c r="M5883" i="1"/>
  <c r="N5883" i="1"/>
  <c r="L5884" i="1"/>
  <c r="M5884" i="1"/>
  <c r="N5884" i="1"/>
  <c r="L5885" i="1"/>
  <c r="M5885" i="1"/>
  <c r="N5885" i="1"/>
  <c r="L5886" i="1"/>
  <c r="M5886" i="1"/>
  <c r="N5886" i="1"/>
  <c r="L5887" i="1"/>
  <c r="M5887" i="1"/>
  <c r="N5887" i="1"/>
  <c r="L5888" i="1"/>
  <c r="M5888" i="1"/>
  <c r="N5888" i="1"/>
  <c r="L5889" i="1"/>
  <c r="M5889" i="1"/>
  <c r="N5889" i="1"/>
  <c r="L5890" i="1"/>
  <c r="M5890" i="1"/>
  <c r="N5890" i="1"/>
  <c r="L5891" i="1"/>
  <c r="M5891" i="1"/>
  <c r="N5891" i="1"/>
  <c r="L5892" i="1"/>
  <c r="M5892" i="1"/>
  <c r="N5892" i="1"/>
  <c r="L5893" i="1"/>
  <c r="M5893" i="1"/>
  <c r="N5893" i="1"/>
  <c r="L5894" i="1"/>
  <c r="M5894" i="1"/>
  <c r="N5894" i="1"/>
  <c r="L5895" i="1"/>
  <c r="M5895" i="1"/>
  <c r="N5895" i="1"/>
  <c r="L5896" i="1"/>
  <c r="M5896" i="1"/>
  <c r="N5896" i="1"/>
  <c r="L5897" i="1"/>
  <c r="M5897" i="1"/>
  <c r="N5897" i="1"/>
  <c r="L5898" i="1"/>
  <c r="M5898" i="1"/>
  <c r="N5898" i="1"/>
  <c r="L5899" i="1"/>
  <c r="M5899" i="1"/>
  <c r="N5899" i="1"/>
  <c r="L5900" i="1"/>
  <c r="M5900" i="1"/>
  <c r="N5900" i="1"/>
  <c r="L5901" i="1"/>
  <c r="M5901" i="1"/>
  <c r="N5901" i="1"/>
  <c r="L5902" i="1"/>
  <c r="M5902" i="1"/>
  <c r="N5902" i="1"/>
  <c r="L5903" i="1"/>
  <c r="M5903" i="1"/>
  <c r="N5903" i="1"/>
  <c r="L5904" i="1"/>
  <c r="M5904" i="1"/>
  <c r="N5904" i="1"/>
  <c r="L5905" i="1"/>
  <c r="M5905" i="1"/>
  <c r="N5905" i="1"/>
  <c r="L5906" i="1"/>
  <c r="M5906" i="1"/>
  <c r="N5906" i="1"/>
  <c r="L5907" i="1"/>
  <c r="M5907" i="1"/>
  <c r="N5907" i="1"/>
  <c r="L5908" i="1"/>
  <c r="M5908" i="1"/>
  <c r="N5908" i="1"/>
  <c r="L5909" i="1"/>
  <c r="M5909" i="1"/>
  <c r="N5909" i="1"/>
  <c r="L5910" i="1"/>
  <c r="M5910" i="1"/>
  <c r="N5910" i="1"/>
  <c r="L5911" i="1"/>
  <c r="M5911" i="1"/>
  <c r="N5911" i="1"/>
  <c r="L5912" i="1"/>
  <c r="M5912" i="1"/>
  <c r="N5912" i="1"/>
  <c r="L5913" i="1"/>
  <c r="M5913" i="1"/>
  <c r="N5913" i="1"/>
  <c r="L5914" i="1"/>
  <c r="M5914" i="1"/>
  <c r="N5914" i="1"/>
  <c r="L5915" i="1"/>
  <c r="M5915" i="1"/>
  <c r="N5915" i="1"/>
  <c r="L5916" i="1"/>
  <c r="M5916" i="1"/>
  <c r="N5916" i="1"/>
  <c r="L5917" i="1"/>
  <c r="M5917" i="1"/>
  <c r="N5917" i="1"/>
  <c r="L5918" i="1"/>
  <c r="M5918" i="1"/>
  <c r="N5918" i="1"/>
  <c r="L5919" i="1"/>
  <c r="M5919" i="1"/>
  <c r="N5919" i="1"/>
  <c r="L5920" i="1"/>
  <c r="M5920" i="1"/>
  <c r="N5920" i="1"/>
  <c r="L5921" i="1"/>
  <c r="M5921" i="1"/>
  <c r="N5921" i="1"/>
  <c r="L5922" i="1"/>
  <c r="M5922" i="1"/>
  <c r="N5922" i="1"/>
  <c r="L5923" i="1"/>
  <c r="M5923" i="1"/>
  <c r="N5923" i="1"/>
  <c r="L5924" i="1"/>
  <c r="M5924" i="1"/>
  <c r="N5924" i="1"/>
  <c r="L5925" i="1"/>
  <c r="M5925" i="1"/>
  <c r="N5925" i="1"/>
  <c r="L5926" i="1"/>
  <c r="M5926" i="1"/>
  <c r="N5926" i="1"/>
  <c r="L5927" i="1"/>
  <c r="M5927" i="1"/>
  <c r="N5927" i="1"/>
  <c r="L5928" i="1"/>
  <c r="M5928" i="1"/>
  <c r="N5928" i="1"/>
  <c r="L5929" i="1"/>
  <c r="M5929" i="1"/>
  <c r="N5929" i="1"/>
  <c r="L5930" i="1"/>
  <c r="M5930" i="1"/>
  <c r="N5930" i="1"/>
  <c r="L5931" i="1"/>
  <c r="M5931" i="1"/>
  <c r="N5931" i="1"/>
  <c r="L5932" i="1"/>
  <c r="M5932" i="1"/>
  <c r="N5932" i="1"/>
  <c r="L5933" i="1"/>
  <c r="M5933" i="1"/>
  <c r="N5933" i="1"/>
  <c r="L5934" i="1"/>
  <c r="M5934" i="1"/>
  <c r="N5934" i="1"/>
  <c r="L5935" i="1"/>
  <c r="M5935" i="1"/>
  <c r="N5935" i="1"/>
  <c r="L5936" i="1"/>
  <c r="M5936" i="1"/>
  <c r="N5936" i="1"/>
  <c r="L5937" i="1"/>
  <c r="M5937" i="1"/>
  <c r="N5937" i="1"/>
  <c r="L5938" i="1"/>
  <c r="M5938" i="1"/>
  <c r="N5938" i="1"/>
  <c r="L5939" i="1"/>
  <c r="M5939" i="1"/>
  <c r="N5939" i="1"/>
  <c r="L5940" i="1"/>
  <c r="M5940" i="1"/>
  <c r="N5940" i="1"/>
  <c r="L5941" i="1"/>
  <c r="M5941" i="1"/>
  <c r="N5941" i="1"/>
  <c r="L5942" i="1"/>
  <c r="M5942" i="1"/>
  <c r="N5942" i="1"/>
  <c r="L5943" i="1"/>
  <c r="M5943" i="1"/>
  <c r="N5943" i="1"/>
  <c r="L5944" i="1"/>
  <c r="M5944" i="1"/>
  <c r="N5944" i="1"/>
  <c r="L5945" i="1"/>
  <c r="M5945" i="1"/>
  <c r="N5945" i="1"/>
  <c r="L5946" i="1"/>
  <c r="M5946" i="1"/>
  <c r="N5946" i="1"/>
  <c r="L5947" i="1"/>
  <c r="M5947" i="1"/>
  <c r="N5947" i="1"/>
  <c r="L5948" i="1"/>
  <c r="M5948" i="1"/>
  <c r="N5948" i="1"/>
  <c r="L5949" i="1"/>
  <c r="M5949" i="1"/>
  <c r="N5949" i="1"/>
  <c r="L5950" i="1"/>
  <c r="M5950" i="1"/>
  <c r="N5950" i="1"/>
  <c r="L5951" i="1"/>
  <c r="M5951" i="1"/>
  <c r="N5951" i="1"/>
  <c r="L5952" i="1"/>
  <c r="M5952" i="1"/>
  <c r="N5952" i="1"/>
  <c r="L5953" i="1"/>
  <c r="M5953" i="1"/>
  <c r="N5953" i="1"/>
  <c r="L5954" i="1"/>
  <c r="M5954" i="1"/>
  <c r="N5954" i="1"/>
  <c r="L5955" i="1"/>
  <c r="M5955" i="1"/>
  <c r="N5955" i="1"/>
  <c r="L5956" i="1"/>
  <c r="M5956" i="1"/>
  <c r="N5956" i="1"/>
  <c r="L5957" i="1"/>
  <c r="M5957" i="1"/>
  <c r="N5957" i="1"/>
  <c r="L5958" i="1"/>
  <c r="M5958" i="1"/>
  <c r="N5958" i="1"/>
  <c r="L5959" i="1"/>
  <c r="M5959" i="1"/>
  <c r="N5959" i="1"/>
  <c r="L5960" i="1"/>
  <c r="M5960" i="1"/>
  <c r="N5960" i="1"/>
  <c r="L5961" i="1"/>
  <c r="M5961" i="1"/>
  <c r="N5961" i="1"/>
  <c r="L5962" i="1"/>
  <c r="M5962" i="1"/>
  <c r="N5962" i="1"/>
  <c r="L5963" i="1"/>
  <c r="M5963" i="1"/>
  <c r="N5963" i="1"/>
  <c r="L5964" i="1"/>
  <c r="M5964" i="1"/>
  <c r="N5964" i="1"/>
  <c r="L5965" i="1"/>
  <c r="M5965" i="1"/>
  <c r="N5965" i="1"/>
  <c r="L5966" i="1"/>
  <c r="M5966" i="1"/>
  <c r="N5966" i="1"/>
  <c r="L5967" i="1"/>
  <c r="M5967" i="1"/>
  <c r="N5967" i="1"/>
  <c r="L5968" i="1"/>
  <c r="M5968" i="1"/>
  <c r="N5968" i="1"/>
  <c r="L5969" i="1"/>
  <c r="M5969" i="1"/>
  <c r="N5969" i="1"/>
  <c r="L5970" i="1"/>
  <c r="M5970" i="1"/>
  <c r="N5970" i="1"/>
  <c r="L5971" i="1"/>
  <c r="M5971" i="1"/>
  <c r="N5971" i="1"/>
  <c r="L5972" i="1"/>
  <c r="M5972" i="1"/>
  <c r="N5972" i="1"/>
  <c r="L5973" i="1"/>
  <c r="M5973" i="1"/>
  <c r="N5973" i="1"/>
  <c r="L5974" i="1"/>
  <c r="M5974" i="1"/>
  <c r="N5974" i="1"/>
  <c r="L5975" i="1"/>
  <c r="M5975" i="1"/>
  <c r="N5975" i="1"/>
  <c r="L5976" i="1"/>
  <c r="M5976" i="1"/>
  <c r="N5976" i="1"/>
  <c r="L5977" i="1"/>
  <c r="M5977" i="1"/>
  <c r="N5977" i="1"/>
  <c r="L5978" i="1"/>
  <c r="M5978" i="1"/>
  <c r="N5978" i="1"/>
  <c r="L5979" i="1"/>
  <c r="M5979" i="1"/>
  <c r="N5979" i="1"/>
  <c r="L5980" i="1"/>
  <c r="M5980" i="1"/>
  <c r="N5980" i="1"/>
  <c r="L5981" i="1"/>
  <c r="M5981" i="1"/>
  <c r="N5981" i="1"/>
  <c r="L5982" i="1"/>
  <c r="M5982" i="1"/>
  <c r="N5982" i="1"/>
  <c r="L5983" i="1"/>
  <c r="M5983" i="1"/>
  <c r="N5983" i="1"/>
  <c r="L5984" i="1"/>
  <c r="M5984" i="1"/>
  <c r="N5984" i="1"/>
  <c r="L5985" i="1"/>
  <c r="M5985" i="1"/>
  <c r="N5985" i="1"/>
  <c r="L5986" i="1"/>
  <c r="M5986" i="1"/>
  <c r="N5986" i="1"/>
  <c r="L5987" i="1"/>
  <c r="M5987" i="1"/>
  <c r="N5987" i="1"/>
  <c r="L5988" i="1"/>
  <c r="M5988" i="1"/>
  <c r="N5988" i="1"/>
  <c r="L5989" i="1"/>
  <c r="M5989" i="1"/>
  <c r="N5989" i="1"/>
  <c r="L5990" i="1"/>
  <c r="M5990" i="1"/>
  <c r="N5990" i="1"/>
  <c r="L5991" i="1"/>
  <c r="M5991" i="1"/>
  <c r="N5991" i="1"/>
  <c r="L5992" i="1"/>
  <c r="M5992" i="1"/>
  <c r="N5992" i="1"/>
  <c r="L5993" i="1"/>
  <c r="M5993" i="1"/>
  <c r="N5993" i="1"/>
  <c r="L5994" i="1"/>
  <c r="M5994" i="1"/>
  <c r="N5994" i="1"/>
  <c r="L5995" i="1"/>
  <c r="M5995" i="1"/>
  <c r="N5995" i="1"/>
  <c r="L5996" i="1"/>
  <c r="M5996" i="1"/>
  <c r="N5996" i="1"/>
  <c r="L5997" i="1"/>
  <c r="M5997" i="1"/>
  <c r="N5997" i="1"/>
  <c r="L5998" i="1"/>
  <c r="M5998" i="1"/>
  <c r="N5998" i="1"/>
  <c r="L5999" i="1"/>
  <c r="M5999" i="1"/>
  <c r="N5999" i="1"/>
  <c r="L6000" i="1"/>
  <c r="M6000" i="1"/>
  <c r="N6000" i="1"/>
  <c r="L6001" i="1"/>
  <c r="M6001" i="1"/>
  <c r="N6001" i="1"/>
  <c r="L6002" i="1"/>
  <c r="M6002" i="1"/>
  <c r="N6002" i="1"/>
  <c r="L6003" i="1"/>
  <c r="M6003" i="1"/>
  <c r="N6003" i="1"/>
  <c r="L6004" i="1"/>
  <c r="M6004" i="1"/>
  <c r="N6004" i="1"/>
  <c r="L6005" i="1"/>
  <c r="M6005" i="1"/>
  <c r="N6005" i="1"/>
  <c r="L6006" i="1"/>
  <c r="M6006" i="1"/>
  <c r="N6006" i="1"/>
  <c r="L6007" i="1"/>
  <c r="M6007" i="1"/>
  <c r="N6007" i="1"/>
  <c r="L6008" i="1"/>
  <c r="M6008" i="1"/>
  <c r="N6008" i="1"/>
  <c r="L6009" i="1"/>
  <c r="M6009" i="1"/>
  <c r="N6009" i="1"/>
  <c r="L6010" i="1"/>
  <c r="M6010" i="1"/>
  <c r="N6010" i="1"/>
  <c r="L6011" i="1"/>
  <c r="M6011" i="1"/>
  <c r="N6011" i="1"/>
  <c r="L6012" i="1"/>
  <c r="M6012" i="1"/>
  <c r="N6012" i="1"/>
  <c r="L6013" i="1"/>
  <c r="M6013" i="1"/>
  <c r="N6013" i="1"/>
  <c r="L6014" i="1"/>
  <c r="M6014" i="1"/>
  <c r="N6014" i="1"/>
  <c r="L6015" i="1"/>
  <c r="M6015" i="1"/>
  <c r="N6015" i="1"/>
  <c r="L6016" i="1"/>
  <c r="M6016" i="1"/>
  <c r="N6016" i="1"/>
  <c r="L6017" i="1"/>
  <c r="M6017" i="1"/>
  <c r="N6017" i="1"/>
  <c r="L6018" i="1"/>
  <c r="M6018" i="1"/>
  <c r="N6018" i="1"/>
  <c r="L6019" i="1"/>
  <c r="M6019" i="1"/>
  <c r="N6019" i="1"/>
  <c r="L6020" i="1"/>
  <c r="M6020" i="1"/>
  <c r="N6020" i="1"/>
  <c r="L6021" i="1"/>
  <c r="M6021" i="1"/>
  <c r="N6021" i="1"/>
  <c r="L6022" i="1"/>
  <c r="M6022" i="1"/>
  <c r="N6022" i="1"/>
  <c r="L6023" i="1"/>
  <c r="M6023" i="1"/>
  <c r="N6023" i="1"/>
  <c r="L6024" i="1"/>
  <c r="M6024" i="1"/>
  <c r="N6024" i="1"/>
  <c r="L6025" i="1"/>
  <c r="M6025" i="1"/>
  <c r="N6025" i="1"/>
  <c r="L6026" i="1"/>
  <c r="M6026" i="1"/>
  <c r="N6026" i="1"/>
  <c r="L6027" i="1"/>
  <c r="M6027" i="1"/>
  <c r="N6027" i="1"/>
  <c r="L6028" i="1"/>
  <c r="M6028" i="1"/>
  <c r="N6028" i="1"/>
  <c r="L6029" i="1"/>
  <c r="M6029" i="1"/>
  <c r="N6029" i="1"/>
  <c r="L6030" i="1"/>
  <c r="M6030" i="1"/>
  <c r="N6030" i="1"/>
  <c r="L6031" i="1"/>
  <c r="M6031" i="1"/>
  <c r="N6031" i="1"/>
  <c r="L6032" i="1"/>
  <c r="M6032" i="1"/>
  <c r="N6032" i="1"/>
  <c r="L6033" i="1"/>
  <c r="M6033" i="1"/>
  <c r="N6033" i="1"/>
  <c r="L6034" i="1"/>
  <c r="M6034" i="1"/>
  <c r="N6034" i="1"/>
  <c r="L6035" i="1"/>
  <c r="M6035" i="1"/>
  <c r="N6035" i="1"/>
  <c r="L6036" i="1"/>
  <c r="M6036" i="1"/>
  <c r="N6036" i="1"/>
  <c r="L6037" i="1"/>
  <c r="M6037" i="1"/>
  <c r="N6037" i="1"/>
  <c r="L6038" i="1"/>
  <c r="M6038" i="1"/>
  <c r="N6038" i="1"/>
  <c r="L6039" i="1"/>
  <c r="M6039" i="1"/>
  <c r="N6039" i="1"/>
  <c r="L6040" i="1"/>
  <c r="M6040" i="1"/>
  <c r="N6040" i="1"/>
  <c r="L6041" i="1"/>
  <c r="M6041" i="1"/>
  <c r="N6041" i="1"/>
  <c r="L6042" i="1"/>
  <c r="M6042" i="1"/>
  <c r="N6042" i="1"/>
  <c r="L6043" i="1"/>
  <c r="M6043" i="1"/>
  <c r="N6043" i="1"/>
  <c r="L6044" i="1"/>
  <c r="M6044" i="1"/>
  <c r="N6044" i="1"/>
  <c r="L6045" i="1"/>
  <c r="M6045" i="1"/>
  <c r="N6045" i="1"/>
  <c r="L6046" i="1"/>
  <c r="M6046" i="1"/>
  <c r="N6046" i="1"/>
  <c r="L6047" i="1"/>
  <c r="M6047" i="1"/>
  <c r="N6047" i="1"/>
  <c r="L6048" i="1"/>
  <c r="M6048" i="1"/>
  <c r="N6048" i="1"/>
  <c r="L6049" i="1"/>
  <c r="M6049" i="1"/>
  <c r="N6049" i="1"/>
  <c r="L6050" i="1"/>
  <c r="M6050" i="1"/>
  <c r="N6050" i="1"/>
  <c r="L6051" i="1"/>
  <c r="M6051" i="1"/>
  <c r="N6051" i="1"/>
  <c r="L6052" i="1"/>
  <c r="M6052" i="1"/>
  <c r="N6052" i="1"/>
  <c r="L6053" i="1"/>
  <c r="M6053" i="1"/>
  <c r="N6053" i="1"/>
  <c r="L6054" i="1"/>
  <c r="M6054" i="1"/>
  <c r="N6054" i="1"/>
  <c r="L6055" i="1"/>
  <c r="M6055" i="1"/>
  <c r="N6055" i="1"/>
  <c r="L6056" i="1"/>
  <c r="M6056" i="1"/>
  <c r="N6056" i="1"/>
  <c r="L6057" i="1"/>
  <c r="M6057" i="1"/>
  <c r="N6057" i="1"/>
  <c r="L6058" i="1"/>
  <c r="M6058" i="1"/>
  <c r="N6058" i="1"/>
  <c r="L6059" i="1"/>
  <c r="M6059" i="1"/>
  <c r="N6059" i="1"/>
  <c r="L6060" i="1"/>
  <c r="M6060" i="1"/>
  <c r="N6060" i="1"/>
  <c r="L6061" i="1"/>
  <c r="M6061" i="1"/>
  <c r="N6061" i="1"/>
  <c r="L6062" i="1"/>
  <c r="M6062" i="1"/>
  <c r="N6062" i="1"/>
  <c r="L6063" i="1"/>
  <c r="M6063" i="1"/>
  <c r="N6063" i="1"/>
  <c r="L6064" i="1"/>
  <c r="M6064" i="1"/>
  <c r="N6064" i="1"/>
  <c r="L6065" i="1"/>
  <c r="M6065" i="1"/>
  <c r="N6065" i="1"/>
  <c r="L6066" i="1"/>
  <c r="M6066" i="1"/>
  <c r="N6066" i="1"/>
  <c r="L6067" i="1"/>
  <c r="M6067" i="1"/>
  <c r="N6067" i="1"/>
  <c r="L6068" i="1"/>
  <c r="M6068" i="1"/>
  <c r="N6068" i="1"/>
  <c r="L6069" i="1"/>
  <c r="M6069" i="1"/>
  <c r="N6069" i="1"/>
  <c r="L6070" i="1"/>
  <c r="M6070" i="1"/>
  <c r="N6070" i="1"/>
  <c r="L6071" i="1"/>
  <c r="M6071" i="1"/>
  <c r="N6071" i="1"/>
  <c r="L6072" i="1"/>
  <c r="M6072" i="1"/>
  <c r="N6072" i="1"/>
  <c r="L6073" i="1"/>
  <c r="M6073" i="1"/>
  <c r="N6073" i="1"/>
  <c r="L6074" i="1"/>
  <c r="M6074" i="1"/>
  <c r="N6074" i="1"/>
  <c r="L6075" i="1"/>
  <c r="M6075" i="1"/>
  <c r="N6075" i="1"/>
  <c r="L6076" i="1"/>
  <c r="M6076" i="1"/>
  <c r="N6076" i="1"/>
  <c r="L6077" i="1"/>
  <c r="M6077" i="1"/>
  <c r="N6077" i="1"/>
  <c r="L6078" i="1"/>
  <c r="M6078" i="1"/>
  <c r="N6078" i="1"/>
  <c r="L6079" i="1"/>
  <c r="M6079" i="1"/>
  <c r="N6079" i="1"/>
  <c r="L6080" i="1"/>
  <c r="M6080" i="1"/>
  <c r="N6080" i="1"/>
  <c r="L6081" i="1"/>
  <c r="M6081" i="1"/>
  <c r="N6081" i="1"/>
  <c r="L6082" i="1"/>
  <c r="M6082" i="1"/>
  <c r="N6082" i="1"/>
  <c r="L6083" i="1"/>
  <c r="M6083" i="1"/>
  <c r="N6083" i="1"/>
  <c r="L6084" i="1"/>
  <c r="M6084" i="1"/>
  <c r="N6084" i="1"/>
  <c r="L6085" i="1"/>
  <c r="M6085" i="1"/>
  <c r="N6085" i="1"/>
  <c r="L6086" i="1"/>
  <c r="M6086" i="1"/>
  <c r="N6086" i="1"/>
  <c r="L6087" i="1"/>
  <c r="M6087" i="1"/>
  <c r="N6087" i="1"/>
  <c r="L6088" i="1"/>
  <c r="M6088" i="1"/>
  <c r="N6088" i="1"/>
  <c r="L6089" i="1"/>
  <c r="M6089" i="1"/>
  <c r="N6089" i="1"/>
  <c r="L6090" i="1"/>
  <c r="M6090" i="1"/>
  <c r="N6090" i="1"/>
  <c r="L6091" i="1"/>
  <c r="M6091" i="1"/>
  <c r="N6091" i="1"/>
  <c r="L6092" i="1"/>
  <c r="M6092" i="1"/>
  <c r="N6092" i="1"/>
  <c r="L6093" i="1"/>
  <c r="M6093" i="1"/>
  <c r="N6093" i="1"/>
  <c r="L6094" i="1"/>
  <c r="M6094" i="1"/>
  <c r="N6094" i="1"/>
  <c r="L6095" i="1"/>
  <c r="M6095" i="1"/>
  <c r="N6095" i="1"/>
  <c r="L6096" i="1"/>
  <c r="M6096" i="1"/>
  <c r="N6096" i="1"/>
  <c r="L6097" i="1"/>
  <c r="M6097" i="1"/>
  <c r="N6097" i="1"/>
  <c r="L6098" i="1"/>
  <c r="M6098" i="1"/>
  <c r="N6098" i="1"/>
  <c r="L6099" i="1"/>
  <c r="M6099" i="1"/>
  <c r="N6099" i="1"/>
  <c r="L6100" i="1"/>
  <c r="M6100" i="1"/>
  <c r="N6100" i="1"/>
  <c r="L6101" i="1"/>
  <c r="M6101" i="1"/>
  <c r="N6101" i="1"/>
  <c r="L6102" i="1"/>
  <c r="M6102" i="1"/>
  <c r="N6102" i="1"/>
  <c r="L6103" i="1"/>
  <c r="M6103" i="1"/>
  <c r="N6103" i="1"/>
  <c r="L6104" i="1"/>
  <c r="M6104" i="1"/>
  <c r="N6104" i="1"/>
  <c r="L6105" i="1"/>
  <c r="M6105" i="1"/>
  <c r="N6105" i="1"/>
  <c r="L6106" i="1"/>
  <c r="M6106" i="1"/>
  <c r="N6106" i="1"/>
  <c r="L6107" i="1"/>
  <c r="M6107" i="1"/>
  <c r="N6107" i="1"/>
  <c r="L6108" i="1"/>
  <c r="M6108" i="1"/>
  <c r="N6108" i="1"/>
  <c r="L6109" i="1"/>
  <c r="M6109" i="1"/>
  <c r="N6109" i="1"/>
  <c r="L6110" i="1"/>
  <c r="M6110" i="1"/>
  <c r="N6110" i="1"/>
  <c r="L6111" i="1"/>
  <c r="M6111" i="1"/>
  <c r="N6111" i="1"/>
  <c r="L6112" i="1"/>
  <c r="M6112" i="1"/>
  <c r="N6112" i="1"/>
  <c r="L6113" i="1"/>
  <c r="M6113" i="1"/>
  <c r="N6113" i="1"/>
  <c r="L6114" i="1"/>
  <c r="M6114" i="1"/>
  <c r="N6114" i="1"/>
  <c r="L6115" i="1"/>
  <c r="M6115" i="1"/>
  <c r="N6115" i="1"/>
  <c r="L6116" i="1"/>
  <c r="M6116" i="1"/>
  <c r="N6116" i="1"/>
  <c r="L6117" i="1"/>
  <c r="M6117" i="1"/>
  <c r="N6117" i="1"/>
  <c r="L6118" i="1"/>
  <c r="M6118" i="1"/>
  <c r="N6118" i="1"/>
  <c r="L6119" i="1"/>
  <c r="M6119" i="1"/>
  <c r="N6119" i="1"/>
  <c r="L6120" i="1"/>
  <c r="M6120" i="1"/>
  <c r="N6120" i="1"/>
  <c r="L6121" i="1"/>
  <c r="M6121" i="1"/>
  <c r="N6121" i="1"/>
  <c r="L6122" i="1"/>
  <c r="M6122" i="1"/>
  <c r="N6122" i="1"/>
  <c r="L6123" i="1"/>
  <c r="M6123" i="1"/>
  <c r="N6123" i="1"/>
  <c r="L6124" i="1"/>
  <c r="M6124" i="1"/>
  <c r="N6124" i="1"/>
  <c r="L6125" i="1"/>
  <c r="M6125" i="1"/>
  <c r="N6125" i="1"/>
  <c r="L6126" i="1"/>
  <c r="M6126" i="1"/>
  <c r="N6126" i="1"/>
  <c r="L6127" i="1"/>
  <c r="M6127" i="1"/>
  <c r="N6127" i="1"/>
  <c r="L6128" i="1"/>
  <c r="M6128" i="1"/>
  <c r="N6128" i="1"/>
  <c r="L6129" i="1"/>
  <c r="M6129" i="1"/>
  <c r="N6129" i="1"/>
  <c r="L6130" i="1"/>
  <c r="M6130" i="1"/>
  <c r="N6130" i="1"/>
  <c r="L6131" i="1"/>
  <c r="M6131" i="1"/>
  <c r="N6131" i="1"/>
  <c r="L6132" i="1"/>
  <c r="M6132" i="1"/>
  <c r="N6132" i="1"/>
  <c r="L6133" i="1"/>
  <c r="M6133" i="1"/>
  <c r="N6133" i="1"/>
  <c r="L6134" i="1"/>
  <c r="M6134" i="1"/>
  <c r="N6134" i="1"/>
  <c r="L6135" i="1"/>
  <c r="M6135" i="1"/>
  <c r="N6135" i="1"/>
  <c r="L6136" i="1"/>
  <c r="M6136" i="1"/>
  <c r="N6136" i="1"/>
  <c r="L6137" i="1"/>
  <c r="M6137" i="1"/>
  <c r="N6137" i="1"/>
  <c r="L6138" i="1"/>
  <c r="M6138" i="1"/>
  <c r="N6138" i="1"/>
  <c r="L6139" i="1"/>
  <c r="M6139" i="1"/>
  <c r="N6139" i="1"/>
  <c r="L6140" i="1"/>
  <c r="M6140" i="1"/>
  <c r="N6140" i="1"/>
  <c r="L6141" i="1"/>
  <c r="M6141" i="1"/>
  <c r="N6141" i="1"/>
  <c r="L6142" i="1"/>
  <c r="M6142" i="1"/>
  <c r="N6142" i="1"/>
  <c r="L6143" i="1"/>
  <c r="M6143" i="1"/>
  <c r="N6143" i="1"/>
  <c r="L6144" i="1"/>
  <c r="M6144" i="1"/>
  <c r="N6144" i="1"/>
  <c r="L6145" i="1"/>
  <c r="M6145" i="1"/>
  <c r="N6145" i="1"/>
  <c r="L6146" i="1"/>
  <c r="M6146" i="1"/>
  <c r="N6146" i="1"/>
  <c r="L6147" i="1"/>
  <c r="M6147" i="1"/>
  <c r="N6147" i="1"/>
  <c r="L6148" i="1"/>
  <c r="M6148" i="1"/>
  <c r="N6148" i="1"/>
  <c r="L6149" i="1"/>
  <c r="M6149" i="1"/>
  <c r="N6149" i="1"/>
  <c r="L6150" i="1"/>
  <c r="M6150" i="1"/>
  <c r="N6150" i="1"/>
  <c r="L6151" i="1"/>
  <c r="M6151" i="1"/>
  <c r="N6151" i="1"/>
  <c r="L6152" i="1"/>
  <c r="M6152" i="1"/>
  <c r="N6152" i="1"/>
  <c r="L6153" i="1"/>
  <c r="M6153" i="1"/>
  <c r="N6153" i="1"/>
  <c r="L6154" i="1"/>
  <c r="M6154" i="1"/>
  <c r="N6154" i="1"/>
  <c r="L6155" i="1"/>
  <c r="M6155" i="1"/>
  <c r="N6155" i="1"/>
  <c r="L6156" i="1"/>
  <c r="M6156" i="1"/>
  <c r="N6156" i="1"/>
  <c r="L6157" i="1"/>
  <c r="M6157" i="1"/>
  <c r="N6157" i="1"/>
  <c r="L6158" i="1"/>
  <c r="M6158" i="1"/>
  <c r="N6158" i="1"/>
  <c r="L6159" i="1"/>
  <c r="M6159" i="1"/>
  <c r="N6159" i="1"/>
  <c r="L6160" i="1"/>
  <c r="M6160" i="1"/>
  <c r="N6160" i="1"/>
  <c r="L6161" i="1"/>
  <c r="M6161" i="1"/>
  <c r="N6161" i="1"/>
  <c r="L6162" i="1"/>
  <c r="M6162" i="1"/>
  <c r="N6162" i="1"/>
  <c r="L6163" i="1"/>
  <c r="M6163" i="1"/>
  <c r="N6163" i="1"/>
  <c r="L6164" i="1"/>
  <c r="M6164" i="1"/>
  <c r="N6164" i="1"/>
  <c r="L6165" i="1"/>
  <c r="M6165" i="1"/>
  <c r="N6165" i="1"/>
  <c r="L6166" i="1"/>
  <c r="M6166" i="1"/>
  <c r="N6166" i="1"/>
  <c r="L6167" i="1"/>
  <c r="M6167" i="1"/>
  <c r="N6167" i="1"/>
  <c r="L6168" i="1"/>
  <c r="M6168" i="1"/>
  <c r="N6168" i="1"/>
  <c r="L6169" i="1"/>
  <c r="M6169" i="1"/>
  <c r="N6169" i="1"/>
  <c r="L6170" i="1"/>
  <c r="M6170" i="1"/>
  <c r="N6170" i="1"/>
  <c r="L6171" i="1"/>
  <c r="M6171" i="1"/>
  <c r="N6171" i="1"/>
  <c r="L6172" i="1"/>
  <c r="M6172" i="1"/>
  <c r="N6172" i="1"/>
  <c r="L6173" i="1"/>
  <c r="M6173" i="1"/>
  <c r="N6173" i="1"/>
  <c r="L6174" i="1"/>
  <c r="M6174" i="1"/>
  <c r="N6174" i="1"/>
  <c r="L6175" i="1"/>
  <c r="M6175" i="1"/>
  <c r="N6175" i="1"/>
  <c r="L6176" i="1"/>
  <c r="M6176" i="1"/>
  <c r="N6176" i="1"/>
  <c r="L6177" i="1"/>
  <c r="M6177" i="1"/>
  <c r="N6177" i="1"/>
  <c r="L6178" i="1"/>
  <c r="M6178" i="1"/>
  <c r="N6178" i="1"/>
  <c r="L6179" i="1"/>
  <c r="M6179" i="1"/>
  <c r="N6179" i="1"/>
  <c r="L6180" i="1"/>
  <c r="M6180" i="1"/>
  <c r="N6180" i="1"/>
  <c r="L6181" i="1"/>
  <c r="M6181" i="1"/>
  <c r="N6181" i="1"/>
  <c r="L6182" i="1"/>
  <c r="M6182" i="1"/>
  <c r="N6182" i="1"/>
  <c r="L6183" i="1"/>
  <c r="M6183" i="1"/>
  <c r="N6183" i="1"/>
  <c r="L6184" i="1"/>
  <c r="M6184" i="1"/>
  <c r="N6184" i="1"/>
  <c r="L6185" i="1"/>
  <c r="M6185" i="1"/>
  <c r="N6185" i="1"/>
  <c r="L6186" i="1"/>
  <c r="M6186" i="1"/>
  <c r="N6186" i="1"/>
  <c r="L6187" i="1"/>
  <c r="M6187" i="1"/>
  <c r="N6187" i="1"/>
  <c r="L6188" i="1"/>
  <c r="M6188" i="1"/>
  <c r="N6188" i="1"/>
  <c r="L6189" i="1"/>
  <c r="M6189" i="1"/>
  <c r="N6189" i="1"/>
  <c r="L6190" i="1"/>
  <c r="M6190" i="1"/>
  <c r="N6190" i="1"/>
  <c r="L6191" i="1"/>
  <c r="M6191" i="1"/>
  <c r="N6191" i="1"/>
  <c r="L6192" i="1"/>
  <c r="M6192" i="1"/>
  <c r="N6192" i="1"/>
  <c r="L6193" i="1"/>
  <c r="M6193" i="1"/>
  <c r="N6193" i="1"/>
  <c r="L6194" i="1"/>
  <c r="M6194" i="1"/>
  <c r="N6194" i="1"/>
  <c r="L6195" i="1"/>
  <c r="M6195" i="1"/>
  <c r="N6195" i="1"/>
  <c r="L6196" i="1"/>
  <c r="M6196" i="1"/>
  <c r="N6196" i="1"/>
  <c r="L6197" i="1"/>
  <c r="M6197" i="1"/>
  <c r="N6197" i="1"/>
  <c r="L6198" i="1"/>
  <c r="M6198" i="1"/>
  <c r="N6198" i="1"/>
  <c r="L6199" i="1"/>
  <c r="M6199" i="1"/>
  <c r="N6199" i="1"/>
  <c r="L6200" i="1"/>
  <c r="M6200" i="1"/>
  <c r="N6200" i="1"/>
  <c r="L6201" i="1"/>
  <c r="M6201" i="1"/>
  <c r="N6201" i="1"/>
  <c r="L6202" i="1"/>
  <c r="M6202" i="1"/>
  <c r="N6202" i="1"/>
  <c r="L6203" i="1"/>
  <c r="M6203" i="1"/>
  <c r="N6203" i="1"/>
  <c r="L6204" i="1"/>
  <c r="M6204" i="1"/>
  <c r="N6204" i="1"/>
  <c r="L6205" i="1"/>
  <c r="M6205" i="1"/>
  <c r="N6205" i="1"/>
  <c r="L6206" i="1"/>
  <c r="M6206" i="1"/>
  <c r="N6206" i="1"/>
  <c r="L6207" i="1"/>
  <c r="M6207" i="1"/>
  <c r="N6207" i="1"/>
  <c r="L6208" i="1"/>
  <c r="M6208" i="1"/>
  <c r="N6208" i="1"/>
  <c r="L6209" i="1"/>
  <c r="M6209" i="1"/>
  <c r="N6209" i="1"/>
  <c r="L6210" i="1"/>
  <c r="M6210" i="1"/>
  <c r="N6210" i="1"/>
  <c r="L6211" i="1"/>
  <c r="M6211" i="1"/>
  <c r="N6211" i="1"/>
  <c r="L6212" i="1"/>
  <c r="M6212" i="1"/>
  <c r="N6212" i="1"/>
  <c r="L6213" i="1"/>
  <c r="M6213" i="1"/>
  <c r="N6213" i="1"/>
  <c r="L6214" i="1"/>
  <c r="M6214" i="1"/>
  <c r="N6214" i="1"/>
  <c r="L6215" i="1"/>
  <c r="M6215" i="1"/>
  <c r="N6215" i="1"/>
  <c r="L6216" i="1"/>
  <c r="M6216" i="1"/>
  <c r="N6216" i="1"/>
  <c r="L6217" i="1"/>
  <c r="M6217" i="1"/>
  <c r="N6217" i="1"/>
  <c r="L6218" i="1"/>
  <c r="M6218" i="1"/>
  <c r="N6218" i="1"/>
  <c r="L6219" i="1"/>
  <c r="M6219" i="1"/>
  <c r="N6219" i="1"/>
  <c r="L6220" i="1"/>
  <c r="M6220" i="1"/>
  <c r="N6220" i="1"/>
  <c r="L6221" i="1"/>
  <c r="M6221" i="1"/>
  <c r="N6221" i="1"/>
  <c r="L6222" i="1"/>
  <c r="M6222" i="1"/>
  <c r="N6222" i="1"/>
  <c r="L6223" i="1"/>
  <c r="M6223" i="1"/>
  <c r="N6223" i="1"/>
  <c r="L6224" i="1"/>
  <c r="M6224" i="1"/>
  <c r="N6224" i="1"/>
  <c r="L6225" i="1"/>
  <c r="M6225" i="1"/>
  <c r="N6225" i="1"/>
  <c r="L6226" i="1"/>
  <c r="M6226" i="1"/>
  <c r="N6226" i="1"/>
  <c r="L6227" i="1"/>
  <c r="M6227" i="1"/>
  <c r="N6227" i="1"/>
  <c r="L6228" i="1"/>
  <c r="M6228" i="1"/>
  <c r="N6228" i="1"/>
  <c r="L6229" i="1"/>
  <c r="M6229" i="1"/>
  <c r="N6229" i="1"/>
  <c r="L6230" i="1"/>
  <c r="M6230" i="1"/>
  <c r="N6230" i="1"/>
  <c r="L6231" i="1"/>
  <c r="M6231" i="1"/>
  <c r="N6231" i="1"/>
  <c r="L6232" i="1"/>
  <c r="M6232" i="1"/>
  <c r="N6232" i="1"/>
  <c r="L6233" i="1"/>
  <c r="M6233" i="1"/>
  <c r="N6233" i="1"/>
  <c r="L6234" i="1"/>
  <c r="M6234" i="1"/>
  <c r="N6234" i="1"/>
  <c r="L6235" i="1"/>
  <c r="M6235" i="1"/>
  <c r="N6235" i="1"/>
  <c r="L6236" i="1"/>
  <c r="M6236" i="1"/>
  <c r="N6236" i="1"/>
  <c r="L6237" i="1"/>
  <c r="M6237" i="1"/>
  <c r="N6237" i="1"/>
  <c r="L6238" i="1"/>
  <c r="M6238" i="1"/>
  <c r="N6238" i="1"/>
  <c r="L6239" i="1"/>
  <c r="M6239" i="1"/>
  <c r="N6239" i="1"/>
  <c r="L6240" i="1"/>
  <c r="M6240" i="1"/>
  <c r="N6240" i="1"/>
  <c r="L6241" i="1"/>
  <c r="M6241" i="1"/>
  <c r="N6241" i="1"/>
  <c r="L6242" i="1"/>
  <c r="M6242" i="1"/>
  <c r="N6242" i="1"/>
  <c r="L6243" i="1"/>
  <c r="M6243" i="1"/>
  <c r="N6243" i="1"/>
  <c r="L6244" i="1"/>
  <c r="M6244" i="1"/>
  <c r="N6244" i="1"/>
  <c r="L6245" i="1"/>
  <c r="M6245" i="1"/>
  <c r="N6245" i="1"/>
  <c r="L6246" i="1"/>
  <c r="M6246" i="1"/>
  <c r="N6246" i="1"/>
  <c r="L6247" i="1"/>
  <c r="M6247" i="1"/>
  <c r="N6247" i="1"/>
  <c r="L6248" i="1"/>
  <c r="M6248" i="1"/>
  <c r="N6248" i="1"/>
  <c r="L6249" i="1"/>
  <c r="M6249" i="1"/>
  <c r="N6249" i="1"/>
  <c r="L6250" i="1"/>
  <c r="M6250" i="1"/>
  <c r="N6250" i="1"/>
  <c r="L6251" i="1"/>
  <c r="M6251" i="1"/>
  <c r="N6251" i="1"/>
  <c r="L6252" i="1"/>
  <c r="M6252" i="1"/>
  <c r="N6252" i="1"/>
  <c r="L6253" i="1"/>
  <c r="M6253" i="1"/>
  <c r="N6253" i="1"/>
  <c r="L6254" i="1"/>
  <c r="M6254" i="1"/>
  <c r="N6254" i="1"/>
  <c r="L6255" i="1"/>
  <c r="M6255" i="1"/>
  <c r="N6255" i="1"/>
  <c r="L6256" i="1"/>
  <c r="M6256" i="1"/>
  <c r="N6256" i="1"/>
  <c r="L6257" i="1"/>
  <c r="M6257" i="1"/>
  <c r="N6257" i="1"/>
  <c r="L6258" i="1"/>
  <c r="M6258" i="1"/>
  <c r="N6258" i="1"/>
  <c r="L6259" i="1"/>
  <c r="M6259" i="1"/>
  <c r="N6259" i="1"/>
  <c r="L6260" i="1"/>
  <c r="M6260" i="1"/>
  <c r="N6260" i="1"/>
  <c r="L6261" i="1"/>
  <c r="M6261" i="1"/>
  <c r="N6261" i="1"/>
  <c r="L6262" i="1"/>
  <c r="M6262" i="1"/>
  <c r="N6262" i="1"/>
  <c r="L6263" i="1"/>
  <c r="M6263" i="1"/>
  <c r="N6263" i="1"/>
  <c r="L6264" i="1"/>
  <c r="M6264" i="1"/>
  <c r="N6264" i="1"/>
  <c r="L6265" i="1"/>
  <c r="M6265" i="1"/>
  <c r="N6265" i="1"/>
  <c r="L6266" i="1"/>
  <c r="M6266" i="1"/>
  <c r="N6266" i="1"/>
  <c r="L6267" i="1"/>
  <c r="M6267" i="1"/>
  <c r="N6267" i="1"/>
  <c r="L6268" i="1"/>
  <c r="M6268" i="1"/>
  <c r="N6268" i="1"/>
  <c r="L6269" i="1"/>
  <c r="M6269" i="1"/>
  <c r="N6269" i="1"/>
  <c r="L6270" i="1"/>
  <c r="M6270" i="1"/>
  <c r="N6270" i="1"/>
  <c r="L6271" i="1"/>
  <c r="M6271" i="1"/>
  <c r="N6271" i="1"/>
  <c r="L6272" i="1"/>
  <c r="M6272" i="1"/>
  <c r="N6272" i="1"/>
  <c r="L6273" i="1"/>
  <c r="M6273" i="1"/>
  <c r="N6273" i="1"/>
  <c r="L6274" i="1"/>
  <c r="M6274" i="1"/>
  <c r="N6274" i="1"/>
  <c r="L6275" i="1"/>
  <c r="M6275" i="1"/>
  <c r="N6275" i="1"/>
  <c r="L6276" i="1"/>
  <c r="M6276" i="1"/>
  <c r="N6276" i="1"/>
  <c r="L6277" i="1"/>
  <c r="M6277" i="1"/>
  <c r="N6277" i="1"/>
  <c r="L6278" i="1"/>
  <c r="M6278" i="1"/>
  <c r="N6278" i="1"/>
  <c r="L6279" i="1"/>
  <c r="M6279" i="1"/>
  <c r="N6279" i="1"/>
  <c r="L6280" i="1"/>
  <c r="M6280" i="1"/>
  <c r="N6280" i="1"/>
  <c r="L6281" i="1"/>
  <c r="M6281" i="1"/>
  <c r="N6281" i="1"/>
  <c r="L6282" i="1"/>
  <c r="M6282" i="1"/>
  <c r="N6282" i="1"/>
  <c r="L6283" i="1"/>
  <c r="M6283" i="1"/>
  <c r="N6283" i="1"/>
  <c r="L6284" i="1"/>
  <c r="M6284" i="1"/>
  <c r="N6284" i="1"/>
  <c r="L6285" i="1"/>
  <c r="M6285" i="1"/>
  <c r="N6285" i="1"/>
  <c r="L6286" i="1"/>
  <c r="M6286" i="1"/>
  <c r="N6286" i="1"/>
  <c r="L6287" i="1"/>
  <c r="M6287" i="1"/>
  <c r="N6287" i="1"/>
  <c r="L6288" i="1"/>
  <c r="M6288" i="1"/>
  <c r="N6288" i="1"/>
  <c r="L6289" i="1"/>
  <c r="M6289" i="1"/>
  <c r="N6289" i="1"/>
  <c r="L6290" i="1"/>
  <c r="M6290" i="1"/>
  <c r="N6290" i="1"/>
  <c r="L6291" i="1"/>
  <c r="M6291" i="1"/>
  <c r="N6291" i="1"/>
  <c r="L6292" i="1"/>
  <c r="M6292" i="1"/>
  <c r="N6292" i="1"/>
  <c r="L6293" i="1"/>
  <c r="M6293" i="1"/>
  <c r="N6293" i="1"/>
  <c r="L6294" i="1"/>
  <c r="M6294" i="1"/>
  <c r="N6294" i="1"/>
  <c r="L6295" i="1"/>
  <c r="M6295" i="1"/>
  <c r="N6295" i="1"/>
  <c r="L6296" i="1"/>
  <c r="M6296" i="1"/>
  <c r="N6296" i="1"/>
  <c r="L6297" i="1"/>
  <c r="M6297" i="1"/>
  <c r="N6297" i="1"/>
  <c r="L6298" i="1"/>
  <c r="M6298" i="1"/>
  <c r="N6298" i="1"/>
  <c r="L6299" i="1"/>
  <c r="M6299" i="1"/>
  <c r="N6299" i="1"/>
  <c r="L6300" i="1"/>
  <c r="M6300" i="1"/>
  <c r="N6300" i="1"/>
  <c r="L6301" i="1"/>
  <c r="M6301" i="1"/>
  <c r="N6301" i="1"/>
  <c r="L6302" i="1"/>
  <c r="M6302" i="1"/>
  <c r="N6302" i="1"/>
  <c r="L6303" i="1"/>
  <c r="M6303" i="1"/>
  <c r="N6303" i="1"/>
  <c r="L6304" i="1"/>
  <c r="M6304" i="1"/>
  <c r="N6304" i="1"/>
  <c r="L6305" i="1"/>
  <c r="M6305" i="1"/>
  <c r="N6305" i="1"/>
  <c r="L6306" i="1"/>
  <c r="M6306" i="1"/>
  <c r="N6306" i="1"/>
  <c r="L6307" i="1"/>
  <c r="M6307" i="1"/>
  <c r="N6307" i="1"/>
  <c r="L6308" i="1"/>
  <c r="M6308" i="1"/>
  <c r="N6308" i="1"/>
  <c r="L6309" i="1"/>
  <c r="M6309" i="1"/>
  <c r="N6309" i="1"/>
  <c r="L6310" i="1"/>
  <c r="M6310" i="1"/>
  <c r="N6310" i="1"/>
  <c r="L6311" i="1"/>
  <c r="M6311" i="1"/>
  <c r="N6311" i="1"/>
  <c r="L6312" i="1"/>
  <c r="M6312" i="1"/>
  <c r="N6312" i="1"/>
  <c r="L6313" i="1"/>
  <c r="M6313" i="1"/>
  <c r="N6313" i="1"/>
  <c r="L6314" i="1"/>
  <c r="M6314" i="1"/>
  <c r="N6314" i="1"/>
  <c r="L6315" i="1"/>
  <c r="M6315" i="1"/>
  <c r="N6315" i="1"/>
  <c r="L6316" i="1"/>
  <c r="M6316" i="1"/>
  <c r="N6316" i="1"/>
  <c r="L6317" i="1"/>
  <c r="M6317" i="1"/>
  <c r="N6317" i="1"/>
  <c r="L6318" i="1"/>
  <c r="M6318" i="1"/>
  <c r="N6318" i="1"/>
  <c r="L6319" i="1"/>
  <c r="M6319" i="1"/>
  <c r="N6319" i="1"/>
  <c r="L6320" i="1"/>
  <c r="M6320" i="1"/>
  <c r="N6320" i="1"/>
  <c r="L6321" i="1"/>
  <c r="M6321" i="1"/>
  <c r="N6321" i="1"/>
  <c r="L6322" i="1"/>
  <c r="M6322" i="1"/>
  <c r="N6322" i="1"/>
  <c r="L6323" i="1"/>
  <c r="M6323" i="1"/>
  <c r="N6323" i="1"/>
  <c r="L6324" i="1"/>
  <c r="M6324" i="1"/>
  <c r="N6324" i="1"/>
  <c r="L6325" i="1"/>
  <c r="M6325" i="1"/>
  <c r="N6325" i="1"/>
  <c r="L6326" i="1"/>
  <c r="M6326" i="1"/>
  <c r="N6326" i="1"/>
  <c r="L6327" i="1"/>
  <c r="M6327" i="1"/>
  <c r="N6327" i="1"/>
  <c r="L6328" i="1"/>
  <c r="M6328" i="1"/>
  <c r="N6328" i="1"/>
  <c r="L6329" i="1"/>
  <c r="M6329" i="1"/>
  <c r="N6329" i="1"/>
  <c r="L6330" i="1"/>
  <c r="M6330" i="1"/>
  <c r="N6330" i="1"/>
  <c r="L6331" i="1"/>
  <c r="M6331" i="1"/>
  <c r="N6331" i="1"/>
  <c r="L6332" i="1"/>
  <c r="M6332" i="1"/>
  <c r="N6332" i="1"/>
  <c r="L6333" i="1"/>
  <c r="M6333" i="1"/>
  <c r="N6333" i="1"/>
  <c r="L6334" i="1"/>
  <c r="M6334" i="1"/>
  <c r="N6334" i="1"/>
  <c r="L6335" i="1"/>
  <c r="M6335" i="1"/>
  <c r="N6335" i="1"/>
  <c r="L6336" i="1"/>
  <c r="M6336" i="1"/>
  <c r="N6336" i="1"/>
  <c r="L6337" i="1"/>
  <c r="M6337" i="1"/>
  <c r="N6337" i="1"/>
  <c r="L6338" i="1"/>
  <c r="M6338" i="1"/>
  <c r="N6338" i="1"/>
  <c r="L6339" i="1"/>
  <c r="M6339" i="1"/>
  <c r="N6339" i="1"/>
  <c r="L6340" i="1"/>
  <c r="M6340" i="1"/>
  <c r="N6340" i="1"/>
  <c r="L6341" i="1"/>
  <c r="M6341" i="1"/>
  <c r="N6341" i="1"/>
  <c r="L6342" i="1"/>
  <c r="M6342" i="1"/>
  <c r="N6342" i="1"/>
  <c r="L6343" i="1"/>
  <c r="M6343" i="1"/>
  <c r="N6343" i="1"/>
  <c r="L6344" i="1"/>
  <c r="M6344" i="1"/>
  <c r="N6344" i="1"/>
  <c r="L6345" i="1"/>
  <c r="M6345" i="1"/>
  <c r="N6345" i="1"/>
  <c r="L6346" i="1"/>
  <c r="M6346" i="1"/>
  <c r="N6346" i="1"/>
  <c r="L6347" i="1"/>
  <c r="M6347" i="1"/>
  <c r="N6347" i="1"/>
  <c r="L6348" i="1"/>
  <c r="M6348" i="1"/>
  <c r="N6348" i="1"/>
  <c r="L6349" i="1"/>
  <c r="M6349" i="1"/>
  <c r="N6349" i="1"/>
  <c r="L6350" i="1"/>
  <c r="M6350" i="1"/>
  <c r="N6350" i="1"/>
  <c r="L6351" i="1"/>
  <c r="M6351" i="1"/>
  <c r="N6351" i="1"/>
  <c r="L6352" i="1"/>
  <c r="M6352" i="1"/>
  <c r="N6352" i="1"/>
  <c r="L6353" i="1"/>
  <c r="M6353" i="1"/>
  <c r="N6353" i="1"/>
  <c r="L6354" i="1"/>
  <c r="M6354" i="1"/>
  <c r="N6354" i="1"/>
  <c r="L6355" i="1"/>
  <c r="M6355" i="1"/>
  <c r="N6355" i="1"/>
  <c r="L6356" i="1"/>
  <c r="M6356" i="1"/>
  <c r="N6356" i="1"/>
  <c r="L6357" i="1"/>
  <c r="M6357" i="1"/>
  <c r="N6357" i="1"/>
  <c r="L6358" i="1"/>
  <c r="M6358" i="1"/>
  <c r="N6358" i="1"/>
  <c r="L6359" i="1"/>
  <c r="M6359" i="1"/>
  <c r="N6359" i="1"/>
  <c r="L6360" i="1"/>
  <c r="M6360" i="1"/>
  <c r="N6360" i="1"/>
  <c r="L6361" i="1"/>
  <c r="M6361" i="1"/>
  <c r="N6361" i="1"/>
  <c r="L6362" i="1"/>
  <c r="M6362" i="1"/>
  <c r="N6362" i="1"/>
  <c r="L6363" i="1"/>
  <c r="M6363" i="1"/>
  <c r="N6363" i="1"/>
  <c r="L6364" i="1"/>
  <c r="M6364" i="1"/>
  <c r="N6364" i="1"/>
  <c r="L6365" i="1"/>
  <c r="M6365" i="1"/>
  <c r="N6365" i="1"/>
  <c r="L6366" i="1"/>
  <c r="M6366" i="1"/>
  <c r="N6366" i="1"/>
  <c r="L6367" i="1"/>
  <c r="M6367" i="1"/>
  <c r="N6367" i="1"/>
  <c r="L6368" i="1"/>
  <c r="M6368" i="1"/>
  <c r="N6368" i="1"/>
  <c r="L6369" i="1"/>
  <c r="M6369" i="1"/>
  <c r="N6369" i="1"/>
  <c r="L6370" i="1"/>
  <c r="M6370" i="1"/>
  <c r="N6370" i="1"/>
  <c r="L6371" i="1"/>
  <c r="M6371" i="1"/>
  <c r="N6371" i="1"/>
  <c r="L6372" i="1"/>
  <c r="M6372" i="1"/>
  <c r="N6372" i="1"/>
  <c r="L6373" i="1"/>
  <c r="M6373" i="1"/>
  <c r="N6373" i="1"/>
  <c r="L6374" i="1"/>
  <c r="M6374" i="1"/>
  <c r="N6374" i="1"/>
  <c r="L6375" i="1"/>
  <c r="M6375" i="1"/>
  <c r="N6375" i="1"/>
  <c r="L6376" i="1"/>
  <c r="M6376" i="1"/>
  <c r="N6376" i="1"/>
  <c r="L6377" i="1"/>
  <c r="M6377" i="1"/>
  <c r="N6377" i="1"/>
  <c r="L6378" i="1"/>
  <c r="M6378" i="1"/>
  <c r="N6378" i="1"/>
  <c r="L6379" i="1"/>
  <c r="M6379" i="1"/>
  <c r="N6379" i="1"/>
  <c r="L6380" i="1"/>
  <c r="M6380" i="1"/>
  <c r="N6380" i="1"/>
  <c r="L6381" i="1"/>
  <c r="M6381" i="1"/>
  <c r="N6381" i="1"/>
  <c r="L6382" i="1"/>
  <c r="M6382" i="1"/>
  <c r="N6382" i="1"/>
  <c r="L6383" i="1"/>
  <c r="M6383" i="1"/>
  <c r="N6383" i="1"/>
  <c r="L6384" i="1"/>
  <c r="M6384" i="1"/>
  <c r="N6384" i="1"/>
  <c r="L6385" i="1"/>
  <c r="M6385" i="1"/>
  <c r="N6385" i="1"/>
  <c r="L6386" i="1"/>
  <c r="M6386" i="1"/>
  <c r="N6386" i="1"/>
  <c r="L6387" i="1"/>
  <c r="M6387" i="1"/>
  <c r="N6387" i="1"/>
  <c r="L6388" i="1"/>
  <c r="M6388" i="1"/>
  <c r="N6388" i="1"/>
  <c r="L6389" i="1"/>
  <c r="M6389" i="1"/>
  <c r="N6389" i="1"/>
  <c r="L6390" i="1"/>
  <c r="M6390" i="1"/>
  <c r="N6390" i="1"/>
  <c r="L6391" i="1"/>
  <c r="M6391" i="1"/>
  <c r="N6391" i="1"/>
  <c r="L6392" i="1"/>
  <c r="M6392" i="1"/>
  <c r="N6392" i="1"/>
  <c r="L6393" i="1"/>
  <c r="M6393" i="1"/>
  <c r="N6393" i="1"/>
  <c r="L6394" i="1"/>
  <c r="M6394" i="1"/>
  <c r="N6394" i="1"/>
  <c r="L6395" i="1"/>
  <c r="M6395" i="1"/>
  <c r="N6395" i="1"/>
  <c r="L6396" i="1"/>
  <c r="M6396" i="1"/>
  <c r="N6396" i="1"/>
  <c r="L6397" i="1"/>
  <c r="M6397" i="1"/>
  <c r="N6397" i="1"/>
  <c r="L6398" i="1"/>
  <c r="M6398" i="1"/>
  <c r="N6398" i="1"/>
  <c r="L6399" i="1"/>
  <c r="M6399" i="1"/>
  <c r="N6399" i="1"/>
  <c r="L6400" i="1"/>
  <c r="M6400" i="1"/>
  <c r="N6400" i="1"/>
  <c r="L6401" i="1"/>
  <c r="M6401" i="1"/>
  <c r="N6401" i="1"/>
  <c r="L6402" i="1"/>
  <c r="M6402" i="1"/>
  <c r="N6402" i="1"/>
  <c r="L6403" i="1"/>
  <c r="M6403" i="1"/>
  <c r="N6403" i="1"/>
  <c r="L6404" i="1"/>
  <c r="M6404" i="1"/>
  <c r="N6404" i="1"/>
  <c r="L6405" i="1"/>
  <c r="M6405" i="1"/>
  <c r="N6405" i="1"/>
  <c r="L6406" i="1"/>
  <c r="M6406" i="1"/>
  <c r="N6406" i="1"/>
  <c r="L6407" i="1"/>
  <c r="M6407" i="1"/>
  <c r="N6407" i="1"/>
  <c r="L6408" i="1"/>
  <c r="M6408" i="1"/>
  <c r="N6408" i="1"/>
  <c r="L6409" i="1"/>
  <c r="M6409" i="1"/>
  <c r="N6409" i="1"/>
  <c r="L6410" i="1"/>
  <c r="M6410" i="1"/>
  <c r="N6410" i="1"/>
  <c r="L6411" i="1"/>
  <c r="M6411" i="1"/>
  <c r="N6411" i="1"/>
  <c r="L6412" i="1"/>
  <c r="M6412" i="1"/>
  <c r="N6412" i="1"/>
  <c r="L6413" i="1"/>
  <c r="M6413" i="1"/>
  <c r="N6413" i="1"/>
  <c r="L6414" i="1"/>
  <c r="M6414" i="1"/>
  <c r="N6414" i="1"/>
  <c r="L6415" i="1"/>
  <c r="M6415" i="1"/>
  <c r="N6415" i="1"/>
  <c r="L6416" i="1"/>
  <c r="M6416" i="1"/>
  <c r="N6416" i="1"/>
  <c r="L6417" i="1"/>
  <c r="M6417" i="1"/>
  <c r="N6417" i="1"/>
  <c r="L6418" i="1"/>
  <c r="M6418" i="1"/>
  <c r="N6418" i="1"/>
  <c r="L6419" i="1"/>
  <c r="M6419" i="1"/>
  <c r="N6419" i="1"/>
  <c r="L6420" i="1"/>
  <c r="M6420" i="1"/>
  <c r="N6420" i="1"/>
  <c r="L6421" i="1"/>
  <c r="M6421" i="1"/>
  <c r="N6421" i="1"/>
  <c r="L6422" i="1"/>
  <c r="M6422" i="1"/>
  <c r="N6422" i="1"/>
  <c r="L6423" i="1"/>
  <c r="M6423" i="1"/>
  <c r="N6423" i="1"/>
  <c r="L6424" i="1"/>
  <c r="M6424" i="1"/>
  <c r="N6424" i="1"/>
  <c r="L6425" i="1"/>
  <c r="M6425" i="1"/>
  <c r="N6425" i="1"/>
  <c r="L6426" i="1"/>
  <c r="M6426" i="1"/>
  <c r="N6426" i="1"/>
  <c r="L6427" i="1"/>
  <c r="M6427" i="1"/>
  <c r="N6427" i="1"/>
  <c r="L6428" i="1"/>
  <c r="M6428" i="1"/>
  <c r="N6428" i="1"/>
  <c r="L6429" i="1"/>
  <c r="M6429" i="1"/>
  <c r="N6429" i="1"/>
  <c r="L6430" i="1"/>
  <c r="M6430" i="1"/>
  <c r="N6430" i="1"/>
  <c r="L6431" i="1"/>
  <c r="M6431" i="1"/>
  <c r="N6431" i="1"/>
  <c r="L6432" i="1"/>
  <c r="M6432" i="1"/>
  <c r="N6432" i="1"/>
  <c r="L6433" i="1"/>
  <c r="M6433" i="1"/>
  <c r="N6433" i="1"/>
  <c r="L6434" i="1"/>
  <c r="M6434" i="1"/>
  <c r="N6434" i="1"/>
  <c r="L6435" i="1"/>
  <c r="M6435" i="1"/>
  <c r="N6435" i="1"/>
  <c r="L6436" i="1"/>
  <c r="M6436" i="1"/>
  <c r="N6436" i="1"/>
  <c r="L6437" i="1"/>
  <c r="M6437" i="1"/>
  <c r="N6437" i="1"/>
  <c r="L6438" i="1"/>
  <c r="M6438" i="1"/>
  <c r="N6438" i="1"/>
  <c r="L6439" i="1"/>
  <c r="M6439" i="1"/>
  <c r="N6439" i="1"/>
  <c r="L6440" i="1"/>
  <c r="M6440" i="1"/>
  <c r="N6440" i="1"/>
  <c r="L6441" i="1"/>
  <c r="M6441" i="1"/>
  <c r="N6441" i="1"/>
  <c r="L6442" i="1"/>
  <c r="M6442" i="1"/>
  <c r="N6442" i="1"/>
  <c r="L6443" i="1"/>
  <c r="M6443" i="1"/>
  <c r="N6443" i="1"/>
  <c r="L6444" i="1"/>
  <c r="M6444" i="1"/>
  <c r="N6444" i="1"/>
  <c r="L6445" i="1"/>
  <c r="M6445" i="1"/>
  <c r="N6445" i="1"/>
  <c r="L6446" i="1"/>
  <c r="M6446" i="1"/>
  <c r="N6446" i="1"/>
  <c r="L6447" i="1"/>
  <c r="M6447" i="1"/>
  <c r="N6447" i="1"/>
  <c r="L6448" i="1"/>
  <c r="M6448" i="1"/>
  <c r="N6448" i="1"/>
  <c r="L6449" i="1"/>
  <c r="M6449" i="1"/>
  <c r="N6449" i="1"/>
  <c r="L6450" i="1"/>
  <c r="M6450" i="1"/>
  <c r="N6450" i="1"/>
  <c r="L6451" i="1"/>
  <c r="M6451" i="1"/>
  <c r="N6451" i="1"/>
  <c r="L6452" i="1"/>
  <c r="M6452" i="1"/>
  <c r="N6452" i="1"/>
  <c r="L6453" i="1"/>
  <c r="M6453" i="1"/>
  <c r="N6453" i="1"/>
  <c r="L6454" i="1"/>
  <c r="M6454" i="1"/>
  <c r="N6454" i="1"/>
  <c r="L6455" i="1"/>
  <c r="M6455" i="1"/>
  <c r="N6455" i="1"/>
  <c r="L6456" i="1"/>
  <c r="M6456" i="1"/>
  <c r="N6456" i="1"/>
  <c r="L6457" i="1"/>
  <c r="M6457" i="1"/>
  <c r="N6457" i="1"/>
  <c r="L6458" i="1"/>
  <c r="M6458" i="1"/>
  <c r="N6458" i="1"/>
  <c r="L6459" i="1"/>
  <c r="M6459" i="1"/>
  <c r="N6459" i="1"/>
  <c r="L6460" i="1"/>
  <c r="M6460" i="1"/>
  <c r="N6460" i="1"/>
  <c r="L6461" i="1"/>
  <c r="M6461" i="1"/>
  <c r="N6461" i="1"/>
  <c r="L6462" i="1"/>
  <c r="M6462" i="1"/>
  <c r="N6462" i="1"/>
  <c r="L6463" i="1"/>
  <c r="M6463" i="1"/>
  <c r="N6463" i="1"/>
  <c r="L6464" i="1"/>
  <c r="M6464" i="1"/>
  <c r="N6464" i="1"/>
  <c r="L6465" i="1"/>
  <c r="M6465" i="1"/>
  <c r="N6465" i="1"/>
  <c r="L6466" i="1"/>
  <c r="M6466" i="1"/>
  <c r="N6466" i="1"/>
  <c r="L6467" i="1"/>
  <c r="M6467" i="1"/>
  <c r="N6467" i="1"/>
  <c r="L6468" i="1"/>
  <c r="M6468" i="1"/>
  <c r="N6468" i="1"/>
  <c r="L6469" i="1"/>
  <c r="M6469" i="1"/>
  <c r="N6469" i="1"/>
  <c r="L6470" i="1"/>
  <c r="M6470" i="1"/>
  <c r="N6470" i="1"/>
  <c r="L6471" i="1"/>
  <c r="M6471" i="1"/>
  <c r="N6471" i="1"/>
  <c r="L6472" i="1"/>
  <c r="M6472" i="1"/>
  <c r="N6472" i="1"/>
  <c r="L6473" i="1"/>
  <c r="M6473" i="1"/>
  <c r="N6473" i="1"/>
  <c r="L6474" i="1"/>
  <c r="M6474" i="1"/>
  <c r="N6474" i="1"/>
  <c r="L6475" i="1"/>
  <c r="M6475" i="1"/>
  <c r="N6475" i="1"/>
  <c r="L6476" i="1"/>
  <c r="M6476" i="1"/>
  <c r="N6476" i="1"/>
  <c r="L6477" i="1"/>
  <c r="M6477" i="1"/>
  <c r="N6477" i="1"/>
  <c r="L6478" i="1"/>
  <c r="M6478" i="1"/>
  <c r="N6478" i="1"/>
  <c r="L6479" i="1"/>
  <c r="M6479" i="1"/>
  <c r="N6479" i="1"/>
  <c r="L6480" i="1"/>
  <c r="M6480" i="1"/>
  <c r="N6480" i="1"/>
  <c r="L6481" i="1"/>
  <c r="M6481" i="1"/>
  <c r="N6481" i="1"/>
  <c r="L6482" i="1"/>
  <c r="M6482" i="1"/>
  <c r="N6482" i="1"/>
  <c r="L6483" i="1"/>
  <c r="M6483" i="1"/>
  <c r="N6483" i="1"/>
  <c r="L6484" i="1"/>
  <c r="M6484" i="1"/>
  <c r="N6484" i="1"/>
  <c r="L6485" i="1"/>
  <c r="M6485" i="1"/>
  <c r="N6485" i="1"/>
  <c r="L6486" i="1"/>
  <c r="M6486" i="1"/>
  <c r="N6486" i="1"/>
  <c r="L6487" i="1"/>
  <c r="M6487" i="1"/>
  <c r="N6487" i="1"/>
  <c r="L6488" i="1"/>
  <c r="M6488" i="1"/>
  <c r="N6488" i="1"/>
  <c r="L6489" i="1"/>
  <c r="M6489" i="1"/>
  <c r="N6489" i="1"/>
  <c r="L6490" i="1"/>
  <c r="M6490" i="1"/>
  <c r="N6490" i="1"/>
  <c r="L6491" i="1"/>
  <c r="M6491" i="1"/>
  <c r="N6491" i="1"/>
  <c r="L6492" i="1"/>
  <c r="M6492" i="1"/>
  <c r="N6492" i="1"/>
  <c r="L6493" i="1"/>
  <c r="M6493" i="1"/>
  <c r="N6493" i="1"/>
  <c r="L6494" i="1"/>
  <c r="M6494" i="1"/>
  <c r="N6494" i="1"/>
  <c r="L6495" i="1"/>
  <c r="M6495" i="1"/>
  <c r="N6495" i="1"/>
  <c r="L6496" i="1"/>
  <c r="M6496" i="1"/>
  <c r="N6496" i="1"/>
  <c r="L6497" i="1"/>
  <c r="M6497" i="1"/>
  <c r="N6497" i="1"/>
  <c r="L6498" i="1"/>
  <c r="M6498" i="1"/>
  <c r="N6498" i="1"/>
  <c r="L6499" i="1"/>
  <c r="M6499" i="1"/>
  <c r="N6499" i="1"/>
  <c r="L6500" i="1"/>
  <c r="M6500" i="1"/>
  <c r="N6500" i="1"/>
  <c r="L6501" i="1"/>
  <c r="M6501" i="1"/>
  <c r="N6501" i="1"/>
  <c r="L6502" i="1"/>
  <c r="M6502" i="1"/>
  <c r="N6502" i="1"/>
  <c r="L6503" i="1"/>
  <c r="M6503" i="1"/>
  <c r="N6503" i="1"/>
  <c r="L6504" i="1"/>
  <c r="M6504" i="1"/>
  <c r="N6504" i="1"/>
  <c r="L6505" i="1"/>
  <c r="M6505" i="1"/>
  <c r="N6505" i="1"/>
  <c r="L6506" i="1"/>
  <c r="M6506" i="1"/>
  <c r="N6506" i="1"/>
  <c r="L6507" i="1"/>
  <c r="M6507" i="1"/>
  <c r="N6507" i="1"/>
  <c r="L6508" i="1"/>
  <c r="M6508" i="1"/>
  <c r="N6508" i="1"/>
  <c r="L6509" i="1"/>
  <c r="M6509" i="1"/>
  <c r="N6509" i="1"/>
  <c r="L6510" i="1"/>
  <c r="M6510" i="1"/>
  <c r="N6510" i="1"/>
  <c r="L6511" i="1"/>
  <c r="M6511" i="1"/>
  <c r="N6511" i="1"/>
  <c r="L6512" i="1"/>
  <c r="M6512" i="1"/>
  <c r="N6512" i="1"/>
  <c r="L6513" i="1"/>
  <c r="M6513" i="1"/>
  <c r="N6513" i="1"/>
  <c r="L6514" i="1"/>
  <c r="M6514" i="1"/>
  <c r="N6514" i="1"/>
  <c r="L6515" i="1"/>
  <c r="M6515" i="1"/>
  <c r="N6515" i="1"/>
  <c r="L6516" i="1"/>
  <c r="M6516" i="1"/>
  <c r="N6516" i="1"/>
  <c r="L6517" i="1"/>
  <c r="M6517" i="1"/>
  <c r="N6517" i="1"/>
  <c r="L6518" i="1"/>
  <c r="M6518" i="1"/>
  <c r="N6518" i="1"/>
  <c r="L6519" i="1"/>
  <c r="M6519" i="1"/>
  <c r="N6519" i="1"/>
  <c r="L6520" i="1"/>
  <c r="M6520" i="1"/>
  <c r="N6520" i="1"/>
  <c r="L6521" i="1"/>
  <c r="M6521" i="1"/>
  <c r="N6521" i="1"/>
  <c r="L6522" i="1"/>
  <c r="M6522" i="1"/>
  <c r="N6522" i="1"/>
  <c r="L6523" i="1"/>
  <c r="M6523" i="1"/>
  <c r="N6523" i="1"/>
  <c r="L6524" i="1"/>
  <c r="M6524" i="1"/>
  <c r="N6524" i="1"/>
  <c r="L6525" i="1"/>
  <c r="M6525" i="1"/>
  <c r="N6525" i="1"/>
  <c r="L6526" i="1"/>
  <c r="M6526" i="1"/>
  <c r="N6526" i="1"/>
  <c r="L6527" i="1"/>
  <c r="M6527" i="1"/>
  <c r="N6527" i="1"/>
  <c r="L6528" i="1"/>
  <c r="M6528" i="1"/>
  <c r="N6528" i="1"/>
  <c r="L6529" i="1"/>
  <c r="M6529" i="1"/>
  <c r="N6529" i="1"/>
  <c r="L6530" i="1"/>
  <c r="M6530" i="1"/>
  <c r="N6530" i="1"/>
  <c r="L6531" i="1"/>
  <c r="M6531" i="1"/>
  <c r="N6531" i="1"/>
  <c r="L6532" i="1"/>
  <c r="M6532" i="1"/>
  <c r="N6532" i="1"/>
  <c r="L6533" i="1"/>
  <c r="M6533" i="1"/>
  <c r="N6533" i="1"/>
  <c r="L6534" i="1"/>
  <c r="M6534" i="1"/>
  <c r="N6534" i="1"/>
  <c r="L6535" i="1"/>
  <c r="M6535" i="1"/>
  <c r="N6535" i="1"/>
  <c r="L6536" i="1"/>
  <c r="M6536" i="1"/>
  <c r="N6536" i="1"/>
  <c r="L6537" i="1"/>
  <c r="M6537" i="1"/>
  <c r="N6537" i="1"/>
  <c r="L6538" i="1"/>
  <c r="M6538" i="1"/>
  <c r="N6538" i="1"/>
  <c r="L6539" i="1"/>
  <c r="M6539" i="1"/>
  <c r="N6539" i="1"/>
  <c r="L6540" i="1"/>
  <c r="M6540" i="1"/>
  <c r="N6540" i="1"/>
  <c r="L6541" i="1"/>
  <c r="M6541" i="1"/>
  <c r="N6541" i="1"/>
  <c r="L6542" i="1"/>
  <c r="M6542" i="1"/>
  <c r="N6542" i="1"/>
  <c r="L6543" i="1"/>
  <c r="M6543" i="1"/>
  <c r="N6543" i="1"/>
  <c r="L6544" i="1"/>
  <c r="M6544" i="1"/>
  <c r="N6544" i="1"/>
  <c r="L6545" i="1"/>
  <c r="M6545" i="1"/>
  <c r="N6545" i="1"/>
  <c r="L6546" i="1"/>
  <c r="M6546" i="1"/>
  <c r="N6546" i="1"/>
  <c r="L6547" i="1"/>
  <c r="M6547" i="1"/>
  <c r="N6547" i="1"/>
  <c r="L6548" i="1"/>
  <c r="M6548" i="1"/>
  <c r="N6548" i="1"/>
  <c r="L6549" i="1"/>
  <c r="M6549" i="1"/>
  <c r="N6549" i="1"/>
  <c r="L6550" i="1"/>
  <c r="M6550" i="1"/>
  <c r="N6550" i="1"/>
  <c r="L6551" i="1"/>
  <c r="M6551" i="1"/>
  <c r="N6551" i="1"/>
  <c r="L6552" i="1"/>
  <c r="M6552" i="1"/>
  <c r="N6552" i="1"/>
  <c r="L6553" i="1"/>
  <c r="M6553" i="1"/>
  <c r="N6553" i="1"/>
  <c r="L6554" i="1"/>
  <c r="M6554" i="1"/>
  <c r="N6554" i="1"/>
  <c r="L6555" i="1"/>
  <c r="M6555" i="1"/>
  <c r="N6555" i="1"/>
  <c r="L6556" i="1"/>
  <c r="M6556" i="1"/>
  <c r="N6556" i="1"/>
  <c r="L6557" i="1"/>
  <c r="M6557" i="1"/>
  <c r="N6557" i="1"/>
  <c r="L6558" i="1"/>
  <c r="M6558" i="1"/>
  <c r="N6558" i="1"/>
  <c r="L6559" i="1"/>
  <c r="M6559" i="1"/>
  <c r="N6559" i="1"/>
  <c r="L6560" i="1"/>
  <c r="M6560" i="1"/>
  <c r="N6560" i="1"/>
  <c r="L6561" i="1"/>
  <c r="M6561" i="1"/>
  <c r="N6561" i="1"/>
  <c r="L6562" i="1"/>
  <c r="M6562" i="1"/>
  <c r="N6562" i="1"/>
  <c r="L6563" i="1"/>
  <c r="M6563" i="1"/>
  <c r="N6563" i="1"/>
  <c r="L6564" i="1"/>
  <c r="M6564" i="1"/>
  <c r="N6564" i="1"/>
  <c r="L6565" i="1"/>
  <c r="M6565" i="1"/>
  <c r="N6565" i="1"/>
  <c r="L6566" i="1"/>
  <c r="M6566" i="1"/>
  <c r="N6566" i="1"/>
  <c r="L6567" i="1"/>
  <c r="M6567" i="1"/>
  <c r="N6567" i="1"/>
  <c r="L6568" i="1"/>
  <c r="M6568" i="1"/>
  <c r="N6568" i="1"/>
  <c r="L6569" i="1"/>
  <c r="M6569" i="1"/>
  <c r="N6569" i="1"/>
  <c r="L6570" i="1"/>
  <c r="M6570" i="1"/>
  <c r="N6570" i="1"/>
  <c r="L6571" i="1"/>
  <c r="M6571" i="1"/>
  <c r="N6571" i="1"/>
  <c r="L6572" i="1"/>
  <c r="M6572" i="1"/>
  <c r="N6572" i="1"/>
  <c r="L6573" i="1"/>
  <c r="M6573" i="1"/>
  <c r="N6573" i="1"/>
  <c r="L6574" i="1"/>
  <c r="M6574" i="1"/>
  <c r="N6574" i="1"/>
  <c r="L6575" i="1"/>
  <c r="M6575" i="1"/>
  <c r="N6575" i="1"/>
  <c r="L6576" i="1"/>
  <c r="M6576" i="1"/>
  <c r="N6576" i="1"/>
  <c r="L6577" i="1"/>
  <c r="M6577" i="1"/>
  <c r="N6577" i="1"/>
  <c r="L6578" i="1"/>
  <c r="M6578" i="1"/>
  <c r="N6578" i="1"/>
  <c r="L6579" i="1"/>
  <c r="M6579" i="1"/>
  <c r="N6579" i="1"/>
  <c r="L6580" i="1"/>
  <c r="M6580" i="1"/>
  <c r="N6580" i="1"/>
  <c r="L6581" i="1"/>
  <c r="M6581" i="1"/>
  <c r="N6581" i="1"/>
  <c r="L6582" i="1"/>
  <c r="M6582" i="1"/>
  <c r="N6582" i="1"/>
  <c r="L6583" i="1"/>
  <c r="M6583" i="1"/>
  <c r="N6583" i="1"/>
  <c r="L6584" i="1"/>
  <c r="M6584" i="1"/>
  <c r="N6584" i="1"/>
  <c r="L6585" i="1"/>
  <c r="M6585" i="1"/>
  <c r="N6585" i="1"/>
  <c r="L6586" i="1"/>
  <c r="M6586" i="1"/>
  <c r="N6586" i="1"/>
  <c r="L6587" i="1"/>
  <c r="M6587" i="1"/>
  <c r="N6587" i="1"/>
  <c r="L6588" i="1"/>
  <c r="M6588" i="1"/>
  <c r="N6588" i="1"/>
  <c r="L6589" i="1"/>
  <c r="M6589" i="1"/>
  <c r="N6589" i="1"/>
  <c r="L6590" i="1"/>
  <c r="M6590" i="1"/>
  <c r="N6590" i="1"/>
  <c r="L6591" i="1"/>
  <c r="M6591" i="1"/>
  <c r="N6591" i="1"/>
  <c r="L6592" i="1"/>
  <c r="M6592" i="1"/>
  <c r="N6592" i="1"/>
  <c r="L6593" i="1"/>
  <c r="M6593" i="1"/>
  <c r="N6593" i="1"/>
  <c r="L6594" i="1"/>
  <c r="M6594" i="1"/>
  <c r="N6594" i="1"/>
  <c r="L6595" i="1"/>
  <c r="M6595" i="1"/>
  <c r="N6595" i="1"/>
  <c r="L6596" i="1"/>
  <c r="M6596" i="1"/>
  <c r="N6596" i="1"/>
  <c r="L6597" i="1"/>
  <c r="M6597" i="1"/>
  <c r="N6597" i="1"/>
  <c r="L6598" i="1"/>
  <c r="M6598" i="1"/>
  <c r="N6598" i="1"/>
  <c r="L6599" i="1"/>
  <c r="M6599" i="1"/>
  <c r="N6599" i="1"/>
  <c r="L6600" i="1"/>
  <c r="M6600" i="1"/>
  <c r="N6600" i="1"/>
  <c r="L6601" i="1"/>
  <c r="M6601" i="1"/>
  <c r="N6601" i="1"/>
  <c r="L6602" i="1"/>
  <c r="M6602" i="1"/>
  <c r="N6602" i="1"/>
  <c r="L6603" i="1"/>
  <c r="M6603" i="1"/>
  <c r="N6603" i="1"/>
  <c r="L6604" i="1"/>
  <c r="M6604" i="1"/>
  <c r="N6604" i="1"/>
  <c r="L6605" i="1"/>
  <c r="M6605" i="1"/>
  <c r="N6605" i="1"/>
  <c r="L6606" i="1"/>
  <c r="M6606" i="1"/>
  <c r="N6606" i="1"/>
  <c r="L6607" i="1"/>
  <c r="M6607" i="1"/>
  <c r="N6607" i="1"/>
  <c r="L6608" i="1"/>
  <c r="M6608" i="1"/>
  <c r="N6608" i="1"/>
  <c r="L6609" i="1"/>
  <c r="M6609" i="1"/>
  <c r="N6609" i="1"/>
  <c r="L6610" i="1"/>
  <c r="M6610" i="1"/>
  <c r="N6610" i="1"/>
  <c r="L6611" i="1"/>
  <c r="M6611" i="1"/>
  <c r="N6611" i="1"/>
  <c r="L6612" i="1"/>
  <c r="M6612" i="1"/>
  <c r="N6612" i="1"/>
  <c r="L6613" i="1"/>
  <c r="M6613" i="1"/>
  <c r="N6613" i="1"/>
  <c r="L6614" i="1"/>
  <c r="M6614" i="1"/>
  <c r="N6614" i="1"/>
  <c r="L6615" i="1"/>
  <c r="M6615" i="1"/>
  <c r="N6615" i="1"/>
  <c r="L6616" i="1"/>
  <c r="M6616" i="1"/>
  <c r="N6616" i="1"/>
  <c r="L6617" i="1"/>
  <c r="M6617" i="1"/>
  <c r="N6617" i="1"/>
  <c r="L6618" i="1"/>
  <c r="M6618" i="1"/>
  <c r="N6618" i="1"/>
  <c r="L6619" i="1"/>
  <c r="M6619" i="1"/>
  <c r="N6619" i="1"/>
  <c r="L6620" i="1"/>
  <c r="M6620" i="1"/>
  <c r="N6620" i="1"/>
  <c r="L6621" i="1"/>
  <c r="M6621" i="1"/>
  <c r="N6621" i="1"/>
  <c r="L6622" i="1"/>
  <c r="M6622" i="1"/>
  <c r="N6622" i="1"/>
  <c r="L6623" i="1"/>
  <c r="M6623" i="1"/>
  <c r="N6623" i="1"/>
  <c r="L6624" i="1"/>
  <c r="M6624" i="1"/>
  <c r="N6624" i="1"/>
  <c r="L6625" i="1"/>
  <c r="M6625" i="1"/>
  <c r="N6625" i="1"/>
  <c r="L6626" i="1"/>
  <c r="M6626" i="1"/>
  <c r="N6626" i="1"/>
  <c r="L6627" i="1"/>
  <c r="M6627" i="1"/>
  <c r="N6627" i="1"/>
  <c r="L6628" i="1"/>
  <c r="M6628" i="1"/>
  <c r="N6628" i="1"/>
  <c r="L6629" i="1"/>
  <c r="M6629" i="1"/>
  <c r="N6629" i="1"/>
  <c r="L6630" i="1"/>
  <c r="M6630" i="1"/>
  <c r="N6630" i="1"/>
  <c r="L6631" i="1"/>
  <c r="M6631" i="1"/>
  <c r="N6631" i="1"/>
  <c r="L6632" i="1"/>
  <c r="M6632" i="1"/>
  <c r="N6632" i="1"/>
  <c r="L6633" i="1"/>
  <c r="M6633" i="1"/>
  <c r="N6633" i="1"/>
  <c r="L6634" i="1"/>
  <c r="M6634" i="1"/>
  <c r="N6634" i="1"/>
  <c r="L6635" i="1"/>
  <c r="M6635" i="1"/>
  <c r="N6635" i="1"/>
  <c r="L6636" i="1"/>
  <c r="M6636" i="1"/>
  <c r="N6636" i="1"/>
  <c r="L6637" i="1"/>
  <c r="M6637" i="1"/>
  <c r="N6637" i="1"/>
  <c r="L6638" i="1"/>
  <c r="M6638" i="1"/>
  <c r="N6638" i="1"/>
  <c r="L6639" i="1"/>
  <c r="M6639" i="1"/>
  <c r="N6639" i="1"/>
  <c r="L6640" i="1"/>
  <c r="M6640" i="1"/>
  <c r="N6640" i="1"/>
  <c r="L6641" i="1"/>
  <c r="M6641" i="1"/>
  <c r="N6641" i="1"/>
  <c r="L6642" i="1"/>
  <c r="M6642" i="1"/>
  <c r="N6642" i="1"/>
  <c r="L6643" i="1"/>
  <c r="M6643" i="1"/>
  <c r="N6643" i="1"/>
  <c r="L6644" i="1"/>
  <c r="M6644" i="1"/>
  <c r="N6644" i="1"/>
  <c r="L6645" i="1"/>
  <c r="M6645" i="1"/>
  <c r="N6645" i="1"/>
  <c r="L6646" i="1"/>
  <c r="M6646" i="1"/>
  <c r="N6646" i="1"/>
  <c r="L6647" i="1"/>
  <c r="M6647" i="1"/>
  <c r="N6647" i="1"/>
  <c r="L6648" i="1"/>
  <c r="M6648" i="1"/>
  <c r="N6648" i="1"/>
  <c r="L6649" i="1"/>
  <c r="M6649" i="1"/>
  <c r="N6649" i="1"/>
  <c r="L6650" i="1"/>
  <c r="M6650" i="1"/>
  <c r="N6650" i="1"/>
  <c r="L6651" i="1"/>
  <c r="M6651" i="1"/>
  <c r="N6651" i="1"/>
  <c r="L6652" i="1"/>
  <c r="M6652" i="1"/>
  <c r="N6652" i="1"/>
  <c r="L6653" i="1"/>
  <c r="M6653" i="1"/>
  <c r="N6653" i="1"/>
  <c r="L6654" i="1"/>
  <c r="M6654" i="1"/>
  <c r="N6654" i="1"/>
  <c r="L6655" i="1"/>
  <c r="M6655" i="1"/>
  <c r="N6655" i="1"/>
  <c r="L6656" i="1"/>
  <c r="M6656" i="1"/>
  <c r="N6656" i="1"/>
  <c r="L6657" i="1"/>
  <c r="M6657" i="1"/>
  <c r="N6657" i="1"/>
  <c r="L6658" i="1"/>
  <c r="M6658" i="1"/>
  <c r="N6658" i="1"/>
  <c r="L6659" i="1"/>
  <c r="M6659" i="1"/>
  <c r="N6659" i="1"/>
  <c r="L6660" i="1"/>
  <c r="M6660" i="1"/>
  <c r="N6660" i="1"/>
  <c r="L6661" i="1"/>
  <c r="M6661" i="1"/>
  <c r="N6661" i="1"/>
  <c r="L6662" i="1"/>
  <c r="M6662" i="1"/>
  <c r="N6662" i="1"/>
  <c r="L6663" i="1"/>
  <c r="M6663" i="1"/>
  <c r="N6663" i="1"/>
  <c r="L6664" i="1"/>
  <c r="M6664" i="1"/>
  <c r="N6664" i="1"/>
  <c r="L6665" i="1"/>
  <c r="M6665" i="1"/>
  <c r="N6665" i="1"/>
  <c r="L6666" i="1"/>
  <c r="M6666" i="1"/>
  <c r="N6666" i="1"/>
  <c r="L6667" i="1"/>
  <c r="M6667" i="1"/>
  <c r="N6667" i="1"/>
  <c r="L6668" i="1"/>
  <c r="M6668" i="1"/>
  <c r="N6668" i="1"/>
  <c r="L6669" i="1"/>
  <c r="M6669" i="1"/>
  <c r="N6669" i="1"/>
  <c r="L6670" i="1"/>
  <c r="M6670" i="1"/>
  <c r="N6670" i="1"/>
  <c r="L6671" i="1"/>
  <c r="M6671" i="1"/>
  <c r="N6671" i="1"/>
  <c r="L6672" i="1"/>
  <c r="M6672" i="1"/>
  <c r="N6672" i="1"/>
  <c r="L6673" i="1"/>
  <c r="M6673" i="1"/>
  <c r="N6673" i="1"/>
  <c r="L6674" i="1"/>
  <c r="M6674" i="1"/>
  <c r="N6674" i="1"/>
  <c r="L6675" i="1"/>
  <c r="M6675" i="1"/>
  <c r="N6675" i="1"/>
  <c r="L6676" i="1"/>
  <c r="M6676" i="1"/>
  <c r="N6676" i="1"/>
  <c r="L6677" i="1"/>
  <c r="M6677" i="1"/>
  <c r="N6677" i="1"/>
  <c r="L6678" i="1"/>
  <c r="M6678" i="1"/>
  <c r="N6678" i="1"/>
  <c r="L6679" i="1"/>
  <c r="M6679" i="1"/>
  <c r="N6679" i="1"/>
  <c r="L6680" i="1"/>
  <c r="M6680" i="1"/>
  <c r="N6680" i="1"/>
  <c r="L6681" i="1"/>
  <c r="M6681" i="1"/>
  <c r="N6681" i="1"/>
  <c r="L6682" i="1"/>
  <c r="M6682" i="1"/>
  <c r="N6682" i="1"/>
  <c r="L6683" i="1"/>
  <c r="M6683" i="1"/>
  <c r="N6683" i="1"/>
  <c r="L6684" i="1"/>
  <c r="M6684" i="1"/>
  <c r="N6684" i="1"/>
  <c r="L6685" i="1"/>
  <c r="M6685" i="1"/>
  <c r="N6685" i="1"/>
  <c r="L6686" i="1"/>
  <c r="M6686" i="1"/>
  <c r="N6686" i="1"/>
  <c r="L6687" i="1"/>
  <c r="M6687" i="1"/>
  <c r="N6687" i="1"/>
  <c r="L6688" i="1"/>
  <c r="M6688" i="1"/>
  <c r="N6688" i="1"/>
  <c r="L6689" i="1"/>
  <c r="M6689" i="1"/>
  <c r="N6689" i="1"/>
  <c r="L6690" i="1"/>
  <c r="M6690" i="1"/>
  <c r="N6690" i="1"/>
  <c r="L6691" i="1"/>
  <c r="M6691" i="1"/>
  <c r="N6691" i="1"/>
  <c r="L6692" i="1"/>
  <c r="M6692" i="1"/>
  <c r="N6692" i="1"/>
  <c r="L6693" i="1"/>
  <c r="M6693" i="1"/>
  <c r="N6693" i="1"/>
  <c r="L6694" i="1"/>
  <c r="M6694" i="1"/>
  <c r="N6694" i="1"/>
  <c r="L6695" i="1"/>
  <c r="M6695" i="1"/>
  <c r="N6695" i="1"/>
  <c r="L6696" i="1"/>
  <c r="M6696" i="1"/>
  <c r="N6696" i="1"/>
  <c r="L6697" i="1"/>
  <c r="M6697" i="1"/>
  <c r="N6697" i="1"/>
  <c r="L6698" i="1"/>
  <c r="M6698" i="1"/>
  <c r="N6698" i="1"/>
  <c r="L6699" i="1"/>
  <c r="M6699" i="1"/>
  <c r="N6699" i="1"/>
  <c r="L6700" i="1"/>
  <c r="M6700" i="1"/>
  <c r="N6700" i="1"/>
  <c r="L6701" i="1"/>
  <c r="M6701" i="1"/>
  <c r="N6701" i="1"/>
  <c r="L6702" i="1"/>
  <c r="M6702" i="1"/>
  <c r="N6702" i="1"/>
  <c r="L6703" i="1"/>
  <c r="M6703" i="1"/>
  <c r="N6703" i="1"/>
  <c r="L6704" i="1"/>
  <c r="M6704" i="1"/>
  <c r="N6704" i="1"/>
  <c r="L6705" i="1"/>
  <c r="M6705" i="1"/>
  <c r="N6705" i="1"/>
  <c r="L6706" i="1"/>
  <c r="M6706" i="1"/>
  <c r="N6706" i="1"/>
  <c r="L6707" i="1"/>
  <c r="M6707" i="1"/>
  <c r="N6707" i="1"/>
  <c r="L6708" i="1"/>
  <c r="M6708" i="1"/>
  <c r="N6708" i="1"/>
  <c r="L6709" i="1"/>
  <c r="M6709" i="1"/>
  <c r="N6709" i="1"/>
  <c r="L6710" i="1"/>
  <c r="M6710" i="1"/>
  <c r="N6710" i="1"/>
  <c r="L6711" i="1"/>
  <c r="M6711" i="1"/>
  <c r="N6711" i="1"/>
  <c r="L6712" i="1"/>
  <c r="M6712" i="1"/>
  <c r="N6712" i="1"/>
  <c r="L6713" i="1"/>
  <c r="M6713" i="1"/>
  <c r="N6713" i="1"/>
  <c r="L6714" i="1"/>
  <c r="M6714" i="1"/>
  <c r="N6714" i="1"/>
  <c r="L6715" i="1"/>
  <c r="M6715" i="1"/>
  <c r="N6715" i="1"/>
  <c r="L6716" i="1"/>
  <c r="M6716" i="1"/>
  <c r="N6716" i="1"/>
  <c r="L6717" i="1"/>
  <c r="M6717" i="1"/>
  <c r="N6717" i="1"/>
  <c r="L6718" i="1"/>
  <c r="M6718" i="1"/>
  <c r="N6718" i="1"/>
  <c r="L6719" i="1"/>
  <c r="M6719" i="1"/>
  <c r="N6719" i="1"/>
  <c r="L6720" i="1"/>
  <c r="M6720" i="1"/>
  <c r="N6720" i="1"/>
  <c r="L6721" i="1"/>
  <c r="M6721" i="1"/>
  <c r="N6721" i="1"/>
  <c r="L6722" i="1"/>
  <c r="M6722" i="1"/>
  <c r="N6722" i="1"/>
  <c r="L6723" i="1"/>
  <c r="M6723" i="1"/>
  <c r="N6723" i="1"/>
  <c r="L6724" i="1"/>
  <c r="M6724" i="1"/>
  <c r="N6724" i="1"/>
  <c r="L6725" i="1"/>
  <c r="M6725" i="1"/>
  <c r="N6725" i="1"/>
  <c r="L6726" i="1"/>
  <c r="M6726" i="1"/>
  <c r="N6726" i="1"/>
  <c r="L6727" i="1"/>
  <c r="M6727" i="1"/>
  <c r="N6727" i="1"/>
  <c r="L6728" i="1"/>
  <c r="M6728" i="1"/>
  <c r="N6728" i="1"/>
  <c r="L6729" i="1"/>
  <c r="M6729" i="1"/>
  <c r="N6729" i="1"/>
  <c r="L6730" i="1"/>
  <c r="M6730" i="1"/>
  <c r="N6730" i="1"/>
  <c r="L6731" i="1"/>
  <c r="M6731" i="1"/>
  <c r="N6731" i="1"/>
  <c r="L6732" i="1"/>
  <c r="M6732" i="1"/>
  <c r="N6732" i="1"/>
  <c r="L6733" i="1"/>
  <c r="M6733" i="1"/>
  <c r="N6733" i="1"/>
  <c r="L6734" i="1"/>
  <c r="M6734" i="1"/>
  <c r="N6734" i="1"/>
  <c r="L6735" i="1"/>
  <c r="M6735" i="1"/>
  <c r="N6735" i="1"/>
  <c r="L6736" i="1"/>
  <c r="M6736" i="1"/>
  <c r="N6736" i="1"/>
  <c r="L6737" i="1"/>
  <c r="M6737" i="1"/>
  <c r="N6737" i="1"/>
  <c r="L6738" i="1"/>
  <c r="M6738" i="1"/>
  <c r="N6738" i="1"/>
  <c r="L6739" i="1"/>
  <c r="M6739" i="1"/>
  <c r="N6739" i="1"/>
  <c r="L6740" i="1"/>
  <c r="M6740" i="1"/>
  <c r="N6740" i="1"/>
  <c r="L6741" i="1"/>
  <c r="M6741" i="1"/>
  <c r="N6741" i="1"/>
  <c r="L6742" i="1"/>
  <c r="M6742" i="1"/>
  <c r="N6742" i="1"/>
  <c r="L6743" i="1"/>
  <c r="M6743" i="1"/>
  <c r="N6743" i="1"/>
  <c r="L6744" i="1"/>
  <c r="M6744" i="1"/>
  <c r="N6744" i="1"/>
  <c r="L6745" i="1"/>
  <c r="M6745" i="1"/>
  <c r="N6745" i="1"/>
  <c r="L6746" i="1"/>
  <c r="M6746" i="1"/>
  <c r="N6746" i="1"/>
  <c r="L6747" i="1"/>
  <c r="M6747" i="1"/>
  <c r="N6747" i="1"/>
  <c r="L6748" i="1"/>
  <c r="M6748" i="1"/>
  <c r="N6748" i="1"/>
  <c r="L6749" i="1"/>
  <c r="M6749" i="1"/>
  <c r="N6749" i="1"/>
  <c r="L6750" i="1"/>
  <c r="M6750" i="1"/>
  <c r="N6750" i="1"/>
  <c r="L6751" i="1"/>
  <c r="M6751" i="1"/>
  <c r="N6751" i="1"/>
  <c r="L6752" i="1"/>
  <c r="M6752" i="1"/>
  <c r="N6752" i="1"/>
  <c r="L6753" i="1"/>
  <c r="M6753" i="1"/>
  <c r="N6753" i="1"/>
  <c r="L6754" i="1"/>
  <c r="M6754" i="1"/>
  <c r="N6754" i="1"/>
  <c r="L6755" i="1"/>
  <c r="M6755" i="1"/>
  <c r="N6755" i="1"/>
  <c r="L6756" i="1"/>
  <c r="M6756" i="1"/>
  <c r="N6756" i="1"/>
  <c r="L6757" i="1"/>
  <c r="M6757" i="1"/>
  <c r="N6757" i="1"/>
  <c r="L6758" i="1"/>
  <c r="M6758" i="1"/>
  <c r="N6758" i="1"/>
  <c r="L6759" i="1"/>
  <c r="M6759" i="1"/>
  <c r="N6759" i="1"/>
  <c r="L6760" i="1"/>
  <c r="M6760" i="1"/>
  <c r="N6760" i="1"/>
  <c r="L6761" i="1"/>
  <c r="M6761" i="1"/>
  <c r="N6761" i="1"/>
  <c r="L6762" i="1"/>
  <c r="M6762" i="1"/>
  <c r="N6762" i="1"/>
  <c r="L6763" i="1"/>
  <c r="M6763" i="1"/>
  <c r="N6763" i="1"/>
  <c r="L6764" i="1"/>
  <c r="M6764" i="1"/>
  <c r="N6764" i="1"/>
  <c r="L6765" i="1"/>
  <c r="M6765" i="1"/>
  <c r="N6765" i="1"/>
  <c r="L6766" i="1"/>
  <c r="M6766" i="1"/>
  <c r="N6766" i="1"/>
  <c r="L6767" i="1"/>
  <c r="M6767" i="1"/>
  <c r="N6767" i="1"/>
  <c r="L6768" i="1"/>
  <c r="M6768" i="1"/>
  <c r="N6768" i="1"/>
  <c r="L6769" i="1"/>
  <c r="M6769" i="1"/>
  <c r="N6769" i="1"/>
  <c r="L6770" i="1"/>
  <c r="M6770" i="1"/>
  <c r="N6770" i="1"/>
  <c r="L6771" i="1"/>
  <c r="M6771" i="1"/>
  <c r="N6771" i="1"/>
  <c r="L6772" i="1"/>
  <c r="M6772" i="1"/>
  <c r="N6772" i="1"/>
  <c r="L6773" i="1"/>
  <c r="M6773" i="1"/>
  <c r="N6773" i="1"/>
  <c r="L6774" i="1"/>
  <c r="M6774" i="1"/>
  <c r="N6774" i="1"/>
  <c r="L6775" i="1"/>
  <c r="M6775" i="1"/>
  <c r="N6775" i="1"/>
  <c r="L6776" i="1"/>
  <c r="M6776" i="1"/>
  <c r="N6776" i="1"/>
  <c r="L6777" i="1"/>
  <c r="M6777" i="1"/>
  <c r="N6777" i="1"/>
  <c r="L6778" i="1"/>
  <c r="M6778" i="1"/>
  <c r="N6778" i="1"/>
  <c r="L6779" i="1"/>
  <c r="M6779" i="1"/>
  <c r="N6779" i="1"/>
  <c r="L6780" i="1"/>
  <c r="M6780" i="1"/>
  <c r="N6780" i="1"/>
  <c r="L6781" i="1"/>
  <c r="M6781" i="1"/>
  <c r="N6781" i="1"/>
  <c r="L6782" i="1"/>
  <c r="M6782" i="1"/>
  <c r="N6782" i="1"/>
  <c r="L6783" i="1"/>
  <c r="M6783" i="1"/>
  <c r="N6783" i="1"/>
  <c r="L6784" i="1"/>
  <c r="M6784" i="1"/>
  <c r="N6784" i="1"/>
  <c r="L6785" i="1"/>
  <c r="M6785" i="1"/>
  <c r="N6785" i="1"/>
  <c r="L6786" i="1"/>
  <c r="M6786" i="1"/>
  <c r="N6786" i="1"/>
  <c r="L6787" i="1"/>
  <c r="M6787" i="1"/>
  <c r="N6787" i="1"/>
  <c r="L6788" i="1"/>
  <c r="M6788" i="1"/>
  <c r="N6788" i="1"/>
  <c r="L6789" i="1"/>
  <c r="M6789" i="1"/>
  <c r="N6789" i="1"/>
  <c r="L6790" i="1"/>
  <c r="M6790" i="1"/>
  <c r="N6790" i="1"/>
  <c r="L6791" i="1"/>
  <c r="M6791" i="1"/>
  <c r="N6791" i="1"/>
  <c r="L6792" i="1"/>
  <c r="M6792" i="1"/>
  <c r="N6792" i="1"/>
  <c r="L6793" i="1"/>
  <c r="M6793" i="1"/>
  <c r="N6793" i="1"/>
  <c r="L6794" i="1"/>
  <c r="M6794" i="1"/>
  <c r="N6794" i="1"/>
  <c r="L6795" i="1"/>
  <c r="M6795" i="1"/>
  <c r="N6795" i="1"/>
  <c r="L6796" i="1"/>
  <c r="M6796" i="1"/>
  <c r="N6796" i="1"/>
  <c r="L6797" i="1"/>
  <c r="M6797" i="1"/>
  <c r="N6797" i="1"/>
  <c r="L6798" i="1"/>
  <c r="M6798" i="1"/>
  <c r="N6798" i="1"/>
  <c r="L6799" i="1"/>
  <c r="M6799" i="1"/>
  <c r="N6799" i="1"/>
  <c r="L6800" i="1"/>
  <c r="M6800" i="1"/>
  <c r="N6800" i="1"/>
  <c r="L6801" i="1"/>
  <c r="M6801" i="1"/>
  <c r="N6801" i="1"/>
  <c r="L6802" i="1"/>
  <c r="M6802" i="1"/>
  <c r="N6802" i="1"/>
  <c r="L6803" i="1"/>
  <c r="M6803" i="1"/>
  <c r="N6803" i="1"/>
  <c r="L6804" i="1"/>
  <c r="M6804" i="1"/>
  <c r="N6804" i="1"/>
  <c r="L6805" i="1"/>
  <c r="M6805" i="1"/>
  <c r="N6805" i="1"/>
  <c r="L6806" i="1"/>
  <c r="M6806" i="1"/>
  <c r="N6806" i="1"/>
  <c r="L6807" i="1"/>
  <c r="M6807" i="1"/>
  <c r="N6807" i="1"/>
  <c r="L6808" i="1"/>
  <c r="M6808" i="1"/>
  <c r="N6808" i="1"/>
  <c r="L6809" i="1"/>
  <c r="M6809" i="1"/>
  <c r="N6809" i="1"/>
  <c r="L6810" i="1"/>
  <c r="M6810" i="1"/>
  <c r="N6810" i="1"/>
  <c r="L6811" i="1"/>
  <c r="M6811" i="1"/>
  <c r="N6811" i="1"/>
  <c r="L6812" i="1"/>
  <c r="M6812" i="1"/>
  <c r="N6812" i="1"/>
  <c r="L6813" i="1"/>
  <c r="M6813" i="1"/>
  <c r="N6813" i="1"/>
  <c r="L6814" i="1"/>
  <c r="M6814" i="1"/>
  <c r="N6814" i="1"/>
  <c r="L6815" i="1"/>
  <c r="M6815" i="1"/>
  <c r="N6815" i="1"/>
  <c r="L6816" i="1"/>
  <c r="M6816" i="1"/>
  <c r="N6816" i="1"/>
  <c r="L6817" i="1"/>
  <c r="M6817" i="1"/>
  <c r="N6817" i="1"/>
  <c r="L6818" i="1"/>
  <c r="M6818" i="1"/>
  <c r="N6818" i="1"/>
  <c r="L6819" i="1"/>
  <c r="M6819" i="1"/>
  <c r="N6819" i="1"/>
  <c r="L6820" i="1"/>
  <c r="M6820" i="1"/>
  <c r="N6820" i="1"/>
  <c r="L6821" i="1"/>
  <c r="M6821" i="1"/>
  <c r="N6821" i="1"/>
  <c r="L6822" i="1"/>
  <c r="M6822" i="1"/>
  <c r="N6822" i="1"/>
  <c r="L6823" i="1"/>
  <c r="M6823" i="1"/>
  <c r="N6823" i="1"/>
  <c r="L6824" i="1"/>
  <c r="M6824" i="1"/>
  <c r="N6824" i="1"/>
  <c r="L6825" i="1"/>
  <c r="M6825" i="1"/>
  <c r="N6825" i="1"/>
  <c r="L6826" i="1"/>
  <c r="M6826" i="1"/>
  <c r="N6826" i="1"/>
  <c r="L6827" i="1"/>
  <c r="M6827" i="1"/>
  <c r="N6827" i="1"/>
  <c r="L6828" i="1"/>
  <c r="M6828" i="1"/>
  <c r="N6828" i="1"/>
  <c r="L6829" i="1"/>
  <c r="M6829" i="1"/>
  <c r="N6829" i="1"/>
  <c r="L6830" i="1"/>
  <c r="M6830" i="1"/>
  <c r="N6830" i="1"/>
  <c r="L6831" i="1"/>
  <c r="M6831" i="1"/>
  <c r="N6831" i="1"/>
  <c r="L6832" i="1"/>
  <c r="M6832" i="1"/>
  <c r="N6832" i="1"/>
  <c r="L6833" i="1"/>
  <c r="M6833" i="1"/>
  <c r="N6833" i="1"/>
  <c r="L6834" i="1"/>
  <c r="M6834" i="1"/>
  <c r="N6834" i="1"/>
  <c r="L6835" i="1"/>
  <c r="M6835" i="1"/>
  <c r="N6835" i="1"/>
  <c r="L6836" i="1"/>
  <c r="M6836" i="1"/>
  <c r="N6836" i="1"/>
  <c r="L6837" i="1"/>
  <c r="M6837" i="1"/>
  <c r="N6837" i="1"/>
  <c r="L6838" i="1"/>
  <c r="M6838" i="1"/>
  <c r="N6838" i="1"/>
  <c r="L6839" i="1"/>
  <c r="M6839" i="1"/>
  <c r="N6839" i="1"/>
  <c r="L6840" i="1"/>
  <c r="M6840" i="1"/>
  <c r="N6840" i="1"/>
  <c r="L6841" i="1"/>
  <c r="M6841" i="1"/>
  <c r="N6841" i="1"/>
  <c r="L6842" i="1"/>
  <c r="M6842" i="1"/>
  <c r="N6842" i="1"/>
  <c r="L6843" i="1"/>
  <c r="M6843" i="1"/>
  <c r="N6843" i="1"/>
  <c r="L6844" i="1"/>
  <c r="M6844" i="1"/>
  <c r="N6844" i="1"/>
  <c r="L6845" i="1"/>
  <c r="M6845" i="1"/>
  <c r="N6845" i="1"/>
  <c r="L6846" i="1"/>
  <c r="M6846" i="1"/>
  <c r="N6846" i="1"/>
  <c r="L6847" i="1"/>
  <c r="M6847" i="1"/>
  <c r="N6847" i="1"/>
  <c r="L6848" i="1"/>
  <c r="M6848" i="1"/>
  <c r="N6848" i="1"/>
  <c r="L6849" i="1"/>
  <c r="M6849" i="1"/>
  <c r="N6849" i="1"/>
  <c r="L6850" i="1"/>
  <c r="M6850" i="1"/>
  <c r="N6850" i="1"/>
  <c r="L6851" i="1"/>
  <c r="M6851" i="1"/>
  <c r="N6851" i="1"/>
  <c r="L6852" i="1"/>
  <c r="M6852" i="1"/>
  <c r="N6852" i="1"/>
  <c r="L6853" i="1"/>
  <c r="M6853" i="1"/>
  <c r="N6853" i="1"/>
  <c r="L6854" i="1"/>
  <c r="M6854" i="1"/>
  <c r="N6854" i="1"/>
  <c r="L6855" i="1"/>
  <c r="M6855" i="1"/>
  <c r="N6855" i="1"/>
  <c r="L6856" i="1"/>
  <c r="M6856" i="1"/>
  <c r="N6856" i="1"/>
  <c r="L6857" i="1"/>
  <c r="M6857" i="1"/>
  <c r="N6857" i="1"/>
  <c r="L6858" i="1"/>
  <c r="M6858" i="1"/>
  <c r="N6858" i="1"/>
  <c r="L6859" i="1"/>
  <c r="M6859" i="1"/>
  <c r="N6859" i="1"/>
  <c r="L6860" i="1"/>
  <c r="M6860" i="1"/>
  <c r="N6860" i="1"/>
  <c r="L6861" i="1"/>
  <c r="M6861" i="1"/>
  <c r="N6861" i="1"/>
  <c r="L6862" i="1"/>
  <c r="M6862" i="1"/>
  <c r="N6862" i="1"/>
  <c r="L6863" i="1"/>
  <c r="M6863" i="1"/>
  <c r="N6863" i="1"/>
  <c r="L6864" i="1"/>
  <c r="M6864" i="1"/>
  <c r="N6864" i="1"/>
  <c r="L6865" i="1"/>
  <c r="M6865" i="1"/>
  <c r="N6865" i="1"/>
  <c r="L6866" i="1"/>
  <c r="M6866" i="1"/>
  <c r="N6866" i="1"/>
  <c r="L6867" i="1"/>
  <c r="M6867" i="1"/>
  <c r="N6867" i="1"/>
  <c r="L6868" i="1"/>
  <c r="M6868" i="1"/>
  <c r="N6868" i="1"/>
  <c r="L6869" i="1"/>
  <c r="M6869" i="1"/>
  <c r="N6869" i="1"/>
  <c r="L6870" i="1"/>
  <c r="M6870" i="1"/>
  <c r="N6870" i="1"/>
  <c r="L6871" i="1"/>
  <c r="M6871" i="1"/>
  <c r="N6871" i="1"/>
  <c r="L6872" i="1"/>
  <c r="M6872" i="1"/>
  <c r="N6872" i="1"/>
  <c r="L6873" i="1"/>
  <c r="M6873" i="1"/>
  <c r="N6873" i="1"/>
  <c r="L6874" i="1"/>
  <c r="M6874" i="1"/>
  <c r="N6874" i="1"/>
  <c r="L6875" i="1"/>
  <c r="M6875" i="1"/>
  <c r="N6875" i="1"/>
  <c r="L6876" i="1"/>
  <c r="M6876" i="1"/>
  <c r="N6876" i="1"/>
  <c r="L6877" i="1"/>
  <c r="M6877" i="1"/>
  <c r="N6877" i="1"/>
  <c r="L6878" i="1"/>
  <c r="M6878" i="1"/>
  <c r="N6878" i="1"/>
  <c r="L6879" i="1"/>
  <c r="M6879" i="1"/>
  <c r="N6879" i="1"/>
  <c r="L6880" i="1"/>
  <c r="M6880" i="1"/>
  <c r="N6880" i="1"/>
  <c r="L6881" i="1"/>
  <c r="M6881" i="1"/>
  <c r="N6881" i="1"/>
  <c r="L6882" i="1"/>
  <c r="M6882" i="1"/>
  <c r="N6882" i="1"/>
  <c r="L6883" i="1"/>
  <c r="M6883" i="1"/>
  <c r="N6883" i="1"/>
  <c r="L6884" i="1"/>
  <c r="M6884" i="1"/>
  <c r="N6884" i="1"/>
  <c r="L6885" i="1"/>
  <c r="M6885" i="1"/>
  <c r="N6885" i="1"/>
  <c r="L6886" i="1"/>
  <c r="M6886" i="1"/>
  <c r="N6886" i="1"/>
  <c r="L6887" i="1"/>
  <c r="M6887" i="1"/>
  <c r="N6887" i="1"/>
  <c r="L6888" i="1"/>
  <c r="M6888" i="1"/>
  <c r="N6888" i="1"/>
  <c r="L6889" i="1"/>
  <c r="M6889" i="1"/>
  <c r="N6889" i="1"/>
  <c r="L6890" i="1"/>
  <c r="M6890" i="1"/>
  <c r="N6890" i="1"/>
  <c r="L6891" i="1"/>
  <c r="M6891" i="1"/>
  <c r="N6891" i="1"/>
  <c r="L6892" i="1"/>
  <c r="M6892" i="1"/>
  <c r="N6892" i="1"/>
  <c r="L6893" i="1"/>
  <c r="M6893" i="1"/>
  <c r="N6893" i="1"/>
  <c r="L6894" i="1"/>
  <c r="M6894" i="1"/>
  <c r="N6894" i="1"/>
  <c r="L6895" i="1"/>
  <c r="M6895" i="1"/>
  <c r="N6895" i="1"/>
  <c r="L6896" i="1"/>
  <c r="M6896" i="1"/>
  <c r="N6896" i="1"/>
  <c r="L6897" i="1"/>
  <c r="M6897" i="1"/>
  <c r="N6897" i="1"/>
  <c r="L6898" i="1"/>
  <c r="M6898" i="1"/>
  <c r="N6898" i="1"/>
  <c r="L6899" i="1"/>
  <c r="M6899" i="1"/>
  <c r="N6899" i="1"/>
  <c r="L6900" i="1"/>
  <c r="M6900" i="1"/>
  <c r="N6900" i="1"/>
  <c r="L6901" i="1"/>
  <c r="M6901" i="1"/>
  <c r="N6901" i="1"/>
  <c r="L6902" i="1"/>
  <c r="M6902" i="1"/>
  <c r="N6902" i="1"/>
  <c r="L6903" i="1"/>
  <c r="M6903" i="1"/>
  <c r="N6903" i="1"/>
  <c r="L6904" i="1"/>
  <c r="M6904" i="1"/>
  <c r="N6904" i="1"/>
  <c r="L6905" i="1"/>
  <c r="M6905" i="1"/>
  <c r="N6905" i="1"/>
  <c r="L6906" i="1"/>
  <c r="M6906" i="1"/>
  <c r="N6906" i="1"/>
  <c r="L6907" i="1"/>
  <c r="M6907" i="1"/>
  <c r="N6907" i="1"/>
  <c r="L6908" i="1"/>
  <c r="M6908" i="1"/>
  <c r="N6908" i="1"/>
  <c r="L6909" i="1"/>
  <c r="M6909" i="1"/>
  <c r="N6909" i="1"/>
  <c r="L6910" i="1"/>
  <c r="M6910" i="1"/>
  <c r="N6910" i="1"/>
  <c r="L6911" i="1"/>
  <c r="M6911" i="1"/>
  <c r="N6911" i="1"/>
  <c r="L6912" i="1"/>
  <c r="M6912" i="1"/>
  <c r="N6912" i="1"/>
  <c r="L6913" i="1"/>
  <c r="M6913" i="1"/>
  <c r="N6913" i="1"/>
  <c r="L6914" i="1"/>
  <c r="M6914" i="1"/>
  <c r="N6914" i="1"/>
  <c r="L6915" i="1"/>
  <c r="M6915" i="1"/>
  <c r="N6915" i="1"/>
  <c r="L6916" i="1"/>
  <c r="M6916" i="1"/>
  <c r="N6916" i="1"/>
  <c r="L6917" i="1"/>
  <c r="M6917" i="1"/>
  <c r="N6917" i="1"/>
  <c r="L6918" i="1"/>
  <c r="M6918" i="1"/>
  <c r="N6918" i="1"/>
  <c r="L6919" i="1"/>
  <c r="M6919" i="1"/>
  <c r="N6919" i="1"/>
  <c r="L6920" i="1"/>
  <c r="M6920" i="1"/>
  <c r="N6920" i="1"/>
  <c r="L6921" i="1"/>
  <c r="M6921" i="1"/>
  <c r="N6921" i="1"/>
  <c r="L6922" i="1"/>
  <c r="M6922" i="1"/>
  <c r="N6922" i="1"/>
  <c r="L6923" i="1"/>
  <c r="M6923" i="1"/>
  <c r="N6923" i="1"/>
  <c r="L6924" i="1"/>
  <c r="M6924" i="1"/>
  <c r="N6924" i="1"/>
  <c r="L6925" i="1"/>
  <c r="M6925" i="1"/>
  <c r="N6925" i="1"/>
  <c r="L6926" i="1"/>
  <c r="M6926" i="1"/>
  <c r="N6926" i="1"/>
  <c r="L6927" i="1"/>
  <c r="M6927" i="1"/>
  <c r="N6927" i="1"/>
  <c r="L6928" i="1"/>
  <c r="M6928" i="1"/>
  <c r="N6928" i="1"/>
  <c r="L6929" i="1"/>
  <c r="M6929" i="1"/>
  <c r="N6929" i="1"/>
  <c r="L6930" i="1"/>
  <c r="M6930" i="1"/>
  <c r="N6930" i="1"/>
  <c r="L6931" i="1"/>
  <c r="M6931" i="1"/>
  <c r="N6931" i="1"/>
  <c r="L6932" i="1"/>
  <c r="M6932" i="1"/>
  <c r="N6932" i="1"/>
  <c r="L6933" i="1"/>
  <c r="M6933" i="1"/>
  <c r="N6933" i="1"/>
  <c r="L6934" i="1"/>
  <c r="M6934" i="1"/>
  <c r="N6934" i="1"/>
  <c r="L6935" i="1"/>
  <c r="M6935" i="1"/>
  <c r="N6935" i="1"/>
  <c r="L6936" i="1"/>
  <c r="M6936" i="1"/>
  <c r="N6936" i="1"/>
  <c r="L6937" i="1"/>
  <c r="M6937" i="1"/>
  <c r="N6937" i="1"/>
  <c r="L6938" i="1"/>
  <c r="M6938" i="1"/>
  <c r="N6938" i="1"/>
  <c r="L6939" i="1"/>
  <c r="M6939" i="1"/>
  <c r="N6939" i="1"/>
  <c r="L6940" i="1"/>
  <c r="M6940" i="1"/>
  <c r="N6940" i="1"/>
  <c r="L6941" i="1"/>
  <c r="M6941" i="1"/>
  <c r="N6941" i="1"/>
  <c r="L6942" i="1"/>
  <c r="M6942" i="1"/>
  <c r="N6942" i="1"/>
  <c r="L6943" i="1"/>
  <c r="M6943" i="1"/>
  <c r="N6943" i="1"/>
  <c r="L6944" i="1"/>
  <c r="M6944" i="1"/>
  <c r="N6944" i="1"/>
  <c r="L6945" i="1"/>
  <c r="M6945" i="1"/>
  <c r="N6945" i="1"/>
  <c r="L6946" i="1"/>
  <c r="M6946" i="1"/>
  <c r="N6946" i="1"/>
  <c r="L6947" i="1"/>
  <c r="M6947" i="1"/>
  <c r="N6947" i="1"/>
  <c r="L6948" i="1"/>
  <c r="M6948" i="1"/>
  <c r="N6948" i="1"/>
  <c r="L6949" i="1"/>
  <c r="M6949" i="1"/>
  <c r="N6949" i="1"/>
  <c r="L6950" i="1"/>
  <c r="M6950" i="1"/>
  <c r="N6950" i="1"/>
  <c r="L6951" i="1"/>
  <c r="M6951" i="1"/>
  <c r="N6951" i="1"/>
  <c r="L6952" i="1"/>
  <c r="M6952" i="1"/>
  <c r="N6952" i="1"/>
  <c r="L6953" i="1"/>
  <c r="M6953" i="1"/>
  <c r="N6953" i="1"/>
  <c r="L6954" i="1"/>
  <c r="M6954" i="1"/>
  <c r="N6954" i="1"/>
  <c r="L6955" i="1"/>
  <c r="M6955" i="1"/>
  <c r="N6955" i="1"/>
  <c r="L6956" i="1"/>
  <c r="M6956" i="1"/>
  <c r="N6956" i="1"/>
  <c r="L6957" i="1"/>
  <c r="M6957" i="1"/>
  <c r="N6957" i="1"/>
  <c r="L6958" i="1"/>
  <c r="M6958" i="1"/>
  <c r="N6958" i="1"/>
  <c r="L6959" i="1"/>
  <c r="M6959" i="1"/>
  <c r="N6959" i="1"/>
  <c r="L6960" i="1"/>
  <c r="M6960" i="1"/>
  <c r="N6960" i="1"/>
  <c r="L6961" i="1"/>
  <c r="M6961" i="1"/>
  <c r="N6961" i="1"/>
  <c r="L6962" i="1"/>
  <c r="M6962" i="1"/>
  <c r="N6962" i="1"/>
  <c r="L6963" i="1"/>
  <c r="M6963" i="1"/>
  <c r="N6963" i="1"/>
  <c r="L6964" i="1"/>
  <c r="M6964" i="1"/>
  <c r="N6964" i="1"/>
  <c r="L6965" i="1"/>
  <c r="M6965" i="1"/>
  <c r="N6965" i="1"/>
  <c r="L6966" i="1"/>
  <c r="M6966" i="1"/>
  <c r="N6966" i="1"/>
  <c r="L6967" i="1"/>
  <c r="M6967" i="1"/>
  <c r="N6967" i="1"/>
  <c r="L6968" i="1"/>
  <c r="M6968" i="1"/>
  <c r="N6968" i="1"/>
  <c r="L6969" i="1"/>
  <c r="M6969" i="1"/>
  <c r="N6969" i="1"/>
  <c r="L6970" i="1"/>
  <c r="M6970" i="1"/>
  <c r="N6970" i="1"/>
  <c r="L6971" i="1"/>
  <c r="M6971" i="1"/>
  <c r="N6971" i="1"/>
  <c r="L6972" i="1"/>
  <c r="M6972" i="1"/>
  <c r="N6972" i="1"/>
  <c r="L6973" i="1"/>
  <c r="M6973" i="1"/>
  <c r="N6973" i="1"/>
  <c r="L6974" i="1"/>
  <c r="M6974" i="1"/>
  <c r="N6974" i="1"/>
  <c r="L6975" i="1"/>
  <c r="M6975" i="1"/>
  <c r="N6975" i="1"/>
  <c r="L6976" i="1"/>
  <c r="M6976" i="1"/>
  <c r="N6976" i="1"/>
  <c r="L6977" i="1"/>
  <c r="M6977" i="1"/>
  <c r="N6977" i="1"/>
  <c r="L6978" i="1"/>
  <c r="M6978" i="1"/>
  <c r="N6978" i="1"/>
  <c r="L6979" i="1"/>
  <c r="M6979" i="1"/>
  <c r="N6979" i="1"/>
  <c r="L6980" i="1"/>
  <c r="M6980" i="1"/>
  <c r="N6980" i="1"/>
  <c r="L6981" i="1"/>
  <c r="M6981" i="1"/>
  <c r="N6981" i="1"/>
  <c r="L6982" i="1"/>
  <c r="M6982" i="1"/>
  <c r="N6982" i="1"/>
  <c r="L6983" i="1"/>
  <c r="M6983" i="1"/>
  <c r="N6983" i="1"/>
  <c r="L6984" i="1"/>
  <c r="M6984" i="1"/>
  <c r="N6984" i="1"/>
  <c r="L6985" i="1"/>
  <c r="M6985" i="1"/>
  <c r="N6985" i="1"/>
  <c r="L6986" i="1"/>
  <c r="M6986" i="1"/>
  <c r="N6986" i="1"/>
  <c r="L6987" i="1"/>
  <c r="M6987" i="1"/>
  <c r="N6987" i="1"/>
  <c r="L6988" i="1"/>
  <c r="M6988" i="1"/>
  <c r="N6988" i="1"/>
  <c r="L6989" i="1"/>
  <c r="M6989" i="1"/>
  <c r="N6989" i="1"/>
  <c r="L6990" i="1"/>
  <c r="M6990" i="1"/>
  <c r="N6990" i="1"/>
  <c r="L6991" i="1"/>
  <c r="M6991" i="1"/>
  <c r="N6991" i="1"/>
  <c r="L6992" i="1"/>
  <c r="M6992" i="1"/>
  <c r="N6992" i="1"/>
  <c r="L6993" i="1"/>
  <c r="M6993" i="1"/>
  <c r="N6993" i="1"/>
  <c r="L6994" i="1"/>
  <c r="M6994" i="1"/>
  <c r="N6994" i="1"/>
  <c r="L6995" i="1"/>
  <c r="M6995" i="1"/>
  <c r="N6995" i="1"/>
  <c r="L6996" i="1"/>
  <c r="M6996" i="1"/>
  <c r="N6996" i="1"/>
  <c r="L6997" i="1"/>
  <c r="M6997" i="1"/>
  <c r="N6997" i="1"/>
  <c r="L6998" i="1"/>
  <c r="M6998" i="1"/>
  <c r="N6998" i="1"/>
  <c r="L6999" i="1"/>
  <c r="M6999" i="1"/>
  <c r="N6999" i="1"/>
  <c r="L7000" i="1"/>
  <c r="M7000" i="1"/>
  <c r="N7000" i="1"/>
  <c r="L7001" i="1"/>
  <c r="M7001" i="1"/>
  <c r="N7001" i="1"/>
  <c r="L7002" i="1"/>
  <c r="M7002" i="1"/>
  <c r="N7002" i="1"/>
  <c r="L7003" i="1"/>
  <c r="M7003" i="1"/>
  <c r="N7003" i="1"/>
  <c r="L7004" i="1"/>
  <c r="M7004" i="1"/>
  <c r="N7004" i="1"/>
  <c r="L7005" i="1"/>
  <c r="M7005" i="1"/>
  <c r="N7005" i="1"/>
  <c r="L7006" i="1"/>
  <c r="M7006" i="1"/>
  <c r="N7006" i="1"/>
  <c r="L7007" i="1"/>
  <c r="M7007" i="1"/>
  <c r="N7007" i="1"/>
  <c r="L7008" i="1"/>
  <c r="M7008" i="1"/>
  <c r="N7008" i="1"/>
  <c r="L7009" i="1"/>
  <c r="M7009" i="1"/>
  <c r="N7009" i="1"/>
  <c r="L7010" i="1"/>
  <c r="M7010" i="1"/>
  <c r="N7010" i="1"/>
  <c r="L7011" i="1"/>
  <c r="M7011" i="1"/>
  <c r="N7011" i="1"/>
  <c r="L7012" i="1"/>
  <c r="M7012" i="1"/>
  <c r="N7012" i="1"/>
  <c r="L7013" i="1"/>
  <c r="M7013" i="1"/>
  <c r="N7013" i="1"/>
  <c r="L7014" i="1"/>
  <c r="M7014" i="1"/>
  <c r="N7014" i="1"/>
  <c r="L7015" i="1"/>
  <c r="M7015" i="1"/>
  <c r="N7015" i="1"/>
  <c r="L7016" i="1"/>
  <c r="M7016" i="1"/>
  <c r="N7016" i="1"/>
  <c r="L7017" i="1"/>
  <c r="M7017" i="1"/>
  <c r="N7017" i="1"/>
  <c r="L7018" i="1"/>
  <c r="M7018" i="1"/>
  <c r="N7018" i="1"/>
  <c r="L7019" i="1"/>
  <c r="M7019" i="1"/>
  <c r="N7019" i="1"/>
  <c r="L7020" i="1"/>
  <c r="M7020" i="1"/>
  <c r="N7020" i="1"/>
  <c r="L7021" i="1"/>
  <c r="M7021" i="1"/>
  <c r="N7021" i="1"/>
  <c r="L7022" i="1"/>
  <c r="M7022" i="1"/>
  <c r="N7022" i="1"/>
  <c r="L7023" i="1"/>
  <c r="M7023" i="1"/>
  <c r="N7023" i="1"/>
  <c r="L7024" i="1"/>
  <c r="M7024" i="1"/>
  <c r="N7024" i="1"/>
  <c r="L7025" i="1"/>
  <c r="M7025" i="1"/>
  <c r="N7025" i="1"/>
  <c r="L7026" i="1"/>
  <c r="M7026" i="1"/>
  <c r="N7026" i="1"/>
  <c r="L7027" i="1"/>
  <c r="M7027" i="1"/>
  <c r="N7027" i="1"/>
  <c r="L7028" i="1"/>
  <c r="M7028" i="1"/>
  <c r="N7028" i="1"/>
  <c r="L7029" i="1"/>
  <c r="M7029" i="1"/>
  <c r="N7029" i="1"/>
  <c r="L7030" i="1"/>
  <c r="M7030" i="1"/>
  <c r="N7030" i="1"/>
  <c r="L7031" i="1"/>
  <c r="M7031" i="1"/>
  <c r="N7031" i="1"/>
  <c r="L7032" i="1"/>
  <c r="M7032" i="1"/>
  <c r="N7032" i="1"/>
  <c r="L7033" i="1"/>
  <c r="M7033" i="1"/>
  <c r="N7033" i="1"/>
  <c r="L7034" i="1"/>
  <c r="M7034" i="1"/>
  <c r="N7034" i="1"/>
  <c r="L7035" i="1"/>
  <c r="M7035" i="1"/>
  <c r="N7035" i="1"/>
  <c r="L7036" i="1"/>
  <c r="M7036" i="1"/>
  <c r="N7036" i="1"/>
  <c r="L7037" i="1"/>
  <c r="M7037" i="1"/>
  <c r="N7037" i="1"/>
  <c r="L7038" i="1"/>
  <c r="M7038" i="1"/>
  <c r="N7038" i="1"/>
  <c r="L7039" i="1"/>
  <c r="M7039" i="1"/>
  <c r="N7039" i="1"/>
  <c r="L7040" i="1"/>
  <c r="M7040" i="1"/>
  <c r="N7040" i="1"/>
  <c r="L7041" i="1"/>
  <c r="M7041" i="1"/>
  <c r="N7041" i="1"/>
  <c r="L7042" i="1"/>
  <c r="M7042" i="1"/>
  <c r="N7042" i="1"/>
  <c r="L7043" i="1"/>
  <c r="M7043" i="1"/>
  <c r="N7043" i="1"/>
  <c r="L7044" i="1"/>
  <c r="M7044" i="1"/>
  <c r="N7044" i="1"/>
  <c r="L7045" i="1"/>
  <c r="M7045" i="1"/>
  <c r="N7045" i="1"/>
  <c r="L7046" i="1"/>
  <c r="M7046" i="1"/>
  <c r="N7046" i="1"/>
  <c r="L7047" i="1"/>
  <c r="M7047" i="1"/>
  <c r="N7047" i="1"/>
  <c r="L7048" i="1"/>
  <c r="M7048" i="1"/>
  <c r="N7048" i="1"/>
  <c r="L7049" i="1"/>
  <c r="M7049" i="1"/>
  <c r="N7049" i="1"/>
  <c r="L7050" i="1"/>
  <c r="M7050" i="1"/>
  <c r="N7050" i="1"/>
  <c r="L7051" i="1"/>
  <c r="M7051" i="1"/>
  <c r="N7051" i="1"/>
  <c r="L7052" i="1"/>
  <c r="M7052" i="1"/>
  <c r="N7052" i="1"/>
  <c r="L7053" i="1"/>
  <c r="M7053" i="1"/>
  <c r="N7053" i="1"/>
  <c r="L7054" i="1"/>
  <c r="M7054" i="1"/>
  <c r="N7054" i="1"/>
  <c r="L7055" i="1"/>
  <c r="M7055" i="1"/>
  <c r="N7055" i="1"/>
  <c r="L7056" i="1"/>
  <c r="M7056" i="1"/>
  <c r="N7056" i="1"/>
  <c r="L7057" i="1"/>
  <c r="M7057" i="1"/>
  <c r="N7057" i="1"/>
  <c r="L7058" i="1"/>
  <c r="M7058" i="1"/>
  <c r="N7058" i="1"/>
  <c r="L7059" i="1"/>
  <c r="M7059" i="1"/>
  <c r="N7059" i="1"/>
  <c r="L7060" i="1"/>
  <c r="M7060" i="1"/>
  <c r="N7060" i="1"/>
  <c r="L7061" i="1"/>
  <c r="M7061" i="1"/>
  <c r="N7061" i="1"/>
  <c r="L7062" i="1"/>
  <c r="M7062" i="1"/>
  <c r="N7062" i="1"/>
  <c r="L7063" i="1"/>
  <c r="M7063" i="1"/>
  <c r="N7063" i="1"/>
  <c r="L7064" i="1"/>
  <c r="M7064" i="1"/>
  <c r="N7064" i="1"/>
  <c r="L7065" i="1"/>
  <c r="M7065" i="1"/>
  <c r="N7065" i="1"/>
  <c r="L7066" i="1"/>
  <c r="M7066" i="1"/>
  <c r="N7066" i="1"/>
  <c r="L7067" i="1"/>
  <c r="M7067" i="1"/>
  <c r="N7067" i="1"/>
  <c r="L7068" i="1"/>
  <c r="M7068" i="1"/>
  <c r="N7068" i="1"/>
  <c r="L7069" i="1"/>
  <c r="M7069" i="1"/>
  <c r="N7069" i="1"/>
  <c r="L7070" i="1"/>
  <c r="M7070" i="1"/>
  <c r="N7070" i="1"/>
  <c r="L7071" i="1"/>
  <c r="M7071" i="1"/>
  <c r="N7071" i="1"/>
  <c r="L7072" i="1"/>
  <c r="M7072" i="1"/>
  <c r="N7072" i="1"/>
  <c r="L7073" i="1"/>
  <c r="M7073" i="1"/>
  <c r="N7073" i="1"/>
  <c r="L7074" i="1"/>
  <c r="M7074" i="1"/>
  <c r="N7074" i="1"/>
  <c r="L7075" i="1"/>
  <c r="M7075" i="1"/>
  <c r="N7075" i="1"/>
  <c r="L7076" i="1"/>
  <c r="M7076" i="1"/>
  <c r="N7076" i="1"/>
  <c r="L7077" i="1"/>
  <c r="M7077" i="1"/>
  <c r="N7077" i="1"/>
  <c r="L7078" i="1"/>
  <c r="M7078" i="1"/>
  <c r="N7078" i="1"/>
  <c r="L7079" i="1"/>
  <c r="M7079" i="1"/>
  <c r="N7079" i="1"/>
  <c r="L7080" i="1"/>
  <c r="M7080" i="1"/>
  <c r="N7080" i="1"/>
  <c r="L7081" i="1"/>
  <c r="M7081" i="1"/>
  <c r="N7081" i="1"/>
  <c r="L7082" i="1"/>
  <c r="M7082" i="1"/>
  <c r="N7082" i="1"/>
  <c r="L7083" i="1"/>
  <c r="M7083" i="1"/>
  <c r="N7083" i="1"/>
  <c r="L7084" i="1"/>
  <c r="M7084" i="1"/>
  <c r="N7084" i="1"/>
  <c r="L7085" i="1"/>
  <c r="M7085" i="1"/>
  <c r="N7085" i="1"/>
  <c r="L7086" i="1"/>
  <c r="M7086" i="1"/>
  <c r="N7086" i="1"/>
  <c r="L7087" i="1"/>
  <c r="M7087" i="1"/>
  <c r="N7087" i="1"/>
  <c r="L7088" i="1"/>
  <c r="M7088" i="1"/>
  <c r="N7088" i="1"/>
  <c r="L7089" i="1"/>
  <c r="M7089" i="1"/>
  <c r="N7089" i="1"/>
  <c r="L7090" i="1"/>
  <c r="M7090" i="1"/>
  <c r="N7090" i="1"/>
  <c r="L7091" i="1"/>
  <c r="M7091" i="1"/>
  <c r="N7091" i="1"/>
  <c r="L7092" i="1"/>
  <c r="M7092" i="1"/>
  <c r="N7092" i="1"/>
  <c r="L7093" i="1"/>
  <c r="M7093" i="1"/>
  <c r="N7093" i="1"/>
  <c r="L7094" i="1"/>
  <c r="M7094" i="1"/>
  <c r="N7094" i="1"/>
  <c r="L7095" i="1"/>
  <c r="M7095" i="1"/>
  <c r="N7095" i="1"/>
  <c r="L7096" i="1"/>
  <c r="M7096" i="1"/>
  <c r="N7096" i="1"/>
  <c r="L7097" i="1"/>
  <c r="M7097" i="1"/>
  <c r="N7097" i="1"/>
  <c r="L7098" i="1"/>
  <c r="M7098" i="1"/>
  <c r="N7098" i="1"/>
  <c r="L7099" i="1"/>
  <c r="M7099" i="1"/>
  <c r="N7099" i="1"/>
  <c r="L7100" i="1"/>
  <c r="M7100" i="1"/>
  <c r="N7100" i="1"/>
  <c r="L7101" i="1"/>
  <c r="M7101" i="1"/>
  <c r="N7101" i="1"/>
  <c r="L7102" i="1"/>
  <c r="M7102" i="1"/>
  <c r="N7102" i="1"/>
  <c r="L7103" i="1"/>
  <c r="M7103" i="1"/>
  <c r="N7103" i="1"/>
  <c r="L7104" i="1"/>
  <c r="M7104" i="1"/>
  <c r="N7104" i="1"/>
  <c r="L7105" i="1"/>
  <c r="M7105" i="1"/>
  <c r="N7105" i="1"/>
  <c r="L7106" i="1"/>
  <c r="M7106" i="1"/>
  <c r="N7106" i="1"/>
  <c r="L7107" i="1"/>
  <c r="M7107" i="1"/>
  <c r="N7107" i="1"/>
  <c r="L7108" i="1"/>
  <c r="M7108" i="1"/>
  <c r="N7108" i="1"/>
  <c r="L7109" i="1"/>
  <c r="M7109" i="1"/>
  <c r="N7109" i="1"/>
  <c r="L7110" i="1"/>
  <c r="M7110" i="1"/>
  <c r="N7110" i="1"/>
  <c r="L7111" i="1"/>
  <c r="M7111" i="1"/>
  <c r="N7111" i="1"/>
  <c r="L7112" i="1"/>
  <c r="M7112" i="1"/>
  <c r="N7112" i="1"/>
  <c r="L7113" i="1"/>
  <c r="M7113" i="1"/>
  <c r="N7113" i="1"/>
  <c r="L7114" i="1"/>
  <c r="M7114" i="1"/>
  <c r="N7114" i="1"/>
  <c r="L7115" i="1"/>
  <c r="M7115" i="1"/>
  <c r="N7115" i="1"/>
  <c r="L7116" i="1"/>
  <c r="M7116" i="1"/>
  <c r="N7116" i="1"/>
  <c r="L7117" i="1"/>
  <c r="M7117" i="1"/>
  <c r="N7117" i="1"/>
  <c r="L7118" i="1"/>
  <c r="M7118" i="1"/>
  <c r="N7118" i="1"/>
  <c r="L7119" i="1"/>
  <c r="M7119" i="1"/>
  <c r="N7119" i="1"/>
  <c r="L7120" i="1"/>
  <c r="M7120" i="1"/>
  <c r="N7120" i="1"/>
  <c r="L7121" i="1"/>
  <c r="M7121" i="1"/>
  <c r="N7121" i="1"/>
  <c r="L7122" i="1"/>
  <c r="M7122" i="1"/>
  <c r="N7122" i="1"/>
  <c r="L7123" i="1"/>
  <c r="M7123" i="1"/>
  <c r="N7123" i="1"/>
  <c r="L7124" i="1"/>
  <c r="M7124" i="1"/>
  <c r="N7124" i="1"/>
  <c r="L7125" i="1"/>
  <c r="M7125" i="1"/>
  <c r="N7125" i="1"/>
  <c r="L7126" i="1"/>
  <c r="M7126" i="1"/>
  <c r="N7126" i="1"/>
  <c r="L7127" i="1"/>
  <c r="M7127" i="1"/>
  <c r="N7127" i="1"/>
  <c r="L7128" i="1"/>
  <c r="M7128" i="1"/>
  <c r="N7128" i="1"/>
  <c r="L7129" i="1"/>
  <c r="M7129" i="1"/>
  <c r="N7129" i="1"/>
  <c r="L7130" i="1"/>
  <c r="M7130" i="1"/>
  <c r="N7130" i="1"/>
  <c r="L7131" i="1"/>
  <c r="M7131" i="1"/>
  <c r="N7131" i="1"/>
  <c r="L7132" i="1"/>
  <c r="M7132" i="1"/>
  <c r="N7132" i="1"/>
  <c r="L7133" i="1"/>
  <c r="M7133" i="1"/>
  <c r="N7133" i="1"/>
  <c r="L7134" i="1"/>
  <c r="M7134" i="1"/>
  <c r="N7134" i="1"/>
  <c r="L7135" i="1"/>
  <c r="M7135" i="1"/>
  <c r="N7135" i="1"/>
  <c r="L7136" i="1"/>
  <c r="M7136" i="1"/>
  <c r="N7136" i="1"/>
  <c r="L7137" i="1"/>
  <c r="M7137" i="1"/>
  <c r="N7137" i="1"/>
  <c r="L7138" i="1"/>
  <c r="M7138" i="1"/>
  <c r="N7138" i="1"/>
  <c r="L7139" i="1"/>
  <c r="M7139" i="1"/>
  <c r="N7139" i="1"/>
  <c r="L7140" i="1"/>
  <c r="M7140" i="1"/>
  <c r="N7140" i="1"/>
  <c r="L7141" i="1"/>
  <c r="M7141" i="1"/>
  <c r="N7141" i="1"/>
  <c r="L7142" i="1"/>
  <c r="M7142" i="1"/>
  <c r="N7142" i="1"/>
  <c r="L7143" i="1"/>
  <c r="M7143" i="1"/>
  <c r="N7143" i="1"/>
  <c r="L7144" i="1"/>
  <c r="M7144" i="1"/>
  <c r="N7144" i="1"/>
  <c r="L7145" i="1"/>
  <c r="M7145" i="1"/>
  <c r="N7145" i="1"/>
  <c r="L7146" i="1"/>
  <c r="M7146" i="1"/>
  <c r="N7146" i="1"/>
  <c r="L7147" i="1"/>
  <c r="M7147" i="1"/>
  <c r="N7147" i="1"/>
  <c r="L7148" i="1"/>
  <c r="M7148" i="1"/>
  <c r="N7148" i="1"/>
  <c r="L7149" i="1"/>
  <c r="M7149" i="1"/>
  <c r="N7149" i="1"/>
  <c r="L7150" i="1"/>
  <c r="M7150" i="1"/>
  <c r="N7150" i="1"/>
  <c r="L7151" i="1"/>
  <c r="M7151" i="1"/>
  <c r="N7151" i="1"/>
  <c r="L7152" i="1"/>
  <c r="M7152" i="1"/>
  <c r="N7152" i="1"/>
  <c r="L7153" i="1"/>
  <c r="M7153" i="1"/>
  <c r="N7153" i="1"/>
  <c r="L7154" i="1"/>
  <c r="M7154" i="1"/>
  <c r="N7154" i="1"/>
  <c r="L7155" i="1"/>
  <c r="M7155" i="1"/>
  <c r="N7155" i="1"/>
  <c r="L7156" i="1"/>
  <c r="M7156" i="1"/>
  <c r="N7156" i="1"/>
  <c r="L7157" i="1"/>
  <c r="M7157" i="1"/>
  <c r="N7157" i="1"/>
  <c r="L7158" i="1"/>
  <c r="M7158" i="1"/>
  <c r="N7158" i="1"/>
  <c r="L7159" i="1"/>
  <c r="M7159" i="1"/>
  <c r="N7159" i="1"/>
  <c r="L7160" i="1"/>
  <c r="M7160" i="1"/>
  <c r="N7160" i="1"/>
  <c r="L7161" i="1"/>
  <c r="M7161" i="1"/>
  <c r="N7161" i="1"/>
  <c r="L7162" i="1"/>
  <c r="M7162" i="1"/>
  <c r="N7162" i="1"/>
  <c r="L7163" i="1"/>
  <c r="M7163" i="1"/>
  <c r="N7163" i="1"/>
  <c r="L7164" i="1"/>
  <c r="M7164" i="1"/>
  <c r="N7164" i="1"/>
  <c r="L7165" i="1"/>
  <c r="M7165" i="1"/>
  <c r="N7165" i="1"/>
  <c r="L7166" i="1"/>
  <c r="M7166" i="1"/>
  <c r="N7166" i="1"/>
  <c r="L7167" i="1"/>
  <c r="M7167" i="1"/>
  <c r="N7167" i="1"/>
  <c r="L7168" i="1"/>
  <c r="M7168" i="1"/>
  <c r="N7168" i="1"/>
  <c r="L7169" i="1"/>
  <c r="M7169" i="1"/>
  <c r="N7169" i="1"/>
  <c r="L7170" i="1"/>
  <c r="M7170" i="1"/>
  <c r="N7170" i="1"/>
  <c r="L7171" i="1"/>
  <c r="M7171" i="1"/>
  <c r="N7171" i="1"/>
  <c r="L7172" i="1"/>
  <c r="M7172" i="1"/>
  <c r="N7172" i="1"/>
  <c r="L7173" i="1"/>
  <c r="M7173" i="1"/>
  <c r="N7173" i="1"/>
  <c r="L7174" i="1"/>
  <c r="M7174" i="1"/>
  <c r="N7174" i="1"/>
  <c r="L7175" i="1"/>
  <c r="M7175" i="1"/>
  <c r="N7175" i="1"/>
  <c r="L7176" i="1"/>
  <c r="M7176" i="1"/>
  <c r="N7176" i="1"/>
  <c r="L7177" i="1"/>
  <c r="M7177" i="1"/>
  <c r="N7177" i="1"/>
  <c r="L7178" i="1"/>
  <c r="M7178" i="1"/>
  <c r="N7178" i="1"/>
  <c r="L7179" i="1"/>
  <c r="M7179" i="1"/>
  <c r="N7179" i="1"/>
  <c r="L7180" i="1"/>
  <c r="M7180" i="1"/>
  <c r="N7180" i="1"/>
  <c r="L7181" i="1"/>
  <c r="M7181" i="1"/>
  <c r="N7181" i="1"/>
  <c r="L7182" i="1"/>
  <c r="M7182" i="1"/>
  <c r="N7182" i="1"/>
  <c r="L7183" i="1"/>
  <c r="M7183" i="1"/>
  <c r="N7183" i="1"/>
  <c r="L7184" i="1"/>
  <c r="M7184" i="1"/>
  <c r="N7184" i="1"/>
  <c r="L7185" i="1"/>
  <c r="M7185" i="1"/>
  <c r="N7185" i="1"/>
  <c r="L7186" i="1"/>
  <c r="M7186" i="1"/>
  <c r="N7186" i="1"/>
  <c r="L7187" i="1"/>
  <c r="M7187" i="1"/>
  <c r="N7187" i="1"/>
  <c r="L7188" i="1"/>
  <c r="M7188" i="1"/>
  <c r="N7188" i="1"/>
  <c r="L7189" i="1"/>
  <c r="M7189" i="1"/>
  <c r="N7189" i="1"/>
  <c r="L7190" i="1"/>
  <c r="M7190" i="1"/>
  <c r="N7190" i="1"/>
  <c r="L7191" i="1"/>
  <c r="M7191" i="1"/>
  <c r="N7191" i="1"/>
  <c r="L7192" i="1"/>
  <c r="M7192" i="1"/>
  <c r="N7192" i="1"/>
  <c r="L7193" i="1"/>
  <c r="M7193" i="1"/>
  <c r="N7193" i="1"/>
  <c r="L7194" i="1"/>
  <c r="M7194" i="1"/>
  <c r="N7194" i="1"/>
  <c r="L7195" i="1"/>
  <c r="M7195" i="1"/>
  <c r="N7195" i="1"/>
  <c r="L7196" i="1"/>
  <c r="M7196" i="1"/>
  <c r="N7196" i="1"/>
  <c r="L7197" i="1"/>
  <c r="M7197" i="1"/>
  <c r="N7197" i="1"/>
  <c r="L7198" i="1"/>
  <c r="M7198" i="1"/>
  <c r="N7198" i="1"/>
  <c r="L7199" i="1"/>
  <c r="M7199" i="1"/>
  <c r="N7199" i="1"/>
  <c r="L7200" i="1"/>
  <c r="M7200" i="1"/>
  <c r="N7200" i="1"/>
  <c r="L7201" i="1"/>
  <c r="M7201" i="1"/>
  <c r="N7201" i="1"/>
  <c r="L7202" i="1"/>
  <c r="M7202" i="1"/>
  <c r="N7202" i="1"/>
  <c r="L7203" i="1"/>
  <c r="M7203" i="1"/>
  <c r="N7203" i="1"/>
  <c r="L7204" i="1"/>
  <c r="M7204" i="1"/>
  <c r="N7204" i="1"/>
  <c r="L7205" i="1"/>
  <c r="M7205" i="1"/>
  <c r="N7205" i="1"/>
  <c r="L7206" i="1"/>
  <c r="M7206" i="1"/>
  <c r="N7206" i="1"/>
  <c r="L7207" i="1"/>
  <c r="M7207" i="1"/>
  <c r="N7207" i="1"/>
  <c r="L7208" i="1"/>
  <c r="M7208" i="1"/>
  <c r="N7208" i="1"/>
  <c r="L7209" i="1"/>
  <c r="M7209" i="1"/>
  <c r="N7209" i="1"/>
  <c r="L7210" i="1"/>
  <c r="M7210" i="1"/>
  <c r="N7210" i="1"/>
  <c r="L7211" i="1"/>
  <c r="M7211" i="1"/>
  <c r="N7211" i="1"/>
  <c r="L7212" i="1"/>
  <c r="M7212" i="1"/>
  <c r="N7212" i="1"/>
  <c r="L7213" i="1"/>
  <c r="M7213" i="1"/>
  <c r="N7213" i="1"/>
  <c r="L7214" i="1"/>
  <c r="M7214" i="1"/>
  <c r="N7214" i="1"/>
  <c r="L7215" i="1"/>
  <c r="M7215" i="1"/>
  <c r="N7215" i="1"/>
  <c r="L7216" i="1"/>
  <c r="M7216" i="1"/>
  <c r="N7216" i="1"/>
  <c r="L7217" i="1"/>
  <c r="M7217" i="1"/>
  <c r="N7217" i="1"/>
  <c r="L7218" i="1"/>
  <c r="M7218" i="1"/>
  <c r="N7218" i="1"/>
  <c r="L7219" i="1"/>
  <c r="M7219" i="1"/>
  <c r="N7219" i="1"/>
  <c r="L7220" i="1"/>
  <c r="M7220" i="1"/>
  <c r="N7220" i="1"/>
  <c r="L7221" i="1"/>
  <c r="M7221" i="1"/>
  <c r="N7221" i="1"/>
  <c r="L7222" i="1"/>
  <c r="M7222" i="1"/>
  <c r="N7222" i="1"/>
  <c r="L7223" i="1"/>
  <c r="M7223" i="1"/>
  <c r="N7223" i="1"/>
  <c r="L7224" i="1"/>
  <c r="M7224" i="1"/>
  <c r="N7224" i="1"/>
  <c r="L7225" i="1"/>
  <c r="M7225" i="1"/>
  <c r="N7225" i="1"/>
  <c r="L7226" i="1"/>
  <c r="M7226" i="1"/>
  <c r="N7226" i="1"/>
  <c r="L7227" i="1"/>
  <c r="M7227" i="1"/>
  <c r="N7227" i="1"/>
  <c r="L7228" i="1"/>
  <c r="M7228" i="1"/>
  <c r="N7228" i="1"/>
  <c r="L7229" i="1"/>
  <c r="M7229" i="1"/>
  <c r="N7229" i="1"/>
  <c r="L7230" i="1"/>
  <c r="M7230" i="1"/>
  <c r="N7230" i="1"/>
  <c r="L7231" i="1"/>
  <c r="M7231" i="1"/>
  <c r="N7231" i="1"/>
  <c r="L7232" i="1"/>
  <c r="M7232" i="1"/>
  <c r="N7232" i="1"/>
  <c r="L7233" i="1"/>
  <c r="M7233" i="1"/>
  <c r="N7233" i="1"/>
  <c r="L7234" i="1"/>
  <c r="M7234" i="1"/>
  <c r="N7234" i="1"/>
  <c r="L7235" i="1"/>
  <c r="M7235" i="1"/>
  <c r="N7235" i="1"/>
  <c r="L7236" i="1"/>
  <c r="M7236" i="1"/>
  <c r="N7236" i="1"/>
  <c r="L7237" i="1"/>
  <c r="M7237" i="1"/>
  <c r="N7237" i="1"/>
  <c r="L7238" i="1"/>
  <c r="M7238" i="1"/>
  <c r="N7238" i="1"/>
  <c r="L7239" i="1"/>
  <c r="M7239" i="1"/>
  <c r="N7239" i="1"/>
  <c r="L7240" i="1"/>
  <c r="M7240" i="1"/>
  <c r="N7240" i="1"/>
  <c r="L7241" i="1"/>
  <c r="M7241" i="1"/>
  <c r="N7241" i="1"/>
  <c r="L7242" i="1"/>
  <c r="M7242" i="1"/>
  <c r="N7242" i="1"/>
  <c r="L7243" i="1"/>
  <c r="M7243" i="1"/>
  <c r="N7243" i="1"/>
  <c r="L7244" i="1"/>
  <c r="M7244" i="1"/>
  <c r="N7244" i="1"/>
  <c r="L7245" i="1"/>
  <c r="M7245" i="1"/>
  <c r="N7245" i="1"/>
  <c r="L7246" i="1"/>
  <c r="M7246" i="1"/>
  <c r="N7246" i="1"/>
  <c r="L7247" i="1"/>
  <c r="M7247" i="1"/>
  <c r="N7247" i="1"/>
  <c r="L7248" i="1"/>
  <c r="M7248" i="1"/>
  <c r="N7248" i="1"/>
  <c r="L7249" i="1"/>
  <c r="M7249" i="1"/>
  <c r="N7249" i="1"/>
  <c r="L7250" i="1"/>
  <c r="M7250" i="1"/>
  <c r="N7250" i="1"/>
  <c r="L7251" i="1"/>
  <c r="M7251" i="1"/>
  <c r="N7251" i="1"/>
  <c r="L7252" i="1"/>
  <c r="M7252" i="1"/>
  <c r="N7252" i="1"/>
  <c r="L7253" i="1"/>
  <c r="M7253" i="1"/>
  <c r="N7253" i="1"/>
  <c r="L7254" i="1"/>
  <c r="M7254" i="1"/>
  <c r="N7254" i="1"/>
  <c r="L7255" i="1"/>
  <c r="M7255" i="1"/>
  <c r="N7255" i="1"/>
  <c r="L7256" i="1"/>
  <c r="M7256" i="1"/>
  <c r="N7256" i="1"/>
  <c r="L7257" i="1"/>
  <c r="M7257" i="1"/>
  <c r="N7257" i="1"/>
  <c r="L7258" i="1"/>
  <c r="M7258" i="1"/>
  <c r="N7258" i="1"/>
  <c r="L7259" i="1"/>
  <c r="M7259" i="1"/>
  <c r="N7259" i="1"/>
  <c r="L7260" i="1"/>
  <c r="M7260" i="1"/>
  <c r="N7260" i="1"/>
  <c r="L7261" i="1"/>
  <c r="M7261" i="1"/>
  <c r="N7261" i="1"/>
  <c r="L7262" i="1"/>
  <c r="M7262" i="1"/>
  <c r="N7262" i="1"/>
  <c r="L7263" i="1"/>
  <c r="M7263" i="1"/>
  <c r="N7263" i="1"/>
  <c r="L7264" i="1"/>
  <c r="M7264" i="1"/>
  <c r="N7264" i="1"/>
  <c r="L7265" i="1"/>
  <c r="M7265" i="1"/>
  <c r="N7265" i="1"/>
  <c r="L7266" i="1"/>
  <c r="M7266" i="1"/>
  <c r="N7266" i="1"/>
  <c r="L7267" i="1"/>
  <c r="M7267" i="1"/>
  <c r="N7267" i="1"/>
  <c r="L7268" i="1"/>
  <c r="M7268" i="1"/>
  <c r="N7268" i="1"/>
  <c r="L7269" i="1"/>
  <c r="M7269" i="1"/>
  <c r="N7269" i="1"/>
  <c r="L7270" i="1"/>
  <c r="M7270" i="1"/>
  <c r="N7270" i="1"/>
  <c r="L7271" i="1"/>
  <c r="M7271" i="1"/>
  <c r="N7271" i="1"/>
  <c r="L7272" i="1"/>
  <c r="M7272" i="1"/>
  <c r="N7272" i="1"/>
  <c r="L7273" i="1"/>
  <c r="M7273" i="1"/>
  <c r="N7273" i="1"/>
  <c r="L7274" i="1"/>
  <c r="M7274" i="1"/>
  <c r="N7274" i="1"/>
  <c r="L7275" i="1"/>
  <c r="M7275" i="1"/>
  <c r="N7275" i="1"/>
  <c r="L7276" i="1"/>
  <c r="M7276" i="1"/>
  <c r="N7276" i="1"/>
  <c r="L7277" i="1"/>
  <c r="M7277" i="1"/>
  <c r="N7277" i="1"/>
  <c r="L7278" i="1"/>
  <c r="M7278" i="1"/>
  <c r="N7278" i="1"/>
  <c r="L7279" i="1"/>
  <c r="M7279" i="1"/>
  <c r="N7279" i="1"/>
  <c r="L7280" i="1"/>
  <c r="M7280" i="1"/>
  <c r="N7280" i="1"/>
  <c r="L7281" i="1"/>
  <c r="M7281" i="1"/>
  <c r="N7281" i="1"/>
  <c r="L7282" i="1"/>
  <c r="M7282" i="1"/>
  <c r="N7282" i="1"/>
  <c r="L7283" i="1"/>
  <c r="M7283" i="1"/>
  <c r="N7283" i="1"/>
  <c r="L7284" i="1"/>
  <c r="M7284" i="1"/>
  <c r="N7284" i="1"/>
  <c r="L7285" i="1"/>
  <c r="M7285" i="1"/>
  <c r="N7285" i="1"/>
  <c r="L7286" i="1"/>
  <c r="M7286" i="1"/>
  <c r="N7286" i="1"/>
  <c r="L7287" i="1"/>
  <c r="M7287" i="1"/>
  <c r="N7287" i="1"/>
  <c r="L7288" i="1"/>
  <c r="M7288" i="1"/>
  <c r="N7288" i="1"/>
  <c r="L7289" i="1"/>
  <c r="M7289" i="1"/>
  <c r="N7289" i="1"/>
  <c r="L7290" i="1"/>
  <c r="M7290" i="1"/>
  <c r="N7290" i="1"/>
  <c r="L7291" i="1"/>
  <c r="M7291" i="1"/>
  <c r="N7291" i="1"/>
  <c r="L7292" i="1"/>
  <c r="M7292" i="1"/>
  <c r="N7292" i="1"/>
  <c r="L7293" i="1"/>
  <c r="M7293" i="1"/>
  <c r="N7293" i="1"/>
  <c r="L7294" i="1"/>
  <c r="M7294" i="1"/>
  <c r="N7294" i="1"/>
  <c r="L7295" i="1"/>
  <c r="M7295" i="1"/>
  <c r="N7295" i="1"/>
  <c r="L7296" i="1"/>
  <c r="M7296" i="1"/>
  <c r="N7296" i="1"/>
  <c r="L7297" i="1"/>
  <c r="M7297" i="1"/>
  <c r="N7297" i="1"/>
  <c r="L7298" i="1"/>
  <c r="M7298" i="1"/>
  <c r="N7298" i="1"/>
  <c r="L7299" i="1"/>
  <c r="M7299" i="1"/>
  <c r="N7299" i="1"/>
  <c r="L7300" i="1"/>
  <c r="M7300" i="1"/>
  <c r="N7300" i="1"/>
  <c r="L7301" i="1"/>
  <c r="M7301" i="1"/>
  <c r="N7301" i="1"/>
  <c r="L7302" i="1"/>
  <c r="M7302" i="1"/>
  <c r="N7302" i="1"/>
  <c r="L7303" i="1"/>
  <c r="M7303" i="1"/>
  <c r="N7303" i="1"/>
  <c r="L7304" i="1"/>
  <c r="M7304" i="1"/>
  <c r="N7304" i="1"/>
  <c r="L7305" i="1"/>
  <c r="M7305" i="1"/>
  <c r="N7305" i="1"/>
  <c r="L7306" i="1"/>
  <c r="M7306" i="1"/>
  <c r="N7306" i="1"/>
  <c r="L7307" i="1"/>
  <c r="M7307" i="1"/>
  <c r="N7307" i="1"/>
  <c r="L7308" i="1"/>
  <c r="M7308" i="1"/>
  <c r="N7308" i="1"/>
  <c r="L7309" i="1"/>
  <c r="M7309" i="1"/>
  <c r="N7309" i="1"/>
  <c r="L7310" i="1"/>
  <c r="M7310" i="1"/>
  <c r="N7310" i="1"/>
  <c r="L7311" i="1"/>
  <c r="M7311" i="1"/>
  <c r="N7311" i="1"/>
  <c r="L7312" i="1"/>
  <c r="M7312" i="1"/>
  <c r="N7312" i="1"/>
  <c r="L7313" i="1"/>
  <c r="M7313" i="1"/>
  <c r="N7313" i="1"/>
  <c r="L7314" i="1"/>
  <c r="M7314" i="1"/>
  <c r="N7314" i="1"/>
  <c r="L7315" i="1"/>
  <c r="M7315" i="1"/>
  <c r="N7315" i="1"/>
  <c r="L7316" i="1"/>
  <c r="M7316" i="1"/>
  <c r="N7316" i="1"/>
  <c r="L7317" i="1"/>
  <c r="M7317" i="1"/>
  <c r="N7317" i="1"/>
  <c r="L7318" i="1"/>
  <c r="M7318" i="1"/>
  <c r="N7318" i="1"/>
  <c r="L7319" i="1"/>
  <c r="M7319" i="1"/>
  <c r="N7319" i="1"/>
  <c r="L7320" i="1"/>
  <c r="M7320" i="1"/>
  <c r="N7320" i="1"/>
  <c r="L7321" i="1"/>
  <c r="M7321" i="1"/>
  <c r="N7321" i="1"/>
  <c r="L7322" i="1"/>
  <c r="M7322" i="1"/>
  <c r="N7322" i="1"/>
  <c r="L7323" i="1"/>
  <c r="M7323" i="1"/>
  <c r="N7323" i="1"/>
  <c r="L7324" i="1"/>
  <c r="M7324" i="1"/>
  <c r="N7324" i="1"/>
  <c r="L7325" i="1"/>
  <c r="M7325" i="1"/>
  <c r="N7325" i="1"/>
  <c r="L7326" i="1"/>
  <c r="M7326" i="1"/>
  <c r="N7326" i="1"/>
  <c r="L7327" i="1"/>
  <c r="M7327" i="1"/>
  <c r="N7327" i="1"/>
  <c r="L7328" i="1"/>
  <c r="M7328" i="1"/>
  <c r="N7328" i="1"/>
  <c r="L7329" i="1"/>
  <c r="M7329" i="1"/>
  <c r="N7329" i="1"/>
  <c r="L7330" i="1"/>
  <c r="M7330" i="1"/>
  <c r="N7330" i="1"/>
  <c r="L7331" i="1"/>
  <c r="M7331" i="1"/>
  <c r="N7331" i="1"/>
  <c r="L7332" i="1"/>
  <c r="M7332" i="1"/>
  <c r="N7332" i="1"/>
  <c r="L7333" i="1"/>
  <c r="M7333" i="1"/>
  <c r="N7333" i="1"/>
  <c r="L7334" i="1"/>
  <c r="M7334" i="1"/>
  <c r="N7334" i="1"/>
  <c r="L7335" i="1"/>
  <c r="M7335" i="1"/>
  <c r="N7335" i="1"/>
  <c r="L7336" i="1"/>
  <c r="M7336" i="1"/>
  <c r="N7336" i="1"/>
  <c r="L7337" i="1"/>
  <c r="M7337" i="1"/>
  <c r="N7337" i="1"/>
  <c r="L7338" i="1"/>
  <c r="M7338" i="1"/>
  <c r="N7338" i="1"/>
  <c r="L7339" i="1"/>
  <c r="M7339" i="1"/>
  <c r="N7339" i="1"/>
  <c r="L7340" i="1"/>
  <c r="M7340" i="1"/>
  <c r="N7340" i="1"/>
  <c r="L7341" i="1"/>
  <c r="M7341" i="1"/>
  <c r="N7341" i="1"/>
  <c r="L7342" i="1"/>
  <c r="M7342" i="1"/>
  <c r="N7342" i="1"/>
  <c r="L7343" i="1"/>
  <c r="M7343" i="1"/>
  <c r="N7343" i="1"/>
  <c r="L7344" i="1"/>
  <c r="M7344" i="1"/>
  <c r="N7344" i="1"/>
  <c r="L7345" i="1"/>
  <c r="M7345" i="1"/>
  <c r="N7345" i="1"/>
  <c r="L7346" i="1"/>
  <c r="M7346" i="1"/>
  <c r="N7346" i="1"/>
  <c r="L7347" i="1"/>
  <c r="M7347" i="1"/>
  <c r="N7347" i="1"/>
  <c r="L7348" i="1"/>
  <c r="M7348" i="1"/>
  <c r="N7348" i="1"/>
  <c r="L7349" i="1"/>
  <c r="M7349" i="1"/>
  <c r="N7349" i="1"/>
  <c r="L7350" i="1"/>
  <c r="M7350" i="1"/>
  <c r="N7350" i="1"/>
  <c r="L7351" i="1"/>
  <c r="M7351" i="1"/>
  <c r="N7351" i="1"/>
  <c r="L7352" i="1"/>
  <c r="M7352" i="1"/>
  <c r="N7352" i="1"/>
  <c r="L7353" i="1"/>
  <c r="M7353" i="1"/>
  <c r="N7353" i="1"/>
  <c r="L7354" i="1"/>
  <c r="M7354" i="1"/>
  <c r="N7354" i="1"/>
  <c r="L7355" i="1"/>
  <c r="M7355" i="1"/>
  <c r="N7355" i="1"/>
  <c r="L7356" i="1"/>
  <c r="M7356" i="1"/>
  <c r="N7356" i="1"/>
  <c r="L7357" i="1"/>
  <c r="M7357" i="1"/>
  <c r="N7357" i="1"/>
  <c r="L7358" i="1"/>
  <c r="M7358" i="1"/>
  <c r="N7358" i="1"/>
  <c r="L7359" i="1"/>
  <c r="M7359" i="1"/>
  <c r="N7359" i="1"/>
  <c r="L7360" i="1"/>
  <c r="M7360" i="1"/>
  <c r="N7360" i="1"/>
  <c r="L7361" i="1"/>
  <c r="M7361" i="1"/>
  <c r="N7361" i="1"/>
  <c r="L7362" i="1"/>
  <c r="M7362" i="1"/>
  <c r="N7362" i="1"/>
  <c r="L7363" i="1"/>
  <c r="M7363" i="1"/>
  <c r="N7363" i="1"/>
  <c r="L7364" i="1"/>
  <c r="M7364" i="1"/>
  <c r="N7364" i="1"/>
  <c r="L7365" i="1"/>
  <c r="M7365" i="1"/>
  <c r="N7365" i="1"/>
  <c r="L7366" i="1"/>
  <c r="M7366" i="1"/>
  <c r="N7366" i="1"/>
  <c r="L7367" i="1"/>
  <c r="M7367" i="1"/>
  <c r="N7367" i="1"/>
  <c r="L7368" i="1"/>
  <c r="M7368" i="1"/>
  <c r="N7368" i="1"/>
  <c r="L7369" i="1"/>
  <c r="M7369" i="1"/>
  <c r="N7369" i="1"/>
  <c r="L7370" i="1"/>
  <c r="M7370" i="1"/>
  <c r="N7370" i="1"/>
  <c r="L7371" i="1"/>
  <c r="M7371" i="1"/>
  <c r="N7371" i="1"/>
  <c r="L7372" i="1"/>
  <c r="M7372" i="1"/>
  <c r="N7372" i="1"/>
  <c r="L7373" i="1"/>
  <c r="M7373" i="1"/>
  <c r="N7373" i="1"/>
  <c r="L7374" i="1"/>
  <c r="M7374" i="1"/>
  <c r="N7374" i="1"/>
  <c r="L7375" i="1"/>
  <c r="M7375" i="1"/>
  <c r="N7375" i="1"/>
  <c r="L7376" i="1"/>
  <c r="M7376" i="1"/>
  <c r="N7376" i="1"/>
  <c r="L7377" i="1"/>
  <c r="M7377" i="1"/>
  <c r="N7377" i="1"/>
  <c r="L7378" i="1"/>
  <c r="M7378" i="1"/>
  <c r="N7378" i="1"/>
  <c r="L7379" i="1"/>
  <c r="M7379" i="1"/>
  <c r="N7379" i="1"/>
  <c r="L7380" i="1"/>
  <c r="M7380" i="1"/>
  <c r="N7380" i="1"/>
  <c r="L7381" i="1"/>
  <c r="M7381" i="1"/>
  <c r="N7381" i="1"/>
  <c r="L7382" i="1"/>
  <c r="M7382" i="1"/>
  <c r="N7382" i="1"/>
  <c r="L7383" i="1"/>
  <c r="M7383" i="1"/>
  <c r="N7383" i="1"/>
  <c r="L7384" i="1"/>
  <c r="M7384" i="1"/>
  <c r="N7384" i="1"/>
  <c r="L7385" i="1"/>
  <c r="M7385" i="1"/>
  <c r="N7385" i="1"/>
  <c r="L7386" i="1"/>
  <c r="M7386" i="1"/>
  <c r="N7386" i="1"/>
  <c r="L7387" i="1"/>
  <c r="M7387" i="1"/>
  <c r="N7387" i="1"/>
  <c r="L7388" i="1"/>
  <c r="M7388" i="1"/>
  <c r="N7388" i="1"/>
  <c r="L7389" i="1"/>
  <c r="M7389" i="1"/>
  <c r="N7389" i="1"/>
  <c r="L7390" i="1"/>
  <c r="M7390" i="1"/>
  <c r="N7390" i="1"/>
  <c r="L7391" i="1"/>
  <c r="M7391" i="1"/>
  <c r="N7391" i="1"/>
  <c r="L7392" i="1"/>
  <c r="M7392" i="1"/>
  <c r="N7392" i="1"/>
  <c r="L7393" i="1"/>
  <c r="M7393" i="1"/>
  <c r="N7393" i="1"/>
  <c r="L7394" i="1"/>
  <c r="M7394" i="1"/>
  <c r="N7394" i="1"/>
  <c r="L7395" i="1"/>
  <c r="M7395" i="1"/>
  <c r="N7395" i="1"/>
  <c r="L7396" i="1"/>
  <c r="M7396" i="1"/>
  <c r="N7396" i="1"/>
  <c r="L7397" i="1"/>
  <c r="M7397" i="1"/>
  <c r="N7397" i="1"/>
  <c r="L7398" i="1"/>
  <c r="M7398" i="1"/>
  <c r="N7398" i="1"/>
  <c r="L7399" i="1"/>
  <c r="M7399" i="1"/>
  <c r="N7399" i="1"/>
  <c r="L7400" i="1"/>
  <c r="M7400" i="1"/>
  <c r="N7400" i="1"/>
  <c r="L7401" i="1"/>
  <c r="M7401" i="1"/>
  <c r="N7401" i="1"/>
  <c r="L7402" i="1"/>
  <c r="M7402" i="1"/>
  <c r="N7402" i="1"/>
  <c r="L7403" i="1"/>
  <c r="M7403" i="1"/>
  <c r="N7403" i="1"/>
  <c r="L7404" i="1"/>
  <c r="M7404" i="1"/>
  <c r="N7404" i="1"/>
  <c r="L7405" i="1"/>
  <c r="M7405" i="1"/>
  <c r="N7405" i="1"/>
  <c r="L7406" i="1"/>
  <c r="M7406" i="1"/>
  <c r="N7406" i="1"/>
  <c r="L7407" i="1"/>
  <c r="M7407" i="1"/>
  <c r="N7407" i="1"/>
  <c r="L7408" i="1"/>
  <c r="M7408" i="1"/>
  <c r="N7408" i="1"/>
  <c r="L7409" i="1"/>
  <c r="M7409" i="1"/>
  <c r="N7409" i="1"/>
  <c r="L7410" i="1"/>
  <c r="M7410" i="1"/>
  <c r="N7410" i="1"/>
  <c r="L7411" i="1"/>
  <c r="M7411" i="1"/>
  <c r="N7411" i="1"/>
  <c r="L7412" i="1"/>
  <c r="M7412" i="1"/>
  <c r="N7412" i="1"/>
  <c r="L7413" i="1"/>
  <c r="M7413" i="1"/>
  <c r="N7413" i="1"/>
  <c r="L7414" i="1"/>
  <c r="M7414" i="1"/>
  <c r="N7414" i="1"/>
  <c r="L7415" i="1"/>
  <c r="M7415" i="1"/>
  <c r="N7415" i="1"/>
  <c r="L7416" i="1"/>
  <c r="M7416" i="1"/>
  <c r="N7416" i="1"/>
  <c r="L7417" i="1"/>
  <c r="M7417" i="1"/>
  <c r="N7417" i="1"/>
  <c r="L7418" i="1"/>
  <c r="M7418" i="1"/>
  <c r="N7418" i="1"/>
  <c r="L7419" i="1"/>
  <c r="M7419" i="1"/>
  <c r="N7419" i="1"/>
  <c r="L7420" i="1"/>
  <c r="M7420" i="1"/>
  <c r="N7420" i="1"/>
  <c r="L7421" i="1"/>
  <c r="M7421" i="1"/>
  <c r="N7421" i="1"/>
  <c r="L7422" i="1"/>
  <c r="M7422" i="1"/>
  <c r="N7422" i="1"/>
  <c r="L7423" i="1"/>
  <c r="M7423" i="1"/>
  <c r="N7423" i="1"/>
  <c r="L7424" i="1"/>
  <c r="M7424" i="1"/>
  <c r="N7424" i="1"/>
  <c r="L7425" i="1"/>
  <c r="M7425" i="1"/>
  <c r="N7425" i="1"/>
  <c r="L7426" i="1"/>
  <c r="M7426" i="1"/>
  <c r="N7426" i="1"/>
  <c r="L7427" i="1"/>
  <c r="M7427" i="1"/>
  <c r="N7427" i="1"/>
  <c r="L7428" i="1"/>
  <c r="M7428" i="1"/>
  <c r="N7428" i="1"/>
  <c r="L7429" i="1"/>
  <c r="M7429" i="1"/>
  <c r="N7429" i="1"/>
  <c r="L7430" i="1"/>
  <c r="M7430" i="1"/>
  <c r="N7430" i="1"/>
  <c r="L7431" i="1"/>
  <c r="M7431" i="1"/>
  <c r="N7431" i="1"/>
  <c r="L7432" i="1"/>
  <c r="M7432" i="1"/>
  <c r="N7432" i="1"/>
  <c r="L7433" i="1"/>
  <c r="M7433" i="1"/>
  <c r="N7433" i="1"/>
  <c r="L7434" i="1"/>
  <c r="M7434" i="1"/>
  <c r="N7434" i="1"/>
  <c r="L7435" i="1"/>
  <c r="M7435" i="1"/>
  <c r="N7435" i="1"/>
  <c r="L7436" i="1"/>
  <c r="M7436" i="1"/>
  <c r="N7436" i="1"/>
  <c r="L7437" i="1"/>
  <c r="M7437" i="1"/>
  <c r="N7437" i="1"/>
  <c r="L7438" i="1"/>
  <c r="M7438" i="1"/>
  <c r="N7438" i="1"/>
  <c r="L7439" i="1"/>
  <c r="M7439" i="1"/>
  <c r="N7439" i="1"/>
  <c r="L7440" i="1"/>
  <c r="M7440" i="1"/>
  <c r="N7440" i="1"/>
  <c r="L7441" i="1"/>
  <c r="M7441" i="1"/>
  <c r="N7441" i="1"/>
  <c r="L7442" i="1"/>
  <c r="M7442" i="1"/>
  <c r="N7442" i="1"/>
  <c r="L7443" i="1"/>
  <c r="M7443" i="1"/>
  <c r="N7443" i="1"/>
  <c r="L7444" i="1"/>
  <c r="M7444" i="1"/>
  <c r="N7444" i="1"/>
  <c r="L7445" i="1"/>
  <c r="M7445" i="1"/>
  <c r="N7445" i="1"/>
  <c r="L7446" i="1"/>
  <c r="M7446" i="1"/>
  <c r="N7446" i="1"/>
  <c r="L7447" i="1"/>
  <c r="M7447" i="1"/>
  <c r="N7447" i="1"/>
  <c r="L7448" i="1"/>
  <c r="M7448" i="1"/>
  <c r="N7448" i="1"/>
  <c r="L7449" i="1"/>
  <c r="M7449" i="1"/>
  <c r="N7449" i="1"/>
  <c r="L7450" i="1"/>
  <c r="M7450" i="1"/>
  <c r="N7450" i="1"/>
  <c r="L7451" i="1"/>
  <c r="M7451" i="1"/>
  <c r="N7451" i="1"/>
  <c r="L7452" i="1"/>
  <c r="M7452" i="1"/>
  <c r="N7452" i="1"/>
  <c r="L7453" i="1"/>
  <c r="M7453" i="1"/>
  <c r="N7453" i="1"/>
  <c r="L7454" i="1"/>
  <c r="M7454" i="1"/>
  <c r="N7454" i="1"/>
  <c r="L7455" i="1"/>
  <c r="M7455" i="1"/>
  <c r="N7455" i="1"/>
  <c r="L7456" i="1"/>
  <c r="M7456" i="1"/>
  <c r="N7456" i="1"/>
  <c r="L7457" i="1"/>
  <c r="M7457" i="1"/>
  <c r="N7457" i="1"/>
  <c r="L7458" i="1"/>
  <c r="M7458" i="1"/>
  <c r="N7458" i="1"/>
  <c r="L7459" i="1"/>
  <c r="M7459" i="1"/>
  <c r="N7459" i="1"/>
  <c r="L7460" i="1"/>
  <c r="M7460" i="1"/>
  <c r="N7460" i="1"/>
  <c r="L7461" i="1"/>
  <c r="M7461" i="1"/>
  <c r="N7461" i="1"/>
  <c r="L7462" i="1"/>
  <c r="M7462" i="1"/>
  <c r="N7462" i="1"/>
  <c r="L7463" i="1"/>
  <c r="M7463" i="1"/>
  <c r="N7463" i="1"/>
  <c r="L7464" i="1"/>
  <c r="M7464" i="1"/>
  <c r="N7464" i="1"/>
  <c r="L7465" i="1"/>
  <c r="M7465" i="1"/>
  <c r="N7465" i="1"/>
  <c r="L7466" i="1"/>
  <c r="M7466" i="1"/>
  <c r="N7466" i="1"/>
  <c r="L7467" i="1"/>
  <c r="M7467" i="1"/>
  <c r="N7467" i="1"/>
  <c r="L7468" i="1"/>
  <c r="M7468" i="1"/>
  <c r="N7468" i="1"/>
  <c r="L7469" i="1"/>
  <c r="M7469" i="1"/>
  <c r="N7469" i="1"/>
  <c r="L7470" i="1"/>
  <c r="M7470" i="1"/>
  <c r="N7470" i="1"/>
  <c r="L7471" i="1"/>
  <c r="M7471" i="1"/>
  <c r="N7471" i="1"/>
  <c r="L7472" i="1"/>
  <c r="M7472" i="1"/>
  <c r="N7472" i="1"/>
  <c r="L7473" i="1"/>
  <c r="M7473" i="1"/>
  <c r="N7473" i="1"/>
  <c r="L7474" i="1"/>
  <c r="M7474" i="1"/>
  <c r="N7474" i="1"/>
  <c r="L7475" i="1"/>
  <c r="M7475" i="1"/>
  <c r="N7475" i="1"/>
  <c r="L7476" i="1"/>
  <c r="M7476" i="1"/>
  <c r="N7476" i="1"/>
  <c r="L7477" i="1"/>
  <c r="M7477" i="1"/>
  <c r="N7477" i="1"/>
  <c r="L7478" i="1"/>
  <c r="M7478" i="1"/>
  <c r="N7478" i="1"/>
  <c r="L7479" i="1"/>
  <c r="M7479" i="1"/>
  <c r="N7479" i="1"/>
  <c r="L7480" i="1"/>
  <c r="M7480" i="1"/>
  <c r="N7480" i="1"/>
  <c r="L7481" i="1"/>
  <c r="M7481" i="1"/>
  <c r="N7481" i="1"/>
  <c r="L7482" i="1"/>
  <c r="M7482" i="1"/>
  <c r="N7482" i="1"/>
  <c r="L7483" i="1"/>
  <c r="M7483" i="1"/>
  <c r="N7483" i="1"/>
  <c r="L7484" i="1"/>
  <c r="M7484" i="1"/>
  <c r="N7484" i="1"/>
  <c r="L7485" i="1"/>
  <c r="M7485" i="1"/>
  <c r="N7485" i="1"/>
  <c r="L7486" i="1"/>
  <c r="M7486" i="1"/>
  <c r="N7486" i="1"/>
  <c r="L7487" i="1"/>
  <c r="M7487" i="1"/>
  <c r="N7487" i="1"/>
  <c r="L7488" i="1"/>
  <c r="M7488" i="1"/>
  <c r="N7488" i="1"/>
  <c r="L7489" i="1"/>
  <c r="M7489" i="1"/>
  <c r="N7489" i="1"/>
  <c r="L7490" i="1"/>
  <c r="M7490" i="1"/>
  <c r="N7490" i="1"/>
  <c r="L7491" i="1"/>
  <c r="M7491" i="1"/>
  <c r="N7491" i="1"/>
  <c r="L7492" i="1"/>
  <c r="M7492" i="1"/>
  <c r="N7492" i="1"/>
  <c r="L7493" i="1"/>
  <c r="M7493" i="1"/>
  <c r="N7493" i="1"/>
  <c r="L7494" i="1"/>
  <c r="M7494" i="1"/>
  <c r="N7494" i="1"/>
  <c r="L7495" i="1"/>
  <c r="M7495" i="1"/>
  <c r="N7495" i="1"/>
  <c r="L7496" i="1"/>
  <c r="M7496" i="1"/>
  <c r="N7496" i="1"/>
  <c r="L7497" i="1"/>
  <c r="M7497" i="1"/>
  <c r="N7497" i="1"/>
  <c r="L7498" i="1"/>
  <c r="M7498" i="1"/>
  <c r="N7498" i="1"/>
  <c r="L7499" i="1"/>
  <c r="M7499" i="1"/>
  <c r="N7499" i="1"/>
  <c r="L7500" i="1"/>
  <c r="M7500" i="1"/>
  <c r="N7500" i="1"/>
  <c r="L7501" i="1"/>
  <c r="M7501" i="1"/>
  <c r="N7501" i="1"/>
  <c r="L7502" i="1"/>
  <c r="M7502" i="1"/>
  <c r="N7502" i="1"/>
  <c r="L7503" i="1"/>
  <c r="M7503" i="1"/>
  <c r="N7503" i="1"/>
  <c r="L7504" i="1"/>
  <c r="M7504" i="1"/>
  <c r="N7504" i="1"/>
  <c r="L7505" i="1"/>
  <c r="M7505" i="1"/>
  <c r="N7505" i="1"/>
  <c r="L7506" i="1"/>
  <c r="M7506" i="1"/>
  <c r="N7506" i="1"/>
  <c r="L7507" i="1"/>
  <c r="M7507" i="1"/>
  <c r="N7507" i="1"/>
  <c r="L7508" i="1"/>
  <c r="M7508" i="1"/>
  <c r="N7508" i="1"/>
  <c r="L7509" i="1"/>
  <c r="M7509" i="1"/>
  <c r="N7509" i="1"/>
  <c r="L7510" i="1"/>
  <c r="M7510" i="1"/>
  <c r="N7510" i="1"/>
  <c r="L7511" i="1"/>
  <c r="M7511" i="1"/>
  <c r="N7511" i="1"/>
  <c r="L7512" i="1"/>
  <c r="M7512" i="1"/>
  <c r="N7512" i="1"/>
  <c r="L7513" i="1"/>
  <c r="M7513" i="1"/>
  <c r="N7513" i="1"/>
  <c r="L7514" i="1"/>
  <c r="M7514" i="1"/>
  <c r="N7514" i="1"/>
  <c r="L7515" i="1"/>
  <c r="M7515" i="1"/>
  <c r="N7515" i="1"/>
  <c r="L7516" i="1"/>
  <c r="M7516" i="1"/>
  <c r="N7516" i="1"/>
  <c r="L7517" i="1"/>
  <c r="M7517" i="1"/>
  <c r="N7517" i="1"/>
  <c r="L7518" i="1"/>
  <c r="M7518" i="1"/>
  <c r="N7518" i="1"/>
  <c r="L7519" i="1"/>
  <c r="M7519" i="1"/>
  <c r="N7519" i="1"/>
  <c r="L7520" i="1"/>
  <c r="M7520" i="1"/>
  <c r="N7520" i="1"/>
  <c r="L7521" i="1"/>
  <c r="M7521" i="1"/>
  <c r="N7521" i="1"/>
  <c r="L7522" i="1"/>
  <c r="M7522" i="1"/>
  <c r="N7522" i="1"/>
  <c r="L7523" i="1"/>
  <c r="M7523" i="1"/>
  <c r="N7523" i="1"/>
  <c r="L7524" i="1"/>
  <c r="M7524" i="1"/>
  <c r="N7524" i="1"/>
  <c r="L7525" i="1"/>
  <c r="M7525" i="1"/>
  <c r="N7525" i="1"/>
  <c r="L7526" i="1"/>
  <c r="M7526" i="1"/>
  <c r="N7526" i="1"/>
  <c r="L7527" i="1"/>
  <c r="M7527" i="1"/>
  <c r="N7527" i="1"/>
  <c r="L7528" i="1"/>
  <c r="M7528" i="1"/>
  <c r="N7528" i="1"/>
  <c r="L7529" i="1"/>
  <c r="M7529" i="1"/>
  <c r="N7529" i="1"/>
  <c r="L7530" i="1"/>
  <c r="M7530" i="1"/>
  <c r="N7530" i="1"/>
  <c r="L7531" i="1"/>
  <c r="M7531" i="1"/>
  <c r="N7531" i="1"/>
  <c r="L7532" i="1"/>
  <c r="M7532" i="1"/>
  <c r="N7532" i="1"/>
  <c r="L7533" i="1"/>
  <c r="M7533" i="1"/>
  <c r="N7533" i="1"/>
  <c r="L7534" i="1"/>
  <c r="M7534" i="1"/>
  <c r="N7534" i="1"/>
  <c r="L7535" i="1"/>
  <c r="M7535" i="1"/>
  <c r="N7535" i="1"/>
  <c r="L7536" i="1"/>
  <c r="M7536" i="1"/>
  <c r="N7536" i="1"/>
  <c r="L7537" i="1"/>
  <c r="M7537" i="1"/>
  <c r="N7537" i="1"/>
  <c r="L7538" i="1"/>
  <c r="M7538" i="1"/>
  <c r="N7538" i="1"/>
  <c r="L7539" i="1"/>
  <c r="M7539" i="1"/>
  <c r="N7539" i="1"/>
  <c r="L7540" i="1"/>
  <c r="M7540" i="1"/>
  <c r="N7540" i="1"/>
  <c r="L7541" i="1"/>
  <c r="M7541" i="1"/>
  <c r="N7541" i="1"/>
  <c r="L7542" i="1"/>
  <c r="M7542" i="1"/>
  <c r="N7542" i="1"/>
  <c r="L7543" i="1"/>
  <c r="M7543" i="1"/>
  <c r="N7543" i="1"/>
  <c r="L7544" i="1"/>
  <c r="M7544" i="1"/>
  <c r="N7544" i="1"/>
  <c r="L7545" i="1"/>
  <c r="M7545" i="1"/>
  <c r="N7545" i="1"/>
  <c r="L7546" i="1"/>
  <c r="M7546" i="1"/>
  <c r="N7546" i="1"/>
  <c r="L7547" i="1"/>
  <c r="M7547" i="1"/>
  <c r="N7547" i="1"/>
  <c r="L7548" i="1"/>
  <c r="M7548" i="1"/>
  <c r="N7548" i="1"/>
  <c r="L7549" i="1"/>
  <c r="M7549" i="1"/>
  <c r="N7549" i="1"/>
  <c r="L7550" i="1"/>
  <c r="M7550" i="1"/>
  <c r="N7550" i="1"/>
  <c r="L7551" i="1"/>
  <c r="M7551" i="1"/>
  <c r="N7551" i="1"/>
  <c r="L7552" i="1"/>
  <c r="M7552" i="1"/>
  <c r="N7552" i="1"/>
  <c r="L7553" i="1"/>
  <c r="M7553" i="1"/>
  <c r="N7553" i="1"/>
  <c r="L7554" i="1"/>
  <c r="M7554" i="1"/>
  <c r="N7554" i="1"/>
  <c r="L7555" i="1"/>
  <c r="M7555" i="1"/>
  <c r="N7555" i="1"/>
  <c r="L7556" i="1"/>
  <c r="M7556" i="1"/>
  <c r="N7556" i="1"/>
  <c r="L7557" i="1"/>
  <c r="M7557" i="1"/>
  <c r="N7557" i="1"/>
  <c r="L7558" i="1"/>
  <c r="M7558" i="1"/>
  <c r="N7558" i="1"/>
  <c r="L7559" i="1"/>
  <c r="M7559" i="1"/>
  <c r="N7559" i="1"/>
  <c r="L7560" i="1"/>
  <c r="M7560" i="1"/>
  <c r="N7560" i="1"/>
  <c r="L7561" i="1"/>
  <c r="M7561" i="1"/>
  <c r="N7561" i="1"/>
  <c r="L7562" i="1"/>
  <c r="M7562" i="1"/>
  <c r="N7562" i="1"/>
  <c r="L7563" i="1"/>
  <c r="M7563" i="1"/>
  <c r="N7563" i="1"/>
  <c r="L7564" i="1"/>
  <c r="M7564" i="1"/>
  <c r="N7564" i="1"/>
  <c r="L7565" i="1"/>
  <c r="M7565" i="1"/>
  <c r="N7565" i="1"/>
  <c r="L7566" i="1"/>
  <c r="M7566" i="1"/>
  <c r="N7566" i="1"/>
  <c r="L7567" i="1"/>
  <c r="M7567" i="1"/>
  <c r="N7567" i="1"/>
  <c r="L7568" i="1"/>
  <c r="M7568" i="1"/>
  <c r="N7568" i="1"/>
  <c r="L7569" i="1"/>
  <c r="M7569" i="1"/>
  <c r="N7569" i="1"/>
  <c r="L7570" i="1"/>
  <c r="M7570" i="1"/>
  <c r="N7570" i="1"/>
  <c r="L7571" i="1"/>
  <c r="M7571" i="1"/>
  <c r="N7571" i="1"/>
  <c r="L7572" i="1"/>
  <c r="M7572" i="1"/>
  <c r="N7572" i="1"/>
  <c r="L7573" i="1"/>
  <c r="M7573" i="1"/>
  <c r="N7573" i="1"/>
  <c r="L7574" i="1"/>
  <c r="M7574" i="1"/>
  <c r="N7574" i="1"/>
  <c r="L7575" i="1"/>
  <c r="M7575" i="1"/>
  <c r="N7575" i="1"/>
  <c r="L7576" i="1"/>
  <c r="M7576" i="1"/>
  <c r="N7576" i="1"/>
  <c r="L7577" i="1"/>
  <c r="M7577" i="1"/>
  <c r="N7577" i="1"/>
  <c r="L7578" i="1"/>
  <c r="M7578" i="1"/>
  <c r="N7578" i="1"/>
  <c r="L7579" i="1"/>
  <c r="M7579" i="1"/>
  <c r="N7579" i="1"/>
  <c r="L7580" i="1"/>
  <c r="M7580" i="1"/>
  <c r="N7580" i="1"/>
  <c r="L7581" i="1"/>
  <c r="M7581" i="1"/>
  <c r="N7581" i="1"/>
  <c r="L7582" i="1"/>
  <c r="M7582" i="1"/>
  <c r="N7582" i="1"/>
  <c r="L7583" i="1"/>
  <c r="M7583" i="1"/>
  <c r="N7583" i="1"/>
  <c r="L7584" i="1"/>
  <c r="M7584" i="1"/>
  <c r="N7584" i="1"/>
  <c r="L7585" i="1"/>
  <c r="M7585" i="1"/>
  <c r="N7585" i="1"/>
  <c r="L7586" i="1"/>
  <c r="M7586" i="1"/>
  <c r="N7586" i="1"/>
  <c r="L7587" i="1"/>
  <c r="M7587" i="1"/>
  <c r="N7587" i="1"/>
  <c r="L7588" i="1"/>
  <c r="M7588" i="1"/>
  <c r="N7588" i="1"/>
  <c r="L7589" i="1"/>
  <c r="M7589" i="1"/>
  <c r="N7589" i="1"/>
  <c r="L7590" i="1"/>
  <c r="M7590" i="1"/>
  <c r="N7590" i="1"/>
  <c r="L7591" i="1"/>
  <c r="M7591" i="1"/>
  <c r="N7591" i="1"/>
  <c r="L7592" i="1"/>
  <c r="M7592" i="1"/>
  <c r="N7592" i="1"/>
  <c r="L7593" i="1"/>
  <c r="M7593" i="1"/>
  <c r="N7593" i="1"/>
  <c r="L7594" i="1"/>
  <c r="M7594" i="1"/>
  <c r="N7594" i="1"/>
  <c r="L7595" i="1"/>
  <c r="M7595" i="1"/>
  <c r="N7595" i="1"/>
  <c r="L7596" i="1"/>
  <c r="M7596" i="1"/>
  <c r="N7596" i="1"/>
  <c r="L7597" i="1"/>
  <c r="M7597" i="1"/>
  <c r="N7597" i="1"/>
  <c r="L7598" i="1"/>
  <c r="M7598" i="1"/>
  <c r="N7598" i="1"/>
  <c r="L7599" i="1"/>
  <c r="M7599" i="1"/>
  <c r="N7599" i="1"/>
  <c r="L7600" i="1"/>
  <c r="M7600" i="1"/>
  <c r="N7600" i="1"/>
  <c r="L7601" i="1"/>
  <c r="M7601" i="1"/>
  <c r="N7601" i="1"/>
  <c r="L7602" i="1"/>
  <c r="M7602" i="1"/>
  <c r="N7602" i="1"/>
  <c r="L7603" i="1"/>
  <c r="M7603" i="1"/>
  <c r="N7603" i="1"/>
  <c r="L7604" i="1"/>
  <c r="M7604" i="1"/>
  <c r="N7604" i="1"/>
  <c r="L7605" i="1"/>
  <c r="M7605" i="1"/>
  <c r="N7605" i="1"/>
  <c r="L7606" i="1"/>
  <c r="M7606" i="1"/>
  <c r="N7606" i="1"/>
  <c r="L7607" i="1"/>
  <c r="M7607" i="1"/>
  <c r="N7607" i="1"/>
  <c r="L7608" i="1"/>
  <c r="M7608" i="1"/>
  <c r="N7608" i="1"/>
  <c r="L7609" i="1"/>
  <c r="M7609" i="1"/>
  <c r="N7609" i="1"/>
  <c r="L7610" i="1"/>
  <c r="M7610" i="1"/>
  <c r="N7610" i="1"/>
  <c r="L7611" i="1"/>
  <c r="M7611" i="1"/>
  <c r="N7611" i="1"/>
  <c r="L7612" i="1"/>
  <c r="M7612" i="1"/>
  <c r="N7612" i="1"/>
  <c r="L7613" i="1"/>
  <c r="M7613" i="1"/>
  <c r="N7613" i="1"/>
  <c r="L7614" i="1"/>
  <c r="M7614" i="1"/>
  <c r="N7614" i="1"/>
  <c r="L7615" i="1"/>
  <c r="M7615" i="1"/>
  <c r="N7615" i="1"/>
  <c r="L7616" i="1"/>
  <c r="M7616" i="1"/>
  <c r="N7616" i="1"/>
  <c r="L7617" i="1"/>
  <c r="M7617" i="1"/>
  <c r="N7617" i="1"/>
  <c r="L7618" i="1"/>
  <c r="M7618" i="1"/>
  <c r="N7618" i="1"/>
  <c r="L7619" i="1"/>
  <c r="M7619" i="1"/>
  <c r="N7619" i="1"/>
  <c r="L7620" i="1"/>
  <c r="M7620" i="1"/>
  <c r="N7620" i="1"/>
  <c r="L7621" i="1"/>
  <c r="M7621" i="1"/>
  <c r="N7621" i="1"/>
  <c r="L7622" i="1"/>
  <c r="M7622" i="1"/>
  <c r="N7622" i="1"/>
  <c r="L7623" i="1"/>
  <c r="M7623" i="1"/>
  <c r="N7623" i="1"/>
  <c r="L7624" i="1"/>
  <c r="M7624" i="1"/>
  <c r="N7624" i="1"/>
  <c r="L7625" i="1"/>
  <c r="M7625" i="1"/>
  <c r="N7625" i="1"/>
  <c r="L7626" i="1"/>
  <c r="M7626" i="1"/>
  <c r="N7626" i="1"/>
  <c r="L7627" i="1"/>
  <c r="M7627" i="1"/>
  <c r="N7627" i="1"/>
  <c r="L7628" i="1"/>
  <c r="M7628" i="1"/>
  <c r="N7628" i="1"/>
  <c r="L7629" i="1"/>
  <c r="M7629" i="1"/>
  <c r="N7629" i="1"/>
  <c r="L7630" i="1"/>
  <c r="M7630" i="1"/>
  <c r="N7630" i="1"/>
  <c r="L7631" i="1"/>
  <c r="M7631" i="1"/>
  <c r="N7631" i="1"/>
  <c r="L7632" i="1"/>
  <c r="M7632" i="1"/>
  <c r="N7632" i="1"/>
  <c r="L7633" i="1"/>
  <c r="M7633" i="1"/>
  <c r="N7633" i="1"/>
  <c r="L7634" i="1"/>
  <c r="M7634" i="1"/>
  <c r="N7634" i="1"/>
  <c r="L7635" i="1"/>
  <c r="M7635" i="1"/>
  <c r="N7635" i="1"/>
  <c r="L7636" i="1"/>
  <c r="M7636" i="1"/>
  <c r="N7636" i="1"/>
  <c r="L7637" i="1"/>
  <c r="M7637" i="1"/>
  <c r="N7637" i="1"/>
  <c r="L7638" i="1"/>
  <c r="M7638" i="1"/>
  <c r="N7638" i="1"/>
  <c r="L7639" i="1"/>
  <c r="M7639" i="1"/>
  <c r="N7639" i="1"/>
  <c r="L7640" i="1"/>
  <c r="M7640" i="1"/>
  <c r="N7640" i="1"/>
  <c r="L7641" i="1"/>
  <c r="M7641" i="1"/>
  <c r="N7641" i="1"/>
  <c r="L7642" i="1"/>
  <c r="M7642" i="1"/>
  <c r="N7642" i="1"/>
  <c r="L7643" i="1"/>
  <c r="M7643" i="1"/>
  <c r="N7643" i="1"/>
  <c r="L7644" i="1"/>
  <c r="M7644" i="1"/>
  <c r="N7644" i="1"/>
  <c r="L7645" i="1"/>
  <c r="M7645" i="1"/>
  <c r="N7645" i="1"/>
  <c r="L7646" i="1"/>
  <c r="M7646" i="1"/>
  <c r="N7646" i="1"/>
  <c r="L7647" i="1"/>
  <c r="M7647" i="1"/>
  <c r="N7647" i="1"/>
  <c r="L7648" i="1"/>
  <c r="M7648" i="1"/>
  <c r="N7648" i="1"/>
  <c r="L7649" i="1"/>
  <c r="M7649" i="1"/>
  <c r="N7649" i="1"/>
  <c r="L7650" i="1"/>
  <c r="M7650" i="1"/>
  <c r="N7650" i="1"/>
  <c r="L7651" i="1"/>
  <c r="M7651" i="1"/>
  <c r="N7651" i="1"/>
  <c r="L7652" i="1"/>
  <c r="M7652" i="1"/>
  <c r="N7652" i="1"/>
  <c r="L7653" i="1"/>
  <c r="M7653" i="1"/>
  <c r="N7653" i="1"/>
  <c r="L7654" i="1"/>
  <c r="M7654" i="1"/>
  <c r="N7654" i="1"/>
  <c r="L7655" i="1"/>
  <c r="M7655" i="1"/>
  <c r="N7655" i="1"/>
  <c r="L7656" i="1"/>
  <c r="M7656" i="1"/>
  <c r="N7656" i="1"/>
  <c r="L7657" i="1"/>
  <c r="M7657" i="1"/>
  <c r="N7657" i="1"/>
  <c r="L7658" i="1"/>
  <c r="M7658" i="1"/>
  <c r="N7658" i="1"/>
  <c r="L7659" i="1"/>
  <c r="M7659" i="1"/>
  <c r="N7659" i="1"/>
  <c r="L7660" i="1"/>
  <c r="M7660" i="1"/>
  <c r="N7660" i="1"/>
  <c r="L7661" i="1"/>
  <c r="M7661" i="1"/>
  <c r="N7661" i="1"/>
  <c r="L7662" i="1"/>
  <c r="M7662" i="1"/>
  <c r="N7662" i="1"/>
  <c r="L7663" i="1"/>
  <c r="M7663" i="1"/>
  <c r="N7663" i="1"/>
  <c r="L7664" i="1"/>
  <c r="M7664" i="1"/>
  <c r="N7664" i="1"/>
  <c r="L7665" i="1"/>
  <c r="M7665" i="1"/>
  <c r="N7665" i="1"/>
  <c r="L7666" i="1"/>
  <c r="M7666" i="1"/>
  <c r="N7666" i="1"/>
  <c r="L7667" i="1"/>
  <c r="M7667" i="1"/>
  <c r="N7667" i="1"/>
  <c r="L7668" i="1"/>
  <c r="M7668" i="1"/>
  <c r="N7668" i="1"/>
  <c r="L7669" i="1"/>
  <c r="M7669" i="1"/>
  <c r="N7669" i="1"/>
  <c r="L7670" i="1"/>
  <c r="M7670" i="1"/>
  <c r="N7670" i="1"/>
  <c r="L7671" i="1"/>
  <c r="M7671" i="1"/>
  <c r="N7671" i="1"/>
  <c r="L7672" i="1"/>
  <c r="M7672" i="1"/>
  <c r="N7672" i="1"/>
  <c r="L7673" i="1"/>
  <c r="M7673" i="1"/>
  <c r="N7673" i="1"/>
  <c r="L7674" i="1"/>
  <c r="M7674" i="1"/>
  <c r="N7674" i="1"/>
  <c r="L7675" i="1"/>
  <c r="M7675" i="1"/>
  <c r="N7675" i="1"/>
  <c r="L7676" i="1"/>
  <c r="M7676" i="1"/>
  <c r="N7676" i="1"/>
  <c r="L7677" i="1"/>
  <c r="M7677" i="1"/>
  <c r="N7677" i="1"/>
  <c r="L7678" i="1"/>
  <c r="M7678" i="1"/>
  <c r="N7678" i="1"/>
  <c r="L7679" i="1"/>
  <c r="M7679" i="1"/>
  <c r="N7679" i="1"/>
  <c r="L7680" i="1"/>
  <c r="M7680" i="1"/>
  <c r="N7680" i="1"/>
  <c r="L7681" i="1"/>
  <c r="M7681" i="1"/>
  <c r="N7681" i="1"/>
  <c r="L7682" i="1"/>
  <c r="M7682" i="1"/>
  <c r="N7682" i="1"/>
  <c r="L7683" i="1"/>
  <c r="M7683" i="1"/>
  <c r="N7683" i="1"/>
  <c r="L7684" i="1"/>
  <c r="M7684" i="1"/>
  <c r="N7684" i="1"/>
  <c r="L7685" i="1"/>
  <c r="M7685" i="1"/>
  <c r="N7685" i="1"/>
  <c r="L7686" i="1"/>
  <c r="M7686" i="1"/>
  <c r="N7686" i="1"/>
  <c r="L7687" i="1"/>
  <c r="M7687" i="1"/>
  <c r="N7687" i="1"/>
  <c r="L7688" i="1"/>
  <c r="M7688" i="1"/>
  <c r="N7688" i="1"/>
  <c r="L7689" i="1"/>
  <c r="M7689" i="1"/>
  <c r="N7689" i="1"/>
  <c r="L7690" i="1"/>
  <c r="M7690" i="1"/>
  <c r="N7690" i="1"/>
  <c r="L7691" i="1"/>
  <c r="M7691" i="1"/>
  <c r="N7691" i="1"/>
  <c r="L7692" i="1"/>
  <c r="M7692" i="1"/>
  <c r="N7692" i="1"/>
  <c r="L7693" i="1"/>
  <c r="M7693" i="1"/>
  <c r="N7693" i="1"/>
  <c r="L7694" i="1"/>
  <c r="M7694" i="1"/>
  <c r="N7694" i="1"/>
  <c r="L7695" i="1"/>
  <c r="M7695" i="1"/>
  <c r="N7695" i="1"/>
  <c r="L7696" i="1"/>
  <c r="M7696" i="1"/>
  <c r="N7696" i="1"/>
  <c r="L7697" i="1"/>
  <c r="M7697" i="1"/>
  <c r="N7697" i="1"/>
  <c r="L7698" i="1"/>
  <c r="M7698" i="1"/>
  <c r="N7698" i="1"/>
  <c r="L7699" i="1"/>
  <c r="M7699" i="1"/>
  <c r="N7699" i="1"/>
  <c r="L7700" i="1"/>
  <c r="M7700" i="1"/>
  <c r="N7700" i="1"/>
  <c r="L7701" i="1"/>
  <c r="M7701" i="1"/>
  <c r="N7701" i="1"/>
  <c r="L7702" i="1"/>
  <c r="M7702" i="1"/>
  <c r="N7702" i="1"/>
  <c r="L7703" i="1"/>
  <c r="M7703" i="1"/>
  <c r="N7703" i="1"/>
  <c r="L7704" i="1"/>
  <c r="M7704" i="1"/>
  <c r="N7704" i="1"/>
  <c r="L7705" i="1"/>
  <c r="M7705" i="1"/>
  <c r="N7705" i="1"/>
  <c r="L7706" i="1"/>
  <c r="M7706" i="1"/>
  <c r="N7706" i="1"/>
  <c r="L7707" i="1"/>
  <c r="M7707" i="1"/>
  <c r="N7707" i="1"/>
  <c r="L7708" i="1"/>
  <c r="M7708" i="1"/>
  <c r="N7708" i="1"/>
  <c r="L7709" i="1"/>
  <c r="M7709" i="1"/>
  <c r="N7709" i="1"/>
  <c r="L7710" i="1"/>
  <c r="M7710" i="1"/>
  <c r="N7710" i="1"/>
  <c r="L7711" i="1"/>
  <c r="M7711" i="1"/>
  <c r="N7711" i="1"/>
  <c r="L7712" i="1"/>
  <c r="M7712" i="1"/>
  <c r="N7712" i="1"/>
  <c r="L7713" i="1"/>
  <c r="M7713" i="1"/>
  <c r="N7713" i="1"/>
  <c r="L7714" i="1"/>
  <c r="M7714" i="1"/>
  <c r="N7714" i="1"/>
  <c r="L7715" i="1"/>
  <c r="M7715" i="1"/>
  <c r="N7715" i="1"/>
  <c r="L7716" i="1"/>
  <c r="M7716" i="1"/>
  <c r="N7716" i="1"/>
  <c r="L7717" i="1"/>
  <c r="M7717" i="1"/>
  <c r="N7717" i="1"/>
  <c r="L7718" i="1"/>
  <c r="M7718" i="1"/>
  <c r="N7718" i="1"/>
  <c r="L7719" i="1"/>
  <c r="M7719" i="1"/>
  <c r="N7719" i="1"/>
  <c r="L7720" i="1"/>
  <c r="M7720" i="1"/>
  <c r="N7720" i="1"/>
  <c r="L7721" i="1"/>
  <c r="M7721" i="1"/>
  <c r="N7721" i="1"/>
  <c r="L7722" i="1"/>
  <c r="M7722" i="1"/>
  <c r="N7722" i="1"/>
  <c r="L7723" i="1"/>
  <c r="M7723" i="1"/>
  <c r="N7723" i="1"/>
  <c r="L7724" i="1"/>
  <c r="M7724" i="1"/>
  <c r="N7724" i="1"/>
  <c r="L7725" i="1"/>
  <c r="M7725" i="1"/>
  <c r="N7725" i="1"/>
  <c r="L7726" i="1"/>
  <c r="M7726" i="1"/>
  <c r="N7726" i="1"/>
  <c r="L7727" i="1"/>
  <c r="M7727" i="1"/>
  <c r="N7727" i="1"/>
  <c r="L7728" i="1"/>
  <c r="M7728" i="1"/>
  <c r="N7728" i="1"/>
  <c r="L7729" i="1"/>
  <c r="M7729" i="1"/>
  <c r="N7729" i="1"/>
  <c r="L7730" i="1"/>
  <c r="M7730" i="1"/>
  <c r="N7730" i="1"/>
  <c r="L7731" i="1"/>
  <c r="M7731" i="1"/>
  <c r="N7731" i="1"/>
  <c r="L7732" i="1"/>
  <c r="M7732" i="1"/>
  <c r="N7732" i="1"/>
  <c r="L7733" i="1"/>
  <c r="M7733" i="1"/>
  <c r="N7733" i="1"/>
  <c r="L7734" i="1"/>
  <c r="M7734" i="1"/>
  <c r="N7734" i="1"/>
  <c r="L7735" i="1"/>
  <c r="M7735" i="1"/>
  <c r="N7735" i="1"/>
  <c r="L7736" i="1"/>
  <c r="M7736" i="1"/>
  <c r="N7736" i="1"/>
  <c r="L7737" i="1"/>
  <c r="M7737" i="1"/>
  <c r="N7737" i="1"/>
  <c r="L7738" i="1"/>
  <c r="M7738" i="1"/>
  <c r="N7738" i="1"/>
  <c r="L7739" i="1"/>
  <c r="M7739" i="1"/>
  <c r="N7739" i="1"/>
  <c r="L7740" i="1"/>
  <c r="M7740" i="1"/>
  <c r="N7740" i="1"/>
  <c r="L7741" i="1"/>
  <c r="M7741" i="1"/>
  <c r="N7741" i="1"/>
  <c r="L7742" i="1"/>
  <c r="M7742" i="1"/>
  <c r="N7742" i="1"/>
  <c r="L7743" i="1"/>
  <c r="M7743" i="1"/>
  <c r="N7743" i="1"/>
  <c r="L7744" i="1"/>
  <c r="M7744" i="1"/>
  <c r="N7744" i="1"/>
  <c r="L7745" i="1"/>
  <c r="M7745" i="1"/>
  <c r="N7745" i="1"/>
  <c r="L7746" i="1"/>
  <c r="M7746" i="1"/>
  <c r="N7746" i="1"/>
  <c r="L7747" i="1"/>
  <c r="M7747" i="1"/>
  <c r="N7747" i="1"/>
  <c r="L7748" i="1"/>
  <c r="M7748" i="1"/>
  <c r="N7748" i="1"/>
  <c r="L7749" i="1"/>
  <c r="M7749" i="1"/>
  <c r="N7749" i="1"/>
  <c r="L7750" i="1"/>
  <c r="M7750" i="1"/>
  <c r="N7750" i="1"/>
  <c r="L7751" i="1"/>
  <c r="M7751" i="1"/>
  <c r="N7751" i="1"/>
  <c r="L7752" i="1"/>
  <c r="M7752" i="1"/>
  <c r="N7752" i="1"/>
  <c r="L7753" i="1"/>
  <c r="M7753" i="1"/>
  <c r="N7753" i="1"/>
  <c r="L7754" i="1"/>
  <c r="M7754" i="1"/>
  <c r="N7754" i="1"/>
  <c r="L7755" i="1"/>
  <c r="M7755" i="1"/>
  <c r="N7755" i="1"/>
  <c r="L7756" i="1"/>
  <c r="M7756" i="1"/>
  <c r="N7756" i="1"/>
  <c r="L7757" i="1"/>
  <c r="M7757" i="1"/>
  <c r="N7757" i="1"/>
  <c r="L7758" i="1"/>
  <c r="M7758" i="1"/>
  <c r="N7758" i="1"/>
  <c r="L7759" i="1"/>
  <c r="M7759" i="1"/>
  <c r="N7759" i="1"/>
  <c r="L7760" i="1"/>
  <c r="M7760" i="1"/>
  <c r="N7760" i="1"/>
  <c r="L7761" i="1"/>
  <c r="M7761" i="1"/>
  <c r="N7761" i="1"/>
  <c r="L7762" i="1"/>
  <c r="M7762" i="1"/>
  <c r="N7762" i="1"/>
  <c r="L7763" i="1"/>
  <c r="M7763" i="1"/>
  <c r="N7763" i="1"/>
  <c r="L7764" i="1"/>
  <c r="M7764" i="1"/>
  <c r="N7764" i="1"/>
  <c r="L7765" i="1"/>
  <c r="M7765" i="1"/>
  <c r="N7765" i="1"/>
  <c r="L7766" i="1"/>
  <c r="M7766" i="1"/>
  <c r="N7766" i="1"/>
  <c r="L7767" i="1"/>
  <c r="M7767" i="1"/>
  <c r="N7767" i="1"/>
  <c r="L7768" i="1"/>
  <c r="M7768" i="1"/>
  <c r="N7768" i="1"/>
  <c r="L7769" i="1"/>
  <c r="M7769" i="1"/>
  <c r="N7769" i="1"/>
  <c r="L7770" i="1"/>
  <c r="M7770" i="1"/>
  <c r="N7770" i="1"/>
  <c r="L7771" i="1"/>
  <c r="M7771" i="1"/>
  <c r="N7771" i="1"/>
  <c r="L7772" i="1"/>
  <c r="M7772" i="1"/>
  <c r="N7772" i="1"/>
  <c r="L7773" i="1"/>
  <c r="M7773" i="1"/>
  <c r="N7773" i="1"/>
  <c r="L7774" i="1"/>
  <c r="M7774" i="1"/>
  <c r="N7774" i="1"/>
  <c r="L7775" i="1"/>
  <c r="M7775" i="1"/>
  <c r="N7775" i="1"/>
  <c r="L7776" i="1"/>
  <c r="M7776" i="1"/>
  <c r="N7776" i="1"/>
  <c r="L7777" i="1"/>
  <c r="M7777" i="1"/>
  <c r="N7777" i="1"/>
  <c r="L7778" i="1"/>
  <c r="M7778" i="1"/>
  <c r="N7778" i="1"/>
  <c r="L7779" i="1"/>
  <c r="M7779" i="1"/>
  <c r="N7779" i="1"/>
  <c r="L7780" i="1"/>
  <c r="M7780" i="1"/>
  <c r="N7780" i="1"/>
  <c r="L7781" i="1"/>
  <c r="M7781" i="1"/>
  <c r="N7781" i="1"/>
  <c r="L7782" i="1"/>
  <c r="M7782" i="1"/>
  <c r="N7782" i="1"/>
  <c r="L7783" i="1"/>
  <c r="M7783" i="1"/>
  <c r="N7783" i="1"/>
  <c r="L7784" i="1"/>
  <c r="M7784" i="1"/>
  <c r="N7784" i="1"/>
  <c r="L7785" i="1"/>
  <c r="M7785" i="1"/>
  <c r="N7785" i="1"/>
  <c r="L7786" i="1"/>
  <c r="M7786" i="1"/>
  <c r="N7786" i="1"/>
  <c r="L7787" i="1"/>
  <c r="M7787" i="1"/>
  <c r="N7787" i="1"/>
  <c r="L7788" i="1"/>
  <c r="M7788" i="1"/>
  <c r="N7788" i="1"/>
  <c r="L7789" i="1"/>
  <c r="M7789" i="1"/>
  <c r="N7789" i="1"/>
  <c r="L7790" i="1"/>
  <c r="M7790" i="1"/>
  <c r="N7790" i="1"/>
  <c r="L7791" i="1"/>
  <c r="M7791" i="1"/>
  <c r="N7791" i="1"/>
  <c r="L7792" i="1"/>
  <c r="M7792" i="1"/>
  <c r="N7792" i="1"/>
  <c r="L7793" i="1"/>
  <c r="M7793" i="1"/>
  <c r="N7793" i="1"/>
  <c r="L7794" i="1"/>
  <c r="M7794" i="1"/>
  <c r="N7794" i="1"/>
  <c r="L7795" i="1"/>
  <c r="M7795" i="1"/>
  <c r="N7795" i="1"/>
  <c r="L7796" i="1"/>
  <c r="M7796" i="1"/>
  <c r="N7796" i="1"/>
  <c r="L7797" i="1"/>
  <c r="M7797" i="1"/>
  <c r="N7797" i="1"/>
  <c r="L7798" i="1"/>
  <c r="M7798" i="1"/>
  <c r="N7798" i="1"/>
  <c r="L7799" i="1"/>
  <c r="M7799" i="1"/>
  <c r="N7799" i="1"/>
  <c r="L7800" i="1"/>
  <c r="M7800" i="1"/>
  <c r="N7800" i="1"/>
  <c r="L7801" i="1"/>
  <c r="M7801" i="1"/>
  <c r="N7801" i="1"/>
  <c r="L7802" i="1"/>
  <c r="M7802" i="1"/>
  <c r="N7802" i="1"/>
  <c r="L7803" i="1"/>
  <c r="M7803" i="1"/>
  <c r="N7803" i="1"/>
  <c r="L7804" i="1"/>
  <c r="M7804" i="1"/>
  <c r="N7804" i="1"/>
  <c r="L7805" i="1"/>
  <c r="M7805" i="1"/>
  <c r="N7805" i="1"/>
  <c r="L7806" i="1"/>
  <c r="M7806" i="1"/>
  <c r="N7806" i="1"/>
  <c r="L7807" i="1"/>
  <c r="M7807" i="1"/>
  <c r="N7807" i="1"/>
  <c r="L7808" i="1"/>
  <c r="M7808" i="1"/>
  <c r="N7808" i="1"/>
  <c r="L7809" i="1"/>
  <c r="M7809" i="1"/>
  <c r="N7809" i="1"/>
  <c r="L7810" i="1"/>
  <c r="M7810" i="1"/>
  <c r="N7810" i="1"/>
  <c r="L7811" i="1"/>
  <c r="M7811" i="1"/>
  <c r="N7811" i="1"/>
  <c r="L7812" i="1"/>
  <c r="M7812" i="1"/>
  <c r="N7812" i="1"/>
  <c r="L7813" i="1"/>
  <c r="M7813" i="1"/>
  <c r="N7813" i="1"/>
  <c r="L7814" i="1"/>
  <c r="M7814" i="1"/>
  <c r="N7814" i="1"/>
  <c r="L7815" i="1"/>
  <c r="M7815" i="1"/>
  <c r="N7815" i="1"/>
  <c r="L7816" i="1"/>
  <c r="M7816" i="1"/>
  <c r="N7816" i="1"/>
  <c r="L7817" i="1"/>
  <c r="M7817" i="1"/>
  <c r="N7817" i="1"/>
  <c r="L7818" i="1"/>
  <c r="M7818" i="1"/>
  <c r="N7818" i="1"/>
  <c r="L7819" i="1"/>
  <c r="M7819" i="1"/>
  <c r="N7819" i="1"/>
  <c r="L7820" i="1"/>
  <c r="M7820" i="1"/>
  <c r="N7820" i="1"/>
  <c r="L7821" i="1"/>
  <c r="M7821" i="1"/>
  <c r="N7821" i="1"/>
  <c r="L7822" i="1"/>
  <c r="M7822" i="1"/>
  <c r="N7822" i="1"/>
  <c r="L7823" i="1"/>
  <c r="M7823" i="1"/>
  <c r="N7823" i="1"/>
  <c r="L7824" i="1"/>
  <c r="M7824" i="1"/>
  <c r="N7824" i="1"/>
  <c r="L7825" i="1"/>
  <c r="M7825" i="1"/>
  <c r="N7825" i="1"/>
  <c r="L7826" i="1"/>
  <c r="M7826" i="1"/>
  <c r="N7826" i="1"/>
  <c r="L7827" i="1"/>
  <c r="M7827" i="1"/>
  <c r="N7827" i="1"/>
  <c r="L7828" i="1"/>
  <c r="M7828" i="1"/>
  <c r="N7828" i="1"/>
  <c r="L7829" i="1"/>
  <c r="M7829" i="1"/>
  <c r="N7829" i="1"/>
  <c r="L7830" i="1"/>
  <c r="M7830" i="1"/>
  <c r="N7830" i="1"/>
  <c r="L7831" i="1"/>
  <c r="M7831" i="1"/>
  <c r="N7831" i="1"/>
  <c r="L7832" i="1"/>
  <c r="M7832" i="1"/>
  <c r="N7832" i="1"/>
  <c r="L7833" i="1"/>
  <c r="M7833" i="1"/>
  <c r="N7833" i="1"/>
  <c r="L7834" i="1"/>
  <c r="M7834" i="1"/>
  <c r="N7834" i="1"/>
  <c r="L7835" i="1"/>
  <c r="M7835" i="1"/>
  <c r="N7835" i="1"/>
  <c r="L7836" i="1"/>
  <c r="M7836" i="1"/>
  <c r="N7836" i="1"/>
  <c r="L7837" i="1"/>
  <c r="M7837" i="1"/>
  <c r="N7837" i="1"/>
  <c r="L7838" i="1"/>
  <c r="M7838" i="1"/>
  <c r="N7838" i="1"/>
  <c r="L7839" i="1"/>
  <c r="M7839" i="1"/>
  <c r="N7839" i="1"/>
  <c r="L7840" i="1"/>
  <c r="M7840" i="1"/>
  <c r="N7840" i="1"/>
  <c r="L7841" i="1"/>
  <c r="M7841" i="1"/>
  <c r="N7841" i="1"/>
  <c r="L7842" i="1"/>
  <c r="M7842" i="1"/>
  <c r="N7842" i="1"/>
  <c r="L7843" i="1"/>
  <c r="M7843" i="1"/>
  <c r="N7843" i="1"/>
  <c r="L7844" i="1"/>
  <c r="M7844" i="1"/>
  <c r="N7844" i="1"/>
  <c r="L7845" i="1"/>
  <c r="M7845" i="1"/>
  <c r="N7845" i="1"/>
  <c r="L7846" i="1"/>
  <c r="M7846" i="1"/>
  <c r="N7846" i="1"/>
  <c r="L7847" i="1"/>
  <c r="M7847" i="1"/>
  <c r="N7847" i="1"/>
  <c r="L7848" i="1"/>
  <c r="M7848" i="1"/>
  <c r="N7848" i="1"/>
  <c r="L7849" i="1"/>
  <c r="M7849" i="1"/>
  <c r="N7849" i="1"/>
  <c r="L7850" i="1"/>
  <c r="M7850" i="1"/>
  <c r="N7850" i="1"/>
  <c r="L7851" i="1"/>
  <c r="M7851" i="1"/>
  <c r="N7851" i="1"/>
  <c r="L7852" i="1"/>
  <c r="M7852" i="1"/>
  <c r="N7852" i="1"/>
  <c r="L7853" i="1"/>
  <c r="M7853" i="1"/>
  <c r="N7853" i="1"/>
  <c r="L7854" i="1"/>
  <c r="M7854" i="1"/>
  <c r="N7854" i="1"/>
  <c r="L7855" i="1"/>
  <c r="M7855" i="1"/>
  <c r="N7855" i="1"/>
  <c r="L7856" i="1"/>
  <c r="M7856" i="1"/>
  <c r="N7856" i="1"/>
  <c r="L7857" i="1"/>
  <c r="M7857" i="1"/>
  <c r="N7857" i="1"/>
  <c r="L7858" i="1"/>
  <c r="M7858" i="1"/>
  <c r="N7858" i="1"/>
  <c r="L7859" i="1"/>
  <c r="M7859" i="1"/>
  <c r="N7859" i="1"/>
  <c r="L7860" i="1"/>
  <c r="M7860" i="1"/>
  <c r="N7860" i="1"/>
  <c r="L7861" i="1"/>
  <c r="M7861" i="1"/>
  <c r="N7861" i="1"/>
  <c r="L7862" i="1"/>
  <c r="M7862" i="1"/>
  <c r="N7862" i="1"/>
  <c r="L7863" i="1"/>
  <c r="M7863" i="1"/>
  <c r="N7863" i="1"/>
  <c r="L7864" i="1"/>
  <c r="M7864" i="1"/>
  <c r="N7864" i="1"/>
  <c r="L7865" i="1"/>
  <c r="M7865" i="1"/>
  <c r="N7865" i="1"/>
  <c r="L7866" i="1"/>
  <c r="M7866" i="1"/>
  <c r="N7866" i="1"/>
  <c r="L7867" i="1"/>
  <c r="M7867" i="1"/>
  <c r="N7867" i="1"/>
  <c r="L7868" i="1"/>
  <c r="M7868" i="1"/>
  <c r="N7868" i="1"/>
  <c r="L7869" i="1"/>
  <c r="M7869" i="1"/>
  <c r="N7869" i="1"/>
  <c r="L7870" i="1"/>
  <c r="M7870" i="1"/>
  <c r="N7870" i="1"/>
  <c r="L7871" i="1"/>
  <c r="M7871" i="1"/>
  <c r="N7871" i="1"/>
  <c r="L7872" i="1"/>
  <c r="M7872" i="1"/>
  <c r="N7872" i="1"/>
  <c r="L7873" i="1"/>
  <c r="M7873" i="1"/>
  <c r="N7873" i="1"/>
  <c r="L7874" i="1"/>
  <c r="M7874" i="1"/>
  <c r="N7874" i="1"/>
  <c r="L7875" i="1"/>
  <c r="M7875" i="1"/>
  <c r="N7875" i="1"/>
  <c r="L7876" i="1"/>
  <c r="M7876" i="1"/>
  <c r="N7876" i="1"/>
  <c r="L7877" i="1"/>
  <c r="M7877" i="1"/>
  <c r="N7877" i="1"/>
  <c r="L7878" i="1"/>
  <c r="M7878" i="1"/>
  <c r="N7878" i="1"/>
  <c r="L7879" i="1"/>
  <c r="M7879" i="1"/>
  <c r="N7879" i="1"/>
  <c r="L7880" i="1"/>
  <c r="M7880" i="1"/>
  <c r="N7880" i="1"/>
  <c r="L7881" i="1"/>
  <c r="M7881" i="1"/>
  <c r="N7881" i="1"/>
  <c r="L7882" i="1"/>
  <c r="M7882" i="1"/>
  <c r="N7882" i="1"/>
  <c r="L7883" i="1"/>
  <c r="M7883" i="1"/>
  <c r="N7883" i="1"/>
  <c r="L7884" i="1"/>
  <c r="M7884" i="1"/>
  <c r="N7884" i="1"/>
  <c r="L7885" i="1"/>
  <c r="M7885" i="1"/>
  <c r="N7885" i="1"/>
  <c r="L7886" i="1"/>
  <c r="M7886" i="1"/>
  <c r="N7886" i="1"/>
  <c r="L7887" i="1"/>
  <c r="M7887" i="1"/>
  <c r="N7887" i="1"/>
  <c r="L7888" i="1"/>
  <c r="M7888" i="1"/>
  <c r="N7888" i="1"/>
  <c r="L7889" i="1"/>
  <c r="M7889" i="1"/>
  <c r="N7889" i="1"/>
  <c r="L7890" i="1"/>
  <c r="M7890" i="1"/>
  <c r="N7890" i="1"/>
  <c r="L7891" i="1"/>
  <c r="M7891" i="1"/>
  <c r="N7891" i="1"/>
  <c r="L7892" i="1"/>
  <c r="M7892" i="1"/>
  <c r="N7892" i="1"/>
  <c r="L7893" i="1"/>
  <c r="M7893" i="1"/>
  <c r="N7893" i="1"/>
  <c r="L7894" i="1"/>
  <c r="M7894" i="1"/>
  <c r="N7894" i="1"/>
  <c r="L7895" i="1"/>
  <c r="M7895" i="1"/>
  <c r="N7895" i="1"/>
  <c r="L7896" i="1"/>
  <c r="M7896" i="1"/>
  <c r="N7896" i="1"/>
  <c r="L7897" i="1"/>
  <c r="M7897" i="1"/>
  <c r="N7897" i="1"/>
  <c r="L7898" i="1"/>
  <c r="M7898" i="1"/>
  <c r="N7898" i="1"/>
  <c r="L7899" i="1"/>
  <c r="M7899" i="1"/>
  <c r="N7899" i="1"/>
  <c r="L7900" i="1"/>
  <c r="M7900" i="1"/>
  <c r="N7900" i="1"/>
  <c r="L7901" i="1"/>
  <c r="M7901" i="1"/>
  <c r="N7901" i="1"/>
  <c r="L7902" i="1"/>
  <c r="M7902" i="1"/>
  <c r="N7902" i="1"/>
  <c r="L7903" i="1"/>
  <c r="M7903" i="1"/>
  <c r="N7903" i="1"/>
  <c r="L7904" i="1"/>
  <c r="M7904" i="1"/>
  <c r="N7904" i="1"/>
  <c r="L7905" i="1"/>
  <c r="M7905" i="1"/>
  <c r="N7905" i="1"/>
  <c r="L7906" i="1"/>
  <c r="M7906" i="1"/>
  <c r="N7906" i="1"/>
  <c r="L7907" i="1"/>
  <c r="M7907" i="1"/>
  <c r="N7907" i="1"/>
  <c r="L7908" i="1"/>
  <c r="M7908" i="1"/>
  <c r="N7908" i="1"/>
  <c r="L7909" i="1"/>
  <c r="M7909" i="1"/>
  <c r="N7909" i="1"/>
  <c r="L7910" i="1"/>
  <c r="M7910" i="1"/>
  <c r="N7910" i="1"/>
  <c r="L7911" i="1"/>
  <c r="M7911" i="1"/>
  <c r="N7911" i="1"/>
  <c r="L7912" i="1"/>
  <c r="M7912" i="1"/>
  <c r="N7912" i="1"/>
  <c r="L7913" i="1"/>
  <c r="M7913" i="1"/>
  <c r="N7913" i="1"/>
  <c r="L7914" i="1"/>
  <c r="M7914" i="1"/>
  <c r="N7914" i="1"/>
  <c r="L7915" i="1"/>
  <c r="M7915" i="1"/>
  <c r="N7915" i="1"/>
  <c r="L7916" i="1"/>
  <c r="M7916" i="1"/>
  <c r="N7916" i="1"/>
  <c r="L7917" i="1"/>
  <c r="M7917" i="1"/>
  <c r="N7917" i="1"/>
  <c r="L7918" i="1"/>
  <c r="M7918" i="1"/>
  <c r="N7918" i="1"/>
  <c r="L7919" i="1"/>
  <c r="M7919" i="1"/>
  <c r="N7919" i="1"/>
  <c r="L7920" i="1"/>
  <c r="M7920" i="1"/>
  <c r="N7920" i="1"/>
  <c r="L7921" i="1"/>
  <c r="M7921" i="1"/>
  <c r="N7921" i="1"/>
  <c r="L7922" i="1"/>
  <c r="M7922" i="1"/>
  <c r="N7922" i="1"/>
  <c r="L7923" i="1"/>
  <c r="M7923" i="1"/>
  <c r="N7923" i="1"/>
  <c r="L7924" i="1"/>
  <c r="M7924" i="1"/>
  <c r="N7924" i="1"/>
  <c r="L7925" i="1"/>
  <c r="M7925" i="1"/>
  <c r="N7925" i="1"/>
  <c r="L7926" i="1"/>
  <c r="M7926" i="1"/>
  <c r="N7926" i="1"/>
  <c r="L7927" i="1"/>
  <c r="M7927" i="1"/>
  <c r="N7927" i="1"/>
  <c r="L7928" i="1"/>
  <c r="M7928" i="1"/>
  <c r="N7928" i="1"/>
  <c r="L7929" i="1"/>
  <c r="M7929" i="1"/>
  <c r="N7929" i="1"/>
  <c r="L7930" i="1"/>
  <c r="M7930" i="1"/>
  <c r="N7930" i="1"/>
  <c r="L7931" i="1"/>
  <c r="M7931" i="1"/>
  <c r="N7931" i="1"/>
  <c r="L7932" i="1"/>
  <c r="M7932" i="1"/>
  <c r="N7932" i="1"/>
  <c r="L7933" i="1"/>
  <c r="M7933" i="1"/>
  <c r="N7933" i="1"/>
  <c r="L7934" i="1"/>
  <c r="M7934" i="1"/>
  <c r="N7934" i="1"/>
  <c r="L7935" i="1"/>
  <c r="M7935" i="1"/>
  <c r="N7935" i="1"/>
  <c r="L7936" i="1"/>
  <c r="M7936" i="1"/>
  <c r="N7936" i="1"/>
  <c r="L7937" i="1"/>
  <c r="M7937" i="1"/>
  <c r="N7937" i="1"/>
  <c r="L7938" i="1"/>
  <c r="M7938" i="1"/>
  <c r="N7938" i="1"/>
  <c r="L7939" i="1"/>
  <c r="M7939" i="1"/>
  <c r="N7939" i="1"/>
  <c r="L7940" i="1"/>
  <c r="M7940" i="1"/>
  <c r="N7940" i="1"/>
  <c r="L7941" i="1"/>
  <c r="M7941" i="1"/>
  <c r="N7941" i="1"/>
  <c r="L7942" i="1"/>
  <c r="M7942" i="1"/>
  <c r="N7942" i="1"/>
  <c r="L7943" i="1"/>
  <c r="M7943" i="1"/>
  <c r="N7943" i="1"/>
  <c r="L7944" i="1"/>
  <c r="M7944" i="1"/>
  <c r="N7944" i="1"/>
  <c r="L7945" i="1"/>
  <c r="M7945" i="1"/>
  <c r="N7945" i="1"/>
  <c r="L7946" i="1"/>
  <c r="M7946" i="1"/>
  <c r="N7946" i="1"/>
  <c r="L7947" i="1"/>
  <c r="M7947" i="1"/>
  <c r="N7947" i="1"/>
  <c r="L7948" i="1"/>
  <c r="M7948" i="1"/>
  <c r="N7948" i="1"/>
  <c r="L7949" i="1"/>
  <c r="M7949" i="1"/>
  <c r="N7949" i="1"/>
  <c r="L7950" i="1"/>
  <c r="M7950" i="1"/>
  <c r="N7950" i="1"/>
  <c r="L7951" i="1"/>
  <c r="M7951" i="1"/>
  <c r="N7951" i="1"/>
  <c r="L7952" i="1"/>
  <c r="M7952" i="1"/>
  <c r="N7952" i="1"/>
  <c r="L7953" i="1"/>
  <c r="M7953" i="1"/>
  <c r="N7953" i="1"/>
  <c r="L7954" i="1"/>
  <c r="M7954" i="1"/>
  <c r="N7954" i="1"/>
  <c r="L7955" i="1"/>
  <c r="M7955" i="1"/>
  <c r="N7955" i="1"/>
  <c r="L7956" i="1"/>
  <c r="M7956" i="1"/>
  <c r="N7956" i="1"/>
  <c r="L7957" i="1"/>
  <c r="M7957" i="1"/>
  <c r="N7957" i="1"/>
  <c r="L7958" i="1"/>
  <c r="M7958" i="1"/>
  <c r="N7958" i="1"/>
  <c r="L7959" i="1"/>
  <c r="M7959" i="1"/>
  <c r="N7959" i="1"/>
  <c r="L7960" i="1"/>
  <c r="M7960" i="1"/>
  <c r="N7960" i="1"/>
  <c r="L7961" i="1"/>
  <c r="M7961" i="1"/>
  <c r="N7961" i="1"/>
  <c r="L7962" i="1"/>
  <c r="M7962" i="1"/>
  <c r="N7962" i="1"/>
  <c r="L7963" i="1"/>
  <c r="M7963" i="1"/>
  <c r="N7963" i="1"/>
  <c r="L7964" i="1"/>
  <c r="M7964" i="1"/>
  <c r="N7964" i="1"/>
  <c r="L7965" i="1"/>
  <c r="M7965" i="1"/>
  <c r="N7965" i="1"/>
  <c r="L7966" i="1"/>
  <c r="M7966" i="1"/>
  <c r="N7966" i="1"/>
  <c r="L7967" i="1"/>
  <c r="M7967" i="1"/>
  <c r="N7967" i="1"/>
  <c r="L7968" i="1"/>
  <c r="M7968" i="1"/>
  <c r="N7968" i="1"/>
  <c r="L7969" i="1"/>
  <c r="M7969" i="1"/>
  <c r="N7969" i="1"/>
  <c r="L7970" i="1"/>
  <c r="M7970" i="1"/>
  <c r="N7970" i="1"/>
  <c r="L7971" i="1"/>
  <c r="M7971" i="1"/>
  <c r="N7971" i="1"/>
  <c r="L7972" i="1"/>
  <c r="M7972" i="1"/>
  <c r="N7972" i="1"/>
  <c r="L7973" i="1"/>
  <c r="M7973" i="1"/>
  <c r="N7973" i="1"/>
  <c r="L7974" i="1"/>
  <c r="M7974" i="1"/>
  <c r="N7974" i="1"/>
  <c r="L7975" i="1"/>
  <c r="M7975" i="1"/>
  <c r="N7975" i="1"/>
  <c r="L7976" i="1"/>
  <c r="M7976" i="1"/>
  <c r="N7976" i="1"/>
  <c r="L7977" i="1"/>
  <c r="M7977" i="1"/>
  <c r="N7977" i="1"/>
  <c r="L7978" i="1"/>
  <c r="M7978" i="1"/>
  <c r="N7978" i="1"/>
  <c r="L7979" i="1"/>
  <c r="M7979" i="1"/>
  <c r="N7979" i="1"/>
  <c r="L7980" i="1"/>
  <c r="M7980" i="1"/>
  <c r="N7980" i="1"/>
  <c r="L7981" i="1"/>
  <c r="M7981" i="1"/>
  <c r="N7981" i="1"/>
  <c r="L7982" i="1"/>
  <c r="M7982" i="1"/>
  <c r="N7982" i="1"/>
  <c r="L7983" i="1"/>
  <c r="M7983" i="1"/>
  <c r="N7983" i="1"/>
  <c r="L7984" i="1"/>
  <c r="M7984" i="1"/>
  <c r="N7984" i="1"/>
  <c r="L7985" i="1"/>
  <c r="M7985" i="1"/>
  <c r="N7985" i="1"/>
  <c r="L7986" i="1"/>
  <c r="M7986" i="1"/>
  <c r="N7986" i="1"/>
  <c r="L7987" i="1"/>
  <c r="M7987" i="1"/>
  <c r="N7987" i="1"/>
  <c r="L7988" i="1"/>
  <c r="M7988" i="1"/>
  <c r="N7988" i="1"/>
  <c r="L7989" i="1"/>
  <c r="M7989" i="1"/>
  <c r="N7989" i="1"/>
  <c r="L7990" i="1"/>
  <c r="M7990" i="1"/>
  <c r="N7990" i="1"/>
  <c r="L7991" i="1"/>
  <c r="M7991" i="1"/>
  <c r="N7991" i="1"/>
  <c r="L7992" i="1"/>
  <c r="M7992" i="1"/>
  <c r="N7992" i="1"/>
  <c r="L7993" i="1"/>
  <c r="M7993" i="1"/>
  <c r="N7993" i="1"/>
  <c r="L7994" i="1"/>
  <c r="M7994" i="1"/>
  <c r="N7994" i="1"/>
  <c r="L7995" i="1"/>
  <c r="M7995" i="1"/>
  <c r="N7995" i="1"/>
  <c r="L7996" i="1"/>
  <c r="M7996" i="1"/>
  <c r="N7996" i="1"/>
  <c r="L7997" i="1"/>
  <c r="M7997" i="1"/>
  <c r="N7997" i="1"/>
  <c r="L7998" i="1"/>
  <c r="M7998" i="1"/>
  <c r="N7998" i="1"/>
  <c r="L7999" i="1"/>
  <c r="M7999" i="1"/>
  <c r="N7999" i="1"/>
  <c r="L8000" i="1"/>
  <c r="M8000" i="1"/>
  <c r="N8000" i="1"/>
  <c r="L8001" i="1"/>
  <c r="M8001" i="1"/>
  <c r="N8001" i="1"/>
  <c r="L8002" i="1"/>
  <c r="M8002" i="1"/>
  <c r="N8002" i="1"/>
  <c r="L8003" i="1"/>
  <c r="M8003" i="1"/>
  <c r="N8003" i="1"/>
  <c r="L8004" i="1"/>
  <c r="M8004" i="1"/>
  <c r="N8004" i="1"/>
  <c r="L8005" i="1"/>
  <c r="M8005" i="1"/>
  <c r="N8005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3" i="1"/>
  <c r="N2" i="1"/>
  <c r="M2" i="1"/>
  <c r="L2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2" i="1"/>
  <c r="I3" i="1"/>
  <c r="I4" i="1"/>
  <c r="O4" i="1" s="1"/>
  <c r="I5" i="1"/>
  <c r="O5" i="1" s="1"/>
  <c r="I6" i="1"/>
  <c r="O6" i="1" s="1"/>
  <c r="I7" i="1"/>
  <c r="O7" i="1" s="1"/>
  <c r="I8" i="1"/>
  <c r="O8" i="1" s="1"/>
  <c r="I9" i="1"/>
  <c r="O9" i="1" s="1"/>
  <c r="I10" i="1"/>
  <c r="O10" i="1" s="1"/>
  <c r="I11" i="1"/>
  <c r="O11" i="1" s="1"/>
  <c r="I12" i="1"/>
  <c r="O12" i="1" s="1"/>
  <c r="I13" i="1"/>
  <c r="O13" i="1" s="1"/>
  <c r="I14" i="1"/>
  <c r="O14" i="1" s="1"/>
  <c r="I15" i="1"/>
  <c r="O15" i="1" s="1"/>
  <c r="I16" i="1"/>
  <c r="O16" i="1" s="1"/>
  <c r="I17" i="1"/>
  <c r="O17" i="1" s="1"/>
  <c r="I18" i="1"/>
  <c r="O18" i="1" s="1"/>
  <c r="I19" i="1"/>
  <c r="O19" i="1" s="1"/>
  <c r="I20" i="1"/>
  <c r="O20" i="1" s="1"/>
  <c r="I21" i="1"/>
  <c r="O21" i="1" s="1"/>
  <c r="I22" i="1"/>
  <c r="O22" i="1" s="1"/>
  <c r="I23" i="1"/>
  <c r="O23" i="1" s="1"/>
  <c r="I24" i="1"/>
  <c r="O24" i="1" s="1"/>
  <c r="I25" i="1"/>
  <c r="O25" i="1" s="1"/>
  <c r="I26" i="1"/>
  <c r="O26" i="1" s="1"/>
  <c r="I27" i="1"/>
  <c r="O27" i="1" s="1"/>
  <c r="I28" i="1"/>
  <c r="O28" i="1" s="1"/>
  <c r="I29" i="1"/>
  <c r="O29" i="1" s="1"/>
  <c r="I30" i="1"/>
  <c r="O30" i="1" s="1"/>
  <c r="I31" i="1"/>
  <c r="O31" i="1" s="1"/>
  <c r="I32" i="1"/>
  <c r="O32" i="1" s="1"/>
  <c r="I33" i="1"/>
  <c r="O33" i="1" s="1"/>
  <c r="I34" i="1"/>
  <c r="O34" i="1" s="1"/>
  <c r="I35" i="1"/>
  <c r="O35" i="1" s="1"/>
  <c r="I36" i="1"/>
  <c r="O36" i="1" s="1"/>
  <c r="I37" i="1"/>
  <c r="O37" i="1" s="1"/>
  <c r="I38" i="1"/>
  <c r="O38" i="1" s="1"/>
  <c r="I39" i="1"/>
  <c r="O39" i="1" s="1"/>
  <c r="I40" i="1"/>
  <c r="O40" i="1" s="1"/>
  <c r="I41" i="1"/>
  <c r="O41" i="1" s="1"/>
  <c r="I42" i="1"/>
  <c r="O42" i="1" s="1"/>
  <c r="I43" i="1"/>
  <c r="O43" i="1" s="1"/>
  <c r="I44" i="1"/>
  <c r="O44" i="1" s="1"/>
  <c r="I45" i="1"/>
  <c r="O45" i="1" s="1"/>
  <c r="I46" i="1"/>
  <c r="O46" i="1" s="1"/>
  <c r="I47" i="1"/>
  <c r="O47" i="1" s="1"/>
  <c r="I48" i="1"/>
  <c r="O48" i="1" s="1"/>
  <c r="I49" i="1"/>
  <c r="O49" i="1" s="1"/>
  <c r="I50" i="1"/>
  <c r="O50" i="1" s="1"/>
  <c r="I51" i="1"/>
  <c r="O51" i="1" s="1"/>
  <c r="I52" i="1"/>
  <c r="O52" i="1" s="1"/>
  <c r="I53" i="1"/>
  <c r="O53" i="1" s="1"/>
  <c r="I54" i="1"/>
  <c r="O54" i="1" s="1"/>
  <c r="I55" i="1"/>
  <c r="O55" i="1" s="1"/>
  <c r="I56" i="1"/>
  <c r="O56" i="1" s="1"/>
  <c r="I57" i="1"/>
  <c r="O57" i="1" s="1"/>
  <c r="I58" i="1"/>
  <c r="O58" i="1" s="1"/>
  <c r="I59" i="1"/>
  <c r="O59" i="1" s="1"/>
  <c r="I60" i="1"/>
  <c r="O60" i="1" s="1"/>
  <c r="I61" i="1"/>
  <c r="O61" i="1" s="1"/>
  <c r="I62" i="1"/>
  <c r="O62" i="1" s="1"/>
  <c r="I63" i="1"/>
  <c r="O63" i="1" s="1"/>
  <c r="I64" i="1"/>
  <c r="O64" i="1" s="1"/>
  <c r="I65" i="1"/>
  <c r="O65" i="1" s="1"/>
  <c r="I66" i="1"/>
  <c r="O66" i="1" s="1"/>
  <c r="I67" i="1"/>
  <c r="O67" i="1" s="1"/>
  <c r="I68" i="1"/>
  <c r="O68" i="1" s="1"/>
  <c r="I69" i="1"/>
  <c r="O69" i="1" s="1"/>
  <c r="I70" i="1"/>
  <c r="O70" i="1" s="1"/>
  <c r="I71" i="1"/>
  <c r="O71" i="1" s="1"/>
  <c r="I72" i="1"/>
  <c r="O72" i="1" s="1"/>
  <c r="I73" i="1"/>
  <c r="O73" i="1" s="1"/>
  <c r="I74" i="1"/>
  <c r="O74" i="1" s="1"/>
  <c r="I75" i="1"/>
  <c r="O75" i="1" s="1"/>
  <c r="I76" i="1"/>
  <c r="O76" i="1" s="1"/>
  <c r="I77" i="1"/>
  <c r="O77" i="1" s="1"/>
  <c r="I78" i="1"/>
  <c r="O78" i="1" s="1"/>
  <c r="I79" i="1"/>
  <c r="O79" i="1" s="1"/>
  <c r="I80" i="1"/>
  <c r="O80" i="1" s="1"/>
  <c r="I81" i="1"/>
  <c r="O81" i="1" s="1"/>
  <c r="I82" i="1"/>
  <c r="O82" i="1" s="1"/>
  <c r="I83" i="1"/>
  <c r="O83" i="1" s="1"/>
  <c r="I84" i="1"/>
  <c r="O84" i="1" s="1"/>
  <c r="I85" i="1"/>
  <c r="O85" i="1" s="1"/>
  <c r="I86" i="1"/>
  <c r="O86" i="1" s="1"/>
  <c r="I87" i="1"/>
  <c r="O87" i="1" s="1"/>
  <c r="I88" i="1"/>
  <c r="O88" i="1" s="1"/>
  <c r="I89" i="1"/>
  <c r="O89" i="1" s="1"/>
  <c r="I90" i="1"/>
  <c r="O90" i="1" s="1"/>
  <c r="I91" i="1"/>
  <c r="O91" i="1" s="1"/>
  <c r="I92" i="1"/>
  <c r="O92" i="1" s="1"/>
  <c r="I93" i="1"/>
  <c r="O93" i="1" s="1"/>
  <c r="I94" i="1"/>
  <c r="O94" i="1" s="1"/>
  <c r="I95" i="1"/>
  <c r="O95" i="1" s="1"/>
  <c r="I96" i="1"/>
  <c r="O96" i="1" s="1"/>
  <c r="I97" i="1"/>
  <c r="O97" i="1" s="1"/>
  <c r="I98" i="1"/>
  <c r="O98" i="1" s="1"/>
  <c r="I99" i="1"/>
  <c r="O99" i="1" s="1"/>
  <c r="I100" i="1"/>
  <c r="O100" i="1" s="1"/>
  <c r="I101" i="1"/>
  <c r="O101" i="1" s="1"/>
  <c r="I102" i="1"/>
  <c r="O102" i="1" s="1"/>
  <c r="I103" i="1"/>
  <c r="O103" i="1" s="1"/>
  <c r="I104" i="1"/>
  <c r="O104" i="1" s="1"/>
  <c r="I105" i="1"/>
  <c r="O105" i="1" s="1"/>
  <c r="I106" i="1"/>
  <c r="O106" i="1" s="1"/>
  <c r="I107" i="1"/>
  <c r="O107" i="1" s="1"/>
  <c r="I108" i="1"/>
  <c r="O108" i="1" s="1"/>
  <c r="I109" i="1"/>
  <c r="O109" i="1" s="1"/>
  <c r="I110" i="1"/>
  <c r="O110" i="1" s="1"/>
  <c r="I111" i="1"/>
  <c r="O111" i="1" s="1"/>
  <c r="I112" i="1"/>
  <c r="O112" i="1" s="1"/>
  <c r="I113" i="1"/>
  <c r="O113" i="1" s="1"/>
  <c r="I114" i="1"/>
  <c r="O114" i="1" s="1"/>
  <c r="I115" i="1"/>
  <c r="O115" i="1" s="1"/>
  <c r="I116" i="1"/>
  <c r="O116" i="1" s="1"/>
  <c r="I117" i="1"/>
  <c r="O117" i="1" s="1"/>
  <c r="I118" i="1"/>
  <c r="O118" i="1" s="1"/>
  <c r="I119" i="1"/>
  <c r="O119" i="1" s="1"/>
  <c r="I120" i="1"/>
  <c r="O120" i="1" s="1"/>
  <c r="I121" i="1"/>
  <c r="O121" i="1" s="1"/>
  <c r="I122" i="1"/>
  <c r="O122" i="1" s="1"/>
  <c r="I123" i="1"/>
  <c r="O123" i="1" s="1"/>
  <c r="I124" i="1"/>
  <c r="O124" i="1" s="1"/>
  <c r="I125" i="1"/>
  <c r="O125" i="1" s="1"/>
  <c r="I126" i="1"/>
  <c r="O126" i="1" s="1"/>
  <c r="I127" i="1"/>
  <c r="O127" i="1" s="1"/>
  <c r="I128" i="1"/>
  <c r="O128" i="1" s="1"/>
  <c r="I129" i="1"/>
  <c r="O129" i="1" s="1"/>
  <c r="I130" i="1"/>
  <c r="O130" i="1" s="1"/>
  <c r="I131" i="1"/>
  <c r="O131" i="1" s="1"/>
  <c r="I132" i="1"/>
  <c r="O132" i="1" s="1"/>
  <c r="I133" i="1"/>
  <c r="O133" i="1" s="1"/>
  <c r="I134" i="1"/>
  <c r="O134" i="1" s="1"/>
  <c r="I135" i="1"/>
  <c r="O135" i="1" s="1"/>
  <c r="I136" i="1"/>
  <c r="O136" i="1" s="1"/>
  <c r="I137" i="1"/>
  <c r="O137" i="1" s="1"/>
  <c r="I138" i="1"/>
  <c r="O138" i="1" s="1"/>
  <c r="I139" i="1"/>
  <c r="O139" i="1" s="1"/>
  <c r="I140" i="1"/>
  <c r="O140" i="1" s="1"/>
  <c r="I141" i="1"/>
  <c r="O141" i="1" s="1"/>
  <c r="I142" i="1"/>
  <c r="O142" i="1" s="1"/>
  <c r="I143" i="1"/>
  <c r="O143" i="1" s="1"/>
  <c r="I144" i="1"/>
  <c r="O144" i="1" s="1"/>
  <c r="I145" i="1"/>
  <c r="O145" i="1" s="1"/>
  <c r="I146" i="1"/>
  <c r="O146" i="1" s="1"/>
  <c r="I147" i="1"/>
  <c r="O147" i="1" s="1"/>
  <c r="I148" i="1"/>
  <c r="O148" i="1" s="1"/>
  <c r="I149" i="1"/>
  <c r="O149" i="1" s="1"/>
  <c r="I150" i="1"/>
  <c r="O150" i="1" s="1"/>
  <c r="I151" i="1"/>
  <c r="O151" i="1" s="1"/>
  <c r="I152" i="1"/>
  <c r="O152" i="1" s="1"/>
  <c r="I153" i="1"/>
  <c r="O153" i="1" s="1"/>
  <c r="I154" i="1"/>
  <c r="O154" i="1" s="1"/>
  <c r="I155" i="1"/>
  <c r="O155" i="1" s="1"/>
  <c r="I156" i="1"/>
  <c r="O156" i="1" s="1"/>
  <c r="I157" i="1"/>
  <c r="O157" i="1" s="1"/>
  <c r="I158" i="1"/>
  <c r="O158" i="1" s="1"/>
  <c r="I159" i="1"/>
  <c r="O159" i="1" s="1"/>
  <c r="I160" i="1"/>
  <c r="O160" i="1" s="1"/>
  <c r="I161" i="1"/>
  <c r="O161" i="1" s="1"/>
  <c r="I162" i="1"/>
  <c r="O162" i="1" s="1"/>
  <c r="I163" i="1"/>
  <c r="O163" i="1" s="1"/>
  <c r="I164" i="1"/>
  <c r="O164" i="1" s="1"/>
  <c r="I165" i="1"/>
  <c r="O165" i="1" s="1"/>
  <c r="I166" i="1"/>
  <c r="O166" i="1" s="1"/>
  <c r="I167" i="1"/>
  <c r="O167" i="1" s="1"/>
  <c r="I168" i="1"/>
  <c r="O168" i="1" s="1"/>
  <c r="I169" i="1"/>
  <c r="O169" i="1" s="1"/>
  <c r="I170" i="1"/>
  <c r="O170" i="1" s="1"/>
  <c r="I171" i="1"/>
  <c r="O171" i="1" s="1"/>
  <c r="I172" i="1"/>
  <c r="O172" i="1" s="1"/>
  <c r="I173" i="1"/>
  <c r="O173" i="1" s="1"/>
  <c r="I174" i="1"/>
  <c r="O174" i="1" s="1"/>
  <c r="I175" i="1"/>
  <c r="O175" i="1" s="1"/>
  <c r="I176" i="1"/>
  <c r="O176" i="1" s="1"/>
  <c r="I177" i="1"/>
  <c r="O177" i="1" s="1"/>
  <c r="I178" i="1"/>
  <c r="O178" i="1" s="1"/>
  <c r="I179" i="1"/>
  <c r="O179" i="1" s="1"/>
  <c r="I180" i="1"/>
  <c r="O180" i="1" s="1"/>
  <c r="I181" i="1"/>
  <c r="O181" i="1" s="1"/>
  <c r="I182" i="1"/>
  <c r="O182" i="1" s="1"/>
  <c r="I183" i="1"/>
  <c r="O183" i="1" s="1"/>
  <c r="I184" i="1"/>
  <c r="O184" i="1" s="1"/>
  <c r="I185" i="1"/>
  <c r="O185" i="1" s="1"/>
  <c r="I186" i="1"/>
  <c r="O186" i="1" s="1"/>
  <c r="I187" i="1"/>
  <c r="O187" i="1" s="1"/>
  <c r="I188" i="1"/>
  <c r="O188" i="1" s="1"/>
  <c r="I189" i="1"/>
  <c r="O189" i="1" s="1"/>
  <c r="I190" i="1"/>
  <c r="O190" i="1" s="1"/>
  <c r="I191" i="1"/>
  <c r="O191" i="1" s="1"/>
  <c r="I192" i="1"/>
  <c r="O192" i="1" s="1"/>
  <c r="I193" i="1"/>
  <c r="O193" i="1" s="1"/>
  <c r="I194" i="1"/>
  <c r="O194" i="1" s="1"/>
  <c r="I195" i="1"/>
  <c r="O195" i="1" s="1"/>
  <c r="I196" i="1"/>
  <c r="O196" i="1" s="1"/>
  <c r="I197" i="1"/>
  <c r="O197" i="1" s="1"/>
  <c r="I198" i="1"/>
  <c r="O198" i="1" s="1"/>
  <c r="I199" i="1"/>
  <c r="O199" i="1" s="1"/>
  <c r="I200" i="1"/>
  <c r="O200" i="1" s="1"/>
  <c r="I201" i="1"/>
  <c r="O201" i="1" s="1"/>
  <c r="I202" i="1"/>
  <c r="O202" i="1" s="1"/>
  <c r="I203" i="1"/>
  <c r="O203" i="1" s="1"/>
  <c r="I204" i="1"/>
  <c r="O204" i="1" s="1"/>
  <c r="I205" i="1"/>
  <c r="O205" i="1" s="1"/>
  <c r="I206" i="1"/>
  <c r="O206" i="1" s="1"/>
  <c r="I207" i="1"/>
  <c r="O207" i="1" s="1"/>
  <c r="I208" i="1"/>
  <c r="O208" i="1" s="1"/>
  <c r="I209" i="1"/>
  <c r="O209" i="1" s="1"/>
  <c r="I210" i="1"/>
  <c r="O210" i="1" s="1"/>
  <c r="I211" i="1"/>
  <c r="O211" i="1" s="1"/>
  <c r="I212" i="1"/>
  <c r="O212" i="1" s="1"/>
  <c r="I213" i="1"/>
  <c r="O213" i="1" s="1"/>
  <c r="I214" i="1"/>
  <c r="O214" i="1" s="1"/>
  <c r="I215" i="1"/>
  <c r="O215" i="1" s="1"/>
  <c r="I216" i="1"/>
  <c r="O216" i="1" s="1"/>
  <c r="I217" i="1"/>
  <c r="O217" i="1" s="1"/>
  <c r="I218" i="1"/>
  <c r="O218" i="1" s="1"/>
  <c r="I219" i="1"/>
  <c r="O219" i="1" s="1"/>
  <c r="I220" i="1"/>
  <c r="O220" i="1" s="1"/>
  <c r="I221" i="1"/>
  <c r="O221" i="1" s="1"/>
  <c r="I222" i="1"/>
  <c r="O222" i="1" s="1"/>
  <c r="I223" i="1"/>
  <c r="O223" i="1" s="1"/>
  <c r="I224" i="1"/>
  <c r="O224" i="1" s="1"/>
  <c r="I225" i="1"/>
  <c r="O225" i="1" s="1"/>
  <c r="I226" i="1"/>
  <c r="O226" i="1" s="1"/>
  <c r="I227" i="1"/>
  <c r="O227" i="1" s="1"/>
  <c r="I228" i="1"/>
  <c r="O228" i="1" s="1"/>
  <c r="I229" i="1"/>
  <c r="O229" i="1" s="1"/>
  <c r="I230" i="1"/>
  <c r="O230" i="1" s="1"/>
  <c r="I231" i="1"/>
  <c r="O231" i="1" s="1"/>
  <c r="I232" i="1"/>
  <c r="O232" i="1" s="1"/>
  <c r="I233" i="1"/>
  <c r="O233" i="1" s="1"/>
  <c r="I234" i="1"/>
  <c r="O234" i="1" s="1"/>
  <c r="I235" i="1"/>
  <c r="O235" i="1" s="1"/>
  <c r="I236" i="1"/>
  <c r="O236" i="1" s="1"/>
  <c r="I237" i="1"/>
  <c r="O237" i="1" s="1"/>
  <c r="I238" i="1"/>
  <c r="O238" i="1" s="1"/>
  <c r="I239" i="1"/>
  <c r="O239" i="1" s="1"/>
  <c r="I240" i="1"/>
  <c r="O240" i="1" s="1"/>
  <c r="I241" i="1"/>
  <c r="O241" i="1" s="1"/>
  <c r="I242" i="1"/>
  <c r="O242" i="1" s="1"/>
  <c r="I243" i="1"/>
  <c r="O243" i="1" s="1"/>
  <c r="I244" i="1"/>
  <c r="O244" i="1" s="1"/>
  <c r="I245" i="1"/>
  <c r="O245" i="1" s="1"/>
  <c r="I246" i="1"/>
  <c r="O246" i="1" s="1"/>
  <c r="I247" i="1"/>
  <c r="O247" i="1" s="1"/>
  <c r="I248" i="1"/>
  <c r="O248" i="1" s="1"/>
  <c r="I249" i="1"/>
  <c r="O249" i="1" s="1"/>
  <c r="I250" i="1"/>
  <c r="O250" i="1" s="1"/>
  <c r="I251" i="1"/>
  <c r="O251" i="1" s="1"/>
  <c r="I252" i="1"/>
  <c r="O252" i="1" s="1"/>
  <c r="I253" i="1"/>
  <c r="O253" i="1" s="1"/>
  <c r="I254" i="1"/>
  <c r="O254" i="1" s="1"/>
  <c r="I255" i="1"/>
  <c r="O255" i="1" s="1"/>
  <c r="I256" i="1"/>
  <c r="O256" i="1" s="1"/>
  <c r="I257" i="1"/>
  <c r="O257" i="1" s="1"/>
  <c r="I258" i="1"/>
  <c r="O258" i="1" s="1"/>
  <c r="I259" i="1"/>
  <c r="O259" i="1" s="1"/>
  <c r="I260" i="1"/>
  <c r="O260" i="1" s="1"/>
  <c r="I261" i="1"/>
  <c r="O261" i="1" s="1"/>
  <c r="I262" i="1"/>
  <c r="O262" i="1" s="1"/>
  <c r="I263" i="1"/>
  <c r="O263" i="1" s="1"/>
  <c r="I264" i="1"/>
  <c r="O264" i="1" s="1"/>
  <c r="I265" i="1"/>
  <c r="O265" i="1" s="1"/>
  <c r="I266" i="1"/>
  <c r="O266" i="1" s="1"/>
  <c r="I267" i="1"/>
  <c r="O267" i="1" s="1"/>
  <c r="I268" i="1"/>
  <c r="O268" i="1" s="1"/>
  <c r="I269" i="1"/>
  <c r="O269" i="1" s="1"/>
  <c r="I270" i="1"/>
  <c r="O270" i="1" s="1"/>
  <c r="I271" i="1"/>
  <c r="O271" i="1" s="1"/>
  <c r="I272" i="1"/>
  <c r="O272" i="1" s="1"/>
  <c r="I273" i="1"/>
  <c r="O273" i="1" s="1"/>
  <c r="I274" i="1"/>
  <c r="O274" i="1" s="1"/>
  <c r="I275" i="1"/>
  <c r="O275" i="1" s="1"/>
  <c r="I276" i="1"/>
  <c r="O276" i="1" s="1"/>
  <c r="I277" i="1"/>
  <c r="O277" i="1" s="1"/>
  <c r="I278" i="1"/>
  <c r="O278" i="1" s="1"/>
  <c r="I279" i="1"/>
  <c r="O279" i="1" s="1"/>
  <c r="I280" i="1"/>
  <c r="O280" i="1" s="1"/>
  <c r="I281" i="1"/>
  <c r="O281" i="1" s="1"/>
  <c r="I282" i="1"/>
  <c r="O282" i="1" s="1"/>
  <c r="I283" i="1"/>
  <c r="O283" i="1" s="1"/>
  <c r="I284" i="1"/>
  <c r="O284" i="1" s="1"/>
  <c r="I285" i="1"/>
  <c r="O285" i="1" s="1"/>
  <c r="I286" i="1"/>
  <c r="O286" i="1" s="1"/>
  <c r="I287" i="1"/>
  <c r="O287" i="1" s="1"/>
  <c r="I288" i="1"/>
  <c r="O288" i="1" s="1"/>
  <c r="I289" i="1"/>
  <c r="O289" i="1" s="1"/>
  <c r="I290" i="1"/>
  <c r="O290" i="1" s="1"/>
  <c r="I291" i="1"/>
  <c r="O291" i="1" s="1"/>
  <c r="I292" i="1"/>
  <c r="O292" i="1" s="1"/>
  <c r="I293" i="1"/>
  <c r="O293" i="1" s="1"/>
  <c r="I294" i="1"/>
  <c r="O294" i="1" s="1"/>
  <c r="I295" i="1"/>
  <c r="O295" i="1" s="1"/>
  <c r="I296" i="1"/>
  <c r="O296" i="1" s="1"/>
  <c r="I297" i="1"/>
  <c r="O297" i="1" s="1"/>
  <c r="I298" i="1"/>
  <c r="O298" i="1" s="1"/>
  <c r="I299" i="1"/>
  <c r="O299" i="1" s="1"/>
  <c r="I300" i="1"/>
  <c r="O300" i="1" s="1"/>
  <c r="I301" i="1"/>
  <c r="O301" i="1" s="1"/>
  <c r="I302" i="1"/>
  <c r="O302" i="1" s="1"/>
  <c r="I303" i="1"/>
  <c r="O303" i="1" s="1"/>
  <c r="I304" i="1"/>
  <c r="O304" i="1" s="1"/>
  <c r="I305" i="1"/>
  <c r="O305" i="1" s="1"/>
  <c r="I306" i="1"/>
  <c r="O306" i="1" s="1"/>
  <c r="I307" i="1"/>
  <c r="O307" i="1" s="1"/>
  <c r="I308" i="1"/>
  <c r="O308" i="1" s="1"/>
  <c r="I309" i="1"/>
  <c r="O309" i="1" s="1"/>
  <c r="I310" i="1"/>
  <c r="O310" i="1" s="1"/>
  <c r="I311" i="1"/>
  <c r="O311" i="1" s="1"/>
  <c r="I312" i="1"/>
  <c r="O312" i="1" s="1"/>
  <c r="I313" i="1"/>
  <c r="O313" i="1" s="1"/>
  <c r="I314" i="1"/>
  <c r="O314" i="1" s="1"/>
  <c r="I315" i="1"/>
  <c r="O315" i="1" s="1"/>
  <c r="I316" i="1"/>
  <c r="O316" i="1" s="1"/>
  <c r="I317" i="1"/>
  <c r="O317" i="1" s="1"/>
  <c r="I318" i="1"/>
  <c r="O318" i="1" s="1"/>
  <c r="I319" i="1"/>
  <c r="O319" i="1" s="1"/>
  <c r="I320" i="1"/>
  <c r="O320" i="1" s="1"/>
  <c r="I321" i="1"/>
  <c r="O321" i="1" s="1"/>
  <c r="I322" i="1"/>
  <c r="O322" i="1" s="1"/>
  <c r="I323" i="1"/>
  <c r="O323" i="1" s="1"/>
  <c r="I324" i="1"/>
  <c r="O324" i="1" s="1"/>
  <c r="I325" i="1"/>
  <c r="O325" i="1" s="1"/>
  <c r="I326" i="1"/>
  <c r="O326" i="1" s="1"/>
  <c r="I327" i="1"/>
  <c r="O327" i="1" s="1"/>
  <c r="I328" i="1"/>
  <c r="O328" i="1" s="1"/>
  <c r="I329" i="1"/>
  <c r="O329" i="1" s="1"/>
  <c r="I330" i="1"/>
  <c r="O330" i="1" s="1"/>
  <c r="I331" i="1"/>
  <c r="O331" i="1" s="1"/>
  <c r="I332" i="1"/>
  <c r="O332" i="1" s="1"/>
  <c r="I333" i="1"/>
  <c r="O333" i="1" s="1"/>
  <c r="I334" i="1"/>
  <c r="O334" i="1" s="1"/>
  <c r="I335" i="1"/>
  <c r="O335" i="1" s="1"/>
  <c r="I336" i="1"/>
  <c r="O336" i="1" s="1"/>
  <c r="I337" i="1"/>
  <c r="O337" i="1" s="1"/>
  <c r="I338" i="1"/>
  <c r="O338" i="1" s="1"/>
  <c r="I339" i="1"/>
  <c r="O339" i="1" s="1"/>
  <c r="I340" i="1"/>
  <c r="O340" i="1" s="1"/>
  <c r="I341" i="1"/>
  <c r="O341" i="1" s="1"/>
  <c r="I342" i="1"/>
  <c r="O342" i="1" s="1"/>
  <c r="I343" i="1"/>
  <c r="O343" i="1" s="1"/>
  <c r="I344" i="1"/>
  <c r="O344" i="1" s="1"/>
  <c r="I345" i="1"/>
  <c r="O345" i="1" s="1"/>
  <c r="I346" i="1"/>
  <c r="O346" i="1" s="1"/>
  <c r="I347" i="1"/>
  <c r="O347" i="1" s="1"/>
  <c r="I348" i="1"/>
  <c r="O348" i="1" s="1"/>
  <c r="I349" i="1"/>
  <c r="O349" i="1" s="1"/>
  <c r="I350" i="1"/>
  <c r="O350" i="1" s="1"/>
  <c r="I351" i="1"/>
  <c r="O351" i="1" s="1"/>
  <c r="I352" i="1"/>
  <c r="O352" i="1" s="1"/>
  <c r="I353" i="1"/>
  <c r="O353" i="1" s="1"/>
  <c r="I354" i="1"/>
  <c r="O354" i="1" s="1"/>
  <c r="I355" i="1"/>
  <c r="O355" i="1" s="1"/>
  <c r="I356" i="1"/>
  <c r="O356" i="1" s="1"/>
  <c r="I357" i="1"/>
  <c r="O357" i="1" s="1"/>
  <c r="I358" i="1"/>
  <c r="O358" i="1" s="1"/>
  <c r="I359" i="1"/>
  <c r="O359" i="1" s="1"/>
  <c r="I360" i="1"/>
  <c r="O360" i="1" s="1"/>
  <c r="I361" i="1"/>
  <c r="O361" i="1" s="1"/>
  <c r="I362" i="1"/>
  <c r="O362" i="1" s="1"/>
  <c r="I363" i="1"/>
  <c r="O363" i="1" s="1"/>
  <c r="I364" i="1"/>
  <c r="O364" i="1" s="1"/>
  <c r="I365" i="1"/>
  <c r="O365" i="1" s="1"/>
  <c r="I366" i="1"/>
  <c r="O366" i="1" s="1"/>
  <c r="I367" i="1"/>
  <c r="O367" i="1" s="1"/>
  <c r="I368" i="1"/>
  <c r="O368" i="1" s="1"/>
  <c r="I369" i="1"/>
  <c r="O369" i="1" s="1"/>
  <c r="I370" i="1"/>
  <c r="O370" i="1" s="1"/>
  <c r="I371" i="1"/>
  <c r="O371" i="1" s="1"/>
  <c r="I372" i="1"/>
  <c r="O372" i="1" s="1"/>
  <c r="I373" i="1"/>
  <c r="O373" i="1" s="1"/>
  <c r="I374" i="1"/>
  <c r="O374" i="1" s="1"/>
  <c r="I375" i="1"/>
  <c r="O375" i="1" s="1"/>
  <c r="I376" i="1"/>
  <c r="O376" i="1" s="1"/>
  <c r="I377" i="1"/>
  <c r="O377" i="1" s="1"/>
  <c r="I378" i="1"/>
  <c r="O378" i="1" s="1"/>
  <c r="I379" i="1"/>
  <c r="O379" i="1" s="1"/>
  <c r="I380" i="1"/>
  <c r="O380" i="1" s="1"/>
  <c r="I381" i="1"/>
  <c r="O381" i="1" s="1"/>
  <c r="I382" i="1"/>
  <c r="O382" i="1" s="1"/>
  <c r="I383" i="1"/>
  <c r="O383" i="1" s="1"/>
  <c r="I384" i="1"/>
  <c r="O384" i="1" s="1"/>
  <c r="I385" i="1"/>
  <c r="O385" i="1" s="1"/>
  <c r="I386" i="1"/>
  <c r="O386" i="1" s="1"/>
  <c r="I387" i="1"/>
  <c r="O387" i="1" s="1"/>
  <c r="I388" i="1"/>
  <c r="O388" i="1" s="1"/>
  <c r="I389" i="1"/>
  <c r="O389" i="1" s="1"/>
  <c r="I390" i="1"/>
  <c r="O390" i="1" s="1"/>
  <c r="I391" i="1"/>
  <c r="O391" i="1" s="1"/>
  <c r="I392" i="1"/>
  <c r="O392" i="1" s="1"/>
  <c r="I393" i="1"/>
  <c r="O393" i="1" s="1"/>
  <c r="I394" i="1"/>
  <c r="O394" i="1" s="1"/>
  <c r="I395" i="1"/>
  <c r="O395" i="1" s="1"/>
  <c r="I396" i="1"/>
  <c r="O396" i="1" s="1"/>
  <c r="I397" i="1"/>
  <c r="O397" i="1" s="1"/>
  <c r="I398" i="1"/>
  <c r="O398" i="1" s="1"/>
  <c r="I399" i="1"/>
  <c r="O399" i="1" s="1"/>
  <c r="I400" i="1"/>
  <c r="O400" i="1" s="1"/>
  <c r="I401" i="1"/>
  <c r="O401" i="1" s="1"/>
  <c r="I402" i="1"/>
  <c r="O402" i="1" s="1"/>
  <c r="I403" i="1"/>
  <c r="O403" i="1" s="1"/>
  <c r="I404" i="1"/>
  <c r="O404" i="1" s="1"/>
  <c r="I405" i="1"/>
  <c r="O405" i="1" s="1"/>
  <c r="I406" i="1"/>
  <c r="O406" i="1" s="1"/>
  <c r="I407" i="1"/>
  <c r="O407" i="1" s="1"/>
  <c r="I408" i="1"/>
  <c r="O408" i="1" s="1"/>
  <c r="I409" i="1"/>
  <c r="O409" i="1" s="1"/>
  <c r="I410" i="1"/>
  <c r="O410" i="1" s="1"/>
  <c r="I411" i="1"/>
  <c r="O411" i="1" s="1"/>
  <c r="I412" i="1"/>
  <c r="O412" i="1" s="1"/>
  <c r="I413" i="1"/>
  <c r="O413" i="1" s="1"/>
  <c r="I414" i="1"/>
  <c r="O414" i="1" s="1"/>
  <c r="I415" i="1"/>
  <c r="O415" i="1" s="1"/>
  <c r="I416" i="1"/>
  <c r="O416" i="1" s="1"/>
  <c r="I417" i="1"/>
  <c r="O417" i="1" s="1"/>
  <c r="I418" i="1"/>
  <c r="O418" i="1" s="1"/>
  <c r="I419" i="1"/>
  <c r="O419" i="1" s="1"/>
  <c r="I420" i="1"/>
  <c r="O420" i="1" s="1"/>
  <c r="I421" i="1"/>
  <c r="O421" i="1" s="1"/>
  <c r="I422" i="1"/>
  <c r="O422" i="1" s="1"/>
  <c r="I423" i="1"/>
  <c r="O423" i="1" s="1"/>
  <c r="I424" i="1"/>
  <c r="O424" i="1" s="1"/>
  <c r="I425" i="1"/>
  <c r="O425" i="1" s="1"/>
  <c r="I426" i="1"/>
  <c r="O426" i="1" s="1"/>
  <c r="I427" i="1"/>
  <c r="O427" i="1" s="1"/>
  <c r="I428" i="1"/>
  <c r="O428" i="1" s="1"/>
  <c r="I429" i="1"/>
  <c r="O429" i="1" s="1"/>
  <c r="I430" i="1"/>
  <c r="O430" i="1" s="1"/>
  <c r="I431" i="1"/>
  <c r="O431" i="1" s="1"/>
  <c r="I432" i="1"/>
  <c r="O432" i="1" s="1"/>
  <c r="I433" i="1"/>
  <c r="O433" i="1" s="1"/>
  <c r="I434" i="1"/>
  <c r="O434" i="1" s="1"/>
  <c r="I435" i="1"/>
  <c r="O435" i="1" s="1"/>
  <c r="I436" i="1"/>
  <c r="O436" i="1" s="1"/>
  <c r="I437" i="1"/>
  <c r="O437" i="1" s="1"/>
  <c r="I438" i="1"/>
  <c r="O438" i="1" s="1"/>
  <c r="I439" i="1"/>
  <c r="O439" i="1" s="1"/>
  <c r="I440" i="1"/>
  <c r="O440" i="1" s="1"/>
  <c r="I441" i="1"/>
  <c r="O441" i="1" s="1"/>
  <c r="I442" i="1"/>
  <c r="O442" i="1" s="1"/>
  <c r="I443" i="1"/>
  <c r="O443" i="1" s="1"/>
  <c r="I444" i="1"/>
  <c r="O444" i="1" s="1"/>
  <c r="I445" i="1"/>
  <c r="O445" i="1" s="1"/>
  <c r="I446" i="1"/>
  <c r="O446" i="1" s="1"/>
  <c r="I447" i="1"/>
  <c r="O447" i="1" s="1"/>
  <c r="I448" i="1"/>
  <c r="O448" i="1" s="1"/>
  <c r="I449" i="1"/>
  <c r="O449" i="1" s="1"/>
  <c r="I450" i="1"/>
  <c r="O450" i="1" s="1"/>
  <c r="I451" i="1"/>
  <c r="O451" i="1" s="1"/>
  <c r="I452" i="1"/>
  <c r="O452" i="1" s="1"/>
  <c r="I453" i="1"/>
  <c r="O453" i="1" s="1"/>
  <c r="I454" i="1"/>
  <c r="O454" i="1" s="1"/>
  <c r="I455" i="1"/>
  <c r="O455" i="1" s="1"/>
  <c r="I456" i="1"/>
  <c r="O456" i="1" s="1"/>
  <c r="I457" i="1"/>
  <c r="O457" i="1" s="1"/>
  <c r="I458" i="1"/>
  <c r="O458" i="1" s="1"/>
  <c r="I459" i="1"/>
  <c r="O459" i="1" s="1"/>
  <c r="I460" i="1"/>
  <c r="O460" i="1" s="1"/>
  <c r="I461" i="1"/>
  <c r="O461" i="1" s="1"/>
  <c r="I462" i="1"/>
  <c r="O462" i="1" s="1"/>
  <c r="I463" i="1"/>
  <c r="O463" i="1" s="1"/>
  <c r="I464" i="1"/>
  <c r="O464" i="1" s="1"/>
  <c r="I465" i="1"/>
  <c r="O465" i="1" s="1"/>
  <c r="I466" i="1"/>
  <c r="O466" i="1" s="1"/>
  <c r="I467" i="1"/>
  <c r="O467" i="1" s="1"/>
  <c r="I468" i="1"/>
  <c r="O468" i="1" s="1"/>
  <c r="I469" i="1"/>
  <c r="O469" i="1" s="1"/>
  <c r="I470" i="1"/>
  <c r="O470" i="1" s="1"/>
  <c r="I471" i="1"/>
  <c r="O471" i="1" s="1"/>
  <c r="I472" i="1"/>
  <c r="O472" i="1" s="1"/>
  <c r="I473" i="1"/>
  <c r="O473" i="1" s="1"/>
  <c r="I474" i="1"/>
  <c r="O474" i="1" s="1"/>
  <c r="I475" i="1"/>
  <c r="O475" i="1" s="1"/>
  <c r="I476" i="1"/>
  <c r="O476" i="1" s="1"/>
  <c r="I477" i="1"/>
  <c r="O477" i="1" s="1"/>
  <c r="I478" i="1"/>
  <c r="O478" i="1" s="1"/>
  <c r="I479" i="1"/>
  <c r="O479" i="1" s="1"/>
  <c r="I480" i="1"/>
  <c r="O480" i="1" s="1"/>
  <c r="I481" i="1"/>
  <c r="O481" i="1" s="1"/>
  <c r="I482" i="1"/>
  <c r="O482" i="1" s="1"/>
  <c r="I483" i="1"/>
  <c r="O483" i="1" s="1"/>
  <c r="I484" i="1"/>
  <c r="O484" i="1" s="1"/>
  <c r="I485" i="1"/>
  <c r="O485" i="1" s="1"/>
  <c r="I486" i="1"/>
  <c r="O486" i="1" s="1"/>
  <c r="I487" i="1"/>
  <c r="O487" i="1" s="1"/>
  <c r="I488" i="1"/>
  <c r="O488" i="1" s="1"/>
  <c r="I489" i="1"/>
  <c r="O489" i="1" s="1"/>
  <c r="I490" i="1"/>
  <c r="O490" i="1" s="1"/>
  <c r="I491" i="1"/>
  <c r="O491" i="1" s="1"/>
  <c r="I492" i="1"/>
  <c r="O492" i="1" s="1"/>
  <c r="I493" i="1"/>
  <c r="O493" i="1" s="1"/>
  <c r="I494" i="1"/>
  <c r="O494" i="1" s="1"/>
  <c r="I495" i="1"/>
  <c r="O495" i="1" s="1"/>
  <c r="I496" i="1"/>
  <c r="O496" i="1" s="1"/>
  <c r="I497" i="1"/>
  <c r="O497" i="1" s="1"/>
  <c r="I498" i="1"/>
  <c r="O498" i="1" s="1"/>
  <c r="I499" i="1"/>
  <c r="O499" i="1" s="1"/>
  <c r="I500" i="1"/>
  <c r="O500" i="1" s="1"/>
  <c r="I501" i="1"/>
  <c r="O501" i="1" s="1"/>
  <c r="I502" i="1"/>
  <c r="O502" i="1" s="1"/>
  <c r="I503" i="1"/>
  <c r="O503" i="1" s="1"/>
  <c r="I504" i="1"/>
  <c r="O504" i="1" s="1"/>
  <c r="I505" i="1"/>
  <c r="O505" i="1" s="1"/>
  <c r="I506" i="1"/>
  <c r="O506" i="1" s="1"/>
  <c r="I507" i="1"/>
  <c r="O507" i="1" s="1"/>
  <c r="I508" i="1"/>
  <c r="O508" i="1" s="1"/>
  <c r="I509" i="1"/>
  <c r="O509" i="1" s="1"/>
  <c r="I510" i="1"/>
  <c r="O510" i="1" s="1"/>
  <c r="I511" i="1"/>
  <c r="O511" i="1" s="1"/>
  <c r="I512" i="1"/>
  <c r="O512" i="1" s="1"/>
  <c r="I513" i="1"/>
  <c r="O513" i="1" s="1"/>
  <c r="I514" i="1"/>
  <c r="O514" i="1" s="1"/>
  <c r="I515" i="1"/>
  <c r="O515" i="1" s="1"/>
  <c r="I516" i="1"/>
  <c r="O516" i="1" s="1"/>
  <c r="I517" i="1"/>
  <c r="O517" i="1" s="1"/>
  <c r="I518" i="1"/>
  <c r="O518" i="1" s="1"/>
  <c r="I519" i="1"/>
  <c r="O519" i="1" s="1"/>
  <c r="I520" i="1"/>
  <c r="O520" i="1" s="1"/>
  <c r="I521" i="1"/>
  <c r="O521" i="1" s="1"/>
  <c r="I522" i="1"/>
  <c r="O522" i="1" s="1"/>
  <c r="I523" i="1"/>
  <c r="O523" i="1" s="1"/>
  <c r="I524" i="1"/>
  <c r="O524" i="1" s="1"/>
  <c r="I525" i="1"/>
  <c r="O525" i="1" s="1"/>
  <c r="I526" i="1"/>
  <c r="O526" i="1" s="1"/>
  <c r="I527" i="1"/>
  <c r="O527" i="1" s="1"/>
  <c r="I528" i="1"/>
  <c r="O528" i="1" s="1"/>
  <c r="I529" i="1"/>
  <c r="O529" i="1" s="1"/>
  <c r="I530" i="1"/>
  <c r="O530" i="1" s="1"/>
  <c r="I531" i="1"/>
  <c r="O531" i="1" s="1"/>
  <c r="I532" i="1"/>
  <c r="O532" i="1" s="1"/>
  <c r="I533" i="1"/>
  <c r="O533" i="1" s="1"/>
  <c r="I534" i="1"/>
  <c r="O534" i="1" s="1"/>
  <c r="I535" i="1"/>
  <c r="O535" i="1" s="1"/>
  <c r="I536" i="1"/>
  <c r="O536" i="1" s="1"/>
  <c r="I537" i="1"/>
  <c r="O537" i="1" s="1"/>
  <c r="I538" i="1"/>
  <c r="O538" i="1" s="1"/>
  <c r="I539" i="1"/>
  <c r="O539" i="1" s="1"/>
  <c r="I540" i="1"/>
  <c r="O540" i="1" s="1"/>
  <c r="I541" i="1"/>
  <c r="O541" i="1" s="1"/>
  <c r="I542" i="1"/>
  <c r="O542" i="1" s="1"/>
  <c r="I543" i="1"/>
  <c r="O543" i="1" s="1"/>
  <c r="I544" i="1"/>
  <c r="O544" i="1" s="1"/>
  <c r="I545" i="1"/>
  <c r="O545" i="1" s="1"/>
  <c r="I546" i="1"/>
  <c r="O546" i="1" s="1"/>
  <c r="I547" i="1"/>
  <c r="O547" i="1" s="1"/>
  <c r="I548" i="1"/>
  <c r="O548" i="1" s="1"/>
  <c r="I549" i="1"/>
  <c r="O549" i="1" s="1"/>
  <c r="I550" i="1"/>
  <c r="O550" i="1" s="1"/>
  <c r="I551" i="1"/>
  <c r="O551" i="1" s="1"/>
  <c r="I552" i="1"/>
  <c r="O552" i="1" s="1"/>
  <c r="I553" i="1"/>
  <c r="O553" i="1" s="1"/>
  <c r="I554" i="1"/>
  <c r="O554" i="1" s="1"/>
  <c r="I555" i="1"/>
  <c r="O555" i="1" s="1"/>
  <c r="I556" i="1"/>
  <c r="O556" i="1" s="1"/>
  <c r="I557" i="1"/>
  <c r="O557" i="1" s="1"/>
  <c r="I558" i="1"/>
  <c r="O558" i="1" s="1"/>
  <c r="I559" i="1"/>
  <c r="O559" i="1" s="1"/>
  <c r="I560" i="1"/>
  <c r="O560" i="1" s="1"/>
  <c r="I561" i="1"/>
  <c r="O561" i="1" s="1"/>
  <c r="I562" i="1"/>
  <c r="O562" i="1" s="1"/>
  <c r="I563" i="1"/>
  <c r="O563" i="1" s="1"/>
  <c r="I564" i="1"/>
  <c r="O564" i="1" s="1"/>
  <c r="I565" i="1"/>
  <c r="O565" i="1" s="1"/>
  <c r="I566" i="1"/>
  <c r="O566" i="1" s="1"/>
  <c r="I567" i="1"/>
  <c r="O567" i="1" s="1"/>
  <c r="I568" i="1"/>
  <c r="O568" i="1" s="1"/>
  <c r="I569" i="1"/>
  <c r="O569" i="1" s="1"/>
  <c r="I570" i="1"/>
  <c r="O570" i="1" s="1"/>
  <c r="I571" i="1"/>
  <c r="O571" i="1" s="1"/>
  <c r="I572" i="1"/>
  <c r="O572" i="1" s="1"/>
  <c r="I573" i="1"/>
  <c r="O573" i="1" s="1"/>
  <c r="I574" i="1"/>
  <c r="O574" i="1" s="1"/>
  <c r="I575" i="1"/>
  <c r="O575" i="1" s="1"/>
  <c r="I576" i="1"/>
  <c r="O576" i="1" s="1"/>
  <c r="I577" i="1"/>
  <c r="O577" i="1" s="1"/>
  <c r="I578" i="1"/>
  <c r="O578" i="1" s="1"/>
  <c r="I579" i="1"/>
  <c r="O579" i="1" s="1"/>
  <c r="I580" i="1"/>
  <c r="O580" i="1" s="1"/>
  <c r="I581" i="1"/>
  <c r="O581" i="1" s="1"/>
  <c r="I582" i="1"/>
  <c r="O582" i="1" s="1"/>
  <c r="I583" i="1"/>
  <c r="O583" i="1" s="1"/>
  <c r="I584" i="1"/>
  <c r="O584" i="1" s="1"/>
  <c r="I585" i="1"/>
  <c r="O585" i="1" s="1"/>
  <c r="I586" i="1"/>
  <c r="O586" i="1" s="1"/>
  <c r="I587" i="1"/>
  <c r="O587" i="1" s="1"/>
  <c r="I588" i="1"/>
  <c r="O588" i="1" s="1"/>
  <c r="I589" i="1"/>
  <c r="O589" i="1" s="1"/>
  <c r="I590" i="1"/>
  <c r="O590" i="1" s="1"/>
  <c r="I591" i="1"/>
  <c r="O591" i="1" s="1"/>
  <c r="I592" i="1"/>
  <c r="O592" i="1" s="1"/>
  <c r="I593" i="1"/>
  <c r="O593" i="1" s="1"/>
  <c r="I594" i="1"/>
  <c r="O594" i="1" s="1"/>
  <c r="I595" i="1"/>
  <c r="O595" i="1" s="1"/>
  <c r="I596" i="1"/>
  <c r="O596" i="1" s="1"/>
  <c r="I597" i="1"/>
  <c r="O597" i="1" s="1"/>
  <c r="I598" i="1"/>
  <c r="O598" i="1" s="1"/>
  <c r="I599" i="1"/>
  <c r="O599" i="1" s="1"/>
  <c r="I600" i="1"/>
  <c r="O600" i="1" s="1"/>
  <c r="I601" i="1"/>
  <c r="O601" i="1" s="1"/>
  <c r="I602" i="1"/>
  <c r="O602" i="1" s="1"/>
  <c r="I603" i="1"/>
  <c r="O603" i="1" s="1"/>
  <c r="I604" i="1"/>
  <c r="O604" i="1" s="1"/>
  <c r="I605" i="1"/>
  <c r="O605" i="1" s="1"/>
  <c r="I606" i="1"/>
  <c r="O606" i="1" s="1"/>
  <c r="I607" i="1"/>
  <c r="O607" i="1" s="1"/>
  <c r="I608" i="1"/>
  <c r="O608" i="1" s="1"/>
  <c r="I609" i="1"/>
  <c r="O609" i="1" s="1"/>
  <c r="I610" i="1"/>
  <c r="O610" i="1" s="1"/>
  <c r="I611" i="1"/>
  <c r="O611" i="1" s="1"/>
  <c r="I612" i="1"/>
  <c r="O612" i="1" s="1"/>
  <c r="I613" i="1"/>
  <c r="O613" i="1" s="1"/>
  <c r="I614" i="1"/>
  <c r="O614" i="1" s="1"/>
  <c r="I615" i="1"/>
  <c r="O615" i="1" s="1"/>
  <c r="I616" i="1"/>
  <c r="O616" i="1" s="1"/>
  <c r="I617" i="1"/>
  <c r="O617" i="1" s="1"/>
  <c r="I618" i="1"/>
  <c r="O618" i="1" s="1"/>
  <c r="I619" i="1"/>
  <c r="O619" i="1" s="1"/>
  <c r="I620" i="1"/>
  <c r="O620" i="1" s="1"/>
  <c r="I621" i="1"/>
  <c r="O621" i="1" s="1"/>
  <c r="I622" i="1"/>
  <c r="O622" i="1" s="1"/>
  <c r="I623" i="1"/>
  <c r="O623" i="1" s="1"/>
  <c r="I624" i="1"/>
  <c r="O624" i="1" s="1"/>
  <c r="I625" i="1"/>
  <c r="O625" i="1" s="1"/>
  <c r="I626" i="1"/>
  <c r="O626" i="1" s="1"/>
  <c r="I627" i="1"/>
  <c r="O627" i="1" s="1"/>
  <c r="I628" i="1"/>
  <c r="O628" i="1" s="1"/>
  <c r="I629" i="1"/>
  <c r="O629" i="1" s="1"/>
  <c r="I630" i="1"/>
  <c r="O630" i="1" s="1"/>
  <c r="I631" i="1"/>
  <c r="O631" i="1" s="1"/>
  <c r="I632" i="1"/>
  <c r="O632" i="1" s="1"/>
  <c r="I633" i="1"/>
  <c r="O633" i="1" s="1"/>
  <c r="I634" i="1"/>
  <c r="O634" i="1" s="1"/>
  <c r="I635" i="1"/>
  <c r="O635" i="1" s="1"/>
  <c r="I636" i="1"/>
  <c r="O636" i="1" s="1"/>
  <c r="I637" i="1"/>
  <c r="O637" i="1" s="1"/>
  <c r="I638" i="1"/>
  <c r="O638" i="1" s="1"/>
  <c r="I639" i="1"/>
  <c r="O639" i="1" s="1"/>
  <c r="I640" i="1"/>
  <c r="O640" i="1" s="1"/>
  <c r="I641" i="1"/>
  <c r="O641" i="1" s="1"/>
  <c r="I642" i="1"/>
  <c r="O642" i="1" s="1"/>
  <c r="I643" i="1"/>
  <c r="O643" i="1" s="1"/>
  <c r="I644" i="1"/>
  <c r="O644" i="1" s="1"/>
  <c r="I645" i="1"/>
  <c r="O645" i="1" s="1"/>
  <c r="I646" i="1"/>
  <c r="O646" i="1" s="1"/>
  <c r="I647" i="1"/>
  <c r="O647" i="1" s="1"/>
  <c r="I648" i="1"/>
  <c r="O648" i="1" s="1"/>
  <c r="I649" i="1"/>
  <c r="O649" i="1" s="1"/>
  <c r="I650" i="1"/>
  <c r="O650" i="1" s="1"/>
  <c r="I651" i="1"/>
  <c r="O651" i="1" s="1"/>
  <c r="I652" i="1"/>
  <c r="O652" i="1" s="1"/>
  <c r="I653" i="1"/>
  <c r="O653" i="1" s="1"/>
  <c r="I654" i="1"/>
  <c r="O654" i="1" s="1"/>
  <c r="I655" i="1"/>
  <c r="O655" i="1" s="1"/>
  <c r="I656" i="1"/>
  <c r="O656" i="1" s="1"/>
  <c r="I657" i="1"/>
  <c r="O657" i="1" s="1"/>
  <c r="I658" i="1"/>
  <c r="O658" i="1" s="1"/>
  <c r="I659" i="1"/>
  <c r="O659" i="1" s="1"/>
  <c r="I660" i="1"/>
  <c r="O660" i="1" s="1"/>
  <c r="I661" i="1"/>
  <c r="O661" i="1" s="1"/>
  <c r="I662" i="1"/>
  <c r="O662" i="1" s="1"/>
  <c r="I663" i="1"/>
  <c r="O663" i="1" s="1"/>
  <c r="I664" i="1"/>
  <c r="O664" i="1" s="1"/>
  <c r="I665" i="1"/>
  <c r="O665" i="1" s="1"/>
  <c r="I666" i="1"/>
  <c r="O666" i="1" s="1"/>
  <c r="I667" i="1"/>
  <c r="O667" i="1" s="1"/>
  <c r="I668" i="1"/>
  <c r="O668" i="1" s="1"/>
  <c r="I669" i="1"/>
  <c r="O669" i="1" s="1"/>
  <c r="I670" i="1"/>
  <c r="O670" i="1" s="1"/>
  <c r="I671" i="1"/>
  <c r="O671" i="1" s="1"/>
  <c r="I672" i="1"/>
  <c r="O672" i="1" s="1"/>
  <c r="I673" i="1"/>
  <c r="O673" i="1" s="1"/>
  <c r="I674" i="1"/>
  <c r="O674" i="1" s="1"/>
  <c r="I675" i="1"/>
  <c r="O675" i="1" s="1"/>
  <c r="I676" i="1"/>
  <c r="O676" i="1" s="1"/>
  <c r="I677" i="1"/>
  <c r="O677" i="1" s="1"/>
  <c r="I678" i="1"/>
  <c r="O678" i="1" s="1"/>
  <c r="I679" i="1"/>
  <c r="O679" i="1" s="1"/>
  <c r="I680" i="1"/>
  <c r="O680" i="1" s="1"/>
  <c r="I681" i="1"/>
  <c r="O681" i="1" s="1"/>
  <c r="I682" i="1"/>
  <c r="O682" i="1" s="1"/>
  <c r="I683" i="1"/>
  <c r="O683" i="1" s="1"/>
  <c r="I684" i="1"/>
  <c r="O684" i="1" s="1"/>
  <c r="I685" i="1"/>
  <c r="O685" i="1" s="1"/>
  <c r="I686" i="1"/>
  <c r="O686" i="1" s="1"/>
  <c r="I687" i="1"/>
  <c r="O687" i="1" s="1"/>
  <c r="I688" i="1"/>
  <c r="O688" i="1" s="1"/>
  <c r="I689" i="1"/>
  <c r="O689" i="1" s="1"/>
  <c r="I690" i="1"/>
  <c r="O690" i="1" s="1"/>
  <c r="I691" i="1"/>
  <c r="O691" i="1" s="1"/>
  <c r="I692" i="1"/>
  <c r="O692" i="1" s="1"/>
  <c r="I693" i="1"/>
  <c r="O693" i="1" s="1"/>
  <c r="I694" i="1"/>
  <c r="O694" i="1" s="1"/>
  <c r="I695" i="1"/>
  <c r="O695" i="1" s="1"/>
  <c r="I696" i="1"/>
  <c r="O696" i="1" s="1"/>
  <c r="I697" i="1"/>
  <c r="O697" i="1" s="1"/>
  <c r="I698" i="1"/>
  <c r="O698" i="1" s="1"/>
  <c r="I699" i="1"/>
  <c r="O699" i="1" s="1"/>
  <c r="I700" i="1"/>
  <c r="O700" i="1" s="1"/>
  <c r="I701" i="1"/>
  <c r="O701" i="1" s="1"/>
  <c r="I702" i="1"/>
  <c r="O702" i="1" s="1"/>
  <c r="I703" i="1"/>
  <c r="O703" i="1" s="1"/>
  <c r="I704" i="1"/>
  <c r="O704" i="1" s="1"/>
  <c r="I705" i="1"/>
  <c r="O705" i="1" s="1"/>
  <c r="I706" i="1"/>
  <c r="O706" i="1" s="1"/>
  <c r="I707" i="1"/>
  <c r="O707" i="1" s="1"/>
  <c r="I708" i="1"/>
  <c r="O708" i="1" s="1"/>
  <c r="I709" i="1"/>
  <c r="O709" i="1" s="1"/>
  <c r="I710" i="1"/>
  <c r="O710" i="1" s="1"/>
  <c r="I711" i="1"/>
  <c r="O711" i="1" s="1"/>
  <c r="I712" i="1"/>
  <c r="O712" i="1" s="1"/>
  <c r="I713" i="1"/>
  <c r="O713" i="1" s="1"/>
  <c r="I714" i="1"/>
  <c r="O714" i="1" s="1"/>
  <c r="I715" i="1"/>
  <c r="O715" i="1" s="1"/>
  <c r="I716" i="1"/>
  <c r="O716" i="1" s="1"/>
  <c r="I717" i="1"/>
  <c r="O717" i="1" s="1"/>
  <c r="I718" i="1"/>
  <c r="O718" i="1" s="1"/>
  <c r="I719" i="1"/>
  <c r="O719" i="1" s="1"/>
  <c r="I720" i="1"/>
  <c r="O720" i="1" s="1"/>
  <c r="I721" i="1"/>
  <c r="O721" i="1" s="1"/>
  <c r="I722" i="1"/>
  <c r="O722" i="1" s="1"/>
  <c r="I723" i="1"/>
  <c r="O723" i="1" s="1"/>
  <c r="I724" i="1"/>
  <c r="O724" i="1" s="1"/>
  <c r="I725" i="1"/>
  <c r="O725" i="1" s="1"/>
  <c r="I726" i="1"/>
  <c r="O726" i="1" s="1"/>
  <c r="I727" i="1"/>
  <c r="O727" i="1" s="1"/>
  <c r="I728" i="1"/>
  <c r="O728" i="1" s="1"/>
  <c r="I729" i="1"/>
  <c r="O729" i="1" s="1"/>
  <c r="I730" i="1"/>
  <c r="O730" i="1" s="1"/>
  <c r="I731" i="1"/>
  <c r="O731" i="1" s="1"/>
  <c r="I732" i="1"/>
  <c r="O732" i="1" s="1"/>
  <c r="I733" i="1"/>
  <c r="O733" i="1" s="1"/>
  <c r="I734" i="1"/>
  <c r="O734" i="1" s="1"/>
  <c r="I735" i="1"/>
  <c r="O735" i="1" s="1"/>
  <c r="I736" i="1"/>
  <c r="O736" i="1" s="1"/>
  <c r="I737" i="1"/>
  <c r="O737" i="1" s="1"/>
  <c r="I738" i="1"/>
  <c r="O738" i="1" s="1"/>
  <c r="I739" i="1"/>
  <c r="O739" i="1" s="1"/>
  <c r="I740" i="1"/>
  <c r="O740" i="1" s="1"/>
  <c r="I741" i="1"/>
  <c r="O741" i="1" s="1"/>
  <c r="I742" i="1"/>
  <c r="O742" i="1" s="1"/>
  <c r="I743" i="1"/>
  <c r="O743" i="1" s="1"/>
  <c r="I744" i="1"/>
  <c r="O744" i="1" s="1"/>
  <c r="I745" i="1"/>
  <c r="O745" i="1" s="1"/>
  <c r="I746" i="1"/>
  <c r="O746" i="1" s="1"/>
  <c r="I747" i="1"/>
  <c r="O747" i="1" s="1"/>
  <c r="I748" i="1"/>
  <c r="O748" i="1" s="1"/>
  <c r="I749" i="1"/>
  <c r="O749" i="1" s="1"/>
  <c r="I750" i="1"/>
  <c r="O750" i="1" s="1"/>
  <c r="I751" i="1"/>
  <c r="O751" i="1" s="1"/>
  <c r="I752" i="1"/>
  <c r="O752" i="1" s="1"/>
  <c r="I753" i="1"/>
  <c r="O753" i="1" s="1"/>
  <c r="I754" i="1"/>
  <c r="O754" i="1" s="1"/>
  <c r="I755" i="1"/>
  <c r="O755" i="1" s="1"/>
  <c r="I756" i="1"/>
  <c r="O756" i="1" s="1"/>
  <c r="I757" i="1"/>
  <c r="O757" i="1" s="1"/>
  <c r="I758" i="1"/>
  <c r="O758" i="1" s="1"/>
  <c r="I759" i="1"/>
  <c r="O759" i="1" s="1"/>
  <c r="I760" i="1"/>
  <c r="O760" i="1" s="1"/>
  <c r="I761" i="1"/>
  <c r="O761" i="1" s="1"/>
  <c r="I762" i="1"/>
  <c r="O762" i="1" s="1"/>
  <c r="I763" i="1"/>
  <c r="O763" i="1" s="1"/>
  <c r="I764" i="1"/>
  <c r="O764" i="1" s="1"/>
  <c r="I765" i="1"/>
  <c r="O765" i="1" s="1"/>
  <c r="I766" i="1"/>
  <c r="O766" i="1" s="1"/>
  <c r="I767" i="1"/>
  <c r="O767" i="1" s="1"/>
  <c r="I768" i="1"/>
  <c r="O768" i="1" s="1"/>
  <c r="I769" i="1"/>
  <c r="O769" i="1" s="1"/>
  <c r="I770" i="1"/>
  <c r="O770" i="1" s="1"/>
  <c r="I771" i="1"/>
  <c r="O771" i="1" s="1"/>
  <c r="I772" i="1"/>
  <c r="O772" i="1" s="1"/>
  <c r="I773" i="1"/>
  <c r="O773" i="1" s="1"/>
  <c r="I774" i="1"/>
  <c r="O774" i="1" s="1"/>
  <c r="I775" i="1"/>
  <c r="O775" i="1" s="1"/>
  <c r="I776" i="1"/>
  <c r="O776" i="1" s="1"/>
  <c r="I777" i="1"/>
  <c r="O777" i="1" s="1"/>
  <c r="I778" i="1"/>
  <c r="O778" i="1" s="1"/>
  <c r="I779" i="1"/>
  <c r="O779" i="1" s="1"/>
  <c r="I780" i="1"/>
  <c r="O780" i="1" s="1"/>
  <c r="I781" i="1"/>
  <c r="O781" i="1" s="1"/>
  <c r="I782" i="1"/>
  <c r="O782" i="1" s="1"/>
  <c r="I783" i="1"/>
  <c r="O783" i="1" s="1"/>
  <c r="I784" i="1"/>
  <c r="O784" i="1" s="1"/>
  <c r="I785" i="1"/>
  <c r="O785" i="1" s="1"/>
  <c r="I786" i="1"/>
  <c r="O786" i="1" s="1"/>
  <c r="I787" i="1"/>
  <c r="O787" i="1" s="1"/>
  <c r="I788" i="1"/>
  <c r="O788" i="1" s="1"/>
  <c r="I789" i="1"/>
  <c r="O789" i="1" s="1"/>
  <c r="I790" i="1"/>
  <c r="O790" i="1" s="1"/>
  <c r="I791" i="1"/>
  <c r="O791" i="1" s="1"/>
  <c r="I792" i="1"/>
  <c r="O792" i="1" s="1"/>
  <c r="I793" i="1"/>
  <c r="O793" i="1" s="1"/>
  <c r="I794" i="1"/>
  <c r="O794" i="1" s="1"/>
  <c r="I795" i="1"/>
  <c r="O795" i="1" s="1"/>
  <c r="I796" i="1"/>
  <c r="O796" i="1" s="1"/>
  <c r="I797" i="1"/>
  <c r="O797" i="1" s="1"/>
  <c r="I798" i="1"/>
  <c r="O798" i="1" s="1"/>
  <c r="I799" i="1"/>
  <c r="O799" i="1" s="1"/>
  <c r="I800" i="1"/>
  <c r="O800" i="1" s="1"/>
  <c r="I801" i="1"/>
  <c r="O801" i="1" s="1"/>
  <c r="I802" i="1"/>
  <c r="O802" i="1" s="1"/>
  <c r="I803" i="1"/>
  <c r="O803" i="1" s="1"/>
  <c r="I804" i="1"/>
  <c r="O804" i="1" s="1"/>
  <c r="I805" i="1"/>
  <c r="O805" i="1" s="1"/>
  <c r="I806" i="1"/>
  <c r="O806" i="1" s="1"/>
  <c r="I807" i="1"/>
  <c r="O807" i="1" s="1"/>
  <c r="I808" i="1"/>
  <c r="O808" i="1" s="1"/>
  <c r="I809" i="1"/>
  <c r="O809" i="1" s="1"/>
  <c r="I810" i="1"/>
  <c r="O810" i="1" s="1"/>
  <c r="I811" i="1"/>
  <c r="O811" i="1" s="1"/>
  <c r="I812" i="1"/>
  <c r="O812" i="1" s="1"/>
  <c r="I813" i="1"/>
  <c r="O813" i="1" s="1"/>
  <c r="I814" i="1"/>
  <c r="O814" i="1" s="1"/>
  <c r="I815" i="1"/>
  <c r="O815" i="1" s="1"/>
  <c r="I816" i="1"/>
  <c r="O816" i="1" s="1"/>
  <c r="I817" i="1"/>
  <c r="O817" i="1" s="1"/>
  <c r="I818" i="1"/>
  <c r="O818" i="1" s="1"/>
  <c r="I819" i="1"/>
  <c r="O819" i="1" s="1"/>
  <c r="I820" i="1"/>
  <c r="O820" i="1" s="1"/>
  <c r="I821" i="1"/>
  <c r="O821" i="1" s="1"/>
  <c r="I822" i="1"/>
  <c r="O822" i="1" s="1"/>
  <c r="I823" i="1"/>
  <c r="O823" i="1" s="1"/>
  <c r="I824" i="1"/>
  <c r="O824" i="1" s="1"/>
  <c r="I825" i="1"/>
  <c r="O825" i="1" s="1"/>
  <c r="I826" i="1"/>
  <c r="O826" i="1" s="1"/>
  <c r="I827" i="1"/>
  <c r="O827" i="1" s="1"/>
  <c r="I828" i="1"/>
  <c r="O828" i="1" s="1"/>
  <c r="I829" i="1"/>
  <c r="O829" i="1" s="1"/>
  <c r="I830" i="1"/>
  <c r="O830" i="1" s="1"/>
  <c r="I831" i="1"/>
  <c r="O831" i="1" s="1"/>
  <c r="I832" i="1"/>
  <c r="O832" i="1" s="1"/>
  <c r="I833" i="1"/>
  <c r="O833" i="1" s="1"/>
  <c r="I834" i="1"/>
  <c r="O834" i="1" s="1"/>
  <c r="I835" i="1"/>
  <c r="O835" i="1" s="1"/>
  <c r="I836" i="1"/>
  <c r="O836" i="1" s="1"/>
  <c r="I837" i="1"/>
  <c r="O837" i="1" s="1"/>
  <c r="I838" i="1"/>
  <c r="O838" i="1" s="1"/>
  <c r="I839" i="1"/>
  <c r="O839" i="1" s="1"/>
  <c r="I840" i="1"/>
  <c r="O840" i="1" s="1"/>
  <c r="I841" i="1"/>
  <c r="O841" i="1" s="1"/>
  <c r="I842" i="1"/>
  <c r="O842" i="1" s="1"/>
  <c r="I843" i="1"/>
  <c r="O843" i="1" s="1"/>
  <c r="I844" i="1"/>
  <c r="O844" i="1" s="1"/>
  <c r="I845" i="1"/>
  <c r="O845" i="1" s="1"/>
  <c r="I846" i="1"/>
  <c r="O846" i="1" s="1"/>
  <c r="I847" i="1"/>
  <c r="O847" i="1" s="1"/>
  <c r="I848" i="1"/>
  <c r="O848" i="1" s="1"/>
  <c r="I849" i="1"/>
  <c r="O849" i="1" s="1"/>
  <c r="I850" i="1"/>
  <c r="O850" i="1" s="1"/>
  <c r="I851" i="1"/>
  <c r="O851" i="1" s="1"/>
  <c r="I852" i="1"/>
  <c r="O852" i="1" s="1"/>
  <c r="I853" i="1"/>
  <c r="O853" i="1" s="1"/>
  <c r="I854" i="1"/>
  <c r="O854" i="1" s="1"/>
  <c r="I855" i="1"/>
  <c r="O855" i="1" s="1"/>
  <c r="I856" i="1"/>
  <c r="O856" i="1" s="1"/>
  <c r="I857" i="1"/>
  <c r="O857" i="1" s="1"/>
  <c r="I858" i="1"/>
  <c r="O858" i="1" s="1"/>
  <c r="I859" i="1"/>
  <c r="O859" i="1" s="1"/>
  <c r="I860" i="1"/>
  <c r="O860" i="1" s="1"/>
  <c r="I861" i="1"/>
  <c r="O861" i="1" s="1"/>
  <c r="I862" i="1"/>
  <c r="O862" i="1" s="1"/>
  <c r="I863" i="1"/>
  <c r="O863" i="1" s="1"/>
  <c r="I864" i="1"/>
  <c r="O864" i="1" s="1"/>
  <c r="I865" i="1"/>
  <c r="O865" i="1" s="1"/>
  <c r="I866" i="1"/>
  <c r="O866" i="1" s="1"/>
  <c r="I867" i="1"/>
  <c r="O867" i="1" s="1"/>
  <c r="I868" i="1"/>
  <c r="O868" i="1" s="1"/>
  <c r="I869" i="1"/>
  <c r="O869" i="1" s="1"/>
  <c r="I870" i="1"/>
  <c r="O870" i="1" s="1"/>
  <c r="I871" i="1"/>
  <c r="O871" i="1" s="1"/>
  <c r="I872" i="1"/>
  <c r="O872" i="1" s="1"/>
  <c r="I873" i="1"/>
  <c r="O873" i="1" s="1"/>
  <c r="I874" i="1"/>
  <c r="O874" i="1" s="1"/>
  <c r="I875" i="1"/>
  <c r="O875" i="1" s="1"/>
  <c r="I876" i="1"/>
  <c r="O876" i="1" s="1"/>
  <c r="I877" i="1"/>
  <c r="O877" i="1" s="1"/>
  <c r="I878" i="1"/>
  <c r="O878" i="1" s="1"/>
  <c r="I879" i="1"/>
  <c r="O879" i="1" s="1"/>
  <c r="I880" i="1"/>
  <c r="O880" i="1" s="1"/>
  <c r="I881" i="1"/>
  <c r="O881" i="1" s="1"/>
  <c r="I882" i="1"/>
  <c r="O882" i="1" s="1"/>
  <c r="I883" i="1"/>
  <c r="O883" i="1" s="1"/>
  <c r="I884" i="1"/>
  <c r="O884" i="1" s="1"/>
  <c r="I885" i="1"/>
  <c r="O885" i="1" s="1"/>
  <c r="I886" i="1"/>
  <c r="O886" i="1" s="1"/>
  <c r="I887" i="1"/>
  <c r="O887" i="1" s="1"/>
  <c r="I888" i="1"/>
  <c r="O888" i="1" s="1"/>
  <c r="I889" i="1"/>
  <c r="O889" i="1" s="1"/>
  <c r="I890" i="1"/>
  <c r="O890" i="1" s="1"/>
  <c r="I891" i="1"/>
  <c r="O891" i="1" s="1"/>
  <c r="I892" i="1"/>
  <c r="O892" i="1" s="1"/>
  <c r="I893" i="1"/>
  <c r="O893" i="1" s="1"/>
  <c r="I894" i="1"/>
  <c r="O894" i="1" s="1"/>
  <c r="I895" i="1"/>
  <c r="O895" i="1" s="1"/>
  <c r="I896" i="1"/>
  <c r="O896" i="1" s="1"/>
  <c r="I897" i="1"/>
  <c r="O897" i="1" s="1"/>
  <c r="I898" i="1"/>
  <c r="O898" i="1" s="1"/>
  <c r="I899" i="1"/>
  <c r="O899" i="1" s="1"/>
  <c r="I900" i="1"/>
  <c r="O900" i="1" s="1"/>
  <c r="I901" i="1"/>
  <c r="O901" i="1" s="1"/>
  <c r="I902" i="1"/>
  <c r="O902" i="1" s="1"/>
  <c r="I903" i="1"/>
  <c r="O903" i="1" s="1"/>
  <c r="I904" i="1"/>
  <c r="O904" i="1" s="1"/>
  <c r="I905" i="1"/>
  <c r="O905" i="1" s="1"/>
  <c r="I906" i="1"/>
  <c r="O906" i="1" s="1"/>
  <c r="I907" i="1"/>
  <c r="O907" i="1" s="1"/>
  <c r="I908" i="1"/>
  <c r="O908" i="1" s="1"/>
  <c r="I909" i="1"/>
  <c r="O909" i="1" s="1"/>
  <c r="I910" i="1"/>
  <c r="O910" i="1" s="1"/>
  <c r="I911" i="1"/>
  <c r="O911" i="1" s="1"/>
  <c r="I912" i="1"/>
  <c r="O912" i="1" s="1"/>
  <c r="I913" i="1"/>
  <c r="O913" i="1" s="1"/>
  <c r="I914" i="1"/>
  <c r="O914" i="1" s="1"/>
  <c r="I915" i="1"/>
  <c r="O915" i="1" s="1"/>
  <c r="I916" i="1"/>
  <c r="O916" i="1" s="1"/>
  <c r="I917" i="1"/>
  <c r="O917" i="1" s="1"/>
  <c r="I918" i="1"/>
  <c r="O918" i="1" s="1"/>
  <c r="I919" i="1"/>
  <c r="O919" i="1" s="1"/>
  <c r="I920" i="1"/>
  <c r="O920" i="1" s="1"/>
  <c r="I921" i="1"/>
  <c r="O921" i="1" s="1"/>
  <c r="I922" i="1"/>
  <c r="O922" i="1" s="1"/>
  <c r="I923" i="1"/>
  <c r="O923" i="1" s="1"/>
  <c r="I924" i="1"/>
  <c r="O924" i="1" s="1"/>
  <c r="I925" i="1"/>
  <c r="O925" i="1" s="1"/>
  <c r="I926" i="1"/>
  <c r="O926" i="1" s="1"/>
  <c r="I927" i="1"/>
  <c r="O927" i="1" s="1"/>
  <c r="I928" i="1"/>
  <c r="O928" i="1" s="1"/>
  <c r="I929" i="1"/>
  <c r="O929" i="1" s="1"/>
  <c r="I930" i="1"/>
  <c r="O930" i="1" s="1"/>
  <c r="I931" i="1"/>
  <c r="O931" i="1" s="1"/>
  <c r="I932" i="1"/>
  <c r="O932" i="1" s="1"/>
  <c r="I933" i="1"/>
  <c r="O933" i="1" s="1"/>
  <c r="I934" i="1"/>
  <c r="O934" i="1" s="1"/>
  <c r="I935" i="1"/>
  <c r="O935" i="1" s="1"/>
  <c r="I936" i="1"/>
  <c r="O936" i="1" s="1"/>
  <c r="I937" i="1"/>
  <c r="O937" i="1" s="1"/>
  <c r="I938" i="1"/>
  <c r="O938" i="1" s="1"/>
  <c r="I939" i="1"/>
  <c r="O939" i="1" s="1"/>
  <c r="I940" i="1"/>
  <c r="O940" i="1" s="1"/>
  <c r="I941" i="1"/>
  <c r="O941" i="1" s="1"/>
  <c r="I942" i="1"/>
  <c r="O942" i="1" s="1"/>
  <c r="I943" i="1"/>
  <c r="O943" i="1" s="1"/>
  <c r="I944" i="1"/>
  <c r="O944" i="1" s="1"/>
  <c r="I945" i="1"/>
  <c r="O945" i="1" s="1"/>
  <c r="I946" i="1"/>
  <c r="O946" i="1" s="1"/>
  <c r="I947" i="1"/>
  <c r="O947" i="1" s="1"/>
  <c r="I948" i="1"/>
  <c r="O948" i="1" s="1"/>
  <c r="I949" i="1"/>
  <c r="O949" i="1" s="1"/>
  <c r="I950" i="1"/>
  <c r="O950" i="1" s="1"/>
  <c r="I951" i="1"/>
  <c r="O951" i="1" s="1"/>
  <c r="I952" i="1"/>
  <c r="O952" i="1" s="1"/>
  <c r="I953" i="1"/>
  <c r="O953" i="1" s="1"/>
  <c r="I954" i="1"/>
  <c r="O954" i="1" s="1"/>
  <c r="I955" i="1"/>
  <c r="O955" i="1" s="1"/>
  <c r="I956" i="1"/>
  <c r="O956" i="1" s="1"/>
  <c r="I957" i="1"/>
  <c r="O957" i="1" s="1"/>
  <c r="I958" i="1"/>
  <c r="O958" i="1" s="1"/>
  <c r="I959" i="1"/>
  <c r="O959" i="1" s="1"/>
  <c r="I960" i="1"/>
  <c r="O960" i="1" s="1"/>
  <c r="I961" i="1"/>
  <c r="O961" i="1" s="1"/>
  <c r="I962" i="1"/>
  <c r="O962" i="1" s="1"/>
  <c r="I963" i="1"/>
  <c r="O963" i="1" s="1"/>
  <c r="I964" i="1"/>
  <c r="O964" i="1" s="1"/>
  <c r="I965" i="1"/>
  <c r="O965" i="1" s="1"/>
  <c r="I966" i="1"/>
  <c r="O966" i="1" s="1"/>
  <c r="I967" i="1"/>
  <c r="O967" i="1" s="1"/>
  <c r="I968" i="1"/>
  <c r="O968" i="1" s="1"/>
  <c r="I969" i="1"/>
  <c r="O969" i="1" s="1"/>
  <c r="I970" i="1"/>
  <c r="O970" i="1" s="1"/>
  <c r="I971" i="1"/>
  <c r="O971" i="1" s="1"/>
  <c r="I972" i="1"/>
  <c r="O972" i="1" s="1"/>
  <c r="I973" i="1"/>
  <c r="O973" i="1" s="1"/>
  <c r="I974" i="1"/>
  <c r="O974" i="1" s="1"/>
  <c r="I975" i="1"/>
  <c r="O975" i="1" s="1"/>
  <c r="I976" i="1"/>
  <c r="O976" i="1" s="1"/>
  <c r="I977" i="1"/>
  <c r="O977" i="1" s="1"/>
  <c r="I978" i="1"/>
  <c r="O978" i="1" s="1"/>
  <c r="I979" i="1"/>
  <c r="O979" i="1" s="1"/>
  <c r="I980" i="1"/>
  <c r="O980" i="1" s="1"/>
  <c r="I981" i="1"/>
  <c r="O981" i="1" s="1"/>
  <c r="I982" i="1"/>
  <c r="O982" i="1" s="1"/>
  <c r="I983" i="1"/>
  <c r="O983" i="1" s="1"/>
  <c r="I984" i="1"/>
  <c r="O984" i="1" s="1"/>
  <c r="I985" i="1"/>
  <c r="O985" i="1" s="1"/>
  <c r="I986" i="1"/>
  <c r="O986" i="1" s="1"/>
  <c r="I987" i="1"/>
  <c r="O987" i="1" s="1"/>
  <c r="I988" i="1"/>
  <c r="O988" i="1" s="1"/>
  <c r="I989" i="1"/>
  <c r="O989" i="1" s="1"/>
  <c r="I990" i="1"/>
  <c r="O990" i="1" s="1"/>
  <c r="I991" i="1"/>
  <c r="O991" i="1" s="1"/>
  <c r="I992" i="1"/>
  <c r="O992" i="1" s="1"/>
  <c r="I993" i="1"/>
  <c r="O993" i="1" s="1"/>
  <c r="I994" i="1"/>
  <c r="O994" i="1" s="1"/>
  <c r="I995" i="1"/>
  <c r="O995" i="1" s="1"/>
  <c r="I996" i="1"/>
  <c r="O996" i="1" s="1"/>
  <c r="I997" i="1"/>
  <c r="O997" i="1" s="1"/>
  <c r="I998" i="1"/>
  <c r="O998" i="1" s="1"/>
  <c r="I999" i="1"/>
  <c r="O999" i="1" s="1"/>
  <c r="I1000" i="1"/>
  <c r="O1000" i="1" s="1"/>
  <c r="I1001" i="1"/>
  <c r="O1001" i="1" s="1"/>
  <c r="I1002" i="1"/>
  <c r="O1002" i="1" s="1"/>
  <c r="I1003" i="1"/>
  <c r="O1003" i="1" s="1"/>
  <c r="I1004" i="1"/>
  <c r="O1004" i="1" s="1"/>
  <c r="I1005" i="1"/>
  <c r="O1005" i="1" s="1"/>
  <c r="I1006" i="1"/>
  <c r="O1006" i="1" s="1"/>
  <c r="I1007" i="1"/>
  <c r="O1007" i="1" s="1"/>
  <c r="I1008" i="1"/>
  <c r="O1008" i="1" s="1"/>
  <c r="I1009" i="1"/>
  <c r="O1009" i="1" s="1"/>
  <c r="I1010" i="1"/>
  <c r="O1010" i="1" s="1"/>
  <c r="I1011" i="1"/>
  <c r="O1011" i="1" s="1"/>
  <c r="I1012" i="1"/>
  <c r="O1012" i="1" s="1"/>
  <c r="I1013" i="1"/>
  <c r="O1013" i="1" s="1"/>
  <c r="I1014" i="1"/>
  <c r="O1014" i="1" s="1"/>
  <c r="I1015" i="1"/>
  <c r="O1015" i="1" s="1"/>
  <c r="I1016" i="1"/>
  <c r="O1016" i="1" s="1"/>
  <c r="I1017" i="1"/>
  <c r="O1017" i="1" s="1"/>
  <c r="I1018" i="1"/>
  <c r="O1018" i="1" s="1"/>
  <c r="I1019" i="1"/>
  <c r="O1019" i="1" s="1"/>
  <c r="I1020" i="1"/>
  <c r="O1020" i="1" s="1"/>
  <c r="I1021" i="1"/>
  <c r="O1021" i="1" s="1"/>
  <c r="I1022" i="1"/>
  <c r="O1022" i="1" s="1"/>
  <c r="I1023" i="1"/>
  <c r="O1023" i="1" s="1"/>
  <c r="I1024" i="1"/>
  <c r="O1024" i="1" s="1"/>
  <c r="I1025" i="1"/>
  <c r="O1025" i="1" s="1"/>
  <c r="I1026" i="1"/>
  <c r="O1026" i="1" s="1"/>
  <c r="I1027" i="1"/>
  <c r="O1027" i="1" s="1"/>
  <c r="I1028" i="1"/>
  <c r="O1028" i="1" s="1"/>
  <c r="I1029" i="1"/>
  <c r="O1029" i="1" s="1"/>
  <c r="I1030" i="1"/>
  <c r="O1030" i="1" s="1"/>
  <c r="I1031" i="1"/>
  <c r="O1031" i="1" s="1"/>
  <c r="I1032" i="1"/>
  <c r="O1032" i="1" s="1"/>
  <c r="I1033" i="1"/>
  <c r="O1033" i="1" s="1"/>
  <c r="I1034" i="1"/>
  <c r="O1034" i="1" s="1"/>
  <c r="I1035" i="1"/>
  <c r="O1035" i="1" s="1"/>
  <c r="I1036" i="1"/>
  <c r="O1036" i="1" s="1"/>
  <c r="I1037" i="1"/>
  <c r="O1037" i="1" s="1"/>
  <c r="I1038" i="1"/>
  <c r="O1038" i="1" s="1"/>
  <c r="I1039" i="1"/>
  <c r="O1039" i="1" s="1"/>
  <c r="I1040" i="1"/>
  <c r="O1040" i="1" s="1"/>
  <c r="I1041" i="1"/>
  <c r="O1041" i="1" s="1"/>
  <c r="I1042" i="1"/>
  <c r="O1042" i="1" s="1"/>
  <c r="I1043" i="1"/>
  <c r="O1043" i="1" s="1"/>
  <c r="I1044" i="1"/>
  <c r="O1044" i="1" s="1"/>
  <c r="I1045" i="1"/>
  <c r="O1045" i="1" s="1"/>
  <c r="I1046" i="1"/>
  <c r="O1046" i="1" s="1"/>
  <c r="I1047" i="1"/>
  <c r="O1047" i="1" s="1"/>
  <c r="I1048" i="1"/>
  <c r="O1048" i="1" s="1"/>
  <c r="I1049" i="1"/>
  <c r="O1049" i="1" s="1"/>
  <c r="I1050" i="1"/>
  <c r="O1050" i="1" s="1"/>
  <c r="I1051" i="1"/>
  <c r="O1051" i="1" s="1"/>
  <c r="I1052" i="1"/>
  <c r="O1052" i="1" s="1"/>
  <c r="I1053" i="1"/>
  <c r="O1053" i="1" s="1"/>
  <c r="I1054" i="1"/>
  <c r="O1054" i="1" s="1"/>
  <c r="I1055" i="1"/>
  <c r="O1055" i="1" s="1"/>
  <c r="I1056" i="1"/>
  <c r="O1056" i="1" s="1"/>
  <c r="I1057" i="1"/>
  <c r="O1057" i="1" s="1"/>
  <c r="I1058" i="1"/>
  <c r="O1058" i="1" s="1"/>
  <c r="I1059" i="1"/>
  <c r="O1059" i="1" s="1"/>
  <c r="I1060" i="1"/>
  <c r="O1060" i="1" s="1"/>
  <c r="I1061" i="1"/>
  <c r="O1061" i="1" s="1"/>
  <c r="I1062" i="1"/>
  <c r="O1062" i="1" s="1"/>
  <c r="I1063" i="1"/>
  <c r="O1063" i="1" s="1"/>
  <c r="I1064" i="1"/>
  <c r="O1064" i="1" s="1"/>
  <c r="I1065" i="1"/>
  <c r="O1065" i="1" s="1"/>
  <c r="I1066" i="1"/>
  <c r="O1066" i="1" s="1"/>
  <c r="I1067" i="1"/>
  <c r="O1067" i="1" s="1"/>
  <c r="I1068" i="1"/>
  <c r="O1068" i="1" s="1"/>
  <c r="I1069" i="1"/>
  <c r="O1069" i="1" s="1"/>
  <c r="I1070" i="1"/>
  <c r="O1070" i="1" s="1"/>
  <c r="I1071" i="1"/>
  <c r="O1071" i="1" s="1"/>
  <c r="I1072" i="1"/>
  <c r="O1072" i="1" s="1"/>
  <c r="I1073" i="1"/>
  <c r="O1073" i="1" s="1"/>
  <c r="I1074" i="1"/>
  <c r="O1074" i="1" s="1"/>
  <c r="I1075" i="1"/>
  <c r="O1075" i="1" s="1"/>
  <c r="I1076" i="1"/>
  <c r="O1076" i="1" s="1"/>
  <c r="I1077" i="1"/>
  <c r="O1077" i="1" s="1"/>
  <c r="I1078" i="1"/>
  <c r="O1078" i="1" s="1"/>
  <c r="I1079" i="1"/>
  <c r="O1079" i="1" s="1"/>
  <c r="I1080" i="1"/>
  <c r="O1080" i="1" s="1"/>
  <c r="I1081" i="1"/>
  <c r="O1081" i="1" s="1"/>
  <c r="I1082" i="1"/>
  <c r="O1082" i="1" s="1"/>
  <c r="I1083" i="1"/>
  <c r="O1083" i="1" s="1"/>
  <c r="I1084" i="1"/>
  <c r="O1084" i="1" s="1"/>
  <c r="I1085" i="1"/>
  <c r="O1085" i="1" s="1"/>
  <c r="I1086" i="1"/>
  <c r="O1086" i="1" s="1"/>
  <c r="I1087" i="1"/>
  <c r="O1087" i="1" s="1"/>
  <c r="I1088" i="1"/>
  <c r="O1088" i="1" s="1"/>
  <c r="I1089" i="1"/>
  <c r="O1089" i="1" s="1"/>
  <c r="I1090" i="1"/>
  <c r="O1090" i="1" s="1"/>
  <c r="I1091" i="1"/>
  <c r="O1091" i="1" s="1"/>
  <c r="I1092" i="1"/>
  <c r="O1092" i="1" s="1"/>
  <c r="I1093" i="1"/>
  <c r="O1093" i="1" s="1"/>
  <c r="I1094" i="1"/>
  <c r="O1094" i="1" s="1"/>
  <c r="I1095" i="1"/>
  <c r="O1095" i="1" s="1"/>
  <c r="I1096" i="1"/>
  <c r="O1096" i="1" s="1"/>
  <c r="I1097" i="1"/>
  <c r="O1097" i="1" s="1"/>
  <c r="I1098" i="1"/>
  <c r="O1098" i="1" s="1"/>
  <c r="I1099" i="1"/>
  <c r="O1099" i="1" s="1"/>
  <c r="I1100" i="1"/>
  <c r="O1100" i="1" s="1"/>
  <c r="I1101" i="1"/>
  <c r="O1101" i="1" s="1"/>
  <c r="I1102" i="1"/>
  <c r="O1102" i="1" s="1"/>
  <c r="I1103" i="1"/>
  <c r="O1103" i="1" s="1"/>
  <c r="I1104" i="1"/>
  <c r="O1104" i="1" s="1"/>
  <c r="I1105" i="1"/>
  <c r="O1105" i="1" s="1"/>
  <c r="I1106" i="1"/>
  <c r="O1106" i="1" s="1"/>
  <c r="I1107" i="1"/>
  <c r="O1107" i="1" s="1"/>
  <c r="I1108" i="1"/>
  <c r="O1108" i="1" s="1"/>
  <c r="I1109" i="1"/>
  <c r="O1109" i="1" s="1"/>
  <c r="I1110" i="1"/>
  <c r="O1110" i="1" s="1"/>
  <c r="I1111" i="1"/>
  <c r="O1111" i="1" s="1"/>
  <c r="I1112" i="1"/>
  <c r="O1112" i="1" s="1"/>
  <c r="I1113" i="1"/>
  <c r="O1113" i="1" s="1"/>
  <c r="I1114" i="1"/>
  <c r="O1114" i="1" s="1"/>
  <c r="I1115" i="1"/>
  <c r="O1115" i="1" s="1"/>
  <c r="I1116" i="1"/>
  <c r="O1116" i="1" s="1"/>
  <c r="I1117" i="1"/>
  <c r="O1117" i="1" s="1"/>
  <c r="I1118" i="1"/>
  <c r="O1118" i="1" s="1"/>
  <c r="I1119" i="1"/>
  <c r="O1119" i="1" s="1"/>
  <c r="I1120" i="1"/>
  <c r="O1120" i="1" s="1"/>
  <c r="I1121" i="1"/>
  <c r="O1121" i="1" s="1"/>
  <c r="I1122" i="1"/>
  <c r="O1122" i="1" s="1"/>
  <c r="I1123" i="1"/>
  <c r="O1123" i="1" s="1"/>
  <c r="I1124" i="1"/>
  <c r="O1124" i="1" s="1"/>
  <c r="I1125" i="1"/>
  <c r="O1125" i="1" s="1"/>
  <c r="I1126" i="1"/>
  <c r="O1126" i="1" s="1"/>
  <c r="I1127" i="1"/>
  <c r="O1127" i="1" s="1"/>
  <c r="I1128" i="1"/>
  <c r="O1128" i="1" s="1"/>
  <c r="I1129" i="1"/>
  <c r="O1129" i="1" s="1"/>
  <c r="I1130" i="1"/>
  <c r="O1130" i="1" s="1"/>
  <c r="I1131" i="1"/>
  <c r="O1131" i="1" s="1"/>
  <c r="I1132" i="1"/>
  <c r="O1132" i="1" s="1"/>
  <c r="I1133" i="1"/>
  <c r="O1133" i="1" s="1"/>
  <c r="I1134" i="1"/>
  <c r="O1134" i="1" s="1"/>
  <c r="I1135" i="1"/>
  <c r="O1135" i="1" s="1"/>
  <c r="I1136" i="1"/>
  <c r="O1136" i="1" s="1"/>
  <c r="I1137" i="1"/>
  <c r="O1137" i="1" s="1"/>
  <c r="I1138" i="1"/>
  <c r="O1138" i="1" s="1"/>
  <c r="I1139" i="1"/>
  <c r="O1139" i="1" s="1"/>
  <c r="I1140" i="1"/>
  <c r="O1140" i="1" s="1"/>
  <c r="I1141" i="1"/>
  <c r="O1141" i="1" s="1"/>
  <c r="I1142" i="1"/>
  <c r="O1142" i="1" s="1"/>
  <c r="I1143" i="1"/>
  <c r="O1143" i="1" s="1"/>
  <c r="I1144" i="1"/>
  <c r="O1144" i="1" s="1"/>
  <c r="I1145" i="1"/>
  <c r="O1145" i="1" s="1"/>
  <c r="I1146" i="1"/>
  <c r="O1146" i="1" s="1"/>
  <c r="I1147" i="1"/>
  <c r="O1147" i="1" s="1"/>
  <c r="I1148" i="1"/>
  <c r="O1148" i="1" s="1"/>
  <c r="I1149" i="1"/>
  <c r="O1149" i="1" s="1"/>
  <c r="I1150" i="1"/>
  <c r="O1150" i="1" s="1"/>
  <c r="I1151" i="1"/>
  <c r="O1151" i="1" s="1"/>
  <c r="I1152" i="1"/>
  <c r="O1152" i="1" s="1"/>
  <c r="I1153" i="1"/>
  <c r="O1153" i="1" s="1"/>
  <c r="I1154" i="1"/>
  <c r="O1154" i="1" s="1"/>
  <c r="I1155" i="1"/>
  <c r="O1155" i="1" s="1"/>
  <c r="I1156" i="1"/>
  <c r="O1156" i="1" s="1"/>
  <c r="I1157" i="1"/>
  <c r="O1157" i="1" s="1"/>
  <c r="I1158" i="1"/>
  <c r="O1158" i="1" s="1"/>
  <c r="I1159" i="1"/>
  <c r="O1159" i="1" s="1"/>
  <c r="I1160" i="1"/>
  <c r="O1160" i="1" s="1"/>
  <c r="I1161" i="1"/>
  <c r="O1161" i="1" s="1"/>
  <c r="I1162" i="1"/>
  <c r="O1162" i="1" s="1"/>
  <c r="I1163" i="1"/>
  <c r="O1163" i="1" s="1"/>
  <c r="I1164" i="1"/>
  <c r="O1164" i="1" s="1"/>
  <c r="I1165" i="1"/>
  <c r="O1165" i="1" s="1"/>
  <c r="I1166" i="1"/>
  <c r="O1166" i="1" s="1"/>
  <c r="I1167" i="1"/>
  <c r="O1167" i="1" s="1"/>
  <c r="I1168" i="1"/>
  <c r="O1168" i="1" s="1"/>
  <c r="I1169" i="1"/>
  <c r="O1169" i="1" s="1"/>
  <c r="I1170" i="1"/>
  <c r="O1170" i="1" s="1"/>
  <c r="I1171" i="1"/>
  <c r="O1171" i="1" s="1"/>
  <c r="I1172" i="1"/>
  <c r="O1172" i="1" s="1"/>
  <c r="I1173" i="1"/>
  <c r="O1173" i="1" s="1"/>
  <c r="I1174" i="1"/>
  <c r="O1174" i="1" s="1"/>
  <c r="I1175" i="1"/>
  <c r="O1175" i="1" s="1"/>
  <c r="I1176" i="1"/>
  <c r="O1176" i="1" s="1"/>
  <c r="I1177" i="1"/>
  <c r="O1177" i="1" s="1"/>
  <c r="I1178" i="1"/>
  <c r="O1178" i="1" s="1"/>
  <c r="I1179" i="1"/>
  <c r="O1179" i="1" s="1"/>
  <c r="I1180" i="1"/>
  <c r="O1180" i="1" s="1"/>
  <c r="I1181" i="1"/>
  <c r="O1181" i="1" s="1"/>
  <c r="I1182" i="1"/>
  <c r="O1182" i="1" s="1"/>
  <c r="I1183" i="1"/>
  <c r="O1183" i="1" s="1"/>
  <c r="I1184" i="1"/>
  <c r="O1184" i="1" s="1"/>
  <c r="I1185" i="1"/>
  <c r="O1185" i="1" s="1"/>
  <c r="I1186" i="1"/>
  <c r="O1186" i="1" s="1"/>
  <c r="I1187" i="1"/>
  <c r="O1187" i="1" s="1"/>
  <c r="I1188" i="1"/>
  <c r="O1188" i="1" s="1"/>
  <c r="I1189" i="1"/>
  <c r="O1189" i="1" s="1"/>
  <c r="I1190" i="1"/>
  <c r="O1190" i="1" s="1"/>
  <c r="I1191" i="1"/>
  <c r="O1191" i="1" s="1"/>
  <c r="I1192" i="1"/>
  <c r="O1192" i="1" s="1"/>
  <c r="I1193" i="1"/>
  <c r="O1193" i="1" s="1"/>
  <c r="I1194" i="1"/>
  <c r="O1194" i="1" s="1"/>
  <c r="I1195" i="1"/>
  <c r="O1195" i="1" s="1"/>
  <c r="I1196" i="1"/>
  <c r="O1196" i="1" s="1"/>
  <c r="I1197" i="1"/>
  <c r="O1197" i="1" s="1"/>
  <c r="I1198" i="1"/>
  <c r="O1198" i="1" s="1"/>
  <c r="I1199" i="1"/>
  <c r="O1199" i="1" s="1"/>
  <c r="I1200" i="1"/>
  <c r="O1200" i="1" s="1"/>
  <c r="I1201" i="1"/>
  <c r="O1201" i="1" s="1"/>
  <c r="I1202" i="1"/>
  <c r="O1202" i="1" s="1"/>
  <c r="I1203" i="1"/>
  <c r="O1203" i="1" s="1"/>
  <c r="I1204" i="1"/>
  <c r="O1204" i="1" s="1"/>
  <c r="I1205" i="1"/>
  <c r="O1205" i="1" s="1"/>
  <c r="I1206" i="1"/>
  <c r="O1206" i="1" s="1"/>
  <c r="I1207" i="1"/>
  <c r="O1207" i="1" s="1"/>
  <c r="I1208" i="1"/>
  <c r="O1208" i="1" s="1"/>
  <c r="I1209" i="1"/>
  <c r="O1209" i="1" s="1"/>
  <c r="I1210" i="1"/>
  <c r="O1210" i="1" s="1"/>
  <c r="I1211" i="1"/>
  <c r="O1211" i="1" s="1"/>
  <c r="I1212" i="1"/>
  <c r="O1212" i="1" s="1"/>
  <c r="I1213" i="1"/>
  <c r="O1213" i="1" s="1"/>
  <c r="I1214" i="1"/>
  <c r="O1214" i="1" s="1"/>
  <c r="I1215" i="1"/>
  <c r="O1215" i="1" s="1"/>
  <c r="I1216" i="1"/>
  <c r="O1216" i="1" s="1"/>
  <c r="I1217" i="1"/>
  <c r="O1217" i="1" s="1"/>
  <c r="I1218" i="1"/>
  <c r="O1218" i="1" s="1"/>
  <c r="I1219" i="1"/>
  <c r="O1219" i="1" s="1"/>
  <c r="I1220" i="1"/>
  <c r="O1220" i="1" s="1"/>
  <c r="I1221" i="1"/>
  <c r="O1221" i="1" s="1"/>
  <c r="I1222" i="1"/>
  <c r="O1222" i="1" s="1"/>
  <c r="I1223" i="1"/>
  <c r="O1223" i="1" s="1"/>
  <c r="I1224" i="1"/>
  <c r="O1224" i="1" s="1"/>
  <c r="I1225" i="1"/>
  <c r="O1225" i="1" s="1"/>
  <c r="I1226" i="1"/>
  <c r="O1226" i="1" s="1"/>
  <c r="I1227" i="1"/>
  <c r="O1227" i="1" s="1"/>
  <c r="I1228" i="1"/>
  <c r="O1228" i="1" s="1"/>
  <c r="I1229" i="1"/>
  <c r="O1229" i="1" s="1"/>
  <c r="I1230" i="1"/>
  <c r="O1230" i="1" s="1"/>
  <c r="I1231" i="1"/>
  <c r="O1231" i="1" s="1"/>
  <c r="I1232" i="1"/>
  <c r="O1232" i="1" s="1"/>
  <c r="I1233" i="1"/>
  <c r="O1233" i="1" s="1"/>
  <c r="I1234" i="1"/>
  <c r="O1234" i="1" s="1"/>
  <c r="I1235" i="1"/>
  <c r="O1235" i="1" s="1"/>
  <c r="I1236" i="1"/>
  <c r="O1236" i="1" s="1"/>
  <c r="I1237" i="1"/>
  <c r="O1237" i="1" s="1"/>
  <c r="I1238" i="1"/>
  <c r="O1238" i="1" s="1"/>
  <c r="I1239" i="1"/>
  <c r="O1239" i="1" s="1"/>
  <c r="I1240" i="1"/>
  <c r="O1240" i="1" s="1"/>
  <c r="I1241" i="1"/>
  <c r="O1241" i="1" s="1"/>
  <c r="I1242" i="1"/>
  <c r="O1242" i="1" s="1"/>
  <c r="I1243" i="1"/>
  <c r="O1243" i="1" s="1"/>
  <c r="I1244" i="1"/>
  <c r="O1244" i="1" s="1"/>
  <c r="I1245" i="1"/>
  <c r="O1245" i="1" s="1"/>
  <c r="I1246" i="1"/>
  <c r="O1246" i="1" s="1"/>
  <c r="I1247" i="1"/>
  <c r="O1247" i="1" s="1"/>
  <c r="I1248" i="1"/>
  <c r="O1248" i="1" s="1"/>
  <c r="I1249" i="1"/>
  <c r="O1249" i="1" s="1"/>
  <c r="I1250" i="1"/>
  <c r="O1250" i="1" s="1"/>
  <c r="I1251" i="1"/>
  <c r="O1251" i="1" s="1"/>
  <c r="I1252" i="1"/>
  <c r="O1252" i="1" s="1"/>
  <c r="I1253" i="1"/>
  <c r="O1253" i="1" s="1"/>
  <c r="I1254" i="1"/>
  <c r="O1254" i="1" s="1"/>
  <c r="I1255" i="1"/>
  <c r="O1255" i="1" s="1"/>
  <c r="I1256" i="1"/>
  <c r="O1256" i="1" s="1"/>
  <c r="I1257" i="1"/>
  <c r="O1257" i="1" s="1"/>
  <c r="I1258" i="1"/>
  <c r="O1258" i="1" s="1"/>
  <c r="I1259" i="1"/>
  <c r="O1259" i="1" s="1"/>
  <c r="I1260" i="1"/>
  <c r="O1260" i="1" s="1"/>
  <c r="I1261" i="1"/>
  <c r="O1261" i="1" s="1"/>
  <c r="I1262" i="1"/>
  <c r="O1262" i="1" s="1"/>
  <c r="I1263" i="1"/>
  <c r="O1263" i="1" s="1"/>
  <c r="I1264" i="1"/>
  <c r="O1264" i="1" s="1"/>
  <c r="I1265" i="1"/>
  <c r="O1265" i="1" s="1"/>
  <c r="I1266" i="1"/>
  <c r="O1266" i="1" s="1"/>
  <c r="I1267" i="1"/>
  <c r="O1267" i="1" s="1"/>
  <c r="I1268" i="1"/>
  <c r="O1268" i="1" s="1"/>
  <c r="I1269" i="1"/>
  <c r="O1269" i="1" s="1"/>
  <c r="I1270" i="1"/>
  <c r="O1270" i="1" s="1"/>
  <c r="I1271" i="1"/>
  <c r="O1271" i="1" s="1"/>
  <c r="I1272" i="1"/>
  <c r="O1272" i="1" s="1"/>
  <c r="I1273" i="1"/>
  <c r="O1273" i="1" s="1"/>
  <c r="I1274" i="1"/>
  <c r="O1274" i="1" s="1"/>
  <c r="I1275" i="1"/>
  <c r="O1275" i="1" s="1"/>
  <c r="I1276" i="1"/>
  <c r="O1276" i="1" s="1"/>
  <c r="I1277" i="1"/>
  <c r="O1277" i="1" s="1"/>
  <c r="I1278" i="1"/>
  <c r="O1278" i="1" s="1"/>
  <c r="I1279" i="1"/>
  <c r="O1279" i="1" s="1"/>
  <c r="I1280" i="1"/>
  <c r="O1280" i="1" s="1"/>
  <c r="I1281" i="1"/>
  <c r="O1281" i="1" s="1"/>
  <c r="I1282" i="1"/>
  <c r="O1282" i="1" s="1"/>
  <c r="I1283" i="1"/>
  <c r="O1283" i="1" s="1"/>
  <c r="I1284" i="1"/>
  <c r="O1284" i="1" s="1"/>
  <c r="I1285" i="1"/>
  <c r="O1285" i="1" s="1"/>
  <c r="I1286" i="1"/>
  <c r="O1286" i="1" s="1"/>
  <c r="I1287" i="1"/>
  <c r="O1287" i="1" s="1"/>
  <c r="I1288" i="1"/>
  <c r="O1288" i="1" s="1"/>
  <c r="I1289" i="1"/>
  <c r="O1289" i="1" s="1"/>
  <c r="I1290" i="1"/>
  <c r="O1290" i="1" s="1"/>
  <c r="I1291" i="1"/>
  <c r="O1291" i="1" s="1"/>
  <c r="I1292" i="1"/>
  <c r="O1292" i="1" s="1"/>
  <c r="I1293" i="1"/>
  <c r="O1293" i="1" s="1"/>
  <c r="I1294" i="1"/>
  <c r="O1294" i="1" s="1"/>
  <c r="I1295" i="1"/>
  <c r="O1295" i="1" s="1"/>
  <c r="I1296" i="1"/>
  <c r="O1296" i="1" s="1"/>
  <c r="I1297" i="1"/>
  <c r="O1297" i="1" s="1"/>
  <c r="I1298" i="1"/>
  <c r="O1298" i="1" s="1"/>
  <c r="I1299" i="1"/>
  <c r="O1299" i="1" s="1"/>
  <c r="I1300" i="1"/>
  <c r="O1300" i="1" s="1"/>
  <c r="I1301" i="1"/>
  <c r="O1301" i="1" s="1"/>
  <c r="I1302" i="1"/>
  <c r="O1302" i="1" s="1"/>
  <c r="I1303" i="1"/>
  <c r="O1303" i="1" s="1"/>
  <c r="I1304" i="1"/>
  <c r="O1304" i="1" s="1"/>
  <c r="I1305" i="1"/>
  <c r="O1305" i="1" s="1"/>
  <c r="I1306" i="1"/>
  <c r="O1306" i="1" s="1"/>
  <c r="I1307" i="1"/>
  <c r="O1307" i="1" s="1"/>
  <c r="I1308" i="1"/>
  <c r="O1308" i="1" s="1"/>
  <c r="I1309" i="1"/>
  <c r="O1309" i="1" s="1"/>
  <c r="I1310" i="1"/>
  <c r="O1310" i="1" s="1"/>
  <c r="I1311" i="1"/>
  <c r="O1311" i="1" s="1"/>
  <c r="I1312" i="1"/>
  <c r="O1312" i="1" s="1"/>
  <c r="I1313" i="1"/>
  <c r="O1313" i="1" s="1"/>
  <c r="I1314" i="1"/>
  <c r="O1314" i="1" s="1"/>
  <c r="I1315" i="1"/>
  <c r="O1315" i="1" s="1"/>
  <c r="I1316" i="1"/>
  <c r="O1316" i="1" s="1"/>
  <c r="I1317" i="1"/>
  <c r="O1317" i="1" s="1"/>
  <c r="I1318" i="1"/>
  <c r="O1318" i="1" s="1"/>
  <c r="I1319" i="1"/>
  <c r="O1319" i="1" s="1"/>
  <c r="I1320" i="1"/>
  <c r="O1320" i="1" s="1"/>
  <c r="I1321" i="1"/>
  <c r="O1321" i="1" s="1"/>
  <c r="I1322" i="1"/>
  <c r="O1322" i="1" s="1"/>
  <c r="I1323" i="1"/>
  <c r="O1323" i="1" s="1"/>
  <c r="I1324" i="1"/>
  <c r="O1324" i="1" s="1"/>
  <c r="I1325" i="1"/>
  <c r="O1325" i="1" s="1"/>
  <c r="I1326" i="1"/>
  <c r="O1326" i="1" s="1"/>
  <c r="I1327" i="1"/>
  <c r="O1327" i="1" s="1"/>
  <c r="I1328" i="1"/>
  <c r="O1328" i="1" s="1"/>
  <c r="I1329" i="1"/>
  <c r="O1329" i="1" s="1"/>
  <c r="I1330" i="1"/>
  <c r="O1330" i="1" s="1"/>
  <c r="I1331" i="1"/>
  <c r="O1331" i="1" s="1"/>
  <c r="I1332" i="1"/>
  <c r="O1332" i="1" s="1"/>
  <c r="I1333" i="1"/>
  <c r="O1333" i="1" s="1"/>
  <c r="I1334" i="1"/>
  <c r="O1334" i="1" s="1"/>
  <c r="I1335" i="1"/>
  <c r="O1335" i="1" s="1"/>
  <c r="I1336" i="1"/>
  <c r="O1336" i="1" s="1"/>
  <c r="I1337" i="1"/>
  <c r="O1337" i="1" s="1"/>
  <c r="I1338" i="1"/>
  <c r="O1338" i="1" s="1"/>
  <c r="I1339" i="1"/>
  <c r="O1339" i="1" s="1"/>
  <c r="I1340" i="1"/>
  <c r="O1340" i="1" s="1"/>
  <c r="I1341" i="1"/>
  <c r="O1341" i="1" s="1"/>
  <c r="I1342" i="1"/>
  <c r="O1342" i="1" s="1"/>
  <c r="I1343" i="1"/>
  <c r="O1343" i="1" s="1"/>
  <c r="I1344" i="1"/>
  <c r="O1344" i="1" s="1"/>
  <c r="I1345" i="1"/>
  <c r="O1345" i="1" s="1"/>
  <c r="I1346" i="1"/>
  <c r="O1346" i="1" s="1"/>
  <c r="I1347" i="1"/>
  <c r="O1347" i="1" s="1"/>
  <c r="I1348" i="1"/>
  <c r="O1348" i="1" s="1"/>
  <c r="I1349" i="1"/>
  <c r="O1349" i="1" s="1"/>
  <c r="I1350" i="1"/>
  <c r="O1350" i="1" s="1"/>
  <c r="I1351" i="1"/>
  <c r="O1351" i="1" s="1"/>
  <c r="I1352" i="1"/>
  <c r="O1352" i="1" s="1"/>
  <c r="I1353" i="1"/>
  <c r="O1353" i="1" s="1"/>
  <c r="I1354" i="1"/>
  <c r="O1354" i="1" s="1"/>
  <c r="I1355" i="1"/>
  <c r="O1355" i="1" s="1"/>
  <c r="I1356" i="1"/>
  <c r="O1356" i="1" s="1"/>
  <c r="I1357" i="1"/>
  <c r="O1357" i="1" s="1"/>
  <c r="I1358" i="1"/>
  <c r="O1358" i="1" s="1"/>
  <c r="I1359" i="1"/>
  <c r="O1359" i="1" s="1"/>
  <c r="I1360" i="1"/>
  <c r="O1360" i="1" s="1"/>
  <c r="I1361" i="1"/>
  <c r="O1361" i="1" s="1"/>
  <c r="I1362" i="1"/>
  <c r="O1362" i="1" s="1"/>
  <c r="I1363" i="1"/>
  <c r="O1363" i="1" s="1"/>
  <c r="I1364" i="1"/>
  <c r="O1364" i="1" s="1"/>
  <c r="I1365" i="1"/>
  <c r="O1365" i="1" s="1"/>
  <c r="I1366" i="1"/>
  <c r="O1366" i="1" s="1"/>
  <c r="I1367" i="1"/>
  <c r="O1367" i="1" s="1"/>
  <c r="I1368" i="1"/>
  <c r="O1368" i="1" s="1"/>
  <c r="I1369" i="1"/>
  <c r="O1369" i="1" s="1"/>
  <c r="I1370" i="1"/>
  <c r="O1370" i="1" s="1"/>
  <c r="I1371" i="1"/>
  <c r="O1371" i="1" s="1"/>
  <c r="I1372" i="1"/>
  <c r="O1372" i="1" s="1"/>
  <c r="I1373" i="1"/>
  <c r="O1373" i="1" s="1"/>
  <c r="I1374" i="1"/>
  <c r="O1374" i="1" s="1"/>
  <c r="I1375" i="1"/>
  <c r="O1375" i="1" s="1"/>
  <c r="I1376" i="1"/>
  <c r="O1376" i="1" s="1"/>
  <c r="I1377" i="1"/>
  <c r="O1377" i="1" s="1"/>
  <c r="I1378" i="1"/>
  <c r="O1378" i="1" s="1"/>
  <c r="I1379" i="1"/>
  <c r="O1379" i="1" s="1"/>
  <c r="I1380" i="1"/>
  <c r="O1380" i="1" s="1"/>
  <c r="I1381" i="1"/>
  <c r="O1381" i="1" s="1"/>
  <c r="I1382" i="1"/>
  <c r="O1382" i="1" s="1"/>
  <c r="I1383" i="1"/>
  <c r="O1383" i="1" s="1"/>
  <c r="I1384" i="1"/>
  <c r="O1384" i="1" s="1"/>
  <c r="I1385" i="1"/>
  <c r="O1385" i="1" s="1"/>
  <c r="I1386" i="1"/>
  <c r="O1386" i="1" s="1"/>
  <c r="I1387" i="1"/>
  <c r="O1387" i="1" s="1"/>
  <c r="I1388" i="1"/>
  <c r="O1388" i="1" s="1"/>
  <c r="I1389" i="1"/>
  <c r="O1389" i="1" s="1"/>
  <c r="I1390" i="1"/>
  <c r="O1390" i="1" s="1"/>
  <c r="I1391" i="1"/>
  <c r="O1391" i="1" s="1"/>
  <c r="I1392" i="1"/>
  <c r="O1392" i="1" s="1"/>
  <c r="I1393" i="1"/>
  <c r="O1393" i="1" s="1"/>
  <c r="I1394" i="1"/>
  <c r="O1394" i="1" s="1"/>
  <c r="I1395" i="1"/>
  <c r="O1395" i="1" s="1"/>
  <c r="I1396" i="1"/>
  <c r="O1396" i="1" s="1"/>
  <c r="I1397" i="1"/>
  <c r="O1397" i="1" s="1"/>
  <c r="I1398" i="1"/>
  <c r="O1398" i="1" s="1"/>
  <c r="I1399" i="1"/>
  <c r="O1399" i="1" s="1"/>
  <c r="I1400" i="1"/>
  <c r="O1400" i="1" s="1"/>
  <c r="I1401" i="1"/>
  <c r="O1401" i="1" s="1"/>
  <c r="I1402" i="1"/>
  <c r="O1402" i="1" s="1"/>
  <c r="I1403" i="1"/>
  <c r="O1403" i="1" s="1"/>
  <c r="I1404" i="1"/>
  <c r="O1404" i="1" s="1"/>
  <c r="I1405" i="1"/>
  <c r="O1405" i="1" s="1"/>
  <c r="I1406" i="1"/>
  <c r="O1406" i="1" s="1"/>
  <c r="I1407" i="1"/>
  <c r="O1407" i="1" s="1"/>
  <c r="I1408" i="1"/>
  <c r="O1408" i="1" s="1"/>
  <c r="I1409" i="1"/>
  <c r="O1409" i="1" s="1"/>
  <c r="I1410" i="1"/>
  <c r="O1410" i="1" s="1"/>
  <c r="I1411" i="1"/>
  <c r="O1411" i="1" s="1"/>
  <c r="I1412" i="1"/>
  <c r="O1412" i="1" s="1"/>
  <c r="I1413" i="1"/>
  <c r="O1413" i="1" s="1"/>
  <c r="I1414" i="1"/>
  <c r="O1414" i="1" s="1"/>
  <c r="I1415" i="1"/>
  <c r="O1415" i="1" s="1"/>
  <c r="I1416" i="1"/>
  <c r="O1416" i="1" s="1"/>
  <c r="I1417" i="1"/>
  <c r="O1417" i="1" s="1"/>
  <c r="I1418" i="1"/>
  <c r="O1418" i="1" s="1"/>
  <c r="I1419" i="1"/>
  <c r="O1419" i="1" s="1"/>
  <c r="I1420" i="1"/>
  <c r="O1420" i="1" s="1"/>
  <c r="I1421" i="1"/>
  <c r="O1421" i="1" s="1"/>
  <c r="I1422" i="1"/>
  <c r="O1422" i="1" s="1"/>
  <c r="I1423" i="1"/>
  <c r="O1423" i="1" s="1"/>
  <c r="I1424" i="1"/>
  <c r="O1424" i="1" s="1"/>
  <c r="I1425" i="1"/>
  <c r="O1425" i="1" s="1"/>
  <c r="I1426" i="1"/>
  <c r="O1426" i="1" s="1"/>
  <c r="I1427" i="1"/>
  <c r="O1427" i="1" s="1"/>
  <c r="I1428" i="1"/>
  <c r="O1428" i="1" s="1"/>
  <c r="I1429" i="1"/>
  <c r="O1429" i="1" s="1"/>
  <c r="I1430" i="1"/>
  <c r="O1430" i="1" s="1"/>
  <c r="I1431" i="1"/>
  <c r="O1431" i="1" s="1"/>
  <c r="I1432" i="1"/>
  <c r="O1432" i="1" s="1"/>
  <c r="I1433" i="1"/>
  <c r="O1433" i="1" s="1"/>
  <c r="I1434" i="1"/>
  <c r="O1434" i="1" s="1"/>
  <c r="I1435" i="1"/>
  <c r="O1435" i="1" s="1"/>
  <c r="I1436" i="1"/>
  <c r="O1436" i="1" s="1"/>
  <c r="I1437" i="1"/>
  <c r="O1437" i="1" s="1"/>
  <c r="I1438" i="1"/>
  <c r="O1438" i="1" s="1"/>
  <c r="I1439" i="1"/>
  <c r="O1439" i="1" s="1"/>
  <c r="I1440" i="1"/>
  <c r="O1440" i="1" s="1"/>
  <c r="I1441" i="1"/>
  <c r="O1441" i="1" s="1"/>
  <c r="I1442" i="1"/>
  <c r="O1442" i="1" s="1"/>
  <c r="I1443" i="1"/>
  <c r="O1443" i="1" s="1"/>
  <c r="I1444" i="1"/>
  <c r="O1444" i="1" s="1"/>
  <c r="I1445" i="1"/>
  <c r="O1445" i="1" s="1"/>
  <c r="I1446" i="1"/>
  <c r="O1446" i="1" s="1"/>
  <c r="I1447" i="1"/>
  <c r="O1447" i="1" s="1"/>
  <c r="I1448" i="1"/>
  <c r="O1448" i="1" s="1"/>
  <c r="I1449" i="1"/>
  <c r="O1449" i="1" s="1"/>
  <c r="I1450" i="1"/>
  <c r="O1450" i="1" s="1"/>
  <c r="I1451" i="1"/>
  <c r="O1451" i="1" s="1"/>
  <c r="I1452" i="1"/>
  <c r="O1452" i="1" s="1"/>
  <c r="I1453" i="1"/>
  <c r="O1453" i="1" s="1"/>
  <c r="I1454" i="1"/>
  <c r="O1454" i="1" s="1"/>
  <c r="I1455" i="1"/>
  <c r="O1455" i="1" s="1"/>
  <c r="I1456" i="1"/>
  <c r="O1456" i="1" s="1"/>
  <c r="I1457" i="1"/>
  <c r="O1457" i="1" s="1"/>
  <c r="I1458" i="1"/>
  <c r="O1458" i="1" s="1"/>
  <c r="I1459" i="1"/>
  <c r="O1459" i="1" s="1"/>
  <c r="I1460" i="1"/>
  <c r="O1460" i="1" s="1"/>
  <c r="I1461" i="1"/>
  <c r="O1461" i="1" s="1"/>
  <c r="I1462" i="1"/>
  <c r="O1462" i="1" s="1"/>
  <c r="I1463" i="1"/>
  <c r="O1463" i="1" s="1"/>
  <c r="I1464" i="1"/>
  <c r="O1464" i="1" s="1"/>
  <c r="I1465" i="1"/>
  <c r="O1465" i="1" s="1"/>
  <c r="I1466" i="1"/>
  <c r="O1466" i="1" s="1"/>
  <c r="I1467" i="1"/>
  <c r="O1467" i="1" s="1"/>
  <c r="I1468" i="1"/>
  <c r="O1468" i="1" s="1"/>
  <c r="I1469" i="1"/>
  <c r="O1469" i="1" s="1"/>
  <c r="I1470" i="1"/>
  <c r="O1470" i="1" s="1"/>
  <c r="I1471" i="1"/>
  <c r="O1471" i="1" s="1"/>
  <c r="I1472" i="1"/>
  <c r="O1472" i="1" s="1"/>
  <c r="I1473" i="1"/>
  <c r="O1473" i="1" s="1"/>
  <c r="I1474" i="1"/>
  <c r="O1474" i="1" s="1"/>
  <c r="I1475" i="1"/>
  <c r="O1475" i="1" s="1"/>
  <c r="I1476" i="1"/>
  <c r="O1476" i="1" s="1"/>
  <c r="I1477" i="1"/>
  <c r="O1477" i="1" s="1"/>
  <c r="I1478" i="1"/>
  <c r="O1478" i="1" s="1"/>
  <c r="I1479" i="1"/>
  <c r="O1479" i="1" s="1"/>
  <c r="I1480" i="1"/>
  <c r="O1480" i="1" s="1"/>
  <c r="I1481" i="1"/>
  <c r="O1481" i="1" s="1"/>
  <c r="I1482" i="1"/>
  <c r="O1482" i="1" s="1"/>
  <c r="I1483" i="1"/>
  <c r="O1483" i="1" s="1"/>
  <c r="I1484" i="1"/>
  <c r="O1484" i="1" s="1"/>
  <c r="I1485" i="1"/>
  <c r="O1485" i="1" s="1"/>
  <c r="I1486" i="1"/>
  <c r="O1486" i="1" s="1"/>
  <c r="I1487" i="1"/>
  <c r="O1487" i="1" s="1"/>
  <c r="I1488" i="1"/>
  <c r="O1488" i="1" s="1"/>
  <c r="I1489" i="1"/>
  <c r="O1489" i="1" s="1"/>
  <c r="I1490" i="1"/>
  <c r="O1490" i="1" s="1"/>
  <c r="I1491" i="1"/>
  <c r="O1491" i="1" s="1"/>
  <c r="I1492" i="1"/>
  <c r="O1492" i="1" s="1"/>
  <c r="I1493" i="1"/>
  <c r="O1493" i="1" s="1"/>
  <c r="I1494" i="1"/>
  <c r="O1494" i="1" s="1"/>
  <c r="I1495" i="1"/>
  <c r="O1495" i="1" s="1"/>
  <c r="I1496" i="1"/>
  <c r="O1496" i="1" s="1"/>
  <c r="I1497" i="1"/>
  <c r="O1497" i="1" s="1"/>
  <c r="I1498" i="1"/>
  <c r="O1498" i="1" s="1"/>
  <c r="I1499" i="1"/>
  <c r="O1499" i="1" s="1"/>
  <c r="I1500" i="1"/>
  <c r="O1500" i="1" s="1"/>
  <c r="I1501" i="1"/>
  <c r="O1501" i="1" s="1"/>
  <c r="I1502" i="1"/>
  <c r="O1502" i="1" s="1"/>
  <c r="I1503" i="1"/>
  <c r="O1503" i="1" s="1"/>
  <c r="I1504" i="1"/>
  <c r="O1504" i="1" s="1"/>
  <c r="I1505" i="1"/>
  <c r="O1505" i="1" s="1"/>
  <c r="I1506" i="1"/>
  <c r="O1506" i="1" s="1"/>
  <c r="I1507" i="1"/>
  <c r="O1507" i="1" s="1"/>
  <c r="I1508" i="1"/>
  <c r="O1508" i="1" s="1"/>
  <c r="I1509" i="1"/>
  <c r="O1509" i="1" s="1"/>
  <c r="I1510" i="1"/>
  <c r="O1510" i="1" s="1"/>
  <c r="I1511" i="1"/>
  <c r="O1511" i="1" s="1"/>
  <c r="I1512" i="1"/>
  <c r="O1512" i="1" s="1"/>
  <c r="I1513" i="1"/>
  <c r="O1513" i="1" s="1"/>
  <c r="I1514" i="1"/>
  <c r="O1514" i="1" s="1"/>
  <c r="I1515" i="1"/>
  <c r="O1515" i="1" s="1"/>
  <c r="I1516" i="1"/>
  <c r="O1516" i="1" s="1"/>
  <c r="I1517" i="1"/>
  <c r="O1517" i="1" s="1"/>
  <c r="I1518" i="1"/>
  <c r="O1518" i="1" s="1"/>
  <c r="I1519" i="1"/>
  <c r="O1519" i="1" s="1"/>
  <c r="I1520" i="1"/>
  <c r="O1520" i="1" s="1"/>
  <c r="I1521" i="1"/>
  <c r="O1521" i="1" s="1"/>
  <c r="I1522" i="1"/>
  <c r="O1522" i="1" s="1"/>
  <c r="I1523" i="1"/>
  <c r="O1523" i="1" s="1"/>
  <c r="I1524" i="1"/>
  <c r="O1524" i="1" s="1"/>
  <c r="I1525" i="1"/>
  <c r="O1525" i="1" s="1"/>
  <c r="I1526" i="1"/>
  <c r="O1526" i="1" s="1"/>
  <c r="I1527" i="1"/>
  <c r="O1527" i="1" s="1"/>
  <c r="I1528" i="1"/>
  <c r="O1528" i="1" s="1"/>
  <c r="I1529" i="1"/>
  <c r="O1529" i="1" s="1"/>
  <c r="I1530" i="1"/>
  <c r="O1530" i="1" s="1"/>
  <c r="I1531" i="1"/>
  <c r="O1531" i="1" s="1"/>
  <c r="I1532" i="1"/>
  <c r="O1532" i="1" s="1"/>
  <c r="I1533" i="1"/>
  <c r="O1533" i="1" s="1"/>
  <c r="I1534" i="1"/>
  <c r="O1534" i="1" s="1"/>
  <c r="I1535" i="1"/>
  <c r="O1535" i="1" s="1"/>
  <c r="I1536" i="1"/>
  <c r="O1536" i="1" s="1"/>
  <c r="I1537" i="1"/>
  <c r="O1537" i="1" s="1"/>
  <c r="I1538" i="1"/>
  <c r="O1538" i="1" s="1"/>
  <c r="I1539" i="1"/>
  <c r="O1539" i="1" s="1"/>
  <c r="I1540" i="1"/>
  <c r="O1540" i="1" s="1"/>
  <c r="I1541" i="1"/>
  <c r="O1541" i="1" s="1"/>
  <c r="I1542" i="1"/>
  <c r="O1542" i="1" s="1"/>
  <c r="I1543" i="1"/>
  <c r="O1543" i="1" s="1"/>
  <c r="I1544" i="1"/>
  <c r="O1544" i="1" s="1"/>
  <c r="I1545" i="1"/>
  <c r="O1545" i="1" s="1"/>
  <c r="I1546" i="1"/>
  <c r="O1546" i="1" s="1"/>
  <c r="I1547" i="1"/>
  <c r="O1547" i="1" s="1"/>
  <c r="I1548" i="1"/>
  <c r="O1548" i="1" s="1"/>
  <c r="I1549" i="1"/>
  <c r="O1549" i="1" s="1"/>
  <c r="I1550" i="1"/>
  <c r="O1550" i="1" s="1"/>
  <c r="I1551" i="1"/>
  <c r="O1551" i="1" s="1"/>
  <c r="I1552" i="1"/>
  <c r="O1552" i="1" s="1"/>
  <c r="I1553" i="1"/>
  <c r="O1553" i="1" s="1"/>
  <c r="I1554" i="1"/>
  <c r="O1554" i="1" s="1"/>
  <c r="I1555" i="1"/>
  <c r="O1555" i="1" s="1"/>
  <c r="I1556" i="1"/>
  <c r="O1556" i="1" s="1"/>
  <c r="I1557" i="1"/>
  <c r="O1557" i="1" s="1"/>
  <c r="I1558" i="1"/>
  <c r="O1558" i="1" s="1"/>
  <c r="I1559" i="1"/>
  <c r="O1559" i="1" s="1"/>
  <c r="I1560" i="1"/>
  <c r="O1560" i="1" s="1"/>
  <c r="I1561" i="1"/>
  <c r="O1561" i="1" s="1"/>
  <c r="I1562" i="1"/>
  <c r="O1562" i="1" s="1"/>
  <c r="I1563" i="1"/>
  <c r="O1563" i="1" s="1"/>
  <c r="I1564" i="1"/>
  <c r="O1564" i="1" s="1"/>
  <c r="I1565" i="1"/>
  <c r="O1565" i="1" s="1"/>
  <c r="I1566" i="1"/>
  <c r="O1566" i="1" s="1"/>
  <c r="I1567" i="1"/>
  <c r="O1567" i="1" s="1"/>
  <c r="I1568" i="1"/>
  <c r="O1568" i="1" s="1"/>
  <c r="I1569" i="1"/>
  <c r="O1569" i="1" s="1"/>
  <c r="I1570" i="1"/>
  <c r="O1570" i="1" s="1"/>
  <c r="I1571" i="1"/>
  <c r="O1571" i="1" s="1"/>
  <c r="I1572" i="1"/>
  <c r="O1572" i="1" s="1"/>
  <c r="I1573" i="1"/>
  <c r="O1573" i="1" s="1"/>
  <c r="I1574" i="1"/>
  <c r="O1574" i="1" s="1"/>
  <c r="I1575" i="1"/>
  <c r="O1575" i="1" s="1"/>
  <c r="I1576" i="1"/>
  <c r="O1576" i="1" s="1"/>
  <c r="I1577" i="1"/>
  <c r="O1577" i="1" s="1"/>
  <c r="I1578" i="1"/>
  <c r="O1578" i="1" s="1"/>
  <c r="I1579" i="1"/>
  <c r="O1579" i="1" s="1"/>
  <c r="I1580" i="1"/>
  <c r="O1580" i="1" s="1"/>
  <c r="I1581" i="1"/>
  <c r="O1581" i="1" s="1"/>
  <c r="I1582" i="1"/>
  <c r="O1582" i="1" s="1"/>
  <c r="I1583" i="1"/>
  <c r="O1583" i="1" s="1"/>
  <c r="I1584" i="1"/>
  <c r="O1584" i="1" s="1"/>
  <c r="I1585" i="1"/>
  <c r="O1585" i="1" s="1"/>
  <c r="I1586" i="1"/>
  <c r="O1586" i="1" s="1"/>
  <c r="I1587" i="1"/>
  <c r="O1587" i="1" s="1"/>
  <c r="I1588" i="1"/>
  <c r="O1588" i="1" s="1"/>
  <c r="I1589" i="1"/>
  <c r="O1589" i="1" s="1"/>
  <c r="I1590" i="1"/>
  <c r="O1590" i="1" s="1"/>
  <c r="I1591" i="1"/>
  <c r="O1591" i="1" s="1"/>
  <c r="I1592" i="1"/>
  <c r="O1592" i="1" s="1"/>
  <c r="I1593" i="1"/>
  <c r="O1593" i="1" s="1"/>
  <c r="I1594" i="1"/>
  <c r="O1594" i="1" s="1"/>
  <c r="I1595" i="1"/>
  <c r="O1595" i="1" s="1"/>
  <c r="I1596" i="1"/>
  <c r="O1596" i="1" s="1"/>
  <c r="I1597" i="1"/>
  <c r="O1597" i="1" s="1"/>
  <c r="I1598" i="1"/>
  <c r="O1598" i="1" s="1"/>
  <c r="I1599" i="1"/>
  <c r="O1599" i="1" s="1"/>
  <c r="I1600" i="1"/>
  <c r="O1600" i="1" s="1"/>
  <c r="I1601" i="1"/>
  <c r="O1601" i="1" s="1"/>
  <c r="I1602" i="1"/>
  <c r="O1602" i="1" s="1"/>
  <c r="I1603" i="1"/>
  <c r="O1603" i="1" s="1"/>
  <c r="I1604" i="1"/>
  <c r="O1604" i="1" s="1"/>
  <c r="I1605" i="1"/>
  <c r="O1605" i="1" s="1"/>
  <c r="I1606" i="1"/>
  <c r="O1606" i="1" s="1"/>
  <c r="I1607" i="1"/>
  <c r="O1607" i="1" s="1"/>
  <c r="I1608" i="1"/>
  <c r="O1608" i="1" s="1"/>
  <c r="I1609" i="1"/>
  <c r="O1609" i="1" s="1"/>
  <c r="I1610" i="1"/>
  <c r="O1610" i="1" s="1"/>
  <c r="I1611" i="1"/>
  <c r="O1611" i="1" s="1"/>
  <c r="I1612" i="1"/>
  <c r="O1612" i="1" s="1"/>
  <c r="I1613" i="1"/>
  <c r="O1613" i="1" s="1"/>
  <c r="I1614" i="1"/>
  <c r="O1614" i="1" s="1"/>
  <c r="I1615" i="1"/>
  <c r="O1615" i="1" s="1"/>
  <c r="I1616" i="1"/>
  <c r="O1616" i="1" s="1"/>
  <c r="I1617" i="1"/>
  <c r="O1617" i="1" s="1"/>
  <c r="I1618" i="1"/>
  <c r="O1618" i="1" s="1"/>
  <c r="I1619" i="1"/>
  <c r="O1619" i="1" s="1"/>
  <c r="I1620" i="1"/>
  <c r="O1620" i="1" s="1"/>
  <c r="I1621" i="1"/>
  <c r="O1621" i="1" s="1"/>
  <c r="I1622" i="1"/>
  <c r="O1622" i="1" s="1"/>
  <c r="I1623" i="1"/>
  <c r="O1623" i="1" s="1"/>
  <c r="I1624" i="1"/>
  <c r="O1624" i="1" s="1"/>
  <c r="I1625" i="1"/>
  <c r="O1625" i="1" s="1"/>
  <c r="I1626" i="1"/>
  <c r="O1626" i="1" s="1"/>
  <c r="I1627" i="1"/>
  <c r="O1627" i="1" s="1"/>
  <c r="I1628" i="1"/>
  <c r="O1628" i="1" s="1"/>
  <c r="I1629" i="1"/>
  <c r="O1629" i="1" s="1"/>
  <c r="I1630" i="1"/>
  <c r="O1630" i="1" s="1"/>
  <c r="I1631" i="1"/>
  <c r="O1631" i="1" s="1"/>
  <c r="I1632" i="1"/>
  <c r="O1632" i="1" s="1"/>
  <c r="I1633" i="1"/>
  <c r="O1633" i="1" s="1"/>
  <c r="I1634" i="1"/>
  <c r="O1634" i="1" s="1"/>
  <c r="I1635" i="1"/>
  <c r="O1635" i="1" s="1"/>
  <c r="I1636" i="1"/>
  <c r="O1636" i="1" s="1"/>
  <c r="I1637" i="1"/>
  <c r="O1637" i="1" s="1"/>
  <c r="I1638" i="1"/>
  <c r="O1638" i="1" s="1"/>
  <c r="I1639" i="1"/>
  <c r="O1639" i="1" s="1"/>
  <c r="I1640" i="1"/>
  <c r="O1640" i="1" s="1"/>
  <c r="I1641" i="1"/>
  <c r="O1641" i="1" s="1"/>
  <c r="I1642" i="1"/>
  <c r="O1642" i="1" s="1"/>
  <c r="I1643" i="1"/>
  <c r="O1643" i="1" s="1"/>
  <c r="I1644" i="1"/>
  <c r="O1644" i="1" s="1"/>
  <c r="I1645" i="1"/>
  <c r="O1645" i="1" s="1"/>
  <c r="I1646" i="1"/>
  <c r="O1646" i="1" s="1"/>
  <c r="I1647" i="1"/>
  <c r="O1647" i="1" s="1"/>
  <c r="I1648" i="1"/>
  <c r="O1648" i="1" s="1"/>
  <c r="I1649" i="1"/>
  <c r="O1649" i="1" s="1"/>
  <c r="I1650" i="1"/>
  <c r="O1650" i="1" s="1"/>
  <c r="I1651" i="1"/>
  <c r="O1651" i="1" s="1"/>
  <c r="I1652" i="1"/>
  <c r="O1652" i="1" s="1"/>
  <c r="I1653" i="1"/>
  <c r="O1653" i="1" s="1"/>
  <c r="I1654" i="1"/>
  <c r="O1654" i="1" s="1"/>
  <c r="I1655" i="1"/>
  <c r="O1655" i="1" s="1"/>
  <c r="I1656" i="1"/>
  <c r="O1656" i="1" s="1"/>
  <c r="I1657" i="1"/>
  <c r="O1657" i="1" s="1"/>
  <c r="I1658" i="1"/>
  <c r="O1658" i="1" s="1"/>
  <c r="I1659" i="1"/>
  <c r="O1659" i="1" s="1"/>
  <c r="I1660" i="1"/>
  <c r="O1660" i="1" s="1"/>
  <c r="I1661" i="1"/>
  <c r="O1661" i="1" s="1"/>
  <c r="I1662" i="1"/>
  <c r="O1662" i="1" s="1"/>
  <c r="I1663" i="1"/>
  <c r="O1663" i="1" s="1"/>
  <c r="I1664" i="1"/>
  <c r="O1664" i="1" s="1"/>
  <c r="I1665" i="1"/>
  <c r="O1665" i="1" s="1"/>
  <c r="I1666" i="1"/>
  <c r="O1666" i="1" s="1"/>
  <c r="I1667" i="1"/>
  <c r="O1667" i="1" s="1"/>
  <c r="I1668" i="1"/>
  <c r="O1668" i="1" s="1"/>
  <c r="I1669" i="1"/>
  <c r="O1669" i="1" s="1"/>
  <c r="I1670" i="1"/>
  <c r="O1670" i="1" s="1"/>
  <c r="I1671" i="1"/>
  <c r="O1671" i="1" s="1"/>
  <c r="I1672" i="1"/>
  <c r="O1672" i="1" s="1"/>
  <c r="I1673" i="1"/>
  <c r="O1673" i="1" s="1"/>
  <c r="I1674" i="1"/>
  <c r="O1674" i="1" s="1"/>
  <c r="I1675" i="1"/>
  <c r="O1675" i="1" s="1"/>
  <c r="I1676" i="1"/>
  <c r="O1676" i="1" s="1"/>
  <c r="I1677" i="1"/>
  <c r="O1677" i="1" s="1"/>
  <c r="I1678" i="1"/>
  <c r="O1678" i="1" s="1"/>
  <c r="I1679" i="1"/>
  <c r="O1679" i="1" s="1"/>
  <c r="I1680" i="1"/>
  <c r="O1680" i="1" s="1"/>
  <c r="I1681" i="1"/>
  <c r="O1681" i="1" s="1"/>
  <c r="I1682" i="1"/>
  <c r="O1682" i="1" s="1"/>
  <c r="I1683" i="1"/>
  <c r="O1683" i="1" s="1"/>
  <c r="I1684" i="1"/>
  <c r="O1684" i="1" s="1"/>
  <c r="I1685" i="1"/>
  <c r="O1685" i="1" s="1"/>
  <c r="I1686" i="1"/>
  <c r="O1686" i="1" s="1"/>
  <c r="I1687" i="1"/>
  <c r="O1687" i="1" s="1"/>
  <c r="I1688" i="1"/>
  <c r="O1688" i="1" s="1"/>
  <c r="I1689" i="1"/>
  <c r="O1689" i="1" s="1"/>
  <c r="I1690" i="1"/>
  <c r="O1690" i="1" s="1"/>
  <c r="I1691" i="1"/>
  <c r="O1691" i="1" s="1"/>
  <c r="I1692" i="1"/>
  <c r="O1692" i="1" s="1"/>
  <c r="I1693" i="1"/>
  <c r="O1693" i="1" s="1"/>
  <c r="I1694" i="1"/>
  <c r="O1694" i="1" s="1"/>
  <c r="I1695" i="1"/>
  <c r="O1695" i="1" s="1"/>
  <c r="I1696" i="1"/>
  <c r="O1696" i="1" s="1"/>
  <c r="I1697" i="1"/>
  <c r="O1697" i="1" s="1"/>
  <c r="I1698" i="1"/>
  <c r="O1698" i="1" s="1"/>
  <c r="I1699" i="1"/>
  <c r="O1699" i="1" s="1"/>
  <c r="I1700" i="1"/>
  <c r="O1700" i="1" s="1"/>
  <c r="I1701" i="1"/>
  <c r="O1701" i="1" s="1"/>
  <c r="I1702" i="1"/>
  <c r="O1702" i="1" s="1"/>
  <c r="I1703" i="1"/>
  <c r="O1703" i="1" s="1"/>
  <c r="I1704" i="1"/>
  <c r="O1704" i="1" s="1"/>
  <c r="I1705" i="1"/>
  <c r="O1705" i="1" s="1"/>
  <c r="I1706" i="1"/>
  <c r="O1706" i="1" s="1"/>
  <c r="I1707" i="1"/>
  <c r="O1707" i="1" s="1"/>
  <c r="I1708" i="1"/>
  <c r="O1708" i="1" s="1"/>
  <c r="I1709" i="1"/>
  <c r="O1709" i="1" s="1"/>
  <c r="I1710" i="1"/>
  <c r="O1710" i="1" s="1"/>
  <c r="I1711" i="1"/>
  <c r="O1711" i="1" s="1"/>
  <c r="I1712" i="1"/>
  <c r="O1712" i="1" s="1"/>
  <c r="I1713" i="1"/>
  <c r="O1713" i="1" s="1"/>
  <c r="I1714" i="1"/>
  <c r="O1714" i="1" s="1"/>
  <c r="I1715" i="1"/>
  <c r="O1715" i="1" s="1"/>
  <c r="I1716" i="1"/>
  <c r="O1716" i="1" s="1"/>
  <c r="I1717" i="1"/>
  <c r="O1717" i="1" s="1"/>
  <c r="I1718" i="1"/>
  <c r="O1718" i="1" s="1"/>
  <c r="I1719" i="1"/>
  <c r="O1719" i="1" s="1"/>
  <c r="I1720" i="1"/>
  <c r="O1720" i="1" s="1"/>
  <c r="I1721" i="1"/>
  <c r="O1721" i="1" s="1"/>
  <c r="I1722" i="1"/>
  <c r="O1722" i="1" s="1"/>
  <c r="I1723" i="1"/>
  <c r="O1723" i="1" s="1"/>
  <c r="I1724" i="1"/>
  <c r="O1724" i="1" s="1"/>
  <c r="I1725" i="1"/>
  <c r="O1725" i="1" s="1"/>
  <c r="I1726" i="1"/>
  <c r="O1726" i="1" s="1"/>
  <c r="I1727" i="1"/>
  <c r="O1727" i="1" s="1"/>
  <c r="I1728" i="1"/>
  <c r="O1728" i="1" s="1"/>
  <c r="I1729" i="1"/>
  <c r="O1729" i="1" s="1"/>
  <c r="I1730" i="1"/>
  <c r="O1730" i="1" s="1"/>
  <c r="I1731" i="1"/>
  <c r="O1731" i="1" s="1"/>
  <c r="I1732" i="1"/>
  <c r="O1732" i="1" s="1"/>
  <c r="I1733" i="1"/>
  <c r="O1733" i="1" s="1"/>
  <c r="I1734" i="1"/>
  <c r="O1734" i="1" s="1"/>
  <c r="I1735" i="1"/>
  <c r="O1735" i="1" s="1"/>
  <c r="I1736" i="1"/>
  <c r="O1736" i="1" s="1"/>
  <c r="I1737" i="1"/>
  <c r="O1737" i="1" s="1"/>
  <c r="I1738" i="1"/>
  <c r="O1738" i="1" s="1"/>
  <c r="I1739" i="1"/>
  <c r="O1739" i="1" s="1"/>
  <c r="I1740" i="1"/>
  <c r="O1740" i="1" s="1"/>
  <c r="I1741" i="1"/>
  <c r="O1741" i="1" s="1"/>
  <c r="I1742" i="1"/>
  <c r="O1742" i="1" s="1"/>
  <c r="I1743" i="1"/>
  <c r="O1743" i="1" s="1"/>
  <c r="I1744" i="1"/>
  <c r="O1744" i="1" s="1"/>
  <c r="I1745" i="1"/>
  <c r="O1745" i="1" s="1"/>
  <c r="I1746" i="1"/>
  <c r="O1746" i="1" s="1"/>
  <c r="I1747" i="1"/>
  <c r="O1747" i="1" s="1"/>
  <c r="I1748" i="1"/>
  <c r="O1748" i="1" s="1"/>
  <c r="I1749" i="1"/>
  <c r="O1749" i="1" s="1"/>
  <c r="I1750" i="1"/>
  <c r="O1750" i="1" s="1"/>
  <c r="I1751" i="1"/>
  <c r="O1751" i="1" s="1"/>
  <c r="I1752" i="1"/>
  <c r="O1752" i="1" s="1"/>
  <c r="I1753" i="1"/>
  <c r="O1753" i="1" s="1"/>
  <c r="I1754" i="1"/>
  <c r="O1754" i="1" s="1"/>
  <c r="I1755" i="1"/>
  <c r="O1755" i="1" s="1"/>
  <c r="I1756" i="1"/>
  <c r="O1756" i="1" s="1"/>
  <c r="I1757" i="1"/>
  <c r="O1757" i="1" s="1"/>
  <c r="I1758" i="1"/>
  <c r="O1758" i="1" s="1"/>
  <c r="I1759" i="1"/>
  <c r="O1759" i="1" s="1"/>
  <c r="I1760" i="1"/>
  <c r="O1760" i="1" s="1"/>
  <c r="I1761" i="1"/>
  <c r="O1761" i="1" s="1"/>
  <c r="I1762" i="1"/>
  <c r="O1762" i="1" s="1"/>
  <c r="I1763" i="1"/>
  <c r="O1763" i="1" s="1"/>
  <c r="I1764" i="1"/>
  <c r="O1764" i="1" s="1"/>
  <c r="I1765" i="1"/>
  <c r="O1765" i="1" s="1"/>
  <c r="I1766" i="1"/>
  <c r="O1766" i="1" s="1"/>
  <c r="I1767" i="1"/>
  <c r="O1767" i="1" s="1"/>
  <c r="I1768" i="1"/>
  <c r="O1768" i="1" s="1"/>
  <c r="I1769" i="1"/>
  <c r="O1769" i="1" s="1"/>
  <c r="I1770" i="1"/>
  <c r="O1770" i="1" s="1"/>
  <c r="I1771" i="1"/>
  <c r="O1771" i="1" s="1"/>
  <c r="I1772" i="1"/>
  <c r="O1772" i="1" s="1"/>
  <c r="I1773" i="1"/>
  <c r="O1773" i="1" s="1"/>
  <c r="I1774" i="1"/>
  <c r="O1774" i="1" s="1"/>
  <c r="I1775" i="1"/>
  <c r="O1775" i="1" s="1"/>
  <c r="I1776" i="1"/>
  <c r="O1776" i="1" s="1"/>
  <c r="I1777" i="1"/>
  <c r="O1777" i="1" s="1"/>
  <c r="I1778" i="1"/>
  <c r="O1778" i="1" s="1"/>
  <c r="I1779" i="1"/>
  <c r="O1779" i="1" s="1"/>
  <c r="I1780" i="1"/>
  <c r="O1780" i="1" s="1"/>
  <c r="I1781" i="1"/>
  <c r="O1781" i="1" s="1"/>
  <c r="I1782" i="1"/>
  <c r="O1782" i="1" s="1"/>
  <c r="I1783" i="1"/>
  <c r="O1783" i="1" s="1"/>
  <c r="I1784" i="1"/>
  <c r="O1784" i="1" s="1"/>
  <c r="I1785" i="1"/>
  <c r="O1785" i="1" s="1"/>
  <c r="I1786" i="1"/>
  <c r="O1786" i="1" s="1"/>
  <c r="I1787" i="1"/>
  <c r="O1787" i="1" s="1"/>
  <c r="I1788" i="1"/>
  <c r="O1788" i="1" s="1"/>
  <c r="I1789" i="1"/>
  <c r="O1789" i="1" s="1"/>
  <c r="I1790" i="1"/>
  <c r="O1790" i="1" s="1"/>
  <c r="I1791" i="1"/>
  <c r="O1791" i="1" s="1"/>
  <c r="I1792" i="1"/>
  <c r="O1792" i="1" s="1"/>
  <c r="I1793" i="1"/>
  <c r="O1793" i="1" s="1"/>
  <c r="I1794" i="1"/>
  <c r="O1794" i="1" s="1"/>
  <c r="I1795" i="1"/>
  <c r="O1795" i="1" s="1"/>
  <c r="I1796" i="1"/>
  <c r="O1796" i="1" s="1"/>
  <c r="I1797" i="1"/>
  <c r="O1797" i="1" s="1"/>
  <c r="I1798" i="1"/>
  <c r="O1798" i="1" s="1"/>
  <c r="I1799" i="1"/>
  <c r="O1799" i="1" s="1"/>
  <c r="I1800" i="1"/>
  <c r="O1800" i="1" s="1"/>
  <c r="I1801" i="1"/>
  <c r="O1801" i="1" s="1"/>
  <c r="I1802" i="1"/>
  <c r="O1802" i="1" s="1"/>
  <c r="I1803" i="1"/>
  <c r="O1803" i="1" s="1"/>
  <c r="I1804" i="1"/>
  <c r="O1804" i="1" s="1"/>
  <c r="I1805" i="1"/>
  <c r="O1805" i="1" s="1"/>
  <c r="I1806" i="1"/>
  <c r="O1806" i="1" s="1"/>
  <c r="I1807" i="1"/>
  <c r="O1807" i="1" s="1"/>
  <c r="I1808" i="1"/>
  <c r="O1808" i="1" s="1"/>
  <c r="I1809" i="1"/>
  <c r="O1809" i="1" s="1"/>
  <c r="I1810" i="1"/>
  <c r="O1810" i="1" s="1"/>
  <c r="I1811" i="1"/>
  <c r="O1811" i="1" s="1"/>
  <c r="I1812" i="1"/>
  <c r="O1812" i="1" s="1"/>
  <c r="I1813" i="1"/>
  <c r="O1813" i="1" s="1"/>
  <c r="I1814" i="1"/>
  <c r="O1814" i="1" s="1"/>
  <c r="I1815" i="1"/>
  <c r="O1815" i="1" s="1"/>
  <c r="I1816" i="1"/>
  <c r="O1816" i="1" s="1"/>
  <c r="I1817" i="1"/>
  <c r="O1817" i="1" s="1"/>
  <c r="I1818" i="1"/>
  <c r="O1818" i="1" s="1"/>
  <c r="I1819" i="1"/>
  <c r="O1819" i="1" s="1"/>
  <c r="I1820" i="1"/>
  <c r="O1820" i="1" s="1"/>
  <c r="I1821" i="1"/>
  <c r="O1821" i="1" s="1"/>
  <c r="I1822" i="1"/>
  <c r="O1822" i="1" s="1"/>
  <c r="I1823" i="1"/>
  <c r="O1823" i="1" s="1"/>
  <c r="I1824" i="1"/>
  <c r="O1824" i="1" s="1"/>
  <c r="I1825" i="1"/>
  <c r="O1825" i="1" s="1"/>
  <c r="I1826" i="1"/>
  <c r="O1826" i="1" s="1"/>
  <c r="I1827" i="1"/>
  <c r="O1827" i="1" s="1"/>
  <c r="I1828" i="1"/>
  <c r="O1828" i="1" s="1"/>
  <c r="I1829" i="1"/>
  <c r="O1829" i="1" s="1"/>
  <c r="I1830" i="1"/>
  <c r="O1830" i="1" s="1"/>
  <c r="I1831" i="1"/>
  <c r="O1831" i="1" s="1"/>
  <c r="I1832" i="1"/>
  <c r="O1832" i="1" s="1"/>
  <c r="I1833" i="1"/>
  <c r="O1833" i="1" s="1"/>
  <c r="I1834" i="1"/>
  <c r="O1834" i="1" s="1"/>
  <c r="I1835" i="1"/>
  <c r="O1835" i="1" s="1"/>
  <c r="I1836" i="1"/>
  <c r="O1836" i="1" s="1"/>
  <c r="I1837" i="1"/>
  <c r="O1837" i="1" s="1"/>
  <c r="I1838" i="1"/>
  <c r="O1838" i="1" s="1"/>
  <c r="I1839" i="1"/>
  <c r="O1839" i="1" s="1"/>
  <c r="I1840" i="1"/>
  <c r="O1840" i="1" s="1"/>
  <c r="I1841" i="1"/>
  <c r="O1841" i="1" s="1"/>
  <c r="I1842" i="1"/>
  <c r="O1842" i="1" s="1"/>
  <c r="I1843" i="1"/>
  <c r="O1843" i="1" s="1"/>
  <c r="I1844" i="1"/>
  <c r="O1844" i="1" s="1"/>
  <c r="I1845" i="1"/>
  <c r="O1845" i="1" s="1"/>
  <c r="I1846" i="1"/>
  <c r="O1846" i="1" s="1"/>
  <c r="I1847" i="1"/>
  <c r="O1847" i="1" s="1"/>
  <c r="I1848" i="1"/>
  <c r="O1848" i="1" s="1"/>
  <c r="I1849" i="1"/>
  <c r="O1849" i="1" s="1"/>
  <c r="I1850" i="1"/>
  <c r="O1850" i="1" s="1"/>
  <c r="I1851" i="1"/>
  <c r="O1851" i="1" s="1"/>
  <c r="I1852" i="1"/>
  <c r="O1852" i="1" s="1"/>
  <c r="I1853" i="1"/>
  <c r="O1853" i="1" s="1"/>
  <c r="I1854" i="1"/>
  <c r="O1854" i="1" s="1"/>
  <c r="I1855" i="1"/>
  <c r="O1855" i="1" s="1"/>
  <c r="I1856" i="1"/>
  <c r="O1856" i="1" s="1"/>
  <c r="I1857" i="1"/>
  <c r="O1857" i="1" s="1"/>
  <c r="I1858" i="1"/>
  <c r="O1858" i="1" s="1"/>
  <c r="I1859" i="1"/>
  <c r="O1859" i="1" s="1"/>
  <c r="I1860" i="1"/>
  <c r="O1860" i="1" s="1"/>
  <c r="I1861" i="1"/>
  <c r="O1861" i="1" s="1"/>
  <c r="I1862" i="1"/>
  <c r="O1862" i="1" s="1"/>
  <c r="I1863" i="1"/>
  <c r="O1863" i="1" s="1"/>
  <c r="I1864" i="1"/>
  <c r="O1864" i="1" s="1"/>
  <c r="I1865" i="1"/>
  <c r="O1865" i="1" s="1"/>
  <c r="I1866" i="1"/>
  <c r="O1866" i="1" s="1"/>
  <c r="I1867" i="1"/>
  <c r="O1867" i="1" s="1"/>
  <c r="I1868" i="1"/>
  <c r="O1868" i="1" s="1"/>
  <c r="I1869" i="1"/>
  <c r="O1869" i="1" s="1"/>
  <c r="I1870" i="1"/>
  <c r="O1870" i="1" s="1"/>
  <c r="I1871" i="1"/>
  <c r="O1871" i="1" s="1"/>
  <c r="I1872" i="1"/>
  <c r="O1872" i="1" s="1"/>
  <c r="I1873" i="1"/>
  <c r="O1873" i="1" s="1"/>
  <c r="I1874" i="1"/>
  <c r="O1874" i="1" s="1"/>
  <c r="I1875" i="1"/>
  <c r="O1875" i="1" s="1"/>
  <c r="I1876" i="1"/>
  <c r="O1876" i="1" s="1"/>
  <c r="I1877" i="1"/>
  <c r="O1877" i="1" s="1"/>
  <c r="I1878" i="1"/>
  <c r="O1878" i="1" s="1"/>
  <c r="I1879" i="1"/>
  <c r="O1879" i="1" s="1"/>
  <c r="I1880" i="1"/>
  <c r="O1880" i="1" s="1"/>
  <c r="I1881" i="1"/>
  <c r="O1881" i="1" s="1"/>
  <c r="I1882" i="1"/>
  <c r="O1882" i="1" s="1"/>
  <c r="I1883" i="1"/>
  <c r="O1883" i="1" s="1"/>
  <c r="I1884" i="1"/>
  <c r="O1884" i="1" s="1"/>
  <c r="I1885" i="1"/>
  <c r="O1885" i="1" s="1"/>
  <c r="I1886" i="1"/>
  <c r="O1886" i="1" s="1"/>
  <c r="I1887" i="1"/>
  <c r="O1887" i="1" s="1"/>
  <c r="I1888" i="1"/>
  <c r="O1888" i="1" s="1"/>
  <c r="I1889" i="1"/>
  <c r="O1889" i="1" s="1"/>
  <c r="I1890" i="1"/>
  <c r="O1890" i="1" s="1"/>
  <c r="I1891" i="1"/>
  <c r="O1891" i="1" s="1"/>
  <c r="I1892" i="1"/>
  <c r="O1892" i="1" s="1"/>
  <c r="I1893" i="1"/>
  <c r="O1893" i="1" s="1"/>
  <c r="I1894" i="1"/>
  <c r="O1894" i="1" s="1"/>
  <c r="I1895" i="1"/>
  <c r="O1895" i="1" s="1"/>
  <c r="I1896" i="1"/>
  <c r="O1896" i="1" s="1"/>
  <c r="I1897" i="1"/>
  <c r="O1897" i="1" s="1"/>
  <c r="I1898" i="1"/>
  <c r="O1898" i="1" s="1"/>
  <c r="I1899" i="1"/>
  <c r="O1899" i="1" s="1"/>
  <c r="I1900" i="1"/>
  <c r="O1900" i="1" s="1"/>
  <c r="I1901" i="1"/>
  <c r="O1901" i="1" s="1"/>
  <c r="I1902" i="1"/>
  <c r="O1902" i="1" s="1"/>
  <c r="I1903" i="1"/>
  <c r="O1903" i="1" s="1"/>
  <c r="I1904" i="1"/>
  <c r="O1904" i="1" s="1"/>
  <c r="I1905" i="1"/>
  <c r="O1905" i="1" s="1"/>
  <c r="I1906" i="1"/>
  <c r="O1906" i="1" s="1"/>
  <c r="I1907" i="1"/>
  <c r="O1907" i="1" s="1"/>
  <c r="I1908" i="1"/>
  <c r="O1908" i="1" s="1"/>
  <c r="I1909" i="1"/>
  <c r="O1909" i="1" s="1"/>
  <c r="I1910" i="1"/>
  <c r="O1910" i="1" s="1"/>
  <c r="I1911" i="1"/>
  <c r="O1911" i="1" s="1"/>
  <c r="I1912" i="1"/>
  <c r="O1912" i="1" s="1"/>
  <c r="I1913" i="1"/>
  <c r="O1913" i="1" s="1"/>
  <c r="I1914" i="1"/>
  <c r="O1914" i="1" s="1"/>
  <c r="I1915" i="1"/>
  <c r="O1915" i="1" s="1"/>
  <c r="I1916" i="1"/>
  <c r="O1916" i="1" s="1"/>
  <c r="I1917" i="1"/>
  <c r="O1917" i="1" s="1"/>
  <c r="I1918" i="1"/>
  <c r="O1918" i="1" s="1"/>
  <c r="I1919" i="1"/>
  <c r="O1919" i="1" s="1"/>
  <c r="I1920" i="1"/>
  <c r="O1920" i="1" s="1"/>
  <c r="I1921" i="1"/>
  <c r="O1921" i="1" s="1"/>
  <c r="I1922" i="1"/>
  <c r="O1922" i="1" s="1"/>
  <c r="I1923" i="1"/>
  <c r="O1923" i="1" s="1"/>
  <c r="I1924" i="1"/>
  <c r="O1924" i="1" s="1"/>
  <c r="I1925" i="1"/>
  <c r="O1925" i="1" s="1"/>
  <c r="I1926" i="1"/>
  <c r="O1926" i="1" s="1"/>
  <c r="I1927" i="1"/>
  <c r="O1927" i="1" s="1"/>
  <c r="I1928" i="1"/>
  <c r="O1928" i="1" s="1"/>
  <c r="I1929" i="1"/>
  <c r="O1929" i="1" s="1"/>
  <c r="I1930" i="1"/>
  <c r="O1930" i="1" s="1"/>
  <c r="I1931" i="1"/>
  <c r="O1931" i="1" s="1"/>
  <c r="I1932" i="1"/>
  <c r="O1932" i="1" s="1"/>
  <c r="I1933" i="1"/>
  <c r="O1933" i="1" s="1"/>
  <c r="I1934" i="1"/>
  <c r="O1934" i="1" s="1"/>
  <c r="I1935" i="1"/>
  <c r="O1935" i="1" s="1"/>
  <c r="I1936" i="1"/>
  <c r="O1936" i="1" s="1"/>
  <c r="I1937" i="1"/>
  <c r="O1937" i="1" s="1"/>
  <c r="I1938" i="1"/>
  <c r="O1938" i="1" s="1"/>
  <c r="I1939" i="1"/>
  <c r="O1939" i="1" s="1"/>
  <c r="I1940" i="1"/>
  <c r="O1940" i="1" s="1"/>
  <c r="I1941" i="1"/>
  <c r="O1941" i="1" s="1"/>
  <c r="I1942" i="1"/>
  <c r="O1942" i="1" s="1"/>
  <c r="I1943" i="1"/>
  <c r="O1943" i="1" s="1"/>
  <c r="I1944" i="1"/>
  <c r="O1944" i="1" s="1"/>
  <c r="I1945" i="1"/>
  <c r="O1945" i="1" s="1"/>
  <c r="I1946" i="1"/>
  <c r="O1946" i="1" s="1"/>
  <c r="I1947" i="1"/>
  <c r="O1947" i="1" s="1"/>
  <c r="I1948" i="1"/>
  <c r="O1948" i="1" s="1"/>
  <c r="I1949" i="1"/>
  <c r="O1949" i="1" s="1"/>
  <c r="I1950" i="1"/>
  <c r="O1950" i="1" s="1"/>
  <c r="I1951" i="1"/>
  <c r="O1951" i="1" s="1"/>
  <c r="I1952" i="1"/>
  <c r="O1952" i="1" s="1"/>
  <c r="I1953" i="1"/>
  <c r="O1953" i="1" s="1"/>
  <c r="I1954" i="1"/>
  <c r="O1954" i="1" s="1"/>
  <c r="I1955" i="1"/>
  <c r="O1955" i="1" s="1"/>
  <c r="I1956" i="1"/>
  <c r="O1956" i="1" s="1"/>
  <c r="I1957" i="1"/>
  <c r="O1957" i="1" s="1"/>
  <c r="I1958" i="1"/>
  <c r="O1958" i="1" s="1"/>
  <c r="I1959" i="1"/>
  <c r="O1959" i="1" s="1"/>
  <c r="I1960" i="1"/>
  <c r="O1960" i="1" s="1"/>
  <c r="I1961" i="1"/>
  <c r="O1961" i="1" s="1"/>
  <c r="I1962" i="1"/>
  <c r="O1962" i="1" s="1"/>
  <c r="I1963" i="1"/>
  <c r="O1963" i="1" s="1"/>
  <c r="I1964" i="1"/>
  <c r="O1964" i="1" s="1"/>
  <c r="I1965" i="1"/>
  <c r="O1965" i="1" s="1"/>
  <c r="I1966" i="1"/>
  <c r="O1966" i="1" s="1"/>
  <c r="I1967" i="1"/>
  <c r="O1967" i="1" s="1"/>
  <c r="I1968" i="1"/>
  <c r="O1968" i="1" s="1"/>
  <c r="I1969" i="1"/>
  <c r="O1969" i="1" s="1"/>
  <c r="I1970" i="1"/>
  <c r="O1970" i="1" s="1"/>
  <c r="I1971" i="1"/>
  <c r="O1971" i="1" s="1"/>
  <c r="I1972" i="1"/>
  <c r="O1972" i="1" s="1"/>
  <c r="I1973" i="1"/>
  <c r="O1973" i="1" s="1"/>
  <c r="I1974" i="1"/>
  <c r="O1974" i="1" s="1"/>
  <c r="I1975" i="1"/>
  <c r="O1975" i="1" s="1"/>
  <c r="I1976" i="1"/>
  <c r="O1976" i="1" s="1"/>
  <c r="I1977" i="1"/>
  <c r="O1977" i="1" s="1"/>
  <c r="I1978" i="1"/>
  <c r="O1978" i="1" s="1"/>
  <c r="I1979" i="1"/>
  <c r="O1979" i="1" s="1"/>
  <c r="I1980" i="1"/>
  <c r="O1980" i="1" s="1"/>
  <c r="I1981" i="1"/>
  <c r="O1981" i="1" s="1"/>
  <c r="I1982" i="1"/>
  <c r="O1982" i="1" s="1"/>
  <c r="I1983" i="1"/>
  <c r="O1983" i="1" s="1"/>
  <c r="I1984" i="1"/>
  <c r="O1984" i="1" s="1"/>
  <c r="I1985" i="1"/>
  <c r="O1985" i="1" s="1"/>
  <c r="I1986" i="1"/>
  <c r="O1986" i="1" s="1"/>
  <c r="I1987" i="1"/>
  <c r="O1987" i="1" s="1"/>
  <c r="I1988" i="1"/>
  <c r="O1988" i="1" s="1"/>
  <c r="I1989" i="1"/>
  <c r="O1989" i="1" s="1"/>
  <c r="I1990" i="1"/>
  <c r="O1990" i="1" s="1"/>
  <c r="I1991" i="1"/>
  <c r="O1991" i="1" s="1"/>
  <c r="I1992" i="1"/>
  <c r="O1992" i="1" s="1"/>
  <c r="I1993" i="1"/>
  <c r="O1993" i="1" s="1"/>
  <c r="I1994" i="1"/>
  <c r="O1994" i="1" s="1"/>
  <c r="I1995" i="1"/>
  <c r="O1995" i="1" s="1"/>
  <c r="I1996" i="1"/>
  <c r="O1996" i="1" s="1"/>
  <c r="I1997" i="1"/>
  <c r="O1997" i="1" s="1"/>
  <c r="I1998" i="1"/>
  <c r="O1998" i="1" s="1"/>
  <c r="I1999" i="1"/>
  <c r="O1999" i="1" s="1"/>
  <c r="I2000" i="1"/>
  <c r="O2000" i="1" s="1"/>
  <c r="I2001" i="1"/>
  <c r="O2001" i="1" s="1"/>
  <c r="I2002" i="1"/>
  <c r="O2002" i="1" s="1"/>
  <c r="I2003" i="1"/>
  <c r="O2003" i="1" s="1"/>
  <c r="I2004" i="1"/>
  <c r="O2004" i="1" s="1"/>
  <c r="I2005" i="1"/>
  <c r="O2005" i="1" s="1"/>
  <c r="I2006" i="1"/>
  <c r="O2006" i="1" s="1"/>
  <c r="I2007" i="1"/>
  <c r="O2007" i="1" s="1"/>
  <c r="I2008" i="1"/>
  <c r="O2008" i="1" s="1"/>
  <c r="I2009" i="1"/>
  <c r="O2009" i="1" s="1"/>
  <c r="I2010" i="1"/>
  <c r="O2010" i="1" s="1"/>
  <c r="I2011" i="1"/>
  <c r="O2011" i="1" s="1"/>
  <c r="I2012" i="1"/>
  <c r="O2012" i="1" s="1"/>
  <c r="I2013" i="1"/>
  <c r="O2013" i="1" s="1"/>
  <c r="I2014" i="1"/>
  <c r="O2014" i="1" s="1"/>
  <c r="I2015" i="1"/>
  <c r="O2015" i="1" s="1"/>
  <c r="I2016" i="1"/>
  <c r="O2016" i="1" s="1"/>
  <c r="I2017" i="1"/>
  <c r="O2017" i="1" s="1"/>
  <c r="I2018" i="1"/>
  <c r="O2018" i="1" s="1"/>
  <c r="I2019" i="1"/>
  <c r="O2019" i="1" s="1"/>
  <c r="I2020" i="1"/>
  <c r="O2020" i="1" s="1"/>
  <c r="I2021" i="1"/>
  <c r="O2021" i="1" s="1"/>
  <c r="I2022" i="1"/>
  <c r="O2022" i="1" s="1"/>
  <c r="I2023" i="1"/>
  <c r="O2023" i="1" s="1"/>
  <c r="I2024" i="1"/>
  <c r="O2024" i="1" s="1"/>
  <c r="I2025" i="1"/>
  <c r="O2025" i="1" s="1"/>
  <c r="I2026" i="1"/>
  <c r="O2026" i="1" s="1"/>
  <c r="I2027" i="1"/>
  <c r="O2027" i="1" s="1"/>
  <c r="I2028" i="1"/>
  <c r="O2028" i="1" s="1"/>
  <c r="I2029" i="1"/>
  <c r="O2029" i="1" s="1"/>
  <c r="I2030" i="1"/>
  <c r="O2030" i="1" s="1"/>
  <c r="I2031" i="1"/>
  <c r="O2031" i="1" s="1"/>
  <c r="I2032" i="1"/>
  <c r="O2032" i="1" s="1"/>
  <c r="I2033" i="1"/>
  <c r="O2033" i="1" s="1"/>
  <c r="I2034" i="1"/>
  <c r="O2034" i="1" s="1"/>
  <c r="I2035" i="1"/>
  <c r="O2035" i="1" s="1"/>
  <c r="I2036" i="1"/>
  <c r="O2036" i="1" s="1"/>
  <c r="I2037" i="1"/>
  <c r="O2037" i="1" s="1"/>
  <c r="I2038" i="1"/>
  <c r="O2038" i="1" s="1"/>
  <c r="I2039" i="1"/>
  <c r="O2039" i="1" s="1"/>
  <c r="I2040" i="1"/>
  <c r="O2040" i="1" s="1"/>
  <c r="I2041" i="1"/>
  <c r="O2041" i="1" s="1"/>
  <c r="I2042" i="1"/>
  <c r="O2042" i="1" s="1"/>
  <c r="I2043" i="1"/>
  <c r="O2043" i="1" s="1"/>
  <c r="I2044" i="1"/>
  <c r="O2044" i="1" s="1"/>
  <c r="I2045" i="1"/>
  <c r="O2045" i="1" s="1"/>
  <c r="I2046" i="1"/>
  <c r="O2046" i="1" s="1"/>
  <c r="I2047" i="1"/>
  <c r="O2047" i="1" s="1"/>
  <c r="I2048" i="1"/>
  <c r="O2048" i="1" s="1"/>
  <c r="I2049" i="1"/>
  <c r="O2049" i="1" s="1"/>
  <c r="I2050" i="1"/>
  <c r="O2050" i="1" s="1"/>
  <c r="I2051" i="1"/>
  <c r="O2051" i="1" s="1"/>
  <c r="I2052" i="1"/>
  <c r="O2052" i="1" s="1"/>
  <c r="I2053" i="1"/>
  <c r="O2053" i="1" s="1"/>
  <c r="I2054" i="1"/>
  <c r="O2054" i="1" s="1"/>
  <c r="I2055" i="1"/>
  <c r="O2055" i="1" s="1"/>
  <c r="I2056" i="1"/>
  <c r="O2056" i="1" s="1"/>
  <c r="I2057" i="1"/>
  <c r="O2057" i="1" s="1"/>
  <c r="I2058" i="1"/>
  <c r="O2058" i="1" s="1"/>
  <c r="I2059" i="1"/>
  <c r="O2059" i="1" s="1"/>
  <c r="I2060" i="1"/>
  <c r="O2060" i="1" s="1"/>
  <c r="I2061" i="1"/>
  <c r="O2061" i="1" s="1"/>
  <c r="I2062" i="1"/>
  <c r="O2062" i="1" s="1"/>
  <c r="I2063" i="1"/>
  <c r="O2063" i="1" s="1"/>
  <c r="I2064" i="1"/>
  <c r="O2064" i="1" s="1"/>
  <c r="I2065" i="1"/>
  <c r="O2065" i="1" s="1"/>
  <c r="I2066" i="1"/>
  <c r="O2066" i="1" s="1"/>
  <c r="I2067" i="1"/>
  <c r="O2067" i="1" s="1"/>
  <c r="I2068" i="1"/>
  <c r="O2068" i="1" s="1"/>
  <c r="I2069" i="1"/>
  <c r="O2069" i="1" s="1"/>
  <c r="I2070" i="1"/>
  <c r="O2070" i="1" s="1"/>
  <c r="I2071" i="1"/>
  <c r="O2071" i="1" s="1"/>
  <c r="I2072" i="1"/>
  <c r="O2072" i="1" s="1"/>
  <c r="I2073" i="1"/>
  <c r="O2073" i="1" s="1"/>
  <c r="I2074" i="1"/>
  <c r="O2074" i="1" s="1"/>
  <c r="I2075" i="1"/>
  <c r="O2075" i="1" s="1"/>
  <c r="I2076" i="1"/>
  <c r="O2076" i="1" s="1"/>
  <c r="I2077" i="1"/>
  <c r="O2077" i="1" s="1"/>
  <c r="I2078" i="1"/>
  <c r="O2078" i="1" s="1"/>
  <c r="I2079" i="1"/>
  <c r="O2079" i="1" s="1"/>
  <c r="I2080" i="1"/>
  <c r="O2080" i="1" s="1"/>
  <c r="I2081" i="1"/>
  <c r="O2081" i="1" s="1"/>
  <c r="I2082" i="1"/>
  <c r="O2082" i="1" s="1"/>
  <c r="I2083" i="1"/>
  <c r="O2083" i="1" s="1"/>
  <c r="I2084" i="1"/>
  <c r="O2084" i="1" s="1"/>
  <c r="I2085" i="1"/>
  <c r="O2085" i="1" s="1"/>
  <c r="I2086" i="1"/>
  <c r="O2086" i="1" s="1"/>
  <c r="I2087" i="1"/>
  <c r="O2087" i="1" s="1"/>
  <c r="I2088" i="1"/>
  <c r="O2088" i="1" s="1"/>
  <c r="I2089" i="1"/>
  <c r="O2089" i="1" s="1"/>
  <c r="I2090" i="1"/>
  <c r="O2090" i="1" s="1"/>
  <c r="I2091" i="1"/>
  <c r="O2091" i="1" s="1"/>
  <c r="I2092" i="1"/>
  <c r="O2092" i="1" s="1"/>
  <c r="I2093" i="1"/>
  <c r="O2093" i="1" s="1"/>
  <c r="I2094" i="1"/>
  <c r="O2094" i="1" s="1"/>
  <c r="I2095" i="1"/>
  <c r="O2095" i="1" s="1"/>
  <c r="I2096" i="1"/>
  <c r="O2096" i="1" s="1"/>
  <c r="I2097" i="1"/>
  <c r="O2097" i="1" s="1"/>
  <c r="I2098" i="1"/>
  <c r="O2098" i="1" s="1"/>
  <c r="I2099" i="1"/>
  <c r="O2099" i="1" s="1"/>
  <c r="I2100" i="1"/>
  <c r="O2100" i="1" s="1"/>
  <c r="I2101" i="1"/>
  <c r="O2101" i="1" s="1"/>
  <c r="I2102" i="1"/>
  <c r="O2102" i="1" s="1"/>
  <c r="I2103" i="1"/>
  <c r="O2103" i="1" s="1"/>
  <c r="I2104" i="1"/>
  <c r="O2104" i="1" s="1"/>
  <c r="I2105" i="1"/>
  <c r="O2105" i="1" s="1"/>
  <c r="I2106" i="1"/>
  <c r="O2106" i="1" s="1"/>
  <c r="I2107" i="1"/>
  <c r="O2107" i="1" s="1"/>
  <c r="I2108" i="1"/>
  <c r="O2108" i="1" s="1"/>
  <c r="I2109" i="1"/>
  <c r="O2109" i="1" s="1"/>
  <c r="I2110" i="1"/>
  <c r="O2110" i="1" s="1"/>
  <c r="I2111" i="1"/>
  <c r="O2111" i="1" s="1"/>
  <c r="I2112" i="1"/>
  <c r="O2112" i="1" s="1"/>
  <c r="I2113" i="1"/>
  <c r="O2113" i="1" s="1"/>
  <c r="I2114" i="1"/>
  <c r="O2114" i="1" s="1"/>
  <c r="I2115" i="1"/>
  <c r="O2115" i="1" s="1"/>
  <c r="I2116" i="1"/>
  <c r="O2116" i="1" s="1"/>
  <c r="I2117" i="1"/>
  <c r="O2117" i="1" s="1"/>
  <c r="I2118" i="1"/>
  <c r="O2118" i="1" s="1"/>
  <c r="I2119" i="1"/>
  <c r="O2119" i="1" s="1"/>
  <c r="I2120" i="1"/>
  <c r="O2120" i="1" s="1"/>
  <c r="I2121" i="1"/>
  <c r="O2121" i="1" s="1"/>
  <c r="I2122" i="1"/>
  <c r="O2122" i="1" s="1"/>
  <c r="I2123" i="1"/>
  <c r="O2123" i="1" s="1"/>
  <c r="I2124" i="1"/>
  <c r="O2124" i="1" s="1"/>
  <c r="I2125" i="1"/>
  <c r="O2125" i="1" s="1"/>
  <c r="I2126" i="1"/>
  <c r="O2126" i="1" s="1"/>
  <c r="I2127" i="1"/>
  <c r="O2127" i="1" s="1"/>
  <c r="I2128" i="1"/>
  <c r="O2128" i="1" s="1"/>
  <c r="I2129" i="1"/>
  <c r="O2129" i="1" s="1"/>
  <c r="I2130" i="1"/>
  <c r="O2130" i="1" s="1"/>
  <c r="I2131" i="1"/>
  <c r="O2131" i="1" s="1"/>
  <c r="I2132" i="1"/>
  <c r="O2132" i="1" s="1"/>
  <c r="I2133" i="1"/>
  <c r="O2133" i="1" s="1"/>
  <c r="I2134" i="1"/>
  <c r="O2134" i="1" s="1"/>
  <c r="I2135" i="1"/>
  <c r="O2135" i="1" s="1"/>
  <c r="I2136" i="1"/>
  <c r="O2136" i="1" s="1"/>
  <c r="I2137" i="1"/>
  <c r="O2137" i="1" s="1"/>
  <c r="I2138" i="1"/>
  <c r="O2138" i="1" s="1"/>
  <c r="I2139" i="1"/>
  <c r="O2139" i="1" s="1"/>
  <c r="I2140" i="1"/>
  <c r="O2140" i="1" s="1"/>
  <c r="I2141" i="1"/>
  <c r="O2141" i="1" s="1"/>
  <c r="I2142" i="1"/>
  <c r="O2142" i="1" s="1"/>
  <c r="I2143" i="1"/>
  <c r="O2143" i="1" s="1"/>
  <c r="I2144" i="1"/>
  <c r="O2144" i="1" s="1"/>
  <c r="I2145" i="1"/>
  <c r="O2145" i="1" s="1"/>
  <c r="I2146" i="1"/>
  <c r="O2146" i="1" s="1"/>
  <c r="I2147" i="1"/>
  <c r="O2147" i="1" s="1"/>
  <c r="I2148" i="1"/>
  <c r="O2148" i="1" s="1"/>
  <c r="I2149" i="1"/>
  <c r="O2149" i="1" s="1"/>
  <c r="I2150" i="1"/>
  <c r="O2150" i="1" s="1"/>
  <c r="I2151" i="1"/>
  <c r="O2151" i="1" s="1"/>
  <c r="I2152" i="1"/>
  <c r="O2152" i="1" s="1"/>
  <c r="I2153" i="1"/>
  <c r="O2153" i="1" s="1"/>
  <c r="I2154" i="1"/>
  <c r="O2154" i="1" s="1"/>
  <c r="I2155" i="1"/>
  <c r="O2155" i="1" s="1"/>
  <c r="I2156" i="1"/>
  <c r="O2156" i="1" s="1"/>
  <c r="I2157" i="1"/>
  <c r="O2157" i="1" s="1"/>
  <c r="I2158" i="1"/>
  <c r="O2158" i="1" s="1"/>
  <c r="I2159" i="1"/>
  <c r="O2159" i="1" s="1"/>
  <c r="I2160" i="1"/>
  <c r="O2160" i="1" s="1"/>
  <c r="I2161" i="1"/>
  <c r="O2161" i="1" s="1"/>
  <c r="I2162" i="1"/>
  <c r="O2162" i="1" s="1"/>
  <c r="I2163" i="1"/>
  <c r="O2163" i="1" s="1"/>
  <c r="I2164" i="1"/>
  <c r="O2164" i="1" s="1"/>
  <c r="I2165" i="1"/>
  <c r="O2165" i="1" s="1"/>
  <c r="I2166" i="1"/>
  <c r="O2166" i="1" s="1"/>
  <c r="I2167" i="1"/>
  <c r="O2167" i="1" s="1"/>
  <c r="I2168" i="1"/>
  <c r="O2168" i="1" s="1"/>
  <c r="I2169" i="1"/>
  <c r="O2169" i="1" s="1"/>
  <c r="I2170" i="1"/>
  <c r="O2170" i="1" s="1"/>
  <c r="I2171" i="1"/>
  <c r="O2171" i="1" s="1"/>
  <c r="I2172" i="1"/>
  <c r="O2172" i="1" s="1"/>
  <c r="I2173" i="1"/>
  <c r="O2173" i="1" s="1"/>
  <c r="I2174" i="1"/>
  <c r="O2174" i="1" s="1"/>
  <c r="I2175" i="1"/>
  <c r="O2175" i="1" s="1"/>
  <c r="I2176" i="1"/>
  <c r="O2176" i="1" s="1"/>
  <c r="I2177" i="1"/>
  <c r="O2177" i="1" s="1"/>
  <c r="I2178" i="1"/>
  <c r="O2178" i="1" s="1"/>
  <c r="I2179" i="1"/>
  <c r="O2179" i="1" s="1"/>
  <c r="I2180" i="1"/>
  <c r="O2180" i="1" s="1"/>
  <c r="I2181" i="1"/>
  <c r="O2181" i="1" s="1"/>
  <c r="I2182" i="1"/>
  <c r="O2182" i="1" s="1"/>
  <c r="I2183" i="1"/>
  <c r="O2183" i="1" s="1"/>
  <c r="I2184" i="1"/>
  <c r="O2184" i="1" s="1"/>
  <c r="I2185" i="1"/>
  <c r="O2185" i="1" s="1"/>
  <c r="I2186" i="1"/>
  <c r="O2186" i="1" s="1"/>
  <c r="I2187" i="1"/>
  <c r="O2187" i="1" s="1"/>
  <c r="I2188" i="1"/>
  <c r="O2188" i="1" s="1"/>
  <c r="I2189" i="1"/>
  <c r="O2189" i="1" s="1"/>
  <c r="I2190" i="1"/>
  <c r="O2190" i="1" s="1"/>
  <c r="I2191" i="1"/>
  <c r="O2191" i="1" s="1"/>
  <c r="I2192" i="1"/>
  <c r="O2192" i="1" s="1"/>
  <c r="I2193" i="1"/>
  <c r="O2193" i="1" s="1"/>
  <c r="I2194" i="1"/>
  <c r="O2194" i="1" s="1"/>
  <c r="I2195" i="1"/>
  <c r="O2195" i="1" s="1"/>
  <c r="I2196" i="1"/>
  <c r="O2196" i="1" s="1"/>
  <c r="I2197" i="1"/>
  <c r="O2197" i="1" s="1"/>
  <c r="I2198" i="1"/>
  <c r="O2198" i="1" s="1"/>
  <c r="I2199" i="1"/>
  <c r="O2199" i="1" s="1"/>
  <c r="I2200" i="1"/>
  <c r="O2200" i="1" s="1"/>
  <c r="I2201" i="1"/>
  <c r="O2201" i="1" s="1"/>
  <c r="I2202" i="1"/>
  <c r="O2202" i="1" s="1"/>
  <c r="I2203" i="1"/>
  <c r="O2203" i="1" s="1"/>
  <c r="I2204" i="1"/>
  <c r="O2204" i="1" s="1"/>
  <c r="I2205" i="1"/>
  <c r="O2205" i="1" s="1"/>
  <c r="I2206" i="1"/>
  <c r="O2206" i="1" s="1"/>
  <c r="I2207" i="1"/>
  <c r="O2207" i="1" s="1"/>
  <c r="I2208" i="1"/>
  <c r="O2208" i="1" s="1"/>
  <c r="I2209" i="1"/>
  <c r="O2209" i="1" s="1"/>
  <c r="I2210" i="1"/>
  <c r="O2210" i="1" s="1"/>
  <c r="I2211" i="1"/>
  <c r="O2211" i="1" s="1"/>
  <c r="I2212" i="1"/>
  <c r="O2212" i="1" s="1"/>
  <c r="I2213" i="1"/>
  <c r="O2213" i="1" s="1"/>
  <c r="I2214" i="1"/>
  <c r="O2214" i="1" s="1"/>
  <c r="I2215" i="1"/>
  <c r="O2215" i="1" s="1"/>
  <c r="I2216" i="1"/>
  <c r="O2216" i="1" s="1"/>
  <c r="I2217" i="1"/>
  <c r="O2217" i="1" s="1"/>
  <c r="I2218" i="1"/>
  <c r="O2218" i="1" s="1"/>
  <c r="I2219" i="1"/>
  <c r="O2219" i="1" s="1"/>
  <c r="I2220" i="1"/>
  <c r="O2220" i="1" s="1"/>
  <c r="I2221" i="1"/>
  <c r="O2221" i="1" s="1"/>
  <c r="I2222" i="1"/>
  <c r="O2222" i="1" s="1"/>
  <c r="I2223" i="1"/>
  <c r="O2223" i="1" s="1"/>
  <c r="I2224" i="1"/>
  <c r="O2224" i="1" s="1"/>
  <c r="I2225" i="1"/>
  <c r="O2225" i="1" s="1"/>
  <c r="I2226" i="1"/>
  <c r="O2226" i="1" s="1"/>
  <c r="I2227" i="1"/>
  <c r="O2227" i="1" s="1"/>
  <c r="I2228" i="1"/>
  <c r="O2228" i="1" s="1"/>
  <c r="I2229" i="1"/>
  <c r="O2229" i="1" s="1"/>
  <c r="I2230" i="1"/>
  <c r="O2230" i="1" s="1"/>
  <c r="I2231" i="1"/>
  <c r="O2231" i="1" s="1"/>
  <c r="I2232" i="1"/>
  <c r="O2232" i="1" s="1"/>
  <c r="I2233" i="1"/>
  <c r="O2233" i="1" s="1"/>
  <c r="I2234" i="1"/>
  <c r="O2234" i="1" s="1"/>
  <c r="I2235" i="1"/>
  <c r="O2235" i="1" s="1"/>
  <c r="I2236" i="1"/>
  <c r="O2236" i="1" s="1"/>
  <c r="I2237" i="1"/>
  <c r="O2237" i="1" s="1"/>
  <c r="I2238" i="1"/>
  <c r="O2238" i="1" s="1"/>
  <c r="I2239" i="1"/>
  <c r="O2239" i="1" s="1"/>
  <c r="I2240" i="1"/>
  <c r="O2240" i="1" s="1"/>
  <c r="I2241" i="1"/>
  <c r="O2241" i="1" s="1"/>
  <c r="I2242" i="1"/>
  <c r="O2242" i="1" s="1"/>
  <c r="I2243" i="1"/>
  <c r="O2243" i="1" s="1"/>
  <c r="I2244" i="1"/>
  <c r="O2244" i="1" s="1"/>
  <c r="I2245" i="1"/>
  <c r="O2245" i="1" s="1"/>
  <c r="I2246" i="1"/>
  <c r="O2246" i="1" s="1"/>
  <c r="I2247" i="1"/>
  <c r="O2247" i="1" s="1"/>
  <c r="I2248" i="1"/>
  <c r="O2248" i="1" s="1"/>
  <c r="I2249" i="1"/>
  <c r="O2249" i="1" s="1"/>
  <c r="I2250" i="1"/>
  <c r="O2250" i="1" s="1"/>
  <c r="I2251" i="1"/>
  <c r="O2251" i="1" s="1"/>
  <c r="I2252" i="1"/>
  <c r="O2252" i="1" s="1"/>
  <c r="I2253" i="1"/>
  <c r="O2253" i="1" s="1"/>
  <c r="I2254" i="1"/>
  <c r="O2254" i="1" s="1"/>
  <c r="I2255" i="1"/>
  <c r="O2255" i="1" s="1"/>
  <c r="I2256" i="1"/>
  <c r="O2256" i="1" s="1"/>
  <c r="I2257" i="1"/>
  <c r="O2257" i="1" s="1"/>
  <c r="I2258" i="1"/>
  <c r="O2258" i="1" s="1"/>
  <c r="I2259" i="1"/>
  <c r="O2259" i="1" s="1"/>
  <c r="I2260" i="1"/>
  <c r="O2260" i="1" s="1"/>
  <c r="I2261" i="1"/>
  <c r="O2261" i="1" s="1"/>
  <c r="I2262" i="1"/>
  <c r="O2262" i="1" s="1"/>
  <c r="I2263" i="1"/>
  <c r="O2263" i="1" s="1"/>
  <c r="I2264" i="1"/>
  <c r="O2264" i="1" s="1"/>
  <c r="I2265" i="1"/>
  <c r="O2265" i="1" s="1"/>
  <c r="I2266" i="1"/>
  <c r="O2266" i="1" s="1"/>
  <c r="I2267" i="1"/>
  <c r="O2267" i="1" s="1"/>
  <c r="I2268" i="1"/>
  <c r="O2268" i="1" s="1"/>
  <c r="I2269" i="1"/>
  <c r="O2269" i="1" s="1"/>
  <c r="I2270" i="1"/>
  <c r="O2270" i="1" s="1"/>
  <c r="I2271" i="1"/>
  <c r="O2271" i="1" s="1"/>
  <c r="I2272" i="1"/>
  <c r="O2272" i="1" s="1"/>
  <c r="I2273" i="1"/>
  <c r="O2273" i="1" s="1"/>
  <c r="I2274" i="1"/>
  <c r="O2274" i="1" s="1"/>
  <c r="I2275" i="1"/>
  <c r="O2275" i="1" s="1"/>
  <c r="I2276" i="1"/>
  <c r="O2276" i="1" s="1"/>
  <c r="I2277" i="1"/>
  <c r="O2277" i="1" s="1"/>
  <c r="I2278" i="1"/>
  <c r="O2278" i="1" s="1"/>
  <c r="I2279" i="1"/>
  <c r="O2279" i="1" s="1"/>
  <c r="I2280" i="1"/>
  <c r="O2280" i="1" s="1"/>
  <c r="I2281" i="1"/>
  <c r="O2281" i="1" s="1"/>
  <c r="I2282" i="1"/>
  <c r="O2282" i="1" s="1"/>
  <c r="I2283" i="1"/>
  <c r="O2283" i="1" s="1"/>
  <c r="I2284" i="1"/>
  <c r="O2284" i="1" s="1"/>
  <c r="I2285" i="1"/>
  <c r="O2285" i="1" s="1"/>
  <c r="I2286" i="1"/>
  <c r="O2286" i="1" s="1"/>
  <c r="I2287" i="1"/>
  <c r="O2287" i="1" s="1"/>
  <c r="I2288" i="1"/>
  <c r="O2288" i="1" s="1"/>
  <c r="I2289" i="1"/>
  <c r="O2289" i="1" s="1"/>
  <c r="I2290" i="1"/>
  <c r="O2290" i="1" s="1"/>
  <c r="I2291" i="1"/>
  <c r="O2291" i="1" s="1"/>
  <c r="I2292" i="1"/>
  <c r="O2292" i="1" s="1"/>
  <c r="I2293" i="1"/>
  <c r="O2293" i="1" s="1"/>
  <c r="I2294" i="1"/>
  <c r="O2294" i="1" s="1"/>
  <c r="I2295" i="1"/>
  <c r="O2295" i="1" s="1"/>
  <c r="I2296" i="1"/>
  <c r="O2296" i="1" s="1"/>
  <c r="I2297" i="1"/>
  <c r="O2297" i="1" s="1"/>
  <c r="I2298" i="1"/>
  <c r="O2298" i="1" s="1"/>
  <c r="I2299" i="1"/>
  <c r="O2299" i="1" s="1"/>
  <c r="I2300" i="1"/>
  <c r="O2300" i="1" s="1"/>
  <c r="I2301" i="1"/>
  <c r="O2301" i="1" s="1"/>
  <c r="I2302" i="1"/>
  <c r="O2302" i="1" s="1"/>
  <c r="I2303" i="1"/>
  <c r="O2303" i="1" s="1"/>
  <c r="I2304" i="1"/>
  <c r="O2304" i="1" s="1"/>
  <c r="I2305" i="1"/>
  <c r="O2305" i="1" s="1"/>
  <c r="I2306" i="1"/>
  <c r="O2306" i="1" s="1"/>
  <c r="I2307" i="1"/>
  <c r="O2307" i="1" s="1"/>
  <c r="I2308" i="1"/>
  <c r="O2308" i="1" s="1"/>
  <c r="I2309" i="1"/>
  <c r="O2309" i="1" s="1"/>
  <c r="I2310" i="1"/>
  <c r="O2310" i="1" s="1"/>
  <c r="I2311" i="1"/>
  <c r="O2311" i="1" s="1"/>
  <c r="I2312" i="1"/>
  <c r="O2312" i="1" s="1"/>
  <c r="I2313" i="1"/>
  <c r="O2313" i="1" s="1"/>
  <c r="I2314" i="1"/>
  <c r="O2314" i="1" s="1"/>
  <c r="I2315" i="1"/>
  <c r="O2315" i="1" s="1"/>
  <c r="I2316" i="1"/>
  <c r="O2316" i="1" s="1"/>
  <c r="I2317" i="1"/>
  <c r="O2317" i="1" s="1"/>
  <c r="I2318" i="1"/>
  <c r="O2318" i="1" s="1"/>
  <c r="I2319" i="1"/>
  <c r="O2319" i="1" s="1"/>
  <c r="I2320" i="1"/>
  <c r="O2320" i="1" s="1"/>
  <c r="I2321" i="1"/>
  <c r="O2321" i="1" s="1"/>
  <c r="I2322" i="1"/>
  <c r="O2322" i="1" s="1"/>
  <c r="I2323" i="1"/>
  <c r="O2323" i="1" s="1"/>
  <c r="I2324" i="1"/>
  <c r="O2324" i="1" s="1"/>
  <c r="I2325" i="1"/>
  <c r="O2325" i="1" s="1"/>
  <c r="I2326" i="1"/>
  <c r="O2326" i="1" s="1"/>
  <c r="I2327" i="1"/>
  <c r="O2327" i="1" s="1"/>
  <c r="I2328" i="1"/>
  <c r="O2328" i="1" s="1"/>
  <c r="I2329" i="1"/>
  <c r="O2329" i="1" s="1"/>
  <c r="I2330" i="1"/>
  <c r="O2330" i="1" s="1"/>
  <c r="I2331" i="1"/>
  <c r="O2331" i="1" s="1"/>
  <c r="I2332" i="1"/>
  <c r="O2332" i="1" s="1"/>
  <c r="I2333" i="1"/>
  <c r="O2333" i="1" s="1"/>
  <c r="I2334" i="1"/>
  <c r="O2334" i="1" s="1"/>
  <c r="I2335" i="1"/>
  <c r="O2335" i="1" s="1"/>
  <c r="I2336" i="1"/>
  <c r="O2336" i="1" s="1"/>
  <c r="I2337" i="1"/>
  <c r="O2337" i="1" s="1"/>
  <c r="I2338" i="1"/>
  <c r="O2338" i="1" s="1"/>
  <c r="I2339" i="1"/>
  <c r="O2339" i="1" s="1"/>
  <c r="I2340" i="1"/>
  <c r="O2340" i="1" s="1"/>
  <c r="I2341" i="1"/>
  <c r="O2341" i="1" s="1"/>
  <c r="I2342" i="1"/>
  <c r="O2342" i="1" s="1"/>
  <c r="I2343" i="1"/>
  <c r="O2343" i="1" s="1"/>
  <c r="I2344" i="1"/>
  <c r="O2344" i="1" s="1"/>
  <c r="I2345" i="1"/>
  <c r="O2345" i="1" s="1"/>
  <c r="I2346" i="1"/>
  <c r="O2346" i="1" s="1"/>
  <c r="I2347" i="1"/>
  <c r="O2347" i="1" s="1"/>
  <c r="I2348" i="1"/>
  <c r="O2348" i="1" s="1"/>
  <c r="I2349" i="1"/>
  <c r="O2349" i="1" s="1"/>
  <c r="I2350" i="1"/>
  <c r="O2350" i="1" s="1"/>
  <c r="I2351" i="1"/>
  <c r="O2351" i="1" s="1"/>
  <c r="I2352" i="1"/>
  <c r="O2352" i="1" s="1"/>
  <c r="I2353" i="1"/>
  <c r="O2353" i="1" s="1"/>
  <c r="I2354" i="1"/>
  <c r="O2354" i="1" s="1"/>
  <c r="I2355" i="1"/>
  <c r="O2355" i="1" s="1"/>
  <c r="I2356" i="1"/>
  <c r="O2356" i="1" s="1"/>
  <c r="I2357" i="1"/>
  <c r="O2357" i="1" s="1"/>
  <c r="I2358" i="1"/>
  <c r="O2358" i="1" s="1"/>
  <c r="I2359" i="1"/>
  <c r="O2359" i="1" s="1"/>
  <c r="I2360" i="1"/>
  <c r="O2360" i="1" s="1"/>
  <c r="I2361" i="1"/>
  <c r="O2361" i="1" s="1"/>
  <c r="I2362" i="1"/>
  <c r="O2362" i="1" s="1"/>
  <c r="I2363" i="1"/>
  <c r="O2363" i="1" s="1"/>
  <c r="I2364" i="1"/>
  <c r="O2364" i="1" s="1"/>
  <c r="I2365" i="1"/>
  <c r="O2365" i="1" s="1"/>
  <c r="I2366" i="1"/>
  <c r="O2366" i="1" s="1"/>
  <c r="I2367" i="1"/>
  <c r="O2367" i="1" s="1"/>
  <c r="I2368" i="1"/>
  <c r="O2368" i="1" s="1"/>
  <c r="I2369" i="1"/>
  <c r="O2369" i="1" s="1"/>
  <c r="I2370" i="1"/>
  <c r="O2370" i="1" s="1"/>
  <c r="I2371" i="1"/>
  <c r="O2371" i="1" s="1"/>
  <c r="I2372" i="1"/>
  <c r="O2372" i="1" s="1"/>
  <c r="I2373" i="1"/>
  <c r="O2373" i="1" s="1"/>
  <c r="I2374" i="1"/>
  <c r="O2374" i="1" s="1"/>
  <c r="I2375" i="1"/>
  <c r="O2375" i="1" s="1"/>
  <c r="I2376" i="1"/>
  <c r="O2376" i="1" s="1"/>
  <c r="I2377" i="1"/>
  <c r="O2377" i="1" s="1"/>
  <c r="I2378" i="1"/>
  <c r="O2378" i="1" s="1"/>
  <c r="I2379" i="1"/>
  <c r="O2379" i="1" s="1"/>
  <c r="I2380" i="1"/>
  <c r="O2380" i="1" s="1"/>
  <c r="I2381" i="1"/>
  <c r="O2381" i="1" s="1"/>
  <c r="I2382" i="1"/>
  <c r="O2382" i="1" s="1"/>
  <c r="I2383" i="1"/>
  <c r="O2383" i="1" s="1"/>
  <c r="I2384" i="1"/>
  <c r="O2384" i="1" s="1"/>
  <c r="I2385" i="1"/>
  <c r="O2385" i="1" s="1"/>
  <c r="I2386" i="1"/>
  <c r="O2386" i="1" s="1"/>
  <c r="I2387" i="1"/>
  <c r="O2387" i="1" s="1"/>
  <c r="I2388" i="1"/>
  <c r="O2388" i="1" s="1"/>
  <c r="I2389" i="1"/>
  <c r="O2389" i="1" s="1"/>
  <c r="I2390" i="1"/>
  <c r="O2390" i="1" s="1"/>
  <c r="I2391" i="1"/>
  <c r="O2391" i="1" s="1"/>
  <c r="I2392" i="1"/>
  <c r="O2392" i="1" s="1"/>
  <c r="I2393" i="1"/>
  <c r="O2393" i="1" s="1"/>
  <c r="I2394" i="1"/>
  <c r="O2394" i="1" s="1"/>
  <c r="I2395" i="1"/>
  <c r="O2395" i="1" s="1"/>
  <c r="I2396" i="1"/>
  <c r="O2396" i="1" s="1"/>
  <c r="I2397" i="1"/>
  <c r="O2397" i="1" s="1"/>
  <c r="I2398" i="1"/>
  <c r="O2398" i="1" s="1"/>
  <c r="I2399" i="1"/>
  <c r="O2399" i="1" s="1"/>
  <c r="I2400" i="1"/>
  <c r="O2400" i="1" s="1"/>
  <c r="I2401" i="1"/>
  <c r="O2401" i="1" s="1"/>
  <c r="I2402" i="1"/>
  <c r="O2402" i="1" s="1"/>
  <c r="I2403" i="1"/>
  <c r="O2403" i="1" s="1"/>
  <c r="I2404" i="1"/>
  <c r="O2404" i="1" s="1"/>
  <c r="I2405" i="1"/>
  <c r="O2405" i="1" s="1"/>
  <c r="I2406" i="1"/>
  <c r="O2406" i="1" s="1"/>
  <c r="I2407" i="1"/>
  <c r="O2407" i="1" s="1"/>
  <c r="I2408" i="1"/>
  <c r="O2408" i="1" s="1"/>
  <c r="I2409" i="1"/>
  <c r="O2409" i="1" s="1"/>
  <c r="I2410" i="1"/>
  <c r="O2410" i="1" s="1"/>
  <c r="I2411" i="1"/>
  <c r="O2411" i="1" s="1"/>
  <c r="I2412" i="1"/>
  <c r="O2412" i="1" s="1"/>
  <c r="I2413" i="1"/>
  <c r="O2413" i="1" s="1"/>
  <c r="I2414" i="1"/>
  <c r="O2414" i="1" s="1"/>
  <c r="I2415" i="1"/>
  <c r="O2415" i="1" s="1"/>
  <c r="I2416" i="1"/>
  <c r="O2416" i="1" s="1"/>
  <c r="I2417" i="1"/>
  <c r="O2417" i="1" s="1"/>
  <c r="I2418" i="1"/>
  <c r="O2418" i="1" s="1"/>
  <c r="I2419" i="1"/>
  <c r="O2419" i="1" s="1"/>
  <c r="I2420" i="1"/>
  <c r="O2420" i="1" s="1"/>
  <c r="I2421" i="1"/>
  <c r="O2421" i="1" s="1"/>
  <c r="I2422" i="1"/>
  <c r="O2422" i="1" s="1"/>
  <c r="I2423" i="1"/>
  <c r="O2423" i="1" s="1"/>
  <c r="I2424" i="1"/>
  <c r="O2424" i="1" s="1"/>
  <c r="I2425" i="1"/>
  <c r="O2425" i="1" s="1"/>
  <c r="I2426" i="1"/>
  <c r="O2426" i="1" s="1"/>
  <c r="I2427" i="1"/>
  <c r="O2427" i="1" s="1"/>
  <c r="I2428" i="1"/>
  <c r="O2428" i="1" s="1"/>
  <c r="I2429" i="1"/>
  <c r="O2429" i="1" s="1"/>
  <c r="I2430" i="1"/>
  <c r="O2430" i="1" s="1"/>
  <c r="I2431" i="1"/>
  <c r="O2431" i="1" s="1"/>
  <c r="I2432" i="1"/>
  <c r="O2432" i="1" s="1"/>
  <c r="I2433" i="1"/>
  <c r="O2433" i="1" s="1"/>
  <c r="I2434" i="1"/>
  <c r="O2434" i="1" s="1"/>
  <c r="I2435" i="1"/>
  <c r="O2435" i="1" s="1"/>
  <c r="I2436" i="1"/>
  <c r="O2436" i="1" s="1"/>
  <c r="I2437" i="1"/>
  <c r="O2437" i="1" s="1"/>
  <c r="I2438" i="1"/>
  <c r="O2438" i="1" s="1"/>
  <c r="I2439" i="1"/>
  <c r="O2439" i="1" s="1"/>
  <c r="I2440" i="1"/>
  <c r="O2440" i="1" s="1"/>
  <c r="I2441" i="1"/>
  <c r="O2441" i="1" s="1"/>
  <c r="I2442" i="1"/>
  <c r="O2442" i="1" s="1"/>
  <c r="I2443" i="1"/>
  <c r="O2443" i="1" s="1"/>
  <c r="I2444" i="1"/>
  <c r="O2444" i="1" s="1"/>
  <c r="I2445" i="1"/>
  <c r="O2445" i="1" s="1"/>
  <c r="I2446" i="1"/>
  <c r="O2446" i="1" s="1"/>
  <c r="I2447" i="1"/>
  <c r="O2447" i="1" s="1"/>
  <c r="I2448" i="1"/>
  <c r="O2448" i="1" s="1"/>
  <c r="I2449" i="1"/>
  <c r="O2449" i="1" s="1"/>
  <c r="I2450" i="1"/>
  <c r="O2450" i="1" s="1"/>
  <c r="I2451" i="1"/>
  <c r="O2451" i="1" s="1"/>
  <c r="I2452" i="1"/>
  <c r="O2452" i="1" s="1"/>
  <c r="I2453" i="1"/>
  <c r="O2453" i="1" s="1"/>
  <c r="I2454" i="1"/>
  <c r="O2454" i="1" s="1"/>
  <c r="I2455" i="1"/>
  <c r="O2455" i="1" s="1"/>
  <c r="I2456" i="1"/>
  <c r="O2456" i="1" s="1"/>
  <c r="I2457" i="1"/>
  <c r="O2457" i="1" s="1"/>
  <c r="I2458" i="1"/>
  <c r="O2458" i="1" s="1"/>
  <c r="I2459" i="1"/>
  <c r="O2459" i="1" s="1"/>
  <c r="I2460" i="1"/>
  <c r="O2460" i="1" s="1"/>
  <c r="I2461" i="1"/>
  <c r="O2461" i="1" s="1"/>
  <c r="I2462" i="1"/>
  <c r="O2462" i="1" s="1"/>
  <c r="I2463" i="1"/>
  <c r="O2463" i="1" s="1"/>
  <c r="I2464" i="1"/>
  <c r="O2464" i="1" s="1"/>
  <c r="I2465" i="1"/>
  <c r="O2465" i="1" s="1"/>
  <c r="I2466" i="1"/>
  <c r="O2466" i="1" s="1"/>
  <c r="I2467" i="1"/>
  <c r="O2467" i="1" s="1"/>
  <c r="I2468" i="1"/>
  <c r="O2468" i="1" s="1"/>
  <c r="I2469" i="1"/>
  <c r="O2469" i="1" s="1"/>
  <c r="I2470" i="1"/>
  <c r="O2470" i="1" s="1"/>
  <c r="I2471" i="1"/>
  <c r="O2471" i="1" s="1"/>
  <c r="I2472" i="1"/>
  <c r="O2472" i="1" s="1"/>
  <c r="I2473" i="1"/>
  <c r="O2473" i="1" s="1"/>
  <c r="I2474" i="1"/>
  <c r="O2474" i="1" s="1"/>
  <c r="I2475" i="1"/>
  <c r="O2475" i="1" s="1"/>
  <c r="I2476" i="1"/>
  <c r="O2476" i="1" s="1"/>
  <c r="I2477" i="1"/>
  <c r="O2477" i="1" s="1"/>
  <c r="I2478" i="1"/>
  <c r="O2478" i="1" s="1"/>
  <c r="I2479" i="1"/>
  <c r="O2479" i="1" s="1"/>
  <c r="I2480" i="1"/>
  <c r="O2480" i="1" s="1"/>
  <c r="I2481" i="1"/>
  <c r="O2481" i="1" s="1"/>
  <c r="I2482" i="1"/>
  <c r="O2482" i="1" s="1"/>
  <c r="I2483" i="1"/>
  <c r="O2483" i="1" s="1"/>
  <c r="I2484" i="1"/>
  <c r="O2484" i="1" s="1"/>
  <c r="I2485" i="1"/>
  <c r="O2485" i="1" s="1"/>
  <c r="I2486" i="1"/>
  <c r="O2486" i="1" s="1"/>
  <c r="I2487" i="1"/>
  <c r="O2487" i="1" s="1"/>
  <c r="I2488" i="1"/>
  <c r="O2488" i="1" s="1"/>
  <c r="I2489" i="1"/>
  <c r="O2489" i="1" s="1"/>
  <c r="I2490" i="1"/>
  <c r="O2490" i="1" s="1"/>
  <c r="I2491" i="1"/>
  <c r="O2491" i="1" s="1"/>
  <c r="I2492" i="1"/>
  <c r="O2492" i="1" s="1"/>
  <c r="I2493" i="1"/>
  <c r="O2493" i="1" s="1"/>
  <c r="I2494" i="1"/>
  <c r="O2494" i="1" s="1"/>
  <c r="I2495" i="1"/>
  <c r="O2495" i="1" s="1"/>
  <c r="I2496" i="1"/>
  <c r="O2496" i="1" s="1"/>
  <c r="I2497" i="1"/>
  <c r="O2497" i="1" s="1"/>
  <c r="I2498" i="1"/>
  <c r="O2498" i="1" s="1"/>
  <c r="I2499" i="1"/>
  <c r="O2499" i="1" s="1"/>
  <c r="I2500" i="1"/>
  <c r="O2500" i="1" s="1"/>
  <c r="I2501" i="1"/>
  <c r="O2501" i="1" s="1"/>
  <c r="I2502" i="1"/>
  <c r="O2502" i="1" s="1"/>
  <c r="I2503" i="1"/>
  <c r="O2503" i="1" s="1"/>
  <c r="I2504" i="1"/>
  <c r="O2504" i="1" s="1"/>
  <c r="I2505" i="1"/>
  <c r="O2505" i="1" s="1"/>
  <c r="I2506" i="1"/>
  <c r="O2506" i="1" s="1"/>
  <c r="I2507" i="1"/>
  <c r="O2507" i="1" s="1"/>
  <c r="I2508" i="1"/>
  <c r="O2508" i="1" s="1"/>
  <c r="I2509" i="1"/>
  <c r="O2509" i="1" s="1"/>
  <c r="I2510" i="1"/>
  <c r="O2510" i="1" s="1"/>
  <c r="I2511" i="1"/>
  <c r="O2511" i="1" s="1"/>
  <c r="I2512" i="1"/>
  <c r="O2512" i="1" s="1"/>
  <c r="I2513" i="1"/>
  <c r="O2513" i="1" s="1"/>
  <c r="I2514" i="1"/>
  <c r="O2514" i="1" s="1"/>
  <c r="I2515" i="1"/>
  <c r="O2515" i="1" s="1"/>
  <c r="I2516" i="1"/>
  <c r="O2516" i="1" s="1"/>
  <c r="I2517" i="1"/>
  <c r="O2517" i="1" s="1"/>
  <c r="I2518" i="1"/>
  <c r="O2518" i="1" s="1"/>
  <c r="I2519" i="1"/>
  <c r="O2519" i="1" s="1"/>
  <c r="I2520" i="1"/>
  <c r="O2520" i="1" s="1"/>
  <c r="I2521" i="1"/>
  <c r="O2521" i="1" s="1"/>
  <c r="I2522" i="1"/>
  <c r="O2522" i="1" s="1"/>
  <c r="I2523" i="1"/>
  <c r="O2523" i="1" s="1"/>
  <c r="I2524" i="1"/>
  <c r="O2524" i="1" s="1"/>
  <c r="I2525" i="1"/>
  <c r="O2525" i="1" s="1"/>
  <c r="I2526" i="1"/>
  <c r="O2526" i="1" s="1"/>
  <c r="I2527" i="1"/>
  <c r="O2527" i="1" s="1"/>
  <c r="I2528" i="1"/>
  <c r="O2528" i="1" s="1"/>
  <c r="I2529" i="1"/>
  <c r="O2529" i="1" s="1"/>
  <c r="I2530" i="1"/>
  <c r="O2530" i="1" s="1"/>
  <c r="I2531" i="1"/>
  <c r="O2531" i="1" s="1"/>
  <c r="I2532" i="1"/>
  <c r="O2532" i="1" s="1"/>
  <c r="I2533" i="1"/>
  <c r="O2533" i="1" s="1"/>
  <c r="I2534" i="1"/>
  <c r="O2534" i="1" s="1"/>
  <c r="I2535" i="1"/>
  <c r="O2535" i="1" s="1"/>
  <c r="I2536" i="1"/>
  <c r="O2536" i="1" s="1"/>
  <c r="I2537" i="1"/>
  <c r="O2537" i="1" s="1"/>
  <c r="I2538" i="1"/>
  <c r="O2538" i="1" s="1"/>
  <c r="I2539" i="1"/>
  <c r="O2539" i="1" s="1"/>
  <c r="I2540" i="1"/>
  <c r="O2540" i="1" s="1"/>
  <c r="I2541" i="1"/>
  <c r="O2541" i="1" s="1"/>
  <c r="I2542" i="1"/>
  <c r="O2542" i="1" s="1"/>
  <c r="I2543" i="1"/>
  <c r="O2543" i="1" s="1"/>
  <c r="I2544" i="1"/>
  <c r="O2544" i="1" s="1"/>
  <c r="I2545" i="1"/>
  <c r="O2545" i="1" s="1"/>
  <c r="I2546" i="1"/>
  <c r="O2546" i="1" s="1"/>
  <c r="I2547" i="1"/>
  <c r="O2547" i="1" s="1"/>
  <c r="I2548" i="1"/>
  <c r="O2548" i="1" s="1"/>
  <c r="I2549" i="1"/>
  <c r="O2549" i="1" s="1"/>
  <c r="I2550" i="1"/>
  <c r="O2550" i="1" s="1"/>
  <c r="I2551" i="1"/>
  <c r="O2551" i="1" s="1"/>
  <c r="I2552" i="1"/>
  <c r="O2552" i="1" s="1"/>
  <c r="I2553" i="1"/>
  <c r="O2553" i="1" s="1"/>
  <c r="I2554" i="1"/>
  <c r="O2554" i="1" s="1"/>
  <c r="I2555" i="1"/>
  <c r="O2555" i="1" s="1"/>
  <c r="I2556" i="1"/>
  <c r="O2556" i="1" s="1"/>
  <c r="I2557" i="1"/>
  <c r="O2557" i="1" s="1"/>
  <c r="I2558" i="1"/>
  <c r="O2558" i="1" s="1"/>
  <c r="I2559" i="1"/>
  <c r="O2559" i="1" s="1"/>
  <c r="I2560" i="1"/>
  <c r="O2560" i="1" s="1"/>
  <c r="I2561" i="1"/>
  <c r="O2561" i="1" s="1"/>
  <c r="I2562" i="1"/>
  <c r="O2562" i="1" s="1"/>
  <c r="I2563" i="1"/>
  <c r="O2563" i="1" s="1"/>
  <c r="I2564" i="1"/>
  <c r="O2564" i="1" s="1"/>
  <c r="I2565" i="1"/>
  <c r="O2565" i="1" s="1"/>
  <c r="I2566" i="1"/>
  <c r="O2566" i="1" s="1"/>
  <c r="I2567" i="1"/>
  <c r="O2567" i="1" s="1"/>
  <c r="I2568" i="1"/>
  <c r="O2568" i="1" s="1"/>
  <c r="I2569" i="1"/>
  <c r="O2569" i="1" s="1"/>
  <c r="I2570" i="1"/>
  <c r="O2570" i="1" s="1"/>
  <c r="I2571" i="1"/>
  <c r="O2571" i="1" s="1"/>
  <c r="I2572" i="1"/>
  <c r="O2572" i="1" s="1"/>
  <c r="I2573" i="1"/>
  <c r="O2573" i="1" s="1"/>
  <c r="I2574" i="1"/>
  <c r="O2574" i="1" s="1"/>
  <c r="I2575" i="1"/>
  <c r="O2575" i="1" s="1"/>
  <c r="I2576" i="1"/>
  <c r="O2576" i="1" s="1"/>
  <c r="I2577" i="1"/>
  <c r="O2577" i="1" s="1"/>
  <c r="I2578" i="1"/>
  <c r="O2578" i="1" s="1"/>
  <c r="I2579" i="1"/>
  <c r="O2579" i="1" s="1"/>
  <c r="I2580" i="1"/>
  <c r="O2580" i="1" s="1"/>
  <c r="I2581" i="1"/>
  <c r="O2581" i="1" s="1"/>
  <c r="I2582" i="1"/>
  <c r="O2582" i="1" s="1"/>
  <c r="I2583" i="1"/>
  <c r="O2583" i="1" s="1"/>
  <c r="I2584" i="1"/>
  <c r="O2584" i="1" s="1"/>
  <c r="I2585" i="1"/>
  <c r="O2585" i="1" s="1"/>
  <c r="I2586" i="1"/>
  <c r="O2586" i="1" s="1"/>
  <c r="I2587" i="1"/>
  <c r="O2587" i="1" s="1"/>
  <c r="I2588" i="1"/>
  <c r="O2588" i="1" s="1"/>
  <c r="I2589" i="1"/>
  <c r="O2589" i="1" s="1"/>
  <c r="I2590" i="1"/>
  <c r="O2590" i="1" s="1"/>
  <c r="I2591" i="1"/>
  <c r="O2591" i="1" s="1"/>
  <c r="I2592" i="1"/>
  <c r="O2592" i="1" s="1"/>
  <c r="I2593" i="1"/>
  <c r="O2593" i="1" s="1"/>
  <c r="I2594" i="1"/>
  <c r="O2594" i="1" s="1"/>
  <c r="I2595" i="1"/>
  <c r="O2595" i="1" s="1"/>
  <c r="I2596" i="1"/>
  <c r="O2596" i="1" s="1"/>
  <c r="I2597" i="1"/>
  <c r="O2597" i="1" s="1"/>
  <c r="I2598" i="1"/>
  <c r="O2598" i="1" s="1"/>
  <c r="I2599" i="1"/>
  <c r="O2599" i="1" s="1"/>
  <c r="I2600" i="1"/>
  <c r="O2600" i="1" s="1"/>
  <c r="I2601" i="1"/>
  <c r="O2601" i="1" s="1"/>
  <c r="I2602" i="1"/>
  <c r="O2602" i="1" s="1"/>
  <c r="I2603" i="1"/>
  <c r="O2603" i="1" s="1"/>
  <c r="I2604" i="1"/>
  <c r="O2604" i="1" s="1"/>
  <c r="I2605" i="1"/>
  <c r="O2605" i="1" s="1"/>
  <c r="I2606" i="1"/>
  <c r="O2606" i="1" s="1"/>
  <c r="I2607" i="1"/>
  <c r="O2607" i="1" s="1"/>
  <c r="I2608" i="1"/>
  <c r="O2608" i="1" s="1"/>
  <c r="I2609" i="1"/>
  <c r="O2609" i="1" s="1"/>
  <c r="I2610" i="1"/>
  <c r="O2610" i="1" s="1"/>
  <c r="I2611" i="1"/>
  <c r="O2611" i="1" s="1"/>
  <c r="I2612" i="1"/>
  <c r="O2612" i="1" s="1"/>
  <c r="I2613" i="1"/>
  <c r="O2613" i="1" s="1"/>
  <c r="I2614" i="1"/>
  <c r="O2614" i="1" s="1"/>
  <c r="I2615" i="1"/>
  <c r="O2615" i="1" s="1"/>
  <c r="I2616" i="1"/>
  <c r="O2616" i="1" s="1"/>
  <c r="I2617" i="1"/>
  <c r="O2617" i="1" s="1"/>
  <c r="I2618" i="1"/>
  <c r="O2618" i="1" s="1"/>
  <c r="I2619" i="1"/>
  <c r="O2619" i="1" s="1"/>
  <c r="I2620" i="1"/>
  <c r="O2620" i="1" s="1"/>
  <c r="I2621" i="1"/>
  <c r="O2621" i="1" s="1"/>
  <c r="I2622" i="1"/>
  <c r="O2622" i="1" s="1"/>
  <c r="I2623" i="1"/>
  <c r="O2623" i="1" s="1"/>
  <c r="I2624" i="1"/>
  <c r="O2624" i="1" s="1"/>
  <c r="I2625" i="1"/>
  <c r="O2625" i="1" s="1"/>
  <c r="I2626" i="1"/>
  <c r="O2626" i="1" s="1"/>
  <c r="I2627" i="1"/>
  <c r="O2627" i="1" s="1"/>
  <c r="I2628" i="1"/>
  <c r="O2628" i="1" s="1"/>
  <c r="I2629" i="1"/>
  <c r="O2629" i="1" s="1"/>
  <c r="I2630" i="1"/>
  <c r="O2630" i="1" s="1"/>
  <c r="I2631" i="1"/>
  <c r="O2631" i="1" s="1"/>
  <c r="I2632" i="1"/>
  <c r="O2632" i="1" s="1"/>
  <c r="I2633" i="1"/>
  <c r="O2633" i="1" s="1"/>
  <c r="I2634" i="1"/>
  <c r="O2634" i="1" s="1"/>
  <c r="I2635" i="1"/>
  <c r="O2635" i="1" s="1"/>
  <c r="I2636" i="1"/>
  <c r="O2636" i="1" s="1"/>
  <c r="I2637" i="1"/>
  <c r="O2637" i="1" s="1"/>
  <c r="I2638" i="1"/>
  <c r="O2638" i="1" s="1"/>
  <c r="I2639" i="1"/>
  <c r="O2639" i="1" s="1"/>
  <c r="I2640" i="1"/>
  <c r="O2640" i="1" s="1"/>
  <c r="I2641" i="1"/>
  <c r="O2641" i="1" s="1"/>
  <c r="I2642" i="1"/>
  <c r="O2642" i="1" s="1"/>
  <c r="I2643" i="1"/>
  <c r="O2643" i="1" s="1"/>
  <c r="I2644" i="1"/>
  <c r="O2644" i="1" s="1"/>
  <c r="I2645" i="1"/>
  <c r="O2645" i="1" s="1"/>
  <c r="I2646" i="1"/>
  <c r="O2646" i="1" s="1"/>
  <c r="I2647" i="1"/>
  <c r="O2647" i="1" s="1"/>
  <c r="I2648" i="1"/>
  <c r="O2648" i="1" s="1"/>
  <c r="I2649" i="1"/>
  <c r="O2649" i="1" s="1"/>
  <c r="I2650" i="1"/>
  <c r="O2650" i="1" s="1"/>
  <c r="I2651" i="1"/>
  <c r="O2651" i="1" s="1"/>
  <c r="I2652" i="1"/>
  <c r="O2652" i="1" s="1"/>
  <c r="I2653" i="1"/>
  <c r="O2653" i="1" s="1"/>
  <c r="I2654" i="1"/>
  <c r="O2654" i="1" s="1"/>
  <c r="I2655" i="1"/>
  <c r="O2655" i="1" s="1"/>
  <c r="I2656" i="1"/>
  <c r="O2656" i="1" s="1"/>
  <c r="I2657" i="1"/>
  <c r="O2657" i="1" s="1"/>
  <c r="I2658" i="1"/>
  <c r="O2658" i="1" s="1"/>
  <c r="I2659" i="1"/>
  <c r="O2659" i="1" s="1"/>
  <c r="I2660" i="1"/>
  <c r="O2660" i="1" s="1"/>
  <c r="I2661" i="1"/>
  <c r="O2661" i="1" s="1"/>
  <c r="I2662" i="1"/>
  <c r="O2662" i="1" s="1"/>
  <c r="I2663" i="1"/>
  <c r="O2663" i="1" s="1"/>
  <c r="I2664" i="1"/>
  <c r="O2664" i="1" s="1"/>
  <c r="I2665" i="1"/>
  <c r="O2665" i="1" s="1"/>
  <c r="I2666" i="1"/>
  <c r="O2666" i="1" s="1"/>
  <c r="I2667" i="1"/>
  <c r="O2667" i="1" s="1"/>
  <c r="I2668" i="1"/>
  <c r="O2668" i="1" s="1"/>
  <c r="I2669" i="1"/>
  <c r="O2669" i="1" s="1"/>
  <c r="I2670" i="1"/>
  <c r="O2670" i="1" s="1"/>
  <c r="I2671" i="1"/>
  <c r="O2671" i="1" s="1"/>
  <c r="I2672" i="1"/>
  <c r="O2672" i="1" s="1"/>
  <c r="I2673" i="1"/>
  <c r="O2673" i="1" s="1"/>
  <c r="I2674" i="1"/>
  <c r="O2674" i="1" s="1"/>
  <c r="I2675" i="1"/>
  <c r="O2675" i="1" s="1"/>
  <c r="I2676" i="1"/>
  <c r="O2676" i="1" s="1"/>
  <c r="I2677" i="1"/>
  <c r="O2677" i="1" s="1"/>
  <c r="I2678" i="1"/>
  <c r="O2678" i="1" s="1"/>
  <c r="I2679" i="1"/>
  <c r="O2679" i="1" s="1"/>
  <c r="I2680" i="1"/>
  <c r="O2680" i="1" s="1"/>
  <c r="I2681" i="1"/>
  <c r="O2681" i="1" s="1"/>
  <c r="I2682" i="1"/>
  <c r="O2682" i="1" s="1"/>
  <c r="I2683" i="1"/>
  <c r="O2683" i="1" s="1"/>
  <c r="I2684" i="1"/>
  <c r="O2684" i="1" s="1"/>
  <c r="I2685" i="1"/>
  <c r="O2685" i="1" s="1"/>
  <c r="I2686" i="1"/>
  <c r="O2686" i="1" s="1"/>
  <c r="I2687" i="1"/>
  <c r="O2687" i="1" s="1"/>
  <c r="I2688" i="1"/>
  <c r="O2688" i="1" s="1"/>
  <c r="I2689" i="1"/>
  <c r="O2689" i="1" s="1"/>
  <c r="I2690" i="1"/>
  <c r="O2690" i="1" s="1"/>
  <c r="I2691" i="1"/>
  <c r="O2691" i="1" s="1"/>
  <c r="I2692" i="1"/>
  <c r="O2692" i="1" s="1"/>
  <c r="I2693" i="1"/>
  <c r="O2693" i="1" s="1"/>
  <c r="I2694" i="1"/>
  <c r="O2694" i="1" s="1"/>
  <c r="I2695" i="1"/>
  <c r="O2695" i="1" s="1"/>
  <c r="I2696" i="1"/>
  <c r="O2696" i="1" s="1"/>
  <c r="I2697" i="1"/>
  <c r="O2697" i="1" s="1"/>
  <c r="I2698" i="1"/>
  <c r="O2698" i="1" s="1"/>
  <c r="I2699" i="1"/>
  <c r="O2699" i="1" s="1"/>
  <c r="I2700" i="1"/>
  <c r="O2700" i="1" s="1"/>
  <c r="I2701" i="1"/>
  <c r="O2701" i="1" s="1"/>
  <c r="I2702" i="1"/>
  <c r="O2702" i="1" s="1"/>
  <c r="I2703" i="1"/>
  <c r="O2703" i="1" s="1"/>
  <c r="I2704" i="1"/>
  <c r="O2704" i="1" s="1"/>
  <c r="I2705" i="1"/>
  <c r="O2705" i="1" s="1"/>
  <c r="I2706" i="1"/>
  <c r="O2706" i="1" s="1"/>
  <c r="I2707" i="1"/>
  <c r="O2707" i="1" s="1"/>
  <c r="I2708" i="1"/>
  <c r="O2708" i="1" s="1"/>
  <c r="I2709" i="1"/>
  <c r="O2709" i="1" s="1"/>
  <c r="I2710" i="1"/>
  <c r="O2710" i="1" s="1"/>
  <c r="I2711" i="1"/>
  <c r="O2711" i="1" s="1"/>
  <c r="I2712" i="1"/>
  <c r="O2712" i="1" s="1"/>
  <c r="I2713" i="1"/>
  <c r="O2713" i="1" s="1"/>
  <c r="I2714" i="1"/>
  <c r="O2714" i="1" s="1"/>
  <c r="I2715" i="1"/>
  <c r="O2715" i="1" s="1"/>
  <c r="I2716" i="1"/>
  <c r="O2716" i="1" s="1"/>
  <c r="I2717" i="1"/>
  <c r="O2717" i="1" s="1"/>
  <c r="I2718" i="1"/>
  <c r="O2718" i="1" s="1"/>
  <c r="I2719" i="1"/>
  <c r="O2719" i="1" s="1"/>
  <c r="I2720" i="1"/>
  <c r="O2720" i="1" s="1"/>
  <c r="I2721" i="1"/>
  <c r="O2721" i="1" s="1"/>
  <c r="I2722" i="1"/>
  <c r="O2722" i="1" s="1"/>
  <c r="I2723" i="1"/>
  <c r="O2723" i="1" s="1"/>
  <c r="I2724" i="1"/>
  <c r="O2724" i="1" s="1"/>
  <c r="I2725" i="1"/>
  <c r="O2725" i="1" s="1"/>
  <c r="I2726" i="1"/>
  <c r="O2726" i="1" s="1"/>
  <c r="I2727" i="1"/>
  <c r="O2727" i="1" s="1"/>
  <c r="I2728" i="1"/>
  <c r="O2728" i="1" s="1"/>
  <c r="I2729" i="1"/>
  <c r="O2729" i="1" s="1"/>
  <c r="I2730" i="1"/>
  <c r="O2730" i="1" s="1"/>
  <c r="I2731" i="1"/>
  <c r="O2731" i="1" s="1"/>
  <c r="I2732" i="1"/>
  <c r="O2732" i="1" s="1"/>
  <c r="I2733" i="1"/>
  <c r="O2733" i="1" s="1"/>
  <c r="I2734" i="1"/>
  <c r="O2734" i="1" s="1"/>
  <c r="I2735" i="1"/>
  <c r="O2735" i="1" s="1"/>
  <c r="I2736" i="1"/>
  <c r="O2736" i="1" s="1"/>
  <c r="I2737" i="1"/>
  <c r="O2737" i="1" s="1"/>
  <c r="I2738" i="1"/>
  <c r="O2738" i="1" s="1"/>
  <c r="I2739" i="1"/>
  <c r="O2739" i="1" s="1"/>
  <c r="I2740" i="1"/>
  <c r="O2740" i="1" s="1"/>
  <c r="I2741" i="1"/>
  <c r="O2741" i="1" s="1"/>
  <c r="I2742" i="1"/>
  <c r="O2742" i="1" s="1"/>
  <c r="I2743" i="1"/>
  <c r="O2743" i="1" s="1"/>
  <c r="I2744" i="1"/>
  <c r="O2744" i="1" s="1"/>
  <c r="I2745" i="1"/>
  <c r="O2745" i="1" s="1"/>
  <c r="I2746" i="1"/>
  <c r="O2746" i="1" s="1"/>
  <c r="I2747" i="1"/>
  <c r="O2747" i="1" s="1"/>
  <c r="I2748" i="1"/>
  <c r="O2748" i="1" s="1"/>
  <c r="I2749" i="1"/>
  <c r="O2749" i="1" s="1"/>
  <c r="I2750" i="1"/>
  <c r="O2750" i="1" s="1"/>
  <c r="I2751" i="1"/>
  <c r="O2751" i="1" s="1"/>
  <c r="I2752" i="1"/>
  <c r="O2752" i="1" s="1"/>
  <c r="I2753" i="1"/>
  <c r="O2753" i="1" s="1"/>
  <c r="I2754" i="1"/>
  <c r="O2754" i="1" s="1"/>
  <c r="I2755" i="1"/>
  <c r="O2755" i="1" s="1"/>
  <c r="I2756" i="1"/>
  <c r="O2756" i="1" s="1"/>
  <c r="I2757" i="1"/>
  <c r="O2757" i="1" s="1"/>
  <c r="I2758" i="1"/>
  <c r="O2758" i="1" s="1"/>
  <c r="I2759" i="1"/>
  <c r="O2759" i="1" s="1"/>
  <c r="I2760" i="1"/>
  <c r="O2760" i="1" s="1"/>
  <c r="I2761" i="1"/>
  <c r="O2761" i="1" s="1"/>
  <c r="I2762" i="1"/>
  <c r="O2762" i="1" s="1"/>
  <c r="I2763" i="1"/>
  <c r="O2763" i="1" s="1"/>
  <c r="I2764" i="1"/>
  <c r="O2764" i="1" s="1"/>
  <c r="I2765" i="1"/>
  <c r="O2765" i="1" s="1"/>
  <c r="I2766" i="1"/>
  <c r="O2766" i="1" s="1"/>
  <c r="I2767" i="1"/>
  <c r="O2767" i="1" s="1"/>
  <c r="I2768" i="1"/>
  <c r="O2768" i="1" s="1"/>
  <c r="I2769" i="1"/>
  <c r="O2769" i="1" s="1"/>
  <c r="I2770" i="1"/>
  <c r="O2770" i="1" s="1"/>
  <c r="I2771" i="1"/>
  <c r="O2771" i="1" s="1"/>
  <c r="I2772" i="1"/>
  <c r="O2772" i="1" s="1"/>
  <c r="I2773" i="1"/>
  <c r="O2773" i="1" s="1"/>
  <c r="I2774" i="1"/>
  <c r="O2774" i="1" s="1"/>
  <c r="I2775" i="1"/>
  <c r="O2775" i="1" s="1"/>
  <c r="I2776" i="1"/>
  <c r="O2776" i="1" s="1"/>
  <c r="I2777" i="1"/>
  <c r="O2777" i="1" s="1"/>
  <c r="I2778" i="1"/>
  <c r="O2778" i="1" s="1"/>
  <c r="I2779" i="1"/>
  <c r="O2779" i="1" s="1"/>
  <c r="I2780" i="1"/>
  <c r="O2780" i="1" s="1"/>
  <c r="I2781" i="1"/>
  <c r="O2781" i="1" s="1"/>
  <c r="I2782" i="1"/>
  <c r="O2782" i="1" s="1"/>
  <c r="I2783" i="1"/>
  <c r="O2783" i="1" s="1"/>
  <c r="I2784" i="1"/>
  <c r="O2784" i="1" s="1"/>
  <c r="I2785" i="1"/>
  <c r="O2785" i="1" s="1"/>
  <c r="I2786" i="1"/>
  <c r="O2786" i="1" s="1"/>
  <c r="I2787" i="1"/>
  <c r="O2787" i="1" s="1"/>
  <c r="I2788" i="1"/>
  <c r="O2788" i="1" s="1"/>
  <c r="I2789" i="1"/>
  <c r="O2789" i="1" s="1"/>
  <c r="I2790" i="1"/>
  <c r="O2790" i="1" s="1"/>
  <c r="I2791" i="1"/>
  <c r="O2791" i="1" s="1"/>
  <c r="I2792" i="1"/>
  <c r="O2792" i="1" s="1"/>
  <c r="I2793" i="1"/>
  <c r="O2793" i="1" s="1"/>
  <c r="I2794" i="1"/>
  <c r="O2794" i="1" s="1"/>
  <c r="I2795" i="1"/>
  <c r="O2795" i="1" s="1"/>
  <c r="I2796" i="1"/>
  <c r="O2796" i="1" s="1"/>
  <c r="I2797" i="1"/>
  <c r="O2797" i="1" s="1"/>
  <c r="I2798" i="1"/>
  <c r="O2798" i="1" s="1"/>
  <c r="I2799" i="1"/>
  <c r="O2799" i="1" s="1"/>
  <c r="I2800" i="1"/>
  <c r="O2800" i="1" s="1"/>
  <c r="I2801" i="1"/>
  <c r="O2801" i="1" s="1"/>
  <c r="I2802" i="1"/>
  <c r="O2802" i="1" s="1"/>
  <c r="I2803" i="1"/>
  <c r="O2803" i="1" s="1"/>
  <c r="I2804" i="1"/>
  <c r="O2804" i="1" s="1"/>
  <c r="I2805" i="1"/>
  <c r="O2805" i="1" s="1"/>
  <c r="I2806" i="1"/>
  <c r="O2806" i="1" s="1"/>
  <c r="I2807" i="1"/>
  <c r="O2807" i="1" s="1"/>
  <c r="I2808" i="1"/>
  <c r="O2808" i="1" s="1"/>
  <c r="I2809" i="1"/>
  <c r="O2809" i="1" s="1"/>
  <c r="I2810" i="1"/>
  <c r="O2810" i="1" s="1"/>
  <c r="I2811" i="1"/>
  <c r="O2811" i="1" s="1"/>
  <c r="I2812" i="1"/>
  <c r="O2812" i="1" s="1"/>
  <c r="I2813" i="1"/>
  <c r="O2813" i="1" s="1"/>
  <c r="I2814" i="1"/>
  <c r="O2814" i="1" s="1"/>
  <c r="I2815" i="1"/>
  <c r="O2815" i="1" s="1"/>
  <c r="I2816" i="1"/>
  <c r="O2816" i="1" s="1"/>
  <c r="I2817" i="1"/>
  <c r="O2817" i="1" s="1"/>
  <c r="I2818" i="1"/>
  <c r="O2818" i="1" s="1"/>
  <c r="I2819" i="1"/>
  <c r="O2819" i="1" s="1"/>
  <c r="I2820" i="1"/>
  <c r="O2820" i="1" s="1"/>
  <c r="I2821" i="1"/>
  <c r="O2821" i="1" s="1"/>
  <c r="I2822" i="1"/>
  <c r="O2822" i="1" s="1"/>
  <c r="I2823" i="1"/>
  <c r="O2823" i="1" s="1"/>
  <c r="I2824" i="1"/>
  <c r="O2824" i="1" s="1"/>
  <c r="I2825" i="1"/>
  <c r="O2825" i="1" s="1"/>
  <c r="I2826" i="1"/>
  <c r="O2826" i="1" s="1"/>
  <c r="I2827" i="1"/>
  <c r="O2827" i="1" s="1"/>
  <c r="I2828" i="1"/>
  <c r="O2828" i="1" s="1"/>
  <c r="I2829" i="1"/>
  <c r="O2829" i="1" s="1"/>
  <c r="I2830" i="1"/>
  <c r="O2830" i="1" s="1"/>
  <c r="I2831" i="1"/>
  <c r="O2831" i="1" s="1"/>
  <c r="I2832" i="1"/>
  <c r="O2832" i="1" s="1"/>
  <c r="I2833" i="1"/>
  <c r="O2833" i="1" s="1"/>
  <c r="I2834" i="1"/>
  <c r="O2834" i="1" s="1"/>
  <c r="I2835" i="1"/>
  <c r="O2835" i="1" s="1"/>
  <c r="I2836" i="1"/>
  <c r="O2836" i="1" s="1"/>
  <c r="I2837" i="1"/>
  <c r="O2837" i="1" s="1"/>
  <c r="I2838" i="1"/>
  <c r="O2838" i="1" s="1"/>
  <c r="I2839" i="1"/>
  <c r="O2839" i="1" s="1"/>
  <c r="I2840" i="1"/>
  <c r="O2840" i="1" s="1"/>
  <c r="I2841" i="1"/>
  <c r="O2841" i="1" s="1"/>
  <c r="I2842" i="1"/>
  <c r="O2842" i="1" s="1"/>
  <c r="I2843" i="1"/>
  <c r="O2843" i="1" s="1"/>
  <c r="I2844" i="1"/>
  <c r="O2844" i="1" s="1"/>
  <c r="I2845" i="1"/>
  <c r="O2845" i="1" s="1"/>
  <c r="I2846" i="1"/>
  <c r="O2846" i="1" s="1"/>
  <c r="I2847" i="1"/>
  <c r="O2847" i="1" s="1"/>
  <c r="I2848" i="1"/>
  <c r="O2848" i="1" s="1"/>
  <c r="I2849" i="1"/>
  <c r="O2849" i="1" s="1"/>
  <c r="I2850" i="1"/>
  <c r="O2850" i="1" s="1"/>
  <c r="I2851" i="1"/>
  <c r="O2851" i="1" s="1"/>
  <c r="I2852" i="1"/>
  <c r="O2852" i="1" s="1"/>
  <c r="I2853" i="1"/>
  <c r="O2853" i="1" s="1"/>
  <c r="I2854" i="1"/>
  <c r="O2854" i="1" s="1"/>
  <c r="I2855" i="1"/>
  <c r="O2855" i="1" s="1"/>
  <c r="I2856" i="1"/>
  <c r="O2856" i="1" s="1"/>
  <c r="I2857" i="1"/>
  <c r="O2857" i="1" s="1"/>
  <c r="I2858" i="1"/>
  <c r="O2858" i="1" s="1"/>
  <c r="I2859" i="1"/>
  <c r="O2859" i="1" s="1"/>
  <c r="I2860" i="1"/>
  <c r="O2860" i="1" s="1"/>
  <c r="I2861" i="1"/>
  <c r="O2861" i="1" s="1"/>
  <c r="I2862" i="1"/>
  <c r="O2862" i="1" s="1"/>
  <c r="I2863" i="1"/>
  <c r="O2863" i="1" s="1"/>
  <c r="I2864" i="1"/>
  <c r="O2864" i="1" s="1"/>
  <c r="I2865" i="1"/>
  <c r="O2865" i="1" s="1"/>
  <c r="I2866" i="1"/>
  <c r="O2866" i="1" s="1"/>
  <c r="I2867" i="1"/>
  <c r="O2867" i="1" s="1"/>
  <c r="I2868" i="1"/>
  <c r="O2868" i="1" s="1"/>
  <c r="I2869" i="1"/>
  <c r="O2869" i="1" s="1"/>
  <c r="I2870" i="1"/>
  <c r="O2870" i="1" s="1"/>
  <c r="I2871" i="1"/>
  <c r="O2871" i="1" s="1"/>
  <c r="I2872" i="1"/>
  <c r="O2872" i="1" s="1"/>
  <c r="I2873" i="1"/>
  <c r="O2873" i="1" s="1"/>
  <c r="I2874" i="1"/>
  <c r="O2874" i="1" s="1"/>
  <c r="I2875" i="1"/>
  <c r="O2875" i="1" s="1"/>
  <c r="I2876" i="1"/>
  <c r="O2876" i="1" s="1"/>
  <c r="I2877" i="1"/>
  <c r="O2877" i="1" s="1"/>
  <c r="I2878" i="1"/>
  <c r="O2878" i="1" s="1"/>
  <c r="I2879" i="1"/>
  <c r="O2879" i="1" s="1"/>
  <c r="I2880" i="1"/>
  <c r="O2880" i="1" s="1"/>
  <c r="I2881" i="1"/>
  <c r="O2881" i="1" s="1"/>
  <c r="I2882" i="1"/>
  <c r="O2882" i="1" s="1"/>
  <c r="I2883" i="1"/>
  <c r="O2883" i="1" s="1"/>
  <c r="I2884" i="1"/>
  <c r="O2884" i="1" s="1"/>
  <c r="I2885" i="1"/>
  <c r="O2885" i="1" s="1"/>
  <c r="I2886" i="1"/>
  <c r="O2886" i="1" s="1"/>
  <c r="I2887" i="1"/>
  <c r="O2887" i="1" s="1"/>
  <c r="I2888" i="1"/>
  <c r="O2888" i="1" s="1"/>
  <c r="I2889" i="1"/>
  <c r="O2889" i="1" s="1"/>
  <c r="I2890" i="1"/>
  <c r="O2890" i="1" s="1"/>
  <c r="I2891" i="1"/>
  <c r="O2891" i="1" s="1"/>
  <c r="I2892" i="1"/>
  <c r="O2892" i="1" s="1"/>
  <c r="I2893" i="1"/>
  <c r="O2893" i="1" s="1"/>
  <c r="I2894" i="1"/>
  <c r="O2894" i="1" s="1"/>
  <c r="I2895" i="1"/>
  <c r="O2895" i="1" s="1"/>
  <c r="I2896" i="1"/>
  <c r="O2896" i="1" s="1"/>
  <c r="I2897" i="1"/>
  <c r="O2897" i="1" s="1"/>
  <c r="I2898" i="1"/>
  <c r="O2898" i="1" s="1"/>
  <c r="I2899" i="1"/>
  <c r="O2899" i="1" s="1"/>
  <c r="I2900" i="1"/>
  <c r="O2900" i="1" s="1"/>
  <c r="I2901" i="1"/>
  <c r="O2901" i="1" s="1"/>
  <c r="I2902" i="1"/>
  <c r="O2902" i="1" s="1"/>
  <c r="I2903" i="1"/>
  <c r="O2903" i="1" s="1"/>
  <c r="I2904" i="1"/>
  <c r="O2904" i="1" s="1"/>
  <c r="I2905" i="1"/>
  <c r="O2905" i="1" s="1"/>
  <c r="I2906" i="1"/>
  <c r="O2906" i="1" s="1"/>
  <c r="I2907" i="1"/>
  <c r="O2907" i="1" s="1"/>
  <c r="I2908" i="1"/>
  <c r="O2908" i="1" s="1"/>
  <c r="I2909" i="1"/>
  <c r="O2909" i="1" s="1"/>
  <c r="I2910" i="1"/>
  <c r="O2910" i="1" s="1"/>
  <c r="I2911" i="1"/>
  <c r="O2911" i="1" s="1"/>
  <c r="I2912" i="1"/>
  <c r="O2912" i="1" s="1"/>
  <c r="I2913" i="1"/>
  <c r="O2913" i="1" s="1"/>
  <c r="I2914" i="1"/>
  <c r="O2914" i="1" s="1"/>
  <c r="I2915" i="1"/>
  <c r="O2915" i="1" s="1"/>
  <c r="I2916" i="1"/>
  <c r="O2916" i="1" s="1"/>
  <c r="I2917" i="1"/>
  <c r="O2917" i="1" s="1"/>
  <c r="I2918" i="1"/>
  <c r="O2918" i="1" s="1"/>
  <c r="I2919" i="1"/>
  <c r="O2919" i="1" s="1"/>
  <c r="I2920" i="1"/>
  <c r="O2920" i="1" s="1"/>
  <c r="I2921" i="1"/>
  <c r="O2921" i="1" s="1"/>
  <c r="I2922" i="1"/>
  <c r="O2922" i="1" s="1"/>
  <c r="I2923" i="1"/>
  <c r="O2923" i="1" s="1"/>
  <c r="I2924" i="1"/>
  <c r="O2924" i="1" s="1"/>
  <c r="I2925" i="1"/>
  <c r="O2925" i="1" s="1"/>
  <c r="I2926" i="1"/>
  <c r="O2926" i="1" s="1"/>
  <c r="I2927" i="1"/>
  <c r="O2927" i="1" s="1"/>
  <c r="I2928" i="1"/>
  <c r="O2928" i="1" s="1"/>
  <c r="I2929" i="1"/>
  <c r="O2929" i="1" s="1"/>
  <c r="I2930" i="1"/>
  <c r="O2930" i="1" s="1"/>
  <c r="I2931" i="1"/>
  <c r="O2931" i="1" s="1"/>
  <c r="I2932" i="1"/>
  <c r="O2932" i="1" s="1"/>
  <c r="I2933" i="1"/>
  <c r="O2933" i="1" s="1"/>
  <c r="I2934" i="1"/>
  <c r="O2934" i="1" s="1"/>
  <c r="I2935" i="1"/>
  <c r="O2935" i="1" s="1"/>
  <c r="I2936" i="1"/>
  <c r="O2936" i="1" s="1"/>
  <c r="I2937" i="1"/>
  <c r="O2937" i="1" s="1"/>
  <c r="I2938" i="1"/>
  <c r="O2938" i="1" s="1"/>
  <c r="I2939" i="1"/>
  <c r="O2939" i="1" s="1"/>
  <c r="I2940" i="1"/>
  <c r="O2940" i="1" s="1"/>
  <c r="I2941" i="1"/>
  <c r="O2941" i="1" s="1"/>
  <c r="I2942" i="1"/>
  <c r="O2942" i="1" s="1"/>
  <c r="I2943" i="1"/>
  <c r="O2943" i="1" s="1"/>
  <c r="I2944" i="1"/>
  <c r="O2944" i="1" s="1"/>
  <c r="I2945" i="1"/>
  <c r="O2945" i="1" s="1"/>
  <c r="I2946" i="1"/>
  <c r="O2946" i="1" s="1"/>
  <c r="I2947" i="1"/>
  <c r="O2947" i="1" s="1"/>
  <c r="I2948" i="1"/>
  <c r="O2948" i="1" s="1"/>
  <c r="I2949" i="1"/>
  <c r="O2949" i="1" s="1"/>
  <c r="I2950" i="1"/>
  <c r="O2950" i="1" s="1"/>
  <c r="I2951" i="1"/>
  <c r="O2951" i="1" s="1"/>
  <c r="I2952" i="1"/>
  <c r="O2952" i="1" s="1"/>
  <c r="I2953" i="1"/>
  <c r="O2953" i="1" s="1"/>
  <c r="I2954" i="1"/>
  <c r="O2954" i="1" s="1"/>
  <c r="I2955" i="1"/>
  <c r="O2955" i="1" s="1"/>
  <c r="I2956" i="1"/>
  <c r="O2956" i="1" s="1"/>
  <c r="I2957" i="1"/>
  <c r="O2957" i="1" s="1"/>
  <c r="I2958" i="1"/>
  <c r="O2958" i="1" s="1"/>
  <c r="I2959" i="1"/>
  <c r="O2959" i="1" s="1"/>
  <c r="I2960" i="1"/>
  <c r="O2960" i="1" s="1"/>
  <c r="I2961" i="1"/>
  <c r="O2961" i="1" s="1"/>
  <c r="I2962" i="1"/>
  <c r="O2962" i="1" s="1"/>
  <c r="I2963" i="1"/>
  <c r="O2963" i="1" s="1"/>
  <c r="I2964" i="1"/>
  <c r="O2964" i="1" s="1"/>
  <c r="I2965" i="1"/>
  <c r="O2965" i="1" s="1"/>
  <c r="I2966" i="1"/>
  <c r="O2966" i="1" s="1"/>
  <c r="I2967" i="1"/>
  <c r="O2967" i="1" s="1"/>
  <c r="I2968" i="1"/>
  <c r="O2968" i="1" s="1"/>
  <c r="I2969" i="1"/>
  <c r="O2969" i="1" s="1"/>
  <c r="I2970" i="1"/>
  <c r="O2970" i="1" s="1"/>
  <c r="I2971" i="1"/>
  <c r="O2971" i="1" s="1"/>
  <c r="I2972" i="1"/>
  <c r="O2972" i="1" s="1"/>
  <c r="I2973" i="1"/>
  <c r="O2973" i="1" s="1"/>
  <c r="I2974" i="1"/>
  <c r="O2974" i="1" s="1"/>
  <c r="I2975" i="1"/>
  <c r="O2975" i="1" s="1"/>
  <c r="I2976" i="1"/>
  <c r="O2976" i="1" s="1"/>
  <c r="I2977" i="1"/>
  <c r="O2977" i="1" s="1"/>
  <c r="I2978" i="1"/>
  <c r="O2978" i="1" s="1"/>
  <c r="I2979" i="1"/>
  <c r="O2979" i="1" s="1"/>
  <c r="I2980" i="1"/>
  <c r="O2980" i="1" s="1"/>
  <c r="I2981" i="1"/>
  <c r="O2981" i="1" s="1"/>
  <c r="I2982" i="1"/>
  <c r="O2982" i="1" s="1"/>
  <c r="I2983" i="1"/>
  <c r="O2983" i="1" s="1"/>
  <c r="I2984" i="1"/>
  <c r="O2984" i="1" s="1"/>
  <c r="I2985" i="1"/>
  <c r="O2985" i="1" s="1"/>
  <c r="I2986" i="1"/>
  <c r="O2986" i="1" s="1"/>
  <c r="I2987" i="1"/>
  <c r="O2987" i="1" s="1"/>
  <c r="I2988" i="1"/>
  <c r="O2988" i="1" s="1"/>
  <c r="I2989" i="1"/>
  <c r="O2989" i="1" s="1"/>
  <c r="I2990" i="1"/>
  <c r="O2990" i="1" s="1"/>
  <c r="I2991" i="1"/>
  <c r="O2991" i="1" s="1"/>
  <c r="I2992" i="1"/>
  <c r="O2992" i="1" s="1"/>
  <c r="I2993" i="1"/>
  <c r="O2993" i="1" s="1"/>
  <c r="I2994" i="1"/>
  <c r="O2994" i="1" s="1"/>
  <c r="I2995" i="1"/>
  <c r="O2995" i="1" s="1"/>
  <c r="I2996" i="1"/>
  <c r="O2996" i="1" s="1"/>
  <c r="I2997" i="1"/>
  <c r="O2997" i="1" s="1"/>
  <c r="I2998" i="1"/>
  <c r="O2998" i="1" s="1"/>
  <c r="I2999" i="1"/>
  <c r="O2999" i="1" s="1"/>
  <c r="I3000" i="1"/>
  <c r="O3000" i="1" s="1"/>
  <c r="I3001" i="1"/>
  <c r="O3001" i="1" s="1"/>
  <c r="I3002" i="1"/>
  <c r="O3002" i="1" s="1"/>
  <c r="I3003" i="1"/>
  <c r="O3003" i="1" s="1"/>
  <c r="I3004" i="1"/>
  <c r="O3004" i="1" s="1"/>
  <c r="I3005" i="1"/>
  <c r="O3005" i="1" s="1"/>
  <c r="I3006" i="1"/>
  <c r="O3006" i="1" s="1"/>
  <c r="I3007" i="1"/>
  <c r="O3007" i="1" s="1"/>
  <c r="I3008" i="1"/>
  <c r="O3008" i="1" s="1"/>
  <c r="I3009" i="1"/>
  <c r="O3009" i="1" s="1"/>
  <c r="I3010" i="1"/>
  <c r="O3010" i="1" s="1"/>
  <c r="I3011" i="1"/>
  <c r="O3011" i="1" s="1"/>
  <c r="I3012" i="1"/>
  <c r="O3012" i="1" s="1"/>
  <c r="I3013" i="1"/>
  <c r="O3013" i="1" s="1"/>
  <c r="I3014" i="1"/>
  <c r="O3014" i="1" s="1"/>
  <c r="I3015" i="1"/>
  <c r="O3015" i="1" s="1"/>
  <c r="I3016" i="1"/>
  <c r="O3016" i="1" s="1"/>
  <c r="I3017" i="1"/>
  <c r="O3017" i="1" s="1"/>
  <c r="I3018" i="1"/>
  <c r="O3018" i="1" s="1"/>
  <c r="I3019" i="1"/>
  <c r="O3019" i="1" s="1"/>
  <c r="I3020" i="1"/>
  <c r="O3020" i="1" s="1"/>
  <c r="I3021" i="1"/>
  <c r="O3021" i="1" s="1"/>
  <c r="I3022" i="1"/>
  <c r="O3022" i="1" s="1"/>
  <c r="I3023" i="1"/>
  <c r="O3023" i="1" s="1"/>
  <c r="I3024" i="1"/>
  <c r="O3024" i="1" s="1"/>
  <c r="I3025" i="1"/>
  <c r="O3025" i="1" s="1"/>
  <c r="I3026" i="1"/>
  <c r="O3026" i="1" s="1"/>
  <c r="I3027" i="1"/>
  <c r="O3027" i="1" s="1"/>
  <c r="I3028" i="1"/>
  <c r="O3028" i="1" s="1"/>
  <c r="I3029" i="1"/>
  <c r="O3029" i="1" s="1"/>
  <c r="I3030" i="1"/>
  <c r="O3030" i="1" s="1"/>
  <c r="I3031" i="1"/>
  <c r="O3031" i="1" s="1"/>
  <c r="I3032" i="1"/>
  <c r="O3032" i="1" s="1"/>
  <c r="I3033" i="1"/>
  <c r="O3033" i="1" s="1"/>
  <c r="I3034" i="1"/>
  <c r="O3034" i="1" s="1"/>
  <c r="I3035" i="1"/>
  <c r="O3035" i="1" s="1"/>
  <c r="I3036" i="1"/>
  <c r="O3036" i="1" s="1"/>
  <c r="I3037" i="1"/>
  <c r="O3037" i="1" s="1"/>
  <c r="I3038" i="1"/>
  <c r="O3038" i="1" s="1"/>
  <c r="I3039" i="1"/>
  <c r="O3039" i="1" s="1"/>
  <c r="I3040" i="1"/>
  <c r="O3040" i="1" s="1"/>
  <c r="I3041" i="1"/>
  <c r="O3041" i="1" s="1"/>
  <c r="I3042" i="1"/>
  <c r="O3042" i="1" s="1"/>
  <c r="I3043" i="1"/>
  <c r="O3043" i="1" s="1"/>
  <c r="I3044" i="1"/>
  <c r="O3044" i="1" s="1"/>
  <c r="I3045" i="1"/>
  <c r="O3045" i="1" s="1"/>
  <c r="I3046" i="1"/>
  <c r="O3046" i="1" s="1"/>
  <c r="I3047" i="1"/>
  <c r="O3047" i="1" s="1"/>
  <c r="I3048" i="1"/>
  <c r="O3048" i="1" s="1"/>
  <c r="I3049" i="1"/>
  <c r="O3049" i="1" s="1"/>
  <c r="I3050" i="1"/>
  <c r="O3050" i="1" s="1"/>
  <c r="I3051" i="1"/>
  <c r="O3051" i="1" s="1"/>
  <c r="I3052" i="1"/>
  <c r="O3052" i="1" s="1"/>
  <c r="I3053" i="1"/>
  <c r="O3053" i="1" s="1"/>
  <c r="I3054" i="1"/>
  <c r="O3054" i="1" s="1"/>
  <c r="I3055" i="1"/>
  <c r="O3055" i="1" s="1"/>
  <c r="I3056" i="1"/>
  <c r="O3056" i="1" s="1"/>
  <c r="I3057" i="1"/>
  <c r="O3057" i="1" s="1"/>
  <c r="I3058" i="1"/>
  <c r="O3058" i="1" s="1"/>
  <c r="I3059" i="1"/>
  <c r="O3059" i="1" s="1"/>
  <c r="I3060" i="1"/>
  <c r="O3060" i="1" s="1"/>
  <c r="I3061" i="1"/>
  <c r="O3061" i="1" s="1"/>
  <c r="I3062" i="1"/>
  <c r="O3062" i="1" s="1"/>
  <c r="I3063" i="1"/>
  <c r="O3063" i="1" s="1"/>
  <c r="I3064" i="1"/>
  <c r="O3064" i="1" s="1"/>
  <c r="I3065" i="1"/>
  <c r="O3065" i="1" s="1"/>
  <c r="I3066" i="1"/>
  <c r="O3066" i="1" s="1"/>
  <c r="I3067" i="1"/>
  <c r="O3067" i="1" s="1"/>
  <c r="I3068" i="1"/>
  <c r="O3068" i="1" s="1"/>
  <c r="I3069" i="1"/>
  <c r="O3069" i="1" s="1"/>
  <c r="I3070" i="1"/>
  <c r="O3070" i="1" s="1"/>
  <c r="I3071" i="1"/>
  <c r="O3071" i="1" s="1"/>
  <c r="I3072" i="1"/>
  <c r="O3072" i="1" s="1"/>
  <c r="I3073" i="1"/>
  <c r="O3073" i="1" s="1"/>
  <c r="I3074" i="1"/>
  <c r="O3074" i="1" s="1"/>
  <c r="I3075" i="1"/>
  <c r="O3075" i="1" s="1"/>
  <c r="I3076" i="1"/>
  <c r="O3076" i="1" s="1"/>
  <c r="I3077" i="1"/>
  <c r="O3077" i="1" s="1"/>
  <c r="I3078" i="1"/>
  <c r="O3078" i="1" s="1"/>
  <c r="I3079" i="1"/>
  <c r="O3079" i="1" s="1"/>
  <c r="I3080" i="1"/>
  <c r="O3080" i="1" s="1"/>
  <c r="I3081" i="1"/>
  <c r="O3081" i="1" s="1"/>
  <c r="I3082" i="1"/>
  <c r="O3082" i="1" s="1"/>
  <c r="I3083" i="1"/>
  <c r="O3083" i="1" s="1"/>
  <c r="I3084" i="1"/>
  <c r="O3084" i="1" s="1"/>
  <c r="I3085" i="1"/>
  <c r="O3085" i="1" s="1"/>
  <c r="I3086" i="1"/>
  <c r="O3086" i="1" s="1"/>
  <c r="I3087" i="1"/>
  <c r="O3087" i="1" s="1"/>
  <c r="I3088" i="1"/>
  <c r="O3088" i="1" s="1"/>
  <c r="I3089" i="1"/>
  <c r="O3089" i="1" s="1"/>
  <c r="I3090" i="1"/>
  <c r="O3090" i="1" s="1"/>
  <c r="I3091" i="1"/>
  <c r="O3091" i="1" s="1"/>
  <c r="I3092" i="1"/>
  <c r="O3092" i="1" s="1"/>
  <c r="I3093" i="1"/>
  <c r="O3093" i="1" s="1"/>
  <c r="I3094" i="1"/>
  <c r="O3094" i="1" s="1"/>
  <c r="I3095" i="1"/>
  <c r="O3095" i="1" s="1"/>
  <c r="I3096" i="1"/>
  <c r="O3096" i="1" s="1"/>
  <c r="I3097" i="1"/>
  <c r="O3097" i="1" s="1"/>
  <c r="I3098" i="1"/>
  <c r="O3098" i="1" s="1"/>
  <c r="I3099" i="1"/>
  <c r="O3099" i="1" s="1"/>
  <c r="I3100" i="1"/>
  <c r="O3100" i="1" s="1"/>
  <c r="I3101" i="1"/>
  <c r="O3101" i="1" s="1"/>
  <c r="I3102" i="1"/>
  <c r="O3102" i="1" s="1"/>
  <c r="I3103" i="1"/>
  <c r="O3103" i="1" s="1"/>
  <c r="I3104" i="1"/>
  <c r="O3104" i="1" s="1"/>
  <c r="I3105" i="1"/>
  <c r="O3105" i="1" s="1"/>
  <c r="I3106" i="1"/>
  <c r="O3106" i="1" s="1"/>
  <c r="I3107" i="1"/>
  <c r="O3107" i="1" s="1"/>
  <c r="I3108" i="1"/>
  <c r="O3108" i="1" s="1"/>
  <c r="I3109" i="1"/>
  <c r="O3109" i="1" s="1"/>
  <c r="I3110" i="1"/>
  <c r="O3110" i="1" s="1"/>
  <c r="I3111" i="1"/>
  <c r="O3111" i="1" s="1"/>
  <c r="I3112" i="1"/>
  <c r="O3112" i="1" s="1"/>
  <c r="I3113" i="1"/>
  <c r="O3113" i="1" s="1"/>
  <c r="I3114" i="1"/>
  <c r="O3114" i="1" s="1"/>
  <c r="I3115" i="1"/>
  <c r="O3115" i="1" s="1"/>
  <c r="I3116" i="1"/>
  <c r="O3116" i="1" s="1"/>
  <c r="I3117" i="1"/>
  <c r="O3117" i="1" s="1"/>
  <c r="I3118" i="1"/>
  <c r="O3118" i="1" s="1"/>
  <c r="I3119" i="1"/>
  <c r="O3119" i="1" s="1"/>
  <c r="I3120" i="1"/>
  <c r="O3120" i="1" s="1"/>
  <c r="I3121" i="1"/>
  <c r="O3121" i="1" s="1"/>
  <c r="I3122" i="1"/>
  <c r="O3122" i="1" s="1"/>
  <c r="I3123" i="1"/>
  <c r="O3123" i="1" s="1"/>
  <c r="I3124" i="1"/>
  <c r="O3124" i="1" s="1"/>
  <c r="I3125" i="1"/>
  <c r="O3125" i="1" s="1"/>
  <c r="I3126" i="1"/>
  <c r="O3126" i="1" s="1"/>
  <c r="I3127" i="1"/>
  <c r="O3127" i="1" s="1"/>
  <c r="I3128" i="1"/>
  <c r="O3128" i="1" s="1"/>
  <c r="I3129" i="1"/>
  <c r="O3129" i="1" s="1"/>
  <c r="I3130" i="1"/>
  <c r="O3130" i="1" s="1"/>
  <c r="I3131" i="1"/>
  <c r="O3131" i="1" s="1"/>
  <c r="I3132" i="1"/>
  <c r="O3132" i="1" s="1"/>
  <c r="I3133" i="1"/>
  <c r="O3133" i="1" s="1"/>
  <c r="I3134" i="1"/>
  <c r="O3134" i="1" s="1"/>
  <c r="I3135" i="1"/>
  <c r="O3135" i="1" s="1"/>
  <c r="I3136" i="1"/>
  <c r="O3136" i="1" s="1"/>
  <c r="I3137" i="1"/>
  <c r="O3137" i="1" s="1"/>
  <c r="I3138" i="1"/>
  <c r="O3138" i="1" s="1"/>
  <c r="I3139" i="1"/>
  <c r="O3139" i="1" s="1"/>
  <c r="I3140" i="1"/>
  <c r="O3140" i="1" s="1"/>
  <c r="I3141" i="1"/>
  <c r="O3141" i="1" s="1"/>
  <c r="I3142" i="1"/>
  <c r="O3142" i="1" s="1"/>
  <c r="I3143" i="1"/>
  <c r="O3143" i="1" s="1"/>
  <c r="I3144" i="1"/>
  <c r="O3144" i="1" s="1"/>
  <c r="I3145" i="1"/>
  <c r="O3145" i="1" s="1"/>
  <c r="I3146" i="1"/>
  <c r="O3146" i="1" s="1"/>
  <c r="I3147" i="1"/>
  <c r="O3147" i="1" s="1"/>
  <c r="I3148" i="1"/>
  <c r="O3148" i="1" s="1"/>
  <c r="I3149" i="1"/>
  <c r="O3149" i="1" s="1"/>
  <c r="I3150" i="1"/>
  <c r="O3150" i="1" s="1"/>
  <c r="I3151" i="1"/>
  <c r="O3151" i="1" s="1"/>
  <c r="I3152" i="1"/>
  <c r="O3152" i="1" s="1"/>
  <c r="I3153" i="1"/>
  <c r="O3153" i="1" s="1"/>
  <c r="I3154" i="1"/>
  <c r="O3154" i="1" s="1"/>
  <c r="I3155" i="1"/>
  <c r="O3155" i="1" s="1"/>
  <c r="I3156" i="1"/>
  <c r="O3156" i="1" s="1"/>
  <c r="I3157" i="1"/>
  <c r="O3157" i="1" s="1"/>
  <c r="I3158" i="1"/>
  <c r="O3158" i="1" s="1"/>
  <c r="I3159" i="1"/>
  <c r="O3159" i="1" s="1"/>
  <c r="I3160" i="1"/>
  <c r="O3160" i="1" s="1"/>
  <c r="I3161" i="1"/>
  <c r="O3161" i="1" s="1"/>
  <c r="I3162" i="1"/>
  <c r="O3162" i="1" s="1"/>
  <c r="I3163" i="1"/>
  <c r="O3163" i="1" s="1"/>
  <c r="I3164" i="1"/>
  <c r="O3164" i="1" s="1"/>
  <c r="I3165" i="1"/>
  <c r="O3165" i="1" s="1"/>
  <c r="I3166" i="1"/>
  <c r="O3166" i="1" s="1"/>
  <c r="I3167" i="1"/>
  <c r="O3167" i="1" s="1"/>
  <c r="I3168" i="1"/>
  <c r="O3168" i="1" s="1"/>
  <c r="I3169" i="1"/>
  <c r="O3169" i="1" s="1"/>
  <c r="I3170" i="1"/>
  <c r="O3170" i="1" s="1"/>
  <c r="I3171" i="1"/>
  <c r="O3171" i="1" s="1"/>
  <c r="I3172" i="1"/>
  <c r="O3172" i="1" s="1"/>
  <c r="I3173" i="1"/>
  <c r="O3173" i="1" s="1"/>
  <c r="I3174" i="1"/>
  <c r="O3174" i="1" s="1"/>
  <c r="I3175" i="1"/>
  <c r="O3175" i="1" s="1"/>
  <c r="I3176" i="1"/>
  <c r="O3176" i="1" s="1"/>
  <c r="I3177" i="1"/>
  <c r="O3177" i="1" s="1"/>
  <c r="I3178" i="1"/>
  <c r="O3178" i="1" s="1"/>
  <c r="I3179" i="1"/>
  <c r="O3179" i="1" s="1"/>
  <c r="I3180" i="1"/>
  <c r="O3180" i="1" s="1"/>
  <c r="I3181" i="1"/>
  <c r="O3181" i="1" s="1"/>
  <c r="I3182" i="1"/>
  <c r="O3182" i="1" s="1"/>
  <c r="I3183" i="1"/>
  <c r="O3183" i="1" s="1"/>
  <c r="I3184" i="1"/>
  <c r="O3184" i="1" s="1"/>
  <c r="I3185" i="1"/>
  <c r="O3185" i="1" s="1"/>
  <c r="I3186" i="1"/>
  <c r="O3186" i="1" s="1"/>
  <c r="I3187" i="1"/>
  <c r="O3187" i="1" s="1"/>
  <c r="I3188" i="1"/>
  <c r="O3188" i="1" s="1"/>
  <c r="I3189" i="1"/>
  <c r="O3189" i="1" s="1"/>
  <c r="I3190" i="1"/>
  <c r="O3190" i="1" s="1"/>
  <c r="I3191" i="1"/>
  <c r="O3191" i="1" s="1"/>
  <c r="I3192" i="1"/>
  <c r="O3192" i="1" s="1"/>
  <c r="I3193" i="1"/>
  <c r="O3193" i="1" s="1"/>
  <c r="I3194" i="1"/>
  <c r="O3194" i="1" s="1"/>
  <c r="I3195" i="1"/>
  <c r="O3195" i="1" s="1"/>
  <c r="I3196" i="1"/>
  <c r="O3196" i="1" s="1"/>
  <c r="I3197" i="1"/>
  <c r="O3197" i="1" s="1"/>
  <c r="I3198" i="1"/>
  <c r="O3198" i="1" s="1"/>
  <c r="I3199" i="1"/>
  <c r="O3199" i="1" s="1"/>
  <c r="I3200" i="1"/>
  <c r="O3200" i="1" s="1"/>
  <c r="I3201" i="1"/>
  <c r="O3201" i="1" s="1"/>
  <c r="I3202" i="1"/>
  <c r="O3202" i="1" s="1"/>
  <c r="I3203" i="1"/>
  <c r="O3203" i="1" s="1"/>
  <c r="I3204" i="1"/>
  <c r="O3204" i="1" s="1"/>
  <c r="I3205" i="1"/>
  <c r="O3205" i="1" s="1"/>
  <c r="I3206" i="1"/>
  <c r="O3206" i="1" s="1"/>
  <c r="I3207" i="1"/>
  <c r="O3207" i="1" s="1"/>
  <c r="I3208" i="1"/>
  <c r="O3208" i="1" s="1"/>
  <c r="I3209" i="1"/>
  <c r="O3209" i="1" s="1"/>
  <c r="I3210" i="1"/>
  <c r="O3210" i="1" s="1"/>
  <c r="I3211" i="1"/>
  <c r="O3211" i="1" s="1"/>
  <c r="I3212" i="1"/>
  <c r="O3212" i="1" s="1"/>
  <c r="I3213" i="1"/>
  <c r="O3213" i="1" s="1"/>
  <c r="I3214" i="1"/>
  <c r="O3214" i="1" s="1"/>
  <c r="I3215" i="1"/>
  <c r="O3215" i="1" s="1"/>
  <c r="I3216" i="1"/>
  <c r="O3216" i="1" s="1"/>
  <c r="I3217" i="1"/>
  <c r="O3217" i="1" s="1"/>
  <c r="I3218" i="1"/>
  <c r="O3218" i="1" s="1"/>
  <c r="I3219" i="1"/>
  <c r="O3219" i="1" s="1"/>
  <c r="I3220" i="1"/>
  <c r="O3220" i="1" s="1"/>
  <c r="I3221" i="1"/>
  <c r="O3221" i="1" s="1"/>
  <c r="I3222" i="1"/>
  <c r="O3222" i="1" s="1"/>
  <c r="I3223" i="1"/>
  <c r="O3223" i="1" s="1"/>
  <c r="I3224" i="1"/>
  <c r="O3224" i="1" s="1"/>
  <c r="I3225" i="1"/>
  <c r="O3225" i="1" s="1"/>
  <c r="I3226" i="1"/>
  <c r="O3226" i="1" s="1"/>
  <c r="I3227" i="1"/>
  <c r="O3227" i="1" s="1"/>
  <c r="I3228" i="1"/>
  <c r="O3228" i="1" s="1"/>
  <c r="I3229" i="1"/>
  <c r="O3229" i="1" s="1"/>
  <c r="I3230" i="1"/>
  <c r="O3230" i="1" s="1"/>
  <c r="I3231" i="1"/>
  <c r="O3231" i="1" s="1"/>
  <c r="I3232" i="1"/>
  <c r="O3232" i="1" s="1"/>
  <c r="I3233" i="1"/>
  <c r="O3233" i="1" s="1"/>
  <c r="I3234" i="1"/>
  <c r="O3234" i="1" s="1"/>
  <c r="I3235" i="1"/>
  <c r="O3235" i="1" s="1"/>
  <c r="I3236" i="1"/>
  <c r="O3236" i="1" s="1"/>
  <c r="I3237" i="1"/>
  <c r="O3237" i="1" s="1"/>
  <c r="I3238" i="1"/>
  <c r="O3238" i="1" s="1"/>
  <c r="I3239" i="1"/>
  <c r="O3239" i="1" s="1"/>
  <c r="I3240" i="1"/>
  <c r="O3240" i="1" s="1"/>
  <c r="I3241" i="1"/>
  <c r="O3241" i="1" s="1"/>
  <c r="I3242" i="1"/>
  <c r="O3242" i="1" s="1"/>
  <c r="I3243" i="1"/>
  <c r="O3243" i="1" s="1"/>
  <c r="I3244" i="1"/>
  <c r="O3244" i="1" s="1"/>
  <c r="I3245" i="1"/>
  <c r="O3245" i="1" s="1"/>
  <c r="I3246" i="1"/>
  <c r="O3246" i="1" s="1"/>
  <c r="I3247" i="1"/>
  <c r="O3247" i="1" s="1"/>
  <c r="I3248" i="1"/>
  <c r="O3248" i="1" s="1"/>
  <c r="I3249" i="1"/>
  <c r="O3249" i="1" s="1"/>
  <c r="I3250" i="1"/>
  <c r="O3250" i="1" s="1"/>
  <c r="I3251" i="1"/>
  <c r="O3251" i="1" s="1"/>
  <c r="I3252" i="1"/>
  <c r="O3252" i="1" s="1"/>
  <c r="I3253" i="1"/>
  <c r="O3253" i="1" s="1"/>
  <c r="I3254" i="1"/>
  <c r="O3254" i="1" s="1"/>
  <c r="I3255" i="1"/>
  <c r="O3255" i="1" s="1"/>
  <c r="I3256" i="1"/>
  <c r="O3256" i="1" s="1"/>
  <c r="I3257" i="1"/>
  <c r="O3257" i="1" s="1"/>
  <c r="I3258" i="1"/>
  <c r="O3258" i="1" s="1"/>
  <c r="I3259" i="1"/>
  <c r="O3259" i="1" s="1"/>
  <c r="I3260" i="1"/>
  <c r="O3260" i="1" s="1"/>
  <c r="I3261" i="1"/>
  <c r="O3261" i="1" s="1"/>
  <c r="I3262" i="1"/>
  <c r="O3262" i="1" s="1"/>
  <c r="I3263" i="1"/>
  <c r="O3263" i="1" s="1"/>
  <c r="I3264" i="1"/>
  <c r="O3264" i="1" s="1"/>
  <c r="I3265" i="1"/>
  <c r="O3265" i="1" s="1"/>
  <c r="I3266" i="1"/>
  <c r="O3266" i="1" s="1"/>
  <c r="I3267" i="1"/>
  <c r="O3267" i="1" s="1"/>
  <c r="I3268" i="1"/>
  <c r="O3268" i="1" s="1"/>
  <c r="I3269" i="1"/>
  <c r="O3269" i="1" s="1"/>
  <c r="I3270" i="1"/>
  <c r="O3270" i="1" s="1"/>
  <c r="I3271" i="1"/>
  <c r="O3271" i="1" s="1"/>
  <c r="I3272" i="1"/>
  <c r="O3272" i="1" s="1"/>
  <c r="I3273" i="1"/>
  <c r="O3273" i="1" s="1"/>
  <c r="I3274" i="1"/>
  <c r="O3274" i="1" s="1"/>
  <c r="I3275" i="1"/>
  <c r="O3275" i="1" s="1"/>
  <c r="I3276" i="1"/>
  <c r="O3276" i="1" s="1"/>
  <c r="I3277" i="1"/>
  <c r="O3277" i="1" s="1"/>
  <c r="I3278" i="1"/>
  <c r="O3278" i="1" s="1"/>
  <c r="I3279" i="1"/>
  <c r="O3279" i="1" s="1"/>
  <c r="I3280" i="1"/>
  <c r="O3280" i="1" s="1"/>
  <c r="I3281" i="1"/>
  <c r="O3281" i="1" s="1"/>
  <c r="I3282" i="1"/>
  <c r="O3282" i="1" s="1"/>
  <c r="I3283" i="1"/>
  <c r="O3283" i="1" s="1"/>
  <c r="I3284" i="1"/>
  <c r="O3284" i="1" s="1"/>
  <c r="I3285" i="1"/>
  <c r="O3285" i="1" s="1"/>
  <c r="I3286" i="1"/>
  <c r="O3286" i="1" s="1"/>
  <c r="I3287" i="1"/>
  <c r="O3287" i="1" s="1"/>
  <c r="I3288" i="1"/>
  <c r="O3288" i="1" s="1"/>
  <c r="I3289" i="1"/>
  <c r="O3289" i="1" s="1"/>
  <c r="I3290" i="1"/>
  <c r="O3290" i="1" s="1"/>
  <c r="I3291" i="1"/>
  <c r="O3291" i="1" s="1"/>
  <c r="I3292" i="1"/>
  <c r="O3292" i="1" s="1"/>
  <c r="I3293" i="1"/>
  <c r="O3293" i="1" s="1"/>
  <c r="I3294" i="1"/>
  <c r="O3294" i="1" s="1"/>
  <c r="I3295" i="1"/>
  <c r="O3295" i="1" s="1"/>
  <c r="I3296" i="1"/>
  <c r="O3296" i="1" s="1"/>
  <c r="I3297" i="1"/>
  <c r="O3297" i="1" s="1"/>
  <c r="I3298" i="1"/>
  <c r="O3298" i="1" s="1"/>
  <c r="I3299" i="1"/>
  <c r="O3299" i="1" s="1"/>
  <c r="I3300" i="1"/>
  <c r="O3300" i="1" s="1"/>
  <c r="I3301" i="1"/>
  <c r="O3301" i="1" s="1"/>
  <c r="I3302" i="1"/>
  <c r="O3302" i="1" s="1"/>
  <c r="I3303" i="1"/>
  <c r="O3303" i="1" s="1"/>
  <c r="I3304" i="1"/>
  <c r="O3304" i="1" s="1"/>
  <c r="I3305" i="1"/>
  <c r="O3305" i="1" s="1"/>
  <c r="I3306" i="1"/>
  <c r="O3306" i="1" s="1"/>
  <c r="I3307" i="1"/>
  <c r="O3307" i="1" s="1"/>
  <c r="I3308" i="1"/>
  <c r="O3308" i="1" s="1"/>
  <c r="I3309" i="1"/>
  <c r="O3309" i="1" s="1"/>
  <c r="I3310" i="1"/>
  <c r="O3310" i="1" s="1"/>
  <c r="I3311" i="1"/>
  <c r="O3311" i="1" s="1"/>
  <c r="I3312" i="1"/>
  <c r="O3312" i="1" s="1"/>
  <c r="I3313" i="1"/>
  <c r="O3313" i="1" s="1"/>
  <c r="I3314" i="1"/>
  <c r="O3314" i="1" s="1"/>
  <c r="I3315" i="1"/>
  <c r="O3315" i="1" s="1"/>
  <c r="I3316" i="1"/>
  <c r="O3316" i="1" s="1"/>
  <c r="I3317" i="1"/>
  <c r="O3317" i="1" s="1"/>
  <c r="I3318" i="1"/>
  <c r="O3318" i="1" s="1"/>
  <c r="I3319" i="1"/>
  <c r="O3319" i="1" s="1"/>
  <c r="I3320" i="1"/>
  <c r="O3320" i="1" s="1"/>
  <c r="I3321" i="1"/>
  <c r="O3321" i="1" s="1"/>
  <c r="I3322" i="1"/>
  <c r="O3322" i="1" s="1"/>
  <c r="I3323" i="1"/>
  <c r="O3323" i="1" s="1"/>
  <c r="I3324" i="1"/>
  <c r="O3324" i="1" s="1"/>
  <c r="I3325" i="1"/>
  <c r="O3325" i="1" s="1"/>
  <c r="I3326" i="1"/>
  <c r="O3326" i="1" s="1"/>
  <c r="I3327" i="1"/>
  <c r="O3327" i="1" s="1"/>
  <c r="I3328" i="1"/>
  <c r="O3328" i="1" s="1"/>
  <c r="I3329" i="1"/>
  <c r="O3329" i="1" s="1"/>
  <c r="I3330" i="1"/>
  <c r="O3330" i="1" s="1"/>
  <c r="I3331" i="1"/>
  <c r="O3331" i="1" s="1"/>
  <c r="I3332" i="1"/>
  <c r="O3332" i="1" s="1"/>
  <c r="I3333" i="1"/>
  <c r="O3333" i="1" s="1"/>
  <c r="I3334" i="1"/>
  <c r="O3334" i="1" s="1"/>
  <c r="I3335" i="1"/>
  <c r="O3335" i="1" s="1"/>
  <c r="I3336" i="1"/>
  <c r="O3336" i="1" s="1"/>
  <c r="I3337" i="1"/>
  <c r="O3337" i="1" s="1"/>
  <c r="I3338" i="1"/>
  <c r="O3338" i="1" s="1"/>
  <c r="I3339" i="1"/>
  <c r="O3339" i="1" s="1"/>
  <c r="I3340" i="1"/>
  <c r="O3340" i="1" s="1"/>
  <c r="I3341" i="1"/>
  <c r="O3341" i="1" s="1"/>
  <c r="I3342" i="1"/>
  <c r="O3342" i="1" s="1"/>
  <c r="I3343" i="1"/>
  <c r="O3343" i="1" s="1"/>
  <c r="I3344" i="1"/>
  <c r="O3344" i="1" s="1"/>
  <c r="I3345" i="1"/>
  <c r="O3345" i="1" s="1"/>
  <c r="I3346" i="1"/>
  <c r="O3346" i="1" s="1"/>
  <c r="I3347" i="1"/>
  <c r="O3347" i="1" s="1"/>
  <c r="I3348" i="1"/>
  <c r="O3348" i="1" s="1"/>
  <c r="I3349" i="1"/>
  <c r="O3349" i="1" s="1"/>
  <c r="I3350" i="1"/>
  <c r="O3350" i="1" s="1"/>
  <c r="I3351" i="1"/>
  <c r="O3351" i="1" s="1"/>
  <c r="I3352" i="1"/>
  <c r="O3352" i="1" s="1"/>
  <c r="I3353" i="1"/>
  <c r="O3353" i="1" s="1"/>
  <c r="I3354" i="1"/>
  <c r="O3354" i="1" s="1"/>
  <c r="I3355" i="1"/>
  <c r="O3355" i="1" s="1"/>
  <c r="I3356" i="1"/>
  <c r="O3356" i="1" s="1"/>
  <c r="I3357" i="1"/>
  <c r="O3357" i="1" s="1"/>
  <c r="I3358" i="1"/>
  <c r="O3358" i="1" s="1"/>
  <c r="I3359" i="1"/>
  <c r="O3359" i="1" s="1"/>
  <c r="I3360" i="1"/>
  <c r="O3360" i="1" s="1"/>
  <c r="I3361" i="1"/>
  <c r="O3361" i="1" s="1"/>
  <c r="I3362" i="1"/>
  <c r="O3362" i="1" s="1"/>
  <c r="I3363" i="1"/>
  <c r="O3363" i="1" s="1"/>
  <c r="I3364" i="1"/>
  <c r="O3364" i="1" s="1"/>
  <c r="I3365" i="1"/>
  <c r="O3365" i="1" s="1"/>
  <c r="I3366" i="1"/>
  <c r="O3366" i="1" s="1"/>
  <c r="I3367" i="1"/>
  <c r="O3367" i="1" s="1"/>
  <c r="I3368" i="1"/>
  <c r="O3368" i="1" s="1"/>
  <c r="I3369" i="1"/>
  <c r="O3369" i="1" s="1"/>
  <c r="I3370" i="1"/>
  <c r="O3370" i="1" s="1"/>
  <c r="I3371" i="1"/>
  <c r="O3371" i="1" s="1"/>
  <c r="I3372" i="1"/>
  <c r="O3372" i="1" s="1"/>
  <c r="I3373" i="1"/>
  <c r="O3373" i="1" s="1"/>
  <c r="I3374" i="1"/>
  <c r="O3374" i="1" s="1"/>
  <c r="I3375" i="1"/>
  <c r="O3375" i="1" s="1"/>
  <c r="I3376" i="1"/>
  <c r="O3376" i="1" s="1"/>
  <c r="I3377" i="1"/>
  <c r="O3377" i="1" s="1"/>
  <c r="I3378" i="1"/>
  <c r="O3378" i="1" s="1"/>
  <c r="I3379" i="1"/>
  <c r="O3379" i="1" s="1"/>
  <c r="I3380" i="1"/>
  <c r="O3380" i="1" s="1"/>
  <c r="I3381" i="1"/>
  <c r="O3381" i="1" s="1"/>
  <c r="I3382" i="1"/>
  <c r="O3382" i="1" s="1"/>
  <c r="I3383" i="1"/>
  <c r="O3383" i="1" s="1"/>
  <c r="I3384" i="1"/>
  <c r="O3384" i="1" s="1"/>
  <c r="I3385" i="1"/>
  <c r="O3385" i="1" s="1"/>
  <c r="I3386" i="1"/>
  <c r="O3386" i="1" s="1"/>
  <c r="I3387" i="1"/>
  <c r="O3387" i="1" s="1"/>
  <c r="I3388" i="1"/>
  <c r="O3388" i="1" s="1"/>
  <c r="I3389" i="1"/>
  <c r="O3389" i="1" s="1"/>
  <c r="I3390" i="1"/>
  <c r="O3390" i="1" s="1"/>
  <c r="I3391" i="1"/>
  <c r="O3391" i="1" s="1"/>
  <c r="I3392" i="1"/>
  <c r="O3392" i="1" s="1"/>
  <c r="I3393" i="1"/>
  <c r="O3393" i="1" s="1"/>
  <c r="I3394" i="1"/>
  <c r="O3394" i="1" s="1"/>
  <c r="I3395" i="1"/>
  <c r="O3395" i="1" s="1"/>
  <c r="I3396" i="1"/>
  <c r="O3396" i="1" s="1"/>
  <c r="I3397" i="1"/>
  <c r="O3397" i="1" s="1"/>
  <c r="I3398" i="1"/>
  <c r="O3398" i="1" s="1"/>
  <c r="I3399" i="1"/>
  <c r="O3399" i="1" s="1"/>
  <c r="I3400" i="1"/>
  <c r="O3400" i="1" s="1"/>
  <c r="I3401" i="1"/>
  <c r="O3401" i="1" s="1"/>
  <c r="I3402" i="1"/>
  <c r="O3402" i="1" s="1"/>
  <c r="I3403" i="1"/>
  <c r="O3403" i="1" s="1"/>
  <c r="I3404" i="1"/>
  <c r="O3404" i="1" s="1"/>
  <c r="I3405" i="1"/>
  <c r="O3405" i="1" s="1"/>
  <c r="I3406" i="1"/>
  <c r="O3406" i="1" s="1"/>
  <c r="I3407" i="1"/>
  <c r="O3407" i="1" s="1"/>
  <c r="I3408" i="1"/>
  <c r="O3408" i="1" s="1"/>
  <c r="I3409" i="1"/>
  <c r="O3409" i="1" s="1"/>
  <c r="I3410" i="1"/>
  <c r="O3410" i="1" s="1"/>
  <c r="I3411" i="1"/>
  <c r="O3411" i="1" s="1"/>
  <c r="I3412" i="1"/>
  <c r="O3412" i="1" s="1"/>
  <c r="I3413" i="1"/>
  <c r="O3413" i="1" s="1"/>
  <c r="I3414" i="1"/>
  <c r="O3414" i="1" s="1"/>
  <c r="I3415" i="1"/>
  <c r="O3415" i="1" s="1"/>
  <c r="I3416" i="1"/>
  <c r="O3416" i="1" s="1"/>
  <c r="I3417" i="1"/>
  <c r="O3417" i="1" s="1"/>
  <c r="I3418" i="1"/>
  <c r="O3418" i="1" s="1"/>
  <c r="I3419" i="1"/>
  <c r="O3419" i="1" s="1"/>
  <c r="I3420" i="1"/>
  <c r="O3420" i="1" s="1"/>
  <c r="I3421" i="1"/>
  <c r="O3421" i="1" s="1"/>
  <c r="I3422" i="1"/>
  <c r="O3422" i="1" s="1"/>
  <c r="I3423" i="1"/>
  <c r="O3423" i="1" s="1"/>
  <c r="I3424" i="1"/>
  <c r="O3424" i="1" s="1"/>
  <c r="I3425" i="1"/>
  <c r="O3425" i="1" s="1"/>
  <c r="I3426" i="1"/>
  <c r="O3426" i="1" s="1"/>
  <c r="I3427" i="1"/>
  <c r="O3427" i="1" s="1"/>
  <c r="I3428" i="1"/>
  <c r="O3428" i="1" s="1"/>
  <c r="I3429" i="1"/>
  <c r="O3429" i="1" s="1"/>
  <c r="I3430" i="1"/>
  <c r="O3430" i="1" s="1"/>
  <c r="I3431" i="1"/>
  <c r="O3431" i="1" s="1"/>
  <c r="I3432" i="1"/>
  <c r="O3432" i="1" s="1"/>
  <c r="I3433" i="1"/>
  <c r="O3433" i="1" s="1"/>
  <c r="I3434" i="1"/>
  <c r="O3434" i="1" s="1"/>
  <c r="I3435" i="1"/>
  <c r="O3435" i="1" s="1"/>
  <c r="I3436" i="1"/>
  <c r="O3436" i="1" s="1"/>
  <c r="I3437" i="1"/>
  <c r="O3437" i="1" s="1"/>
  <c r="I3438" i="1"/>
  <c r="O3438" i="1" s="1"/>
  <c r="I3439" i="1"/>
  <c r="O3439" i="1" s="1"/>
  <c r="I3440" i="1"/>
  <c r="O3440" i="1" s="1"/>
  <c r="I3441" i="1"/>
  <c r="O3441" i="1" s="1"/>
  <c r="I3442" i="1"/>
  <c r="O3442" i="1" s="1"/>
  <c r="I3443" i="1"/>
  <c r="O3443" i="1" s="1"/>
  <c r="I3444" i="1"/>
  <c r="O3444" i="1" s="1"/>
  <c r="I3445" i="1"/>
  <c r="O3445" i="1" s="1"/>
  <c r="I3446" i="1"/>
  <c r="O3446" i="1" s="1"/>
  <c r="I3447" i="1"/>
  <c r="O3447" i="1" s="1"/>
  <c r="I3448" i="1"/>
  <c r="O3448" i="1" s="1"/>
  <c r="I3449" i="1"/>
  <c r="O3449" i="1" s="1"/>
  <c r="I3450" i="1"/>
  <c r="O3450" i="1" s="1"/>
  <c r="I3451" i="1"/>
  <c r="O3451" i="1" s="1"/>
  <c r="I3452" i="1"/>
  <c r="O3452" i="1" s="1"/>
  <c r="I3453" i="1"/>
  <c r="O3453" i="1" s="1"/>
  <c r="I3454" i="1"/>
  <c r="O3454" i="1" s="1"/>
  <c r="I3455" i="1"/>
  <c r="O3455" i="1" s="1"/>
  <c r="I3456" i="1"/>
  <c r="O3456" i="1" s="1"/>
  <c r="I3457" i="1"/>
  <c r="O3457" i="1" s="1"/>
  <c r="I3458" i="1"/>
  <c r="O3458" i="1" s="1"/>
  <c r="I3459" i="1"/>
  <c r="O3459" i="1" s="1"/>
  <c r="I3460" i="1"/>
  <c r="O3460" i="1" s="1"/>
  <c r="I3461" i="1"/>
  <c r="O3461" i="1" s="1"/>
  <c r="I3462" i="1"/>
  <c r="O3462" i="1" s="1"/>
  <c r="I3463" i="1"/>
  <c r="O3463" i="1" s="1"/>
  <c r="I3464" i="1"/>
  <c r="O3464" i="1" s="1"/>
  <c r="I3465" i="1"/>
  <c r="O3465" i="1" s="1"/>
  <c r="I3466" i="1"/>
  <c r="O3466" i="1" s="1"/>
  <c r="I3467" i="1"/>
  <c r="O3467" i="1" s="1"/>
  <c r="I3468" i="1"/>
  <c r="O3468" i="1" s="1"/>
  <c r="I3469" i="1"/>
  <c r="O3469" i="1" s="1"/>
  <c r="I3470" i="1"/>
  <c r="O3470" i="1" s="1"/>
  <c r="I3471" i="1"/>
  <c r="O3471" i="1" s="1"/>
  <c r="I3472" i="1"/>
  <c r="O3472" i="1" s="1"/>
  <c r="I3473" i="1"/>
  <c r="O3473" i="1" s="1"/>
  <c r="I3474" i="1"/>
  <c r="O3474" i="1" s="1"/>
  <c r="I3475" i="1"/>
  <c r="O3475" i="1" s="1"/>
  <c r="I3476" i="1"/>
  <c r="O3476" i="1" s="1"/>
  <c r="I3477" i="1"/>
  <c r="O3477" i="1" s="1"/>
  <c r="I3478" i="1"/>
  <c r="O3478" i="1" s="1"/>
  <c r="I3479" i="1"/>
  <c r="O3479" i="1" s="1"/>
  <c r="I3480" i="1"/>
  <c r="O3480" i="1" s="1"/>
  <c r="I3481" i="1"/>
  <c r="O3481" i="1" s="1"/>
  <c r="I3482" i="1"/>
  <c r="O3482" i="1" s="1"/>
  <c r="I3483" i="1"/>
  <c r="O3483" i="1" s="1"/>
  <c r="I3484" i="1"/>
  <c r="O3484" i="1" s="1"/>
  <c r="I3485" i="1"/>
  <c r="O3485" i="1" s="1"/>
  <c r="I3486" i="1"/>
  <c r="O3486" i="1" s="1"/>
  <c r="I3487" i="1"/>
  <c r="O3487" i="1" s="1"/>
  <c r="I3488" i="1"/>
  <c r="O3488" i="1" s="1"/>
  <c r="I3489" i="1"/>
  <c r="O3489" i="1" s="1"/>
  <c r="I3490" i="1"/>
  <c r="O3490" i="1" s="1"/>
  <c r="I3491" i="1"/>
  <c r="O3491" i="1" s="1"/>
  <c r="I3492" i="1"/>
  <c r="O3492" i="1" s="1"/>
  <c r="I3493" i="1"/>
  <c r="O3493" i="1" s="1"/>
  <c r="I3494" i="1"/>
  <c r="O3494" i="1" s="1"/>
  <c r="I3495" i="1"/>
  <c r="O3495" i="1" s="1"/>
  <c r="I3496" i="1"/>
  <c r="O3496" i="1" s="1"/>
  <c r="I3497" i="1"/>
  <c r="O3497" i="1" s="1"/>
  <c r="I3498" i="1"/>
  <c r="O3498" i="1" s="1"/>
  <c r="I3499" i="1"/>
  <c r="O3499" i="1" s="1"/>
  <c r="I3500" i="1"/>
  <c r="O3500" i="1" s="1"/>
  <c r="I3501" i="1"/>
  <c r="O3501" i="1" s="1"/>
  <c r="I3502" i="1"/>
  <c r="O3502" i="1" s="1"/>
  <c r="I3503" i="1"/>
  <c r="O3503" i="1" s="1"/>
  <c r="I3504" i="1"/>
  <c r="O3504" i="1" s="1"/>
  <c r="I3505" i="1"/>
  <c r="O3505" i="1" s="1"/>
  <c r="I3506" i="1"/>
  <c r="O3506" i="1" s="1"/>
  <c r="I3507" i="1"/>
  <c r="O3507" i="1" s="1"/>
  <c r="I3508" i="1"/>
  <c r="O3508" i="1" s="1"/>
  <c r="I3509" i="1"/>
  <c r="O3509" i="1" s="1"/>
  <c r="I3510" i="1"/>
  <c r="O3510" i="1" s="1"/>
  <c r="I3511" i="1"/>
  <c r="O3511" i="1" s="1"/>
  <c r="I3512" i="1"/>
  <c r="O3512" i="1" s="1"/>
  <c r="I3513" i="1"/>
  <c r="O3513" i="1" s="1"/>
  <c r="I3514" i="1"/>
  <c r="O3514" i="1" s="1"/>
  <c r="I3515" i="1"/>
  <c r="O3515" i="1" s="1"/>
  <c r="I3516" i="1"/>
  <c r="O3516" i="1" s="1"/>
  <c r="I3517" i="1"/>
  <c r="O3517" i="1" s="1"/>
  <c r="I3518" i="1"/>
  <c r="O3518" i="1" s="1"/>
  <c r="I3519" i="1"/>
  <c r="O3519" i="1" s="1"/>
  <c r="I3520" i="1"/>
  <c r="O3520" i="1" s="1"/>
  <c r="I3521" i="1"/>
  <c r="O3521" i="1" s="1"/>
  <c r="I3522" i="1"/>
  <c r="O3522" i="1" s="1"/>
  <c r="I3523" i="1"/>
  <c r="O3523" i="1" s="1"/>
  <c r="I3524" i="1"/>
  <c r="O3524" i="1" s="1"/>
  <c r="I3525" i="1"/>
  <c r="O3525" i="1" s="1"/>
  <c r="I3526" i="1"/>
  <c r="O3526" i="1" s="1"/>
  <c r="I3527" i="1"/>
  <c r="O3527" i="1" s="1"/>
  <c r="I3528" i="1"/>
  <c r="O3528" i="1" s="1"/>
  <c r="I3529" i="1"/>
  <c r="O3529" i="1" s="1"/>
  <c r="I3530" i="1"/>
  <c r="O3530" i="1" s="1"/>
  <c r="I3531" i="1"/>
  <c r="O3531" i="1" s="1"/>
  <c r="I3532" i="1"/>
  <c r="O3532" i="1" s="1"/>
  <c r="I3533" i="1"/>
  <c r="O3533" i="1" s="1"/>
  <c r="I3534" i="1"/>
  <c r="O3534" i="1" s="1"/>
  <c r="I3535" i="1"/>
  <c r="O3535" i="1" s="1"/>
  <c r="I3536" i="1"/>
  <c r="O3536" i="1" s="1"/>
  <c r="I3537" i="1"/>
  <c r="O3537" i="1" s="1"/>
  <c r="I3538" i="1"/>
  <c r="O3538" i="1" s="1"/>
  <c r="I3539" i="1"/>
  <c r="O3539" i="1" s="1"/>
  <c r="I3540" i="1"/>
  <c r="O3540" i="1" s="1"/>
  <c r="I3541" i="1"/>
  <c r="O3541" i="1" s="1"/>
  <c r="I3542" i="1"/>
  <c r="O3542" i="1" s="1"/>
  <c r="I3543" i="1"/>
  <c r="O3543" i="1" s="1"/>
  <c r="I3544" i="1"/>
  <c r="O3544" i="1" s="1"/>
  <c r="I3545" i="1"/>
  <c r="O3545" i="1" s="1"/>
  <c r="I3546" i="1"/>
  <c r="O3546" i="1" s="1"/>
  <c r="I3547" i="1"/>
  <c r="O3547" i="1" s="1"/>
  <c r="I3548" i="1"/>
  <c r="O3548" i="1" s="1"/>
  <c r="I3549" i="1"/>
  <c r="O3549" i="1" s="1"/>
  <c r="I3550" i="1"/>
  <c r="O3550" i="1" s="1"/>
  <c r="I3551" i="1"/>
  <c r="O3551" i="1" s="1"/>
  <c r="I3552" i="1"/>
  <c r="O3552" i="1" s="1"/>
  <c r="I3553" i="1"/>
  <c r="O3553" i="1" s="1"/>
  <c r="I3554" i="1"/>
  <c r="O3554" i="1" s="1"/>
  <c r="I3555" i="1"/>
  <c r="O3555" i="1" s="1"/>
  <c r="I3556" i="1"/>
  <c r="O3556" i="1" s="1"/>
  <c r="I3557" i="1"/>
  <c r="O3557" i="1" s="1"/>
  <c r="I3558" i="1"/>
  <c r="O3558" i="1" s="1"/>
  <c r="I3559" i="1"/>
  <c r="O3559" i="1" s="1"/>
  <c r="I3560" i="1"/>
  <c r="O3560" i="1" s="1"/>
  <c r="I3561" i="1"/>
  <c r="O3561" i="1" s="1"/>
  <c r="I3562" i="1"/>
  <c r="O3562" i="1" s="1"/>
  <c r="I3563" i="1"/>
  <c r="O3563" i="1" s="1"/>
  <c r="I3564" i="1"/>
  <c r="O3564" i="1" s="1"/>
  <c r="I3565" i="1"/>
  <c r="O3565" i="1" s="1"/>
  <c r="I3566" i="1"/>
  <c r="O3566" i="1" s="1"/>
  <c r="I3567" i="1"/>
  <c r="O3567" i="1" s="1"/>
  <c r="I3568" i="1"/>
  <c r="O3568" i="1" s="1"/>
  <c r="I3569" i="1"/>
  <c r="O3569" i="1" s="1"/>
  <c r="I3570" i="1"/>
  <c r="O3570" i="1" s="1"/>
  <c r="I3571" i="1"/>
  <c r="O3571" i="1" s="1"/>
  <c r="I3572" i="1"/>
  <c r="O3572" i="1" s="1"/>
  <c r="I3573" i="1"/>
  <c r="O3573" i="1" s="1"/>
  <c r="I3574" i="1"/>
  <c r="O3574" i="1" s="1"/>
  <c r="I3575" i="1"/>
  <c r="O3575" i="1" s="1"/>
  <c r="I3576" i="1"/>
  <c r="O3576" i="1" s="1"/>
  <c r="I3577" i="1"/>
  <c r="O3577" i="1" s="1"/>
  <c r="I3578" i="1"/>
  <c r="O3578" i="1" s="1"/>
  <c r="I3579" i="1"/>
  <c r="O3579" i="1" s="1"/>
  <c r="I3580" i="1"/>
  <c r="O3580" i="1" s="1"/>
  <c r="I3581" i="1"/>
  <c r="O3581" i="1" s="1"/>
  <c r="I3582" i="1"/>
  <c r="O3582" i="1" s="1"/>
  <c r="I3583" i="1"/>
  <c r="O3583" i="1" s="1"/>
  <c r="I3584" i="1"/>
  <c r="O3584" i="1" s="1"/>
  <c r="I3585" i="1"/>
  <c r="O3585" i="1" s="1"/>
  <c r="I3586" i="1"/>
  <c r="O3586" i="1" s="1"/>
  <c r="I3587" i="1"/>
  <c r="O3587" i="1" s="1"/>
  <c r="I3588" i="1"/>
  <c r="O3588" i="1" s="1"/>
  <c r="I3589" i="1"/>
  <c r="O3589" i="1" s="1"/>
  <c r="I3590" i="1"/>
  <c r="O3590" i="1" s="1"/>
  <c r="I3591" i="1"/>
  <c r="O3591" i="1" s="1"/>
  <c r="I3592" i="1"/>
  <c r="O3592" i="1" s="1"/>
  <c r="I3593" i="1"/>
  <c r="O3593" i="1" s="1"/>
  <c r="I3594" i="1"/>
  <c r="O3594" i="1" s="1"/>
  <c r="I3595" i="1"/>
  <c r="O3595" i="1" s="1"/>
  <c r="I3596" i="1"/>
  <c r="O3596" i="1" s="1"/>
  <c r="I3597" i="1"/>
  <c r="O3597" i="1" s="1"/>
  <c r="I3598" i="1"/>
  <c r="O3598" i="1" s="1"/>
  <c r="I3599" i="1"/>
  <c r="O3599" i="1" s="1"/>
  <c r="I3600" i="1"/>
  <c r="O3600" i="1" s="1"/>
  <c r="I3601" i="1"/>
  <c r="O3601" i="1" s="1"/>
  <c r="I3602" i="1"/>
  <c r="O3602" i="1" s="1"/>
  <c r="I3603" i="1"/>
  <c r="O3603" i="1" s="1"/>
  <c r="I3604" i="1"/>
  <c r="O3604" i="1" s="1"/>
  <c r="I3605" i="1"/>
  <c r="O3605" i="1" s="1"/>
  <c r="I3606" i="1"/>
  <c r="O3606" i="1" s="1"/>
  <c r="I3607" i="1"/>
  <c r="O3607" i="1" s="1"/>
  <c r="I3608" i="1"/>
  <c r="O3608" i="1" s="1"/>
  <c r="I3609" i="1"/>
  <c r="O3609" i="1" s="1"/>
  <c r="I3610" i="1"/>
  <c r="O3610" i="1" s="1"/>
  <c r="I3611" i="1"/>
  <c r="O3611" i="1" s="1"/>
  <c r="I3612" i="1"/>
  <c r="O3612" i="1" s="1"/>
  <c r="I3613" i="1"/>
  <c r="O3613" i="1" s="1"/>
  <c r="I3614" i="1"/>
  <c r="O3614" i="1" s="1"/>
  <c r="I3615" i="1"/>
  <c r="O3615" i="1" s="1"/>
  <c r="I3616" i="1"/>
  <c r="O3616" i="1" s="1"/>
  <c r="I3617" i="1"/>
  <c r="O3617" i="1" s="1"/>
  <c r="I3618" i="1"/>
  <c r="O3618" i="1" s="1"/>
  <c r="I3619" i="1"/>
  <c r="O3619" i="1" s="1"/>
  <c r="I3620" i="1"/>
  <c r="O3620" i="1" s="1"/>
  <c r="I3621" i="1"/>
  <c r="O3621" i="1" s="1"/>
  <c r="I3622" i="1"/>
  <c r="O3622" i="1" s="1"/>
  <c r="I3623" i="1"/>
  <c r="O3623" i="1" s="1"/>
  <c r="I3624" i="1"/>
  <c r="O3624" i="1" s="1"/>
  <c r="I3625" i="1"/>
  <c r="O3625" i="1" s="1"/>
  <c r="I3626" i="1"/>
  <c r="O3626" i="1" s="1"/>
  <c r="I3627" i="1"/>
  <c r="O3627" i="1" s="1"/>
  <c r="I3628" i="1"/>
  <c r="O3628" i="1" s="1"/>
  <c r="I3629" i="1"/>
  <c r="O3629" i="1" s="1"/>
  <c r="I3630" i="1"/>
  <c r="O3630" i="1" s="1"/>
  <c r="I3631" i="1"/>
  <c r="O3631" i="1" s="1"/>
  <c r="I3632" i="1"/>
  <c r="O3632" i="1" s="1"/>
  <c r="I3633" i="1"/>
  <c r="O3633" i="1" s="1"/>
  <c r="I3634" i="1"/>
  <c r="O3634" i="1" s="1"/>
  <c r="I3635" i="1"/>
  <c r="O3635" i="1" s="1"/>
  <c r="I3636" i="1"/>
  <c r="O3636" i="1" s="1"/>
  <c r="I3637" i="1"/>
  <c r="O3637" i="1" s="1"/>
  <c r="I3638" i="1"/>
  <c r="O3638" i="1" s="1"/>
  <c r="I3639" i="1"/>
  <c r="O3639" i="1" s="1"/>
  <c r="I3640" i="1"/>
  <c r="O3640" i="1" s="1"/>
  <c r="I3641" i="1"/>
  <c r="O3641" i="1" s="1"/>
  <c r="I3642" i="1"/>
  <c r="O3642" i="1" s="1"/>
  <c r="I3643" i="1"/>
  <c r="O3643" i="1" s="1"/>
  <c r="I3644" i="1"/>
  <c r="O3644" i="1" s="1"/>
  <c r="I3645" i="1"/>
  <c r="O3645" i="1" s="1"/>
  <c r="I3646" i="1"/>
  <c r="O3646" i="1" s="1"/>
  <c r="I3647" i="1"/>
  <c r="O3647" i="1" s="1"/>
  <c r="I3648" i="1"/>
  <c r="O3648" i="1" s="1"/>
  <c r="I3649" i="1"/>
  <c r="O3649" i="1" s="1"/>
  <c r="I3650" i="1"/>
  <c r="O3650" i="1" s="1"/>
  <c r="I3651" i="1"/>
  <c r="O3651" i="1" s="1"/>
  <c r="I3652" i="1"/>
  <c r="O3652" i="1" s="1"/>
  <c r="I3653" i="1"/>
  <c r="O3653" i="1" s="1"/>
  <c r="I3654" i="1"/>
  <c r="O3654" i="1" s="1"/>
  <c r="I3655" i="1"/>
  <c r="O3655" i="1" s="1"/>
  <c r="I3656" i="1"/>
  <c r="O3656" i="1" s="1"/>
  <c r="I3657" i="1"/>
  <c r="O3657" i="1" s="1"/>
  <c r="I3658" i="1"/>
  <c r="O3658" i="1" s="1"/>
  <c r="I3659" i="1"/>
  <c r="O3659" i="1" s="1"/>
  <c r="I3660" i="1"/>
  <c r="O3660" i="1" s="1"/>
  <c r="I3661" i="1"/>
  <c r="O3661" i="1" s="1"/>
  <c r="I3662" i="1"/>
  <c r="O3662" i="1" s="1"/>
  <c r="I3663" i="1"/>
  <c r="O3663" i="1" s="1"/>
  <c r="I3664" i="1"/>
  <c r="O3664" i="1" s="1"/>
  <c r="I3665" i="1"/>
  <c r="O3665" i="1" s="1"/>
  <c r="I3666" i="1"/>
  <c r="O3666" i="1" s="1"/>
  <c r="I3667" i="1"/>
  <c r="O3667" i="1" s="1"/>
  <c r="I3668" i="1"/>
  <c r="O3668" i="1" s="1"/>
  <c r="I3669" i="1"/>
  <c r="O3669" i="1" s="1"/>
  <c r="I3670" i="1"/>
  <c r="O3670" i="1" s="1"/>
  <c r="I3671" i="1"/>
  <c r="O3671" i="1" s="1"/>
  <c r="I3672" i="1"/>
  <c r="O3672" i="1" s="1"/>
  <c r="I3673" i="1"/>
  <c r="O3673" i="1" s="1"/>
  <c r="I3674" i="1"/>
  <c r="O3674" i="1" s="1"/>
  <c r="I3675" i="1"/>
  <c r="O3675" i="1" s="1"/>
  <c r="I3676" i="1"/>
  <c r="O3676" i="1" s="1"/>
  <c r="I3677" i="1"/>
  <c r="O3677" i="1" s="1"/>
  <c r="I3678" i="1"/>
  <c r="O3678" i="1" s="1"/>
  <c r="I3679" i="1"/>
  <c r="O3679" i="1" s="1"/>
  <c r="I3680" i="1"/>
  <c r="O3680" i="1" s="1"/>
  <c r="I3681" i="1"/>
  <c r="O3681" i="1" s="1"/>
  <c r="I3682" i="1"/>
  <c r="O3682" i="1" s="1"/>
  <c r="I3683" i="1"/>
  <c r="O3683" i="1" s="1"/>
  <c r="I3684" i="1"/>
  <c r="O3684" i="1" s="1"/>
  <c r="I3685" i="1"/>
  <c r="O3685" i="1" s="1"/>
  <c r="I3686" i="1"/>
  <c r="O3686" i="1" s="1"/>
  <c r="I3687" i="1"/>
  <c r="O3687" i="1" s="1"/>
  <c r="I3688" i="1"/>
  <c r="O3688" i="1" s="1"/>
  <c r="I3689" i="1"/>
  <c r="O3689" i="1" s="1"/>
  <c r="I3690" i="1"/>
  <c r="O3690" i="1" s="1"/>
  <c r="I3691" i="1"/>
  <c r="O3691" i="1" s="1"/>
  <c r="I3692" i="1"/>
  <c r="O3692" i="1" s="1"/>
  <c r="I3693" i="1"/>
  <c r="O3693" i="1" s="1"/>
  <c r="I3694" i="1"/>
  <c r="O3694" i="1" s="1"/>
  <c r="I3695" i="1"/>
  <c r="O3695" i="1" s="1"/>
  <c r="I3696" i="1"/>
  <c r="O3696" i="1" s="1"/>
  <c r="I3697" i="1"/>
  <c r="O3697" i="1" s="1"/>
  <c r="I3698" i="1"/>
  <c r="O3698" i="1" s="1"/>
  <c r="I3699" i="1"/>
  <c r="O3699" i="1" s="1"/>
  <c r="I3700" i="1"/>
  <c r="O3700" i="1" s="1"/>
  <c r="I3701" i="1"/>
  <c r="O3701" i="1" s="1"/>
  <c r="I3702" i="1"/>
  <c r="O3702" i="1" s="1"/>
  <c r="I3703" i="1"/>
  <c r="O3703" i="1" s="1"/>
  <c r="I3704" i="1"/>
  <c r="O3704" i="1" s="1"/>
  <c r="I3705" i="1"/>
  <c r="O3705" i="1" s="1"/>
  <c r="I3706" i="1"/>
  <c r="O3706" i="1" s="1"/>
  <c r="I3707" i="1"/>
  <c r="O3707" i="1" s="1"/>
  <c r="I3708" i="1"/>
  <c r="O3708" i="1" s="1"/>
  <c r="I3709" i="1"/>
  <c r="O3709" i="1" s="1"/>
  <c r="I3710" i="1"/>
  <c r="O3710" i="1" s="1"/>
  <c r="I3711" i="1"/>
  <c r="O3711" i="1" s="1"/>
  <c r="I3712" i="1"/>
  <c r="O3712" i="1" s="1"/>
  <c r="I3713" i="1"/>
  <c r="O3713" i="1" s="1"/>
  <c r="I3714" i="1"/>
  <c r="O3714" i="1" s="1"/>
  <c r="I3715" i="1"/>
  <c r="O3715" i="1" s="1"/>
  <c r="I3716" i="1"/>
  <c r="O3716" i="1" s="1"/>
  <c r="I3717" i="1"/>
  <c r="O3717" i="1" s="1"/>
  <c r="I3718" i="1"/>
  <c r="O3718" i="1" s="1"/>
  <c r="I3719" i="1"/>
  <c r="O3719" i="1" s="1"/>
  <c r="I3720" i="1"/>
  <c r="O3720" i="1" s="1"/>
  <c r="I3721" i="1"/>
  <c r="O3721" i="1" s="1"/>
  <c r="I3722" i="1"/>
  <c r="O3722" i="1" s="1"/>
  <c r="I3723" i="1"/>
  <c r="O3723" i="1" s="1"/>
  <c r="I3724" i="1"/>
  <c r="O3724" i="1" s="1"/>
  <c r="I3725" i="1"/>
  <c r="O3725" i="1" s="1"/>
  <c r="I3726" i="1"/>
  <c r="O3726" i="1" s="1"/>
  <c r="I3727" i="1"/>
  <c r="O3727" i="1" s="1"/>
  <c r="I3728" i="1"/>
  <c r="O3728" i="1" s="1"/>
  <c r="I3729" i="1"/>
  <c r="O3729" i="1" s="1"/>
  <c r="I3730" i="1"/>
  <c r="O3730" i="1" s="1"/>
  <c r="I3731" i="1"/>
  <c r="O3731" i="1" s="1"/>
  <c r="I3732" i="1"/>
  <c r="O3732" i="1" s="1"/>
  <c r="I3733" i="1"/>
  <c r="O3733" i="1" s="1"/>
  <c r="I3734" i="1"/>
  <c r="O3734" i="1" s="1"/>
  <c r="I3735" i="1"/>
  <c r="O3735" i="1" s="1"/>
  <c r="I3736" i="1"/>
  <c r="O3736" i="1" s="1"/>
  <c r="I3737" i="1"/>
  <c r="O3737" i="1" s="1"/>
  <c r="I3738" i="1"/>
  <c r="O3738" i="1" s="1"/>
  <c r="I3739" i="1"/>
  <c r="O3739" i="1" s="1"/>
  <c r="I3740" i="1"/>
  <c r="O3740" i="1" s="1"/>
  <c r="I3741" i="1"/>
  <c r="O3741" i="1" s="1"/>
  <c r="I3742" i="1"/>
  <c r="O3742" i="1" s="1"/>
  <c r="I3743" i="1"/>
  <c r="O3743" i="1" s="1"/>
  <c r="I3744" i="1"/>
  <c r="O3744" i="1" s="1"/>
  <c r="I3745" i="1"/>
  <c r="O3745" i="1" s="1"/>
  <c r="I3746" i="1"/>
  <c r="O3746" i="1" s="1"/>
  <c r="I3747" i="1"/>
  <c r="O3747" i="1" s="1"/>
  <c r="I3748" i="1"/>
  <c r="O3748" i="1" s="1"/>
  <c r="I3749" i="1"/>
  <c r="O3749" i="1" s="1"/>
  <c r="I3750" i="1"/>
  <c r="O3750" i="1" s="1"/>
  <c r="I3751" i="1"/>
  <c r="O3751" i="1" s="1"/>
  <c r="I3752" i="1"/>
  <c r="O3752" i="1" s="1"/>
  <c r="I3753" i="1"/>
  <c r="O3753" i="1" s="1"/>
  <c r="I3754" i="1"/>
  <c r="O3754" i="1" s="1"/>
  <c r="I3755" i="1"/>
  <c r="O3755" i="1" s="1"/>
  <c r="I3756" i="1"/>
  <c r="O3756" i="1" s="1"/>
  <c r="I3757" i="1"/>
  <c r="O3757" i="1" s="1"/>
  <c r="I3758" i="1"/>
  <c r="O3758" i="1" s="1"/>
  <c r="I3759" i="1"/>
  <c r="O3759" i="1" s="1"/>
  <c r="I3760" i="1"/>
  <c r="O3760" i="1" s="1"/>
  <c r="I3761" i="1"/>
  <c r="O3761" i="1" s="1"/>
  <c r="I3762" i="1"/>
  <c r="O3762" i="1" s="1"/>
  <c r="I3763" i="1"/>
  <c r="O3763" i="1" s="1"/>
  <c r="I3764" i="1"/>
  <c r="O3764" i="1" s="1"/>
  <c r="I3765" i="1"/>
  <c r="O3765" i="1" s="1"/>
  <c r="I3766" i="1"/>
  <c r="O3766" i="1" s="1"/>
  <c r="I3767" i="1"/>
  <c r="O3767" i="1" s="1"/>
  <c r="I3768" i="1"/>
  <c r="O3768" i="1" s="1"/>
  <c r="I3769" i="1"/>
  <c r="O3769" i="1" s="1"/>
  <c r="I3770" i="1"/>
  <c r="O3770" i="1" s="1"/>
  <c r="I3771" i="1"/>
  <c r="O3771" i="1" s="1"/>
  <c r="I3772" i="1"/>
  <c r="O3772" i="1" s="1"/>
  <c r="I3773" i="1"/>
  <c r="O3773" i="1" s="1"/>
  <c r="I3774" i="1"/>
  <c r="O3774" i="1" s="1"/>
  <c r="I3775" i="1"/>
  <c r="O3775" i="1" s="1"/>
  <c r="I3776" i="1"/>
  <c r="O3776" i="1" s="1"/>
  <c r="I3777" i="1"/>
  <c r="O3777" i="1" s="1"/>
  <c r="I3778" i="1"/>
  <c r="O3778" i="1" s="1"/>
  <c r="I3779" i="1"/>
  <c r="O3779" i="1" s="1"/>
  <c r="I3780" i="1"/>
  <c r="O3780" i="1" s="1"/>
  <c r="I3781" i="1"/>
  <c r="O3781" i="1" s="1"/>
  <c r="I3782" i="1"/>
  <c r="O3782" i="1" s="1"/>
  <c r="I3783" i="1"/>
  <c r="O3783" i="1" s="1"/>
  <c r="I3784" i="1"/>
  <c r="O3784" i="1" s="1"/>
  <c r="I3785" i="1"/>
  <c r="O3785" i="1" s="1"/>
  <c r="I3786" i="1"/>
  <c r="O3786" i="1" s="1"/>
  <c r="I3787" i="1"/>
  <c r="O3787" i="1" s="1"/>
  <c r="I3788" i="1"/>
  <c r="O3788" i="1" s="1"/>
  <c r="I3789" i="1"/>
  <c r="O3789" i="1" s="1"/>
  <c r="I3790" i="1"/>
  <c r="O3790" i="1" s="1"/>
  <c r="I3791" i="1"/>
  <c r="O3791" i="1" s="1"/>
  <c r="I3792" i="1"/>
  <c r="O3792" i="1" s="1"/>
  <c r="I3793" i="1"/>
  <c r="O3793" i="1" s="1"/>
  <c r="I3794" i="1"/>
  <c r="O3794" i="1" s="1"/>
  <c r="I3795" i="1"/>
  <c r="O3795" i="1" s="1"/>
  <c r="I3796" i="1"/>
  <c r="O3796" i="1" s="1"/>
  <c r="I3797" i="1"/>
  <c r="O3797" i="1" s="1"/>
  <c r="I3798" i="1"/>
  <c r="O3798" i="1" s="1"/>
  <c r="I3799" i="1"/>
  <c r="O3799" i="1" s="1"/>
  <c r="I3800" i="1"/>
  <c r="O3800" i="1" s="1"/>
  <c r="I3801" i="1"/>
  <c r="O3801" i="1" s="1"/>
  <c r="I3802" i="1"/>
  <c r="O3802" i="1" s="1"/>
  <c r="I3803" i="1"/>
  <c r="O3803" i="1" s="1"/>
  <c r="I3804" i="1"/>
  <c r="O3804" i="1" s="1"/>
  <c r="I3805" i="1"/>
  <c r="O3805" i="1" s="1"/>
  <c r="I3806" i="1"/>
  <c r="O3806" i="1" s="1"/>
  <c r="I3807" i="1"/>
  <c r="O3807" i="1" s="1"/>
  <c r="I3808" i="1"/>
  <c r="O3808" i="1" s="1"/>
  <c r="I3809" i="1"/>
  <c r="O3809" i="1" s="1"/>
  <c r="I3810" i="1"/>
  <c r="O3810" i="1" s="1"/>
  <c r="I3811" i="1"/>
  <c r="O3811" i="1" s="1"/>
  <c r="I3812" i="1"/>
  <c r="O3812" i="1" s="1"/>
  <c r="I3813" i="1"/>
  <c r="O3813" i="1" s="1"/>
  <c r="I3814" i="1"/>
  <c r="O3814" i="1" s="1"/>
  <c r="I3815" i="1"/>
  <c r="O3815" i="1" s="1"/>
  <c r="I3816" i="1"/>
  <c r="O3816" i="1" s="1"/>
  <c r="I3817" i="1"/>
  <c r="O3817" i="1" s="1"/>
  <c r="I3818" i="1"/>
  <c r="O3818" i="1" s="1"/>
  <c r="I3819" i="1"/>
  <c r="O3819" i="1" s="1"/>
  <c r="I3820" i="1"/>
  <c r="O3820" i="1" s="1"/>
  <c r="I3821" i="1"/>
  <c r="O3821" i="1" s="1"/>
  <c r="I3822" i="1"/>
  <c r="O3822" i="1" s="1"/>
  <c r="I3823" i="1"/>
  <c r="O3823" i="1" s="1"/>
  <c r="I3824" i="1"/>
  <c r="O3824" i="1" s="1"/>
  <c r="I3825" i="1"/>
  <c r="O3825" i="1" s="1"/>
  <c r="I3826" i="1"/>
  <c r="O3826" i="1" s="1"/>
  <c r="I3827" i="1"/>
  <c r="O3827" i="1" s="1"/>
  <c r="I3828" i="1"/>
  <c r="O3828" i="1" s="1"/>
  <c r="I3829" i="1"/>
  <c r="O3829" i="1" s="1"/>
  <c r="I3830" i="1"/>
  <c r="O3830" i="1" s="1"/>
  <c r="I3831" i="1"/>
  <c r="O3831" i="1" s="1"/>
  <c r="I3832" i="1"/>
  <c r="O3832" i="1" s="1"/>
  <c r="I3833" i="1"/>
  <c r="O3833" i="1" s="1"/>
  <c r="I3834" i="1"/>
  <c r="O3834" i="1" s="1"/>
  <c r="I3835" i="1"/>
  <c r="O3835" i="1" s="1"/>
  <c r="I3836" i="1"/>
  <c r="O3836" i="1" s="1"/>
  <c r="I3837" i="1"/>
  <c r="O3837" i="1" s="1"/>
  <c r="I3838" i="1"/>
  <c r="O3838" i="1" s="1"/>
  <c r="I3839" i="1"/>
  <c r="O3839" i="1" s="1"/>
  <c r="I3840" i="1"/>
  <c r="O3840" i="1" s="1"/>
  <c r="I3841" i="1"/>
  <c r="O3841" i="1" s="1"/>
  <c r="I3842" i="1"/>
  <c r="O3842" i="1" s="1"/>
  <c r="I3843" i="1"/>
  <c r="O3843" i="1" s="1"/>
  <c r="I3844" i="1"/>
  <c r="O3844" i="1" s="1"/>
  <c r="I3845" i="1"/>
  <c r="O3845" i="1" s="1"/>
  <c r="I3846" i="1"/>
  <c r="O3846" i="1" s="1"/>
  <c r="I3847" i="1"/>
  <c r="O3847" i="1" s="1"/>
  <c r="I3848" i="1"/>
  <c r="O3848" i="1" s="1"/>
  <c r="I3849" i="1"/>
  <c r="O3849" i="1" s="1"/>
  <c r="I3850" i="1"/>
  <c r="O3850" i="1" s="1"/>
  <c r="I3851" i="1"/>
  <c r="O3851" i="1" s="1"/>
  <c r="I3852" i="1"/>
  <c r="O3852" i="1" s="1"/>
  <c r="I3853" i="1"/>
  <c r="O3853" i="1" s="1"/>
  <c r="I3854" i="1"/>
  <c r="O3854" i="1" s="1"/>
  <c r="I3855" i="1"/>
  <c r="O3855" i="1" s="1"/>
  <c r="I3856" i="1"/>
  <c r="O3856" i="1" s="1"/>
  <c r="I3857" i="1"/>
  <c r="O3857" i="1" s="1"/>
  <c r="I3858" i="1"/>
  <c r="O3858" i="1" s="1"/>
  <c r="I3859" i="1"/>
  <c r="O3859" i="1" s="1"/>
  <c r="I3860" i="1"/>
  <c r="O3860" i="1" s="1"/>
  <c r="I3861" i="1"/>
  <c r="O3861" i="1" s="1"/>
  <c r="I3862" i="1"/>
  <c r="O3862" i="1" s="1"/>
  <c r="I3863" i="1"/>
  <c r="O3863" i="1" s="1"/>
  <c r="I3864" i="1"/>
  <c r="O3864" i="1" s="1"/>
  <c r="I3865" i="1"/>
  <c r="O3865" i="1" s="1"/>
  <c r="I3866" i="1"/>
  <c r="O3866" i="1" s="1"/>
  <c r="I3867" i="1"/>
  <c r="O3867" i="1" s="1"/>
  <c r="I3868" i="1"/>
  <c r="O3868" i="1" s="1"/>
  <c r="I3869" i="1"/>
  <c r="O3869" i="1" s="1"/>
  <c r="I3870" i="1"/>
  <c r="O3870" i="1" s="1"/>
  <c r="I3871" i="1"/>
  <c r="O3871" i="1" s="1"/>
  <c r="I3872" i="1"/>
  <c r="O3872" i="1" s="1"/>
  <c r="I3873" i="1"/>
  <c r="O3873" i="1" s="1"/>
  <c r="I3874" i="1"/>
  <c r="O3874" i="1" s="1"/>
  <c r="I3875" i="1"/>
  <c r="O3875" i="1" s="1"/>
  <c r="I3876" i="1"/>
  <c r="O3876" i="1" s="1"/>
  <c r="I3877" i="1"/>
  <c r="O3877" i="1" s="1"/>
  <c r="I3878" i="1"/>
  <c r="O3878" i="1" s="1"/>
  <c r="I3879" i="1"/>
  <c r="O3879" i="1" s="1"/>
  <c r="I3880" i="1"/>
  <c r="O3880" i="1" s="1"/>
  <c r="I3881" i="1"/>
  <c r="O3881" i="1" s="1"/>
  <c r="I3882" i="1"/>
  <c r="O3882" i="1" s="1"/>
  <c r="I3883" i="1"/>
  <c r="O3883" i="1" s="1"/>
  <c r="I3884" i="1"/>
  <c r="O3884" i="1" s="1"/>
  <c r="I3885" i="1"/>
  <c r="O3885" i="1" s="1"/>
  <c r="I3886" i="1"/>
  <c r="O3886" i="1" s="1"/>
  <c r="I3887" i="1"/>
  <c r="O3887" i="1" s="1"/>
  <c r="I3888" i="1"/>
  <c r="O3888" i="1" s="1"/>
  <c r="I3889" i="1"/>
  <c r="O3889" i="1" s="1"/>
  <c r="I3890" i="1"/>
  <c r="O3890" i="1" s="1"/>
  <c r="I3891" i="1"/>
  <c r="O3891" i="1" s="1"/>
  <c r="I3892" i="1"/>
  <c r="O3892" i="1" s="1"/>
  <c r="I3893" i="1"/>
  <c r="O3893" i="1" s="1"/>
  <c r="I3894" i="1"/>
  <c r="O3894" i="1" s="1"/>
  <c r="I3895" i="1"/>
  <c r="O3895" i="1" s="1"/>
  <c r="I3896" i="1"/>
  <c r="O3896" i="1" s="1"/>
  <c r="I3897" i="1"/>
  <c r="O3897" i="1" s="1"/>
  <c r="I3898" i="1"/>
  <c r="O3898" i="1" s="1"/>
  <c r="I3899" i="1"/>
  <c r="O3899" i="1" s="1"/>
  <c r="I3900" i="1"/>
  <c r="O3900" i="1" s="1"/>
  <c r="I3901" i="1"/>
  <c r="O3901" i="1" s="1"/>
  <c r="I3902" i="1"/>
  <c r="O3902" i="1" s="1"/>
  <c r="I3903" i="1"/>
  <c r="O3903" i="1" s="1"/>
  <c r="I3904" i="1"/>
  <c r="O3904" i="1" s="1"/>
  <c r="I3905" i="1"/>
  <c r="O3905" i="1" s="1"/>
  <c r="I3906" i="1"/>
  <c r="O3906" i="1" s="1"/>
  <c r="I3907" i="1"/>
  <c r="O3907" i="1" s="1"/>
  <c r="I3908" i="1"/>
  <c r="O3908" i="1" s="1"/>
  <c r="I3909" i="1"/>
  <c r="O3909" i="1" s="1"/>
  <c r="I3910" i="1"/>
  <c r="O3910" i="1" s="1"/>
  <c r="I3911" i="1"/>
  <c r="O3911" i="1" s="1"/>
  <c r="I3912" i="1"/>
  <c r="O3912" i="1" s="1"/>
  <c r="I3913" i="1"/>
  <c r="O3913" i="1" s="1"/>
  <c r="I3914" i="1"/>
  <c r="O3914" i="1" s="1"/>
  <c r="I3915" i="1"/>
  <c r="O3915" i="1" s="1"/>
  <c r="I3916" i="1"/>
  <c r="O3916" i="1" s="1"/>
  <c r="I3917" i="1"/>
  <c r="O3917" i="1" s="1"/>
  <c r="I3918" i="1"/>
  <c r="O3918" i="1" s="1"/>
  <c r="I3919" i="1"/>
  <c r="O3919" i="1" s="1"/>
  <c r="I3920" i="1"/>
  <c r="O3920" i="1" s="1"/>
  <c r="I3921" i="1"/>
  <c r="O3921" i="1" s="1"/>
  <c r="I3922" i="1"/>
  <c r="O3922" i="1" s="1"/>
  <c r="I3923" i="1"/>
  <c r="O3923" i="1" s="1"/>
  <c r="I3924" i="1"/>
  <c r="O3924" i="1" s="1"/>
  <c r="I3925" i="1"/>
  <c r="O3925" i="1" s="1"/>
  <c r="I3926" i="1"/>
  <c r="O3926" i="1" s="1"/>
  <c r="I3927" i="1"/>
  <c r="O3927" i="1" s="1"/>
  <c r="I3928" i="1"/>
  <c r="O3928" i="1" s="1"/>
  <c r="I3929" i="1"/>
  <c r="O3929" i="1" s="1"/>
  <c r="I3930" i="1"/>
  <c r="O3930" i="1" s="1"/>
  <c r="I3931" i="1"/>
  <c r="O3931" i="1" s="1"/>
  <c r="I3932" i="1"/>
  <c r="O3932" i="1" s="1"/>
  <c r="I3933" i="1"/>
  <c r="O3933" i="1" s="1"/>
  <c r="I3934" i="1"/>
  <c r="O3934" i="1" s="1"/>
  <c r="I3935" i="1"/>
  <c r="O3935" i="1" s="1"/>
  <c r="I3936" i="1"/>
  <c r="O3936" i="1" s="1"/>
  <c r="I3937" i="1"/>
  <c r="O3937" i="1" s="1"/>
  <c r="I3938" i="1"/>
  <c r="O3938" i="1" s="1"/>
  <c r="I3939" i="1"/>
  <c r="O3939" i="1" s="1"/>
  <c r="I3940" i="1"/>
  <c r="O3940" i="1" s="1"/>
  <c r="I3941" i="1"/>
  <c r="O3941" i="1" s="1"/>
  <c r="I3942" i="1"/>
  <c r="O3942" i="1" s="1"/>
  <c r="I3943" i="1"/>
  <c r="O3943" i="1" s="1"/>
  <c r="I3944" i="1"/>
  <c r="O3944" i="1" s="1"/>
  <c r="I3945" i="1"/>
  <c r="O3945" i="1" s="1"/>
  <c r="I3946" i="1"/>
  <c r="O3946" i="1" s="1"/>
  <c r="I3947" i="1"/>
  <c r="O3947" i="1" s="1"/>
  <c r="I3948" i="1"/>
  <c r="O3948" i="1" s="1"/>
  <c r="I3949" i="1"/>
  <c r="O3949" i="1" s="1"/>
  <c r="I3950" i="1"/>
  <c r="O3950" i="1" s="1"/>
  <c r="I3951" i="1"/>
  <c r="O3951" i="1" s="1"/>
  <c r="I3952" i="1"/>
  <c r="O3952" i="1" s="1"/>
  <c r="I3953" i="1"/>
  <c r="O3953" i="1" s="1"/>
  <c r="I3954" i="1"/>
  <c r="O3954" i="1" s="1"/>
  <c r="I3955" i="1"/>
  <c r="O3955" i="1" s="1"/>
  <c r="I3956" i="1"/>
  <c r="O3956" i="1" s="1"/>
  <c r="I3957" i="1"/>
  <c r="O3957" i="1" s="1"/>
  <c r="I3958" i="1"/>
  <c r="O3958" i="1" s="1"/>
  <c r="I3959" i="1"/>
  <c r="O3959" i="1" s="1"/>
  <c r="I3960" i="1"/>
  <c r="O3960" i="1" s="1"/>
  <c r="I3961" i="1"/>
  <c r="O3961" i="1" s="1"/>
  <c r="I3962" i="1"/>
  <c r="O3962" i="1" s="1"/>
  <c r="I3963" i="1"/>
  <c r="O3963" i="1" s="1"/>
  <c r="I3964" i="1"/>
  <c r="O3964" i="1" s="1"/>
  <c r="I3965" i="1"/>
  <c r="O3965" i="1" s="1"/>
  <c r="I3966" i="1"/>
  <c r="O3966" i="1" s="1"/>
  <c r="I3967" i="1"/>
  <c r="O3967" i="1" s="1"/>
  <c r="I3968" i="1"/>
  <c r="O3968" i="1" s="1"/>
  <c r="I3969" i="1"/>
  <c r="O3969" i="1" s="1"/>
  <c r="I3970" i="1"/>
  <c r="O3970" i="1" s="1"/>
  <c r="I3971" i="1"/>
  <c r="O3971" i="1" s="1"/>
  <c r="I3972" i="1"/>
  <c r="O3972" i="1" s="1"/>
  <c r="I3973" i="1"/>
  <c r="O3973" i="1" s="1"/>
  <c r="I3974" i="1"/>
  <c r="O3974" i="1" s="1"/>
  <c r="I3975" i="1"/>
  <c r="O3975" i="1" s="1"/>
  <c r="I3976" i="1"/>
  <c r="O3976" i="1" s="1"/>
  <c r="I3977" i="1"/>
  <c r="O3977" i="1" s="1"/>
  <c r="I3978" i="1"/>
  <c r="O3978" i="1" s="1"/>
  <c r="I3979" i="1"/>
  <c r="O3979" i="1" s="1"/>
  <c r="I3980" i="1"/>
  <c r="O3980" i="1" s="1"/>
  <c r="I3981" i="1"/>
  <c r="O3981" i="1" s="1"/>
  <c r="I3982" i="1"/>
  <c r="O3982" i="1" s="1"/>
  <c r="I3983" i="1"/>
  <c r="O3983" i="1" s="1"/>
  <c r="I3984" i="1"/>
  <c r="O3984" i="1" s="1"/>
  <c r="I3985" i="1"/>
  <c r="O3985" i="1" s="1"/>
  <c r="I3986" i="1"/>
  <c r="O3986" i="1" s="1"/>
  <c r="I3987" i="1"/>
  <c r="O3987" i="1" s="1"/>
  <c r="I3988" i="1"/>
  <c r="O3988" i="1" s="1"/>
  <c r="I3989" i="1"/>
  <c r="O3989" i="1" s="1"/>
  <c r="I3990" i="1"/>
  <c r="O3990" i="1" s="1"/>
  <c r="I3991" i="1"/>
  <c r="O3991" i="1" s="1"/>
  <c r="I3992" i="1"/>
  <c r="O3992" i="1" s="1"/>
  <c r="I3993" i="1"/>
  <c r="O3993" i="1" s="1"/>
  <c r="I3994" i="1"/>
  <c r="O3994" i="1" s="1"/>
  <c r="I3995" i="1"/>
  <c r="O3995" i="1" s="1"/>
  <c r="I3996" i="1"/>
  <c r="O3996" i="1" s="1"/>
  <c r="I3997" i="1"/>
  <c r="O3997" i="1" s="1"/>
  <c r="I3998" i="1"/>
  <c r="O3998" i="1" s="1"/>
  <c r="I3999" i="1"/>
  <c r="O3999" i="1" s="1"/>
  <c r="I4000" i="1"/>
  <c r="O4000" i="1" s="1"/>
  <c r="I4001" i="1"/>
  <c r="O4001" i="1" s="1"/>
  <c r="I4002" i="1"/>
  <c r="O4002" i="1" s="1"/>
  <c r="I4003" i="1"/>
  <c r="O4003" i="1" s="1"/>
  <c r="I4004" i="1"/>
  <c r="O4004" i="1" s="1"/>
  <c r="I4005" i="1"/>
  <c r="O4005" i="1" s="1"/>
  <c r="I4006" i="1"/>
  <c r="O4006" i="1" s="1"/>
  <c r="I4007" i="1"/>
  <c r="O4007" i="1" s="1"/>
  <c r="I4008" i="1"/>
  <c r="O4008" i="1" s="1"/>
  <c r="I4009" i="1"/>
  <c r="O4009" i="1" s="1"/>
  <c r="I4010" i="1"/>
  <c r="O4010" i="1" s="1"/>
  <c r="I4011" i="1"/>
  <c r="O4011" i="1" s="1"/>
  <c r="I4012" i="1"/>
  <c r="O4012" i="1" s="1"/>
  <c r="I4013" i="1"/>
  <c r="O4013" i="1" s="1"/>
  <c r="I4014" i="1"/>
  <c r="O4014" i="1" s="1"/>
  <c r="I4015" i="1"/>
  <c r="O4015" i="1" s="1"/>
  <c r="I4016" i="1"/>
  <c r="O4016" i="1" s="1"/>
  <c r="I4017" i="1"/>
  <c r="O4017" i="1" s="1"/>
  <c r="I4018" i="1"/>
  <c r="O4018" i="1" s="1"/>
  <c r="I4019" i="1"/>
  <c r="O4019" i="1" s="1"/>
  <c r="I4020" i="1"/>
  <c r="O4020" i="1" s="1"/>
  <c r="I4021" i="1"/>
  <c r="O4021" i="1" s="1"/>
  <c r="I4022" i="1"/>
  <c r="O4022" i="1" s="1"/>
  <c r="I4023" i="1"/>
  <c r="O4023" i="1" s="1"/>
  <c r="I4024" i="1"/>
  <c r="O4024" i="1" s="1"/>
  <c r="I4025" i="1"/>
  <c r="O4025" i="1" s="1"/>
  <c r="I4026" i="1"/>
  <c r="O4026" i="1" s="1"/>
  <c r="I4027" i="1"/>
  <c r="O4027" i="1" s="1"/>
  <c r="I4028" i="1"/>
  <c r="O4028" i="1" s="1"/>
  <c r="I4029" i="1"/>
  <c r="O4029" i="1" s="1"/>
  <c r="I4030" i="1"/>
  <c r="O4030" i="1" s="1"/>
  <c r="I4031" i="1"/>
  <c r="O4031" i="1" s="1"/>
  <c r="I4032" i="1"/>
  <c r="O4032" i="1" s="1"/>
  <c r="I4033" i="1"/>
  <c r="O4033" i="1" s="1"/>
  <c r="I4034" i="1"/>
  <c r="O4034" i="1" s="1"/>
  <c r="I4035" i="1"/>
  <c r="O4035" i="1" s="1"/>
  <c r="I4036" i="1"/>
  <c r="O4036" i="1" s="1"/>
  <c r="I4037" i="1"/>
  <c r="O4037" i="1" s="1"/>
  <c r="I4038" i="1"/>
  <c r="O4038" i="1" s="1"/>
  <c r="I4039" i="1"/>
  <c r="O4039" i="1" s="1"/>
  <c r="I4040" i="1"/>
  <c r="O4040" i="1" s="1"/>
  <c r="I4041" i="1"/>
  <c r="O4041" i="1" s="1"/>
  <c r="I4042" i="1"/>
  <c r="O4042" i="1" s="1"/>
  <c r="I4043" i="1"/>
  <c r="O4043" i="1" s="1"/>
  <c r="I4044" i="1"/>
  <c r="O4044" i="1" s="1"/>
  <c r="I4045" i="1"/>
  <c r="O4045" i="1" s="1"/>
  <c r="I4046" i="1"/>
  <c r="O4046" i="1" s="1"/>
  <c r="I4047" i="1"/>
  <c r="O4047" i="1" s="1"/>
  <c r="I4048" i="1"/>
  <c r="O4048" i="1" s="1"/>
  <c r="I4049" i="1"/>
  <c r="O4049" i="1" s="1"/>
  <c r="I4050" i="1"/>
  <c r="O4050" i="1" s="1"/>
  <c r="I4051" i="1"/>
  <c r="O4051" i="1" s="1"/>
  <c r="I4052" i="1"/>
  <c r="O4052" i="1" s="1"/>
  <c r="I4053" i="1"/>
  <c r="O4053" i="1" s="1"/>
  <c r="I4054" i="1"/>
  <c r="O4054" i="1" s="1"/>
  <c r="I4055" i="1"/>
  <c r="O4055" i="1" s="1"/>
  <c r="I4056" i="1"/>
  <c r="O4056" i="1" s="1"/>
  <c r="I4057" i="1"/>
  <c r="O4057" i="1" s="1"/>
  <c r="I4058" i="1"/>
  <c r="O4058" i="1" s="1"/>
  <c r="I4059" i="1"/>
  <c r="O4059" i="1" s="1"/>
  <c r="I4060" i="1"/>
  <c r="O4060" i="1" s="1"/>
  <c r="I4061" i="1"/>
  <c r="O4061" i="1" s="1"/>
  <c r="I4062" i="1"/>
  <c r="O4062" i="1" s="1"/>
  <c r="I4063" i="1"/>
  <c r="O4063" i="1" s="1"/>
  <c r="I4064" i="1"/>
  <c r="O4064" i="1" s="1"/>
  <c r="I4065" i="1"/>
  <c r="O4065" i="1" s="1"/>
  <c r="I4066" i="1"/>
  <c r="O4066" i="1" s="1"/>
  <c r="I4067" i="1"/>
  <c r="O4067" i="1" s="1"/>
  <c r="I4068" i="1"/>
  <c r="O4068" i="1" s="1"/>
  <c r="I4069" i="1"/>
  <c r="O4069" i="1" s="1"/>
  <c r="I4070" i="1"/>
  <c r="O4070" i="1" s="1"/>
  <c r="I4071" i="1"/>
  <c r="O4071" i="1" s="1"/>
  <c r="I4072" i="1"/>
  <c r="O4072" i="1" s="1"/>
  <c r="I4073" i="1"/>
  <c r="O4073" i="1" s="1"/>
  <c r="I4074" i="1"/>
  <c r="O4074" i="1" s="1"/>
  <c r="I4075" i="1"/>
  <c r="O4075" i="1" s="1"/>
  <c r="I4076" i="1"/>
  <c r="O4076" i="1" s="1"/>
  <c r="I4077" i="1"/>
  <c r="O4077" i="1" s="1"/>
  <c r="I4078" i="1"/>
  <c r="O4078" i="1" s="1"/>
  <c r="I4079" i="1"/>
  <c r="O4079" i="1" s="1"/>
  <c r="I4080" i="1"/>
  <c r="O4080" i="1" s="1"/>
  <c r="I4081" i="1"/>
  <c r="O4081" i="1" s="1"/>
  <c r="I4082" i="1"/>
  <c r="O4082" i="1" s="1"/>
  <c r="I4083" i="1"/>
  <c r="O4083" i="1" s="1"/>
  <c r="I4084" i="1"/>
  <c r="O4084" i="1" s="1"/>
  <c r="I4085" i="1"/>
  <c r="O4085" i="1" s="1"/>
  <c r="I4086" i="1"/>
  <c r="O4086" i="1" s="1"/>
  <c r="I4087" i="1"/>
  <c r="O4087" i="1" s="1"/>
  <c r="I4088" i="1"/>
  <c r="O4088" i="1" s="1"/>
  <c r="I4089" i="1"/>
  <c r="O4089" i="1" s="1"/>
  <c r="I4090" i="1"/>
  <c r="O4090" i="1" s="1"/>
  <c r="I4091" i="1"/>
  <c r="O4091" i="1" s="1"/>
  <c r="I4092" i="1"/>
  <c r="O4092" i="1" s="1"/>
  <c r="I4093" i="1"/>
  <c r="O4093" i="1" s="1"/>
  <c r="I4094" i="1"/>
  <c r="O4094" i="1" s="1"/>
  <c r="I4095" i="1"/>
  <c r="O4095" i="1" s="1"/>
  <c r="I4096" i="1"/>
  <c r="O4096" i="1" s="1"/>
  <c r="I4097" i="1"/>
  <c r="O4097" i="1" s="1"/>
  <c r="I4098" i="1"/>
  <c r="O4098" i="1" s="1"/>
  <c r="I4099" i="1"/>
  <c r="O4099" i="1" s="1"/>
  <c r="I4100" i="1"/>
  <c r="O4100" i="1" s="1"/>
  <c r="I4101" i="1"/>
  <c r="O4101" i="1" s="1"/>
  <c r="I4102" i="1"/>
  <c r="O4102" i="1" s="1"/>
  <c r="I4103" i="1"/>
  <c r="O4103" i="1" s="1"/>
  <c r="I4104" i="1"/>
  <c r="O4104" i="1" s="1"/>
  <c r="I4105" i="1"/>
  <c r="O4105" i="1" s="1"/>
  <c r="I4106" i="1"/>
  <c r="O4106" i="1" s="1"/>
  <c r="I4107" i="1"/>
  <c r="O4107" i="1" s="1"/>
  <c r="I4108" i="1"/>
  <c r="O4108" i="1" s="1"/>
  <c r="I4109" i="1"/>
  <c r="O4109" i="1" s="1"/>
  <c r="I4110" i="1"/>
  <c r="O4110" i="1" s="1"/>
  <c r="I4111" i="1"/>
  <c r="O4111" i="1" s="1"/>
  <c r="I4112" i="1"/>
  <c r="O4112" i="1" s="1"/>
  <c r="I4113" i="1"/>
  <c r="O4113" i="1" s="1"/>
  <c r="I4114" i="1"/>
  <c r="O4114" i="1" s="1"/>
  <c r="I4115" i="1"/>
  <c r="O4115" i="1" s="1"/>
  <c r="I4116" i="1"/>
  <c r="O4116" i="1" s="1"/>
  <c r="I4117" i="1"/>
  <c r="O4117" i="1" s="1"/>
  <c r="I4118" i="1"/>
  <c r="O4118" i="1" s="1"/>
  <c r="I4119" i="1"/>
  <c r="O4119" i="1" s="1"/>
  <c r="I4120" i="1"/>
  <c r="O4120" i="1" s="1"/>
  <c r="I4121" i="1"/>
  <c r="O4121" i="1" s="1"/>
  <c r="I4122" i="1"/>
  <c r="O4122" i="1" s="1"/>
  <c r="I4123" i="1"/>
  <c r="O4123" i="1" s="1"/>
  <c r="I4124" i="1"/>
  <c r="O4124" i="1" s="1"/>
  <c r="I4125" i="1"/>
  <c r="O4125" i="1" s="1"/>
  <c r="I4126" i="1"/>
  <c r="O4126" i="1" s="1"/>
  <c r="I4127" i="1"/>
  <c r="O4127" i="1" s="1"/>
  <c r="I4128" i="1"/>
  <c r="O4128" i="1" s="1"/>
  <c r="I4129" i="1"/>
  <c r="O4129" i="1" s="1"/>
  <c r="I4130" i="1"/>
  <c r="O4130" i="1" s="1"/>
  <c r="I4131" i="1"/>
  <c r="O4131" i="1" s="1"/>
  <c r="I4132" i="1"/>
  <c r="O4132" i="1" s="1"/>
  <c r="I4133" i="1"/>
  <c r="O4133" i="1" s="1"/>
  <c r="I4134" i="1"/>
  <c r="O4134" i="1" s="1"/>
  <c r="I4135" i="1"/>
  <c r="O4135" i="1" s="1"/>
  <c r="I4136" i="1"/>
  <c r="O4136" i="1" s="1"/>
  <c r="I4137" i="1"/>
  <c r="O4137" i="1" s="1"/>
  <c r="I4138" i="1"/>
  <c r="O4138" i="1" s="1"/>
  <c r="I4139" i="1"/>
  <c r="O4139" i="1" s="1"/>
  <c r="I4140" i="1"/>
  <c r="O4140" i="1" s="1"/>
  <c r="I4141" i="1"/>
  <c r="O4141" i="1" s="1"/>
  <c r="I4142" i="1"/>
  <c r="O4142" i="1" s="1"/>
  <c r="I4143" i="1"/>
  <c r="O4143" i="1" s="1"/>
  <c r="I4144" i="1"/>
  <c r="O4144" i="1" s="1"/>
  <c r="I4145" i="1"/>
  <c r="O4145" i="1" s="1"/>
  <c r="I4146" i="1"/>
  <c r="O4146" i="1" s="1"/>
  <c r="I4147" i="1"/>
  <c r="O4147" i="1" s="1"/>
  <c r="I4148" i="1"/>
  <c r="O4148" i="1" s="1"/>
  <c r="I4149" i="1"/>
  <c r="O4149" i="1" s="1"/>
  <c r="I4150" i="1"/>
  <c r="O4150" i="1" s="1"/>
  <c r="I4151" i="1"/>
  <c r="O4151" i="1" s="1"/>
  <c r="I4152" i="1"/>
  <c r="O4152" i="1" s="1"/>
  <c r="I4153" i="1"/>
  <c r="O4153" i="1" s="1"/>
  <c r="I4154" i="1"/>
  <c r="O4154" i="1" s="1"/>
  <c r="I4155" i="1"/>
  <c r="O4155" i="1" s="1"/>
  <c r="I4156" i="1"/>
  <c r="O4156" i="1" s="1"/>
  <c r="I4157" i="1"/>
  <c r="O4157" i="1" s="1"/>
  <c r="I4158" i="1"/>
  <c r="O4158" i="1" s="1"/>
  <c r="I4159" i="1"/>
  <c r="O4159" i="1" s="1"/>
  <c r="I4160" i="1"/>
  <c r="O4160" i="1" s="1"/>
  <c r="I4161" i="1"/>
  <c r="O4161" i="1" s="1"/>
  <c r="I4162" i="1"/>
  <c r="O4162" i="1" s="1"/>
  <c r="I4163" i="1"/>
  <c r="O4163" i="1" s="1"/>
  <c r="I4164" i="1"/>
  <c r="O4164" i="1" s="1"/>
  <c r="I4165" i="1"/>
  <c r="O4165" i="1" s="1"/>
  <c r="I4166" i="1"/>
  <c r="O4166" i="1" s="1"/>
  <c r="I4167" i="1"/>
  <c r="O4167" i="1" s="1"/>
  <c r="I4168" i="1"/>
  <c r="O4168" i="1" s="1"/>
  <c r="I4169" i="1"/>
  <c r="O4169" i="1" s="1"/>
  <c r="I4170" i="1"/>
  <c r="O4170" i="1" s="1"/>
  <c r="I4171" i="1"/>
  <c r="O4171" i="1" s="1"/>
  <c r="I4172" i="1"/>
  <c r="O4172" i="1" s="1"/>
  <c r="I4173" i="1"/>
  <c r="O4173" i="1" s="1"/>
  <c r="I4174" i="1"/>
  <c r="O4174" i="1" s="1"/>
  <c r="I4175" i="1"/>
  <c r="O4175" i="1" s="1"/>
  <c r="I4176" i="1"/>
  <c r="O4176" i="1" s="1"/>
  <c r="I4177" i="1"/>
  <c r="O4177" i="1" s="1"/>
  <c r="I4178" i="1"/>
  <c r="O4178" i="1" s="1"/>
  <c r="I4179" i="1"/>
  <c r="O4179" i="1" s="1"/>
  <c r="I4180" i="1"/>
  <c r="O4180" i="1" s="1"/>
  <c r="I4181" i="1"/>
  <c r="O4181" i="1" s="1"/>
  <c r="I4182" i="1"/>
  <c r="O4182" i="1" s="1"/>
  <c r="I4183" i="1"/>
  <c r="O4183" i="1" s="1"/>
  <c r="I4184" i="1"/>
  <c r="O4184" i="1" s="1"/>
  <c r="I4185" i="1"/>
  <c r="O4185" i="1" s="1"/>
  <c r="I4186" i="1"/>
  <c r="O4186" i="1" s="1"/>
  <c r="I4187" i="1"/>
  <c r="O4187" i="1" s="1"/>
  <c r="I4188" i="1"/>
  <c r="O4188" i="1" s="1"/>
  <c r="I4189" i="1"/>
  <c r="O4189" i="1" s="1"/>
  <c r="I4190" i="1"/>
  <c r="O4190" i="1" s="1"/>
  <c r="I4191" i="1"/>
  <c r="O4191" i="1" s="1"/>
  <c r="I4192" i="1"/>
  <c r="O4192" i="1" s="1"/>
  <c r="I4193" i="1"/>
  <c r="O4193" i="1" s="1"/>
  <c r="I4194" i="1"/>
  <c r="O4194" i="1" s="1"/>
  <c r="I4195" i="1"/>
  <c r="O4195" i="1" s="1"/>
  <c r="I4196" i="1"/>
  <c r="O4196" i="1" s="1"/>
  <c r="I4197" i="1"/>
  <c r="O4197" i="1" s="1"/>
  <c r="I4198" i="1"/>
  <c r="O4198" i="1" s="1"/>
  <c r="I4199" i="1"/>
  <c r="O4199" i="1" s="1"/>
  <c r="I4200" i="1"/>
  <c r="O4200" i="1" s="1"/>
  <c r="I4201" i="1"/>
  <c r="O4201" i="1" s="1"/>
  <c r="I4202" i="1"/>
  <c r="O4202" i="1" s="1"/>
  <c r="I4203" i="1"/>
  <c r="O4203" i="1" s="1"/>
  <c r="I4204" i="1"/>
  <c r="O4204" i="1" s="1"/>
  <c r="I4205" i="1"/>
  <c r="O4205" i="1" s="1"/>
  <c r="I4206" i="1"/>
  <c r="O4206" i="1" s="1"/>
  <c r="I4207" i="1"/>
  <c r="O4207" i="1" s="1"/>
  <c r="I4208" i="1"/>
  <c r="O4208" i="1" s="1"/>
  <c r="I4209" i="1"/>
  <c r="O4209" i="1" s="1"/>
  <c r="I4210" i="1"/>
  <c r="O4210" i="1" s="1"/>
  <c r="I4211" i="1"/>
  <c r="O4211" i="1" s="1"/>
  <c r="I4212" i="1"/>
  <c r="O4212" i="1" s="1"/>
  <c r="I4213" i="1"/>
  <c r="O4213" i="1" s="1"/>
  <c r="I4214" i="1"/>
  <c r="O4214" i="1" s="1"/>
  <c r="I4215" i="1"/>
  <c r="O4215" i="1" s="1"/>
  <c r="I4216" i="1"/>
  <c r="O4216" i="1" s="1"/>
  <c r="I4217" i="1"/>
  <c r="O4217" i="1" s="1"/>
  <c r="I4218" i="1"/>
  <c r="O4218" i="1" s="1"/>
  <c r="I4219" i="1"/>
  <c r="O4219" i="1" s="1"/>
  <c r="I4220" i="1"/>
  <c r="O4220" i="1" s="1"/>
  <c r="I4221" i="1"/>
  <c r="O4221" i="1" s="1"/>
  <c r="I4222" i="1"/>
  <c r="O4222" i="1" s="1"/>
  <c r="I4223" i="1"/>
  <c r="O4223" i="1" s="1"/>
  <c r="I4224" i="1"/>
  <c r="O4224" i="1" s="1"/>
  <c r="I4225" i="1"/>
  <c r="O4225" i="1" s="1"/>
  <c r="I4226" i="1"/>
  <c r="O4226" i="1" s="1"/>
  <c r="I4227" i="1"/>
  <c r="O4227" i="1" s="1"/>
  <c r="I4228" i="1"/>
  <c r="O4228" i="1" s="1"/>
  <c r="I4229" i="1"/>
  <c r="O4229" i="1" s="1"/>
  <c r="I4230" i="1"/>
  <c r="O4230" i="1" s="1"/>
  <c r="I4231" i="1"/>
  <c r="O4231" i="1" s="1"/>
  <c r="I4232" i="1"/>
  <c r="O4232" i="1" s="1"/>
  <c r="I4233" i="1"/>
  <c r="O4233" i="1" s="1"/>
  <c r="I4234" i="1"/>
  <c r="O4234" i="1" s="1"/>
  <c r="I4235" i="1"/>
  <c r="O4235" i="1" s="1"/>
  <c r="I4236" i="1"/>
  <c r="O4236" i="1" s="1"/>
  <c r="I4237" i="1"/>
  <c r="O4237" i="1" s="1"/>
  <c r="I4238" i="1"/>
  <c r="O4238" i="1" s="1"/>
  <c r="I4239" i="1"/>
  <c r="O4239" i="1" s="1"/>
  <c r="I4240" i="1"/>
  <c r="O4240" i="1" s="1"/>
  <c r="I4241" i="1"/>
  <c r="O4241" i="1" s="1"/>
  <c r="I4242" i="1"/>
  <c r="O4242" i="1" s="1"/>
  <c r="I4243" i="1"/>
  <c r="O4243" i="1" s="1"/>
  <c r="I4244" i="1"/>
  <c r="O4244" i="1" s="1"/>
  <c r="I4245" i="1"/>
  <c r="O4245" i="1" s="1"/>
  <c r="I4246" i="1"/>
  <c r="O4246" i="1" s="1"/>
  <c r="I4247" i="1"/>
  <c r="O4247" i="1" s="1"/>
  <c r="I4248" i="1"/>
  <c r="O4248" i="1" s="1"/>
  <c r="I4249" i="1"/>
  <c r="O4249" i="1" s="1"/>
  <c r="I4250" i="1"/>
  <c r="O4250" i="1" s="1"/>
  <c r="I4251" i="1"/>
  <c r="O4251" i="1" s="1"/>
  <c r="I4252" i="1"/>
  <c r="O4252" i="1" s="1"/>
  <c r="I4253" i="1"/>
  <c r="O4253" i="1" s="1"/>
  <c r="I4254" i="1"/>
  <c r="O4254" i="1" s="1"/>
  <c r="I4255" i="1"/>
  <c r="O4255" i="1" s="1"/>
  <c r="I4256" i="1"/>
  <c r="O4256" i="1" s="1"/>
  <c r="I4257" i="1"/>
  <c r="O4257" i="1" s="1"/>
  <c r="I4258" i="1"/>
  <c r="O4258" i="1" s="1"/>
  <c r="I4259" i="1"/>
  <c r="O4259" i="1" s="1"/>
  <c r="I4260" i="1"/>
  <c r="O4260" i="1" s="1"/>
  <c r="I4261" i="1"/>
  <c r="O4261" i="1" s="1"/>
  <c r="I4262" i="1"/>
  <c r="O4262" i="1" s="1"/>
  <c r="I4263" i="1"/>
  <c r="O4263" i="1" s="1"/>
  <c r="I4264" i="1"/>
  <c r="O4264" i="1" s="1"/>
  <c r="I4265" i="1"/>
  <c r="O4265" i="1" s="1"/>
  <c r="I4266" i="1"/>
  <c r="O4266" i="1" s="1"/>
  <c r="I4267" i="1"/>
  <c r="O4267" i="1" s="1"/>
  <c r="I4268" i="1"/>
  <c r="O4268" i="1" s="1"/>
  <c r="I4269" i="1"/>
  <c r="O4269" i="1" s="1"/>
  <c r="I4270" i="1"/>
  <c r="O4270" i="1" s="1"/>
  <c r="I4271" i="1"/>
  <c r="O4271" i="1" s="1"/>
  <c r="I4272" i="1"/>
  <c r="O4272" i="1" s="1"/>
  <c r="I4273" i="1"/>
  <c r="O4273" i="1" s="1"/>
  <c r="I4274" i="1"/>
  <c r="O4274" i="1" s="1"/>
  <c r="I4275" i="1"/>
  <c r="O4275" i="1" s="1"/>
  <c r="I4276" i="1"/>
  <c r="O4276" i="1" s="1"/>
  <c r="I4277" i="1"/>
  <c r="O4277" i="1" s="1"/>
  <c r="I4278" i="1"/>
  <c r="O4278" i="1" s="1"/>
  <c r="I4279" i="1"/>
  <c r="O4279" i="1" s="1"/>
  <c r="I4280" i="1"/>
  <c r="O4280" i="1" s="1"/>
  <c r="I4281" i="1"/>
  <c r="O4281" i="1" s="1"/>
  <c r="I4282" i="1"/>
  <c r="O4282" i="1" s="1"/>
  <c r="I4283" i="1"/>
  <c r="O4283" i="1" s="1"/>
  <c r="I4284" i="1"/>
  <c r="O4284" i="1" s="1"/>
  <c r="I4285" i="1"/>
  <c r="O4285" i="1" s="1"/>
  <c r="I4286" i="1"/>
  <c r="O4286" i="1" s="1"/>
  <c r="I4287" i="1"/>
  <c r="O4287" i="1" s="1"/>
  <c r="I4288" i="1"/>
  <c r="O4288" i="1" s="1"/>
  <c r="I4289" i="1"/>
  <c r="O4289" i="1" s="1"/>
  <c r="I4290" i="1"/>
  <c r="O4290" i="1" s="1"/>
  <c r="I4291" i="1"/>
  <c r="O4291" i="1" s="1"/>
  <c r="I4292" i="1"/>
  <c r="O4292" i="1" s="1"/>
  <c r="I4293" i="1"/>
  <c r="O4293" i="1" s="1"/>
  <c r="I4294" i="1"/>
  <c r="O4294" i="1" s="1"/>
  <c r="I4295" i="1"/>
  <c r="O4295" i="1" s="1"/>
  <c r="I4296" i="1"/>
  <c r="O4296" i="1" s="1"/>
  <c r="I4297" i="1"/>
  <c r="O4297" i="1" s="1"/>
  <c r="I4298" i="1"/>
  <c r="O4298" i="1" s="1"/>
  <c r="I4299" i="1"/>
  <c r="O4299" i="1" s="1"/>
  <c r="I4300" i="1"/>
  <c r="O4300" i="1" s="1"/>
  <c r="I4301" i="1"/>
  <c r="O4301" i="1" s="1"/>
  <c r="I4302" i="1"/>
  <c r="O4302" i="1" s="1"/>
  <c r="I4303" i="1"/>
  <c r="O4303" i="1" s="1"/>
  <c r="I4304" i="1"/>
  <c r="O4304" i="1" s="1"/>
  <c r="I4305" i="1"/>
  <c r="O4305" i="1" s="1"/>
  <c r="I4306" i="1"/>
  <c r="O4306" i="1" s="1"/>
  <c r="I4307" i="1"/>
  <c r="O4307" i="1" s="1"/>
  <c r="I4308" i="1"/>
  <c r="O4308" i="1" s="1"/>
  <c r="I4309" i="1"/>
  <c r="O4309" i="1" s="1"/>
  <c r="I4310" i="1"/>
  <c r="O4310" i="1" s="1"/>
  <c r="I4311" i="1"/>
  <c r="O4311" i="1" s="1"/>
  <c r="I4312" i="1"/>
  <c r="O4312" i="1" s="1"/>
  <c r="I4313" i="1"/>
  <c r="O4313" i="1" s="1"/>
  <c r="I4314" i="1"/>
  <c r="O4314" i="1" s="1"/>
  <c r="I4315" i="1"/>
  <c r="O4315" i="1" s="1"/>
  <c r="I4316" i="1"/>
  <c r="O4316" i="1" s="1"/>
  <c r="I4317" i="1"/>
  <c r="O4317" i="1" s="1"/>
  <c r="I4318" i="1"/>
  <c r="O4318" i="1" s="1"/>
  <c r="I4319" i="1"/>
  <c r="O4319" i="1" s="1"/>
  <c r="I4320" i="1"/>
  <c r="O4320" i="1" s="1"/>
  <c r="I4321" i="1"/>
  <c r="O4321" i="1" s="1"/>
  <c r="I4322" i="1"/>
  <c r="O4322" i="1" s="1"/>
  <c r="I4323" i="1"/>
  <c r="O4323" i="1" s="1"/>
  <c r="I4324" i="1"/>
  <c r="O4324" i="1" s="1"/>
  <c r="I4325" i="1"/>
  <c r="O4325" i="1" s="1"/>
  <c r="I4326" i="1"/>
  <c r="O4326" i="1" s="1"/>
  <c r="I4327" i="1"/>
  <c r="O4327" i="1" s="1"/>
  <c r="I4328" i="1"/>
  <c r="O4328" i="1" s="1"/>
  <c r="I4329" i="1"/>
  <c r="O4329" i="1" s="1"/>
  <c r="I4330" i="1"/>
  <c r="O4330" i="1" s="1"/>
  <c r="I4331" i="1"/>
  <c r="O4331" i="1" s="1"/>
  <c r="I4332" i="1"/>
  <c r="O4332" i="1" s="1"/>
  <c r="I4333" i="1"/>
  <c r="O4333" i="1" s="1"/>
  <c r="I4334" i="1"/>
  <c r="O4334" i="1" s="1"/>
  <c r="I4335" i="1"/>
  <c r="O4335" i="1" s="1"/>
  <c r="I4336" i="1"/>
  <c r="O4336" i="1" s="1"/>
  <c r="I4337" i="1"/>
  <c r="O4337" i="1" s="1"/>
  <c r="I4338" i="1"/>
  <c r="O4338" i="1" s="1"/>
  <c r="I4339" i="1"/>
  <c r="O4339" i="1" s="1"/>
  <c r="I4340" i="1"/>
  <c r="O4340" i="1" s="1"/>
  <c r="I4341" i="1"/>
  <c r="O4341" i="1" s="1"/>
  <c r="I4342" i="1"/>
  <c r="O4342" i="1" s="1"/>
  <c r="I4343" i="1"/>
  <c r="O4343" i="1" s="1"/>
  <c r="I4344" i="1"/>
  <c r="O4344" i="1" s="1"/>
  <c r="I4345" i="1"/>
  <c r="O4345" i="1" s="1"/>
  <c r="I4346" i="1"/>
  <c r="O4346" i="1" s="1"/>
  <c r="I4347" i="1"/>
  <c r="O4347" i="1" s="1"/>
  <c r="I4348" i="1"/>
  <c r="O4348" i="1" s="1"/>
  <c r="I4349" i="1"/>
  <c r="O4349" i="1" s="1"/>
  <c r="I4350" i="1"/>
  <c r="O4350" i="1" s="1"/>
  <c r="I4351" i="1"/>
  <c r="O4351" i="1" s="1"/>
  <c r="I4352" i="1"/>
  <c r="O4352" i="1" s="1"/>
  <c r="I4353" i="1"/>
  <c r="O4353" i="1" s="1"/>
  <c r="I4354" i="1"/>
  <c r="O4354" i="1" s="1"/>
  <c r="I4355" i="1"/>
  <c r="O4355" i="1" s="1"/>
  <c r="I4356" i="1"/>
  <c r="O4356" i="1" s="1"/>
  <c r="I4357" i="1"/>
  <c r="O4357" i="1" s="1"/>
  <c r="I4358" i="1"/>
  <c r="O4358" i="1" s="1"/>
  <c r="I4359" i="1"/>
  <c r="O4359" i="1" s="1"/>
  <c r="I4360" i="1"/>
  <c r="O4360" i="1" s="1"/>
  <c r="I4361" i="1"/>
  <c r="O4361" i="1" s="1"/>
  <c r="I4362" i="1"/>
  <c r="O4362" i="1" s="1"/>
  <c r="I4363" i="1"/>
  <c r="O4363" i="1" s="1"/>
  <c r="I4364" i="1"/>
  <c r="O4364" i="1" s="1"/>
  <c r="I4365" i="1"/>
  <c r="O4365" i="1" s="1"/>
  <c r="I4366" i="1"/>
  <c r="O4366" i="1" s="1"/>
  <c r="I4367" i="1"/>
  <c r="O4367" i="1" s="1"/>
  <c r="I4368" i="1"/>
  <c r="O4368" i="1" s="1"/>
  <c r="I4369" i="1"/>
  <c r="O4369" i="1" s="1"/>
  <c r="I4370" i="1"/>
  <c r="O4370" i="1" s="1"/>
  <c r="I4371" i="1"/>
  <c r="O4371" i="1" s="1"/>
  <c r="I4372" i="1"/>
  <c r="O4372" i="1" s="1"/>
  <c r="I4373" i="1"/>
  <c r="O4373" i="1" s="1"/>
  <c r="I4374" i="1"/>
  <c r="O4374" i="1" s="1"/>
  <c r="I4375" i="1"/>
  <c r="O4375" i="1" s="1"/>
  <c r="I4376" i="1"/>
  <c r="O4376" i="1" s="1"/>
  <c r="I4377" i="1"/>
  <c r="O4377" i="1" s="1"/>
  <c r="I4378" i="1"/>
  <c r="O4378" i="1" s="1"/>
  <c r="I4379" i="1"/>
  <c r="O4379" i="1" s="1"/>
  <c r="I4380" i="1"/>
  <c r="O4380" i="1" s="1"/>
  <c r="I4381" i="1"/>
  <c r="O4381" i="1" s="1"/>
  <c r="I4382" i="1"/>
  <c r="O4382" i="1" s="1"/>
  <c r="I4383" i="1"/>
  <c r="O4383" i="1" s="1"/>
  <c r="I4384" i="1"/>
  <c r="O4384" i="1" s="1"/>
  <c r="I4385" i="1"/>
  <c r="O4385" i="1" s="1"/>
  <c r="I4386" i="1"/>
  <c r="O4386" i="1" s="1"/>
  <c r="I4387" i="1"/>
  <c r="O4387" i="1" s="1"/>
  <c r="I4388" i="1"/>
  <c r="O4388" i="1" s="1"/>
  <c r="I4389" i="1"/>
  <c r="O4389" i="1" s="1"/>
  <c r="I4390" i="1"/>
  <c r="O4390" i="1" s="1"/>
  <c r="I4391" i="1"/>
  <c r="O4391" i="1" s="1"/>
  <c r="I4392" i="1"/>
  <c r="O4392" i="1" s="1"/>
  <c r="I4393" i="1"/>
  <c r="O4393" i="1" s="1"/>
  <c r="I4394" i="1"/>
  <c r="O4394" i="1" s="1"/>
  <c r="I4395" i="1"/>
  <c r="O4395" i="1" s="1"/>
  <c r="I4396" i="1"/>
  <c r="O4396" i="1" s="1"/>
  <c r="I4397" i="1"/>
  <c r="O4397" i="1" s="1"/>
  <c r="I4398" i="1"/>
  <c r="O4398" i="1" s="1"/>
  <c r="I4399" i="1"/>
  <c r="O4399" i="1" s="1"/>
  <c r="I4400" i="1"/>
  <c r="O4400" i="1" s="1"/>
  <c r="I4401" i="1"/>
  <c r="O4401" i="1" s="1"/>
  <c r="I4402" i="1"/>
  <c r="O4402" i="1" s="1"/>
  <c r="I4403" i="1"/>
  <c r="O4403" i="1" s="1"/>
  <c r="I4404" i="1"/>
  <c r="O4404" i="1" s="1"/>
  <c r="I4405" i="1"/>
  <c r="O4405" i="1" s="1"/>
  <c r="I4406" i="1"/>
  <c r="O4406" i="1" s="1"/>
  <c r="I4407" i="1"/>
  <c r="O4407" i="1" s="1"/>
  <c r="I4408" i="1"/>
  <c r="O4408" i="1" s="1"/>
  <c r="I4409" i="1"/>
  <c r="O4409" i="1" s="1"/>
  <c r="I4410" i="1"/>
  <c r="O4410" i="1" s="1"/>
  <c r="I4411" i="1"/>
  <c r="O4411" i="1" s="1"/>
  <c r="I4412" i="1"/>
  <c r="O4412" i="1" s="1"/>
  <c r="I4413" i="1"/>
  <c r="O4413" i="1" s="1"/>
  <c r="I4414" i="1"/>
  <c r="O4414" i="1" s="1"/>
  <c r="I4415" i="1"/>
  <c r="O4415" i="1" s="1"/>
  <c r="I4416" i="1"/>
  <c r="O4416" i="1" s="1"/>
  <c r="I4417" i="1"/>
  <c r="O4417" i="1" s="1"/>
  <c r="I4418" i="1"/>
  <c r="O4418" i="1" s="1"/>
  <c r="I4419" i="1"/>
  <c r="O4419" i="1" s="1"/>
  <c r="I4420" i="1"/>
  <c r="O4420" i="1" s="1"/>
  <c r="I4421" i="1"/>
  <c r="O4421" i="1" s="1"/>
  <c r="I4422" i="1"/>
  <c r="O4422" i="1" s="1"/>
  <c r="I4423" i="1"/>
  <c r="O4423" i="1" s="1"/>
  <c r="I4424" i="1"/>
  <c r="O4424" i="1" s="1"/>
  <c r="I4425" i="1"/>
  <c r="O4425" i="1" s="1"/>
  <c r="I4426" i="1"/>
  <c r="O4426" i="1" s="1"/>
  <c r="I4427" i="1"/>
  <c r="O4427" i="1" s="1"/>
  <c r="I4428" i="1"/>
  <c r="O4428" i="1" s="1"/>
  <c r="I4429" i="1"/>
  <c r="O4429" i="1" s="1"/>
  <c r="I4430" i="1"/>
  <c r="O4430" i="1" s="1"/>
  <c r="I4431" i="1"/>
  <c r="O4431" i="1" s="1"/>
  <c r="I4432" i="1"/>
  <c r="O4432" i="1" s="1"/>
  <c r="I4433" i="1"/>
  <c r="O4433" i="1" s="1"/>
  <c r="I4434" i="1"/>
  <c r="O4434" i="1" s="1"/>
  <c r="I4435" i="1"/>
  <c r="O4435" i="1" s="1"/>
  <c r="I4436" i="1"/>
  <c r="O4436" i="1" s="1"/>
  <c r="I4437" i="1"/>
  <c r="O4437" i="1" s="1"/>
  <c r="I4438" i="1"/>
  <c r="O4438" i="1" s="1"/>
  <c r="I4439" i="1"/>
  <c r="O4439" i="1" s="1"/>
  <c r="I4440" i="1"/>
  <c r="O4440" i="1" s="1"/>
  <c r="I4441" i="1"/>
  <c r="O4441" i="1" s="1"/>
  <c r="I4442" i="1"/>
  <c r="O4442" i="1" s="1"/>
  <c r="I4443" i="1"/>
  <c r="O4443" i="1" s="1"/>
  <c r="I4444" i="1"/>
  <c r="O4444" i="1" s="1"/>
  <c r="I4445" i="1"/>
  <c r="O4445" i="1" s="1"/>
  <c r="I4446" i="1"/>
  <c r="O4446" i="1" s="1"/>
  <c r="I4447" i="1"/>
  <c r="O4447" i="1" s="1"/>
  <c r="I4448" i="1"/>
  <c r="O4448" i="1" s="1"/>
  <c r="I4449" i="1"/>
  <c r="O4449" i="1" s="1"/>
  <c r="I4450" i="1"/>
  <c r="O4450" i="1" s="1"/>
  <c r="I4451" i="1"/>
  <c r="O4451" i="1" s="1"/>
  <c r="I4452" i="1"/>
  <c r="O4452" i="1" s="1"/>
  <c r="I4453" i="1"/>
  <c r="O4453" i="1" s="1"/>
  <c r="I4454" i="1"/>
  <c r="O4454" i="1" s="1"/>
  <c r="I4455" i="1"/>
  <c r="O4455" i="1" s="1"/>
  <c r="I4456" i="1"/>
  <c r="O4456" i="1" s="1"/>
  <c r="I4457" i="1"/>
  <c r="O4457" i="1" s="1"/>
  <c r="I4458" i="1"/>
  <c r="O4458" i="1" s="1"/>
  <c r="I4459" i="1"/>
  <c r="O4459" i="1" s="1"/>
  <c r="I4460" i="1"/>
  <c r="O4460" i="1" s="1"/>
  <c r="I4461" i="1"/>
  <c r="O4461" i="1" s="1"/>
  <c r="I4462" i="1"/>
  <c r="O4462" i="1" s="1"/>
  <c r="I4463" i="1"/>
  <c r="O4463" i="1" s="1"/>
  <c r="I4464" i="1"/>
  <c r="O4464" i="1" s="1"/>
  <c r="I4465" i="1"/>
  <c r="O4465" i="1" s="1"/>
  <c r="I4466" i="1"/>
  <c r="O4466" i="1" s="1"/>
  <c r="I4467" i="1"/>
  <c r="O4467" i="1" s="1"/>
  <c r="I4468" i="1"/>
  <c r="O4468" i="1" s="1"/>
  <c r="I4469" i="1"/>
  <c r="O4469" i="1" s="1"/>
  <c r="I4470" i="1"/>
  <c r="O4470" i="1" s="1"/>
  <c r="I4471" i="1"/>
  <c r="O4471" i="1" s="1"/>
  <c r="I4472" i="1"/>
  <c r="O4472" i="1" s="1"/>
  <c r="I4473" i="1"/>
  <c r="O4473" i="1" s="1"/>
  <c r="I4474" i="1"/>
  <c r="O4474" i="1" s="1"/>
  <c r="I4475" i="1"/>
  <c r="O4475" i="1" s="1"/>
  <c r="I4476" i="1"/>
  <c r="O4476" i="1" s="1"/>
  <c r="I4477" i="1"/>
  <c r="O4477" i="1" s="1"/>
  <c r="I4478" i="1"/>
  <c r="O4478" i="1" s="1"/>
  <c r="I4479" i="1"/>
  <c r="O4479" i="1" s="1"/>
  <c r="I4480" i="1"/>
  <c r="O4480" i="1" s="1"/>
  <c r="I4481" i="1"/>
  <c r="O4481" i="1" s="1"/>
  <c r="I4482" i="1"/>
  <c r="O4482" i="1" s="1"/>
  <c r="I4483" i="1"/>
  <c r="O4483" i="1" s="1"/>
  <c r="I4484" i="1"/>
  <c r="O4484" i="1" s="1"/>
  <c r="I4485" i="1"/>
  <c r="O4485" i="1" s="1"/>
  <c r="I4486" i="1"/>
  <c r="O4486" i="1" s="1"/>
  <c r="I4487" i="1"/>
  <c r="O4487" i="1" s="1"/>
  <c r="I4488" i="1"/>
  <c r="O4488" i="1" s="1"/>
  <c r="I4489" i="1"/>
  <c r="O4489" i="1" s="1"/>
  <c r="I4490" i="1"/>
  <c r="O4490" i="1" s="1"/>
  <c r="I4491" i="1"/>
  <c r="O4491" i="1" s="1"/>
  <c r="I4492" i="1"/>
  <c r="O4492" i="1" s="1"/>
  <c r="I4493" i="1"/>
  <c r="O4493" i="1" s="1"/>
  <c r="I4494" i="1"/>
  <c r="O4494" i="1" s="1"/>
  <c r="I4495" i="1"/>
  <c r="O4495" i="1" s="1"/>
  <c r="I4496" i="1"/>
  <c r="O4496" i="1" s="1"/>
  <c r="I4497" i="1"/>
  <c r="O4497" i="1" s="1"/>
  <c r="I4498" i="1"/>
  <c r="O4498" i="1" s="1"/>
  <c r="I4499" i="1"/>
  <c r="O4499" i="1" s="1"/>
  <c r="I4500" i="1"/>
  <c r="O4500" i="1" s="1"/>
  <c r="I4501" i="1"/>
  <c r="O4501" i="1" s="1"/>
  <c r="I4502" i="1"/>
  <c r="O4502" i="1" s="1"/>
  <c r="I4503" i="1"/>
  <c r="O4503" i="1" s="1"/>
  <c r="I4504" i="1"/>
  <c r="O4504" i="1" s="1"/>
  <c r="I4505" i="1"/>
  <c r="O4505" i="1" s="1"/>
  <c r="I4506" i="1"/>
  <c r="O4506" i="1" s="1"/>
  <c r="I4507" i="1"/>
  <c r="O4507" i="1" s="1"/>
  <c r="I4508" i="1"/>
  <c r="O4508" i="1" s="1"/>
  <c r="I4509" i="1"/>
  <c r="O4509" i="1" s="1"/>
  <c r="I4510" i="1"/>
  <c r="O4510" i="1" s="1"/>
  <c r="I4511" i="1"/>
  <c r="O4511" i="1" s="1"/>
  <c r="I4512" i="1"/>
  <c r="O4512" i="1" s="1"/>
  <c r="I4513" i="1"/>
  <c r="O4513" i="1" s="1"/>
  <c r="I4514" i="1"/>
  <c r="O4514" i="1" s="1"/>
  <c r="I4515" i="1"/>
  <c r="O4515" i="1" s="1"/>
  <c r="I4516" i="1"/>
  <c r="O4516" i="1" s="1"/>
  <c r="I4517" i="1"/>
  <c r="O4517" i="1" s="1"/>
  <c r="I4518" i="1"/>
  <c r="O4518" i="1" s="1"/>
  <c r="I4519" i="1"/>
  <c r="O4519" i="1" s="1"/>
  <c r="I4520" i="1"/>
  <c r="O4520" i="1" s="1"/>
  <c r="I4521" i="1"/>
  <c r="O4521" i="1" s="1"/>
  <c r="I4522" i="1"/>
  <c r="O4522" i="1" s="1"/>
  <c r="I4523" i="1"/>
  <c r="O4523" i="1" s="1"/>
  <c r="I4524" i="1"/>
  <c r="O4524" i="1" s="1"/>
  <c r="I4525" i="1"/>
  <c r="O4525" i="1" s="1"/>
  <c r="I4526" i="1"/>
  <c r="O4526" i="1" s="1"/>
  <c r="I4527" i="1"/>
  <c r="O4527" i="1" s="1"/>
  <c r="I4528" i="1"/>
  <c r="O4528" i="1" s="1"/>
  <c r="I4529" i="1"/>
  <c r="O4529" i="1" s="1"/>
  <c r="I4530" i="1"/>
  <c r="O4530" i="1" s="1"/>
  <c r="I4531" i="1"/>
  <c r="O4531" i="1" s="1"/>
  <c r="I4532" i="1"/>
  <c r="O4532" i="1" s="1"/>
  <c r="I4533" i="1"/>
  <c r="O4533" i="1" s="1"/>
  <c r="I4534" i="1"/>
  <c r="O4534" i="1" s="1"/>
  <c r="I4535" i="1"/>
  <c r="O4535" i="1" s="1"/>
  <c r="I4536" i="1"/>
  <c r="O4536" i="1" s="1"/>
  <c r="I4537" i="1"/>
  <c r="O4537" i="1" s="1"/>
  <c r="I4538" i="1"/>
  <c r="O4538" i="1" s="1"/>
  <c r="I4539" i="1"/>
  <c r="O4539" i="1" s="1"/>
  <c r="I4540" i="1"/>
  <c r="O4540" i="1" s="1"/>
  <c r="I4541" i="1"/>
  <c r="O4541" i="1" s="1"/>
  <c r="I4542" i="1"/>
  <c r="O4542" i="1" s="1"/>
  <c r="I4543" i="1"/>
  <c r="O4543" i="1" s="1"/>
  <c r="I4544" i="1"/>
  <c r="O4544" i="1" s="1"/>
  <c r="I4545" i="1"/>
  <c r="O4545" i="1" s="1"/>
  <c r="I4546" i="1"/>
  <c r="O4546" i="1" s="1"/>
  <c r="I4547" i="1"/>
  <c r="O4547" i="1" s="1"/>
  <c r="I4548" i="1"/>
  <c r="O4548" i="1" s="1"/>
  <c r="I4549" i="1"/>
  <c r="O4549" i="1" s="1"/>
  <c r="I4550" i="1"/>
  <c r="O4550" i="1" s="1"/>
  <c r="I4551" i="1"/>
  <c r="O4551" i="1" s="1"/>
  <c r="I4552" i="1"/>
  <c r="O4552" i="1" s="1"/>
  <c r="I4553" i="1"/>
  <c r="O4553" i="1" s="1"/>
  <c r="I4554" i="1"/>
  <c r="O4554" i="1" s="1"/>
  <c r="I4555" i="1"/>
  <c r="O4555" i="1" s="1"/>
  <c r="I4556" i="1"/>
  <c r="O4556" i="1" s="1"/>
  <c r="I4557" i="1"/>
  <c r="O4557" i="1" s="1"/>
  <c r="I4558" i="1"/>
  <c r="O4558" i="1" s="1"/>
  <c r="I4559" i="1"/>
  <c r="O4559" i="1" s="1"/>
  <c r="I4560" i="1"/>
  <c r="O4560" i="1" s="1"/>
  <c r="I4561" i="1"/>
  <c r="O4561" i="1" s="1"/>
  <c r="I4562" i="1"/>
  <c r="O4562" i="1" s="1"/>
  <c r="I4563" i="1"/>
  <c r="O4563" i="1" s="1"/>
  <c r="I4564" i="1"/>
  <c r="O4564" i="1" s="1"/>
  <c r="I4565" i="1"/>
  <c r="O4565" i="1" s="1"/>
  <c r="I4566" i="1"/>
  <c r="O4566" i="1" s="1"/>
  <c r="I4567" i="1"/>
  <c r="O4567" i="1" s="1"/>
  <c r="I4568" i="1"/>
  <c r="O4568" i="1" s="1"/>
  <c r="I4569" i="1"/>
  <c r="O4569" i="1" s="1"/>
  <c r="I4570" i="1"/>
  <c r="O4570" i="1" s="1"/>
  <c r="I4571" i="1"/>
  <c r="O4571" i="1" s="1"/>
  <c r="I4572" i="1"/>
  <c r="O4572" i="1" s="1"/>
  <c r="I4573" i="1"/>
  <c r="O4573" i="1" s="1"/>
  <c r="I4574" i="1"/>
  <c r="O4574" i="1" s="1"/>
  <c r="I4575" i="1"/>
  <c r="O4575" i="1" s="1"/>
  <c r="I4576" i="1"/>
  <c r="O4576" i="1" s="1"/>
  <c r="I4577" i="1"/>
  <c r="O4577" i="1" s="1"/>
  <c r="I4578" i="1"/>
  <c r="O4578" i="1" s="1"/>
  <c r="I4579" i="1"/>
  <c r="O4579" i="1" s="1"/>
  <c r="I4580" i="1"/>
  <c r="O4580" i="1" s="1"/>
  <c r="I4581" i="1"/>
  <c r="O4581" i="1" s="1"/>
  <c r="I4582" i="1"/>
  <c r="O4582" i="1" s="1"/>
  <c r="I4583" i="1"/>
  <c r="O4583" i="1" s="1"/>
  <c r="I4584" i="1"/>
  <c r="O4584" i="1" s="1"/>
  <c r="I4585" i="1"/>
  <c r="O4585" i="1" s="1"/>
  <c r="I4586" i="1"/>
  <c r="O4586" i="1" s="1"/>
  <c r="I4587" i="1"/>
  <c r="O4587" i="1" s="1"/>
  <c r="I4588" i="1"/>
  <c r="O4588" i="1" s="1"/>
  <c r="I4589" i="1"/>
  <c r="O4589" i="1" s="1"/>
  <c r="I4590" i="1"/>
  <c r="O4590" i="1" s="1"/>
  <c r="I4591" i="1"/>
  <c r="O4591" i="1" s="1"/>
  <c r="I4592" i="1"/>
  <c r="O4592" i="1" s="1"/>
  <c r="I4593" i="1"/>
  <c r="O4593" i="1" s="1"/>
  <c r="I4594" i="1"/>
  <c r="O4594" i="1" s="1"/>
  <c r="I4595" i="1"/>
  <c r="O4595" i="1" s="1"/>
  <c r="I4596" i="1"/>
  <c r="O4596" i="1" s="1"/>
  <c r="I4597" i="1"/>
  <c r="O4597" i="1" s="1"/>
  <c r="I4598" i="1"/>
  <c r="O4598" i="1" s="1"/>
  <c r="I4599" i="1"/>
  <c r="O4599" i="1" s="1"/>
  <c r="I4600" i="1"/>
  <c r="O4600" i="1" s="1"/>
  <c r="I4601" i="1"/>
  <c r="O4601" i="1" s="1"/>
  <c r="I4602" i="1"/>
  <c r="O4602" i="1" s="1"/>
  <c r="I4603" i="1"/>
  <c r="O4603" i="1" s="1"/>
  <c r="I4604" i="1"/>
  <c r="O4604" i="1" s="1"/>
  <c r="I4605" i="1"/>
  <c r="O4605" i="1" s="1"/>
  <c r="I4606" i="1"/>
  <c r="O4606" i="1" s="1"/>
  <c r="I4607" i="1"/>
  <c r="O4607" i="1" s="1"/>
  <c r="I4608" i="1"/>
  <c r="O4608" i="1" s="1"/>
  <c r="I4609" i="1"/>
  <c r="O4609" i="1" s="1"/>
  <c r="I4610" i="1"/>
  <c r="O4610" i="1" s="1"/>
  <c r="I4611" i="1"/>
  <c r="O4611" i="1" s="1"/>
  <c r="I4612" i="1"/>
  <c r="O4612" i="1" s="1"/>
  <c r="I4613" i="1"/>
  <c r="O4613" i="1" s="1"/>
  <c r="I4614" i="1"/>
  <c r="O4614" i="1" s="1"/>
  <c r="I4615" i="1"/>
  <c r="O4615" i="1" s="1"/>
  <c r="I4616" i="1"/>
  <c r="O4616" i="1" s="1"/>
  <c r="I4617" i="1"/>
  <c r="O4617" i="1" s="1"/>
  <c r="I4618" i="1"/>
  <c r="O4618" i="1" s="1"/>
  <c r="I4619" i="1"/>
  <c r="O4619" i="1" s="1"/>
  <c r="I4620" i="1"/>
  <c r="O4620" i="1" s="1"/>
  <c r="I4621" i="1"/>
  <c r="O4621" i="1" s="1"/>
  <c r="I4622" i="1"/>
  <c r="O4622" i="1" s="1"/>
  <c r="I4623" i="1"/>
  <c r="O4623" i="1" s="1"/>
  <c r="I4624" i="1"/>
  <c r="O4624" i="1" s="1"/>
  <c r="I4625" i="1"/>
  <c r="O4625" i="1" s="1"/>
  <c r="I4626" i="1"/>
  <c r="O4626" i="1" s="1"/>
  <c r="I4627" i="1"/>
  <c r="O4627" i="1" s="1"/>
  <c r="I4628" i="1"/>
  <c r="O4628" i="1" s="1"/>
  <c r="I4629" i="1"/>
  <c r="O4629" i="1" s="1"/>
  <c r="I4630" i="1"/>
  <c r="O4630" i="1" s="1"/>
  <c r="I4631" i="1"/>
  <c r="O4631" i="1" s="1"/>
  <c r="I4632" i="1"/>
  <c r="O4632" i="1" s="1"/>
  <c r="I4633" i="1"/>
  <c r="O4633" i="1" s="1"/>
  <c r="I4634" i="1"/>
  <c r="O4634" i="1" s="1"/>
  <c r="I4635" i="1"/>
  <c r="O4635" i="1" s="1"/>
  <c r="I4636" i="1"/>
  <c r="O4636" i="1" s="1"/>
  <c r="I4637" i="1"/>
  <c r="O4637" i="1" s="1"/>
  <c r="I4638" i="1"/>
  <c r="O4638" i="1" s="1"/>
  <c r="I4639" i="1"/>
  <c r="O4639" i="1" s="1"/>
  <c r="I4640" i="1"/>
  <c r="O4640" i="1" s="1"/>
  <c r="I4641" i="1"/>
  <c r="O4641" i="1" s="1"/>
  <c r="I4642" i="1"/>
  <c r="O4642" i="1" s="1"/>
  <c r="I4643" i="1"/>
  <c r="O4643" i="1" s="1"/>
  <c r="I4644" i="1"/>
  <c r="O4644" i="1" s="1"/>
  <c r="I4645" i="1"/>
  <c r="O4645" i="1" s="1"/>
  <c r="I4646" i="1"/>
  <c r="O4646" i="1" s="1"/>
  <c r="I4647" i="1"/>
  <c r="O4647" i="1" s="1"/>
  <c r="I4648" i="1"/>
  <c r="O4648" i="1" s="1"/>
  <c r="I4649" i="1"/>
  <c r="O4649" i="1" s="1"/>
  <c r="I4650" i="1"/>
  <c r="O4650" i="1" s="1"/>
  <c r="I4651" i="1"/>
  <c r="O4651" i="1" s="1"/>
  <c r="I4652" i="1"/>
  <c r="O4652" i="1" s="1"/>
  <c r="I4653" i="1"/>
  <c r="O4653" i="1" s="1"/>
  <c r="I4654" i="1"/>
  <c r="O4654" i="1" s="1"/>
  <c r="I4655" i="1"/>
  <c r="O4655" i="1" s="1"/>
  <c r="I4656" i="1"/>
  <c r="O4656" i="1" s="1"/>
  <c r="I4657" i="1"/>
  <c r="O4657" i="1" s="1"/>
  <c r="I4658" i="1"/>
  <c r="O4658" i="1" s="1"/>
  <c r="I4659" i="1"/>
  <c r="O4659" i="1" s="1"/>
  <c r="I4660" i="1"/>
  <c r="O4660" i="1" s="1"/>
  <c r="I4661" i="1"/>
  <c r="O4661" i="1" s="1"/>
  <c r="I4662" i="1"/>
  <c r="O4662" i="1" s="1"/>
  <c r="I4663" i="1"/>
  <c r="O4663" i="1" s="1"/>
  <c r="I4664" i="1"/>
  <c r="O4664" i="1" s="1"/>
  <c r="I4665" i="1"/>
  <c r="O4665" i="1" s="1"/>
  <c r="I4666" i="1"/>
  <c r="O4666" i="1" s="1"/>
  <c r="I4667" i="1"/>
  <c r="O4667" i="1" s="1"/>
  <c r="I4668" i="1"/>
  <c r="O4668" i="1" s="1"/>
  <c r="I4669" i="1"/>
  <c r="O4669" i="1" s="1"/>
  <c r="I4670" i="1"/>
  <c r="O4670" i="1" s="1"/>
  <c r="I4671" i="1"/>
  <c r="O4671" i="1" s="1"/>
  <c r="I4672" i="1"/>
  <c r="O4672" i="1" s="1"/>
  <c r="I4673" i="1"/>
  <c r="O4673" i="1" s="1"/>
  <c r="I4674" i="1"/>
  <c r="O4674" i="1" s="1"/>
  <c r="I4675" i="1"/>
  <c r="O4675" i="1" s="1"/>
  <c r="I4676" i="1"/>
  <c r="O4676" i="1" s="1"/>
  <c r="I4677" i="1"/>
  <c r="O4677" i="1" s="1"/>
  <c r="I4678" i="1"/>
  <c r="O4678" i="1" s="1"/>
  <c r="I4679" i="1"/>
  <c r="O4679" i="1" s="1"/>
  <c r="I4680" i="1"/>
  <c r="O4680" i="1" s="1"/>
  <c r="I4681" i="1"/>
  <c r="O4681" i="1" s="1"/>
  <c r="I4682" i="1"/>
  <c r="O4682" i="1" s="1"/>
  <c r="I4683" i="1"/>
  <c r="O4683" i="1" s="1"/>
  <c r="I4684" i="1"/>
  <c r="O4684" i="1" s="1"/>
  <c r="I4685" i="1"/>
  <c r="O4685" i="1" s="1"/>
  <c r="I4686" i="1"/>
  <c r="O4686" i="1" s="1"/>
  <c r="I4687" i="1"/>
  <c r="O4687" i="1" s="1"/>
  <c r="I4688" i="1"/>
  <c r="O4688" i="1" s="1"/>
  <c r="I4689" i="1"/>
  <c r="O4689" i="1" s="1"/>
  <c r="I4690" i="1"/>
  <c r="O4690" i="1" s="1"/>
  <c r="I4691" i="1"/>
  <c r="O4691" i="1" s="1"/>
  <c r="I4692" i="1"/>
  <c r="O4692" i="1" s="1"/>
  <c r="I4693" i="1"/>
  <c r="O4693" i="1" s="1"/>
  <c r="I4694" i="1"/>
  <c r="O4694" i="1" s="1"/>
  <c r="I4695" i="1"/>
  <c r="O4695" i="1" s="1"/>
  <c r="I4696" i="1"/>
  <c r="O4696" i="1" s="1"/>
  <c r="I4697" i="1"/>
  <c r="O4697" i="1" s="1"/>
  <c r="I4698" i="1"/>
  <c r="O4698" i="1" s="1"/>
  <c r="I4699" i="1"/>
  <c r="O4699" i="1" s="1"/>
  <c r="I4700" i="1"/>
  <c r="O4700" i="1" s="1"/>
  <c r="I4701" i="1"/>
  <c r="O4701" i="1" s="1"/>
  <c r="I4702" i="1"/>
  <c r="O4702" i="1" s="1"/>
  <c r="I4703" i="1"/>
  <c r="O4703" i="1" s="1"/>
  <c r="I4704" i="1"/>
  <c r="O4704" i="1" s="1"/>
  <c r="I4705" i="1"/>
  <c r="O4705" i="1" s="1"/>
  <c r="I4706" i="1"/>
  <c r="O4706" i="1" s="1"/>
  <c r="I4707" i="1"/>
  <c r="O4707" i="1" s="1"/>
  <c r="I4708" i="1"/>
  <c r="O4708" i="1" s="1"/>
  <c r="I4709" i="1"/>
  <c r="O4709" i="1" s="1"/>
  <c r="I4710" i="1"/>
  <c r="O4710" i="1" s="1"/>
  <c r="I4711" i="1"/>
  <c r="O4711" i="1" s="1"/>
  <c r="I4712" i="1"/>
  <c r="O4712" i="1" s="1"/>
  <c r="I4713" i="1"/>
  <c r="O4713" i="1" s="1"/>
  <c r="I4714" i="1"/>
  <c r="O4714" i="1" s="1"/>
  <c r="I4715" i="1"/>
  <c r="O4715" i="1" s="1"/>
  <c r="I4716" i="1"/>
  <c r="O4716" i="1" s="1"/>
  <c r="I4717" i="1"/>
  <c r="O4717" i="1" s="1"/>
  <c r="I4718" i="1"/>
  <c r="O4718" i="1" s="1"/>
  <c r="I4719" i="1"/>
  <c r="O4719" i="1" s="1"/>
  <c r="I4720" i="1"/>
  <c r="O4720" i="1" s="1"/>
  <c r="I4721" i="1"/>
  <c r="O4721" i="1" s="1"/>
  <c r="I4722" i="1"/>
  <c r="O4722" i="1" s="1"/>
  <c r="I4723" i="1"/>
  <c r="O4723" i="1" s="1"/>
  <c r="I4724" i="1"/>
  <c r="O4724" i="1" s="1"/>
  <c r="I4725" i="1"/>
  <c r="O4725" i="1" s="1"/>
  <c r="I4726" i="1"/>
  <c r="O4726" i="1" s="1"/>
  <c r="I4727" i="1"/>
  <c r="O4727" i="1" s="1"/>
  <c r="I4728" i="1"/>
  <c r="O4728" i="1" s="1"/>
  <c r="I4729" i="1"/>
  <c r="O4729" i="1" s="1"/>
  <c r="I4730" i="1"/>
  <c r="O4730" i="1" s="1"/>
  <c r="I4731" i="1"/>
  <c r="O4731" i="1" s="1"/>
  <c r="I4732" i="1"/>
  <c r="O4732" i="1" s="1"/>
  <c r="I4733" i="1"/>
  <c r="O4733" i="1" s="1"/>
  <c r="I4734" i="1"/>
  <c r="O4734" i="1" s="1"/>
  <c r="I4735" i="1"/>
  <c r="O4735" i="1" s="1"/>
  <c r="I4736" i="1"/>
  <c r="O4736" i="1" s="1"/>
  <c r="I4737" i="1"/>
  <c r="O4737" i="1" s="1"/>
  <c r="I4738" i="1"/>
  <c r="O4738" i="1" s="1"/>
  <c r="I4739" i="1"/>
  <c r="O4739" i="1" s="1"/>
  <c r="I4740" i="1"/>
  <c r="O4740" i="1" s="1"/>
  <c r="I4741" i="1"/>
  <c r="O4741" i="1" s="1"/>
  <c r="I4742" i="1"/>
  <c r="O4742" i="1" s="1"/>
  <c r="I4743" i="1"/>
  <c r="O4743" i="1" s="1"/>
  <c r="I4744" i="1"/>
  <c r="O4744" i="1" s="1"/>
  <c r="I4745" i="1"/>
  <c r="O4745" i="1" s="1"/>
  <c r="I4746" i="1"/>
  <c r="O4746" i="1" s="1"/>
  <c r="I4747" i="1"/>
  <c r="O4747" i="1" s="1"/>
  <c r="I4748" i="1"/>
  <c r="O4748" i="1" s="1"/>
  <c r="I4749" i="1"/>
  <c r="O4749" i="1" s="1"/>
  <c r="I4750" i="1"/>
  <c r="O4750" i="1" s="1"/>
  <c r="I4751" i="1"/>
  <c r="O4751" i="1" s="1"/>
  <c r="I4752" i="1"/>
  <c r="O4752" i="1" s="1"/>
  <c r="I4753" i="1"/>
  <c r="O4753" i="1" s="1"/>
  <c r="I4754" i="1"/>
  <c r="O4754" i="1" s="1"/>
  <c r="I4755" i="1"/>
  <c r="O4755" i="1" s="1"/>
  <c r="I4756" i="1"/>
  <c r="O4756" i="1" s="1"/>
  <c r="I4757" i="1"/>
  <c r="O4757" i="1" s="1"/>
  <c r="I4758" i="1"/>
  <c r="O4758" i="1" s="1"/>
  <c r="I4759" i="1"/>
  <c r="O4759" i="1" s="1"/>
  <c r="I4760" i="1"/>
  <c r="O4760" i="1" s="1"/>
  <c r="I4761" i="1"/>
  <c r="O4761" i="1" s="1"/>
  <c r="I4762" i="1"/>
  <c r="O4762" i="1" s="1"/>
  <c r="I4763" i="1"/>
  <c r="O4763" i="1" s="1"/>
  <c r="I4764" i="1"/>
  <c r="O4764" i="1" s="1"/>
  <c r="I4765" i="1"/>
  <c r="O4765" i="1" s="1"/>
  <c r="I4766" i="1"/>
  <c r="O4766" i="1" s="1"/>
  <c r="I4767" i="1"/>
  <c r="O4767" i="1" s="1"/>
  <c r="I4768" i="1"/>
  <c r="O4768" i="1" s="1"/>
  <c r="I4769" i="1"/>
  <c r="O4769" i="1" s="1"/>
  <c r="I4770" i="1"/>
  <c r="O4770" i="1" s="1"/>
  <c r="I4771" i="1"/>
  <c r="O4771" i="1" s="1"/>
  <c r="I4772" i="1"/>
  <c r="O4772" i="1" s="1"/>
  <c r="I4773" i="1"/>
  <c r="O4773" i="1" s="1"/>
  <c r="I4774" i="1"/>
  <c r="O4774" i="1" s="1"/>
  <c r="I4775" i="1"/>
  <c r="O4775" i="1" s="1"/>
  <c r="I4776" i="1"/>
  <c r="O4776" i="1" s="1"/>
  <c r="I4777" i="1"/>
  <c r="O4777" i="1" s="1"/>
  <c r="I4778" i="1"/>
  <c r="O4778" i="1" s="1"/>
  <c r="I4779" i="1"/>
  <c r="O4779" i="1" s="1"/>
  <c r="I4780" i="1"/>
  <c r="O4780" i="1" s="1"/>
  <c r="I4781" i="1"/>
  <c r="O4781" i="1" s="1"/>
  <c r="I4782" i="1"/>
  <c r="O4782" i="1" s="1"/>
  <c r="I4783" i="1"/>
  <c r="O4783" i="1" s="1"/>
  <c r="I4784" i="1"/>
  <c r="O4784" i="1" s="1"/>
  <c r="I4785" i="1"/>
  <c r="O4785" i="1" s="1"/>
  <c r="I4786" i="1"/>
  <c r="O4786" i="1" s="1"/>
  <c r="I4787" i="1"/>
  <c r="O4787" i="1" s="1"/>
  <c r="I4788" i="1"/>
  <c r="O4788" i="1" s="1"/>
  <c r="I4789" i="1"/>
  <c r="O4789" i="1" s="1"/>
  <c r="I4790" i="1"/>
  <c r="O4790" i="1" s="1"/>
  <c r="I4791" i="1"/>
  <c r="O4791" i="1" s="1"/>
  <c r="I4792" i="1"/>
  <c r="O4792" i="1" s="1"/>
  <c r="I4793" i="1"/>
  <c r="O4793" i="1" s="1"/>
  <c r="I4794" i="1"/>
  <c r="O4794" i="1" s="1"/>
  <c r="I4795" i="1"/>
  <c r="O4795" i="1" s="1"/>
  <c r="I4796" i="1"/>
  <c r="O4796" i="1" s="1"/>
  <c r="I4797" i="1"/>
  <c r="O4797" i="1" s="1"/>
  <c r="I4798" i="1"/>
  <c r="O4798" i="1" s="1"/>
  <c r="I4799" i="1"/>
  <c r="O4799" i="1" s="1"/>
  <c r="I4800" i="1"/>
  <c r="O4800" i="1" s="1"/>
  <c r="I4801" i="1"/>
  <c r="O4801" i="1" s="1"/>
  <c r="I4802" i="1"/>
  <c r="O4802" i="1" s="1"/>
  <c r="I4803" i="1"/>
  <c r="O4803" i="1" s="1"/>
  <c r="I4804" i="1"/>
  <c r="O4804" i="1" s="1"/>
  <c r="I4805" i="1"/>
  <c r="O4805" i="1" s="1"/>
  <c r="I4806" i="1"/>
  <c r="O4806" i="1" s="1"/>
  <c r="I4807" i="1"/>
  <c r="O4807" i="1" s="1"/>
  <c r="I4808" i="1"/>
  <c r="O4808" i="1" s="1"/>
  <c r="I4809" i="1"/>
  <c r="O4809" i="1" s="1"/>
  <c r="I4810" i="1"/>
  <c r="O4810" i="1" s="1"/>
  <c r="I4811" i="1"/>
  <c r="O4811" i="1" s="1"/>
  <c r="I4812" i="1"/>
  <c r="O4812" i="1" s="1"/>
  <c r="I4813" i="1"/>
  <c r="O4813" i="1" s="1"/>
  <c r="I4814" i="1"/>
  <c r="O4814" i="1" s="1"/>
  <c r="I4815" i="1"/>
  <c r="O4815" i="1" s="1"/>
  <c r="I4816" i="1"/>
  <c r="O4816" i="1" s="1"/>
  <c r="I4817" i="1"/>
  <c r="O4817" i="1" s="1"/>
  <c r="I4818" i="1"/>
  <c r="O4818" i="1" s="1"/>
  <c r="I4819" i="1"/>
  <c r="O4819" i="1" s="1"/>
  <c r="I4820" i="1"/>
  <c r="O4820" i="1" s="1"/>
  <c r="I4821" i="1"/>
  <c r="O4821" i="1" s="1"/>
  <c r="I4822" i="1"/>
  <c r="O4822" i="1" s="1"/>
  <c r="I4823" i="1"/>
  <c r="O4823" i="1" s="1"/>
  <c r="I4824" i="1"/>
  <c r="O4824" i="1" s="1"/>
  <c r="I4825" i="1"/>
  <c r="O4825" i="1" s="1"/>
  <c r="I4826" i="1"/>
  <c r="O4826" i="1" s="1"/>
  <c r="I4827" i="1"/>
  <c r="O4827" i="1" s="1"/>
  <c r="I4828" i="1"/>
  <c r="O4828" i="1" s="1"/>
  <c r="I4829" i="1"/>
  <c r="O4829" i="1" s="1"/>
  <c r="I4830" i="1"/>
  <c r="O4830" i="1" s="1"/>
  <c r="I4831" i="1"/>
  <c r="O4831" i="1" s="1"/>
  <c r="I4832" i="1"/>
  <c r="O4832" i="1" s="1"/>
  <c r="I4833" i="1"/>
  <c r="O4833" i="1" s="1"/>
  <c r="I4834" i="1"/>
  <c r="O4834" i="1" s="1"/>
  <c r="I4835" i="1"/>
  <c r="O4835" i="1" s="1"/>
  <c r="I4836" i="1"/>
  <c r="O4836" i="1" s="1"/>
  <c r="I4837" i="1"/>
  <c r="O4837" i="1" s="1"/>
  <c r="I4838" i="1"/>
  <c r="O4838" i="1" s="1"/>
  <c r="I4839" i="1"/>
  <c r="O4839" i="1" s="1"/>
  <c r="I4840" i="1"/>
  <c r="O4840" i="1" s="1"/>
  <c r="I4841" i="1"/>
  <c r="O4841" i="1" s="1"/>
  <c r="I4842" i="1"/>
  <c r="O4842" i="1" s="1"/>
  <c r="I4843" i="1"/>
  <c r="O4843" i="1" s="1"/>
  <c r="I4844" i="1"/>
  <c r="O4844" i="1" s="1"/>
  <c r="I4845" i="1"/>
  <c r="O4845" i="1" s="1"/>
  <c r="I4846" i="1"/>
  <c r="O4846" i="1" s="1"/>
  <c r="I4847" i="1"/>
  <c r="O4847" i="1" s="1"/>
  <c r="I4848" i="1"/>
  <c r="O4848" i="1" s="1"/>
  <c r="I4849" i="1"/>
  <c r="O4849" i="1" s="1"/>
  <c r="I4850" i="1"/>
  <c r="O4850" i="1" s="1"/>
  <c r="I4851" i="1"/>
  <c r="O4851" i="1" s="1"/>
  <c r="I4852" i="1"/>
  <c r="O4852" i="1" s="1"/>
  <c r="I4853" i="1"/>
  <c r="O4853" i="1" s="1"/>
  <c r="I4854" i="1"/>
  <c r="O4854" i="1" s="1"/>
  <c r="I4855" i="1"/>
  <c r="O4855" i="1" s="1"/>
  <c r="I4856" i="1"/>
  <c r="O4856" i="1" s="1"/>
  <c r="I4857" i="1"/>
  <c r="O4857" i="1" s="1"/>
  <c r="I4858" i="1"/>
  <c r="O4858" i="1" s="1"/>
  <c r="I4859" i="1"/>
  <c r="O4859" i="1" s="1"/>
  <c r="I4860" i="1"/>
  <c r="O4860" i="1" s="1"/>
  <c r="I4861" i="1"/>
  <c r="O4861" i="1" s="1"/>
  <c r="I4862" i="1"/>
  <c r="O4862" i="1" s="1"/>
  <c r="I4863" i="1"/>
  <c r="O4863" i="1" s="1"/>
  <c r="I4864" i="1"/>
  <c r="O4864" i="1" s="1"/>
  <c r="I4865" i="1"/>
  <c r="O4865" i="1" s="1"/>
  <c r="I4866" i="1"/>
  <c r="O4866" i="1" s="1"/>
  <c r="I4867" i="1"/>
  <c r="O4867" i="1" s="1"/>
  <c r="I4868" i="1"/>
  <c r="O4868" i="1" s="1"/>
  <c r="I4869" i="1"/>
  <c r="O4869" i="1" s="1"/>
  <c r="I4870" i="1"/>
  <c r="O4870" i="1" s="1"/>
  <c r="I4871" i="1"/>
  <c r="O4871" i="1" s="1"/>
  <c r="I4872" i="1"/>
  <c r="O4872" i="1" s="1"/>
  <c r="I4873" i="1"/>
  <c r="O4873" i="1" s="1"/>
  <c r="I4874" i="1"/>
  <c r="O4874" i="1" s="1"/>
  <c r="I4875" i="1"/>
  <c r="O4875" i="1" s="1"/>
  <c r="I4876" i="1"/>
  <c r="O4876" i="1" s="1"/>
  <c r="I4877" i="1"/>
  <c r="O4877" i="1" s="1"/>
  <c r="I4878" i="1"/>
  <c r="O4878" i="1" s="1"/>
  <c r="I4879" i="1"/>
  <c r="O4879" i="1" s="1"/>
  <c r="I4880" i="1"/>
  <c r="O4880" i="1" s="1"/>
  <c r="I4881" i="1"/>
  <c r="O4881" i="1" s="1"/>
  <c r="I4882" i="1"/>
  <c r="O4882" i="1" s="1"/>
  <c r="I4883" i="1"/>
  <c r="O4883" i="1" s="1"/>
  <c r="I4884" i="1"/>
  <c r="O4884" i="1" s="1"/>
  <c r="I4885" i="1"/>
  <c r="O4885" i="1" s="1"/>
  <c r="I4886" i="1"/>
  <c r="O4886" i="1" s="1"/>
  <c r="I4887" i="1"/>
  <c r="O4887" i="1" s="1"/>
  <c r="I4888" i="1"/>
  <c r="O4888" i="1" s="1"/>
  <c r="I4889" i="1"/>
  <c r="O4889" i="1" s="1"/>
  <c r="I4890" i="1"/>
  <c r="O4890" i="1" s="1"/>
  <c r="I4891" i="1"/>
  <c r="O4891" i="1" s="1"/>
  <c r="I4892" i="1"/>
  <c r="O4892" i="1" s="1"/>
  <c r="I4893" i="1"/>
  <c r="O4893" i="1" s="1"/>
  <c r="I4894" i="1"/>
  <c r="O4894" i="1" s="1"/>
  <c r="I4895" i="1"/>
  <c r="O4895" i="1" s="1"/>
  <c r="I4896" i="1"/>
  <c r="O4896" i="1" s="1"/>
  <c r="I4897" i="1"/>
  <c r="O4897" i="1" s="1"/>
  <c r="I4898" i="1"/>
  <c r="O4898" i="1" s="1"/>
  <c r="I4899" i="1"/>
  <c r="O4899" i="1" s="1"/>
  <c r="I4900" i="1"/>
  <c r="O4900" i="1" s="1"/>
  <c r="I4901" i="1"/>
  <c r="O4901" i="1" s="1"/>
  <c r="I4902" i="1"/>
  <c r="O4902" i="1" s="1"/>
  <c r="I4903" i="1"/>
  <c r="O4903" i="1" s="1"/>
  <c r="I4904" i="1"/>
  <c r="O4904" i="1" s="1"/>
  <c r="I4905" i="1"/>
  <c r="O4905" i="1" s="1"/>
  <c r="I4906" i="1"/>
  <c r="O4906" i="1" s="1"/>
  <c r="I4907" i="1"/>
  <c r="O4907" i="1" s="1"/>
  <c r="I4908" i="1"/>
  <c r="O4908" i="1" s="1"/>
  <c r="I4909" i="1"/>
  <c r="O4909" i="1" s="1"/>
  <c r="I4910" i="1"/>
  <c r="O4910" i="1" s="1"/>
  <c r="I4911" i="1"/>
  <c r="O4911" i="1" s="1"/>
  <c r="I4912" i="1"/>
  <c r="O4912" i="1" s="1"/>
  <c r="I4913" i="1"/>
  <c r="O4913" i="1" s="1"/>
  <c r="I4914" i="1"/>
  <c r="O4914" i="1" s="1"/>
  <c r="I4915" i="1"/>
  <c r="O4915" i="1" s="1"/>
  <c r="I4916" i="1"/>
  <c r="O4916" i="1" s="1"/>
  <c r="I4917" i="1"/>
  <c r="O4917" i="1" s="1"/>
  <c r="I4918" i="1"/>
  <c r="O4918" i="1" s="1"/>
  <c r="I4919" i="1"/>
  <c r="O4919" i="1" s="1"/>
  <c r="I4920" i="1"/>
  <c r="O4920" i="1" s="1"/>
  <c r="I4921" i="1"/>
  <c r="O4921" i="1" s="1"/>
  <c r="I4922" i="1"/>
  <c r="O4922" i="1" s="1"/>
  <c r="I4923" i="1"/>
  <c r="O4923" i="1" s="1"/>
  <c r="I4924" i="1"/>
  <c r="O4924" i="1" s="1"/>
  <c r="I4925" i="1"/>
  <c r="O4925" i="1" s="1"/>
  <c r="I4926" i="1"/>
  <c r="O4926" i="1" s="1"/>
  <c r="I4927" i="1"/>
  <c r="O4927" i="1" s="1"/>
  <c r="I4928" i="1"/>
  <c r="O4928" i="1" s="1"/>
  <c r="I4929" i="1"/>
  <c r="O4929" i="1" s="1"/>
  <c r="I4930" i="1"/>
  <c r="O4930" i="1" s="1"/>
  <c r="I4931" i="1"/>
  <c r="O4931" i="1" s="1"/>
  <c r="I4932" i="1"/>
  <c r="O4932" i="1" s="1"/>
  <c r="I4933" i="1"/>
  <c r="O4933" i="1" s="1"/>
  <c r="I4934" i="1"/>
  <c r="O4934" i="1" s="1"/>
  <c r="I4935" i="1"/>
  <c r="O4935" i="1" s="1"/>
  <c r="I4936" i="1"/>
  <c r="O4936" i="1" s="1"/>
  <c r="I4937" i="1"/>
  <c r="O4937" i="1" s="1"/>
  <c r="I4938" i="1"/>
  <c r="O4938" i="1" s="1"/>
  <c r="I4939" i="1"/>
  <c r="O4939" i="1" s="1"/>
  <c r="I4940" i="1"/>
  <c r="O4940" i="1" s="1"/>
  <c r="I4941" i="1"/>
  <c r="O4941" i="1" s="1"/>
  <c r="I4942" i="1"/>
  <c r="O4942" i="1" s="1"/>
  <c r="I4943" i="1"/>
  <c r="O4943" i="1" s="1"/>
  <c r="I4944" i="1"/>
  <c r="O4944" i="1" s="1"/>
  <c r="I4945" i="1"/>
  <c r="O4945" i="1" s="1"/>
  <c r="I4946" i="1"/>
  <c r="O4946" i="1" s="1"/>
  <c r="I4947" i="1"/>
  <c r="O4947" i="1" s="1"/>
  <c r="I4948" i="1"/>
  <c r="O4948" i="1" s="1"/>
  <c r="I4949" i="1"/>
  <c r="O4949" i="1" s="1"/>
  <c r="I4950" i="1"/>
  <c r="O4950" i="1" s="1"/>
  <c r="I4951" i="1"/>
  <c r="O4951" i="1" s="1"/>
  <c r="I4952" i="1"/>
  <c r="O4952" i="1" s="1"/>
  <c r="I4953" i="1"/>
  <c r="O4953" i="1" s="1"/>
  <c r="I4954" i="1"/>
  <c r="O4954" i="1" s="1"/>
  <c r="I4955" i="1"/>
  <c r="O4955" i="1" s="1"/>
  <c r="I4956" i="1"/>
  <c r="O4956" i="1" s="1"/>
  <c r="I4957" i="1"/>
  <c r="O4957" i="1" s="1"/>
  <c r="I4958" i="1"/>
  <c r="O4958" i="1" s="1"/>
  <c r="I4959" i="1"/>
  <c r="O4959" i="1" s="1"/>
  <c r="I4960" i="1"/>
  <c r="O4960" i="1" s="1"/>
  <c r="I4961" i="1"/>
  <c r="O4961" i="1" s="1"/>
  <c r="I4962" i="1"/>
  <c r="O4962" i="1" s="1"/>
  <c r="I4963" i="1"/>
  <c r="O4963" i="1" s="1"/>
  <c r="I4964" i="1"/>
  <c r="O4964" i="1" s="1"/>
  <c r="I4965" i="1"/>
  <c r="O4965" i="1" s="1"/>
  <c r="I4966" i="1"/>
  <c r="O4966" i="1" s="1"/>
  <c r="I4967" i="1"/>
  <c r="O4967" i="1" s="1"/>
  <c r="I4968" i="1"/>
  <c r="O4968" i="1" s="1"/>
  <c r="I4969" i="1"/>
  <c r="O4969" i="1" s="1"/>
  <c r="I4970" i="1"/>
  <c r="O4970" i="1" s="1"/>
  <c r="I4971" i="1"/>
  <c r="O4971" i="1" s="1"/>
  <c r="I4972" i="1"/>
  <c r="O4972" i="1" s="1"/>
  <c r="I4973" i="1"/>
  <c r="O4973" i="1" s="1"/>
  <c r="I4974" i="1"/>
  <c r="O4974" i="1" s="1"/>
  <c r="I4975" i="1"/>
  <c r="O4975" i="1" s="1"/>
  <c r="I4976" i="1"/>
  <c r="O4976" i="1" s="1"/>
  <c r="I4977" i="1"/>
  <c r="O4977" i="1" s="1"/>
  <c r="I4978" i="1"/>
  <c r="O4978" i="1" s="1"/>
  <c r="I4979" i="1"/>
  <c r="O4979" i="1" s="1"/>
  <c r="I4980" i="1"/>
  <c r="O4980" i="1" s="1"/>
  <c r="I4981" i="1"/>
  <c r="O4981" i="1" s="1"/>
  <c r="I4982" i="1"/>
  <c r="O4982" i="1" s="1"/>
  <c r="I4983" i="1"/>
  <c r="O4983" i="1" s="1"/>
  <c r="I4984" i="1"/>
  <c r="O4984" i="1" s="1"/>
  <c r="I4985" i="1"/>
  <c r="O4985" i="1" s="1"/>
  <c r="I4986" i="1"/>
  <c r="O4986" i="1" s="1"/>
  <c r="I4987" i="1"/>
  <c r="O4987" i="1" s="1"/>
  <c r="I4988" i="1"/>
  <c r="O4988" i="1" s="1"/>
  <c r="I4989" i="1"/>
  <c r="O4989" i="1" s="1"/>
  <c r="I4990" i="1"/>
  <c r="O4990" i="1" s="1"/>
  <c r="I4991" i="1"/>
  <c r="O4991" i="1" s="1"/>
  <c r="I4992" i="1"/>
  <c r="O4992" i="1" s="1"/>
  <c r="I4993" i="1"/>
  <c r="O4993" i="1" s="1"/>
  <c r="I4994" i="1"/>
  <c r="O4994" i="1" s="1"/>
  <c r="I4995" i="1"/>
  <c r="O4995" i="1" s="1"/>
  <c r="I4996" i="1"/>
  <c r="O4996" i="1" s="1"/>
  <c r="I4997" i="1"/>
  <c r="O4997" i="1" s="1"/>
  <c r="I4998" i="1"/>
  <c r="O4998" i="1" s="1"/>
  <c r="I4999" i="1"/>
  <c r="O4999" i="1" s="1"/>
  <c r="I5000" i="1"/>
  <c r="O5000" i="1" s="1"/>
  <c r="I5001" i="1"/>
  <c r="O5001" i="1" s="1"/>
  <c r="I5002" i="1"/>
  <c r="O5002" i="1" s="1"/>
  <c r="I5003" i="1"/>
  <c r="O5003" i="1" s="1"/>
  <c r="I5004" i="1"/>
  <c r="O5004" i="1" s="1"/>
  <c r="I5005" i="1"/>
  <c r="O5005" i="1" s="1"/>
  <c r="I5006" i="1"/>
  <c r="O5006" i="1" s="1"/>
  <c r="I5007" i="1"/>
  <c r="O5007" i="1" s="1"/>
  <c r="I5008" i="1"/>
  <c r="O5008" i="1" s="1"/>
  <c r="I5009" i="1"/>
  <c r="O5009" i="1" s="1"/>
  <c r="I5010" i="1"/>
  <c r="O5010" i="1" s="1"/>
  <c r="I5011" i="1"/>
  <c r="O5011" i="1" s="1"/>
  <c r="I5012" i="1"/>
  <c r="O5012" i="1" s="1"/>
  <c r="I5013" i="1"/>
  <c r="O5013" i="1" s="1"/>
  <c r="I5014" i="1"/>
  <c r="O5014" i="1" s="1"/>
  <c r="I5015" i="1"/>
  <c r="O5015" i="1" s="1"/>
  <c r="I5016" i="1"/>
  <c r="O5016" i="1" s="1"/>
  <c r="I5017" i="1"/>
  <c r="O5017" i="1" s="1"/>
  <c r="I5018" i="1"/>
  <c r="O5018" i="1" s="1"/>
  <c r="I5019" i="1"/>
  <c r="O5019" i="1" s="1"/>
  <c r="I5020" i="1"/>
  <c r="O5020" i="1" s="1"/>
  <c r="I5021" i="1"/>
  <c r="O5021" i="1" s="1"/>
  <c r="I5022" i="1"/>
  <c r="O5022" i="1" s="1"/>
  <c r="I5023" i="1"/>
  <c r="O5023" i="1" s="1"/>
  <c r="I5024" i="1"/>
  <c r="O5024" i="1" s="1"/>
  <c r="I5025" i="1"/>
  <c r="O5025" i="1" s="1"/>
  <c r="I5026" i="1"/>
  <c r="O5026" i="1" s="1"/>
  <c r="I5027" i="1"/>
  <c r="O5027" i="1" s="1"/>
  <c r="I5028" i="1"/>
  <c r="O5028" i="1" s="1"/>
  <c r="I5029" i="1"/>
  <c r="O5029" i="1" s="1"/>
  <c r="I5030" i="1"/>
  <c r="O5030" i="1" s="1"/>
  <c r="I5031" i="1"/>
  <c r="O5031" i="1" s="1"/>
  <c r="I5032" i="1"/>
  <c r="O5032" i="1" s="1"/>
  <c r="I5033" i="1"/>
  <c r="O5033" i="1" s="1"/>
  <c r="I5034" i="1"/>
  <c r="O5034" i="1" s="1"/>
  <c r="I5035" i="1"/>
  <c r="O5035" i="1" s="1"/>
  <c r="I5036" i="1"/>
  <c r="O5036" i="1" s="1"/>
  <c r="I5037" i="1"/>
  <c r="O5037" i="1" s="1"/>
  <c r="I5038" i="1"/>
  <c r="O5038" i="1" s="1"/>
  <c r="I5039" i="1"/>
  <c r="O5039" i="1" s="1"/>
  <c r="I5040" i="1"/>
  <c r="O5040" i="1" s="1"/>
  <c r="I5041" i="1"/>
  <c r="O5041" i="1" s="1"/>
  <c r="I5042" i="1"/>
  <c r="O5042" i="1" s="1"/>
  <c r="I5043" i="1"/>
  <c r="O5043" i="1" s="1"/>
  <c r="I5044" i="1"/>
  <c r="O5044" i="1" s="1"/>
  <c r="I5045" i="1"/>
  <c r="O5045" i="1" s="1"/>
  <c r="I5046" i="1"/>
  <c r="O5046" i="1" s="1"/>
  <c r="I5047" i="1"/>
  <c r="O5047" i="1" s="1"/>
  <c r="I5048" i="1"/>
  <c r="O5048" i="1" s="1"/>
  <c r="I5049" i="1"/>
  <c r="O5049" i="1" s="1"/>
  <c r="I5050" i="1"/>
  <c r="O5050" i="1" s="1"/>
  <c r="I5051" i="1"/>
  <c r="O5051" i="1" s="1"/>
  <c r="I5052" i="1"/>
  <c r="O5052" i="1" s="1"/>
  <c r="I5053" i="1"/>
  <c r="O5053" i="1" s="1"/>
  <c r="I5054" i="1"/>
  <c r="O5054" i="1" s="1"/>
  <c r="I5055" i="1"/>
  <c r="O5055" i="1" s="1"/>
  <c r="I5056" i="1"/>
  <c r="O5056" i="1" s="1"/>
  <c r="I5057" i="1"/>
  <c r="O5057" i="1" s="1"/>
  <c r="I5058" i="1"/>
  <c r="O5058" i="1" s="1"/>
  <c r="I5059" i="1"/>
  <c r="O5059" i="1" s="1"/>
  <c r="I5060" i="1"/>
  <c r="O5060" i="1" s="1"/>
  <c r="I5061" i="1"/>
  <c r="O5061" i="1" s="1"/>
  <c r="I5062" i="1"/>
  <c r="O5062" i="1" s="1"/>
  <c r="I5063" i="1"/>
  <c r="O5063" i="1" s="1"/>
  <c r="I5064" i="1"/>
  <c r="O5064" i="1" s="1"/>
  <c r="I5065" i="1"/>
  <c r="O5065" i="1" s="1"/>
  <c r="I5066" i="1"/>
  <c r="O5066" i="1" s="1"/>
  <c r="I5067" i="1"/>
  <c r="O5067" i="1" s="1"/>
  <c r="I5068" i="1"/>
  <c r="O5068" i="1" s="1"/>
  <c r="I5069" i="1"/>
  <c r="O5069" i="1" s="1"/>
  <c r="I5070" i="1"/>
  <c r="O5070" i="1" s="1"/>
  <c r="I5071" i="1"/>
  <c r="O5071" i="1" s="1"/>
  <c r="I5072" i="1"/>
  <c r="O5072" i="1" s="1"/>
  <c r="I5073" i="1"/>
  <c r="O5073" i="1" s="1"/>
  <c r="I5074" i="1"/>
  <c r="O5074" i="1" s="1"/>
  <c r="I5075" i="1"/>
  <c r="O5075" i="1" s="1"/>
  <c r="I5076" i="1"/>
  <c r="O5076" i="1" s="1"/>
  <c r="I5077" i="1"/>
  <c r="O5077" i="1" s="1"/>
  <c r="I5078" i="1"/>
  <c r="O5078" i="1" s="1"/>
  <c r="I5079" i="1"/>
  <c r="O5079" i="1" s="1"/>
  <c r="I5080" i="1"/>
  <c r="O5080" i="1" s="1"/>
  <c r="I5081" i="1"/>
  <c r="O5081" i="1" s="1"/>
  <c r="I5082" i="1"/>
  <c r="O5082" i="1" s="1"/>
  <c r="I5083" i="1"/>
  <c r="O5083" i="1" s="1"/>
  <c r="I5084" i="1"/>
  <c r="O5084" i="1" s="1"/>
  <c r="I5085" i="1"/>
  <c r="O5085" i="1" s="1"/>
  <c r="I5086" i="1"/>
  <c r="O5086" i="1" s="1"/>
  <c r="I5087" i="1"/>
  <c r="O5087" i="1" s="1"/>
  <c r="I5088" i="1"/>
  <c r="O5088" i="1" s="1"/>
  <c r="I5089" i="1"/>
  <c r="O5089" i="1" s="1"/>
  <c r="I5090" i="1"/>
  <c r="O5090" i="1" s="1"/>
  <c r="I5091" i="1"/>
  <c r="O5091" i="1" s="1"/>
  <c r="I5092" i="1"/>
  <c r="O5092" i="1" s="1"/>
  <c r="I5093" i="1"/>
  <c r="O5093" i="1" s="1"/>
  <c r="I5094" i="1"/>
  <c r="O5094" i="1" s="1"/>
  <c r="I5095" i="1"/>
  <c r="O5095" i="1" s="1"/>
  <c r="I5096" i="1"/>
  <c r="O5096" i="1" s="1"/>
  <c r="I5097" i="1"/>
  <c r="O5097" i="1" s="1"/>
  <c r="I5098" i="1"/>
  <c r="O5098" i="1" s="1"/>
  <c r="I5099" i="1"/>
  <c r="O5099" i="1" s="1"/>
  <c r="I5100" i="1"/>
  <c r="O5100" i="1" s="1"/>
  <c r="I5101" i="1"/>
  <c r="O5101" i="1" s="1"/>
  <c r="I5102" i="1"/>
  <c r="O5102" i="1" s="1"/>
  <c r="I5103" i="1"/>
  <c r="O5103" i="1" s="1"/>
  <c r="I5104" i="1"/>
  <c r="O5104" i="1" s="1"/>
  <c r="I5105" i="1"/>
  <c r="O5105" i="1" s="1"/>
  <c r="I5106" i="1"/>
  <c r="O5106" i="1" s="1"/>
  <c r="I5107" i="1"/>
  <c r="O5107" i="1" s="1"/>
  <c r="I5108" i="1"/>
  <c r="O5108" i="1" s="1"/>
  <c r="I5109" i="1"/>
  <c r="O5109" i="1" s="1"/>
  <c r="I5110" i="1"/>
  <c r="O5110" i="1" s="1"/>
  <c r="I5111" i="1"/>
  <c r="O5111" i="1" s="1"/>
  <c r="I5112" i="1"/>
  <c r="O5112" i="1" s="1"/>
  <c r="I5113" i="1"/>
  <c r="O5113" i="1" s="1"/>
  <c r="I5114" i="1"/>
  <c r="O5114" i="1" s="1"/>
  <c r="I5115" i="1"/>
  <c r="O5115" i="1" s="1"/>
  <c r="I5116" i="1"/>
  <c r="O5116" i="1" s="1"/>
  <c r="I5117" i="1"/>
  <c r="O5117" i="1" s="1"/>
  <c r="I5118" i="1"/>
  <c r="O5118" i="1" s="1"/>
  <c r="I5119" i="1"/>
  <c r="O5119" i="1" s="1"/>
  <c r="I5120" i="1"/>
  <c r="O5120" i="1" s="1"/>
  <c r="I5121" i="1"/>
  <c r="O5121" i="1" s="1"/>
  <c r="I5122" i="1"/>
  <c r="O5122" i="1" s="1"/>
  <c r="I5123" i="1"/>
  <c r="O5123" i="1" s="1"/>
  <c r="I5124" i="1"/>
  <c r="O5124" i="1" s="1"/>
  <c r="I5125" i="1"/>
  <c r="O5125" i="1" s="1"/>
  <c r="I5126" i="1"/>
  <c r="O5126" i="1" s="1"/>
  <c r="I5127" i="1"/>
  <c r="O5127" i="1" s="1"/>
  <c r="I5128" i="1"/>
  <c r="O5128" i="1" s="1"/>
  <c r="I5129" i="1"/>
  <c r="O5129" i="1" s="1"/>
  <c r="I5130" i="1"/>
  <c r="O5130" i="1" s="1"/>
  <c r="I5131" i="1"/>
  <c r="O5131" i="1" s="1"/>
  <c r="I5132" i="1"/>
  <c r="O5132" i="1" s="1"/>
  <c r="I5133" i="1"/>
  <c r="O5133" i="1" s="1"/>
  <c r="I5134" i="1"/>
  <c r="O5134" i="1" s="1"/>
  <c r="I5135" i="1"/>
  <c r="O5135" i="1" s="1"/>
  <c r="I5136" i="1"/>
  <c r="O5136" i="1" s="1"/>
  <c r="I5137" i="1"/>
  <c r="O5137" i="1" s="1"/>
  <c r="I5138" i="1"/>
  <c r="O5138" i="1" s="1"/>
  <c r="I5139" i="1"/>
  <c r="O5139" i="1" s="1"/>
  <c r="I5140" i="1"/>
  <c r="O5140" i="1" s="1"/>
  <c r="I5141" i="1"/>
  <c r="O5141" i="1" s="1"/>
  <c r="I5142" i="1"/>
  <c r="O5142" i="1" s="1"/>
  <c r="I5143" i="1"/>
  <c r="O5143" i="1" s="1"/>
  <c r="I5144" i="1"/>
  <c r="O5144" i="1" s="1"/>
  <c r="I5145" i="1"/>
  <c r="O5145" i="1" s="1"/>
  <c r="I5146" i="1"/>
  <c r="O5146" i="1" s="1"/>
  <c r="I5147" i="1"/>
  <c r="O5147" i="1" s="1"/>
  <c r="I5148" i="1"/>
  <c r="O5148" i="1" s="1"/>
  <c r="I5149" i="1"/>
  <c r="O5149" i="1" s="1"/>
  <c r="I5150" i="1"/>
  <c r="O5150" i="1" s="1"/>
  <c r="I5151" i="1"/>
  <c r="O5151" i="1" s="1"/>
  <c r="I5152" i="1"/>
  <c r="O5152" i="1" s="1"/>
  <c r="I5153" i="1"/>
  <c r="O5153" i="1" s="1"/>
  <c r="I5154" i="1"/>
  <c r="O5154" i="1" s="1"/>
  <c r="I5155" i="1"/>
  <c r="O5155" i="1" s="1"/>
  <c r="I5156" i="1"/>
  <c r="O5156" i="1" s="1"/>
  <c r="I5157" i="1"/>
  <c r="O5157" i="1" s="1"/>
  <c r="I5158" i="1"/>
  <c r="O5158" i="1" s="1"/>
  <c r="I5159" i="1"/>
  <c r="O5159" i="1" s="1"/>
  <c r="I5160" i="1"/>
  <c r="O5160" i="1" s="1"/>
  <c r="I5161" i="1"/>
  <c r="O5161" i="1" s="1"/>
  <c r="I5162" i="1"/>
  <c r="O5162" i="1" s="1"/>
  <c r="I5163" i="1"/>
  <c r="O5163" i="1" s="1"/>
  <c r="I5164" i="1"/>
  <c r="O5164" i="1" s="1"/>
  <c r="I5165" i="1"/>
  <c r="O5165" i="1" s="1"/>
  <c r="I5166" i="1"/>
  <c r="O5166" i="1" s="1"/>
  <c r="I5167" i="1"/>
  <c r="O5167" i="1" s="1"/>
  <c r="I5168" i="1"/>
  <c r="O5168" i="1" s="1"/>
  <c r="I5169" i="1"/>
  <c r="O5169" i="1" s="1"/>
  <c r="I5170" i="1"/>
  <c r="O5170" i="1" s="1"/>
  <c r="I5171" i="1"/>
  <c r="O5171" i="1" s="1"/>
  <c r="I5172" i="1"/>
  <c r="O5172" i="1" s="1"/>
  <c r="I5173" i="1"/>
  <c r="O5173" i="1" s="1"/>
  <c r="I5174" i="1"/>
  <c r="O5174" i="1" s="1"/>
  <c r="I5175" i="1"/>
  <c r="O5175" i="1" s="1"/>
  <c r="I5176" i="1"/>
  <c r="O5176" i="1" s="1"/>
  <c r="I5177" i="1"/>
  <c r="O5177" i="1" s="1"/>
  <c r="I5178" i="1"/>
  <c r="O5178" i="1" s="1"/>
  <c r="I5179" i="1"/>
  <c r="O5179" i="1" s="1"/>
  <c r="I5180" i="1"/>
  <c r="O5180" i="1" s="1"/>
  <c r="I5181" i="1"/>
  <c r="O5181" i="1" s="1"/>
  <c r="I5182" i="1"/>
  <c r="O5182" i="1" s="1"/>
  <c r="I5183" i="1"/>
  <c r="O5183" i="1" s="1"/>
  <c r="I5184" i="1"/>
  <c r="O5184" i="1" s="1"/>
  <c r="I5185" i="1"/>
  <c r="O5185" i="1" s="1"/>
  <c r="I5186" i="1"/>
  <c r="O5186" i="1" s="1"/>
  <c r="I5187" i="1"/>
  <c r="O5187" i="1" s="1"/>
  <c r="I5188" i="1"/>
  <c r="O5188" i="1" s="1"/>
  <c r="I5189" i="1"/>
  <c r="O5189" i="1" s="1"/>
  <c r="I5190" i="1"/>
  <c r="O5190" i="1" s="1"/>
  <c r="I5191" i="1"/>
  <c r="O5191" i="1" s="1"/>
  <c r="I5192" i="1"/>
  <c r="O5192" i="1" s="1"/>
  <c r="I5193" i="1"/>
  <c r="O5193" i="1" s="1"/>
  <c r="I5194" i="1"/>
  <c r="O5194" i="1" s="1"/>
  <c r="I5195" i="1"/>
  <c r="O5195" i="1" s="1"/>
  <c r="I5196" i="1"/>
  <c r="O5196" i="1" s="1"/>
  <c r="I5197" i="1"/>
  <c r="O5197" i="1" s="1"/>
  <c r="I5198" i="1"/>
  <c r="O5198" i="1" s="1"/>
  <c r="I5199" i="1"/>
  <c r="O5199" i="1" s="1"/>
  <c r="I5200" i="1"/>
  <c r="O5200" i="1" s="1"/>
  <c r="I5201" i="1"/>
  <c r="O5201" i="1" s="1"/>
  <c r="I5202" i="1"/>
  <c r="O5202" i="1" s="1"/>
  <c r="I5203" i="1"/>
  <c r="O5203" i="1" s="1"/>
  <c r="I5204" i="1"/>
  <c r="O5204" i="1" s="1"/>
  <c r="I5205" i="1"/>
  <c r="O5205" i="1" s="1"/>
  <c r="I5206" i="1"/>
  <c r="O5206" i="1" s="1"/>
  <c r="I5207" i="1"/>
  <c r="O5207" i="1" s="1"/>
  <c r="I5208" i="1"/>
  <c r="O5208" i="1" s="1"/>
  <c r="I5209" i="1"/>
  <c r="O5209" i="1" s="1"/>
  <c r="I5210" i="1"/>
  <c r="O5210" i="1" s="1"/>
  <c r="I5211" i="1"/>
  <c r="O5211" i="1" s="1"/>
  <c r="I5212" i="1"/>
  <c r="O5212" i="1" s="1"/>
  <c r="I5213" i="1"/>
  <c r="O5213" i="1" s="1"/>
  <c r="I5214" i="1"/>
  <c r="O5214" i="1" s="1"/>
  <c r="I5215" i="1"/>
  <c r="O5215" i="1" s="1"/>
  <c r="I5216" i="1"/>
  <c r="O5216" i="1" s="1"/>
  <c r="I5217" i="1"/>
  <c r="O5217" i="1" s="1"/>
  <c r="I5218" i="1"/>
  <c r="O5218" i="1" s="1"/>
  <c r="I5219" i="1"/>
  <c r="O5219" i="1" s="1"/>
  <c r="I5220" i="1"/>
  <c r="O5220" i="1" s="1"/>
  <c r="I5221" i="1"/>
  <c r="O5221" i="1" s="1"/>
  <c r="I5222" i="1"/>
  <c r="O5222" i="1" s="1"/>
  <c r="I5223" i="1"/>
  <c r="O5223" i="1" s="1"/>
  <c r="I5224" i="1"/>
  <c r="O5224" i="1" s="1"/>
  <c r="I5225" i="1"/>
  <c r="O5225" i="1" s="1"/>
  <c r="I5226" i="1"/>
  <c r="O5226" i="1" s="1"/>
  <c r="I5227" i="1"/>
  <c r="O5227" i="1" s="1"/>
  <c r="I5228" i="1"/>
  <c r="O5228" i="1" s="1"/>
  <c r="I5229" i="1"/>
  <c r="O5229" i="1" s="1"/>
  <c r="I5230" i="1"/>
  <c r="O5230" i="1" s="1"/>
  <c r="I5231" i="1"/>
  <c r="O5231" i="1" s="1"/>
  <c r="I5232" i="1"/>
  <c r="O5232" i="1" s="1"/>
  <c r="I5233" i="1"/>
  <c r="O5233" i="1" s="1"/>
  <c r="I5234" i="1"/>
  <c r="O5234" i="1" s="1"/>
  <c r="I5235" i="1"/>
  <c r="O5235" i="1" s="1"/>
  <c r="I5236" i="1"/>
  <c r="O5236" i="1" s="1"/>
  <c r="I5237" i="1"/>
  <c r="O5237" i="1" s="1"/>
  <c r="I5238" i="1"/>
  <c r="O5238" i="1" s="1"/>
  <c r="I5239" i="1"/>
  <c r="O5239" i="1" s="1"/>
  <c r="I5240" i="1"/>
  <c r="O5240" i="1" s="1"/>
  <c r="I5241" i="1"/>
  <c r="O5241" i="1" s="1"/>
  <c r="I5242" i="1"/>
  <c r="O5242" i="1" s="1"/>
  <c r="I5243" i="1"/>
  <c r="O5243" i="1" s="1"/>
  <c r="I5244" i="1"/>
  <c r="O5244" i="1" s="1"/>
  <c r="I5245" i="1"/>
  <c r="O5245" i="1" s="1"/>
  <c r="I5246" i="1"/>
  <c r="O5246" i="1" s="1"/>
  <c r="I5247" i="1"/>
  <c r="O5247" i="1" s="1"/>
  <c r="I5248" i="1"/>
  <c r="O5248" i="1" s="1"/>
  <c r="I5249" i="1"/>
  <c r="O5249" i="1" s="1"/>
  <c r="I5250" i="1"/>
  <c r="O5250" i="1" s="1"/>
  <c r="I5251" i="1"/>
  <c r="O5251" i="1" s="1"/>
  <c r="I5252" i="1"/>
  <c r="O5252" i="1" s="1"/>
  <c r="I5253" i="1"/>
  <c r="O5253" i="1" s="1"/>
  <c r="I5254" i="1"/>
  <c r="O5254" i="1" s="1"/>
  <c r="I5255" i="1"/>
  <c r="O5255" i="1" s="1"/>
  <c r="I5256" i="1"/>
  <c r="O5256" i="1" s="1"/>
  <c r="I5257" i="1"/>
  <c r="O5257" i="1" s="1"/>
  <c r="I5258" i="1"/>
  <c r="O5258" i="1" s="1"/>
  <c r="I5259" i="1"/>
  <c r="O5259" i="1" s="1"/>
  <c r="I5260" i="1"/>
  <c r="O5260" i="1" s="1"/>
  <c r="I5261" i="1"/>
  <c r="O5261" i="1" s="1"/>
  <c r="I5262" i="1"/>
  <c r="O5262" i="1" s="1"/>
  <c r="I5263" i="1"/>
  <c r="O5263" i="1" s="1"/>
  <c r="I5264" i="1"/>
  <c r="O5264" i="1" s="1"/>
  <c r="I5265" i="1"/>
  <c r="O5265" i="1" s="1"/>
  <c r="I5266" i="1"/>
  <c r="O5266" i="1" s="1"/>
  <c r="I5267" i="1"/>
  <c r="O5267" i="1" s="1"/>
  <c r="I5268" i="1"/>
  <c r="O5268" i="1" s="1"/>
  <c r="I5269" i="1"/>
  <c r="O5269" i="1" s="1"/>
  <c r="I5270" i="1"/>
  <c r="O5270" i="1" s="1"/>
  <c r="I5271" i="1"/>
  <c r="O5271" i="1" s="1"/>
  <c r="I5272" i="1"/>
  <c r="O5272" i="1" s="1"/>
  <c r="I5273" i="1"/>
  <c r="O5273" i="1" s="1"/>
  <c r="I5274" i="1"/>
  <c r="O5274" i="1" s="1"/>
  <c r="I5275" i="1"/>
  <c r="O5275" i="1" s="1"/>
  <c r="I5276" i="1"/>
  <c r="O5276" i="1" s="1"/>
  <c r="I5277" i="1"/>
  <c r="O5277" i="1" s="1"/>
  <c r="I5278" i="1"/>
  <c r="O5278" i="1" s="1"/>
  <c r="I5279" i="1"/>
  <c r="O5279" i="1" s="1"/>
  <c r="I5280" i="1"/>
  <c r="O5280" i="1" s="1"/>
  <c r="I5281" i="1"/>
  <c r="O5281" i="1" s="1"/>
  <c r="I5282" i="1"/>
  <c r="O5282" i="1" s="1"/>
  <c r="I5283" i="1"/>
  <c r="O5283" i="1" s="1"/>
  <c r="I5284" i="1"/>
  <c r="O5284" i="1" s="1"/>
  <c r="I5285" i="1"/>
  <c r="O5285" i="1" s="1"/>
  <c r="I5286" i="1"/>
  <c r="O5286" i="1" s="1"/>
  <c r="I5287" i="1"/>
  <c r="O5287" i="1" s="1"/>
  <c r="I5288" i="1"/>
  <c r="O5288" i="1" s="1"/>
  <c r="I5289" i="1"/>
  <c r="O5289" i="1" s="1"/>
  <c r="I5290" i="1"/>
  <c r="O5290" i="1" s="1"/>
  <c r="I5291" i="1"/>
  <c r="O5291" i="1" s="1"/>
  <c r="I5292" i="1"/>
  <c r="O5292" i="1" s="1"/>
  <c r="I5293" i="1"/>
  <c r="O5293" i="1" s="1"/>
  <c r="I5294" i="1"/>
  <c r="O5294" i="1" s="1"/>
  <c r="I5295" i="1"/>
  <c r="O5295" i="1" s="1"/>
  <c r="I5296" i="1"/>
  <c r="O5296" i="1" s="1"/>
  <c r="I5297" i="1"/>
  <c r="O5297" i="1" s="1"/>
  <c r="I5298" i="1"/>
  <c r="O5298" i="1" s="1"/>
  <c r="I5299" i="1"/>
  <c r="O5299" i="1" s="1"/>
  <c r="I5300" i="1"/>
  <c r="O5300" i="1" s="1"/>
  <c r="I5301" i="1"/>
  <c r="O5301" i="1" s="1"/>
  <c r="I5302" i="1"/>
  <c r="O5302" i="1" s="1"/>
  <c r="I5303" i="1"/>
  <c r="O5303" i="1" s="1"/>
  <c r="I5304" i="1"/>
  <c r="O5304" i="1" s="1"/>
  <c r="I5305" i="1"/>
  <c r="O5305" i="1" s="1"/>
  <c r="I5306" i="1"/>
  <c r="O5306" i="1" s="1"/>
  <c r="I5307" i="1"/>
  <c r="O5307" i="1" s="1"/>
  <c r="I5308" i="1"/>
  <c r="O5308" i="1" s="1"/>
  <c r="I5309" i="1"/>
  <c r="O5309" i="1" s="1"/>
  <c r="I5310" i="1"/>
  <c r="O5310" i="1" s="1"/>
  <c r="I5311" i="1"/>
  <c r="O5311" i="1" s="1"/>
  <c r="I5312" i="1"/>
  <c r="O5312" i="1" s="1"/>
  <c r="I5313" i="1"/>
  <c r="O5313" i="1" s="1"/>
  <c r="I5314" i="1"/>
  <c r="O5314" i="1" s="1"/>
  <c r="I5315" i="1"/>
  <c r="O5315" i="1" s="1"/>
  <c r="I5316" i="1"/>
  <c r="O5316" i="1" s="1"/>
  <c r="I5317" i="1"/>
  <c r="O5317" i="1" s="1"/>
  <c r="I5318" i="1"/>
  <c r="O5318" i="1" s="1"/>
  <c r="I5319" i="1"/>
  <c r="O5319" i="1" s="1"/>
  <c r="I5320" i="1"/>
  <c r="O5320" i="1" s="1"/>
  <c r="I5321" i="1"/>
  <c r="O5321" i="1" s="1"/>
  <c r="I5322" i="1"/>
  <c r="O5322" i="1" s="1"/>
  <c r="I5323" i="1"/>
  <c r="O5323" i="1" s="1"/>
  <c r="I5324" i="1"/>
  <c r="O5324" i="1" s="1"/>
  <c r="I5325" i="1"/>
  <c r="O5325" i="1" s="1"/>
  <c r="I5326" i="1"/>
  <c r="O5326" i="1" s="1"/>
  <c r="I5327" i="1"/>
  <c r="O5327" i="1" s="1"/>
  <c r="I5328" i="1"/>
  <c r="O5328" i="1" s="1"/>
  <c r="I5329" i="1"/>
  <c r="O5329" i="1" s="1"/>
  <c r="I5330" i="1"/>
  <c r="O5330" i="1" s="1"/>
  <c r="I5331" i="1"/>
  <c r="O5331" i="1" s="1"/>
  <c r="I5332" i="1"/>
  <c r="O5332" i="1" s="1"/>
  <c r="I5333" i="1"/>
  <c r="O5333" i="1" s="1"/>
  <c r="I5334" i="1"/>
  <c r="O5334" i="1" s="1"/>
  <c r="I5335" i="1"/>
  <c r="O5335" i="1" s="1"/>
  <c r="I5336" i="1"/>
  <c r="O5336" i="1" s="1"/>
  <c r="I5337" i="1"/>
  <c r="O5337" i="1" s="1"/>
  <c r="I5338" i="1"/>
  <c r="O5338" i="1" s="1"/>
  <c r="I5339" i="1"/>
  <c r="O5339" i="1" s="1"/>
  <c r="I5340" i="1"/>
  <c r="O5340" i="1" s="1"/>
  <c r="I5341" i="1"/>
  <c r="O5341" i="1" s="1"/>
  <c r="I5342" i="1"/>
  <c r="O5342" i="1" s="1"/>
  <c r="I5343" i="1"/>
  <c r="O5343" i="1" s="1"/>
  <c r="I5344" i="1"/>
  <c r="O5344" i="1" s="1"/>
  <c r="I5345" i="1"/>
  <c r="O5345" i="1" s="1"/>
  <c r="I5346" i="1"/>
  <c r="O5346" i="1" s="1"/>
  <c r="I5347" i="1"/>
  <c r="O5347" i="1" s="1"/>
  <c r="I5348" i="1"/>
  <c r="O5348" i="1" s="1"/>
  <c r="I5349" i="1"/>
  <c r="O5349" i="1" s="1"/>
  <c r="I5350" i="1"/>
  <c r="O5350" i="1" s="1"/>
  <c r="I5351" i="1"/>
  <c r="O5351" i="1" s="1"/>
  <c r="I5352" i="1"/>
  <c r="O5352" i="1" s="1"/>
  <c r="I5353" i="1"/>
  <c r="O5353" i="1" s="1"/>
  <c r="I5354" i="1"/>
  <c r="O5354" i="1" s="1"/>
  <c r="I5355" i="1"/>
  <c r="O5355" i="1" s="1"/>
  <c r="I5356" i="1"/>
  <c r="O5356" i="1" s="1"/>
  <c r="I5357" i="1"/>
  <c r="O5357" i="1" s="1"/>
  <c r="I5358" i="1"/>
  <c r="O5358" i="1" s="1"/>
  <c r="I5359" i="1"/>
  <c r="O5359" i="1" s="1"/>
  <c r="I5360" i="1"/>
  <c r="O5360" i="1" s="1"/>
  <c r="I5361" i="1"/>
  <c r="O5361" i="1" s="1"/>
  <c r="I5362" i="1"/>
  <c r="O5362" i="1" s="1"/>
  <c r="I5363" i="1"/>
  <c r="O5363" i="1" s="1"/>
  <c r="I5364" i="1"/>
  <c r="O5364" i="1" s="1"/>
  <c r="I5365" i="1"/>
  <c r="O5365" i="1" s="1"/>
  <c r="I5366" i="1"/>
  <c r="O5366" i="1" s="1"/>
  <c r="I5367" i="1"/>
  <c r="O5367" i="1" s="1"/>
  <c r="I5368" i="1"/>
  <c r="O5368" i="1" s="1"/>
  <c r="I5369" i="1"/>
  <c r="O5369" i="1" s="1"/>
  <c r="I5370" i="1"/>
  <c r="O5370" i="1" s="1"/>
  <c r="I5371" i="1"/>
  <c r="O5371" i="1" s="1"/>
  <c r="I5372" i="1"/>
  <c r="O5372" i="1" s="1"/>
  <c r="I5373" i="1"/>
  <c r="O5373" i="1" s="1"/>
  <c r="I5374" i="1"/>
  <c r="O5374" i="1" s="1"/>
  <c r="I5375" i="1"/>
  <c r="O5375" i="1" s="1"/>
  <c r="I5376" i="1"/>
  <c r="O5376" i="1" s="1"/>
  <c r="I5377" i="1"/>
  <c r="O5377" i="1" s="1"/>
  <c r="I5378" i="1"/>
  <c r="O5378" i="1" s="1"/>
  <c r="I5379" i="1"/>
  <c r="O5379" i="1" s="1"/>
  <c r="I5380" i="1"/>
  <c r="O5380" i="1" s="1"/>
  <c r="I5381" i="1"/>
  <c r="O5381" i="1" s="1"/>
  <c r="I5382" i="1"/>
  <c r="O5382" i="1" s="1"/>
  <c r="I5383" i="1"/>
  <c r="O5383" i="1" s="1"/>
  <c r="I5384" i="1"/>
  <c r="O5384" i="1" s="1"/>
  <c r="I5385" i="1"/>
  <c r="O5385" i="1" s="1"/>
  <c r="I5386" i="1"/>
  <c r="O5386" i="1" s="1"/>
  <c r="I5387" i="1"/>
  <c r="O5387" i="1" s="1"/>
  <c r="I5388" i="1"/>
  <c r="O5388" i="1" s="1"/>
  <c r="I5389" i="1"/>
  <c r="O5389" i="1" s="1"/>
  <c r="I5390" i="1"/>
  <c r="O5390" i="1" s="1"/>
  <c r="I5391" i="1"/>
  <c r="O5391" i="1" s="1"/>
  <c r="I5392" i="1"/>
  <c r="O5392" i="1" s="1"/>
  <c r="I5393" i="1"/>
  <c r="O5393" i="1" s="1"/>
  <c r="I5394" i="1"/>
  <c r="O5394" i="1" s="1"/>
  <c r="I5395" i="1"/>
  <c r="O5395" i="1" s="1"/>
  <c r="I5396" i="1"/>
  <c r="O5396" i="1" s="1"/>
  <c r="I5397" i="1"/>
  <c r="O5397" i="1" s="1"/>
  <c r="I5398" i="1"/>
  <c r="O5398" i="1" s="1"/>
  <c r="I5399" i="1"/>
  <c r="O5399" i="1" s="1"/>
  <c r="I5400" i="1"/>
  <c r="O5400" i="1" s="1"/>
  <c r="I5401" i="1"/>
  <c r="O5401" i="1" s="1"/>
  <c r="I5402" i="1"/>
  <c r="O5402" i="1" s="1"/>
  <c r="I5403" i="1"/>
  <c r="O5403" i="1" s="1"/>
  <c r="I5404" i="1"/>
  <c r="O5404" i="1" s="1"/>
  <c r="I5405" i="1"/>
  <c r="O5405" i="1" s="1"/>
  <c r="I5406" i="1"/>
  <c r="O5406" i="1" s="1"/>
  <c r="I5407" i="1"/>
  <c r="O5407" i="1" s="1"/>
  <c r="I5408" i="1"/>
  <c r="O5408" i="1" s="1"/>
  <c r="I5409" i="1"/>
  <c r="O5409" i="1" s="1"/>
  <c r="I5410" i="1"/>
  <c r="O5410" i="1" s="1"/>
  <c r="I5411" i="1"/>
  <c r="O5411" i="1" s="1"/>
  <c r="I5412" i="1"/>
  <c r="O5412" i="1" s="1"/>
  <c r="I5413" i="1"/>
  <c r="O5413" i="1" s="1"/>
  <c r="I5414" i="1"/>
  <c r="O5414" i="1" s="1"/>
  <c r="I5415" i="1"/>
  <c r="O5415" i="1" s="1"/>
  <c r="I5416" i="1"/>
  <c r="O5416" i="1" s="1"/>
  <c r="I5417" i="1"/>
  <c r="O5417" i="1" s="1"/>
  <c r="I5418" i="1"/>
  <c r="O5418" i="1" s="1"/>
  <c r="I5419" i="1"/>
  <c r="O5419" i="1" s="1"/>
  <c r="I5420" i="1"/>
  <c r="O5420" i="1" s="1"/>
  <c r="I5421" i="1"/>
  <c r="O5421" i="1" s="1"/>
  <c r="I5422" i="1"/>
  <c r="O5422" i="1" s="1"/>
  <c r="I5423" i="1"/>
  <c r="O5423" i="1" s="1"/>
  <c r="I5424" i="1"/>
  <c r="O5424" i="1" s="1"/>
  <c r="I5425" i="1"/>
  <c r="O5425" i="1" s="1"/>
  <c r="I5426" i="1"/>
  <c r="O5426" i="1" s="1"/>
  <c r="I5427" i="1"/>
  <c r="O5427" i="1" s="1"/>
  <c r="I5428" i="1"/>
  <c r="O5428" i="1" s="1"/>
  <c r="I5429" i="1"/>
  <c r="O5429" i="1" s="1"/>
  <c r="I5430" i="1"/>
  <c r="O5430" i="1" s="1"/>
  <c r="I5431" i="1"/>
  <c r="O5431" i="1" s="1"/>
  <c r="I5432" i="1"/>
  <c r="O5432" i="1" s="1"/>
  <c r="I5433" i="1"/>
  <c r="O5433" i="1" s="1"/>
  <c r="I5434" i="1"/>
  <c r="O5434" i="1" s="1"/>
  <c r="I5435" i="1"/>
  <c r="O5435" i="1" s="1"/>
  <c r="I5436" i="1"/>
  <c r="O5436" i="1" s="1"/>
  <c r="I5437" i="1"/>
  <c r="O5437" i="1" s="1"/>
  <c r="I5438" i="1"/>
  <c r="O5438" i="1" s="1"/>
  <c r="I5439" i="1"/>
  <c r="O5439" i="1" s="1"/>
  <c r="I5440" i="1"/>
  <c r="O5440" i="1" s="1"/>
  <c r="I5441" i="1"/>
  <c r="O5441" i="1" s="1"/>
  <c r="I5442" i="1"/>
  <c r="O5442" i="1" s="1"/>
  <c r="I5443" i="1"/>
  <c r="O5443" i="1" s="1"/>
  <c r="I5444" i="1"/>
  <c r="O5444" i="1" s="1"/>
  <c r="I5445" i="1"/>
  <c r="O5445" i="1" s="1"/>
  <c r="I5446" i="1"/>
  <c r="O5446" i="1" s="1"/>
  <c r="I5447" i="1"/>
  <c r="O5447" i="1" s="1"/>
  <c r="I5448" i="1"/>
  <c r="O5448" i="1" s="1"/>
  <c r="I5449" i="1"/>
  <c r="O5449" i="1" s="1"/>
  <c r="I5450" i="1"/>
  <c r="O5450" i="1" s="1"/>
  <c r="I5451" i="1"/>
  <c r="O5451" i="1" s="1"/>
  <c r="I5452" i="1"/>
  <c r="O5452" i="1" s="1"/>
  <c r="I5453" i="1"/>
  <c r="O5453" i="1" s="1"/>
  <c r="I5454" i="1"/>
  <c r="O5454" i="1" s="1"/>
  <c r="I5455" i="1"/>
  <c r="O5455" i="1" s="1"/>
  <c r="I5456" i="1"/>
  <c r="O5456" i="1" s="1"/>
  <c r="I5457" i="1"/>
  <c r="O5457" i="1" s="1"/>
  <c r="I5458" i="1"/>
  <c r="O5458" i="1" s="1"/>
  <c r="I5459" i="1"/>
  <c r="O5459" i="1" s="1"/>
  <c r="I5460" i="1"/>
  <c r="O5460" i="1" s="1"/>
  <c r="I5461" i="1"/>
  <c r="O5461" i="1" s="1"/>
  <c r="I5462" i="1"/>
  <c r="O5462" i="1" s="1"/>
  <c r="I5463" i="1"/>
  <c r="O5463" i="1" s="1"/>
  <c r="I5464" i="1"/>
  <c r="O5464" i="1" s="1"/>
  <c r="I5465" i="1"/>
  <c r="O5465" i="1" s="1"/>
  <c r="I5466" i="1"/>
  <c r="O5466" i="1" s="1"/>
  <c r="I5467" i="1"/>
  <c r="O5467" i="1" s="1"/>
  <c r="I5468" i="1"/>
  <c r="O5468" i="1" s="1"/>
  <c r="I5469" i="1"/>
  <c r="O5469" i="1" s="1"/>
  <c r="I5470" i="1"/>
  <c r="O5470" i="1" s="1"/>
  <c r="I5471" i="1"/>
  <c r="O5471" i="1" s="1"/>
  <c r="I5472" i="1"/>
  <c r="O5472" i="1" s="1"/>
  <c r="I5473" i="1"/>
  <c r="O5473" i="1" s="1"/>
  <c r="I5474" i="1"/>
  <c r="O5474" i="1" s="1"/>
  <c r="I5475" i="1"/>
  <c r="O5475" i="1" s="1"/>
  <c r="I5476" i="1"/>
  <c r="O5476" i="1" s="1"/>
  <c r="I5477" i="1"/>
  <c r="O5477" i="1" s="1"/>
  <c r="I5478" i="1"/>
  <c r="O5478" i="1" s="1"/>
  <c r="I5479" i="1"/>
  <c r="O5479" i="1" s="1"/>
  <c r="I5480" i="1"/>
  <c r="O5480" i="1" s="1"/>
  <c r="I5481" i="1"/>
  <c r="O5481" i="1" s="1"/>
  <c r="I5482" i="1"/>
  <c r="O5482" i="1" s="1"/>
  <c r="I5483" i="1"/>
  <c r="O5483" i="1" s="1"/>
  <c r="I5484" i="1"/>
  <c r="O5484" i="1" s="1"/>
  <c r="I5485" i="1"/>
  <c r="O5485" i="1" s="1"/>
  <c r="I5486" i="1"/>
  <c r="O5486" i="1" s="1"/>
  <c r="I5487" i="1"/>
  <c r="O5487" i="1" s="1"/>
  <c r="I5488" i="1"/>
  <c r="O5488" i="1" s="1"/>
  <c r="I5489" i="1"/>
  <c r="O5489" i="1" s="1"/>
  <c r="I5490" i="1"/>
  <c r="O5490" i="1" s="1"/>
  <c r="I5491" i="1"/>
  <c r="O5491" i="1" s="1"/>
  <c r="I5492" i="1"/>
  <c r="O5492" i="1" s="1"/>
  <c r="I5493" i="1"/>
  <c r="O5493" i="1" s="1"/>
  <c r="I5494" i="1"/>
  <c r="O5494" i="1" s="1"/>
  <c r="I5495" i="1"/>
  <c r="O5495" i="1" s="1"/>
  <c r="I5496" i="1"/>
  <c r="O5496" i="1" s="1"/>
  <c r="I5497" i="1"/>
  <c r="O5497" i="1" s="1"/>
  <c r="I5498" i="1"/>
  <c r="O5498" i="1" s="1"/>
  <c r="I5499" i="1"/>
  <c r="O5499" i="1" s="1"/>
  <c r="I5500" i="1"/>
  <c r="O5500" i="1" s="1"/>
  <c r="I5501" i="1"/>
  <c r="O5501" i="1" s="1"/>
  <c r="I5502" i="1"/>
  <c r="O5502" i="1" s="1"/>
  <c r="I5503" i="1"/>
  <c r="O5503" i="1" s="1"/>
  <c r="I5504" i="1"/>
  <c r="O5504" i="1" s="1"/>
  <c r="I5505" i="1"/>
  <c r="O5505" i="1" s="1"/>
  <c r="I5506" i="1"/>
  <c r="O5506" i="1" s="1"/>
  <c r="I5507" i="1"/>
  <c r="O5507" i="1" s="1"/>
  <c r="I5508" i="1"/>
  <c r="O5508" i="1" s="1"/>
  <c r="I5509" i="1"/>
  <c r="O5509" i="1" s="1"/>
  <c r="I5510" i="1"/>
  <c r="O5510" i="1" s="1"/>
  <c r="I5511" i="1"/>
  <c r="O5511" i="1" s="1"/>
  <c r="I5512" i="1"/>
  <c r="O5512" i="1" s="1"/>
  <c r="I5513" i="1"/>
  <c r="O5513" i="1" s="1"/>
  <c r="I5514" i="1"/>
  <c r="O5514" i="1" s="1"/>
  <c r="I5515" i="1"/>
  <c r="O5515" i="1" s="1"/>
  <c r="I5516" i="1"/>
  <c r="O5516" i="1" s="1"/>
  <c r="I5517" i="1"/>
  <c r="O5517" i="1" s="1"/>
  <c r="I5518" i="1"/>
  <c r="O5518" i="1" s="1"/>
  <c r="I5519" i="1"/>
  <c r="O5519" i="1" s="1"/>
  <c r="I5520" i="1"/>
  <c r="O5520" i="1" s="1"/>
  <c r="I5521" i="1"/>
  <c r="O5521" i="1" s="1"/>
  <c r="I5522" i="1"/>
  <c r="O5522" i="1" s="1"/>
  <c r="I5523" i="1"/>
  <c r="O5523" i="1" s="1"/>
  <c r="I5524" i="1"/>
  <c r="O5524" i="1" s="1"/>
  <c r="I5525" i="1"/>
  <c r="O5525" i="1" s="1"/>
  <c r="I5526" i="1"/>
  <c r="O5526" i="1" s="1"/>
  <c r="I5527" i="1"/>
  <c r="O5527" i="1" s="1"/>
  <c r="I5528" i="1"/>
  <c r="O5528" i="1" s="1"/>
  <c r="I5529" i="1"/>
  <c r="O5529" i="1" s="1"/>
  <c r="I5530" i="1"/>
  <c r="O5530" i="1" s="1"/>
  <c r="I5531" i="1"/>
  <c r="O5531" i="1" s="1"/>
  <c r="I5532" i="1"/>
  <c r="O5532" i="1" s="1"/>
  <c r="I5533" i="1"/>
  <c r="O5533" i="1" s="1"/>
  <c r="I5534" i="1"/>
  <c r="O5534" i="1" s="1"/>
  <c r="I5535" i="1"/>
  <c r="O5535" i="1" s="1"/>
  <c r="I5536" i="1"/>
  <c r="O5536" i="1" s="1"/>
  <c r="I5537" i="1"/>
  <c r="O5537" i="1" s="1"/>
  <c r="I5538" i="1"/>
  <c r="O5538" i="1" s="1"/>
  <c r="I5539" i="1"/>
  <c r="O5539" i="1" s="1"/>
  <c r="I5540" i="1"/>
  <c r="O5540" i="1" s="1"/>
  <c r="I5541" i="1"/>
  <c r="O5541" i="1" s="1"/>
  <c r="I5542" i="1"/>
  <c r="O5542" i="1" s="1"/>
  <c r="I5543" i="1"/>
  <c r="O5543" i="1" s="1"/>
  <c r="I5544" i="1"/>
  <c r="O5544" i="1" s="1"/>
  <c r="I5545" i="1"/>
  <c r="O5545" i="1" s="1"/>
  <c r="I5546" i="1"/>
  <c r="O5546" i="1" s="1"/>
  <c r="I5547" i="1"/>
  <c r="O5547" i="1" s="1"/>
  <c r="I5548" i="1"/>
  <c r="O5548" i="1" s="1"/>
  <c r="I5549" i="1"/>
  <c r="O5549" i="1" s="1"/>
  <c r="I5550" i="1"/>
  <c r="O5550" i="1" s="1"/>
  <c r="I5551" i="1"/>
  <c r="O5551" i="1" s="1"/>
  <c r="I5552" i="1"/>
  <c r="O5552" i="1" s="1"/>
  <c r="I5553" i="1"/>
  <c r="O5553" i="1" s="1"/>
  <c r="I5554" i="1"/>
  <c r="O5554" i="1" s="1"/>
  <c r="I5555" i="1"/>
  <c r="O5555" i="1" s="1"/>
  <c r="I5556" i="1"/>
  <c r="O5556" i="1" s="1"/>
  <c r="I5557" i="1"/>
  <c r="O5557" i="1" s="1"/>
  <c r="I5558" i="1"/>
  <c r="O5558" i="1" s="1"/>
  <c r="I5559" i="1"/>
  <c r="O5559" i="1" s="1"/>
  <c r="I5560" i="1"/>
  <c r="O5560" i="1" s="1"/>
  <c r="I5561" i="1"/>
  <c r="O5561" i="1" s="1"/>
  <c r="I5562" i="1"/>
  <c r="O5562" i="1" s="1"/>
  <c r="I5563" i="1"/>
  <c r="O5563" i="1" s="1"/>
  <c r="I5564" i="1"/>
  <c r="O5564" i="1" s="1"/>
  <c r="I5565" i="1"/>
  <c r="O5565" i="1" s="1"/>
  <c r="I5566" i="1"/>
  <c r="O5566" i="1" s="1"/>
  <c r="I5567" i="1"/>
  <c r="O5567" i="1" s="1"/>
  <c r="I5568" i="1"/>
  <c r="O5568" i="1" s="1"/>
  <c r="I5569" i="1"/>
  <c r="O5569" i="1" s="1"/>
  <c r="I5570" i="1"/>
  <c r="O5570" i="1" s="1"/>
  <c r="I5571" i="1"/>
  <c r="O5571" i="1" s="1"/>
  <c r="I5572" i="1"/>
  <c r="O5572" i="1" s="1"/>
  <c r="I5573" i="1"/>
  <c r="O5573" i="1" s="1"/>
  <c r="I5574" i="1"/>
  <c r="O5574" i="1" s="1"/>
  <c r="I5575" i="1"/>
  <c r="O5575" i="1" s="1"/>
  <c r="I5576" i="1"/>
  <c r="O5576" i="1" s="1"/>
  <c r="I5577" i="1"/>
  <c r="O5577" i="1" s="1"/>
  <c r="I5578" i="1"/>
  <c r="O5578" i="1" s="1"/>
  <c r="I5579" i="1"/>
  <c r="O5579" i="1" s="1"/>
  <c r="I5580" i="1"/>
  <c r="O5580" i="1" s="1"/>
  <c r="I5581" i="1"/>
  <c r="O5581" i="1" s="1"/>
  <c r="I5582" i="1"/>
  <c r="O5582" i="1" s="1"/>
  <c r="I5583" i="1"/>
  <c r="O5583" i="1" s="1"/>
  <c r="I5584" i="1"/>
  <c r="O5584" i="1" s="1"/>
  <c r="I5585" i="1"/>
  <c r="O5585" i="1" s="1"/>
  <c r="I5586" i="1"/>
  <c r="O5586" i="1" s="1"/>
  <c r="I5587" i="1"/>
  <c r="O5587" i="1" s="1"/>
  <c r="I5588" i="1"/>
  <c r="O5588" i="1" s="1"/>
  <c r="I5589" i="1"/>
  <c r="O5589" i="1" s="1"/>
  <c r="I5590" i="1"/>
  <c r="O5590" i="1" s="1"/>
  <c r="I5591" i="1"/>
  <c r="O5591" i="1" s="1"/>
  <c r="I5592" i="1"/>
  <c r="O5592" i="1" s="1"/>
  <c r="I5593" i="1"/>
  <c r="O5593" i="1" s="1"/>
  <c r="I5594" i="1"/>
  <c r="O5594" i="1" s="1"/>
  <c r="I5595" i="1"/>
  <c r="O5595" i="1" s="1"/>
  <c r="I5596" i="1"/>
  <c r="O5596" i="1" s="1"/>
  <c r="I5597" i="1"/>
  <c r="O5597" i="1" s="1"/>
  <c r="I5598" i="1"/>
  <c r="O5598" i="1" s="1"/>
  <c r="I5599" i="1"/>
  <c r="O5599" i="1" s="1"/>
  <c r="I5600" i="1"/>
  <c r="O5600" i="1" s="1"/>
  <c r="I5601" i="1"/>
  <c r="O5601" i="1" s="1"/>
  <c r="I5602" i="1"/>
  <c r="O5602" i="1" s="1"/>
  <c r="I5603" i="1"/>
  <c r="O5603" i="1" s="1"/>
  <c r="I5604" i="1"/>
  <c r="O5604" i="1" s="1"/>
  <c r="I5605" i="1"/>
  <c r="O5605" i="1" s="1"/>
  <c r="I5606" i="1"/>
  <c r="O5606" i="1" s="1"/>
  <c r="I5607" i="1"/>
  <c r="O5607" i="1" s="1"/>
  <c r="I5608" i="1"/>
  <c r="O5608" i="1" s="1"/>
  <c r="I5609" i="1"/>
  <c r="O5609" i="1" s="1"/>
  <c r="I5610" i="1"/>
  <c r="O5610" i="1" s="1"/>
  <c r="I5611" i="1"/>
  <c r="O5611" i="1" s="1"/>
  <c r="I5612" i="1"/>
  <c r="O5612" i="1" s="1"/>
  <c r="I5613" i="1"/>
  <c r="O5613" i="1" s="1"/>
  <c r="I5614" i="1"/>
  <c r="O5614" i="1" s="1"/>
  <c r="I5615" i="1"/>
  <c r="O5615" i="1" s="1"/>
  <c r="I5616" i="1"/>
  <c r="O5616" i="1" s="1"/>
  <c r="I5617" i="1"/>
  <c r="O5617" i="1" s="1"/>
  <c r="I5618" i="1"/>
  <c r="O5618" i="1" s="1"/>
  <c r="I5619" i="1"/>
  <c r="O5619" i="1" s="1"/>
  <c r="I5620" i="1"/>
  <c r="O5620" i="1" s="1"/>
  <c r="I5621" i="1"/>
  <c r="O5621" i="1" s="1"/>
  <c r="I5622" i="1"/>
  <c r="O5622" i="1" s="1"/>
  <c r="I5623" i="1"/>
  <c r="O5623" i="1" s="1"/>
  <c r="I5624" i="1"/>
  <c r="O5624" i="1" s="1"/>
  <c r="I5625" i="1"/>
  <c r="O5625" i="1" s="1"/>
  <c r="I5626" i="1"/>
  <c r="O5626" i="1" s="1"/>
  <c r="I5627" i="1"/>
  <c r="O5627" i="1" s="1"/>
  <c r="I5628" i="1"/>
  <c r="O5628" i="1" s="1"/>
  <c r="I5629" i="1"/>
  <c r="O5629" i="1" s="1"/>
  <c r="I5630" i="1"/>
  <c r="O5630" i="1" s="1"/>
  <c r="I5631" i="1"/>
  <c r="O5631" i="1" s="1"/>
  <c r="I5632" i="1"/>
  <c r="O5632" i="1" s="1"/>
  <c r="I5633" i="1"/>
  <c r="O5633" i="1" s="1"/>
  <c r="I5634" i="1"/>
  <c r="O5634" i="1" s="1"/>
  <c r="I5635" i="1"/>
  <c r="O5635" i="1" s="1"/>
  <c r="I5636" i="1"/>
  <c r="O5636" i="1" s="1"/>
  <c r="I5637" i="1"/>
  <c r="O5637" i="1" s="1"/>
  <c r="I5638" i="1"/>
  <c r="O5638" i="1" s="1"/>
  <c r="I5639" i="1"/>
  <c r="O5639" i="1" s="1"/>
  <c r="I5640" i="1"/>
  <c r="O5640" i="1" s="1"/>
  <c r="I5641" i="1"/>
  <c r="O5641" i="1" s="1"/>
  <c r="I5642" i="1"/>
  <c r="O5642" i="1" s="1"/>
  <c r="I5643" i="1"/>
  <c r="O5643" i="1" s="1"/>
  <c r="I5644" i="1"/>
  <c r="O5644" i="1" s="1"/>
  <c r="I5645" i="1"/>
  <c r="O5645" i="1" s="1"/>
  <c r="I5646" i="1"/>
  <c r="O5646" i="1" s="1"/>
  <c r="I5647" i="1"/>
  <c r="O5647" i="1" s="1"/>
  <c r="I5648" i="1"/>
  <c r="O5648" i="1" s="1"/>
  <c r="I5649" i="1"/>
  <c r="O5649" i="1" s="1"/>
  <c r="I5650" i="1"/>
  <c r="O5650" i="1" s="1"/>
  <c r="I5651" i="1"/>
  <c r="O5651" i="1" s="1"/>
  <c r="I5652" i="1"/>
  <c r="O5652" i="1" s="1"/>
  <c r="I5653" i="1"/>
  <c r="O5653" i="1" s="1"/>
  <c r="I5654" i="1"/>
  <c r="O5654" i="1" s="1"/>
  <c r="I5655" i="1"/>
  <c r="O5655" i="1" s="1"/>
  <c r="I5656" i="1"/>
  <c r="O5656" i="1" s="1"/>
  <c r="I5657" i="1"/>
  <c r="O5657" i="1" s="1"/>
  <c r="I5658" i="1"/>
  <c r="O5658" i="1" s="1"/>
  <c r="I5659" i="1"/>
  <c r="O5659" i="1" s="1"/>
  <c r="I5660" i="1"/>
  <c r="O5660" i="1" s="1"/>
  <c r="I5661" i="1"/>
  <c r="O5661" i="1" s="1"/>
  <c r="I5662" i="1"/>
  <c r="O5662" i="1" s="1"/>
  <c r="I5663" i="1"/>
  <c r="O5663" i="1" s="1"/>
  <c r="I5664" i="1"/>
  <c r="O5664" i="1" s="1"/>
  <c r="I5665" i="1"/>
  <c r="O5665" i="1" s="1"/>
  <c r="I5666" i="1"/>
  <c r="O5666" i="1" s="1"/>
  <c r="I5667" i="1"/>
  <c r="O5667" i="1" s="1"/>
  <c r="I5668" i="1"/>
  <c r="O5668" i="1" s="1"/>
  <c r="I5669" i="1"/>
  <c r="O5669" i="1" s="1"/>
  <c r="I5670" i="1"/>
  <c r="O5670" i="1" s="1"/>
  <c r="I5671" i="1"/>
  <c r="O5671" i="1" s="1"/>
  <c r="I5672" i="1"/>
  <c r="O5672" i="1" s="1"/>
  <c r="I5673" i="1"/>
  <c r="O5673" i="1" s="1"/>
  <c r="I5674" i="1"/>
  <c r="O5674" i="1" s="1"/>
  <c r="I5675" i="1"/>
  <c r="O5675" i="1" s="1"/>
  <c r="I5676" i="1"/>
  <c r="O5676" i="1" s="1"/>
  <c r="I5677" i="1"/>
  <c r="O5677" i="1" s="1"/>
  <c r="I5678" i="1"/>
  <c r="O5678" i="1" s="1"/>
  <c r="I5679" i="1"/>
  <c r="O5679" i="1" s="1"/>
  <c r="I5680" i="1"/>
  <c r="O5680" i="1" s="1"/>
  <c r="I5681" i="1"/>
  <c r="O5681" i="1" s="1"/>
  <c r="I5682" i="1"/>
  <c r="O5682" i="1" s="1"/>
  <c r="I5683" i="1"/>
  <c r="O5683" i="1" s="1"/>
  <c r="I5684" i="1"/>
  <c r="O5684" i="1" s="1"/>
  <c r="I5685" i="1"/>
  <c r="O5685" i="1" s="1"/>
  <c r="I5686" i="1"/>
  <c r="O5686" i="1" s="1"/>
  <c r="I5687" i="1"/>
  <c r="O5687" i="1" s="1"/>
  <c r="I5688" i="1"/>
  <c r="O5688" i="1" s="1"/>
  <c r="I5689" i="1"/>
  <c r="O5689" i="1" s="1"/>
  <c r="I5690" i="1"/>
  <c r="O5690" i="1" s="1"/>
  <c r="I5691" i="1"/>
  <c r="O5691" i="1" s="1"/>
  <c r="I5692" i="1"/>
  <c r="O5692" i="1" s="1"/>
  <c r="I5693" i="1"/>
  <c r="O5693" i="1" s="1"/>
  <c r="I5694" i="1"/>
  <c r="O5694" i="1" s="1"/>
  <c r="I5695" i="1"/>
  <c r="O5695" i="1" s="1"/>
  <c r="I5696" i="1"/>
  <c r="O5696" i="1" s="1"/>
  <c r="I5697" i="1"/>
  <c r="O5697" i="1" s="1"/>
  <c r="I5698" i="1"/>
  <c r="O5698" i="1" s="1"/>
  <c r="I5699" i="1"/>
  <c r="O5699" i="1" s="1"/>
  <c r="I5700" i="1"/>
  <c r="O5700" i="1" s="1"/>
  <c r="I5701" i="1"/>
  <c r="O5701" i="1" s="1"/>
  <c r="I5702" i="1"/>
  <c r="O5702" i="1" s="1"/>
  <c r="I5703" i="1"/>
  <c r="O5703" i="1" s="1"/>
  <c r="I5704" i="1"/>
  <c r="O5704" i="1" s="1"/>
  <c r="I5705" i="1"/>
  <c r="O5705" i="1" s="1"/>
  <c r="I5706" i="1"/>
  <c r="O5706" i="1" s="1"/>
  <c r="I5707" i="1"/>
  <c r="O5707" i="1" s="1"/>
  <c r="I5708" i="1"/>
  <c r="O5708" i="1" s="1"/>
  <c r="I5709" i="1"/>
  <c r="O5709" i="1" s="1"/>
  <c r="I5710" i="1"/>
  <c r="O5710" i="1" s="1"/>
  <c r="I5711" i="1"/>
  <c r="O5711" i="1" s="1"/>
  <c r="I5712" i="1"/>
  <c r="O5712" i="1" s="1"/>
  <c r="I5713" i="1"/>
  <c r="O5713" i="1" s="1"/>
  <c r="I5714" i="1"/>
  <c r="O5714" i="1" s="1"/>
  <c r="I5715" i="1"/>
  <c r="O5715" i="1" s="1"/>
  <c r="I5716" i="1"/>
  <c r="O5716" i="1" s="1"/>
  <c r="I5717" i="1"/>
  <c r="O5717" i="1" s="1"/>
  <c r="I5718" i="1"/>
  <c r="O5718" i="1" s="1"/>
  <c r="I5719" i="1"/>
  <c r="O5719" i="1" s="1"/>
  <c r="I5720" i="1"/>
  <c r="O5720" i="1" s="1"/>
  <c r="I5721" i="1"/>
  <c r="O5721" i="1" s="1"/>
  <c r="I5722" i="1"/>
  <c r="O5722" i="1" s="1"/>
  <c r="I5723" i="1"/>
  <c r="O5723" i="1" s="1"/>
  <c r="I5724" i="1"/>
  <c r="O5724" i="1" s="1"/>
  <c r="I5725" i="1"/>
  <c r="O5725" i="1" s="1"/>
  <c r="I5726" i="1"/>
  <c r="O5726" i="1" s="1"/>
  <c r="I5727" i="1"/>
  <c r="O5727" i="1" s="1"/>
  <c r="I5728" i="1"/>
  <c r="O5728" i="1" s="1"/>
  <c r="I5729" i="1"/>
  <c r="O5729" i="1" s="1"/>
  <c r="I5730" i="1"/>
  <c r="O5730" i="1" s="1"/>
  <c r="I5731" i="1"/>
  <c r="O5731" i="1" s="1"/>
  <c r="I5732" i="1"/>
  <c r="O5732" i="1" s="1"/>
  <c r="I5733" i="1"/>
  <c r="O5733" i="1" s="1"/>
  <c r="I5734" i="1"/>
  <c r="O5734" i="1" s="1"/>
  <c r="I5735" i="1"/>
  <c r="O5735" i="1" s="1"/>
  <c r="I5736" i="1"/>
  <c r="O5736" i="1" s="1"/>
  <c r="I5737" i="1"/>
  <c r="O5737" i="1" s="1"/>
  <c r="I5738" i="1"/>
  <c r="O5738" i="1" s="1"/>
  <c r="I5739" i="1"/>
  <c r="O5739" i="1" s="1"/>
  <c r="I5740" i="1"/>
  <c r="O5740" i="1" s="1"/>
  <c r="I5741" i="1"/>
  <c r="O5741" i="1" s="1"/>
  <c r="I5742" i="1"/>
  <c r="O5742" i="1" s="1"/>
  <c r="I5743" i="1"/>
  <c r="O5743" i="1" s="1"/>
  <c r="I5744" i="1"/>
  <c r="O5744" i="1" s="1"/>
  <c r="I5745" i="1"/>
  <c r="O5745" i="1" s="1"/>
  <c r="I5746" i="1"/>
  <c r="O5746" i="1" s="1"/>
  <c r="I5747" i="1"/>
  <c r="O5747" i="1" s="1"/>
  <c r="I5748" i="1"/>
  <c r="O5748" i="1" s="1"/>
  <c r="I5749" i="1"/>
  <c r="O5749" i="1" s="1"/>
  <c r="I5750" i="1"/>
  <c r="O5750" i="1" s="1"/>
  <c r="I5751" i="1"/>
  <c r="O5751" i="1" s="1"/>
  <c r="I5752" i="1"/>
  <c r="O5752" i="1" s="1"/>
  <c r="I5753" i="1"/>
  <c r="O5753" i="1" s="1"/>
  <c r="I5754" i="1"/>
  <c r="O5754" i="1" s="1"/>
  <c r="I5755" i="1"/>
  <c r="O5755" i="1" s="1"/>
  <c r="I5756" i="1"/>
  <c r="O5756" i="1" s="1"/>
  <c r="I5757" i="1"/>
  <c r="O5757" i="1" s="1"/>
  <c r="I5758" i="1"/>
  <c r="O5758" i="1" s="1"/>
  <c r="I5759" i="1"/>
  <c r="O5759" i="1" s="1"/>
  <c r="I5760" i="1"/>
  <c r="O5760" i="1" s="1"/>
  <c r="I5761" i="1"/>
  <c r="O5761" i="1" s="1"/>
  <c r="I5762" i="1"/>
  <c r="O5762" i="1" s="1"/>
  <c r="I5763" i="1"/>
  <c r="O5763" i="1" s="1"/>
  <c r="I5764" i="1"/>
  <c r="O5764" i="1" s="1"/>
  <c r="I5765" i="1"/>
  <c r="O5765" i="1" s="1"/>
  <c r="I5766" i="1"/>
  <c r="O5766" i="1" s="1"/>
  <c r="I5767" i="1"/>
  <c r="O5767" i="1" s="1"/>
  <c r="I5768" i="1"/>
  <c r="O5768" i="1" s="1"/>
  <c r="I5769" i="1"/>
  <c r="O5769" i="1" s="1"/>
  <c r="I5770" i="1"/>
  <c r="O5770" i="1" s="1"/>
  <c r="I5771" i="1"/>
  <c r="O5771" i="1" s="1"/>
  <c r="I5772" i="1"/>
  <c r="O5772" i="1" s="1"/>
  <c r="I5773" i="1"/>
  <c r="O5773" i="1" s="1"/>
  <c r="I5774" i="1"/>
  <c r="O5774" i="1" s="1"/>
  <c r="I5775" i="1"/>
  <c r="O5775" i="1" s="1"/>
  <c r="I5776" i="1"/>
  <c r="O5776" i="1" s="1"/>
  <c r="I5777" i="1"/>
  <c r="O5777" i="1" s="1"/>
  <c r="I5778" i="1"/>
  <c r="O5778" i="1" s="1"/>
  <c r="I5779" i="1"/>
  <c r="O5779" i="1" s="1"/>
  <c r="I5780" i="1"/>
  <c r="O5780" i="1" s="1"/>
  <c r="I5781" i="1"/>
  <c r="O5781" i="1" s="1"/>
  <c r="I5782" i="1"/>
  <c r="O5782" i="1" s="1"/>
  <c r="I5783" i="1"/>
  <c r="O5783" i="1" s="1"/>
  <c r="I5784" i="1"/>
  <c r="O5784" i="1" s="1"/>
  <c r="I5785" i="1"/>
  <c r="O5785" i="1" s="1"/>
  <c r="I5786" i="1"/>
  <c r="O5786" i="1" s="1"/>
  <c r="I5787" i="1"/>
  <c r="O5787" i="1" s="1"/>
  <c r="I5788" i="1"/>
  <c r="O5788" i="1" s="1"/>
  <c r="I5789" i="1"/>
  <c r="O5789" i="1" s="1"/>
  <c r="I5790" i="1"/>
  <c r="O5790" i="1" s="1"/>
  <c r="I5791" i="1"/>
  <c r="O5791" i="1" s="1"/>
  <c r="I5792" i="1"/>
  <c r="O5792" i="1" s="1"/>
  <c r="I5793" i="1"/>
  <c r="O5793" i="1" s="1"/>
  <c r="I5794" i="1"/>
  <c r="O5794" i="1" s="1"/>
  <c r="I5795" i="1"/>
  <c r="O5795" i="1" s="1"/>
  <c r="I5796" i="1"/>
  <c r="O5796" i="1" s="1"/>
  <c r="I5797" i="1"/>
  <c r="O5797" i="1" s="1"/>
  <c r="I5798" i="1"/>
  <c r="O5798" i="1" s="1"/>
  <c r="I5799" i="1"/>
  <c r="O5799" i="1" s="1"/>
  <c r="I5800" i="1"/>
  <c r="O5800" i="1" s="1"/>
  <c r="I5801" i="1"/>
  <c r="O5801" i="1" s="1"/>
  <c r="I5802" i="1"/>
  <c r="O5802" i="1" s="1"/>
  <c r="I5803" i="1"/>
  <c r="O5803" i="1" s="1"/>
  <c r="I5804" i="1"/>
  <c r="O5804" i="1" s="1"/>
  <c r="I5805" i="1"/>
  <c r="O5805" i="1" s="1"/>
  <c r="I5806" i="1"/>
  <c r="O5806" i="1" s="1"/>
  <c r="I5807" i="1"/>
  <c r="O5807" i="1" s="1"/>
  <c r="I5808" i="1"/>
  <c r="O5808" i="1" s="1"/>
  <c r="I5809" i="1"/>
  <c r="O5809" i="1" s="1"/>
  <c r="I5810" i="1"/>
  <c r="O5810" i="1" s="1"/>
  <c r="I5811" i="1"/>
  <c r="O5811" i="1" s="1"/>
  <c r="I5812" i="1"/>
  <c r="O5812" i="1" s="1"/>
  <c r="I5813" i="1"/>
  <c r="O5813" i="1" s="1"/>
  <c r="I5814" i="1"/>
  <c r="O5814" i="1" s="1"/>
  <c r="I5815" i="1"/>
  <c r="O5815" i="1" s="1"/>
  <c r="I5816" i="1"/>
  <c r="O5816" i="1" s="1"/>
  <c r="I5817" i="1"/>
  <c r="O5817" i="1" s="1"/>
  <c r="I5818" i="1"/>
  <c r="O5818" i="1" s="1"/>
  <c r="I5819" i="1"/>
  <c r="O5819" i="1" s="1"/>
  <c r="I5820" i="1"/>
  <c r="O5820" i="1" s="1"/>
  <c r="I5821" i="1"/>
  <c r="O5821" i="1" s="1"/>
  <c r="I5822" i="1"/>
  <c r="O5822" i="1" s="1"/>
  <c r="I5823" i="1"/>
  <c r="O5823" i="1" s="1"/>
  <c r="I5824" i="1"/>
  <c r="O5824" i="1" s="1"/>
  <c r="I5825" i="1"/>
  <c r="O5825" i="1" s="1"/>
  <c r="I5826" i="1"/>
  <c r="O5826" i="1" s="1"/>
  <c r="I5827" i="1"/>
  <c r="O5827" i="1" s="1"/>
  <c r="I5828" i="1"/>
  <c r="O5828" i="1" s="1"/>
  <c r="I5829" i="1"/>
  <c r="O5829" i="1" s="1"/>
  <c r="I5830" i="1"/>
  <c r="O5830" i="1" s="1"/>
  <c r="I5831" i="1"/>
  <c r="O5831" i="1" s="1"/>
  <c r="I5832" i="1"/>
  <c r="O5832" i="1" s="1"/>
  <c r="I5833" i="1"/>
  <c r="O5833" i="1" s="1"/>
  <c r="I5834" i="1"/>
  <c r="O5834" i="1" s="1"/>
  <c r="I5835" i="1"/>
  <c r="O5835" i="1" s="1"/>
  <c r="I5836" i="1"/>
  <c r="O5836" i="1" s="1"/>
  <c r="I5837" i="1"/>
  <c r="O5837" i="1" s="1"/>
  <c r="I5838" i="1"/>
  <c r="O5838" i="1" s="1"/>
  <c r="I5839" i="1"/>
  <c r="O5839" i="1" s="1"/>
  <c r="I5840" i="1"/>
  <c r="O5840" i="1" s="1"/>
  <c r="I5841" i="1"/>
  <c r="O5841" i="1" s="1"/>
  <c r="I5842" i="1"/>
  <c r="O5842" i="1" s="1"/>
  <c r="I5843" i="1"/>
  <c r="O5843" i="1" s="1"/>
  <c r="I5844" i="1"/>
  <c r="O5844" i="1" s="1"/>
  <c r="I5845" i="1"/>
  <c r="O5845" i="1" s="1"/>
  <c r="I5846" i="1"/>
  <c r="O5846" i="1" s="1"/>
  <c r="I5847" i="1"/>
  <c r="O5847" i="1" s="1"/>
  <c r="I5848" i="1"/>
  <c r="O5848" i="1" s="1"/>
  <c r="I5849" i="1"/>
  <c r="O5849" i="1" s="1"/>
  <c r="I5850" i="1"/>
  <c r="O5850" i="1" s="1"/>
  <c r="I5851" i="1"/>
  <c r="O5851" i="1" s="1"/>
  <c r="I5852" i="1"/>
  <c r="O5852" i="1" s="1"/>
  <c r="I5853" i="1"/>
  <c r="O5853" i="1" s="1"/>
  <c r="I5854" i="1"/>
  <c r="O5854" i="1" s="1"/>
  <c r="I5855" i="1"/>
  <c r="O5855" i="1" s="1"/>
  <c r="I5856" i="1"/>
  <c r="O5856" i="1" s="1"/>
  <c r="I5857" i="1"/>
  <c r="O5857" i="1" s="1"/>
  <c r="I5858" i="1"/>
  <c r="O5858" i="1" s="1"/>
  <c r="I5859" i="1"/>
  <c r="O5859" i="1" s="1"/>
  <c r="I5860" i="1"/>
  <c r="O5860" i="1" s="1"/>
  <c r="I5861" i="1"/>
  <c r="O5861" i="1" s="1"/>
  <c r="I5862" i="1"/>
  <c r="O5862" i="1" s="1"/>
  <c r="I5863" i="1"/>
  <c r="O5863" i="1" s="1"/>
  <c r="I5864" i="1"/>
  <c r="O5864" i="1" s="1"/>
  <c r="I5865" i="1"/>
  <c r="O5865" i="1" s="1"/>
  <c r="I5866" i="1"/>
  <c r="O5866" i="1" s="1"/>
  <c r="I5867" i="1"/>
  <c r="O5867" i="1" s="1"/>
  <c r="I5868" i="1"/>
  <c r="O5868" i="1" s="1"/>
  <c r="I5869" i="1"/>
  <c r="O5869" i="1" s="1"/>
  <c r="I5870" i="1"/>
  <c r="O5870" i="1" s="1"/>
  <c r="I5871" i="1"/>
  <c r="O5871" i="1" s="1"/>
  <c r="I5872" i="1"/>
  <c r="O5872" i="1" s="1"/>
  <c r="I5873" i="1"/>
  <c r="O5873" i="1" s="1"/>
  <c r="I5874" i="1"/>
  <c r="O5874" i="1" s="1"/>
  <c r="I5875" i="1"/>
  <c r="O5875" i="1" s="1"/>
  <c r="I5876" i="1"/>
  <c r="O5876" i="1" s="1"/>
  <c r="I5877" i="1"/>
  <c r="O5877" i="1" s="1"/>
  <c r="I5878" i="1"/>
  <c r="O5878" i="1" s="1"/>
  <c r="I5879" i="1"/>
  <c r="O5879" i="1" s="1"/>
  <c r="I5880" i="1"/>
  <c r="O5880" i="1" s="1"/>
  <c r="I5881" i="1"/>
  <c r="O5881" i="1" s="1"/>
  <c r="I5882" i="1"/>
  <c r="O5882" i="1" s="1"/>
  <c r="I5883" i="1"/>
  <c r="O5883" i="1" s="1"/>
  <c r="I5884" i="1"/>
  <c r="O5884" i="1" s="1"/>
  <c r="I5885" i="1"/>
  <c r="O5885" i="1" s="1"/>
  <c r="I5886" i="1"/>
  <c r="O5886" i="1" s="1"/>
  <c r="I5887" i="1"/>
  <c r="O5887" i="1" s="1"/>
  <c r="I5888" i="1"/>
  <c r="O5888" i="1" s="1"/>
  <c r="I5889" i="1"/>
  <c r="O5889" i="1" s="1"/>
  <c r="I5890" i="1"/>
  <c r="O5890" i="1" s="1"/>
  <c r="I5891" i="1"/>
  <c r="O5891" i="1" s="1"/>
  <c r="I5892" i="1"/>
  <c r="O5892" i="1" s="1"/>
  <c r="I5893" i="1"/>
  <c r="O5893" i="1" s="1"/>
  <c r="I5894" i="1"/>
  <c r="O5894" i="1" s="1"/>
  <c r="I5895" i="1"/>
  <c r="O5895" i="1" s="1"/>
  <c r="I5896" i="1"/>
  <c r="O5896" i="1" s="1"/>
  <c r="I5897" i="1"/>
  <c r="O5897" i="1" s="1"/>
  <c r="I5898" i="1"/>
  <c r="O5898" i="1" s="1"/>
  <c r="I5899" i="1"/>
  <c r="O5899" i="1" s="1"/>
  <c r="I5900" i="1"/>
  <c r="O5900" i="1" s="1"/>
  <c r="I5901" i="1"/>
  <c r="O5901" i="1" s="1"/>
  <c r="I5902" i="1"/>
  <c r="O5902" i="1" s="1"/>
  <c r="I5903" i="1"/>
  <c r="O5903" i="1" s="1"/>
  <c r="I5904" i="1"/>
  <c r="O5904" i="1" s="1"/>
  <c r="I5905" i="1"/>
  <c r="O5905" i="1" s="1"/>
  <c r="I5906" i="1"/>
  <c r="O5906" i="1" s="1"/>
  <c r="I5907" i="1"/>
  <c r="O5907" i="1" s="1"/>
  <c r="I5908" i="1"/>
  <c r="O5908" i="1" s="1"/>
  <c r="I5909" i="1"/>
  <c r="O5909" i="1" s="1"/>
  <c r="I5910" i="1"/>
  <c r="O5910" i="1" s="1"/>
  <c r="I5911" i="1"/>
  <c r="O5911" i="1" s="1"/>
  <c r="I5912" i="1"/>
  <c r="O5912" i="1" s="1"/>
  <c r="I5913" i="1"/>
  <c r="O5913" i="1" s="1"/>
  <c r="I5914" i="1"/>
  <c r="O5914" i="1" s="1"/>
  <c r="I5915" i="1"/>
  <c r="O5915" i="1" s="1"/>
  <c r="I5916" i="1"/>
  <c r="O5916" i="1" s="1"/>
  <c r="I5917" i="1"/>
  <c r="O5917" i="1" s="1"/>
  <c r="I5918" i="1"/>
  <c r="O5918" i="1" s="1"/>
  <c r="I5919" i="1"/>
  <c r="O5919" i="1" s="1"/>
  <c r="I5920" i="1"/>
  <c r="O5920" i="1" s="1"/>
  <c r="I5921" i="1"/>
  <c r="O5921" i="1" s="1"/>
  <c r="I5922" i="1"/>
  <c r="O5922" i="1" s="1"/>
  <c r="I5923" i="1"/>
  <c r="O5923" i="1" s="1"/>
  <c r="I5924" i="1"/>
  <c r="O5924" i="1" s="1"/>
  <c r="I5925" i="1"/>
  <c r="O5925" i="1" s="1"/>
  <c r="I5926" i="1"/>
  <c r="O5926" i="1" s="1"/>
  <c r="I5927" i="1"/>
  <c r="O5927" i="1" s="1"/>
  <c r="I5928" i="1"/>
  <c r="O5928" i="1" s="1"/>
  <c r="I5929" i="1"/>
  <c r="O5929" i="1" s="1"/>
  <c r="I5930" i="1"/>
  <c r="O5930" i="1" s="1"/>
  <c r="I5931" i="1"/>
  <c r="O5931" i="1" s="1"/>
  <c r="I5932" i="1"/>
  <c r="O5932" i="1" s="1"/>
  <c r="I5933" i="1"/>
  <c r="O5933" i="1" s="1"/>
  <c r="I5934" i="1"/>
  <c r="O5934" i="1" s="1"/>
  <c r="I5935" i="1"/>
  <c r="O5935" i="1" s="1"/>
  <c r="I5936" i="1"/>
  <c r="O5936" i="1" s="1"/>
  <c r="I5937" i="1"/>
  <c r="O5937" i="1" s="1"/>
  <c r="I5938" i="1"/>
  <c r="O5938" i="1" s="1"/>
  <c r="I5939" i="1"/>
  <c r="O5939" i="1" s="1"/>
  <c r="I5940" i="1"/>
  <c r="O5940" i="1" s="1"/>
  <c r="I5941" i="1"/>
  <c r="O5941" i="1" s="1"/>
  <c r="I5942" i="1"/>
  <c r="O5942" i="1" s="1"/>
  <c r="I5943" i="1"/>
  <c r="O5943" i="1" s="1"/>
  <c r="I5944" i="1"/>
  <c r="O5944" i="1" s="1"/>
  <c r="I5945" i="1"/>
  <c r="O5945" i="1" s="1"/>
  <c r="I5946" i="1"/>
  <c r="O5946" i="1" s="1"/>
  <c r="I5947" i="1"/>
  <c r="O5947" i="1" s="1"/>
  <c r="I5948" i="1"/>
  <c r="O5948" i="1" s="1"/>
  <c r="I5949" i="1"/>
  <c r="O5949" i="1" s="1"/>
  <c r="I5950" i="1"/>
  <c r="O5950" i="1" s="1"/>
  <c r="I5951" i="1"/>
  <c r="O5951" i="1" s="1"/>
  <c r="I5952" i="1"/>
  <c r="O5952" i="1" s="1"/>
  <c r="I5953" i="1"/>
  <c r="O5953" i="1" s="1"/>
  <c r="I5954" i="1"/>
  <c r="O5954" i="1" s="1"/>
  <c r="I5955" i="1"/>
  <c r="O5955" i="1" s="1"/>
  <c r="I5956" i="1"/>
  <c r="O5956" i="1" s="1"/>
  <c r="I5957" i="1"/>
  <c r="O5957" i="1" s="1"/>
  <c r="I5958" i="1"/>
  <c r="O5958" i="1" s="1"/>
  <c r="I5959" i="1"/>
  <c r="O5959" i="1" s="1"/>
  <c r="I5960" i="1"/>
  <c r="O5960" i="1" s="1"/>
  <c r="I5961" i="1"/>
  <c r="O5961" i="1" s="1"/>
  <c r="I5962" i="1"/>
  <c r="O5962" i="1" s="1"/>
  <c r="I5963" i="1"/>
  <c r="O5963" i="1" s="1"/>
  <c r="I5964" i="1"/>
  <c r="O5964" i="1" s="1"/>
  <c r="I5965" i="1"/>
  <c r="O5965" i="1" s="1"/>
  <c r="I5966" i="1"/>
  <c r="O5966" i="1" s="1"/>
  <c r="I5967" i="1"/>
  <c r="O5967" i="1" s="1"/>
  <c r="I5968" i="1"/>
  <c r="O5968" i="1" s="1"/>
  <c r="I5969" i="1"/>
  <c r="O5969" i="1" s="1"/>
  <c r="I5970" i="1"/>
  <c r="O5970" i="1" s="1"/>
  <c r="I5971" i="1"/>
  <c r="O5971" i="1" s="1"/>
  <c r="I5972" i="1"/>
  <c r="O5972" i="1" s="1"/>
  <c r="I5973" i="1"/>
  <c r="O5973" i="1" s="1"/>
  <c r="I5974" i="1"/>
  <c r="O5974" i="1" s="1"/>
  <c r="I5975" i="1"/>
  <c r="O5975" i="1" s="1"/>
  <c r="I5976" i="1"/>
  <c r="O5976" i="1" s="1"/>
  <c r="I5977" i="1"/>
  <c r="O5977" i="1" s="1"/>
  <c r="I5978" i="1"/>
  <c r="O5978" i="1" s="1"/>
  <c r="I5979" i="1"/>
  <c r="O5979" i="1" s="1"/>
  <c r="I5980" i="1"/>
  <c r="O5980" i="1" s="1"/>
  <c r="I5981" i="1"/>
  <c r="O5981" i="1" s="1"/>
  <c r="I5982" i="1"/>
  <c r="O5982" i="1" s="1"/>
  <c r="I5983" i="1"/>
  <c r="O5983" i="1" s="1"/>
  <c r="I5984" i="1"/>
  <c r="O5984" i="1" s="1"/>
  <c r="I5985" i="1"/>
  <c r="O5985" i="1" s="1"/>
  <c r="I5986" i="1"/>
  <c r="O5986" i="1" s="1"/>
  <c r="I5987" i="1"/>
  <c r="O5987" i="1" s="1"/>
  <c r="I5988" i="1"/>
  <c r="O5988" i="1" s="1"/>
  <c r="I5989" i="1"/>
  <c r="O5989" i="1" s="1"/>
  <c r="I5990" i="1"/>
  <c r="O5990" i="1" s="1"/>
  <c r="I5991" i="1"/>
  <c r="O5991" i="1" s="1"/>
  <c r="I5992" i="1"/>
  <c r="O5992" i="1" s="1"/>
  <c r="I5993" i="1"/>
  <c r="O5993" i="1" s="1"/>
  <c r="I5994" i="1"/>
  <c r="O5994" i="1" s="1"/>
  <c r="I5995" i="1"/>
  <c r="O5995" i="1" s="1"/>
  <c r="I5996" i="1"/>
  <c r="O5996" i="1" s="1"/>
  <c r="I5997" i="1"/>
  <c r="O5997" i="1" s="1"/>
  <c r="I5998" i="1"/>
  <c r="O5998" i="1" s="1"/>
  <c r="I5999" i="1"/>
  <c r="O5999" i="1" s="1"/>
  <c r="I6000" i="1"/>
  <c r="O6000" i="1" s="1"/>
  <c r="I6001" i="1"/>
  <c r="O6001" i="1" s="1"/>
  <c r="I6002" i="1"/>
  <c r="O6002" i="1" s="1"/>
  <c r="I6003" i="1"/>
  <c r="O6003" i="1" s="1"/>
  <c r="I6004" i="1"/>
  <c r="O6004" i="1" s="1"/>
  <c r="I6005" i="1"/>
  <c r="O6005" i="1" s="1"/>
  <c r="I6006" i="1"/>
  <c r="O6006" i="1" s="1"/>
  <c r="I6007" i="1"/>
  <c r="O6007" i="1" s="1"/>
  <c r="I6008" i="1"/>
  <c r="O6008" i="1" s="1"/>
  <c r="I6009" i="1"/>
  <c r="O6009" i="1" s="1"/>
  <c r="I6010" i="1"/>
  <c r="O6010" i="1" s="1"/>
  <c r="I6011" i="1"/>
  <c r="O6011" i="1" s="1"/>
  <c r="I6012" i="1"/>
  <c r="O6012" i="1" s="1"/>
  <c r="I6013" i="1"/>
  <c r="O6013" i="1" s="1"/>
  <c r="I6014" i="1"/>
  <c r="O6014" i="1" s="1"/>
  <c r="I6015" i="1"/>
  <c r="O6015" i="1" s="1"/>
  <c r="I6016" i="1"/>
  <c r="O6016" i="1" s="1"/>
  <c r="I6017" i="1"/>
  <c r="O6017" i="1" s="1"/>
  <c r="I6018" i="1"/>
  <c r="O6018" i="1" s="1"/>
  <c r="I6019" i="1"/>
  <c r="O6019" i="1" s="1"/>
  <c r="I6020" i="1"/>
  <c r="O6020" i="1" s="1"/>
  <c r="I6021" i="1"/>
  <c r="O6021" i="1" s="1"/>
  <c r="I6022" i="1"/>
  <c r="O6022" i="1" s="1"/>
  <c r="I6023" i="1"/>
  <c r="O6023" i="1" s="1"/>
  <c r="I6024" i="1"/>
  <c r="O6024" i="1" s="1"/>
  <c r="I6025" i="1"/>
  <c r="O6025" i="1" s="1"/>
  <c r="I6026" i="1"/>
  <c r="O6026" i="1" s="1"/>
  <c r="I6027" i="1"/>
  <c r="O6027" i="1" s="1"/>
  <c r="I6028" i="1"/>
  <c r="O6028" i="1" s="1"/>
  <c r="I6029" i="1"/>
  <c r="O6029" i="1" s="1"/>
  <c r="I6030" i="1"/>
  <c r="O6030" i="1" s="1"/>
  <c r="I6031" i="1"/>
  <c r="O6031" i="1" s="1"/>
  <c r="I6032" i="1"/>
  <c r="O6032" i="1" s="1"/>
  <c r="I6033" i="1"/>
  <c r="O6033" i="1" s="1"/>
  <c r="I6034" i="1"/>
  <c r="O6034" i="1" s="1"/>
  <c r="I6035" i="1"/>
  <c r="O6035" i="1" s="1"/>
  <c r="I6036" i="1"/>
  <c r="O6036" i="1" s="1"/>
  <c r="I6037" i="1"/>
  <c r="O6037" i="1" s="1"/>
  <c r="I6038" i="1"/>
  <c r="O6038" i="1" s="1"/>
  <c r="I6039" i="1"/>
  <c r="O6039" i="1" s="1"/>
  <c r="I6040" i="1"/>
  <c r="O6040" i="1" s="1"/>
  <c r="I6041" i="1"/>
  <c r="O6041" i="1" s="1"/>
  <c r="I6042" i="1"/>
  <c r="O6042" i="1" s="1"/>
  <c r="I6043" i="1"/>
  <c r="O6043" i="1" s="1"/>
  <c r="I6044" i="1"/>
  <c r="O6044" i="1" s="1"/>
  <c r="I6045" i="1"/>
  <c r="O6045" i="1" s="1"/>
  <c r="I6046" i="1"/>
  <c r="O6046" i="1" s="1"/>
  <c r="I6047" i="1"/>
  <c r="O6047" i="1" s="1"/>
  <c r="I6048" i="1"/>
  <c r="O6048" i="1" s="1"/>
  <c r="I6049" i="1"/>
  <c r="O6049" i="1" s="1"/>
  <c r="I6050" i="1"/>
  <c r="O6050" i="1" s="1"/>
  <c r="I6051" i="1"/>
  <c r="O6051" i="1" s="1"/>
  <c r="I6052" i="1"/>
  <c r="O6052" i="1" s="1"/>
  <c r="I6053" i="1"/>
  <c r="O6053" i="1" s="1"/>
  <c r="I6054" i="1"/>
  <c r="O6054" i="1" s="1"/>
  <c r="I6055" i="1"/>
  <c r="O6055" i="1" s="1"/>
  <c r="I6056" i="1"/>
  <c r="O6056" i="1" s="1"/>
  <c r="I6057" i="1"/>
  <c r="O6057" i="1" s="1"/>
  <c r="I6058" i="1"/>
  <c r="O6058" i="1" s="1"/>
  <c r="I6059" i="1"/>
  <c r="O6059" i="1" s="1"/>
  <c r="I6060" i="1"/>
  <c r="O6060" i="1" s="1"/>
  <c r="I6061" i="1"/>
  <c r="O6061" i="1" s="1"/>
  <c r="I6062" i="1"/>
  <c r="O6062" i="1" s="1"/>
  <c r="I6063" i="1"/>
  <c r="O6063" i="1" s="1"/>
  <c r="I6064" i="1"/>
  <c r="O6064" i="1" s="1"/>
  <c r="I6065" i="1"/>
  <c r="O6065" i="1" s="1"/>
  <c r="I6066" i="1"/>
  <c r="O6066" i="1" s="1"/>
  <c r="I6067" i="1"/>
  <c r="O6067" i="1" s="1"/>
  <c r="I6068" i="1"/>
  <c r="O6068" i="1" s="1"/>
  <c r="I6069" i="1"/>
  <c r="O6069" i="1" s="1"/>
  <c r="I6070" i="1"/>
  <c r="O6070" i="1" s="1"/>
  <c r="I6071" i="1"/>
  <c r="O6071" i="1" s="1"/>
  <c r="I6072" i="1"/>
  <c r="O6072" i="1" s="1"/>
  <c r="I6073" i="1"/>
  <c r="O6073" i="1" s="1"/>
  <c r="I6074" i="1"/>
  <c r="O6074" i="1" s="1"/>
  <c r="I6075" i="1"/>
  <c r="O6075" i="1" s="1"/>
  <c r="I6076" i="1"/>
  <c r="O6076" i="1" s="1"/>
  <c r="I6077" i="1"/>
  <c r="O6077" i="1" s="1"/>
  <c r="I6078" i="1"/>
  <c r="O6078" i="1" s="1"/>
  <c r="I6079" i="1"/>
  <c r="O6079" i="1" s="1"/>
  <c r="I6080" i="1"/>
  <c r="O6080" i="1" s="1"/>
  <c r="I6081" i="1"/>
  <c r="O6081" i="1" s="1"/>
  <c r="I6082" i="1"/>
  <c r="O6082" i="1" s="1"/>
  <c r="I6083" i="1"/>
  <c r="O6083" i="1" s="1"/>
  <c r="I6084" i="1"/>
  <c r="O6084" i="1" s="1"/>
  <c r="I6085" i="1"/>
  <c r="O6085" i="1" s="1"/>
  <c r="I6086" i="1"/>
  <c r="O6086" i="1" s="1"/>
  <c r="I6087" i="1"/>
  <c r="O6087" i="1" s="1"/>
  <c r="I6088" i="1"/>
  <c r="O6088" i="1" s="1"/>
  <c r="I6089" i="1"/>
  <c r="O6089" i="1" s="1"/>
  <c r="I6090" i="1"/>
  <c r="O6090" i="1" s="1"/>
  <c r="I6091" i="1"/>
  <c r="O6091" i="1" s="1"/>
  <c r="I6092" i="1"/>
  <c r="O6092" i="1" s="1"/>
  <c r="I6093" i="1"/>
  <c r="O6093" i="1" s="1"/>
  <c r="I6094" i="1"/>
  <c r="O6094" i="1" s="1"/>
  <c r="I6095" i="1"/>
  <c r="O6095" i="1" s="1"/>
  <c r="I6096" i="1"/>
  <c r="O6096" i="1" s="1"/>
  <c r="I6097" i="1"/>
  <c r="O6097" i="1" s="1"/>
  <c r="I6098" i="1"/>
  <c r="O6098" i="1" s="1"/>
  <c r="I6099" i="1"/>
  <c r="O6099" i="1" s="1"/>
  <c r="I6100" i="1"/>
  <c r="O6100" i="1" s="1"/>
  <c r="I6101" i="1"/>
  <c r="O6101" i="1" s="1"/>
  <c r="I6102" i="1"/>
  <c r="O6102" i="1" s="1"/>
  <c r="I6103" i="1"/>
  <c r="O6103" i="1" s="1"/>
  <c r="I6104" i="1"/>
  <c r="O6104" i="1" s="1"/>
  <c r="I6105" i="1"/>
  <c r="O6105" i="1" s="1"/>
  <c r="I6106" i="1"/>
  <c r="O6106" i="1" s="1"/>
  <c r="I6107" i="1"/>
  <c r="O6107" i="1" s="1"/>
  <c r="I6108" i="1"/>
  <c r="O6108" i="1" s="1"/>
  <c r="I6109" i="1"/>
  <c r="O6109" i="1" s="1"/>
  <c r="I6110" i="1"/>
  <c r="O6110" i="1" s="1"/>
  <c r="I6111" i="1"/>
  <c r="O6111" i="1" s="1"/>
  <c r="I6112" i="1"/>
  <c r="O6112" i="1" s="1"/>
  <c r="I6113" i="1"/>
  <c r="O6113" i="1" s="1"/>
  <c r="I6114" i="1"/>
  <c r="O6114" i="1" s="1"/>
  <c r="I6115" i="1"/>
  <c r="O6115" i="1" s="1"/>
  <c r="I6116" i="1"/>
  <c r="O6116" i="1" s="1"/>
  <c r="I6117" i="1"/>
  <c r="O6117" i="1" s="1"/>
  <c r="I6118" i="1"/>
  <c r="O6118" i="1" s="1"/>
  <c r="I6119" i="1"/>
  <c r="O6119" i="1" s="1"/>
  <c r="I6120" i="1"/>
  <c r="O6120" i="1" s="1"/>
  <c r="I6121" i="1"/>
  <c r="O6121" i="1" s="1"/>
  <c r="I6122" i="1"/>
  <c r="O6122" i="1" s="1"/>
  <c r="I6123" i="1"/>
  <c r="O6123" i="1" s="1"/>
  <c r="I6124" i="1"/>
  <c r="O6124" i="1" s="1"/>
  <c r="I6125" i="1"/>
  <c r="O6125" i="1" s="1"/>
  <c r="I6126" i="1"/>
  <c r="O6126" i="1" s="1"/>
  <c r="I6127" i="1"/>
  <c r="O6127" i="1" s="1"/>
  <c r="I6128" i="1"/>
  <c r="O6128" i="1" s="1"/>
  <c r="I6129" i="1"/>
  <c r="O6129" i="1" s="1"/>
  <c r="I6130" i="1"/>
  <c r="O6130" i="1" s="1"/>
  <c r="I6131" i="1"/>
  <c r="O6131" i="1" s="1"/>
  <c r="I6132" i="1"/>
  <c r="O6132" i="1" s="1"/>
  <c r="I6133" i="1"/>
  <c r="O6133" i="1" s="1"/>
  <c r="I6134" i="1"/>
  <c r="O6134" i="1" s="1"/>
  <c r="I6135" i="1"/>
  <c r="O6135" i="1" s="1"/>
  <c r="I6136" i="1"/>
  <c r="O6136" i="1" s="1"/>
  <c r="I6137" i="1"/>
  <c r="O6137" i="1" s="1"/>
  <c r="I6138" i="1"/>
  <c r="O6138" i="1" s="1"/>
  <c r="I6139" i="1"/>
  <c r="O6139" i="1" s="1"/>
  <c r="I6140" i="1"/>
  <c r="O6140" i="1" s="1"/>
  <c r="I6141" i="1"/>
  <c r="O6141" i="1" s="1"/>
  <c r="I6142" i="1"/>
  <c r="O6142" i="1" s="1"/>
  <c r="I6143" i="1"/>
  <c r="O6143" i="1" s="1"/>
  <c r="I6144" i="1"/>
  <c r="O6144" i="1" s="1"/>
  <c r="I6145" i="1"/>
  <c r="O6145" i="1" s="1"/>
  <c r="I6146" i="1"/>
  <c r="O6146" i="1" s="1"/>
  <c r="I6147" i="1"/>
  <c r="O6147" i="1" s="1"/>
  <c r="I6148" i="1"/>
  <c r="O6148" i="1" s="1"/>
  <c r="I6149" i="1"/>
  <c r="O6149" i="1" s="1"/>
  <c r="I6150" i="1"/>
  <c r="O6150" i="1" s="1"/>
  <c r="I6151" i="1"/>
  <c r="O6151" i="1" s="1"/>
  <c r="I6152" i="1"/>
  <c r="O6152" i="1" s="1"/>
  <c r="I6153" i="1"/>
  <c r="O6153" i="1" s="1"/>
  <c r="I6154" i="1"/>
  <c r="O6154" i="1" s="1"/>
  <c r="I6155" i="1"/>
  <c r="O6155" i="1" s="1"/>
  <c r="I6156" i="1"/>
  <c r="O6156" i="1" s="1"/>
  <c r="I6157" i="1"/>
  <c r="O6157" i="1" s="1"/>
  <c r="I6158" i="1"/>
  <c r="O6158" i="1" s="1"/>
  <c r="I6159" i="1"/>
  <c r="O6159" i="1" s="1"/>
  <c r="I6160" i="1"/>
  <c r="O6160" i="1" s="1"/>
  <c r="I6161" i="1"/>
  <c r="O6161" i="1" s="1"/>
  <c r="I6162" i="1"/>
  <c r="O6162" i="1" s="1"/>
  <c r="I6163" i="1"/>
  <c r="O6163" i="1" s="1"/>
  <c r="I6164" i="1"/>
  <c r="O6164" i="1" s="1"/>
  <c r="I6165" i="1"/>
  <c r="O6165" i="1" s="1"/>
  <c r="I6166" i="1"/>
  <c r="O6166" i="1" s="1"/>
  <c r="I6167" i="1"/>
  <c r="O6167" i="1" s="1"/>
  <c r="I6168" i="1"/>
  <c r="O6168" i="1" s="1"/>
  <c r="I6169" i="1"/>
  <c r="O6169" i="1" s="1"/>
  <c r="I6170" i="1"/>
  <c r="O6170" i="1" s="1"/>
  <c r="I6171" i="1"/>
  <c r="O6171" i="1" s="1"/>
  <c r="I6172" i="1"/>
  <c r="O6172" i="1" s="1"/>
  <c r="I6173" i="1"/>
  <c r="O6173" i="1" s="1"/>
  <c r="I6174" i="1"/>
  <c r="O6174" i="1" s="1"/>
  <c r="I6175" i="1"/>
  <c r="O6175" i="1" s="1"/>
  <c r="I6176" i="1"/>
  <c r="O6176" i="1" s="1"/>
  <c r="I6177" i="1"/>
  <c r="O6177" i="1" s="1"/>
  <c r="I6178" i="1"/>
  <c r="O6178" i="1" s="1"/>
  <c r="I6179" i="1"/>
  <c r="O6179" i="1" s="1"/>
  <c r="I6180" i="1"/>
  <c r="O6180" i="1" s="1"/>
  <c r="I6181" i="1"/>
  <c r="O6181" i="1" s="1"/>
  <c r="I6182" i="1"/>
  <c r="O6182" i="1" s="1"/>
  <c r="I6183" i="1"/>
  <c r="O6183" i="1" s="1"/>
  <c r="I6184" i="1"/>
  <c r="O6184" i="1" s="1"/>
  <c r="I6185" i="1"/>
  <c r="O6185" i="1" s="1"/>
  <c r="I6186" i="1"/>
  <c r="O6186" i="1" s="1"/>
  <c r="I6187" i="1"/>
  <c r="O6187" i="1" s="1"/>
  <c r="I6188" i="1"/>
  <c r="O6188" i="1" s="1"/>
  <c r="I6189" i="1"/>
  <c r="O6189" i="1" s="1"/>
  <c r="I6190" i="1"/>
  <c r="O6190" i="1" s="1"/>
  <c r="I6191" i="1"/>
  <c r="O6191" i="1" s="1"/>
  <c r="I6192" i="1"/>
  <c r="O6192" i="1" s="1"/>
  <c r="I6193" i="1"/>
  <c r="O6193" i="1" s="1"/>
  <c r="I6194" i="1"/>
  <c r="O6194" i="1" s="1"/>
  <c r="I6195" i="1"/>
  <c r="O6195" i="1" s="1"/>
  <c r="I6196" i="1"/>
  <c r="O6196" i="1" s="1"/>
  <c r="I6197" i="1"/>
  <c r="O6197" i="1" s="1"/>
  <c r="I6198" i="1"/>
  <c r="O6198" i="1" s="1"/>
  <c r="I6199" i="1"/>
  <c r="O6199" i="1" s="1"/>
  <c r="I6200" i="1"/>
  <c r="O6200" i="1" s="1"/>
  <c r="I6201" i="1"/>
  <c r="O6201" i="1" s="1"/>
  <c r="I6202" i="1"/>
  <c r="O6202" i="1" s="1"/>
  <c r="I6203" i="1"/>
  <c r="O6203" i="1" s="1"/>
  <c r="I6204" i="1"/>
  <c r="O6204" i="1" s="1"/>
  <c r="I6205" i="1"/>
  <c r="O6205" i="1" s="1"/>
  <c r="I6206" i="1"/>
  <c r="O6206" i="1" s="1"/>
  <c r="I6207" i="1"/>
  <c r="O6207" i="1" s="1"/>
  <c r="I6208" i="1"/>
  <c r="O6208" i="1" s="1"/>
  <c r="I6209" i="1"/>
  <c r="O6209" i="1" s="1"/>
  <c r="I6210" i="1"/>
  <c r="O6210" i="1" s="1"/>
  <c r="I6211" i="1"/>
  <c r="O6211" i="1" s="1"/>
  <c r="I6212" i="1"/>
  <c r="O6212" i="1" s="1"/>
  <c r="I6213" i="1"/>
  <c r="O6213" i="1" s="1"/>
  <c r="I6214" i="1"/>
  <c r="O6214" i="1" s="1"/>
  <c r="I6215" i="1"/>
  <c r="O6215" i="1" s="1"/>
  <c r="I6216" i="1"/>
  <c r="O6216" i="1" s="1"/>
  <c r="I6217" i="1"/>
  <c r="O6217" i="1" s="1"/>
  <c r="I6218" i="1"/>
  <c r="O6218" i="1" s="1"/>
  <c r="I6219" i="1"/>
  <c r="O6219" i="1" s="1"/>
  <c r="I6220" i="1"/>
  <c r="O6220" i="1" s="1"/>
  <c r="I6221" i="1"/>
  <c r="O6221" i="1" s="1"/>
  <c r="I6222" i="1"/>
  <c r="O6222" i="1" s="1"/>
  <c r="I6223" i="1"/>
  <c r="O6223" i="1" s="1"/>
  <c r="I6224" i="1"/>
  <c r="O6224" i="1" s="1"/>
  <c r="I6225" i="1"/>
  <c r="O6225" i="1" s="1"/>
  <c r="I6226" i="1"/>
  <c r="O6226" i="1" s="1"/>
  <c r="I6227" i="1"/>
  <c r="O6227" i="1" s="1"/>
  <c r="I6228" i="1"/>
  <c r="O6228" i="1" s="1"/>
  <c r="I6229" i="1"/>
  <c r="O6229" i="1" s="1"/>
  <c r="I6230" i="1"/>
  <c r="I6231" i="1"/>
  <c r="O6231" i="1" s="1"/>
  <c r="I6232" i="1"/>
  <c r="O6232" i="1" s="1"/>
  <c r="I6233" i="1"/>
  <c r="O6233" i="1" s="1"/>
  <c r="I6234" i="1"/>
  <c r="O6234" i="1" s="1"/>
  <c r="I6235" i="1"/>
  <c r="O6235" i="1" s="1"/>
  <c r="I6236" i="1"/>
  <c r="O6236" i="1" s="1"/>
  <c r="I6237" i="1"/>
  <c r="O6237" i="1" s="1"/>
  <c r="I6238" i="1"/>
  <c r="O6238" i="1" s="1"/>
  <c r="I6239" i="1"/>
  <c r="O6239" i="1" s="1"/>
  <c r="I6240" i="1"/>
  <c r="O6240" i="1" s="1"/>
  <c r="I6241" i="1"/>
  <c r="O6241" i="1" s="1"/>
  <c r="I6242" i="1"/>
  <c r="O6242" i="1" s="1"/>
  <c r="I6243" i="1"/>
  <c r="O6243" i="1" s="1"/>
  <c r="I6244" i="1"/>
  <c r="O6244" i="1" s="1"/>
  <c r="I6245" i="1"/>
  <c r="O6245" i="1" s="1"/>
  <c r="I6246" i="1"/>
  <c r="O6246" i="1" s="1"/>
  <c r="I6247" i="1"/>
  <c r="O6247" i="1" s="1"/>
  <c r="I6248" i="1"/>
  <c r="O6248" i="1" s="1"/>
  <c r="I6249" i="1"/>
  <c r="O6249" i="1" s="1"/>
  <c r="I6250" i="1"/>
  <c r="O6250" i="1" s="1"/>
  <c r="I6251" i="1"/>
  <c r="O6251" i="1" s="1"/>
  <c r="I6252" i="1"/>
  <c r="O6252" i="1" s="1"/>
  <c r="I6253" i="1"/>
  <c r="O6253" i="1" s="1"/>
  <c r="I6254" i="1"/>
  <c r="O6254" i="1" s="1"/>
  <c r="I6255" i="1"/>
  <c r="O6255" i="1" s="1"/>
  <c r="I6256" i="1"/>
  <c r="O6256" i="1" s="1"/>
  <c r="I6257" i="1"/>
  <c r="O6257" i="1" s="1"/>
  <c r="I6258" i="1"/>
  <c r="O6258" i="1" s="1"/>
  <c r="I6259" i="1"/>
  <c r="O6259" i="1" s="1"/>
  <c r="I6260" i="1"/>
  <c r="O6260" i="1" s="1"/>
  <c r="I6261" i="1"/>
  <c r="O6261" i="1" s="1"/>
  <c r="I6262" i="1"/>
  <c r="O6262" i="1" s="1"/>
  <c r="I6263" i="1"/>
  <c r="O6263" i="1" s="1"/>
  <c r="I6264" i="1"/>
  <c r="O6264" i="1" s="1"/>
  <c r="I6265" i="1"/>
  <c r="O6265" i="1" s="1"/>
  <c r="I6266" i="1"/>
  <c r="O6266" i="1" s="1"/>
  <c r="I6267" i="1"/>
  <c r="O6267" i="1" s="1"/>
  <c r="I6268" i="1"/>
  <c r="O6268" i="1" s="1"/>
  <c r="I6269" i="1"/>
  <c r="O6269" i="1" s="1"/>
  <c r="I6270" i="1"/>
  <c r="O6270" i="1" s="1"/>
  <c r="I6271" i="1"/>
  <c r="O6271" i="1" s="1"/>
  <c r="I6272" i="1"/>
  <c r="O6272" i="1" s="1"/>
  <c r="I6273" i="1"/>
  <c r="O6273" i="1" s="1"/>
  <c r="I6274" i="1"/>
  <c r="O6274" i="1" s="1"/>
  <c r="I6275" i="1"/>
  <c r="O6275" i="1" s="1"/>
  <c r="I6276" i="1"/>
  <c r="O6276" i="1" s="1"/>
  <c r="I6277" i="1"/>
  <c r="O6277" i="1" s="1"/>
  <c r="I6278" i="1"/>
  <c r="O6278" i="1" s="1"/>
  <c r="I6279" i="1"/>
  <c r="O6279" i="1" s="1"/>
  <c r="I6280" i="1"/>
  <c r="O6280" i="1" s="1"/>
  <c r="I6281" i="1"/>
  <c r="O6281" i="1" s="1"/>
  <c r="I6282" i="1"/>
  <c r="O6282" i="1" s="1"/>
  <c r="I6283" i="1"/>
  <c r="O6283" i="1" s="1"/>
  <c r="I6284" i="1"/>
  <c r="O6284" i="1" s="1"/>
  <c r="I6285" i="1"/>
  <c r="O6285" i="1" s="1"/>
  <c r="I6286" i="1"/>
  <c r="O6286" i="1" s="1"/>
  <c r="I6287" i="1"/>
  <c r="O6287" i="1" s="1"/>
  <c r="I6288" i="1"/>
  <c r="O6288" i="1" s="1"/>
  <c r="I6289" i="1"/>
  <c r="O6289" i="1" s="1"/>
  <c r="I6290" i="1"/>
  <c r="O6290" i="1" s="1"/>
  <c r="I6291" i="1"/>
  <c r="O6291" i="1" s="1"/>
  <c r="I6292" i="1"/>
  <c r="O6292" i="1" s="1"/>
  <c r="I6293" i="1"/>
  <c r="O6293" i="1" s="1"/>
  <c r="I6294" i="1"/>
  <c r="O6294" i="1" s="1"/>
  <c r="I6295" i="1"/>
  <c r="O6295" i="1" s="1"/>
  <c r="I6296" i="1"/>
  <c r="O6296" i="1" s="1"/>
  <c r="I6297" i="1"/>
  <c r="O6297" i="1" s="1"/>
  <c r="I6298" i="1"/>
  <c r="O6298" i="1" s="1"/>
  <c r="I6299" i="1"/>
  <c r="O6299" i="1" s="1"/>
  <c r="I6300" i="1"/>
  <c r="O6300" i="1" s="1"/>
  <c r="I6301" i="1"/>
  <c r="O6301" i="1" s="1"/>
  <c r="I6302" i="1"/>
  <c r="O6302" i="1" s="1"/>
  <c r="I6303" i="1"/>
  <c r="O6303" i="1" s="1"/>
  <c r="I6304" i="1"/>
  <c r="O6304" i="1" s="1"/>
  <c r="I6305" i="1"/>
  <c r="O6305" i="1" s="1"/>
  <c r="I6306" i="1"/>
  <c r="O6306" i="1" s="1"/>
  <c r="I6307" i="1"/>
  <c r="O6307" i="1" s="1"/>
  <c r="I6308" i="1"/>
  <c r="O6308" i="1" s="1"/>
  <c r="I6309" i="1"/>
  <c r="O6309" i="1" s="1"/>
  <c r="I6310" i="1"/>
  <c r="O6310" i="1" s="1"/>
  <c r="I6311" i="1"/>
  <c r="O6311" i="1" s="1"/>
  <c r="I6312" i="1"/>
  <c r="O6312" i="1" s="1"/>
  <c r="I6313" i="1"/>
  <c r="O6313" i="1" s="1"/>
  <c r="I6314" i="1"/>
  <c r="O6314" i="1" s="1"/>
  <c r="I6315" i="1"/>
  <c r="O6315" i="1" s="1"/>
  <c r="I6316" i="1"/>
  <c r="O6316" i="1" s="1"/>
  <c r="I6317" i="1"/>
  <c r="O6317" i="1" s="1"/>
  <c r="I6318" i="1"/>
  <c r="O6318" i="1" s="1"/>
  <c r="I6319" i="1"/>
  <c r="O6319" i="1" s="1"/>
  <c r="I6320" i="1"/>
  <c r="O6320" i="1" s="1"/>
  <c r="I6321" i="1"/>
  <c r="O6321" i="1" s="1"/>
  <c r="I6322" i="1"/>
  <c r="O6322" i="1" s="1"/>
  <c r="I6323" i="1"/>
  <c r="O6323" i="1" s="1"/>
  <c r="I6324" i="1"/>
  <c r="O6324" i="1" s="1"/>
  <c r="I6325" i="1"/>
  <c r="O6325" i="1" s="1"/>
  <c r="I6326" i="1"/>
  <c r="O6326" i="1" s="1"/>
  <c r="I6327" i="1"/>
  <c r="O6327" i="1" s="1"/>
  <c r="I6328" i="1"/>
  <c r="O6328" i="1" s="1"/>
  <c r="I6329" i="1"/>
  <c r="O6329" i="1" s="1"/>
  <c r="I6330" i="1"/>
  <c r="O6330" i="1" s="1"/>
  <c r="I6331" i="1"/>
  <c r="O6331" i="1" s="1"/>
  <c r="I6332" i="1"/>
  <c r="O6332" i="1" s="1"/>
  <c r="I6333" i="1"/>
  <c r="O6333" i="1" s="1"/>
  <c r="I6334" i="1"/>
  <c r="O6334" i="1" s="1"/>
  <c r="I6335" i="1"/>
  <c r="O6335" i="1" s="1"/>
  <c r="I6336" i="1"/>
  <c r="O6336" i="1" s="1"/>
  <c r="I6337" i="1"/>
  <c r="O6337" i="1" s="1"/>
  <c r="I6338" i="1"/>
  <c r="O6338" i="1" s="1"/>
  <c r="I6339" i="1"/>
  <c r="O6339" i="1" s="1"/>
  <c r="I6340" i="1"/>
  <c r="O6340" i="1" s="1"/>
  <c r="I6341" i="1"/>
  <c r="O6341" i="1" s="1"/>
  <c r="I6342" i="1"/>
  <c r="O6342" i="1" s="1"/>
  <c r="I6343" i="1"/>
  <c r="O6343" i="1" s="1"/>
  <c r="I6344" i="1"/>
  <c r="O6344" i="1" s="1"/>
  <c r="I6345" i="1"/>
  <c r="O6345" i="1" s="1"/>
  <c r="I6346" i="1"/>
  <c r="O6346" i="1" s="1"/>
  <c r="I6347" i="1"/>
  <c r="O6347" i="1" s="1"/>
  <c r="I6348" i="1"/>
  <c r="O6348" i="1" s="1"/>
  <c r="I6349" i="1"/>
  <c r="O6349" i="1" s="1"/>
  <c r="I6350" i="1"/>
  <c r="O6350" i="1" s="1"/>
  <c r="I6351" i="1"/>
  <c r="O6351" i="1" s="1"/>
  <c r="I6352" i="1"/>
  <c r="O6352" i="1" s="1"/>
  <c r="I6353" i="1"/>
  <c r="O6353" i="1" s="1"/>
  <c r="I6354" i="1"/>
  <c r="O6354" i="1" s="1"/>
  <c r="I6355" i="1"/>
  <c r="O6355" i="1" s="1"/>
  <c r="I6356" i="1"/>
  <c r="O6356" i="1" s="1"/>
  <c r="I6357" i="1"/>
  <c r="O6357" i="1" s="1"/>
  <c r="I6358" i="1"/>
  <c r="O6358" i="1" s="1"/>
  <c r="I6359" i="1"/>
  <c r="O6359" i="1" s="1"/>
  <c r="I6360" i="1"/>
  <c r="O6360" i="1" s="1"/>
  <c r="I6361" i="1"/>
  <c r="O6361" i="1" s="1"/>
  <c r="I6362" i="1"/>
  <c r="O6362" i="1" s="1"/>
  <c r="I6363" i="1"/>
  <c r="O6363" i="1" s="1"/>
  <c r="I6364" i="1"/>
  <c r="O6364" i="1" s="1"/>
  <c r="I6365" i="1"/>
  <c r="O6365" i="1" s="1"/>
  <c r="I6366" i="1"/>
  <c r="O6366" i="1" s="1"/>
  <c r="I6367" i="1"/>
  <c r="O6367" i="1" s="1"/>
  <c r="I6368" i="1"/>
  <c r="O6368" i="1" s="1"/>
  <c r="I6369" i="1"/>
  <c r="O6369" i="1" s="1"/>
  <c r="I6370" i="1"/>
  <c r="O6370" i="1" s="1"/>
  <c r="I6371" i="1"/>
  <c r="O6371" i="1" s="1"/>
  <c r="I6372" i="1"/>
  <c r="O6372" i="1" s="1"/>
  <c r="I6373" i="1"/>
  <c r="O6373" i="1" s="1"/>
  <c r="I6374" i="1"/>
  <c r="O6374" i="1" s="1"/>
  <c r="I6375" i="1"/>
  <c r="O6375" i="1" s="1"/>
  <c r="I6376" i="1"/>
  <c r="O6376" i="1" s="1"/>
  <c r="I6377" i="1"/>
  <c r="O6377" i="1" s="1"/>
  <c r="I6378" i="1"/>
  <c r="O6378" i="1" s="1"/>
  <c r="I6379" i="1"/>
  <c r="O6379" i="1" s="1"/>
  <c r="I6380" i="1"/>
  <c r="O6380" i="1" s="1"/>
  <c r="I6381" i="1"/>
  <c r="O6381" i="1" s="1"/>
  <c r="I6382" i="1"/>
  <c r="O6382" i="1" s="1"/>
  <c r="I6383" i="1"/>
  <c r="O6383" i="1" s="1"/>
  <c r="I6384" i="1"/>
  <c r="O6384" i="1" s="1"/>
  <c r="I6385" i="1"/>
  <c r="O6385" i="1" s="1"/>
  <c r="I6386" i="1"/>
  <c r="O6386" i="1" s="1"/>
  <c r="I6387" i="1"/>
  <c r="O6387" i="1" s="1"/>
  <c r="I6388" i="1"/>
  <c r="O6388" i="1" s="1"/>
  <c r="I6389" i="1"/>
  <c r="O6389" i="1" s="1"/>
  <c r="I6390" i="1"/>
  <c r="O6390" i="1" s="1"/>
  <c r="I6391" i="1"/>
  <c r="O6391" i="1" s="1"/>
  <c r="I6392" i="1"/>
  <c r="O6392" i="1" s="1"/>
  <c r="I6393" i="1"/>
  <c r="O6393" i="1" s="1"/>
  <c r="I6394" i="1"/>
  <c r="O6394" i="1" s="1"/>
  <c r="I6395" i="1"/>
  <c r="O6395" i="1" s="1"/>
  <c r="I6396" i="1"/>
  <c r="O6396" i="1" s="1"/>
  <c r="I6397" i="1"/>
  <c r="O6397" i="1" s="1"/>
  <c r="I6398" i="1"/>
  <c r="O6398" i="1" s="1"/>
  <c r="I6399" i="1"/>
  <c r="O6399" i="1" s="1"/>
  <c r="I6400" i="1"/>
  <c r="O6400" i="1" s="1"/>
  <c r="I6401" i="1"/>
  <c r="O6401" i="1" s="1"/>
  <c r="I6402" i="1"/>
  <c r="O6402" i="1" s="1"/>
  <c r="I6403" i="1"/>
  <c r="O6403" i="1" s="1"/>
  <c r="I6404" i="1"/>
  <c r="O6404" i="1" s="1"/>
  <c r="I6405" i="1"/>
  <c r="O6405" i="1" s="1"/>
  <c r="I6406" i="1"/>
  <c r="O6406" i="1" s="1"/>
  <c r="I6407" i="1"/>
  <c r="O6407" i="1" s="1"/>
  <c r="I6408" i="1"/>
  <c r="O6408" i="1" s="1"/>
  <c r="I6409" i="1"/>
  <c r="I6410" i="1"/>
  <c r="O6410" i="1" s="1"/>
  <c r="I6411" i="1"/>
  <c r="O6411" i="1" s="1"/>
  <c r="I6412" i="1"/>
  <c r="O6412" i="1" s="1"/>
  <c r="I6413" i="1"/>
  <c r="O6413" i="1" s="1"/>
  <c r="I6414" i="1"/>
  <c r="O6414" i="1" s="1"/>
  <c r="I6415" i="1"/>
  <c r="O6415" i="1" s="1"/>
  <c r="I6416" i="1"/>
  <c r="O6416" i="1" s="1"/>
  <c r="I6417" i="1"/>
  <c r="O6417" i="1" s="1"/>
  <c r="I6418" i="1"/>
  <c r="O6418" i="1" s="1"/>
  <c r="I6419" i="1"/>
  <c r="O6419" i="1" s="1"/>
  <c r="I6420" i="1"/>
  <c r="O6420" i="1" s="1"/>
  <c r="I6421" i="1"/>
  <c r="O6421" i="1" s="1"/>
  <c r="I6422" i="1"/>
  <c r="O6422" i="1" s="1"/>
  <c r="I6423" i="1"/>
  <c r="O6423" i="1" s="1"/>
  <c r="I6424" i="1"/>
  <c r="O6424" i="1" s="1"/>
  <c r="I6425" i="1"/>
  <c r="O6425" i="1" s="1"/>
  <c r="I6426" i="1"/>
  <c r="O6426" i="1" s="1"/>
  <c r="I6427" i="1"/>
  <c r="O6427" i="1" s="1"/>
  <c r="I6428" i="1"/>
  <c r="O6428" i="1" s="1"/>
  <c r="I6429" i="1"/>
  <c r="O6429" i="1" s="1"/>
  <c r="I6430" i="1"/>
  <c r="O6430" i="1" s="1"/>
  <c r="I6431" i="1"/>
  <c r="O6431" i="1" s="1"/>
  <c r="I6432" i="1"/>
  <c r="O6432" i="1" s="1"/>
  <c r="I6433" i="1"/>
  <c r="O6433" i="1" s="1"/>
  <c r="I6434" i="1"/>
  <c r="O6434" i="1" s="1"/>
  <c r="I6435" i="1"/>
  <c r="O6435" i="1" s="1"/>
  <c r="I6436" i="1"/>
  <c r="O6436" i="1" s="1"/>
  <c r="I6437" i="1"/>
  <c r="O6437" i="1" s="1"/>
  <c r="I6438" i="1"/>
  <c r="O6438" i="1" s="1"/>
  <c r="I6439" i="1"/>
  <c r="O6439" i="1" s="1"/>
  <c r="I6440" i="1"/>
  <c r="O6440" i="1" s="1"/>
  <c r="I6441" i="1"/>
  <c r="O6441" i="1" s="1"/>
  <c r="I6442" i="1"/>
  <c r="O6442" i="1" s="1"/>
  <c r="I6443" i="1"/>
  <c r="O6443" i="1" s="1"/>
  <c r="I6444" i="1"/>
  <c r="O6444" i="1" s="1"/>
  <c r="I6445" i="1"/>
  <c r="O6445" i="1" s="1"/>
  <c r="I6446" i="1"/>
  <c r="O6446" i="1" s="1"/>
  <c r="I6447" i="1"/>
  <c r="O6447" i="1" s="1"/>
  <c r="I6448" i="1"/>
  <c r="O6448" i="1" s="1"/>
  <c r="I6449" i="1"/>
  <c r="O6449" i="1" s="1"/>
  <c r="I6450" i="1"/>
  <c r="O6450" i="1" s="1"/>
  <c r="I6451" i="1"/>
  <c r="O6451" i="1" s="1"/>
  <c r="I6452" i="1"/>
  <c r="O6452" i="1" s="1"/>
  <c r="I6453" i="1"/>
  <c r="O6453" i="1" s="1"/>
  <c r="I6454" i="1"/>
  <c r="O6454" i="1" s="1"/>
  <c r="I6455" i="1"/>
  <c r="O6455" i="1" s="1"/>
  <c r="I6456" i="1"/>
  <c r="O6456" i="1" s="1"/>
  <c r="I6457" i="1"/>
  <c r="O6457" i="1" s="1"/>
  <c r="I6458" i="1"/>
  <c r="O6458" i="1" s="1"/>
  <c r="I6459" i="1"/>
  <c r="O6459" i="1" s="1"/>
  <c r="I6460" i="1"/>
  <c r="O6460" i="1" s="1"/>
  <c r="I6461" i="1"/>
  <c r="O6461" i="1" s="1"/>
  <c r="I6462" i="1"/>
  <c r="O6462" i="1" s="1"/>
  <c r="I6463" i="1"/>
  <c r="O6463" i="1" s="1"/>
  <c r="I6464" i="1"/>
  <c r="O6464" i="1" s="1"/>
  <c r="I6465" i="1"/>
  <c r="O6465" i="1" s="1"/>
  <c r="I6466" i="1"/>
  <c r="O6466" i="1" s="1"/>
  <c r="I6467" i="1"/>
  <c r="O6467" i="1" s="1"/>
  <c r="I6468" i="1"/>
  <c r="O6468" i="1" s="1"/>
  <c r="I6469" i="1"/>
  <c r="O6469" i="1" s="1"/>
  <c r="I6470" i="1"/>
  <c r="O6470" i="1" s="1"/>
  <c r="I6471" i="1"/>
  <c r="O6471" i="1" s="1"/>
  <c r="I6472" i="1"/>
  <c r="O6472" i="1" s="1"/>
  <c r="I6473" i="1"/>
  <c r="O6473" i="1" s="1"/>
  <c r="I6474" i="1"/>
  <c r="O6474" i="1" s="1"/>
  <c r="I6475" i="1"/>
  <c r="O6475" i="1" s="1"/>
  <c r="I6476" i="1"/>
  <c r="O6476" i="1" s="1"/>
  <c r="I6477" i="1"/>
  <c r="O6477" i="1" s="1"/>
  <c r="I6478" i="1"/>
  <c r="O6478" i="1" s="1"/>
  <c r="I6479" i="1"/>
  <c r="O6479" i="1" s="1"/>
  <c r="I6480" i="1"/>
  <c r="O6480" i="1" s="1"/>
  <c r="I6481" i="1"/>
  <c r="O6481" i="1" s="1"/>
  <c r="I6482" i="1"/>
  <c r="O6482" i="1" s="1"/>
  <c r="I6483" i="1"/>
  <c r="O6483" i="1" s="1"/>
  <c r="I6484" i="1"/>
  <c r="O6484" i="1" s="1"/>
  <c r="I6485" i="1"/>
  <c r="O6485" i="1" s="1"/>
  <c r="I6486" i="1"/>
  <c r="O6486" i="1" s="1"/>
  <c r="I6487" i="1"/>
  <c r="O6487" i="1" s="1"/>
  <c r="I6488" i="1"/>
  <c r="O6488" i="1" s="1"/>
  <c r="I6489" i="1"/>
  <c r="O6489" i="1" s="1"/>
  <c r="I6490" i="1"/>
  <c r="O6490" i="1" s="1"/>
  <c r="I6491" i="1"/>
  <c r="O6491" i="1" s="1"/>
  <c r="I6492" i="1"/>
  <c r="O6492" i="1" s="1"/>
  <c r="I6493" i="1"/>
  <c r="O6493" i="1" s="1"/>
  <c r="I6494" i="1"/>
  <c r="O6494" i="1" s="1"/>
  <c r="I6495" i="1"/>
  <c r="O6495" i="1" s="1"/>
  <c r="I6496" i="1"/>
  <c r="O6496" i="1" s="1"/>
  <c r="I6497" i="1"/>
  <c r="O6497" i="1" s="1"/>
  <c r="I6498" i="1"/>
  <c r="O6498" i="1" s="1"/>
  <c r="I6499" i="1"/>
  <c r="O6499" i="1" s="1"/>
  <c r="I6500" i="1"/>
  <c r="O6500" i="1" s="1"/>
  <c r="I6501" i="1"/>
  <c r="O6501" i="1" s="1"/>
  <c r="I6502" i="1"/>
  <c r="O6502" i="1" s="1"/>
  <c r="I6503" i="1"/>
  <c r="O6503" i="1" s="1"/>
  <c r="I6504" i="1"/>
  <c r="O6504" i="1" s="1"/>
  <c r="I6505" i="1"/>
  <c r="O6505" i="1" s="1"/>
  <c r="I6506" i="1"/>
  <c r="O6506" i="1" s="1"/>
  <c r="I6507" i="1"/>
  <c r="O6507" i="1" s="1"/>
  <c r="I6508" i="1"/>
  <c r="O6508" i="1" s="1"/>
  <c r="I6509" i="1"/>
  <c r="O6509" i="1" s="1"/>
  <c r="I6510" i="1"/>
  <c r="O6510" i="1" s="1"/>
  <c r="I6511" i="1"/>
  <c r="O6511" i="1" s="1"/>
  <c r="I6512" i="1"/>
  <c r="O6512" i="1" s="1"/>
  <c r="I6513" i="1"/>
  <c r="O6513" i="1" s="1"/>
  <c r="I6514" i="1"/>
  <c r="O6514" i="1" s="1"/>
  <c r="I6515" i="1"/>
  <c r="O6515" i="1" s="1"/>
  <c r="I6516" i="1"/>
  <c r="O6516" i="1" s="1"/>
  <c r="I6517" i="1"/>
  <c r="O6517" i="1" s="1"/>
  <c r="I6518" i="1"/>
  <c r="O6518" i="1" s="1"/>
  <c r="I6519" i="1"/>
  <c r="O6519" i="1" s="1"/>
  <c r="I6520" i="1"/>
  <c r="O6520" i="1" s="1"/>
  <c r="I6521" i="1"/>
  <c r="O6521" i="1" s="1"/>
  <c r="I6522" i="1"/>
  <c r="O6522" i="1" s="1"/>
  <c r="I6523" i="1"/>
  <c r="O6523" i="1" s="1"/>
  <c r="I6524" i="1"/>
  <c r="O6524" i="1" s="1"/>
  <c r="I6525" i="1"/>
  <c r="O6525" i="1" s="1"/>
  <c r="I6526" i="1"/>
  <c r="O6526" i="1" s="1"/>
  <c r="I6527" i="1"/>
  <c r="O6527" i="1" s="1"/>
  <c r="I6528" i="1"/>
  <c r="O6528" i="1" s="1"/>
  <c r="I6529" i="1"/>
  <c r="O6529" i="1" s="1"/>
  <c r="I6530" i="1"/>
  <c r="O6530" i="1" s="1"/>
  <c r="I6531" i="1"/>
  <c r="O6531" i="1" s="1"/>
  <c r="I6532" i="1"/>
  <c r="O6532" i="1" s="1"/>
  <c r="I6533" i="1"/>
  <c r="O6533" i="1" s="1"/>
  <c r="I6534" i="1"/>
  <c r="O6534" i="1" s="1"/>
  <c r="I6535" i="1"/>
  <c r="O6535" i="1" s="1"/>
  <c r="I6536" i="1"/>
  <c r="O6536" i="1" s="1"/>
  <c r="I6537" i="1"/>
  <c r="O6537" i="1" s="1"/>
  <c r="I6538" i="1"/>
  <c r="O6538" i="1" s="1"/>
  <c r="I6539" i="1"/>
  <c r="O6539" i="1" s="1"/>
  <c r="I6540" i="1"/>
  <c r="O6540" i="1" s="1"/>
  <c r="I6541" i="1"/>
  <c r="O6541" i="1" s="1"/>
  <c r="I6542" i="1"/>
  <c r="O6542" i="1" s="1"/>
  <c r="I6543" i="1"/>
  <c r="O6543" i="1" s="1"/>
  <c r="I6544" i="1"/>
  <c r="O6544" i="1" s="1"/>
  <c r="I6545" i="1"/>
  <c r="O6545" i="1" s="1"/>
  <c r="I6546" i="1"/>
  <c r="O6546" i="1" s="1"/>
  <c r="I6547" i="1"/>
  <c r="O6547" i="1" s="1"/>
  <c r="I6548" i="1"/>
  <c r="O6548" i="1" s="1"/>
  <c r="I6549" i="1"/>
  <c r="O6549" i="1" s="1"/>
  <c r="I6550" i="1"/>
  <c r="O6550" i="1" s="1"/>
  <c r="I6551" i="1"/>
  <c r="O6551" i="1" s="1"/>
  <c r="I6552" i="1"/>
  <c r="O6552" i="1" s="1"/>
  <c r="I6553" i="1"/>
  <c r="O6553" i="1" s="1"/>
  <c r="I6554" i="1"/>
  <c r="O6554" i="1" s="1"/>
  <c r="I6555" i="1"/>
  <c r="O6555" i="1" s="1"/>
  <c r="I6556" i="1"/>
  <c r="O6556" i="1" s="1"/>
  <c r="I6557" i="1"/>
  <c r="O6557" i="1" s="1"/>
  <c r="I6558" i="1"/>
  <c r="O6558" i="1" s="1"/>
  <c r="I6559" i="1"/>
  <c r="O6559" i="1" s="1"/>
  <c r="I6560" i="1"/>
  <c r="O6560" i="1" s="1"/>
  <c r="I6561" i="1"/>
  <c r="O6561" i="1" s="1"/>
  <c r="I6562" i="1"/>
  <c r="O6562" i="1" s="1"/>
  <c r="I6563" i="1"/>
  <c r="O6563" i="1" s="1"/>
  <c r="I6564" i="1"/>
  <c r="O6564" i="1" s="1"/>
  <c r="I6565" i="1"/>
  <c r="O6565" i="1" s="1"/>
  <c r="I6566" i="1"/>
  <c r="O6566" i="1" s="1"/>
  <c r="I6567" i="1"/>
  <c r="O6567" i="1" s="1"/>
  <c r="I6568" i="1"/>
  <c r="O6568" i="1" s="1"/>
  <c r="I6569" i="1"/>
  <c r="O6569" i="1" s="1"/>
  <c r="I6570" i="1"/>
  <c r="O6570" i="1" s="1"/>
  <c r="I6571" i="1"/>
  <c r="O6571" i="1" s="1"/>
  <c r="I6572" i="1"/>
  <c r="O6572" i="1" s="1"/>
  <c r="I6573" i="1"/>
  <c r="O6573" i="1" s="1"/>
  <c r="I6574" i="1"/>
  <c r="O6574" i="1" s="1"/>
  <c r="I6575" i="1"/>
  <c r="O6575" i="1" s="1"/>
  <c r="I6576" i="1"/>
  <c r="O6576" i="1" s="1"/>
  <c r="I6577" i="1"/>
  <c r="O6577" i="1" s="1"/>
  <c r="I6578" i="1"/>
  <c r="O6578" i="1" s="1"/>
  <c r="I6579" i="1"/>
  <c r="O6579" i="1" s="1"/>
  <c r="I6580" i="1"/>
  <c r="O6580" i="1" s="1"/>
  <c r="I6581" i="1"/>
  <c r="O6581" i="1" s="1"/>
  <c r="I6582" i="1"/>
  <c r="O6582" i="1" s="1"/>
  <c r="I6583" i="1"/>
  <c r="O6583" i="1" s="1"/>
  <c r="I6584" i="1"/>
  <c r="O6584" i="1" s="1"/>
  <c r="I6585" i="1"/>
  <c r="O6585" i="1" s="1"/>
  <c r="I6586" i="1"/>
  <c r="O6586" i="1" s="1"/>
  <c r="I6587" i="1"/>
  <c r="O6587" i="1" s="1"/>
  <c r="I6588" i="1"/>
  <c r="O6588" i="1" s="1"/>
  <c r="I6589" i="1"/>
  <c r="O6589" i="1" s="1"/>
  <c r="I6590" i="1"/>
  <c r="O6590" i="1" s="1"/>
  <c r="I6591" i="1"/>
  <c r="O6591" i="1" s="1"/>
  <c r="I6592" i="1"/>
  <c r="O6592" i="1" s="1"/>
  <c r="I6593" i="1"/>
  <c r="O6593" i="1" s="1"/>
  <c r="I6594" i="1"/>
  <c r="O6594" i="1" s="1"/>
  <c r="I6595" i="1"/>
  <c r="O6595" i="1" s="1"/>
  <c r="I6596" i="1"/>
  <c r="O6596" i="1" s="1"/>
  <c r="I6597" i="1"/>
  <c r="O6597" i="1" s="1"/>
  <c r="I6598" i="1"/>
  <c r="O6598" i="1" s="1"/>
  <c r="I6599" i="1"/>
  <c r="O6599" i="1" s="1"/>
  <c r="I6600" i="1"/>
  <c r="O6600" i="1" s="1"/>
  <c r="I6601" i="1"/>
  <c r="O6601" i="1" s="1"/>
  <c r="I6602" i="1"/>
  <c r="O6602" i="1" s="1"/>
  <c r="I6603" i="1"/>
  <c r="O6603" i="1" s="1"/>
  <c r="I6604" i="1"/>
  <c r="O6604" i="1" s="1"/>
  <c r="I6605" i="1"/>
  <c r="O6605" i="1" s="1"/>
  <c r="I6606" i="1"/>
  <c r="O6606" i="1" s="1"/>
  <c r="I6607" i="1"/>
  <c r="O6607" i="1" s="1"/>
  <c r="I6608" i="1"/>
  <c r="O6608" i="1" s="1"/>
  <c r="I6609" i="1"/>
  <c r="O6609" i="1" s="1"/>
  <c r="I6610" i="1"/>
  <c r="O6610" i="1" s="1"/>
  <c r="I6611" i="1"/>
  <c r="O6611" i="1" s="1"/>
  <c r="I6612" i="1"/>
  <c r="O6612" i="1" s="1"/>
  <c r="I6613" i="1"/>
  <c r="O6613" i="1" s="1"/>
  <c r="I6614" i="1"/>
  <c r="O6614" i="1" s="1"/>
  <c r="I6615" i="1"/>
  <c r="O6615" i="1" s="1"/>
  <c r="I6616" i="1"/>
  <c r="O6616" i="1" s="1"/>
  <c r="I6617" i="1"/>
  <c r="O6617" i="1" s="1"/>
  <c r="I6618" i="1"/>
  <c r="O6618" i="1" s="1"/>
  <c r="I6619" i="1"/>
  <c r="O6619" i="1" s="1"/>
  <c r="I6620" i="1"/>
  <c r="O6620" i="1" s="1"/>
  <c r="I6621" i="1"/>
  <c r="O6621" i="1" s="1"/>
  <c r="I6622" i="1"/>
  <c r="O6622" i="1" s="1"/>
  <c r="I6623" i="1"/>
  <c r="O6623" i="1" s="1"/>
  <c r="I6624" i="1"/>
  <c r="O6624" i="1" s="1"/>
  <c r="I6625" i="1"/>
  <c r="O6625" i="1" s="1"/>
  <c r="I6626" i="1"/>
  <c r="O6626" i="1" s="1"/>
  <c r="I6627" i="1"/>
  <c r="O6627" i="1" s="1"/>
  <c r="I6628" i="1"/>
  <c r="O6628" i="1" s="1"/>
  <c r="I6629" i="1"/>
  <c r="O6629" i="1" s="1"/>
  <c r="I6630" i="1"/>
  <c r="O6630" i="1" s="1"/>
  <c r="I6631" i="1"/>
  <c r="O6631" i="1" s="1"/>
  <c r="I6632" i="1"/>
  <c r="O6632" i="1" s="1"/>
  <c r="I6633" i="1"/>
  <c r="O6633" i="1" s="1"/>
  <c r="I6634" i="1"/>
  <c r="O6634" i="1" s="1"/>
  <c r="I6635" i="1"/>
  <c r="O6635" i="1" s="1"/>
  <c r="I6636" i="1"/>
  <c r="O6636" i="1" s="1"/>
  <c r="I6637" i="1"/>
  <c r="O6637" i="1" s="1"/>
  <c r="I6638" i="1"/>
  <c r="O6638" i="1" s="1"/>
  <c r="I6639" i="1"/>
  <c r="O6639" i="1" s="1"/>
  <c r="I6640" i="1"/>
  <c r="O6640" i="1" s="1"/>
  <c r="I6641" i="1"/>
  <c r="O6641" i="1" s="1"/>
  <c r="I6642" i="1"/>
  <c r="O6642" i="1" s="1"/>
  <c r="I6643" i="1"/>
  <c r="O6643" i="1" s="1"/>
  <c r="I6644" i="1"/>
  <c r="O6644" i="1" s="1"/>
  <c r="I6645" i="1"/>
  <c r="O6645" i="1" s="1"/>
  <c r="I6646" i="1"/>
  <c r="O6646" i="1" s="1"/>
  <c r="I6647" i="1"/>
  <c r="O6647" i="1" s="1"/>
  <c r="I6648" i="1"/>
  <c r="O6648" i="1" s="1"/>
  <c r="I6649" i="1"/>
  <c r="O6649" i="1" s="1"/>
  <c r="I6650" i="1"/>
  <c r="O6650" i="1" s="1"/>
  <c r="I6651" i="1"/>
  <c r="O6651" i="1" s="1"/>
  <c r="I6652" i="1"/>
  <c r="O6652" i="1" s="1"/>
  <c r="I6653" i="1"/>
  <c r="O6653" i="1" s="1"/>
  <c r="I6654" i="1"/>
  <c r="O6654" i="1" s="1"/>
  <c r="I6655" i="1"/>
  <c r="O6655" i="1" s="1"/>
  <c r="I6656" i="1"/>
  <c r="O6656" i="1" s="1"/>
  <c r="I6657" i="1"/>
  <c r="O6657" i="1" s="1"/>
  <c r="I6658" i="1"/>
  <c r="O6658" i="1" s="1"/>
  <c r="I6659" i="1"/>
  <c r="O6659" i="1" s="1"/>
  <c r="I6660" i="1"/>
  <c r="O6660" i="1" s="1"/>
  <c r="I6661" i="1"/>
  <c r="O6661" i="1" s="1"/>
  <c r="I6662" i="1"/>
  <c r="O6662" i="1" s="1"/>
  <c r="I6663" i="1"/>
  <c r="O6663" i="1" s="1"/>
  <c r="I6664" i="1"/>
  <c r="O6664" i="1" s="1"/>
  <c r="I6665" i="1"/>
  <c r="O6665" i="1" s="1"/>
  <c r="I6666" i="1"/>
  <c r="O6666" i="1" s="1"/>
  <c r="I6667" i="1"/>
  <c r="O6667" i="1" s="1"/>
  <c r="I6668" i="1"/>
  <c r="O6668" i="1" s="1"/>
  <c r="I6669" i="1"/>
  <c r="O6669" i="1" s="1"/>
  <c r="I6670" i="1"/>
  <c r="O6670" i="1" s="1"/>
  <c r="I6671" i="1"/>
  <c r="O6671" i="1" s="1"/>
  <c r="I6672" i="1"/>
  <c r="O6672" i="1" s="1"/>
  <c r="I6673" i="1"/>
  <c r="O6673" i="1" s="1"/>
  <c r="I6674" i="1"/>
  <c r="O6674" i="1" s="1"/>
  <c r="I6675" i="1"/>
  <c r="O6675" i="1" s="1"/>
  <c r="I6676" i="1"/>
  <c r="O6676" i="1" s="1"/>
  <c r="I6677" i="1"/>
  <c r="O6677" i="1" s="1"/>
  <c r="I6678" i="1"/>
  <c r="O6678" i="1" s="1"/>
  <c r="I6679" i="1"/>
  <c r="O6679" i="1" s="1"/>
  <c r="I6680" i="1"/>
  <c r="O6680" i="1" s="1"/>
  <c r="I6681" i="1"/>
  <c r="O6681" i="1" s="1"/>
  <c r="I6682" i="1"/>
  <c r="O6682" i="1" s="1"/>
  <c r="I6683" i="1"/>
  <c r="O6683" i="1" s="1"/>
  <c r="I6684" i="1"/>
  <c r="O6684" i="1" s="1"/>
  <c r="I6685" i="1"/>
  <c r="O6685" i="1" s="1"/>
  <c r="I6686" i="1"/>
  <c r="O6686" i="1" s="1"/>
  <c r="I6687" i="1"/>
  <c r="O6687" i="1" s="1"/>
  <c r="I6688" i="1"/>
  <c r="O6688" i="1" s="1"/>
  <c r="I6689" i="1"/>
  <c r="O6689" i="1" s="1"/>
  <c r="I6690" i="1"/>
  <c r="O6690" i="1" s="1"/>
  <c r="I6691" i="1"/>
  <c r="O6691" i="1" s="1"/>
  <c r="I6692" i="1"/>
  <c r="O6692" i="1" s="1"/>
  <c r="I6693" i="1"/>
  <c r="O6693" i="1" s="1"/>
  <c r="I6694" i="1"/>
  <c r="O6694" i="1" s="1"/>
  <c r="I6695" i="1"/>
  <c r="O6695" i="1" s="1"/>
  <c r="I6696" i="1"/>
  <c r="O6696" i="1" s="1"/>
  <c r="I6697" i="1"/>
  <c r="O6697" i="1" s="1"/>
  <c r="I6698" i="1"/>
  <c r="O6698" i="1" s="1"/>
  <c r="I6699" i="1"/>
  <c r="O6699" i="1" s="1"/>
  <c r="I6700" i="1"/>
  <c r="O6700" i="1" s="1"/>
  <c r="I6701" i="1"/>
  <c r="O6701" i="1" s="1"/>
  <c r="I6702" i="1"/>
  <c r="O6702" i="1" s="1"/>
  <c r="I6703" i="1"/>
  <c r="O6703" i="1" s="1"/>
  <c r="I6704" i="1"/>
  <c r="O6704" i="1" s="1"/>
  <c r="I6705" i="1"/>
  <c r="O6705" i="1" s="1"/>
  <c r="I6706" i="1"/>
  <c r="O6706" i="1" s="1"/>
  <c r="I6707" i="1"/>
  <c r="O6707" i="1" s="1"/>
  <c r="I6708" i="1"/>
  <c r="O6708" i="1" s="1"/>
  <c r="I6709" i="1"/>
  <c r="O6709" i="1" s="1"/>
  <c r="I6710" i="1"/>
  <c r="O6710" i="1" s="1"/>
  <c r="I6711" i="1"/>
  <c r="O6711" i="1" s="1"/>
  <c r="I6712" i="1"/>
  <c r="O6712" i="1" s="1"/>
  <c r="I6713" i="1"/>
  <c r="O6713" i="1" s="1"/>
  <c r="I6714" i="1"/>
  <c r="O6714" i="1" s="1"/>
  <c r="I6715" i="1"/>
  <c r="O6715" i="1" s="1"/>
  <c r="I6716" i="1"/>
  <c r="O6716" i="1" s="1"/>
  <c r="I6717" i="1"/>
  <c r="O6717" i="1" s="1"/>
  <c r="I6718" i="1"/>
  <c r="O6718" i="1" s="1"/>
  <c r="I6719" i="1"/>
  <c r="O6719" i="1" s="1"/>
  <c r="I6720" i="1"/>
  <c r="O6720" i="1" s="1"/>
  <c r="I6721" i="1"/>
  <c r="O6721" i="1" s="1"/>
  <c r="I6722" i="1"/>
  <c r="O6722" i="1" s="1"/>
  <c r="I6723" i="1"/>
  <c r="O6723" i="1" s="1"/>
  <c r="I6724" i="1"/>
  <c r="O6724" i="1" s="1"/>
  <c r="I6725" i="1"/>
  <c r="O6725" i="1" s="1"/>
  <c r="I6726" i="1"/>
  <c r="O6726" i="1" s="1"/>
  <c r="I6727" i="1"/>
  <c r="O6727" i="1" s="1"/>
  <c r="I6728" i="1"/>
  <c r="O6728" i="1" s="1"/>
  <c r="I6729" i="1"/>
  <c r="O6729" i="1" s="1"/>
  <c r="I6730" i="1"/>
  <c r="O6730" i="1" s="1"/>
  <c r="I6731" i="1"/>
  <c r="O6731" i="1" s="1"/>
  <c r="I6732" i="1"/>
  <c r="O6732" i="1" s="1"/>
  <c r="I6733" i="1"/>
  <c r="O6733" i="1" s="1"/>
  <c r="I6734" i="1"/>
  <c r="O6734" i="1" s="1"/>
  <c r="I6735" i="1"/>
  <c r="O6735" i="1" s="1"/>
  <c r="I6736" i="1"/>
  <c r="O6736" i="1" s="1"/>
  <c r="I6737" i="1"/>
  <c r="O6737" i="1" s="1"/>
  <c r="I6738" i="1"/>
  <c r="O6738" i="1" s="1"/>
  <c r="I6739" i="1"/>
  <c r="O6739" i="1" s="1"/>
  <c r="I6740" i="1"/>
  <c r="O6740" i="1" s="1"/>
  <c r="I6741" i="1"/>
  <c r="O6741" i="1" s="1"/>
  <c r="I6742" i="1"/>
  <c r="O6742" i="1" s="1"/>
  <c r="I6743" i="1"/>
  <c r="O6743" i="1" s="1"/>
  <c r="I6744" i="1"/>
  <c r="O6744" i="1" s="1"/>
  <c r="I6745" i="1"/>
  <c r="O6745" i="1" s="1"/>
  <c r="I6746" i="1"/>
  <c r="O6746" i="1" s="1"/>
  <c r="I6747" i="1"/>
  <c r="O6747" i="1" s="1"/>
  <c r="I6748" i="1"/>
  <c r="O6748" i="1" s="1"/>
  <c r="I6749" i="1"/>
  <c r="O6749" i="1" s="1"/>
  <c r="I6750" i="1"/>
  <c r="O6750" i="1" s="1"/>
  <c r="I6751" i="1"/>
  <c r="O6751" i="1" s="1"/>
  <c r="I6752" i="1"/>
  <c r="O6752" i="1" s="1"/>
  <c r="I6753" i="1"/>
  <c r="O6753" i="1" s="1"/>
  <c r="I6754" i="1"/>
  <c r="O6754" i="1" s="1"/>
  <c r="I6755" i="1"/>
  <c r="O6755" i="1" s="1"/>
  <c r="I6756" i="1"/>
  <c r="O6756" i="1" s="1"/>
  <c r="I6757" i="1"/>
  <c r="O6757" i="1" s="1"/>
  <c r="I6758" i="1"/>
  <c r="O6758" i="1" s="1"/>
  <c r="I6759" i="1"/>
  <c r="O6759" i="1" s="1"/>
  <c r="I6760" i="1"/>
  <c r="O6760" i="1" s="1"/>
  <c r="I6761" i="1"/>
  <c r="O6761" i="1" s="1"/>
  <c r="I6762" i="1"/>
  <c r="O6762" i="1" s="1"/>
  <c r="I6763" i="1"/>
  <c r="O6763" i="1" s="1"/>
  <c r="I6764" i="1"/>
  <c r="O6764" i="1" s="1"/>
  <c r="I6765" i="1"/>
  <c r="O6765" i="1" s="1"/>
  <c r="I6766" i="1"/>
  <c r="O6766" i="1" s="1"/>
  <c r="I6767" i="1"/>
  <c r="O6767" i="1" s="1"/>
  <c r="I6768" i="1"/>
  <c r="O6768" i="1" s="1"/>
  <c r="I6769" i="1"/>
  <c r="O6769" i="1" s="1"/>
  <c r="I6770" i="1"/>
  <c r="O6770" i="1" s="1"/>
  <c r="I6771" i="1"/>
  <c r="O6771" i="1" s="1"/>
  <c r="I6772" i="1"/>
  <c r="O6772" i="1" s="1"/>
  <c r="I6773" i="1"/>
  <c r="O6773" i="1" s="1"/>
  <c r="I6774" i="1"/>
  <c r="O6774" i="1" s="1"/>
  <c r="I6775" i="1"/>
  <c r="O6775" i="1" s="1"/>
  <c r="I6776" i="1"/>
  <c r="O6776" i="1" s="1"/>
  <c r="I6777" i="1"/>
  <c r="O6777" i="1" s="1"/>
  <c r="I6778" i="1"/>
  <c r="O6778" i="1" s="1"/>
  <c r="I6779" i="1"/>
  <c r="O6779" i="1" s="1"/>
  <c r="I6780" i="1"/>
  <c r="O6780" i="1" s="1"/>
  <c r="I6781" i="1"/>
  <c r="O6781" i="1" s="1"/>
  <c r="I6782" i="1"/>
  <c r="O6782" i="1" s="1"/>
  <c r="I6783" i="1"/>
  <c r="O6783" i="1" s="1"/>
  <c r="I6784" i="1"/>
  <c r="O6784" i="1" s="1"/>
  <c r="I6785" i="1"/>
  <c r="O6785" i="1" s="1"/>
  <c r="I6786" i="1"/>
  <c r="O6786" i="1" s="1"/>
  <c r="I6787" i="1"/>
  <c r="O6787" i="1" s="1"/>
  <c r="I6788" i="1"/>
  <c r="O6788" i="1" s="1"/>
  <c r="I6789" i="1"/>
  <c r="O6789" i="1" s="1"/>
  <c r="I6790" i="1"/>
  <c r="O6790" i="1" s="1"/>
  <c r="I6791" i="1"/>
  <c r="O6791" i="1" s="1"/>
  <c r="I6792" i="1"/>
  <c r="O6792" i="1" s="1"/>
  <c r="I6793" i="1"/>
  <c r="O6793" i="1" s="1"/>
  <c r="I6794" i="1"/>
  <c r="O6794" i="1" s="1"/>
  <c r="I6795" i="1"/>
  <c r="O6795" i="1" s="1"/>
  <c r="I6796" i="1"/>
  <c r="O6796" i="1" s="1"/>
  <c r="I6797" i="1"/>
  <c r="O6797" i="1" s="1"/>
  <c r="I6798" i="1"/>
  <c r="O6798" i="1" s="1"/>
  <c r="I6799" i="1"/>
  <c r="O6799" i="1" s="1"/>
  <c r="I6800" i="1"/>
  <c r="O6800" i="1" s="1"/>
  <c r="I6801" i="1"/>
  <c r="O6801" i="1" s="1"/>
  <c r="I6802" i="1"/>
  <c r="O6802" i="1" s="1"/>
  <c r="I6803" i="1"/>
  <c r="O6803" i="1" s="1"/>
  <c r="I6804" i="1"/>
  <c r="O6804" i="1" s="1"/>
  <c r="I6805" i="1"/>
  <c r="O6805" i="1" s="1"/>
  <c r="I6806" i="1"/>
  <c r="O6806" i="1" s="1"/>
  <c r="I6807" i="1"/>
  <c r="O6807" i="1" s="1"/>
  <c r="I6808" i="1"/>
  <c r="O6808" i="1" s="1"/>
  <c r="I6809" i="1"/>
  <c r="O6809" i="1" s="1"/>
  <c r="I6810" i="1"/>
  <c r="O6810" i="1" s="1"/>
  <c r="I6811" i="1"/>
  <c r="O6811" i="1" s="1"/>
  <c r="I6812" i="1"/>
  <c r="O6812" i="1" s="1"/>
  <c r="I6813" i="1"/>
  <c r="O6813" i="1" s="1"/>
  <c r="I6814" i="1"/>
  <c r="O6814" i="1" s="1"/>
  <c r="I6815" i="1"/>
  <c r="O6815" i="1" s="1"/>
  <c r="I6816" i="1"/>
  <c r="O6816" i="1" s="1"/>
  <c r="I6817" i="1"/>
  <c r="O6817" i="1" s="1"/>
  <c r="I6818" i="1"/>
  <c r="O6818" i="1" s="1"/>
  <c r="I6819" i="1"/>
  <c r="O6819" i="1" s="1"/>
  <c r="I6820" i="1"/>
  <c r="O6820" i="1" s="1"/>
  <c r="I6821" i="1"/>
  <c r="O6821" i="1" s="1"/>
  <c r="I6822" i="1"/>
  <c r="O6822" i="1" s="1"/>
  <c r="I6823" i="1"/>
  <c r="O6823" i="1" s="1"/>
  <c r="I6824" i="1"/>
  <c r="O6824" i="1" s="1"/>
  <c r="I6825" i="1"/>
  <c r="O6825" i="1" s="1"/>
  <c r="I6826" i="1"/>
  <c r="O6826" i="1" s="1"/>
  <c r="I6827" i="1"/>
  <c r="O6827" i="1" s="1"/>
  <c r="I6828" i="1"/>
  <c r="O6828" i="1" s="1"/>
  <c r="I6829" i="1"/>
  <c r="O6829" i="1" s="1"/>
  <c r="I6830" i="1"/>
  <c r="O6830" i="1" s="1"/>
  <c r="I6831" i="1"/>
  <c r="O6831" i="1" s="1"/>
  <c r="I6832" i="1"/>
  <c r="O6832" i="1" s="1"/>
  <c r="I6833" i="1"/>
  <c r="O6833" i="1" s="1"/>
  <c r="I6834" i="1"/>
  <c r="O6834" i="1" s="1"/>
  <c r="I6835" i="1"/>
  <c r="O6835" i="1" s="1"/>
  <c r="I6836" i="1"/>
  <c r="O6836" i="1" s="1"/>
  <c r="I6837" i="1"/>
  <c r="O6837" i="1" s="1"/>
  <c r="I6838" i="1"/>
  <c r="O6838" i="1" s="1"/>
  <c r="I6839" i="1"/>
  <c r="O6839" i="1" s="1"/>
  <c r="I6840" i="1"/>
  <c r="O6840" i="1" s="1"/>
  <c r="I6841" i="1"/>
  <c r="O6841" i="1" s="1"/>
  <c r="I6842" i="1"/>
  <c r="O6842" i="1" s="1"/>
  <c r="I6843" i="1"/>
  <c r="O6843" i="1" s="1"/>
  <c r="I6844" i="1"/>
  <c r="O6844" i="1" s="1"/>
  <c r="I6845" i="1"/>
  <c r="O6845" i="1" s="1"/>
  <c r="I6846" i="1"/>
  <c r="O6846" i="1" s="1"/>
  <c r="I6847" i="1"/>
  <c r="O6847" i="1" s="1"/>
  <c r="I6848" i="1"/>
  <c r="O6848" i="1" s="1"/>
  <c r="I6849" i="1"/>
  <c r="O6849" i="1" s="1"/>
  <c r="I6850" i="1"/>
  <c r="O6850" i="1" s="1"/>
  <c r="I6851" i="1"/>
  <c r="O6851" i="1" s="1"/>
  <c r="I6852" i="1"/>
  <c r="O6852" i="1" s="1"/>
  <c r="I6853" i="1"/>
  <c r="O6853" i="1" s="1"/>
  <c r="I6854" i="1"/>
  <c r="O6854" i="1" s="1"/>
  <c r="I6855" i="1"/>
  <c r="O6855" i="1" s="1"/>
  <c r="I6856" i="1"/>
  <c r="O6856" i="1" s="1"/>
  <c r="I6857" i="1"/>
  <c r="O6857" i="1" s="1"/>
  <c r="I6858" i="1"/>
  <c r="O6858" i="1" s="1"/>
  <c r="I6859" i="1"/>
  <c r="O6859" i="1" s="1"/>
  <c r="I6860" i="1"/>
  <c r="O6860" i="1" s="1"/>
  <c r="I6861" i="1"/>
  <c r="O6861" i="1" s="1"/>
  <c r="I6862" i="1"/>
  <c r="O6862" i="1" s="1"/>
  <c r="I6863" i="1"/>
  <c r="O6863" i="1" s="1"/>
  <c r="I6864" i="1"/>
  <c r="O6864" i="1" s="1"/>
  <c r="I6865" i="1"/>
  <c r="O6865" i="1" s="1"/>
  <c r="I6866" i="1"/>
  <c r="O6866" i="1" s="1"/>
  <c r="I6867" i="1"/>
  <c r="O6867" i="1" s="1"/>
  <c r="I6868" i="1"/>
  <c r="O6868" i="1" s="1"/>
  <c r="I6869" i="1"/>
  <c r="O6869" i="1" s="1"/>
  <c r="I6870" i="1"/>
  <c r="O6870" i="1" s="1"/>
  <c r="I6871" i="1"/>
  <c r="O6871" i="1" s="1"/>
  <c r="I6872" i="1"/>
  <c r="O6872" i="1" s="1"/>
  <c r="I6873" i="1"/>
  <c r="O6873" i="1" s="1"/>
  <c r="I6874" i="1"/>
  <c r="O6874" i="1" s="1"/>
  <c r="I6875" i="1"/>
  <c r="O6875" i="1" s="1"/>
  <c r="I6876" i="1"/>
  <c r="O6876" i="1" s="1"/>
  <c r="I6877" i="1"/>
  <c r="O6877" i="1" s="1"/>
  <c r="I6878" i="1"/>
  <c r="O6878" i="1" s="1"/>
  <c r="I6879" i="1"/>
  <c r="O6879" i="1" s="1"/>
  <c r="I6880" i="1"/>
  <c r="O6880" i="1" s="1"/>
  <c r="I6881" i="1"/>
  <c r="O6881" i="1" s="1"/>
  <c r="I6882" i="1"/>
  <c r="O6882" i="1" s="1"/>
  <c r="I6883" i="1"/>
  <c r="O6883" i="1" s="1"/>
  <c r="I6884" i="1"/>
  <c r="O6884" i="1" s="1"/>
  <c r="I6885" i="1"/>
  <c r="O6885" i="1" s="1"/>
  <c r="I6886" i="1"/>
  <c r="O6886" i="1" s="1"/>
  <c r="I6887" i="1"/>
  <c r="O6887" i="1" s="1"/>
  <c r="I6888" i="1"/>
  <c r="O6888" i="1" s="1"/>
  <c r="I6889" i="1"/>
  <c r="O6889" i="1" s="1"/>
  <c r="I6890" i="1"/>
  <c r="O6890" i="1" s="1"/>
  <c r="I6891" i="1"/>
  <c r="O6891" i="1" s="1"/>
  <c r="I6892" i="1"/>
  <c r="O6892" i="1" s="1"/>
  <c r="I6893" i="1"/>
  <c r="O6893" i="1" s="1"/>
  <c r="I6894" i="1"/>
  <c r="O6894" i="1" s="1"/>
  <c r="I6895" i="1"/>
  <c r="O6895" i="1" s="1"/>
  <c r="I6896" i="1"/>
  <c r="O6896" i="1" s="1"/>
  <c r="I6897" i="1"/>
  <c r="O6897" i="1" s="1"/>
  <c r="I6898" i="1"/>
  <c r="O6898" i="1" s="1"/>
  <c r="I6899" i="1"/>
  <c r="O6899" i="1" s="1"/>
  <c r="I6900" i="1"/>
  <c r="O6900" i="1" s="1"/>
  <c r="I6901" i="1"/>
  <c r="O6901" i="1" s="1"/>
  <c r="I6902" i="1"/>
  <c r="O6902" i="1" s="1"/>
  <c r="I6903" i="1"/>
  <c r="O6903" i="1" s="1"/>
  <c r="I6904" i="1"/>
  <c r="O6904" i="1" s="1"/>
  <c r="I6905" i="1"/>
  <c r="O6905" i="1" s="1"/>
  <c r="I6906" i="1"/>
  <c r="O6906" i="1" s="1"/>
  <c r="I6907" i="1"/>
  <c r="O6907" i="1" s="1"/>
  <c r="I6908" i="1"/>
  <c r="O6908" i="1" s="1"/>
  <c r="I6909" i="1"/>
  <c r="O6909" i="1" s="1"/>
  <c r="I6910" i="1"/>
  <c r="O6910" i="1" s="1"/>
  <c r="I6911" i="1"/>
  <c r="O6911" i="1" s="1"/>
  <c r="I6912" i="1"/>
  <c r="O6912" i="1" s="1"/>
  <c r="I6913" i="1"/>
  <c r="O6913" i="1" s="1"/>
  <c r="I6914" i="1"/>
  <c r="O6914" i="1" s="1"/>
  <c r="I6915" i="1"/>
  <c r="O6915" i="1" s="1"/>
  <c r="I6916" i="1"/>
  <c r="O6916" i="1" s="1"/>
  <c r="I6917" i="1"/>
  <c r="O6917" i="1" s="1"/>
  <c r="I6918" i="1"/>
  <c r="O6918" i="1" s="1"/>
  <c r="I6919" i="1"/>
  <c r="O6919" i="1" s="1"/>
  <c r="I6920" i="1"/>
  <c r="O6920" i="1" s="1"/>
  <c r="I6921" i="1"/>
  <c r="O6921" i="1" s="1"/>
  <c r="I6922" i="1"/>
  <c r="O6922" i="1" s="1"/>
  <c r="I6923" i="1"/>
  <c r="O6923" i="1" s="1"/>
  <c r="I6924" i="1"/>
  <c r="O6924" i="1" s="1"/>
  <c r="I6925" i="1"/>
  <c r="O6925" i="1" s="1"/>
  <c r="I6926" i="1"/>
  <c r="O6926" i="1" s="1"/>
  <c r="I6927" i="1"/>
  <c r="O6927" i="1" s="1"/>
  <c r="I6928" i="1"/>
  <c r="O6928" i="1" s="1"/>
  <c r="I6929" i="1"/>
  <c r="O6929" i="1" s="1"/>
  <c r="I6930" i="1"/>
  <c r="O6930" i="1" s="1"/>
  <c r="I6931" i="1"/>
  <c r="O6931" i="1" s="1"/>
  <c r="I6932" i="1"/>
  <c r="O6932" i="1" s="1"/>
  <c r="I6933" i="1"/>
  <c r="O6933" i="1" s="1"/>
  <c r="I6934" i="1"/>
  <c r="O6934" i="1" s="1"/>
  <c r="I6935" i="1"/>
  <c r="O6935" i="1" s="1"/>
  <c r="I6936" i="1"/>
  <c r="O6936" i="1" s="1"/>
  <c r="I6937" i="1"/>
  <c r="O6937" i="1" s="1"/>
  <c r="I6938" i="1"/>
  <c r="O6938" i="1" s="1"/>
  <c r="I6939" i="1"/>
  <c r="O6939" i="1" s="1"/>
  <c r="I6940" i="1"/>
  <c r="O6940" i="1" s="1"/>
  <c r="I6941" i="1"/>
  <c r="O6941" i="1" s="1"/>
  <c r="I6942" i="1"/>
  <c r="O6942" i="1" s="1"/>
  <c r="I6943" i="1"/>
  <c r="O6943" i="1" s="1"/>
  <c r="I6944" i="1"/>
  <c r="O6944" i="1" s="1"/>
  <c r="I6945" i="1"/>
  <c r="O6945" i="1" s="1"/>
  <c r="I6946" i="1"/>
  <c r="O6946" i="1" s="1"/>
  <c r="I6947" i="1"/>
  <c r="O6947" i="1" s="1"/>
  <c r="I6948" i="1"/>
  <c r="O6948" i="1" s="1"/>
  <c r="I6949" i="1"/>
  <c r="O6949" i="1" s="1"/>
  <c r="I6950" i="1"/>
  <c r="O6950" i="1" s="1"/>
  <c r="I6951" i="1"/>
  <c r="O6951" i="1" s="1"/>
  <c r="I6952" i="1"/>
  <c r="O6952" i="1" s="1"/>
  <c r="I6953" i="1"/>
  <c r="O6953" i="1" s="1"/>
  <c r="I6954" i="1"/>
  <c r="O6954" i="1" s="1"/>
  <c r="I6955" i="1"/>
  <c r="O6955" i="1" s="1"/>
  <c r="I6956" i="1"/>
  <c r="O6956" i="1" s="1"/>
  <c r="I6957" i="1"/>
  <c r="O6957" i="1" s="1"/>
  <c r="I6958" i="1"/>
  <c r="O6958" i="1" s="1"/>
  <c r="I6959" i="1"/>
  <c r="O6959" i="1" s="1"/>
  <c r="I6960" i="1"/>
  <c r="O6960" i="1" s="1"/>
  <c r="I6961" i="1"/>
  <c r="O6961" i="1" s="1"/>
  <c r="I6962" i="1"/>
  <c r="O6962" i="1" s="1"/>
  <c r="I6963" i="1"/>
  <c r="O6963" i="1" s="1"/>
  <c r="I6964" i="1"/>
  <c r="O6964" i="1" s="1"/>
  <c r="I6965" i="1"/>
  <c r="O6965" i="1" s="1"/>
  <c r="I6966" i="1"/>
  <c r="O6966" i="1" s="1"/>
  <c r="I6967" i="1"/>
  <c r="O6967" i="1" s="1"/>
  <c r="I6968" i="1"/>
  <c r="O6968" i="1" s="1"/>
  <c r="I6969" i="1"/>
  <c r="O6969" i="1" s="1"/>
  <c r="I6970" i="1"/>
  <c r="O6970" i="1" s="1"/>
  <c r="I6971" i="1"/>
  <c r="O6971" i="1" s="1"/>
  <c r="I6972" i="1"/>
  <c r="O6972" i="1" s="1"/>
  <c r="I6973" i="1"/>
  <c r="O6973" i="1" s="1"/>
  <c r="I6974" i="1"/>
  <c r="O6974" i="1" s="1"/>
  <c r="I6975" i="1"/>
  <c r="O6975" i="1" s="1"/>
  <c r="I6976" i="1"/>
  <c r="O6976" i="1" s="1"/>
  <c r="I6977" i="1"/>
  <c r="O6977" i="1" s="1"/>
  <c r="I6978" i="1"/>
  <c r="O6978" i="1" s="1"/>
  <c r="I6979" i="1"/>
  <c r="O6979" i="1" s="1"/>
  <c r="I6980" i="1"/>
  <c r="O6980" i="1" s="1"/>
  <c r="I6981" i="1"/>
  <c r="O6981" i="1" s="1"/>
  <c r="I6982" i="1"/>
  <c r="O6982" i="1" s="1"/>
  <c r="I6983" i="1"/>
  <c r="O6983" i="1" s="1"/>
  <c r="I6984" i="1"/>
  <c r="O6984" i="1" s="1"/>
  <c r="I6985" i="1"/>
  <c r="O6985" i="1" s="1"/>
  <c r="I6986" i="1"/>
  <c r="O6986" i="1" s="1"/>
  <c r="I6987" i="1"/>
  <c r="O6987" i="1" s="1"/>
  <c r="I6988" i="1"/>
  <c r="O6988" i="1" s="1"/>
  <c r="I6989" i="1"/>
  <c r="O6989" i="1" s="1"/>
  <c r="I6990" i="1"/>
  <c r="O6990" i="1" s="1"/>
  <c r="I6991" i="1"/>
  <c r="O6991" i="1" s="1"/>
  <c r="I6992" i="1"/>
  <c r="O6992" i="1" s="1"/>
  <c r="I6993" i="1"/>
  <c r="O6993" i="1" s="1"/>
  <c r="I6994" i="1"/>
  <c r="O6994" i="1" s="1"/>
  <c r="I6995" i="1"/>
  <c r="O6995" i="1" s="1"/>
  <c r="I6996" i="1"/>
  <c r="O6996" i="1" s="1"/>
  <c r="I6997" i="1"/>
  <c r="O6997" i="1" s="1"/>
  <c r="I6998" i="1"/>
  <c r="O6998" i="1" s="1"/>
  <c r="I6999" i="1"/>
  <c r="O6999" i="1" s="1"/>
  <c r="I7000" i="1"/>
  <c r="O7000" i="1" s="1"/>
  <c r="I7001" i="1"/>
  <c r="O7001" i="1" s="1"/>
  <c r="I7002" i="1"/>
  <c r="O7002" i="1" s="1"/>
  <c r="I7003" i="1"/>
  <c r="O7003" i="1" s="1"/>
  <c r="I7004" i="1"/>
  <c r="O7004" i="1" s="1"/>
  <c r="I7005" i="1"/>
  <c r="O7005" i="1" s="1"/>
  <c r="I7006" i="1"/>
  <c r="O7006" i="1" s="1"/>
  <c r="I7007" i="1"/>
  <c r="O7007" i="1" s="1"/>
  <c r="I7008" i="1"/>
  <c r="O7008" i="1" s="1"/>
  <c r="I7009" i="1"/>
  <c r="O7009" i="1" s="1"/>
  <c r="I7010" i="1"/>
  <c r="O7010" i="1" s="1"/>
  <c r="I7011" i="1"/>
  <c r="O7011" i="1" s="1"/>
  <c r="I7012" i="1"/>
  <c r="O7012" i="1" s="1"/>
  <c r="I7013" i="1"/>
  <c r="O7013" i="1" s="1"/>
  <c r="I7014" i="1"/>
  <c r="O7014" i="1" s="1"/>
  <c r="I7015" i="1"/>
  <c r="O7015" i="1" s="1"/>
  <c r="I7016" i="1"/>
  <c r="O7016" i="1" s="1"/>
  <c r="I7017" i="1"/>
  <c r="O7017" i="1" s="1"/>
  <c r="I7018" i="1"/>
  <c r="O7018" i="1" s="1"/>
  <c r="I7019" i="1"/>
  <c r="O7019" i="1" s="1"/>
  <c r="I7020" i="1"/>
  <c r="O7020" i="1" s="1"/>
  <c r="I7021" i="1"/>
  <c r="O7021" i="1" s="1"/>
  <c r="I7022" i="1"/>
  <c r="O7022" i="1" s="1"/>
  <c r="I7023" i="1"/>
  <c r="O7023" i="1" s="1"/>
  <c r="I7024" i="1"/>
  <c r="O7024" i="1" s="1"/>
  <c r="I7025" i="1"/>
  <c r="O7025" i="1" s="1"/>
  <c r="I7026" i="1"/>
  <c r="O7026" i="1" s="1"/>
  <c r="I7027" i="1"/>
  <c r="O7027" i="1" s="1"/>
  <c r="I7028" i="1"/>
  <c r="O7028" i="1" s="1"/>
  <c r="I7029" i="1"/>
  <c r="O7029" i="1" s="1"/>
  <c r="I7030" i="1"/>
  <c r="O7030" i="1" s="1"/>
  <c r="I7031" i="1"/>
  <c r="O7031" i="1" s="1"/>
  <c r="I7032" i="1"/>
  <c r="O7032" i="1" s="1"/>
  <c r="I7033" i="1"/>
  <c r="O7033" i="1" s="1"/>
  <c r="I7034" i="1"/>
  <c r="O7034" i="1" s="1"/>
  <c r="I7035" i="1"/>
  <c r="O7035" i="1" s="1"/>
  <c r="I7036" i="1"/>
  <c r="O7036" i="1" s="1"/>
  <c r="I7037" i="1"/>
  <c r="O7037" i="1" s="1"/>
  <c r="I7038" i="1"/>
  <c r="O7038" i="1" s="1"/>
  <c r="I7039" i="1"/>
  <c r="O7039" i="1" s="1"/>
  <c r="I7040" i="1"/>
  <c r="O7040" i="1" s="1"/>
  <c r="I7041" i="1"/>
  <c r="O7041" i="1" s="1"/>
  <c r="I7042" i="1"/>
  <c r="O7042" i="1" s="1"/>
  <c r="I7043" i="1"/>
  <c r="O7043" i="1" s="1"/>
  <c r="I7044" i="1"/>
  <c r="O7044" i="1" s="1"/>
  <c r="I7045" i="1"/>
  <c r="O7045" i="1" s="1"/>
  <c r="I7046" i="1"/>
  <c r="O7046" i="1" s="1"/>
  <c r="I7047" i="1"/>
  <c r="O7047" i="1" s="1"/>
  <c r="I7048" i="1"/>
  <c r="O7048" i="1" s="1"/>
  <c r="I7049" i="1"/>
  <c r="O7049" i="1" s="1"/>
  <c r="I7050" i="1"/>
  <c r="O7050" i="1" s="1"/>
  <c r="I7051" i="1"/>
  <c r="O7051" i="1" s="1"/>
  <c r="I7052" i="1"/>
  <c r="O7052" i="1" s="1"/>
  <c r="I7053" i="1"/>
  <c r="O7053" i="1" s="1"/>
  <c r="I7054" i="1"/>
  <c r="O7054" i="1" s="1"/>
  <c r="I7055" i="1"/>
  <c r="O7055" i="1" s="1"/>
  <c r="I7056" i="1"/>
  <c r="O7056" i="1" s="1"/>
  <c r="I7057" i="1"/>
  <c r="O7057" i="1" s="1"/>
  <c r="I7058" i="1"/>
  <c r="O7058" i="1" s="1"/>
  <c r="I7059" i="1"/>
  <c r="O7059" i="1" s="1"/>
  <c r="I7060" i="1"/>
  <c r="O7060" i="1" s="1"/>
  <c r="I7061" i="1"/>
  <c r="O7061" i="1" s="1"/>
  <c r="I7062" i="1"/>
  <c r="O7062" i="1" s="1"/>
  <c r="I7063" i="1"/>
  <c r="O7063" i="1" s="1"/>
  <c r="I7064" i="1"/>
  <c r="O7064" i="1" s="1"/>
  <c r="I7065" i="1"/>
  <c r="O7065" i="1" s="1"/>
  <c r="I7066" i="1"/>
  <c r="O7066" i="1" s="1"/>
  <c r="I7067" i="1"/>
  <c r="O7067" i="1" s="1"/>
  <c r="I7068" i="1"/>
  <c r="O7068" i="1" s="1"/>
  <c r="I7069" i="1"/>
  <c r="O7069" i="1" s="1"/>
  <c r="I7070" i="1"/>
  <c r="O7070" i="1" s="1"/>
  <c r="I7071" i="1"/>
  <c r="O7071" i="1" s="1"/>
  <c r="I7072" i="1"/>
  <c r="O7072" i="1" s="1"/>
  <c r="I7073" i="1"/>
  <c r="O7073" i="1" s="1"/>
  <c r="I7074" i="1"/>
  <c r="O7074" i="1" s="1"/>
  <c r="I7075" i="1"/>
  <c r="O7075" i="1" s="1"/>
  <c r="I7076" i="1"/>
  <c r="O7076" i="1" s="1"/>
  <c r="I7077" i="1"/>
  <c r="O7077" i="1" s="1"/>
  <c r="I7078" i="1"/>
  <c r="O7078" i="1" s="1"/>
  <c r="I7079" i="1"/>
  <c r="O7079" i="1" s="1"/>
  <c r="I7080" i="1"/>
  <c r="O7080" i="1" s="1"/>
  <c r="I7081" i="1"/>
  <c r="O7081" i="1" s="1"/>
  <c r="I7082" i="1"/>
  <c r="O7082" i="1" s="1"/>
  <c r="I7083" i="1"/>
  <c r="O7083" i="1" s="1"/>
  <c r="I7084" i="1"/>
  <c r="O7084" i="1" s="1"/>
  <c r="I7085" i="1"/>
  <c r="O7085" i="1" s="1"/>
  <c r="I7086" i="1"/>
  <c r="O7086" i="1" s="1"/>
  <c r="I7087" i="1"/>
  <c r="O7087" i="1" s="1"/>
  <c r="I7088" i="1"/>
  <c r="O7088" i="1" s="1"/>
  <c r="I7089" i="1"/>
  <c r="O7089" i="1" s="1"/>
  <c r="I7090" i="1"/>
  <c r="O7090" i="1" s="1"/>
  <c r="I7091" i="1"/>
  <c r="O7091" i="1" s="1"/>
  <c r="I7092" i="1"/>
  <c r="O7092" i="1" s="1"/>
  <c r="I7093" i="1"/>
  <c r="O7093" i="1" s="1"/>
  <c r="I7094" i="1"/>
  <c r="O7094" i="1" s="1"/>
  <c r="I7095" i="1"/>
  <c r="O7095" i="1" s="1"/>
  <c r="I7096" i="1"/>
  <c r="O7096" i="1" s="1"/>
  <c r="I7097" i="1"/>
  <c r="O7097" i="1" s="1"/>
  <c r="I7098" i="1"/>
  <c r="O7098" i="1" s="1"/>
  <c r="I7099" i="1"/>
  <c r="O7099" i="1" s="1"/>
  <c r="I7100" i="1"/>
  <c r="O7100" i="1" s="1"/>
  <c r="I7101" i="1"/>
  <c r="O7101" i="1" s="1"/>
  <c r="I7102" i="1"/>
  <c r="O7102" i="1" s="1"/>
  <c r="I7103" i="1"/>
  <c r="O7103" i="1" s="1"/>
  <c r="I7104" i="1"/>
  <c r="O7104" i="1" s="1"/>
  <c r="I7105" i="1"/>
  <c r="O7105" i="1" s="1"/>
  <c r="I7106" i="1"/>
  <c r="O7106" i="1" s="1"/>
  <c r="I7107" i="1"/>
  <c r="O7107" i="1" s="1"/>
  <c r="I7108" i="1"/>
  <c r="O7108" i="1" s="1"/>
  <c r="I7109" i="1"/>
  <c r="O7109" i="1" s="1"/>
  <c r="I7110" i="1"/>
  <c r="O7110" i="1" s="1"/>
  <c r="I7111" i="1"/>
  <c r="O7111" i="1" s="1"/>
  <c r="I7112" i="1"/>
  <c r="O7112" i="1" s="1"/>
  <c r="I7113" i="1"/>
  <c r="O7113" i="1" s="1"/>
  <c r="I7114" i="1"/>
  <c r="O7114" i="1" s="1"/>
  <c r="I7115" i="1"/>
  <c r="O7115" i="1" s="1"/>
  <c r="I7116" i="1"/>
  <c r="O7116" i="1" s="1"/>
  <c r="I7117" i="1"/>
  <c r="O7117" i="1" s="1"/>
  <c r="I7118" i="1"/>
  <c r="O7118" i="1" s="1"/>
  <c r="I7119" i="1"/>
  <c r="O7119" i="1" s="1"/>
  <c r="I7120" i="1"/>
  <c r="O7120" i="1" s="1"/>
  <c r="I7121" i="1"/>
  <c r="O7121" i="1" s="1"/>
  <c r="I7122" i="1"/>
  <c r="O7122" i="1" s="1"/>
  <c r="I7123" i="1"/>
  <c r="O7123" i="1" s="1"/>
  <c r="I7124" i="1"/>
  <c r="O7124" i="1" s="1"/>
  <c r="I7125" i="1"/>
  <c r="O7125" i="1" s="1"/>
  <c r="I7126" i="1"/>
  <c r="O7126" i="1" s="1"/>
  <c r="I7127" i="1"/>
  <c r="O7127" i="1" s="1"/>
  <c r="I7128" i="1"/>
  <c r="O7128" i="1" s="1"/>
  <c r="I7129" i="1"/>
  <c r="O7129" i="1" s="1"/>
  <c r="I7130" i="1"/>
  <c r="O7130" i="1" s="1"/>
  <c r="I7131" i="1"/>
  <c r="O7131" i="1" s="1"/>
  <c r="I7132" i="1"/>
  <c r="O7132" i="1" s="1"/>
  <c r="I7133" i="1"/>
  <c r="O7133" i="1" s="1"/>
  <c r="I7134" i="1"/>
  <c r="O7134" i="1" s="1"/>
  <c r="I7135" i="1"/>
  <c r="O7135" i="1" s="1"/>
  <c r="I7136" i="1"/>
  <c r="O7136" i="1" s="1"/>
  <c r="I7137" i="1"/>
  <c r="O7137" i="1" s="1"/>
  <c r="I7138" i="1"/>
  <c r="O7138" i="1" s="1"/>
  <c r="I7139" i="1"/>
  <c r="O7139" i="1" s="1"/>
  <c r="I7140" i="1"/>
  <c r="O7140" i="1" s="1"/>
  <c r="I7141" i="1"/>
  <c r="O7141" i="1" s="1"/>
  <c r="I7142" i="1"/>
  <c r="O7142" i="1" s="1"/>
  <c r="I7143" i="1"/>
  <c r="O7143" i="1" s="1"/>
  <c r="I7144" i="1"/>
  <c r="O7144" i="1" s="1"/>
  <c r="I7145" i="1"/>
  <c r="O7145" i="1" s="1"/>
  <c r="I7146" i="1"/>
  <c r="O7146" i="1" s="1"/>
  <c r="I7147" i="1"/>
  <c r="O7147" i="1" s="1"/>
  <c r="I7148" i="1"/>
  <c r="O7148" i="1" s="1"/>
  <c r="I7149" i="1"/>
  <c r="O7149" i="1" s="1"/>
  <c r="I7150" i="1"/>
  <c r="O7150" i="1" s="1"/>
  <c r="I7151" i="1"/>
  <c r="O7151" i="1" s="1"/>
  <c r="I7152" i="1"/>
  <c r="O7152" i="1" s="1"/>
  <c r="I7153" i="1"/>
  <c r="O7153" i="1" s="1"/>
  <c r="I7154" i="1"/>
  <c r="O7154" i="1" s="1"/>
  <c r="I7155" i="1"/>
  <c r="O7155" i="1" s="1"/>
  <c r="I7156" i="1"/>
  <c r="O7156" i="1" s="1"/>
  <c r="I7157" i="1"/>
  <c r="O7157" i="1" s="1"/>
  <c r="I7158" i="1"/>
  <c r="O7158" i="1" s="1"/>
  <c r="I7159" i="1"/>
  <c r="O7159" i="1" s="1"/>
  <c r="I7160" i="1"/>
  <c r="O7160" i="1" s="1"/>
  <c r="I7161" i="1"/>
  <c r="O7161" i="1" s="1"/>
  <c r="I7162" i="1"/>
  <c r="O7162" i="1" s="1"/>
  <c r="I7163" i="1"/>
  <c r="O7163" i="1" s="1"/>
  <c r="I7164" i="1"/>
  <c r="O7164" i="1" s="1"/>
  <c r="I7165" i="1"/>
  <c r="O7165" i="1" s="1"/>
  <c r="I7166" i="1"/>
  <c r="O7166" i="1" s="1"/>
  <c r="I7167" i="1"/>
  <c r="O7167" i="1" s="1"/>
  <c r="I7168" i="1"/>
  <c r="O7168" i="1" s="1"/>
  <c r="I7169" i="1"/>
  <c r="O7169" i="1" s="1"/>
  <c r="I7170" i="1"/>
  <c r="O7170" i="1" s="1"/>
  <c r="I7171" i="1"/>
  <c r="O7171" i="1" s="1"/>
  <c r="I7172" i="1"/>
  <c r="O7172" i="1" s="1"/>
  <c r="I7173" i="1"/>
  <c r="O7173" i="1" s="1"/>
  <c r="I7174" i="1"/>
  <c r="O7174" i="1" s="1"/>
  <c r="I7175" i="1"/>
  <c r="O7175" i="1" s="1"/>
  <c r="I7176" i="1"/>
  <c r="O7176" i="1" s="1"/>
  <c r="I7177" i="1"/>
  <c r="O7177" i="1" s="1"/>
  <c r="I7178" i="1"/>
  <c r="O7178" i="1" s="1"/>
  <c r="I7179" i="1"/>
  <c r="O7179" i="1" s="1"/>
  <c r="I7180" i="1"/>
  <c r="O7180" i="1" s="1"/>
  <c r="I7181" i="1"/>
  <c r="O7181" i="1" s="1"/>
  <c r="I7182" i="1"/>
  <c r="O7182" i="1" s="1"/>
  <c r="I7183" i="1"/>
  <c r="O7183" i="1" s="1"/>
  <c r="I7184" i="1"/>
  <c r="O7184" i="1" s="1"/>
  <c r="I7185" i="1"/>
  <c r="O7185" i="1" s="1"/>
  <c r="I7186" i="1"/>
  <c r="O7186" i="1" s="1"/>
  <c r="I7187" i="1"/>
  <c r="O7187" i="1" s="1"/>
  <c r="I7188" i="1"/>
  <c r="O7188" i="1" s="1"/>
  <c r="I7189" i="1"/>
  <c r="O7189" i="1" s="1"/>
  <c r="I7190" i="1"/>
  <c r="O7190" i="1" s="1"/>
  <c r="I7191" i="1"/>
  <c r="O7191" i="1" s="1"/>
  <c r="I7192" i="1"/>
  <c r="O7192" i="1" s="1"/>
  <c r="I7193" i="1"/>
  <c r="O7193" i="1" s="1"/>
  <c r="I7194" i="1"/>
  <c r="O7194" i="1" s="1"/>
  <c r="I7195" i="1"/>
  <c r="O7195" i="1" s="1"/>
  <c r="I7196" i="1"/>
  <c r="O7196" i="1" s="1"/>
  <c r="I7197" i="1"/>
  <c r="O7197" i="1" s="1"/>
  <c r="I7198" i="1"/>
  <c r="O7198" i="1" s="1"/>
  <c r="I7199" i="1"/>
  <c r="O7199" i="1" s="1"/>
  <c r="I7200" i="1"/>
  <c r="O7200" i="1" s="1"/>
  <c r="I7201" i="1"/>
  <c r="O7201" i="1" s="1"/>
  <c r="I7202" i="1"/>
  <c r="O7202" i="1" s="1"/>
  <c r="I7203" i="1"/>
  <c r="O7203" i="1" s="1"/>
  <c r="I7204" i="1"/>
  <c r="O7204" i="1" s="1"/>
  <c r="I7205" i="1"/>
  <c r="O7205" i="1" s="1"/>
  <c r="I7206" i="1"/>
  <c r="O7206" i="1" s="1"/>
  <c r="I7207" i="1"/>
  <c r="O7207" i="1" s="1"/>
  <c r="I7208" i="1"/>
  <c r="O7208" i="1" s="1"/>
  <c r="I7209" i="1"/>
  <c r="O7209" i="1" s="1"/>
  <c r="I7210" i="1"/>
  <c r="O7210" i="1" s="1"/>
  <c r="I7211" i="1"/>
  <c r="O7211" i="1" s="1"/>
  <c r="I7212" i="1"/>
  <c r="O7212" i="1" s="1"/>
  <c r="I7213" i="1"/>
  <c r="O7213" i="1" s="1"/>
  <c r="I7214" i="1"/>
  <c r="O7214" i="1" s="1"/>
  <c r="I7215" i="1"/>
  <c r="O7215" i="1" s="1"/>
  <c r="I7216" i="1"/>
  <c r="O7216" i="1" s="1"/>
  <c r="I7217" i="1"/>
  <c r="O7217" i="1" s="1"/>
  <c r="I7218" i="1"/>
  <c r="O7218" i="1" s="1"/>
  <c r="I7219" i="1"/>
  <c r="O7219" i="1" s="1"/>
  <c r="I7220" i="1"/>
  <c r="O7220" i="1" s="1"/>
  <c r="I7221" i="1"/>
  <c r="O7221" i="1" s="1"/>
  <c r="I7222" i="1"/>
  <c r="O7222" i="1" s="1"/>
  <c r="I7223" i="1"/>
  <c r="O7223" i="1" s="1"/>
  <c r="I7224" i="1"/>
  <c r="O7224" i="1" s="1"/>
  <c r="I7225" i="1"/>
  <c r="O7225" i="1" s="1"/>
  <c r="I7226" i="1"/>
  <c r="O7226" i="1" s="1"/>
  <c r="I7227" i="1"/>
  <c r="O7227" i="1" s="1"/>
  <c r="I7228" i="1"/>
  <c r="O7228" i="1" s="1"/>
  <c r="I7229" i="1"/>
  <c r="O7229" i="1" s="1"/>
  <c r="I7230" i="1"/>
  <c r="O7230" i="1" s="1"/>
  <c r="I7231" i="1"/>
  <c r="O7231" i="1" s="1"/>
  <c r="I7232" i="1"/>
  <c r="O7232" i="1" s="1"/>
  <c r="I7233" i="1"/>
  <c r="O7233" i="1" s="1"/>
  <c r="I7234" i="1"/>
  <c r="O7234" i="1" s="1"/>
  <c r="I7235" i="1"/>
  <c r="O7235" i="1" s="1"/>
  <c r="I7236" i="1"/>
  <c r="O7236" i="1" s="1"/>
  <c r="I7237" i="1"/>
  <c r="O7237" i="1" s="1"/>
  <c r="I7238" i="1"/>
  <c r="O7238" i="1" s="1"/>
  <c r="I7239" i="1"/>
  <c r="O7239" i="1" s="1"/>
  <c r="I7240" i="1"/>
  <c r="O7240" i="1" s="1"/>
  <c r="I7241" i="1"/>
  <c r="O7241" i="1" s="1"/>
  <c r="I7242" i="1"/>
  <c r="O7242" i="1" s="1"/>
  <c r="I7243" i="1"/>
  <c r="O7243" i="1" s="1"/>
  <c r="I7244" i="1"/>
  <c r="O7244" i="1" s="1"/>
  <c r="I7245" i="1"/>
  <c r="O7245" i="1" s="1"/>
  <c r="I7246" i="1"/>
  <c r="O7246" i="1" s="1"/>
  <c r="I7247" i="1"/>
  <c r="O7247" i="1" s="1"/>
  <c r="I7248" i="1"/>
  <c r="O7248" i="1" s="1"/>
  <c r="I7249" i="1"/>
  <c r="O7249" i="1" s="1"/>
  <c r="I7250" i="1"/>
  <c r="O7250" i="1" s="1"/>
  <c r="I7251" i="1"/>
  <c r="O7251" i="1" s="1"/>
  <c r="I7252" i="1"/>
  <c r="O7252" i="1" s="1"/>
  <c r="I7253" i="1"/>
  <c r="O7253" i="1" s="1"/>
  <c r="I7254" i="1"/>
  <c r="O7254" i="1" s="1"/>
  <c r="I7255" i="1"/>
  <c r="O7255" i="1" s="1"/>
  <c r="I7256" i="1"/>
  <c r="O7256" i="1" s="1"/>
  <c r="I7257" i="1"/>
  <c r="O7257" i="1" s="1"/>
  <c r="I7258" i="1"/>
  <c r="O7258" i="1" s="1"/>
  <c r="I7259" i="1"/>
  <c r="O7259" i="1" s="1"/>
  <c r="I7260" i="1"/>
  <c r="O7260" i="1" s="1"/>
  <c r="I7261" i="1"/>
  <c r="O7261" i="1" s="1"/>
  <c r="I7262" i="1"/>
  <c r="O7262" i="1" s="1"/>
  <c r="I7263" i="1"/>
  <c r="O7263" i="1" s="1"/>
  <c r="I7264" i="1"/>
  <c r="O7264" i="1" s="1"/>
  <c r="I7265" i="1"/>
  <c r="O7265" i="1" s="1"/>
  <c r="I7266" i="1"/>
  <c r="O7266" i="1" s="1"/>
  <c r="I7267" i="1"/>
  <c r="O7267" i="1" s="1"/>
  <c r="I7268" i="1"/>
  <c r="O7268" i="1" s="1"/>
  <c r="I7269" i="1"/>
  <c r="O7269" i="1" s="1"/>
  <c r="I7270" i="1"/>
  <c r="O7270" i="1" s="1"/>
  <c r="I7271" i="1"/>
  <c r="O7271" i="1" s="1"/>
  <c r="I7272" i="1"/>
  <c r="O7272" i="1" s="1"/>
  <c r="I7273" i="1"/>
  <c r="O7273" i="1" s="1"/>
  <c r="I7274" i="1"/>
  <c r="O7274" i="1" s="1"/>
  <c r="I7275" i="1"/>
  <c r="O7275" i="1" s="1"/>
  <c r="I7276" i="1"/>
  <c r="O7276" i="1" s="1"/>
  <c r="I7277" i="1"/>
  <c r="O7277" i="1" s="1"/>
  <c r="I7278" i="1"/>
  <c r="O7278" i="1" s="1"/>
  <c r="I7279" i="1"/>
  <c r="O7279" i="1" s="1"/>
  <c r="I7280" i="1"/>
  <c r="O7280" i="1" s="1"/>
  <c r="I7281" i="1"/>
  <c r="O7281" i="1" s="1"/>
  <c r="I7282" i="1"/>
  <c r="O7282" i="1" s="1"/>
  <c r="I7283" i="1"/>
  <c r="O7283" i="1" s="1"/>
  <c r="I7284" i="1"/>
  <c r="O7284" i="1" s="1"/>
  <c r="I7285" i="1"/>
  <c r="O7285" i="1" s="1"/>
  <c r="I7286" i="1"/>
  <c r="O7286" i="1" s="1"/>
  <c r="I7287" i="1"/>
  <c r="O7287" i="1" s="1"/>
  <c r="I7288" i="1"/>
  <c r="O7288" i="1" s="1"/>
  <c r="I7289" i="1"/>
  <c r="O7289" i="1" s="1"/>
  <c r="I7290" i="1"/>
  <c r="O7290" i="1" s="1"/>
  <c r="I7291" i="1"/>
  <c r="O7291" i="1" s="1"/>
  <c r="I7292" i="1"/>
  <c r="O7292" i="1" s="1"/>
  <c r="I7293" i="1"/>
  <c r="O7293" i="1" s="1"/>
  <c r="I7294" i="1"/>
  <c r="O7294" i="1" s="1"/>
  <c r="I7295" i="1"/>
  <c r="O7295" i="1" s="1"/>
  <c r="I7296" i="1"/>
  <c r="O7296" i="1" s="1"/>
  <c r="I7297" i="1"/>
  <c r="O7297" i="1" s="1"/>
  <c r="I7298" i="1"/>
  <c r="O7298" i="1" s="1"/>
  <c r="I7299" i="1"/>
  <c r="O7299" i="1" s="1"/>
  <c r="I7300" i="1"/>
  <c r="O7300" i="1" s="1"/>
  <c r="I7301" i="1"/>
  <c r="O7301" i="1" s="1"/>
  <c r="I7302" i="1"/>
  <c r="O7302" i="1" s="1"/>
  <c r="I7303" i="1"/>
  <c r="O7303" i="1" s="1"/>
  <c r="I7304" i="1"/>
  <c r="O7304" i="1" s="1"/>
  <c r="I7305" i="1"/>
  <c r="O7305" i="1" s="1"/>
  <c r="I7306" i="1"/>
  <c r="O7306" i="1" s="1"/>
  <c r="I7307" i="1"/>
  <c r="O7307" i="1" s="1"/>
  <c r="I7308" i="1"/>
  <c r="O7308" i="1" s="1"/>
  <c r="I7309" i="1"/>
  <c r="O7309" i="1" s="1"/>
  <c r="I7310" i="1"/>
  <c r="O7310" i="1" s="1"/>
  <c r="I7311" i="1"/>
  <c r="O7311" i="1" s="1"/>
  <c r="I7312" i="1"/>
  <c r="O7312" i="1" s="1"/>
  <c r="I7313" i="1"/>
  <c r="O7313" i="1" s="1"/>
  <c r="I7314" i="1"/>
  <c r="O7314" i="1" s="1"/>
  <c r="I7315" i="1"/>
  <c r="O7315" i="1" s="1"/>
  <c r="I7316" i="1"/>
  <c r="O7316" i="1" s="1"/>
  <c r="I7317" i="1"/>
  <c r="O7317" i="1" s="1"/>
  <c r="I7318" i="1"/>
  <c r="O7318" i="1" s="1"/>
  <c r="I7319" i="1"/>
  <c r="O7319" i="1" s="1"/>
  <c r="I7320" i="1"/>
  <c r="O7320" i="1" s="1"/>
  <c r="I7321" i="1"/>
  <c r="O7321" i="1" s="1"/>
  <c r="I7322" i="1"/>
  <c r="O7322" i="1" s="1"/>
  <c r="I7323" i="1"/>
  <c r="O7323" i="1" s="1"/>
  <c r="I7324" i="1"/>
  <c r="O7324" i="1" s="1"/>
  <c r="I7325" i="1"/>
  <c r="O7325" i="1" s="1"/>
  <c r="I7326" i="1"/>
  <c r="O7326" i="1" s="1"/>
  <c r="I7327" i="1"/>
  <c r="O7327" i="1" s="1"/>
  <c r="I7328" i="1"/>
  <c r="O7328" i="1" s="1"/>
  <c r="I7329" i="1"/>
  <c r="O7329" i="1" s="1"/>
  <c r="I7330" i="1"/>
  <c r="O7330" i="1" s="1"/>
  <c r="I7331" i="1"/>
  <c r="O7331" i="1" s="1"/>
  <c r="I7332" i="1"/>
  <c r="O7332" i="1" s="1"/>
  <c r="I7333" i="1"/>
  <c r="O7333" i="1" s="1"/>
  <c r="I7334" i="1"/>
  <c r="O7334" i="1" s="1"/>
  <c r="I7335" i="1"/>
  <c r="O7335" i="1" s="1"/>
  <c r="I7336" i="1"/>
  <c r="O7336" i="1" s="1"/>
  <c r="I7337" i="1"/>
  <c r="O7337" i="1" s="1"/>
  <c r="I7338" i="1"/>
  <c r="O7338" i="1" s="1"/>
  <c r="I7339" i="1"/>
  <c r="O7339" i="1" s="1"/>
  <c r="I7340" i="1"/>
  <c r="O7340" i="1" s="1"/>
  <c r="I7341" i="1"/>
  <c r="O7341" i="1" s="1"/>
  <c r="I7342" i="1"/>
  <c r="O7342" i="1" s="1"/>
  <c r="I7343" i="1"/>
  <c r="O7343" i="1" s="1"/>
  <c r="I7344" i="1"/>
  <c r="O7344" i="1" s="1"/>
  <c r="I7345" i="1"/>
  <c r="O7345" i="1" s="1"/>
  <c r="I7346" i="1"/>
  <c r="O7346" i="1" s="1"/>
  <c r="I7347" i="1"/>
  <c r="O7347" i="1" s="1"/>
  <c r="I7348" i="1"/>
  <c r="O7348" i="1" s="1"/>
  <c r="I7349" i="1"/>
  <c r="O7349" i="1" s="1"/>
  <c r="I7350" i="1"/>
  <c r="O7350" i="1" s="1"/>
  <c r="I7351" i="1"/>
  <c r="O7351" i="1" s="1"/>
  <c r="I7352" i="1"/>
  <c r="O7352" i="1" s="1"/>
  <c r="I7353" i="1"/>
  <c r="O7353" i="1" s="1"/>
  <c r="I7354" i="1"/>
  <c r="O7354" i="1" s="1"/>
  <c r="I7355" i="1"/>
  <c r="O7355" i="1" s="1"/>
  <c r="I7356" i="1"/>
  <c r="O7356" i="1" s="1"/>
  <c r="I7357" i="1"/>
  <c r="O7357" i="1" s="1"/>
  <c r="I7358" i="1"/>
  <c r="O7358" i="1" s="1"/>
  <c r="I7359" i="1"/>
  <c r="O7359" i="1" s="1"/>
  <c r="I7360" i="1"/>
  <c r="O7360" i="1" s="1"/>
  <c r="I7361" i="1"/>
  <c r="O7361" i="1" s="1"/>
  <c r="I7362" i="1"/>
  <c r="O7362" i="1" s="1"/>
  <c r="I7363" i="1"/>
  <c r="O7363" i="1" s="1"/>
  <c r="I7364" i="1"/>
  <c r="O7364" i="1" s="1"/>
  <c r="I7365" i="1"/>
  <c r="O7365" i="1" s="1"/>
  <c r="I7366" i="1"/>
  <c r="O7366" i="1" s="1"/>
  <c r="I7367" i="1"/>
  <c r="O7367" i="1" s="1"/>
  <c r="I7368" i="1"/>
  <c r="O7368" i="1" s="1"/>
  <c r="I7369" i="1"/>
  <c r="O7369" i="1" s="1"/>
  <c r="I7370" i="1"/>
  <c r="O7370" i="1" s="1"/>
  <c r="I7371" i="1"/>
  <c r="O7371" i="1" s="1"/>
  <c r="I7372" i="1"/>
  <c r="O7372" i="1" s="1"/>
  <c r="I7373" i="1"/>
  <c r="O7373" i="1" s="1"/>
  <c r="I7374" i="1"/>
  <c r="O7374" i="1" s="1"/>
  <c r="I7375" i="1"/>
  <c r="O7375" i="1" s="1"/>
  <c r="I7376" i="1"/>
  <c r="O7376" i="1" s="1"/>
  <c r="I7377" i="1"/>
  <c r="O7377" i="1" s="1"/>
  <c r="I7378" i="1"/>
  <c r="O7378" i="1" s="1"/>
  <c r="I7379" i="1"/>
  <c r="O7379" i="1" s="1"/>
  <c r="I7380" i="1"/>
  <c r="O7380" i="1" s="1"/>
  <c r="I7381" i="1"/>
  <c r="O7381" i="1" s="1"/>
  <c r="I7382" i="1"/>
  <c r="O7382" i="1" s="1"/>
  <c r="I7383" i="1"/>
  <c r="O7383" i="1" s="1"/>
  <c r="I7384" i="1"/>
  <c r="O7384" i="1" s="1"/>
  <c r="I7385" i="1"/>
  <c r="O7385" i="1" s="1"/>
  <c r="I7386" i="1"/>
  <c r="O7386" i="1" s="1"/>
  <c r="I7387" i="1"/>
  <c r="O7387" i="1" s="1"/>
  <c r="I7388" i="1"/>
  <c r="O7388" i="1" s="1"/>
  <c r="I7389" i="1"/>
  <c r="O7389" i="1" s="1"/>
  <c r="I7390" i="1"/>
  <c r="O7390" i="1" s="1"/>
  <c r="I7391" i="1"/>
  <c r="O7391" i="1" s="1"/>
  <c r="I7392" i="1"/>
  <c r="O7392" i="1" s="1"/>
  <c r="I7393" i="1"/>
  <c r="O7393" i="1" s="1"/>
  <c r="I7394" i="1"/>
  <c r="O7394" i="1" s="1"/>
  <c r="I7395" i="1"/>
  <c r="O7395" i="1" s="1"/>
  <c r="I7396" i="1"/>
  <c r="O7396" i="1" s="1"/>
  <c r="I7397" i="1"/>
  <c r="O7397" i="1" s="1"/>
  <c r="I7398" i="1"/>
  <c r="O7398" i="1" s="1"/>
  <c r="I7399" i="1"/>
  <c r="O7399" i="1" s="1"/>
  <c r="I7400" i="1"/>
  <c r="O7400" i="1" s="1"/>
  <c r="I7401" i="1"/>
  <c r="O7401" i="1" s="1"/>
  <c r="I7402" i="1"/>
  <c r="O7402" i="1" s="1"/>
  <c r="I7403" i="1"/>
  <c r="O7403" i="1" s="1"/>
  <c r="I7404" i="1"/>
  <c r="O7404" i="1" s="1"/>
  <c r="I7405" i="1"/>
  <c r="O7405" i="1" s="1"/>
  <c r="I7406" i="1"/>
  <c r="O7406" i="1" s="1"/>
  <c r="I7407" i="1"/>
  <c r="O7407" i="1" s="1"/>
  <c r="I7408" i="1"/>
  <c r="O7408" i="1" s="1"/>
  <c r="I7409" i="1"/>
  <c r="O7409" i="1" s="1"/>
  <c r="I7410" i="1"/>
  <c r="O7410" i="1" s="1"/>
  <c r="I7411" i="1"/>
  <c r="O7411" i="1" s="1"/>
  <c r="I7412" i="1"/>
  <c r="O7412" i="1" s="1"/>
  <c r="I7413" i="1"/>
  <c r="O7413" i="1" s="1"/>
  <c r="I7414" i="1"/>
  <c r="O7414" i="1" s="1"/>
  <c r="I7415" i="1"/>
  <c r="O7415" i="1" s="1"/>
  <c r="I7416" i="1"/>
  <c r="O7416" i="1" s="1"/>
  <c r="I7417" i="1"/>
  <c r="O7417" i="1" s="1"/>
  <c r="I7418" i="1"/>
  <c r="O7418" i="1" s="1"/>
  <c r="I7419" i="1"/>
  <c r="O7419" i="1" s="1"/>
  <c r="I7420" i="1"/>
  <c r="O7420" i="1" s="1"/>
  <c r="I7421" i="1"/>
  <c r="O7421" i="1" s="1"/>
  <c r="I7422" i="1"/>
  <c r="O7422" i="1" s="1"/>
  <c r="I7423" i="1"/>
  <c r="O7423" i="1" s="1"/>
  <c r="I7424" i="1"/>
  <c r="O7424" i="1" s="1"/>
  <c r="I7425" i="1"/>
  <c r="O7425" i="1" s="1"/>
  <c r="I7426" i="1"/>
  <c r="O7426" i="1" s="1"/>
  <c r="I7427" i="1"/>
  <c r="O7427" i="1" s="1"/>
  <c r="I7428" i="1"/>
  <c r="O7428" i="1" s="1"/>
  <c r="I7429" i="1"/>
  <c r="O7429" i="1" s="1"/>
  <c r="I7430" i="1"/>
  <c r="O7430" i="1" s="1"/>
  <c r="I7431" i="1"/>
  <c r="O7431" i="1" s="1"/>
  <c r="I7432" i="1"/>
  <c r="O7432" i="1" s="1"/>
  <c r="I7433" i="1"/>
  <c r="O7433" i="1" s="1"/>
  <c r="I7434" i="1"/>
  <c r="O7434" i="1" s="1"/>
  <c r="I7435" i="1"/>
  <c r="O7435" i="1" s="1"/>
  <c r="I7436" i="1"/>
  <c r="O7436" i="1" s="1"/>
  <c r="I7437" i="1"/>
  <c r="O7437" i="1" s="1"/>
  <c r="I7438" i="1"/>
  <c r="O7438" i="1" s="1"/>
  <c r="I7439" i="1"/>
  <c r="O7439" i="1" s="1"/>
  <c r="I7440" i="1"/>
  <c r="O7440" i="1" s="1"/>
  <c r="I7441" i="1"/>
  <c r="O7441" i="1" s="1"/>
  <c r="I7442" i="1"/>
  <c r="O7442" i="1" s="1"/>
  <c r="I7443" i="1"/>
  <c r="O7443" i="1" s="1"/>
  <c r="I7444" i="1"/>
  <c r="O7444" i="1" s="1"/>
  <c r="I7445" i="1"/>
  <c r="O7445" i="1" s="1"/>
  <c r="I7446" i="1"/>
  <c r="O7446" i="1" s="1"/>
  <c r="I7447" i="1"/>
  <c r="O7447" i="1" s="1"/>
  <c r="I7448" i="1"/>
  <c r="O7448" i="1" s="1"/>
  <c r="I7449" i="1"/>
  <c r="O7449" i="1" s="1"/>
  <c r="I7450" i="1"/>
  <c r="O7450" i="1" s="1"/>
  <c r="I7451" i="1"/>
  <c r="O7451" i="1" s="1"/>
  <c r="I7452" i="1"/>
  <c r="O7452" i="1" s="1"/>
  <c r="I7453" i="1"/>
  <c r="O7453" i="1" s="1"/>
  <c r="I7454" i="1"/>
  <c r="O7454" i="1" s="1"/>
  <c r="I7455" i="1"/>
  <c r="O7455" i="1" s="1"/>
  <c r="I7456" i="1"/>
  <c r="O7456" i="1" s="1"/>
  <c r="I7457" i="1"/>
  <c r="O7457" i="1" s="1"/>
  <c r="I7458" i="1"/>
  <c r="O7458" i="1" s="1"/>
  <c r="I7459" i="1"/>
  <c r="O7459" i="1" s="1"/>
  <c r="I7460" i="1"/>
  <c r="O7460" i="1" s="1"/>
  <c r="I7461" i="1"/>
  <c r="O7461" i="1" s="1"/>
  <c r="I7462" i="1"/>
  <c r="O7462" i="1" s="1"/>
  <c r="I7463" i="1"/>
  <c r="O7463" i="1" s="1"/>
  <c r="I7464" i="1"/>
  <c r="O7464" i="1" s="1"/>
  <c r="I7465" i="1"/>
  <c r="O7465" i="1" s="1"/>
  <c r="I7466" i="1"/>
  <c r="O7466" i="1" s="1"/>
  <c r="I7467" i="1"/>
  <c r="O7467" i="1" s="1"/>
  <c r="I7468" i="1"/>
  <c r="O7468" i="1" s="1"/>
  <c r="I7469" i="1"/>
  <c r="O7469" i="1" s="1"/>
  <c r="I7470" i="1"/>
  <c r="O7470" i="1" s="1"/>
  <c r="I7471" i="1"/>
  <c r="O7471" i="1" s="1"/>
  <c r="I7472" i="1"/>
  <c r="O7472" i="1" s="1"/>
  <c r="I7473" i="1"/>
  <c r="O7473" i="1" s="1"/>
  <c r="I7474" i="1"/>
  <c r="O7474" i="1" s="1"/>
  <c r="I7475" i="1"/>
  <c r="O7475" i="1" s="1"/>
  <c r="I7476" i="1"/>
  <c r="O7476" i="1" s="1"/>
  <c r="I7477" i="1"/>
  <c r="O7477" i="1" s="1"/>
  <c r="I7478" i="1"/>
  <c r="O7478" i="1" s="1"/>
  <c r="I7479" i="1"/>
  <c r="O7479" i="1" s="1"/>
  <c r="I7480" i="1"/>
  <c r="O7480" i="1" s="1"/>
  <c r="I7481" i="1"/>
  <c r="O7481" i="1" s="1"/>
  <c r="I7482" i="1"/>
  <c r="O7482" i="1" s="1"/>
  <c r="I7483" i="1"/>
  <c r="O7483" i="1" s="1"/>
  <c r="I7484" i="1"/>
  <c r="O7484" i="1" s="1"/>
  <c r="I7485" i="1"/>
  <c r="O7485" i="1" s="1"/>
  <c r="I7486" i="1"/>
  <c r="O7486" i="1" s="1"/>
  <c r="I7487" i="1"/>
  <c r="O7487" i="1" s="1"/>
  <c r="I7488" i="1"/>
  <c r="O7488" i="1" s="1"/>
  <c r="I7489" i="1"/>
  <c r="O7489" i="1" s="1"/>
  <c r="I7490" i="1"/>
  <c r="O7490" i="1" s="1"/>
  <c r="I7491" i="1"/>
  <c r="O7491" i="1" s="1"/>
  <c r="I7492" i="1"/>
  <c r="O7492" i="1" s="1"/>
  <c r="I7493" i="1"/>
  <c r="O7493" i="1" s="1"/>
  <c r="I7494" i="1"/>
  <c r="O7494" i="1" s="1"/>
  <c r="I7495" i="1"/>
  <c r="O7495" i="1" s="1"/>
  <c r="I7496" i="1"/>
  <c r="O7496" i="1" s="1"/>
  <c r="I7497" i="1"/>
  <c r="O7497" i="1" s="1"/>
  <c r="I7498" i="1"/>
  <c r="O7498" i="1" s="1"/>
  <c r="I7499" i="1"/>
  <c r="O7499" i="1" s="1"/>
  <c r="I7500" i="1"/>
  <c r="O7500" i="1" s="1"/>
  <c r="I7501" i="1"/>
  <c r="O7501" i="1" s="1"/>
  <c r="I7502" i="1"/>
  <c r="O7502" i="1" s="1"/>
  <c r="I7503" i="1"/>
  <c r="O7503" i="1" s="1"/>
  <c r="I7504" i="1"/>
  <c r="O7504" i="1" s="1"/>
  <c r="I7505" i="1"/>
  <c r="O7505" i="1" s="1"/>
  <c r="I7506" i="1"/>
  <c r="O7506" i="1" s="1"/>
  <c r="I7507" i="1"/>
  <c r="O7507" i="1" s="1"/>
  <c r="I7508" i="1"/>
  <c r="O7508" i="1" s="1"/>
  <c r="I7509" i="1"/>
  <c r="O7509" i="1" s="1"/>
  <c r="I7510" i="1"/>
  <c r="O7510" i="1" s="1"/>
  <c r="I7511" i="1"/>
  <c r="O7511" i="1" s="1"/>
  <c r="I7512" i="1"/>
  <c r="O7512" i="1" s="1"/>
  <c r="I7513" i="1"/>
  <c r="O7513" i="1" s="1"/>
  <c r="I7514" i="1"/>
  <c r="O7514" i="1" s="1"/>
  <c r="I7515" i="1"/>
  <c r="O7515" i="1" s="1"/>
  <c r="I7516" i="1"/>
  <c r="O7516" i="1" s="1"/>
  <c r="I7517" i="1"/>
  <c r="O7517" i="1" s="1"/>
  <c r="I7518" i="1"/>
  <c r="O7518" i="1" s="1"/>
  <c r="I7519" i="1"/>
  <c r="O7519" i="1" s="1"/>
  <c r="I7520" i="1"/>
  <c r="O7520" i="1" s="1"/>
  <c r="I7521" i="1"/>
  <c r="O7521" i="1" s="1"/>
  <c r="I7522" i="1"/>
  <c r="O7522" i="1" s="1"/>
  <c r="I7523" i="1"/>
  <c r="O7523" i="1" s="1"/>
  <c r="I7524" i="1"/>
  <c r="O7524" i="1" s="1"/>
  <c r="I7525" i="1"/>
  <c r="O7525" i="1" s="1"/>
  <c r="I7526" i="1"/>
  <c r="O7526" i="1" s="1"/>
  <c r="I7527" i="1"/>
  <c r="O7527" i="1" s="1"/>
  <c r="I7528" i="1"/>
  <c r="O7528" i="1" s="1"/>
  <c r="I7529" i="1"/>
  <c r="O7529" i="1" s="1"/>
  <c r="I7530" i="1"/>
  <c r="O7530" i="1" s="1"/>
  <c r="I7531" i="1"/>
  <c r="O7531" i="1" s="1"/>
  <c r="I7532" i="1"/>
  <c r="O7532" i="1" s="1"/>
  <c r="I7533" i="1"/>
  <c r="O7533" i="1" s="1"/>
  <c r="I7534" i="1"/>
  <c r="O7534" i="1" s="1"/>
  <c r="I7535" i="1"/>
  <c r="O7535" i="1" s="1"/>
  <c r="I7536" i="1"/>
  <c r="O7536" i="1" s="1"/>
  <c r="I7537" i="1"/>
  <c r="O7537" i="1" s="1"/>
  <c r="I7538" i="1"/>
  <c r="O7538" i="1" s="1"/>
  <c r="I7539" i="1"/>
  <c r="O7539" i="1" s="1"/>
  <c r="I7540" i="1"/>
  <c r="O7540" i="1" s="1"/>
  <c r="I7541" i="1"/>
  <c r="O7541" i="1" s="1"/>
  <c r="I7542" i="1"/>
  <c r="O7542" i="1" s="1"/>
  <c r="I7543" i="1"/>
  <c r="O7543" i="1" s="1"/>
  <c r="I7544" i="1"/>
  <c r="O7544" i="1" s="1"/>
  <c r="I7545" i="1"/>
  <c r="O7545" i="1" s="1"/>
  <c r="I7546" i="1"/>
  <c r="O7546" i="1" s="1"/>
  <c r="I7547" i="1"/>
  <c r="O7547" i="1" s="1"/>
  <c r="I7548" i="1"/>
  <c r="O7548" i="1" s="1"/>
  <c r="I7549" i="1"/>
  <c r="O7549" i="1" s="1"/>
  <c r="I7550" i="1"/>
  <c r="O7550" i="1" s="1"/>
  <c r="I7551" i="1"/>
  <c r="O7551" i="1" s="1"/>
  <c r="I7552" i="1"/>
  <c r="O7552" i="1" s="1"/>
  <c r="I7553" i="1"/>
  <c r="O7553" i="1" s="1"/>
  <c r="I7554" i="1"/>
  <c r="O7554" i="1" s="1"/>
  <c r="I7555" i="1"/>
  <c r="O7555" i="1" s="1"/>
  <c r="I7556" i="1"/>
  <c r="O7556" i="1" s="1"/>
  <c r="I7557" i="1"/>
  <c r="O7557" i="1" s="1"/>
  <c r="I7558" i="1"/>
  <c r="O7558" i="1" s="1"/>
  <c r="I7559" i="1"/>
  <c r="O7559" i="1" s="1"/>
  <c r="I7560" i="1"/>
  <c r="O7560" i="1" s="1"/>
  <c r="I7561" i="1"/>
  <c r="O7561" i="1" s="1"/>
  <c r="I7562" i="1"/>
  <c r="O7562" i="1" s="1"/>
  <c r="I7563" i="1"/>
  <c r="O7563" i="1" s="1"/>
  <c r="I7564" i="1"/>
  <c r="O7564" i="1" s="1"/>
  <c r="I7565" i="1"/>
  <c r="O7565" i="1" s="1"/>
  <c r="I7566" i="1"/>
  <c r="O7566" i="1" s="1"/>
  <c r="I7567" i="1"/>
  <c r="O7567" i="1" s="1"/>
  <c r="I7568" i="1"/>
  <c r="O7568" i="1" s="1"/>
  <c r="I7569" i="1"/>
  <c r="O7569" i="1" s="1"/>
  <c r="I7570" i="1"/>
  <c r="O7570" i="1" s="1"/>
  <c r="I7571" i="1"/>
  <c r="O7571" i="1" s="1"/>
  <c r="I7572" i="1"/>
  <c r="O7572" i="1" s="1"/>
  <c r="I7573" i="1"/>
  <c r="O7573" i="1" s="1"/>
  <c r="I7574" i="1"/>
  <c r="O7574" i="1" s="1"/>
  <c r="I7575" i="1"/>
  <c r="O7575" i="1" s="1"/>
  <c r="I7576" i="1"/>
  <c r="O7576" i="1" s="1"/>
  <c r="I7577" i="1"/>
  <c r="O7577" i="1" s="1"/>
  <c r="I7578" i="1"/>
  <c r="O7578" i="1" s="1"/>
  <c r="I7579" i="1"/>
  <c r="O7579" i="1" s="1"/>
  <c r="I7580" i="1"/>
  <c r="O7580" i="1" s="1"/>
  <c r="I7581" i="1"/>
  <c r="O7581" i="1" s="1"/>
  <c r="I7582" i="1"/>
  <c r="O7582" i="1" s="1"/>
  <c r="I7583" i="1"/>
  <c r="O7583" i="1" s="1"/>
  <c r="I7584" i="1"/>
  <c r="O7584" i="1" s="1"/>
  <c r="I7585" i="1"/>
  <c r="O7585" i="1" s="1"/>
  <c r="I7586" i="1"/>
  <c r="O7586" i="1" s="1"/>
  <c r="I7587" i="1"/>
  <c r="O7587" i="1" s="1"/>
  <c r="I7588" i="1"/>
  <c r="O7588" i="1" s="1"/>
  <c r="I7589" i="1"/>
  <c r="O7589" i="1" s="1"/>
  <c r="I7590" i="1"/>
  <c r="O7590" i="1" s="1"/>
  <c r="I7591" i="1"/>
  <c r="O7591" i="1" s="1"/>
  <c r="I7592" i="1"/>
  <c r="O7592" i="1" s="1"/>
  <c r="I7593" i="1"/>
  <c r="O7593" i="1" s="1"/>
  <c r="I7594" i="1"/>
  <c r="O7594" i="1" s="1"/>
  <c r="I7595" i="1"/>
  <c r="O7595" i="1" s="1"/>
  <c r="I7596" i="1"/>
  <c r="O7596" i="1" s="1"/>
  <c r="I7597" i="1"/>
  <c r="O7597" i="1" s="1"/>
  <c r="I7598" i="1"/>
  <c r="O7598" i="1" s="1"/>
  <c r="I7599" i="1"/>
  <c r="O7599" i="1" s="1"/>
  <c r="I7600" i="1"/>
  <c r="O7600" i="1" s="1"/>
  <c r="I7601" i="1"/>
  <c r="O7601" i="1" s="1"/>
  <c r="I7602" i="1"/>
  <c r="O7602" i="1" s="1"/>
  <c r="I7603" i="1"/>
  <c r="O7603" i="1" s="1"/>
  <c r="I7604" i="1"/>
  <c r="O7604" i="1" s="1"/>
  <c r="I7605" i="1"/>
  <c r="O7605" i="1" s="1"/>
  <c r="I7606" i="1"/>
  <c r="O7606" i="1" s="1"/>
  <c r="I7607" i="1"/>
  <c r="O7607" i="1" s="1"/>
  <c r="I7608" i="1"/>
  <c r="O7608" i="1" s="1"/>
  <c r="I7609" i="1"/>
  <c r="O7609" i="1" s="1"/>
  <c r="I7610" i="1"/>
  <c r="O7610" i="1" s="1"/>
  <c r="I7611" i="1"/>
  <c r="O7611" i="1" s="1"/>
  <c r="I7612" i="1"/>
  <c r="O7612" i="1" s="1"/>
  <c r="I7613" i="1"/>
  <c r="O7613" i="1" s="1"/>
  <c r="I7614" i="1"/>
  <c r="O7614" i="1" s="1"/>
  <c r="I7615" i="1"/>
  <c r="O7615" i="1" s="1"/>
  <c r="I7616" i="1"/>
  <c r="O7616" i="1" s="1"/>
  <c r="I7617" i="1"/>
  <c r="O7617" i="1" s="1"/>
  <c r="I7618" i="1"/>
  <c r="O7618" i="1" s="1"/>
  <c r="I7619" i="1"/>
  <c r="O7619" i="1" s="1"/>
  <c r="I7620" i="1"/>
  <c r="O7620" i="1" s="1"/>
  <c r="I7621" i="1"/>
  <c r="O7621" i="1" s="1"/>
  <c r="I7622" i="1"/>
  <c r="O7622" i="1" s="1"/>
  <c r="I7623" i="1"/>
  <c r="O7623" i="1" s="1"/>
  <c r="I7624" i="1"/>
  <c r="O7624" i="1" s="1"/>
  <c r="I7625" i="1"/>
  <c r="O7625" i="1" s="1"/>
  <c r="I7626" i="1"/>
  <c r="O7626" i="1" s="1"/>
  <c r="I7627" i="1"/>
  <c r="O7627" i="1" s="1"/>
  <c r="I7628" i="1"/>
  <c r="O7628" i="1" s="1"/>
  <c r="I7629" i="1"/>
  <c r="O7629" i="1" s="1"/>
  <c r="I7630" i="1"/>
  <c r="O7630" i="1" s="1"/>
  <c r="I7631" i="1"/>
  <c r="O7631" i="1" s="1"/>
  <c r="I7632" i="1"/>
  <c r="O7632" i="1" s="1"/>
  <c r="I7633" i="1"/>
  <c r="O7633" i="1" s="1"/>
  <c r="I7634" i="1"/>
  <c r="O7634" i="1" s="1"/>
  <c r="I7635" i="1"/>
  <c r="O7635" i="1" s="1"/>
  <c r="I7636" i="1"/>
  <c r="O7636" i="1" s="1"/>
  <c r="I7637" i="1"/>
  <c r="O7637" i="1" s="1"/>
  <c r="I7638" i="1"/>
  <c r="O7638" i="1" s="1"/>
  <c r="I7639" i="1"/>
  <c r="O7639" i="1" s="1"/>
  <c r="I7640" i="1"/>
  <c r="O7640" i="1" s="1"/>
  <c r="I7641" i="1"/>
  <c r="O7641" i="1" s="1"/>
  <c r="I7642" i="1"/>
  <c r="O7642" i="1" s="1"/>
  <c r="I7643" i="1"/>
  <c r="O7643" i="1" s="1"/>
  <c r="I7644" i="1"/>
  <c r="O7644" i="1" s="1"/>
  <c r="I7645" i="1"/>
  <c r="O7645" i="1" s="1"/>
  <c r="I7646" i="1"/>
  <c r="O7646" i="1" s="1"/>
  <c r="I7647" i="1"/>
  <c r="O7647" i="1" s="1"/>
  <c r="I7648" i="1"/>
  <c r="O7648" i="1" s="1"/>
  <c r="I7649" i="1"/>
  <c r="O7649" i="1" s="1"/>
  <c r="I7650" i="1"/>
  <c r="O7650" i="1" s="1"/>
  <c r="I7651" i="1"/>
  <c r="O7651" i="1" s="1"/>
  <c r="I7652" i="1"/>
  <c r="O7652" i="1" s="1"/>
  <c r="I7653" i="1"/>
  <c r="O7653" i="1" s="1"/>
  <c r="I7654" i="1"/>
  <c r="O7654" i="1" s="1"/>
  <c r="I7655" i="1"/>
  <c r="O7655" i="1" s="1"/>
  <c r="I7656" i="1"/>
  <c r="O7656" i="1" s="1"/>
  <c r="I7657" i="1"/>
  <c r="O7657" i="1" s="1"/>
  <c r="I7658" i="1"/>
  <c r="O7658" i="1" s="1"/>
  <c r="I7659" i="1"/>
  <c r="O7659" i="1" s="1"/>
  <c r="I7660" i="1"/>
  <c r="O7660" i="1" s="1"/>
  <c r="I7661" i="1"/>
  <c r="O7661" i="1" s="1"/>
  <c r="I7662" i="1"/>
  <c r="O7662" i="1" s="1"/>
  <c r="I7663" i="1"/>
  <c r="O7663" i="1" s="1"/>
  <c r="I7664" i="1"/>
  <c r="O7664" i="1" s="1"/>
  <c r="I7665" i="1"/>
  <c r="O7665" i="1" s="1"/>
  <c r="I7666" i="1"/>
  <c r="O7666" i="1" s="1"/>
  <c r="I7667" i="1"/>
  <c r="O7667" i="1" s="1"/>
  <c r="I7668" i="1"/>
  <c r="O7668" i="1" s="1"/>
  <c r="I7669" i="1"/>
  <c r="O7669" i="1" s="1"/>
  <c r="I7670" i="1"/>
  <c r="O7670" i="1" s="1"/>
  <c r="I7671" i="1"/>
  <c r="O7671" i="1" s="1"/>
  <c r="I7672" i="1"/>
  <c r="O7672" i="1" s="1"/>
  <c r="I7673" i="1"/>
  <c r="O7673" i="1" s="1"/>
  <c r="I7674" i="1"/>
  <c r="O7674" i="1" s="1"/>
  <c r="I7675" i="1"/>
  <c r="O7675" i="1" s="1"/>
  <c r="I7676" i="1"/>
  <c r="O7676" i="1" s="1"/>
  <c r="I7677" i="1"/>
  <c r="O7677" i="1" s="1"/>
  <c r="I7678" i="1"/>
  <c r="O7678" i="1" s="1"/>
  <c r="I7679" i="1"/>
  <c r="O7679" i="1" s="1"/>
  <c r="I7680" i="1"/>
  <c r="O7680" i="1" s="1"/>
  <c r="I7681" i="1"/>
  <c r="O7681" i="1" s="1"/>
  <c r="I7682" i="1"/>
  <c r="O7682" i="1" s="1"/>
  <c r="I7683" i="1"/>
  <c r="O7683" i="1" s="1"/>
  <c r="I7684" i="1"/>
  <c r="O7684" i="1" s="1"/>
  <c r="I7685" i="1"/>
  <c r="O7685" i="1" s="1"/>
  <c r="I7686" i="1"/>
  <c r="O7686" i="1" s="1"/>
  <c r="I7687" i="1"/>
  <c r="O7687" i="1" s="1"/>
  <c r="I7688" i="1"/>
  <c r="O7688" i="1" s="1"/>
  <c r="I7689" i="1"/>
  <c r="O7689" i="1" s="1"/>
  <c r="I7690" i="1"/>
  <c r="O7690" i="1" s="1"/>
  <c r="I7691" i="1"/>
  <c r="O7691" i="1" s="1"/>
  <c r="I7692" i="1"/>
  <c r="O7692" i="1" s="1"/>
  <c r="I7693" i="1"/>
  <c r="O7693" i="1" s="1"/>
  <c r="I7694" i="1"/>
  <c r="O7694" i="1" s="1"/>
  <c r="I7695" i="1"/>
  <c r="O7695" i="1" s="1"/>
  <c r="I7696" i="1"/>
  <c r="O7696" i="1" s="1"/>
  <c r="I7697" i="1"/>
  <c r="O7697" i="1" s="1"/>
  <c r="I7698" i="1"/>
  <c r="O7698" i="1" s="1"/>
  <c r="I7699" i="1"/>
  <c r="O7699" i="1" s="1"/>
  <c r="I7700" i="1"/>
  <c r="O7700" i="1" s="1"/>
  <c r="I7701" i="1"/>
  <c r="O7701" i="1" s="1"/>
  <c r="I7702" i="1"/>
  <c r="O7702" i="1" s="1"/>
  <c r="I7703" i="1"/>
  <c r="O7703" i="1" s="1"/>
  <c r="I7704" i="1"/>
  <c r="O7704" i="1" s="1"/>
  <c r="I7705" i="1"/>
  <c r="O7705" i="1" s="1"/>
  <c r="I7706" i="1"/>
  <c r="O7706" i="1" s="1"/>
  <c r="I7707" i="1"/>
  <c r="O7707" i="1" s="1"/>
  <c r="I7708" i="1"/>
  <c r="O7708" i="1" s="1"/>
  <c r="I7709" i="1"/>
  <c r="O7709" i="1" s="1"/>
  <c r="I7710" i="1"/>
  <c r="O7710" i="1" s="1"/>
  <c r="I7711" i="1"/>
  <c r="O7711" i="1" s="1"/>
  <c r="I7712" i="1"/>
  <c r="O7712" i="1" s="1"/>
  <c r="I7713" i="1"/>
  <c r="O7713" i="1" s="1"/>
  <c r="I7714" i="1"/>
  <c r="O7714" i="1" s="1"/>
  <c r="I7715" i="1"/>
  <c r="O7715" i="1" s="1"/>
  <c r="I7716" i="1"/>
  <c r="O7716" i="1" s="1"/>
  <c r="I7717" i="1"/>
  <c r="O7717" i="1" s="1"/>
  <c r="I7718" i="1"/>
  <c r="O7718" i="1" s="1"/>
  <c r="I7719" i="1"/>
  <c r="O7719" i="1" s="1"/>
  <c r="I7720" i="1"/>
  <c r="O7720" i="1" s="1"/>
  <c r="I7721" i="1"/>
  <c r="O7721" i="1" s="1"/>
  <c r="I7722" i="1"/>
  <c r="O7722" i="1" s="1"/>
  <c r="I7723" i="1"/>
  <c r="O7723" i="1" s="1"/>
  <c r="I7724" i="1"/>
  <c r="O7724" i="1" s="1"/>
  <c r="I7725" i="1"/>
  <c r="O7725" i="1" s="1"/>
  <c r="I7726" i="1"/>
  <c r="O7726" i="1" s="1"/>
  <c r="I7727" i="1"/>
  <c r="O7727" i="1" s="1"/>
  <c r="I7728" i="1"/>
  <c r="O7728" i="1" s="1"/>
  <c r="I7729" i="1"/>
  <c r="O7729" i="1" s="1"/>
  <c r="I7730" i="1"/>
  <c r="O7730" i="1" s="1"/>
  <c r="I7731" i="1"/>
  <c r="O7731" i="1" s="1"/>
  <c r="I7732" i="1"/>
  <c r="O7732" i="1" s="1"/>
  <c r="I7733" i="1"/>
  <c r="O7733" i="1" s="1"/>
  <c r="I7734" i="1"/>
  <c r="O7734" i="1" s="1"/>
  <c r="I7735" i="1"/>
  <c r="O7735" i="1" s="1"/>
  <c r="I7736" i="1"/>
  <c r="O7736" i="1" s="1"/>
  <c r="I7737" i="1"/>
  <c r="O7737" i="1" s="1"/>
  <c r="I7738" i="1"/>
  <c r="O7738" i="1" s="1"/>
  <c r="I7739" i="1"/>
  <c r="O7739" i="1" s="1"/>
  <c r="I7740" i="1"/>
  <c r="O7740" i="1" s="1"/>
  <c r="I7741" i="1"/>
  <c r="O7741" i="1" s="1"/>
  <c r="I7742" i="1"/>
  <c r="O7742" i="1" s="1"/>
  <c r="I7743" i="1"/>
  <c r="O7743" i="1" s="1"/>
  <c r="I7744" i="1"/>
  <c r="O7744" i="1" s="1"/>
  <c r="I7745" i="1"/>
  <c r="O7745" i="1" s="1"/>
  <c r="I7746" i="1"/>
  <c r="O7746" i="1" s="1"/>
  <c r="I7747" i="1"/>
  <c r="O7747" i="1" s="1"/>
  <c r="I7748" i="1"/>
  <c r="O7748" i="1" s="1"/>
  <c r="I7749" i="1"/>
  <c r="O7749" i="1" s="1"/>
  <c r="I7750" i="1"/>
  <c r="O7750" i="1" s="1"/>
  <c r="I7751" i="1"/>
  <c r="O7751" i="1" s="1"/>
  <c r="I7752" i="1"/>
  <c r="O7752" i="1" s="1"/>
  <c r="I7753" i="1"/>
  <c r="O7753" i="1" s="1"/>
  <c r="I7754" i="1"/>
  <c r="O7754" i="1" s="1"/>
  <c r="I7755" i="1"/>
  <c r="O7755" i="1" s="1"/>
  <c r="I7756" i="1"/>
  <c r="O7756" i="1" s="1"/>
  <c r="I7757" i="1"/>
  <c r="O7757" i="1" s="1"/>
  <c r="I7758" i="1"/>
  <c r="O7758" i="1" s="1"/>
  <c r="I7759" i="1"/>
  <c r="O7759" i="1" s="1"/>
  <c r="I7760" i="1"/>
  <c r="O7760" i="1" s="1"/>
  <c r="I7761" i="1"/>
  <c r="O7761" i="1" s="1"/>
  <c r="I7762" i="1"/>
  <c r="O7762" i="1" s="1"/>
  <c r="I7763" i="1"/>
  <c r="O7763" i="1" s="1"/>
  <c r="I7764" i="1"/>
  <c r="O7764" i="1" s="1"/>
  <c r="I7765" i="1"/>
  <c r="O7765" i="1" s="1"/>
  <c r="I7766" i="1"/>
  <c r="O7766" i="1" s="1"/>
  <c r="I7767" i="1"/>
  <c r="O7767" i="1" s="1"/>
  <c r="I7768" i="1"/>
  <c r="O7768" i="1" s="1"/>
  <c r="I7769" i="1"/>
  <c r="O7769" i="1" s="1"/>
  <c r="I7770" i="1"/>
  <c r="O7770" i="1" s="1"/>
  <c r="I7771" i="1"/>
  <c r="O7771" i="1" s="1"/>
  <c r="I7772" i="1"/>
  <c r="O7772" i="1" s="1"/>
  <c r="I7773" i="1"/>
  <c r="O7773" i="1" s="1"/>
  <c r="I7774" i="1"/>
  <c r="O7774" i="1" s="1"/>
  <c r="I7775" i="1"/>
  <c r="O7775" i="1" s="1"/>
  <c r="I7776" i="1"/>
  <c r="O7776" i="1" s="1"/>
  <c r="I7777" i="1"/>
  <c r="O7777" i="1" s="1"/>
  <c r="I7778" i="1"/>
  <c r="O7778" i="1" s="1"/>
  <c r="I7779" i="1"/>
  <c r="O7779" i="1" s="1"/>
  <c r="I7780" i="1"/>
  <c r="O7780" i="1" s="1"/>
  <c r="I7781" i="1"/>
  <c r="O7781" i="1" s="1"/>
  <c r="I7782" i="1"/>
  <c r="O7782" i="1" s="1"/>
  <c r="I7783" i="1"/>
  <c r="O7783" i="1" s="1"/>
  <c r="I7784" i="1"/>
  <c r="O7784" i="1" s="1"/>
  <c r="I7785" i="1"/>
  <c r="O7785" i="1" s="1"/>
  <c r="I7786" i="1"/>
  <c r="O7786" i="1" s="1"/>
  <c r="I7787" i="1"/>
  <c r="O7787" i="1" s="1"/>
  <c r="I7788" i="1"/>
  <c r="O7788" i="1" s="1"/>
  <c r="I7789" i="1"/>
  <c r="O7789" i="1" s="1"/>
  <c r="I7790" i="1"/>
  <c r="O7790" i="1" s="1"/>
  <c r="I7791" i="1"/>
  <c r="O7791" i="1" s="1"/>
  <c r="I7792" i="1"/>
  <c r="O7792" i="1" s="1"/>
  <c r="I7793" i="1"/>
  <c r="O7793" i="1" s="1"/>
  <c r="I7794" i="1"/>
  <c r="O7794" i="1" s="1"/>
  <c r="I7795" i="1"/>
  <c r="O7795" i="1" s="1"/>
  <c r="I7796" i="1"/>
  <c r="O7796" i="1" s="1"/>
  <c r="I7797" i="1"/>
  <c r="O7797" i="1" s="1"/>
  <c r="I7798" i="1"/>
  <c r="O7798" i="1" s="1"/>
  <c r="I7799" i="1"/>
  <c r="O7799" i="1" s="1"/>
  <c r="I7800" i="1"/>
  <c r="O7800" i="1" s="1"/>
  <c r="I7801" i="1"/>
  <c r="O7801" i="1" s="1"/>
  <c r="I7802" i="1"/>
  <c r="O7802" i="1" s="1"/>
  <c r="I7803" i="1"/>
  <c r="O7803" i="1" s="1"/>
  <c r="I7804" i="1"/>
  <c r="O7804" i="1" s="1"/>
  <c r="I7805" i="1"/>
  <c r="O7805" i="1" s="1"/>
  <c r="I7806" i="1"/>
  <c r="O7806" i="1" s="1"/>
  <c r="I7807" i="1"/>
  <c r="O7807" i="1" s="1"/>
  <c r="I7808" i="1"/>
  <c r="O7808" i="1" s="1"/>
  <c r="I7809" i="1"/>
  <c r="O7809" i="1" s="1"/>
  <c r="I7810" i="1"/>
  <c r="O7810" i="1" s="1"/>
  <c r="I7811" i="1"/>
  <c r="O7811" i="1" s="1"/>
  <c r="I7812" i="1"/>
  <c r="O7812" i="1" s="1"/>
  <c r="I7813" i="1"/>
  <c r="O7813" i="1" s="1"/>
  <c r="I7814" i="1"/>
  <c r="O7814" i="1" s="1"/>
  <c r="I7815" i="1"/>
  <c r="O7815" i="1" s="1"/>
  <c r="I7816" i="1"/>
  <c r="O7816" i="1" s="1"/>
  <c r="I7817" i="1"/>
  <c r="O7817" i="1" s="1"/>
  <c r="I7818" i="1"/>
  <c r="O7818" i="1" s="1"/>
  <c r="I7819" i="1"/>
  <c r="O7819" i="1" s="1"/>
  <c r="I7820" i="1"/>
  <c r="O7820" i="1" s="1"/>
  <c r="I7821" i="1"/>
  <c r="O7821" i="1" s="1"/>
  <c r="I7822" i="1"/>
  <c r="O7822" i="1" s="1"/>
  <c r="I7823" i="1"/>
  <c r="O7823" i="1" s="1"/>
  <c r="I7824" i="1"/>
  <c r="O7824" i="1" s="1"/>
  <c r="I7825" i="1"/>
  <c r="O7825" i="1" s="1"/>
  <c r="I7826" i="1"/>
  <c r="O7826" i="1" s="1"/>
  <c r="I7827" i="1"/>
  <c r="O7827" i="1" s="1"/>
  <c r="I7828" i="1"/>
  <c r="O7828" i="1" s="1"/>
  <c r="I7829" i="1"/>
  <c r="O7829" i="1" s="1"/>
  <c r="I7830" i="1"/>
  <c r="O7830" i="1" s="1"/>
  <c r="I7831" i="1"/>
  <c r="O7831" i="1" s="1"/>
  <c r="I7832" i="1"/>
  <c r="O7832" i="1" s="1"/>
  <c r="I7833" i="1"/>
  <c r="O7833" i="1" s="1"/>
  <c r="I7834" i="1"/>
  <c r="O7834" i="1" s="1"/>
  <c r="I7835" i="1"/>
  <c r="O7835" i="1" s="1"/>
  <c r="I7836" i="1"/>
  <c r="O7836" i="1" s="1"/>
  <c r="I7837" i="1"/>
  <c r="O7837" i="1" s="1"/>
  <c r="I7838" i="1"/>
  <c r="O7838" i="1" s="1"/>
  <c r="I7839" i="1"/>
  <c r="O7839" i="1" s="1"/>
  <c r="I7840" i="1"/>
  <c r="O7840" i="1" s="1"/>
  <c r="I7841" i="1"/>
  <c r="O7841" i="1" s="1"/>
  <c r="I7842" i="1"/>
  <c r="O7842" i="1" s="1"/>
  <c r="I7843" i="1"/>
  <c r="O7843" i="1" s="1"/>
  <c r="I7844" i="1"/>
  <c r="O7844" i="1" s="1"/>
  <c r="I7845" i="1"/>
  <c r="O7845" i="1" s="1"/>
  <c r="I7846" i="1"/>
  <c r="O7846" i="1" s="1"/>
  <c r="I7847" i="1"/>
  <c r="O7847" i="1" s="1"/>
  <c r="I7848" i="1"/>
  <c r="O7848" i="1" s="1"/>
  <c r="I7849" i="1"/>
  <c r="O7849" i="1" s="1"/>
  <c r="I7850" i="1"/>
  <c r="O7850" i="1" s="1"/>
  <c r="I7851" i="1"/>
  <c r="O7851" i="1" s="1"/>
  <c r="I7852" i="1"/>
  <c r="O7852" i="1" s="1"/>
  <c r="I7853" i="1"/>
  <c r="O7853" i="1" s="1"/>
  <c r="I7854" i="1"/>
  <c r="O7854" i="1" s="1"/>
  <c r="I7855" i="1"/>
  <c r="O7855" i="1" s="1"/>
  <c r="I7856" i="1"/>
  <c r="O7856" i="1" s="1"/>
  <c r="I7857" i="1"/>
  <c r="O7857" i="1" s="1"/>
  <c r="I7858" i="1"/>
  <c r="O7858" i="1" s="1"/>
  <c r="I7859" i="1"/>
  <c r="O7859" i="1" s="1"/>
  <c r="I7860" i="1"/>
  <c r="O7860" i="1" s="1"/>
  <c r="I7861" i="1"/>
  <c r="O7861" i="1" s="1"/>
  <c r="I7862" i="1"/>
  <c r="O7862" i="1" s="1"/>
  <c r="I7863" i="1"/>
  <c r="O7863" i="1" s="1"/>
  <c r="I7864" i="1"/>
  <c r="O7864" i="1" s="1"/>
  <c r="I7865" i="1"/>
  <c r="O7865" i="1" s="1"/>
  <c r="I7866" i="1"/>
  <c r="O7866" i="1" s="1"/>
  <c r="I7867" i="1"/>
  <c r="O7867" i="1" s="1"/>
  <c r="I7868" i="1"/>
  <c r="O7868" i="1" s="1"/>
  <c r="I7869" i="1"/>
  <c r="O7869" i="1" s="1"/>
  <c r="I7870" i="1"/>
  <c r="O7870" i="1" s="1"/>
  <c r="I7871" i="1"/>
  <c r="O7871" i="1" s="1"/>
  <c r="I7872" i="1"/>
  <c r="O7872" i="1" s="1"/>
  <c r="I7873" i="1"/>
  <c r="O7873" i="1" s="1"/>
  <c r="I7874" i="1"/>
  <c r="O7874" i="1" s="1"/>
  <c r="I7875" i="1"/>
  <c r="O7875" i="1" s="1"/>
  <c r="I7876" i="1"/>
  <c r="O7876" i="1" s="1"/>
  <c r="I7877" i="1"/>
  <c r="O7877" i="1" s="1"/>
  <c r="I7878" i="1"/>
  <c r="O7878" i="1" s="1"/>
  <c r="I7879" i="1"/>
  <c r="O7879" i="1" s="1"/>
  <c r="I7880" i="1"/>
  <c r="O7880" i="1" s="1"/>
  <c r="I7881" i="1"/>
  <c r="O7881" i="1" s="1"/>
  <c r="I7882" i="1"/>
  <c r="O7882" i="1" s="1"/>
  <c r="I7883" i="1"/>
  <c r="O7883" i="1" s="1"/>
  <c r="I7884" i="1"/>
  <c r="O7884" i="1" s="1"/>
  <c r="I7885" i="1"/>
  <c r="O7885" i="1" s="1"/>
  <c r="I7886" i="1"/>
  <c r="O7886" i="1" s="1"/>
  <c r="I7887" i="1"/>
  <c r="O7887" i="1" s="1"/>
  <c r="I7888" i="1"/>
  <c r="O7888" i="1" s="1"/>
  <c r="I7889" i="1"/>
  <c r="O7889" i="1" s="1"/>
  <c r="I7890" i="1"/>
  <c r="O7890" i="1" s="1"/>
  <c r="I7891" i="1"/>
  <c r="O7891" i="1" s="1"/>
  <c r="I7892" i="1"/>
  <c r="O7892" i="1" s="1"/>
  <c r="I7893" i="1"/>
  <c r="O7893" i="1" s="1"/>
  <c r="I7894" i="1"/>
  <c r="O7894" i="1" s="1"/>
  <c r="I7895" i="1"/>
  <c r="O7895" i="1" s="1"/>
  <c r="I7896" i="1"/>
  <c r="O7896" i="1" s="1"/>
  <c r="I7897" i="1"/>
  <c r="O7897" i="1" s="1"/>
  <c r="I7898" i="1"/>
  <c r="O7898" i="1" s="1"/>
  <c r="I7899" i="1"/>
  <c r="O7899" i="1" s="1"/>
  <c r="I7900" i="1"/>
  <c r="O7900" i="1" s="1"/>
  <c r="I7901" i="1"/>
  <c r="O7901" i="1" s="1"/>
  <c r="I7902" i="1"/>
  <c r="O7902" i="1" s="1"/>
  <c r="I7903" i="1"/>
  <c r="O7903" i="1" s="1"/>
  <c r="I7904" i="1"/>
  <c r="O7904" i="1" s="1"/>
  <c r="I7905" i="1"/>
  <c r="O7905" i="1" s="1"/>
  <c r="I7906" i="1"/>
  <c r="O7906" i="1" s="1"/>
  <c r="I7907" i="1"/>
  <c r="O7907" i="1" s="1"/>
  <c r="I7908" i="1"/>
  <c r="O7908" i="1" s="1"/>
  <c r="I7909" i="1"/>
  <c r="O7909" i="1" s="1"/>
  <c r="I7910" i="1"/>
  <c r="O7910" i="1" s="1"/>
  <c r="I7911" i="1"/>
  <c r="O7911" i="1" s="1"/>
  <c r="I7912" i="1"/>
  <c r="O7912" i="1" s="1"/>
  <c r="I7913" i="1"/>
  <c r="O7913" i="1" s="1"/>
  <c r="I7914" i="1"/>
  <c r="O7914" i="1" s="1"/>
  <c r="I7915" i="1"/>
  <c r="O7915" i="1" s="1"/>
  <c r="I7916" i="1"/>
  <c r="O7916" i="1" s="1"/>
  <c r="I7917" i="1"/>
  <c r="O7917" i="1" s="1"/>
  <c r="I7918" i="1"/>
  <c r="O7918" i="1" s="1"/>
  <c r="I7919" i="1"/>
  <c r="O7919" i="1" s="1"/>
  <c r="I7920" i="1"/>
  <c r="O7920" i="1" s="1"/>
  <c r="I7921" i="1"/>
  <c r="O7921" i="1" s="1"/>
  <c r="I7922" i="1"/>
  <c r="O7922" i="1" s="1"/>
  <c r="I7923" i="1"/>
  <c r="O7923" i="1" s="1"/>
  <c r="I7924" i="1"/>
  <c r="O7924" i="1" s="1"/>
  <c r="I7925" i="1"/>
  <c r="O7925" i="1" s="1"/>
  <c r="I7926" i="1"/>
  <c r="O7926" i="1" s="1"/>
  <c r="I7927" i="1"/>
  <c r="O7927" i="1" s="1"/>
  <c r="I7928" i="1"/>
  <c r="O7928" i="1" s="1"/>
  <c r="I7929" i="1"/>
  <c r="O7929" i="1" s="1"/>
  <c r="I7930" i="1"/>
  <c r="O7930" i="1" s="1"/>
  <c r="I7931" i="1"/>
  <c r="O7931" i="1" s="1"/>
  <c r="I7932" i="1"/>
  <c r="O7932" i="1" s="1"/>
  <c r="I7933" i="1"/>
  <c r="O7933" i="1" s="1"/>
  <c r="I7934" i="1"/>
  <c r="O7934" i="1" s="1"/>
  <c r="I7935" i="1"/>
  <c r="O7935" i="1" s="1"/>
  <c r="I7936" i="1"/>
  <c r="O7936" i="1" s="1"/>
  <c r="I7937" i="1"/>
  <c r="O7937" i="1" s="1"/>
  <c r="I7938" i="1"/>
  <c r="O7938" i="1" s="1"/>
  <c r="I7939" i="1"/>
  <c r="O7939" i="1" s="1"/>
  <c r="I7940" i="1"/>
  <c r="O7940" i="1" s="1"/>
  <c r="I7941" i="1"/>
  <c r="O7941" i="1" s="1"/>
  <c r="I7942" i="1"/>
  <c r="O7942" i="1" s="1"/>
  <c r="I7943" i="1"/>
  <c r="O7943" i="1" s="1"/>
  <c r="I7944" i="1"/>
  <c r="O7944" i="1" s="1"/>
  <c r="I7945" i="1"/>
  <c r="O7945" i="1" s="1"/>
  <c r="I7946" i="1"/>
  <c r="O7946" i="1" s="1"/>
  <c r="I7947" i="1"/>
  <c r="O7947" i="1" s="1"/>
  <c r="I7948" i="1"/>
  <c r="O7948" i="1" s="1"/>
  <c r="I7949" i="1"/>
  <c r="O7949" i="1" s="1"/>
  <c r="I7950" i="1"/>
  <c r="O7950" i="1" s="1"/>
  <c r="I7951" i="1"/>
  <c r="O7951" i="1" s="1"/>
  <c r="I7952" i="1"/>
  <c r="O7952" i="1" s="1"/>
  <c r="I7953" i="1"/>
  <c r="O7953" i="1" s="1"/>
  <c r="I7954" i="1"/>
  <c r="I7955" i="1"/>
  <c r="O7955" i="1" s="1"/>
  <c r="I7956" i="1"/>
  <c r="O7956" i="1" s="1"/>
  <c r="I7957" i="1"/>
  <c r="O7957" i="1" s="1"/>
  <c r="I7958" i="1"/>
  <c r="O7958" i="1" s="1"/>
  <c r="I7959" i="1"/>
  <c r="O7959" i="1" s="1"/>
  <c r="I7960" i="1"/>
  <c r="O7960" i="1" s="1"/>
  <c r="I7961" i="1"/>
  <c r="O7961" i="1" s="1"/>
  <c r="I7962" i="1"/>
  <c r="O7962" i="1" s="1"/>
  <c r="I7963" i="1"/>
  <c r="O7963" i="1" s="1"/>
  <c r="I7964" i="1"/>
  <c r="O7964" i="1" s="1"/>
  <c r="I7965" i="1"/>
  <c r="O7965" i="1" s="1"/>
  <c r="I7966" i="1"/>
  <c r="O7966" i="1" s="1"/>
  <c r="I7967" i="1"/>
  <c r="O7967" i="1" s="1"/>
  <c r="I7968" i="1"/>
  <c r="O7968" i="1" s="1"/>
  <c r="I7969" i="1"/>
  <c r="O7969" i="1" s="1"/>
  <c r="I7970" i="1"/>
  <c r="O7970" i="1" s="1"/>
  <c r="I7971" i="1"/>
  <c r="O7971" i="1" s="1"/>
  <c r="I7972" i="1"/>
  <c r="O7972" i="1" s="1"/>
  <c r="I7973" i="1"/>
  <c r="O7973" i="1" s="1"/>
  <c r="I7974" i="1"/>
  <c r="O7974" i="1" s="1"/>
  <c r="I7975" i="1"/>
  <c r="O7975" i="1" s="1"/>
  <c r="I7976" i="1"/>
  <c r="O7976" i="1" s="1"/>
  <c r="I7977" i="1"/>
  <c r="O7977" i="1" s="1"/>
  <c r="I7978" i="1"/>
  <c r="O7978" i="1" s="1"/>
  <c r="I7979" i="1"/>
  <c r="O7979" i="1" s="1"/>
  <c r="I7980" i="1"/>
  <c r="O7980" i="1" s="1"/>
  <c r="I7981" i="1"/>
  <c r="O7981" i="1" s="1"/>
  <c r="I7982" i="1"/>
  <c r="O7982" i="1" s="1"/>
  <c r="I7983" i="1"/>
  <c r="O7983" i="1" s="1"/>
  <c r="I7984" i="1"/>
  <c r="O7984" i="1" s="1"/>
  <c r="I7985" i="1"/>
  <c r="O7985" i="1" s="1"/>
  <c r="I7986" i="1"/>
  <c r="O7986" i="1" s="1"/>
  <c r="I7987" i="1"/>
  <c r="O7987" i="1" s="1"/>
  <c r="I7988" i="1"/>
  <c r="O7988" i="1" s="1"/>
  <c r="I7989" i="1"/>
  <c r="O7989" i="1" s="1"/>
  <c r="I7990" i="1"/>
  <c r="O7990" i="1" s="1"/>
  <c r="I7991" i="1"/>
  <c r="O7991" i="1" s="1"/>
  <c r="I7992" i="1"/>
  <c r="O7992" i="1" s="1"/>
  <c r="I7993" i="1"/>
  <c r="O7993" i="1" s="1"/>
  <c r="I7994" i="1"/>
  <c r="O7994" i="1" s="1"/>
  <c r="I7995" i="1"/>
  <c r="O7995" i="1" s="1"/>
  <c r="I7996" i="1"/>
  <c r="O7996" i="1" s="1"/>
  <c r="I7997" i="1"/>
  <c r="O7997" i="1" s="1"/>
  <c r="I7998" i="1"/>
  <c r="O7998" i="1" s="1"/>
  <c r="I7999" i="1"/>
  <c r="O7999" i="1" s="1"/>
  <c r="I8000" i="1"/>
  <c r="O8000" i="1" s="1"/>
  <c r="I8001" i="1"/>
  <c r="O8001" i="1" s="1"/>
  <c r="I8002" i="1"/>
  <c r="O8002" i="1" s="1"/>
  <c r="I8003" i="1"/>
  <c r="O8003" i="1" s="1"/>
  <c r="I8004" i="1"/>
  <c r="O8004" i="1" s="1"/>
  <c r="I8005" i="1"/>
  <c r="O8005" i="1" s="1"/>
  <c r="I2" i="1"/>
  <c r="O6230" i="1" l="1"/>
  <c r="O7954" i="1"/>
  <c r="O6409" i="1"/>
  <c r="P568" i="1"/>
  <c r="P564" i="1"/>
  <c r="P552" i="1"/>
  <c r="P548" i="1"/>
  <c r="P417" i="1"/>
  <c r="P413" i="1"/>
  <c r="P409" i="1"/>
  <c r="P3265" i="1"/>
  <c r="P3137" i="1"/>
  <c r="P2769" i="1"/>
  <c r="P2753" i="1"/>
  <c r="P2733" i="1"/>
  <c r="P1305" i="1"/>
  <c r="P1289" i="1"/>
  <c r="P1277" i="1"/>
  <c r="P7301" i="1"/>
  <c r="P6805" i="1"/>
  <c r="P6645" i="1"/>
  <c r="P6108" i="1"/>
  <c r="P6044" i="1"/>
  <c r="P5918" i="1"/>
  <c r="P4884" i="1"/>
  <c r="O3" i="1"/>
  <c r="P6109" i="1"/>
  <c r="P5177" i="1"/>
  <c r="P2734" i="1"/>
  <c r="P7553" i="1"/>
  <c r="P7365" i="1"/>
  <c r="P7317" i="1"/>
  <c r="P7304" i="1"/>
  <c r="P7299" i="1"/>
  <c r="P3776" i="1"/>
  <c r="P3422" i="1"/>
  <c r="P2683" i="1"/>
  <c r="P2635" i="1"/>
  <c r="P7809" i="1"/>
  <c r="P7649" i="1"/>
  <c r="P7642" i="1"/>
  <c r="P7638" i="1"/>
  <c r="P6549" i="1"/>
  <c r="P6289" i="1"/>
  <c r="P6245" i="1"/>
  <c r="P6161" i="1"/>
  <c r="P6105" i="1"/>
  <c r="P6101" i="1"/>
  <c r="P6093" i="1"/>
  <c r="P6077" i="1"/>
  <c r="P6045" i="1"/>
  <c r="P5981" i="1"/>
  <c r="P4348" i="1"/>
  <c r="P4120" i="1"/>
  <c r="P4096" i="1"/>
  <c r="P4088" i="1"/>
  <c r="P4064" i="1"/>
  <c r="P4056" i="1"/>
  <c r="P4000" i="1"/>
  <c r="P3992" i="1"/>
  <c r="P3968" i="1"/>
  <c r="P3960" i="1"/>
  <c r="P3959" i="1"/>
  <c r="P3957" i="1"/>
  <c r="P3936" i="1"/>
  <c r="P3928" i="1"/>
  <c r="P3927" i="1"/>
  <c r="P3925" i="1"/>
  <c r="P3896" i="1"/>
  <c r="P15" i="1"/>
  <c r="P11" i="1"/>
  <c r="P3" i="1"/>
  <c r="P8001" i="1"/>
  <c r="P7989" i="1"/>
  <c r="P7985" i="1"/>
  <c r="P7981" i="1"/>
  <c r="P7937" i="1"/>
  <c r="P6716" i="1"/>
  <c r="P6700" i="1"/>
  <c r="P6652" i="1"/>
  <c r="P6636" i="1"/>
  <c r="P5101" i="1"/>
  <c r="P5097" i="1"/>
  <c r="P5085" i="1"/>
  <c r="P4824" i="1"/>
  <c r="P4804" i="1"/>
  <c r="P4800" i="1"/>
  <c r="P4796" i="1"/>
  <c r="P4784" i="1"/>
  <c r="P4696" i="1"/>
  <c r="P4672" i="1"/>
  <c r="P4664" i="1"/>
  <c r="P4636" i="1"/>
  <c r="P2722" i="1"/>
  <c r="P2710" i="1"/>
  <c r="P2698" i="1"/>
  <c r="P7297" i="1"/>
  <c r="P7285" i="1"/>
  <c r="P7281" i="1"/>
  <c r="P7277" i="1"/>
  <c r="P7273" i="1"/>
  <c r="P7237" i="1"/>
  <c r="P7233" i="1"/>
  <c r="P7221" i="1"/>
  <c r="P7217" i="1"/>
  <c r="P7213" i="1"/>
  <c r="P7209" i="1"/>
  <c r="P7173" i="1"/>
  <c r="P7045" i="1"/>
  <c r="P7041" i="1"/>
  <c r="P6997" i="1"/>
  <c r="P6993" i="1"/>
  <c r="P6933" i="1"/>
  <c r="P5908" i="1"/>
  <c r="P5649" i="1"/>
  <c r="P5617" i="1"/>
  <c r="P5585" i="1"/>
  <c r="P5553" i="1"/>
  <c r="P5521" i="1"/>
  <c r="P5489" i="1"/>
  <c r="P5457" i="1"/>
  <c r="P5425" i="1"/>
  <c r="P5393" i="1"/>
  <c r="P5225" i="1"/>
  <c r="P5180" i="1"/>
  <c r="P5175" i="1"/>
  <c r="P4970" i="1"/>
  <c r="P4955" i="1"/>
  <c r="P4899" i="1"/>
  <c r="P4891" i="1"/>
  <c r="P4888" i="1"/>
  <c r="P4758" i="1"/>
  <c r="P4618" i="1"/>
  <c r="P3311" i="1"/>
  <c r="P3091" i="1"/>
  <c r="P2611" i="1"/>
  <c r="P1471" i="1"/>
  <c r="P1463" i="1"/>
  <c r="P1399" i="1"/>
  <c r="P483" i="1"/>
  <c r="P479" i="1"/>
  <c r="P467" i="1"/>
  <c r="P463" i="1"/>
  <c r="P7797" i="1"/>
  <c r="P7793" i="1"/>
  <c r="P7745" i="1"/>
  <c r="P7733" i="1"/>
  <c r="P7729" i="1"/>
  <c r="P7681" i="1"/>
  <c r="P7397" i="1"/>
  <c r="P7386" i="1"/>
  <c r="P7382" i="1"/>
  <c r="P7109" i="1"/>
  <c r="P7061" i="1"/>
  <c r="P7048" i="1"/>
  <c r="P7043" i="1"/>
  <c r="P6801" i="1"/>
  <c r="P6789" i="1"/>
  <c r="P6785" i="1"/>
  <c r="P6741" i="1"/>
  <c r="P6737" i="1"/>
  <c r="P6677" i="1"/>
  <c r="P6348" i="1"/>
  <c r="P6290" i="1"/>
  <c r="P6174" i="1"/>
  <c r="P6162" i="1"/>
  <c r="P5766" i="1"/>
  <c r="P5710" i="1"/>
  <c r="P5670" i="1"/>
  <c r="P5360" i="1"/>
  <c r="P5328" i="1"/>
  <c r="P5109" i="1"/>
  <c r="P5042" i="1"/>
  <c r="P4797" i="1"/>
  <c r="P4793" i="1"/>
  <c r="P4665" i="1"/>
  <c r="P4545" i="1"/>
  <c r="P4541" i="1"/>
  <c r="P4529" i="1"/>
  <c r="P4525" i="1"/>
  <c r="P4513" i="1"/>
  <c r="P4509" i="1"/>
  <c r="P4497" i="1"/>
  <c r="P4493" i="1"/>
  <c r="P4449" i="1"/>
  <c r="P4445" i="1"/>
  <c r="P4433" i="1"/>
  <c r="P4429" i="1"/>
  <c r="P4385" i="1"/>
  <c r="P4381" i="1"/>
  <c r="P4369" i="1"/>
  <c r="P4365" i="1"/>
  <c r="P4364" i="1"/>
  <c r="P4284" i="1"/>
  <c r="P4276" i="1"/>
  <c r="P4273" i="1"/>
  <c r="P4272" i="1"/>
  <c r="P4269" i="1"/>
  <c r="P4260" i="1"/>
  <c r="P4257" i="1"/>
  <c r="P4253" i="1"/>
  <c r="P4220" i="1"/>
  <c r="P4212" i="1"/>
  <c r="P4209" i="1"/>
  <c r="P4208" i="1"/>
  <c r="P4205" i="1"/>
  <c r="P4196" i="1"/>
  <c r="P4193" i="1"/>
  <c r="P4169" i="1"/>
  <c r="P4161" i="1"/>
  <c r="P4137" i="1"/>
  <c r="P4129" i="1"/>
  <c r="P4128" i="1"/>
  <c r="P7873" i="1"/>
  <c r="P7829" i="1"/>
  <c r="P7813" i="1"/>
  <c r="P7812" i="1"/>
  <c r="P7807" i="1"/>
  <c r="P7541" i="1"/>
  <c r="P7537" i="1"/>
  <c r="P7533" i="1"/>
  <c r="P7529" i="1"/>
  <c r="P7493" i="1"/>
  <c r="P7489" i="1"/>
  <c r="P7477" i="1"/>
  <c r="P7473" i="1"/>
  <c r="P7469" i="1"/>
  <c r="P7465" i="1"/>
  <c r="P7429" i="1"/>
  <c r="P7141" i="1"/>
  <c r="P7130" i="1"/>
  <c r="P7126" i="1"/>
  <c r="P6869" i="1"/>
  <c r="P6821" i="1"/>
  <c r="P6545" i="1"/>
  <c r="P6541" i="1"/>
  <c r="P6537" i="1"/>
  <c r="P6533" i="1"/>
  <c r="P6529" i="1"/>
  <c r="P6525" i="1"/>
  <c r="P6521" i="1"/>
  <c r="P6485" i="1"/>
  <c r="P6481" i="1"/>
  <c r="P6477" i="1"/>
  <c r="P6473" i="1"/>
  <c r="P6469" i="1"/>
  <c r="P6465" i="1"/>
  <c r="P6461" i="1"/>
  <c r="P6457" i="1"/>
  <c r="P6453" i="1"/>
  <c r="P6449" i="1"/>
  <c r="P6445" i="1"/>
  <c r="P6441" i="1"/>
  <c r="P6437" i="1"/>
  <c r="P6433" i="1"/>
  <c r="P6429" i="1"/>
  <c r="P6425" i="1"/>
  <c r="P6421" i="1"/>
  <c r="P6417" i="1"/>
  <c r="P6413" i="1"/>
  <c r="P6409" i="1"/>
  <c r="P6405" i="1"/>
  <c r="P6401" i="1"/>
  <c r="P6397" i="1"/>
  <c r="P6393" i="1"/>
  <c r="P6389" i="1"/>
  <c r="P6385" i="1"/>
  <c r="P6381" i="1"/>
  <c r="P6377" i="1"/>
  <c r="P6373" i="1"/>
  <c r="P6369" i="1"/>
  <c r="P6365" i="1"/>
  <c r="P2422" i="1"/>
  <c r="P7905" i="1"/>
  <c r="P7898" i="1"/>
  <c r="P7894" i="1"/>
  <c r="P7617" i="1"/>
  <c r="P7573" i="1"/>
  <c r="P7557" i="1"/>
  <c r="P7556" i="1"/>
  <c r="P6890" i="1"/>
  <c r="P6886" i="1"/>
  <c r="P6613" i="1"/>
  <c r="P6565" i="1"/>
  <c r="P6002" i="1"/>
  <c r="P5998" i="1"/>
  <c r="P5980" i="1"/>
  <c r="P5940" i="1"/>
  <c r="P5916" i="1"/>
  <c r="P5369" i="1"/>
  <c r="P5337" i="1"/>
  <c r="P5309" i="1"/>
  <c r="P5277" i="1"/>
  <c r="P5269" i="1"/>
  <c r="P4011" i="1"/>
  <c r="P3872" i="1"/>
  <c r="P3326" i="1"/>
  <c r="P3317" i="1"/>
  <c r="P3126" i="1"/>
  <c r="P3102" i="1"/>
  <c r="P3097" i="1"/>
  <c r="P3094" i="1"/>
  <c r="P3093" i="1"/>
  <c r="P2699" i="1"/>
  <c r="P2675" i="1"/>
  <c r="P2563" i="1"/>
  <c r="P2499" i="1"/>
  <c r="P2467" i="1"/>
  <c r="P2418" i="1"/>
  <c r="P2414" i="1"/>
  <c r="P2410" i="1"/>
  <c r="P2406" i="1"/>
  <c r="P2402" i="1"/>
  <c r="P2398" i="1"/>
  <c r="P2394" i="1"/>
  <c r="P2390" i="1"/>
  <c r="P2386" i="1"/>
  <c r="P2382" i="1"/>
  <c r="P2378" i="1"/>
  <c r="P2374" i="1"/>
  <c r="P2370" i="1"/>
  <c r="P2366" i="1"/>
  <c r="P2362" i="1"/>
  <c r="P2358" i="1"/>
  <c r="P2354" i="1"/>
  <c r="P2350" i="1"/>
  <c r="P2346" i="1"/>
  <c r="P2342" i="1"/>
  <c r="P2338" i="1"/>
  <c r="P2334" i="1"/>
  <c r="P2330" i="1"/>
  <c r="P2326" i="1"/>
  <c r="P2322" i="1"/>
  <c r="P2318" i="1"/>
  <c r="P2314" i="1"/>
  <c r="P2310" i="1"/>
  <c r="P2306" i="1"/>
  <c r="P2302" i="1"/>
  <c r="P2298" i="1"/>
  <c r="P2294" i="1"/>
  <c r="P2290" i="1"/>
  <c r="P2286" i="1"/>
  <c r="P2282" i="1"/>
  <c r="P2278" i="1"/>
  <c r="P2274" i="1"/>
  <c r="P2270" i="1"/>
  <c r="P2266" i="1"/>
  <c r="P2262" i="1"/>
  <c r="P2258" i="1"/>
  <c r="P2254" i="1"/>
  <c r="P2250" i="1"/>
  <c r="P2246" i="1"/>
  <c r="P2242" i="1"/>
  <c r="P2238" i="1"/>
  <c r="P2234" i="1"/>
  <c r="P2230" i="1"/>
  <c r="P2226" i="1"/>
  <c r="P2222" i="1"/>
  <c r="P2218" i="1"/>
  <c r="P2214" i="1"/>
  <c r="P2210" i="1"/>
  <c r="P2206" i="1"/>
  <c r="P2202" i="1"/>
  <c r="P2198" i="1"/>
  <c r="P2194" i="1"/>
  <c r="P2190" i="1"/>
  <c r="P2186" i="1"/>
  <c r="P2182" i="1"/>
  <c r="P2178" i="1"/>
  <c r="P2174" i="1"/>
  <c r="P2170" i="1"/>
  <c r="P2166" i="1"/>
  <c r="P2162" i="1"/>
  <c r="P2158" i="1"/>
  <c r="P2154" i="1"/>
  <c r="P2150" i="1"/>
  <c r="P2146" i="1"/>
  <c r="P2142" i="1"/>
  <c r="P2138" i="1"/>
  <c r="P2134" i="1"/>
  <c r="P2130" i="1"/>
  <c r="P2126" i="1"/>
  <c r="P2122" i="1"/>
  <c r="P2118" i="1"/>
  <c r="P2114" i="1"/>
  <c r="P2110" i="1"/>
  <c r="P2106" i="1"/>
  <c r="P2102" i="1"/>
  <c r="P2098" i="1"/>
  <c r="P2094" i="1"/>
  <c r="P2090" i="1"/>
  <c r="P2086" i="1"/>
  <c r="P2082" i="1"/>
  <c r="P2078" i="1"/>
  <c r="P2074" i="1"/>
  <c r="P2070" i="1"/>
  <c r="P2066" i="1"/>
  <c r="P2062" i="1"/>
  <c r="P2058" i="1"/>
  <c r="P2054" i="1"/>
  <c r="P2050" i="1"/>
  <c r="P2046" i="1"/>
  <c r="P2042" i="1"/>
  <c r="P2038" i="1"/>
  <c r="P2034" i="1"/>
  <c r="P2030" i="1"/>
  <c r="P2026" i="1"/>
  <c r="P2022" i="1"/>
  <c r="P2018" i="1"/>
  <c r="P2014" i="1"/>
  <c r="P2010" i="1"/>
  <c r="P2006" i="1"/>
  <c r="P2002" i="1"/>
  <c r="P1998" i="1"/>
  <c r="P1994" i="1"/>
  <c r="P1990" i="1"/>
  <c r="P1986" i="1"/>
  <c r="P1982" i="1"/>
  <c r="P1978" i="1"/>
  <c r="P1974" i="1"/>
  <c r="P1970" i="1"/>
  <c r="P1966" i="1"/>
  <c r="P1962" i="1"/>
  <c r="P1958" i="1"/>
  <c r="P1954" i="1"/>
  <c r="P1950" i="1"/>
  <c r="P1946" i="1"/>
  <c r="P1942" i="1"/>
  <c r="P1938" i="1"/>
  <c r="P1934" i="1"/>
  <c r="P1930" i="1"/>
  <c r="P1926" i="1"/>
  <c r="P1922" i="1"/>
  <c r="P1918" i="1"/>
  <c r="P1914" i="1"/>
  <c r="P1910" i="1"/>
  <c r="P1906" i="1"/>
  <c r="P1902" i="1"/>
  <c r="P1898" i="1"/>
  <c r="P1894" i="1"/>
  <c r="P1890" i="1"/>
  <c r="P1886" i="1"/>
  <c r="P1882" i="1"/>
  <c r="P1878" i="1"/>
  <c r="P1874" i="1"/>
  <c r="P1870" i="1"/>
  <c r="P1866" i="1"/>
  <c r="P1862" i="1"/>
  <c r="P1858" i="1"/>
  <c r="P1854" i="1"/>
  <c r="P1850" i="1"/>
  <c r="P5048" i="1"/>
  <c r="P4771" i="1"/>
  <c r="P4763" i="1"/>
  <c r="P4627" i="1"/>
  <c r="P4623" i="1"/>
  <c r="P4547" i="1"/>
  <c r="P4543" i="1"/>
  <c r="P4531" i="1"/>
  <c r="P4527" i="1"/>
  <c r="P4515" i="1"/>
  <c r="P4511" i="1"/>
  <c r="P4499" i="1"/>
  <c r="P4495" i="1"/>
  <c r="P4451" i="1"/>
  <c r="P4447" i="1"/>
  <c r="P4435" i="1"/>
  <c r="P4431" i="1"/>
  <c r="P4387" i="1"/>
  <c r="P4383" i="1"/>
  <c r="P4371" i="1"/>
  <c r="P4367" i="1"/>
  <c r="P4362" i="1"/>
  <c r="P4346" i="1"/>
  <c r="P4032" i="1"/>
  <c r="P3675" i="1"/>
  <c r="P3406" i="1"/>
  <c r="P3402" i="1"/>
  <c r="P3398" i="1"/>
  <c r="P3374" i="1"/>
  <c r="P3358" i="1"/>
  <c r="P3342" i="1"/>
  <c r="P3338" i="1"/>
  <c r="P3294" i="1"/>
  <c r="P3278" i="1"/>
  <c r="P3274" i="1"/>
  <c r="P3270" i="1"/>
  <c r="P3218" i="1"/>
  <c r="P3190" i="1"/>
  <c r="P3186" i="1"/>
  <c r="P3182" i="1"/>
  <c r="P3166" i="1"/>
  <c r="P3162" i="1"/>
  <c r="P3150" i="1"/>
  <c r="P2947" i="1"/>
  <c r="P2939" i="1"/>
  <c r="P2931" i="1"/>
  <c r="P2923" i="1"/>
  <c r="P2915" i="1"/>
  <c r="P2907" i="1"/>
  <c r="P2899" i="1"/>
  <c r="P2891" i="1"/>
  <c r="P2883" i="1"/>
  <c r="P2875" i="1"/>
  <c r="P2867" i="1"/>
  <c r="P2859" i="1"/>
  <c r="P2851" i="1"/>
  <c r="P2843" i="1"/>
  <c r="P2835" i="1"/>
  <c r="P2827" i="1"/>
  <c r="P2819" i="1"/>
  <c r="P2811" i="1"/>
  <c r="P2803" i="1"/>
  <c r="P2795" i="1"/>
  <c r="P2787" i="1"/>
  <c r="P2779" i="1"/>
  <c r="P2771" i="1"/>
  <c r="P2755" i="1"/>
  <c r="P2725" i="1"/>
  <c r="P2515" i="1"/>
  <c r="P6361" i="1"/>
  <c r="P6357" i="1"/>
  <c r="P6321" i="1"/>
  <c r="P5977" i="1"/>
  <c r="P5973" i="1"/>
  <c r="P5965" i="1"/>
  <c r="P5957" i="1"/>
  <c r="P5941" i="1"/>
  <c r="P5133" i="1"/>
  <c r="P5129" i="1"/>
  <c r="P4933" i="1"/>
  <c r="P4925" i="1"/>
  <c r="P4921" i="1"/>
  <c r="P4840" i="1"/>
  <c r="P4760" i="1"/>
  <c r="P4712" i="1"/>
  <c r="P4620" i="1"/>
  <c r="P4139" i="1"/>
  <c r="P4131" i="1"/>
  <c r="P4126" i="1"/>
  <c r="P4118" i="1"/>
  <c r="P4094" i="1"/>
  <c r="P4086" i="1"/>
  <c r="P4062" i="1"/>
  <c r="P4054" i="1"/>
  <c r="P3744" i="1"/>
  <c r="P3732" i="1"/>
  <c r="P3728" i="1"/>
  <c r="P3724" i="1"/>
  <c r="P3700" i="1"/>
  <c r="P3696" i="1"/>
  <c r="P3692" i="1"/>
  <c r="P3668" i="1"/>
  <c r="P3124" i="1"/>
  <c r="P3100" i="1"/>
  <c r="P3088" i="1"/>
  <c r="P2634" i="1"/>
  <c r="P2618" i="1"/>
  <c r="P2613" i="1"/>
  <c r="P2558" i="1"/>
  <c r="P2416" i="1"/>
  <c r="P2412" i="1"/>
  <c r="P2408" i="1"/>
  <c r="P2404" i="1"/>
  <c r="P2400" i="1"/>
  <c r="P2396" i="1"/>
  <c r="P2392" i="1"/>
  <c r="P2388" i="1"/>
  <c r="P2384" i="1"/>
  <c r="P2380" i="1"/>
  <c r="P2376" i="1"/>
  <c r="P2372" i="1"/>
  <c r="P2368" i="1"/>
  <c r="P2364" i="1"/>
  <c r="P2360" i="1"/>
  <c r="P2356" i="1"/>
  <c r="P2352" i="1"/>
  <c r="P2348" i="1"/>
  <c r="P2344" i="1"/>
  <c r="P2340" i="1"/>
  <c r="P2336" i="1"/>
  <c r="P2332" i="1"/>
  <c r="P2328" i="1"/>
  <c r="P2324" i="1"/>
  <c r="P2320" i="1"/>
  <c r="P2316" i="1"/>
  <c r="P2312" i="1"/>
  <c r="P2308" i="1"/>
  <c r="P2304" i="1"/>
  <c r="P2300" i="1"/>
  <c r="P2296" i="1"/>
  <c r="P2292" i="1"/>
  <c r="P2288" i="1"/>
  <c r="P2284" i="1"/>
  <c r="P2280" i="1"/>
  <c r="P2276" i="1"/>
  <c r="P2272" i="1"/>
  <c r="P2268" i="1"/>
  <c r="P2264" i="1"/>
  <c r="P2260" i="1"/>
  <c r="P2256" i="1"/>
  <c r="P2252" i="1"/>
  <c r="P2248" i="1"/>
  <c r="P2244" i="1"/>
  <c r="P2240" i="1"/>
  <c r="P2236" i="1"/>
  <c r="P2232" i="1"/>
  <c r="P2228" i="1"/>
  <c r="P2224" i="1"/>
  <c r="P2220" i="1"/>
  <c r="P2216" i="1"/>
  <c r="P2212" i="1"/>
  <c r="P2208" i="1"/>
  <c r="P2204" i="1"/>
  <c r="P2200" i="1"/>
  <c r="P2196" i="1"/>
  <c r="P2192" i="1"/>
  <c r="P2188" i="1"/>
  <c r="P2184" i="1"/>
  <c r="P2180" i="1"/>
  <c r="P2176" i="1"/>
  <c r="P2172" i="1"/>
  <c r="P2168" i="1"/>
  <c r="P2164" i="1"/>
  <c r="P2160" i="1"/>
  <c r="P2156" i="1"/>
  <c r="P2152" i="1"/>
  <c r="P2148" i="1"/>
  <c r="P2144" i="1"/>
  <c r="P2140" i="1"/>
  <c r="P2136" i="1"/>
  <c r="P2132" i="1"/>
  <c r="P2128" i="1"/>
  <c r="P2124" i="1"/>
  <c r="P2120" i="1"/>
  <c r="P2116" i="1"/>
  <c r="P2112" i="1"/>
  <c r="P2108" i="1"/>
  <c r="P2104" i="1"/>
  <c r="P2100" i="1"/>
  <c r="P2096" i="1"/>
  <c r="P2092" i="1"/>
  <c r="P2088" i="1"/>
  <c r="P2084" i="1"/>
  <c r="P2080" i="1"/>
  <c r="P2076" i="1"/>
  <c r="P2072" i="1"/>
  <c r="P2068" i="1"/>
  <c r="P2064" i="1"/>
  <c r="P2060" i="1"/>
  <c r="P2056" i="1"/>
  <c r="P2052" i="1"/>
  <c r="P2048" i="1"/>
  <c r="P2044" i="1"/>
  <c r="P2040" i="1"/>
  <c r="P2036" i="1"/>
  <c r="P2032" i="1"/>
  <c r="P2028" i="1"/>
  <c r="P2024" i="1"/>
  <c r="P2020" i="1"/>
  <c r="P2016" i="1"/>
  <c r="P2012" i="1"/>
  <c r="P2008" i="1"/>
  <c r="P2004" i="1"/>
  <c r="P2000" i="1"/>
  <c r="P1996" i="1"/>
  <c r="P1992" i="1"/>
  <c r="P1988" i="1"/>
  <c r="P1984" i="1"/>
  <c r="P1980" i="1"/>
  <c r="P1976" i="1"/>
  <c r="P1972" i="1"/>
  <c r="P1968" i="1"/>
  <c r="P1964" i="1"/>
  <c r="P1960" i="1"/>
  <c r="P1956" i="1"/>
  <c r="P1952" i="1"/>
  <c r="P1948" i="1"/>
  <c r="P1944" i="1"/>
  <c r="P1940" i="1"/>
  <c r="P1936" i="1"/>
  <c r="P1932" i="1"/>
  <c r="P1928" i="1"/>
  <c r="P1924" i="1"/>
  <c r="P1920" i="1"/>
  <c r="P1916" i="1"/>
  <c r="P1912" i="1"/>
  <c r="P1908" i="1"/>
  <c r="P1904" i="1"/>
  <c r="P1900" i="1"/>
  <c r="P1896" i="1"/>
  <c r="P1892" i="1"/>
  <c r="P1888" i="1"/>
  <c r="P1884" i="1"/>
  <c r="P1880" i="1"/>
  <c r="P1876" i="1"/>
  <c r="P1872" i="1"/>
  <c r="P1868" i="1"/>
  <c r="P1864" i="1"/>
  <c r="P1860" i="1"/>
  <c r="P1856" i="1"/>
  <c r="P1852" i="1"/>
  <c r="P1848" i="1"/>
  <c r="P1844" i="1"/>
  <c r="P1840" i="1"/>
  <c r="P1836" i="1"/>
  <c r="P1832" i="1"/>
  <c r="P1828" i="1"/>
  <c r="P1824" i="1"/>
  <c r="P1820" i="1"/>
  <c r="P1816" i="1"/>
  <c r="P1812" i="1"/>
  <c r="P1808" i="1"/>
  <c r="P1804" i="1"/>
  <c r="P1800" i="1"/>
  <c r="P1796" i="1"/>
  <c r="P1792" i="1"/>
  <c r="P1788" i="1"/>
  <c r="P1784" i="1"/>
  <c r="P1780" i="1"/>
  <c r="P1776" i="1"/>
  <c r="P1772" i="1"/>
  <c r="P1768" i="1"/>
  <c r="P1764" i="1"/>
  <c r="P1760" i="1"/>
  <c r="P1756" i="1"/>
  <c r="P1752" i="1"/>
  <c r="P1748" i="1"/>
  <c r="P1744" i="1"/>
  <c r="P1740" i="1"/>
  <c r="P1736" i="1"/>
  <c r="P1732" i="1"/>
  <c r="P1728" i="1"/>
  <c r="P1724" i="1"/>
  <c r="P1720" i="1"/>
  <c r="P1716" i="1"/>
  <c r="P1712" i="1"/>
  <c r="P1708" i="1"/>
  <c r="P1704" i="1"/>
  <c r="P1700" i="1"/>
  <c r="P1696" i="1"/>
  <c r="P1692" i="1"/>
  <c r="P1688" i="1"/>
  <c r="P1684" i="1"/>
  <c r="P1680" i="1"/>
  <c r="P1676" i="1"/>
  <c r="P1672" i="1"/>
  <c r="P1668" i="1"/>
  <c r="P1664" i="1"/>
  <c r="P1660" i="1"/>
  <c r="P1656" i="1"/>
  <c r="P1652" i="1"/>
  <c r="P1648" i="1"/>
  <c r="P1644" i="1"/>
  <c r="P1640" i="1"/>
  <c r="P1636" i="1"/>
  <c r="P1632" i="1"/>
  <c r="P1628" i="1"/>
  <c r="P1624" i="1"/>
  <c r="P1620" i="1"/>
  <c r="P1616" i="1"/>
  <c r="P1612" i="1"/>
  <c r="P1608" i="1"/>
  <c r="P1604" i="1"/>
  <c r="P1600" i="1"/>
  <c r="P1596" i="1"/>
  <c r="P1592" i="1"/>
  <c r="P1588" i="1"/>
  <c r="P1584" i="1"/>
  <c r="P1846" i="1"/>
  <c r="P1842" i="1"/>
  <c r="P1838" i="1"/>
  <c r="P1834" i="1"/>
  <c r="P1830" i="1"/>
  <c r="P1826" i="1"/>
  <c r="P1822" i="1"/>
  <c r="P1818" i="1"/>
  <c r="P1814" i="1"/>
  <c r="P1810" i="1"/>
  <c r="P1806" i="1"/>
  <c r="P1802" i="1"/>
  <c r="P1798" i="1"/>
  <c r="P1794" i="1"/>
  <c r="P1790" i="1"/>
  <c r="P1786" i="1"/>
  <c r="P1782" i="1"/>
  <c r="P1778" i="1"/>
  <c r="P1774" i="1"/>
  <c r="P1770" i="1"/>
  <c r="P1766" i="1"/>
  <c r="P1762" i="1"/>
  <c r="P1758" i="1"/>
  <c r="P1754" i="1"/>
  <c r="P1750" i="1"/>
  <c r="P1746" i="1"/>
  <c r="P1742" i="1"/>
  <c r="P1738" i="1"/>
  <c r="P1734" i="1"/>
  <c r="P1730" i="1"/>
  <c r="P1726" i="1"/>
  <c r="P1722" i="1"/>
  <c r="P1718" i="1"/>
  <c r="P1714" i="1"/>
  <c r="P1710" i="1"/>
  <c r="P1706" i="1"/>
  <c r="P1702" i="1"/>
  <c r="P1698" i="1"/>
  <c r="P1694" i="1"/>
  <c r="P1690" i="1"/>
  <c r="P1686" i="1"/>
  <c r="P1682" i="1"/>
  <c r="P1678" i="1"/>
  <c r="P1674" i="1"/>
  <c r="P1670" i="1"/>
  <c r="P1666" i="1"/>
  <c r="P1662" i="1"/>
  <c r="P1658" i="1"/>
  <c r="P1654" i="1"/>
  <c r="P1650" i="1"/>
  <c r="P1646" i="1"/>
  <c r="P1642" i="1"/>
  <c r="P1638" i="1"/>
  <c r="P1634" i="1"/>
  <c r="P1630" i="1"/>
  <c r="P1626" i="1"/>
  <c r="P1622" i="1"/>
  <c r="P1618" i="1"/>
  <c r="P1614" i="1"/>
  <c r="P1610" i="1"/>
  <c r="P1606" i="1"/>
  <c r="P1602" i="1"/>
  <c r="P1598" i="1"/>
  <c r="P1594" i="1"/>
  <c r="P1590" i="1"/>
  <c r="P1586" i="1"/>
  <c r="P1582" i="1"/>
  <c r="P1578" i="1"/>
  <c r="P1574" i="1"/>
  <c r="P1570" i="1"/>
  <c r="P1566" i="1"/>
  <c r="P1562" i="1"/>
  <c r="P1358" i="1"/>
  <c r="P1354" i="1"/>
  <c r="P1342" i="1"/>
  <c r="P1338" i="1"/>
  <c r="P1082" i="1"/>
  <c r="P1053" i="1"/>
  <c r="P1050" i="1"/>
  <c r="P1047" i="1"/>
  <c r="P729" i="1"/>
  <c r="P502" i="1"/>
  <c r="P226" i="1"/>
  <c r="P35" i="1"/>
  <c r="P7" i="1"/>
  <c r="P1335" i="1"/>
  <c r="P1331" i="1"/>
  <c r="P1319" i="1"/>
  <c r="P1315" i="1"/>
  <c r="P383" i="1"/>
  <c r="P250" i="1"/>
  <c r="P174" i="1"/>
  <c r="P102" i="1"/>
  <c r="P99" i="1"/>
  <c r="P90" i="1"/>
  <c r="P87" i="1"/>
  <c r="P82" i="1"/>
  <c r="P79" i="1"/>
  <c r="P1580" i="1"/>
  <c r="P1576" i="1"/>
  <c r="P1572" i="1"/>
  <c r="P1568" i="1"/>
  <c r="P1564" i="1"/>
  <c r="P1560" i="1"/>
  <c r="P1556" i="1"/>
  <c r="P1552" i="1"/>
  <c r="P1548" i="1"/>
  <c r="P1544" i="1"/>
  <c r="P1540" i="1"/>
  <c r="P1536" i="1"/>
  <c r="P1532" i="1"/>
  <c r="P1528" i="1"/>
  <c r="P1524" i="1"/>
  <c r="P1520" i="1"/>
  <c r="P1516" i="1"/>
  <c r="P1512" i="1"/>
  <c r="P1508" i="1"/>
  <c r="P1504" i="1"/>
  <c r="P1500" i="1"/>
  <c r="P1496" i="1"/>
  <c r="P1420" i="1"/>
  <c r="P1416" i="1"/>
  <c r="P1404" i="1"/>
  <c r="P1400" i="1"/>
  <c r="P1356" i="1"/>
  <c r="P1352" i="1"/>
  <c r="P1340" i="1"/>
  <c r="P1336" i="1"/>
  <c r="P944" i="1"/>
  <c r="P720" i="1"/>
  <c r="P716" i="1"/>
  <c r="P676" i="1"/>
  <c r="P672" i="1"/>
  <c r="P668" i="1"/>
  <c r="P664" i="1"/>
  <c r="P640" i="1"/>
  <c r="P592" i="1"/>
  <c r="P504" i="1"/>
  <c r="P472" i="1"/>
  <c r="P464" i="1"/>
  <c r="P224" i="1"/>
  <c r="P7969" i="1"/>
  <c r="P7962" i="1"/>
  <c r="P7958" i="1"/>
  <c r="P7893" i="1"/>
  <c r="P7877" i="1"/>
  <c r="P7876" i="1"/>
  <c r="P7871" i="1"/>
  <c r="P7713" i="1"/>
  <c r="P7706" i="1"/>
  <c r="P7702" i="1"/>
  <c r="P7637" i="1"/>
  <c r="P7621" i="1"/>
  <c r="P7620" i="1"/>
  <c r="P7615" i="1"/>
  <c r="P7461" i="1"/>
  <c r="P7450" i="1"/>
  <c r="P7446" i="1"/>
  <c r="P7381" i="1"/>
  <c r="P7368" i="1"/>
  <c r="P7363" i="1"/>
  <c r="P7205" i="1"/>
  <c r="P7194" i="1"/>
  <c r="P7190" i="1"/>
  <c r="P7125" i="1"/>
  <c r="P7112" i="1"/>
  <c r="P7107" i="1"/>
  <c r="P6970" i="1"/>
  <c r="P6966" i="1"/>
  <c r="P6954" i="1"/>
  <c r="P6950" i="1"/>
  <c r="P6885" i="1"/>
  <c r="P6872" i="1"/>
  <c r="P6867" i="1"/>
  <c r="P6709" i="1"/>
  <c r="P6629" i="1"/>
  <c r="P6346" i="1"/>
  <c r="P6342" i="1"/>
  <c r="P6341" i="1"/>
  <c r="P6287" i="1"/>
  <c r="P6244" i="1"/>
  <c r="P6235" i="1"/>
  <c r="P5707" i="1"/>
  <c r="P5648" i="1"/>
  <c r="P5616" i="1"/>
  <c r="P5584" i="1"/>
  <c r="P5552" i="1"/>
  <c r="P5520" i="1"/>
  <c r="P5488" i="1"/>
  <c r="P5456" i="1"/>
  <c r="P5424" i="1"/>
  <c r="P5392" i="1"/>
  <c r="P8005" i="1"/>
  <c r="P8004" i="1"/>
  <c r="P7999" i="1"/>
  <c r="P7925" i="1"/>
  <c r="P7921" i="1"/>
  <c r="P7841" i="1"/>
  <c r="P7834" i="1"/>
  <c r="P7830" i="1"/>
  <c r="P7765" i="1"/>
  <c r="P7749" i="1"/>
  <c r="P7748" i="1"/>
  <c r="P7743" i="1"/>
  <c r="P7669" i="1"/>
  <c r="P7665" i="1"/>
  <c r="P7585" i="1"/>
  <c r="P7578" i="1"/>
  <c r="P7574" i="1"/>
  <c r="P7509" i="1"/>
  <c r="P7496" i="1"/>
  <c r="P7491" i="1"/>
  <c r="P7425" i="1"/>
  <c r="P7413" i="1"/>
  <c r="P7409" i="1"/>
  <c r="P7405" i="1"/>
  <c r="P7401" i="1"/>
  <c r="P7333" i="1"/>
  <c r="P7322" i="1"/>
  <c r="P7318" i="1"/>
  <c r="P7253" i="1"/>
  <c r="P7240" i="1"/>
  <c r="P7235" i="1"/>
  <c r="P7169" i="1"/>
  <c r="P7157" i="1"/>
  <c r="P7153" i="1"/>
  <c r="P7149" i="1"/>
  <c r="P7145" i="1"/>
  <c r="P7077" i="1"/>
  <c r="P7066" i="1"/>
  <c r="P7062" i="1"/>
  <c r="P7013" i="1"/>
  <c r="P7000" i="1"/>
  <c r="P6995" i="1"/>
  <c r="P6929" i="1"/>
  <c r="P6917" i="1"/>
  <c r="P6913" i="1"/>
  <c r="P6901" i="1"/>
  <c r="P6844" i="1"/>
  <c r="P6828" i="1"/>
  <c r="P6757" i="1"/>
  <c r="P6673" i="1"/>
  <c r="P6661" i="1"/>
  <c r="P6657" i="1"/>
  <c r="P6588" i="1"/>
  <c r="P6581" i="1"/>
  <c r="P6572" i="1"/>
  <c r="P6501" i="1"/>
  <c r="P6363" i="1"/>
  <c r="P6317" i="1"/>
  <c r="P6313" i="1"/>
  <c r="P6309" i="1"/>
  <c r="P6276" i="1"/>
  <c r="P6272" i="1"/>
  <c r="P6270" i="1"/>
  <c r="P6268" i="1"/>
  <c r="P6260" i="1"/>
  <c r="P6258" i="1"/>
  <c r="P6257" i="1"/>
  <c r="P6252" i="1"/>
  <c r="P6250" i="1"/>
  <c r="P6246" i="1"/>
  <c r="P6220" i="1"/>
  <c r="P6213" i="1"/>
  <c r="P6180" i="1"/>
  <c r="P6176" i="1"/>
  <c r="P6172" i="1"/>
  <c r="P6164" i="1"/>
  <c r="P6087" i="1"/>
  <c r="P6036" i="1"/>
  <c r="P6012" i="1"/>
  <c r="P6004" i="1"/>
  <c r="P5996" i="1"/>
  <c r="P5924" i="1"/>
  <c r="P5909" i="1"/>
  <c r="P7957" i="1"/>
  <c r="P7941" i="1"/>
  <c r="P7940" i="1"/>
  <c r="P7935" i="1"/>
  <c r="P7861" i="1"/>
  <c r="P7857" i="1"/>
  <c r="P7777" i="1"/>
  <c r="P7770" i="1"/>
  <c r="P7766" i="1"/>
  <c r="P7701" i="1"/>
  <c r="P7685" i="1"/>
  <c r="P7684" i="1"/>
  <c r="P7679" i="1"/>
  <c r="P7605" i="1"/>
  <c r="P7601" i="1"/>
  <c r="P7525" i="1"/>
  <c r="P7514" i="1"/>
  <c r="P7510" i="1"/>
  <c r="P7445" i="1"/>
  <c r="P7432" i="1"/>
  <c r="P7427" i="1"/>
  <c r="P7361" i="1"/>
  <c r="P7349" i="1"/>
  <c r="P7345" i="1"/>
  <c r="P7341" i="1"/>
  <c r="P7337" i="1"/>
  <c r="P7269" i="1"/>
  <c r="P7258" i="1"/>
  <c r="P7254" i="1"/>
  <c r="P7189" i="1"/>
  <c r="P7176" i="1"/>
  <c r="P7171" i="1"/>
  <c r="P7105" i="1"/>
  <c r="P7093" i="1"/>
  <c r="P7089" i="1"/>
  <c r="P7085" i="1"/>
  <c r="P7081" i="1"/>
  <c r="P7029" i="1"/>
  <c r="P7018" i="1"/>
  <c r="P7014" i="1"/>
  <c r="P6949" i="1"/>
  <c r="P6936" i="1"/>
  <c r="P6931" i="1"/>
  <c r="P6865" i="1"/>
  <c r="P6780" i="1"/>
  <c r="P6773" i="1"/>
  <c r="P6764" i="1"/>
  <c r="P6693" i="1"/>
  <c r="P6609" i="1"/>
  <c r="P6605" i="1"/>
  <c r="P6601" i="1"/>
  <c r="P6524" i="1"/>
  <c r="P6517" i="1"/>
  <c r="P6508" i="1"/>
  <c r="P6340" i="1"/>
  <c r="P6319" i="1"/>
  <c r="P6277" i="1"/>
  <c r="P6241" i="1"/>
  <c r="P6237" i="1"/>
  <c r="P6233" i="1"/>
  <c r="P6229" i="1"/>
  <c r="P6225" i="1"/>
  <c r="P6221" i="1"/>
  <c r="P6217" i="1"/>
  <c r="P6193" i="1"/>
  <c r="P6189" i="1"/>
  <c r="P6185" i="1"/>
  <c r="P6181" i="1"/>
  <c r="P6041" i="1"/>
  <c r="P6037" i="1"/>
  <c r="P6029" i="1"/>
  <c r="P6013" i="1"/>
  <c r="P5933" i="1"/>
  <c r="P5925" i="1"/>
  <c r="P5901" i="1"/>
  <c r="P5893" i="1"/>
  <c r="P5877" i="1"/>
  <c r="P5861" i="1"/>
  <c r="P5845" i="1"/>
  <c r="P5829" i="1"/>
  <c r="P5813" i="1"/>
  <c r="P5797" i="1"/>
  <c r="P5781" i="1"/>
  <c r="P5761" i="1"/>
  <c r="P5241" i="1"/>
  <c r="P5221" i="1"/>
  <c r="P5217" i="1"/>
  <c r="P5209" i="1"/>
  <c r="P5134" i="1"/>
  <c r="P5130" i="1"/>
  <c r="P5114" i="1"/>
  <c r="P4976" i="1"/>
  <c r="P4946" i="1"/>
  <c r="P4928" i="1"/>
  <c r="P4924" i="1"/>
  <c r="P4912" i="1"/>
  <c r="P4316" i="1"/>
  <c r="P4160" i="1"/>
  <c r="P6203" i="1"/>
  <c r="P6100" i="1"/>
  <c r="P5762" i="1"/>
  <c r="P5760" i="1"/>
  <c r="P5730" i="1"/>
  <c r="P5728" i="1"/>
  <c r="P5696" i="1"/>
  <c r="P5664" i="1"/>
  <c r="P5658" i="1"/>
  <c r="P5656" i="1"/>
  <c r="P5640" i="1"/>
  <c r="P5636" i="1"/>
  <c r="P5634" i="1"/>
  <c r="P5626" i="1"/>
  <c r="P5624" i="1"/>
  <c r="P5608" i="1"/>
  <c r="P5604" i="1"/>
  <c r="P5602" i="1"/>
  <c r="P5594" i="1"/>
  <c r="P5592" i="1"/>
  <c r="P5576" i="1"/>
  <c r="P5572" i="1"/>
  <c r="P5570" i="1"/>
  <c r="P5562" i="1"/>
  <c r="P5560" i="1"/>
  <c r="P5544" i="1"/>
  <c r="P5540" i="1"/>
  <c r="P5538" i="1"/>
  <c r="P5530" i="1"/>
  <c r="P5529" i="1"/>
  <c r="P5512" i="1"/>
  <c r="P5508" i="1"/>
  <c r="P5506" i="1"/>
  <c r="P5498" i="1"/>
  <c r="P5497" i="1"/>
  <c r="P5480" i="1"/>
  <c r="P5476" i="1"/>
  <c r="P5474" i="1"/>
  <c r="P5466" i="1"/>
  <c r="P5465" i="1"/>
  <c r="P5448" i="1"/>
  <c r="P5444" i="1"/>
  <c r="P5442" i="1"/>
  <c r="P5434" i="1"/>
  <c r="P5433" i="1"/>
  <c r="P5416" i="1"/>
  <c r="P5412" i="1"/>
  <c r="P5410" i="1"/>
  <c r="P5402" i="1"/>
  <c r="P5401" i="1"/>
  <c r="P5384" i="1"/>
  <c r="P5380" i="1"/>
  <c r="P5378" i="1"/>
  <c r="P5370" i="1"/>
  <c r="P5352" i="1"/>
  <c r="P5348" i="1"/>
  <c r="P5346" i="1"/>
  <c r="P5338" i="1"/>
  <c r="P5320" i="1"/>
  <c r="P5306" i="1"/>
  <c r="P5302" i="1"/>
  <c r="P5282" i="1"/>
  <c r="P5278" i="1"/>
  <c r="P5274" i="1"/>
  <c r="P5270" i="1"/>
  <c r="P5250" i="1"/>
  <c r="P5246" i="1"/>
  <c r="P5242" i="1"/>
  <c r="P5051" i="1"/>
  <c r="P5011" i="1"/>
  <c r="P4971" i="1"/>
  <c r="P4572" i="1"/>
  <c r="P4556" i="1"/>
  <c r="P4548" i="1"/>
  <c r="P4544" i="1"/>
  <c r="P4532" i="1"/>
  <c r="P4528" i="1"/>
  <c r="P4516" i="1"/>
  <c r="P4512" i="1"/>
  <c r="P4460" i="1"/>
  <c r="P4452" i="1"/>
  <c r="P4448" i="1"/>
  <c r="P4436" i="1"/>
  <c r="P5368" i="1"/>
  <c r="P5361" i="1"/>
  <c r="P5336" i="1"/>
  <c r="P5329" i="1"/>
  <c r="P5244" i="1"/>
  <c r="P5239" i="1"/>
  <c r="P5223" i="1"/>
  <c r="P5161" i="1"/>
  <c r="P5157" i="1"/>
  <c r="P5153" i="1"/>
  <c r="P5145" i="1"/>
  <c r="P5074" i="1"/>
  <c r="P5070" i="1"/>
  <c r="P5069" i="1"/>
  <c r="P5066" i="1"/>
  <c r="P5065" i="1"/>
  <c r="P5032" i="1"/>
  <c r="P5029" i="1"/>
  <c r="P5024" i="1"/>
  <c r="P5016" i="1"/>
  <c r="P5013" i="1"/>
  <c r="P4954" i="1"/>
  <c r="P4947" i="1"/>
  <c r="P4868" i="1"/>
  <c r="P4864" i="1"/>
  <c r="P4861" i="1"/>
  <c r="P4860" i="1"/>
  <c r="P4857" i="1"/>
  <c r="P4848" i="1"/>
  <c r="P4776" i="1"/>
  <c r="P4707" i="1"/>
  <c r="P4699" i="1"/>
  <c r="P4694" i="1"/>
  <c r="P4678" i="1"/>
  <c r="P4593" i="1"/>
  <c r="P4589" i="1"/>
  <c r="P4577" i="1"/>
  <c r="P4573" i="1"/>
  <c r="P4492" i="1"/>
  <c r="P4476" i="1"/>
  <c r="P4428" i="1"/>
  <c r="P4412" i="1"/>
  <c r="P4323" i="1"/>
  <c r="P4319" i="1"/>
  <c r="P4314" i="1"/>
  <c r="P4298" i="1"/>
  <c r="P4250" i="1"/>
  <c r="P4234" i="1"/>
  <c r="P4190" i="1"/>
  <c r="P4182" i="1"/>
  <c r="P3736" i="1"/>
  <c r="P3716" i="1"/>
  <c r="P3684" i="1"/>
  <c r="P3669" i="1"/>
  <c r="P6076" i="1"/>
  <c r="P6068" i="1"/>
  <c r="P6066" i="1"/>
  <c r="P6062" i="1"/>
  <c r="P6060" i="1"/>
  <c r="P6023" i="1"/>
  <c r="P5972" i="1"/>
  <c r="P5956" i="1"/>
  <c r="P5950" i="1"/>
  <c r="P5948" i="1"/>
  <c r="P5892" i="1"/>
  <c r="P5886" i="1"/>
  <c r="P5884" i="1"/>
  <c r="P5876" i="1"/>
  <c r="P5870" i="1"/>
  <c r="P5868" i="1"/>
  <c r="P5860" i="1"/>
  <c r="P5854" i="1"/>
  <c r="P5852" i="1"/>
  <c r="P5844" i="1"/>
  <c r="P5838" i="1"/>
  <c r="P5836" i="1"/>
  <c r="P5828" i="1"/>
  <c r="P5822" i="1"/>
  <c r="P5820" i="1"/>
  <c r="P5812" i="1"/>
  <c r="P5806" i="1"/>
  <c r="P5804" i="1"/>
  <c r="P5796" i="1"/>
  <c r="P5790" i="1"/>
  <c r="P5788" i="1"/>
  <c r="P5780" i="1"/>
  <c r="P5768" i="1"/>
  <c r="P5764" i="1"/>
  <c r="P5758" i="1"/>
  <c r="P5745" i="1"/>
  <c r="P5737" i="1"/>
  <c r="P5729" i="1"/>
  <c r="P5697" i="1"/>
  <c r="P5665" i="1"/>
  <c r="P5657" i="1"/>
  <c r="P5641" i="1"/>
  <c r="P5625" i="1"/>
  <c r="P5609" i="1"/>
  <c r="P5593" i="1"/>
  <c r="P5577" i="1"/>
  <c r="P5561" i="1"/>
  <c r="P5545" i="1"/>
  <c r="P5513" i="1"/>
  <c r="P5481" i="1"/>
  <c r="P5449" i="1"/>
  <c r="P5417" i="1"/>
  <c r="P5385" i="1"/>
  <c r="P5353" i="1"/>
  <c r="P5321" i="1"/>
  <c r="P5198" i="1"/>
  <c r="P5197" i="1"/>
  <c r="P5194" i="1"/>
  <c r="P5193" i="1"/>
  <c r="P5182" i="1"/>
  <c r="P5178" i="1"/>
  <c r="P5113" i="1"/>
  <c r="P5112" i="1"/>
  <c r="P5107" i="1"/>
  <c r="P5044" i="1"/>
  <c r="P5043" i="1"/>
  <c r="P5010" i="1"/>
  <c r="P5008" i="1"/>
  <c r="P5007" i="1"/>
  <c r="P5006" i="1"/>
  <c r="P5004" i="1"/>
  <c r="P4987" i="1"/>
  <c r="P4983" i="1"/>
  <c r="P4978" i="1"/>
  <c r="P4960" i="1"/>
  <c r="P4904" i="1"/>
  <c r="P4835" i="1"/>
  <c r="P4827" i="1"/>
  <c r="P4822" i="1"/>
  <c r="P4740" i="1"/>
  <c r="P4736" i="1"/>
  <c r="P4733" i="1"/>
  <c r="P4732" i="1"/>
  <c r="P4729" i="1"/>
  <c r="P4720" i="1"/>
  <c r="P4656" i="1"/>
  <c r="P4648" i="1"/>
  <c r="P4595" i="1"/>
  <c r="P4591" i="1"/>
  <c r="P4579" i="1"/>
  <c r="P4575" i="1"/>
  <c r="P4570" i="1"/>
  <c r="P4490" i="1"/>
  <c r="P4474" i="1"/>
  <c r="P4426" i="1"/>
  <c r="P4410" i="1"/>
  <c r="P4321" i="1"/>
  <c r="P4317" i="1"/>
  <c r="P4300" i="1"/>
  <c r="P4252" i="1"/>
  <c r="P4236" i="1"/>
  <c r="P4192" i="1"/>
  <c r="P4184" i="1"/>
  <c r="P4152" i="1"/>
  <c r="P4107" i="1"/>
  <c r="P4099" i="1"/>
  <c r="P4075" i="1"/>
  <c r="P4067" i="1"/>
  <c r="P4043" i="1"/>
  <c r="P4035" i="1"/>
  <c r="P4030" i="1"/>
  <c r="P4022" i="1"/>
  <c r="P3984" i="1"/>
  <c r="P3980" i="1"/>
  <c r="P3972" i="1"/>
  <c r="P3952" i="1"/>
  <c r="P3948" i="1"/>
  <c r="P3940" i="1"/>
  <c r="P3904" i="1"/>
  <c r="P3864" i="1"/>
  <c r="P3840" i="1"/>
  <c r="P3832" i="1"/>
  <c r="P3831" i="1"/>
  <c r="P3829" i="1"/>
  <c r="P3808" i="1"/>
  <c r="P3800" i="1"/>
  <c r="P3799" i="1"/>
  <c r="P3797" i="1"/>
  <c r="P3462" i="1"/>
  <c r="P3445" i="1"/>
  <c r="P3439" i="1"/>
  <c r="P3070" i="1"/>
  <c r="P3002" i="1"/>
  <c r="P2998" i="1"/>
  <c r="P2986" i="1"/>
  <c r="P2982" i="1"/>
  <c r="P2970" i="1"/>
  <c r="P2966" i="1"/>
  <c r="P2962" i="1"/>
  <c r="P2950" i="1"/>
  <c r="P2942" i="1"/>
  <c r="P1111" i="1"/>
  <c r="P1095" i="1"/>
  <c r="P1063" i="1"/>
  <c r="P947" i="1"/>
  <c r="P945" i="1"/>
  <c r="P687" i="1"/>
  <c r="P679" i="1"/>
  <c r="P673" i="1"/>
  <c r="P671" i="1"/>
  <c r="P665" i="1"/>
  <c r="P647" i="1"/>
  <c r="P639" i="1"/>
  <c r="P637" i="1"/>
  <c r="P611" i="1"/>
  <c r="P607" i="1"/>
  <c r="P591" i="1"/>
  <c r="P589" i="1"/>
  <c r="P3130" i="1"/>
  <c r="P2655" i="1"/>
  <c r="P2645" i="1"/>
  <c r="P2643" i="1"/>
  <c r="P2641" i="1"/>
  <c r="P2639" i="1"/>
  <c r="P2590" i="1"/>
  <c r="P2586" i="1"/>
  <c r="P2578" i="1"/>
  <c r="P2570" i="1"/>
  <c r="P2546" i="1"/>
  <c r="P2542" i="1"/>
  <c r="P2514" i="1"/>
  <c r="P2502" i="1"/>
  <c r="P2450" i="1"/>
  <c r="P2446" i="1"/>
  <c r="P2442" i="1"/>
  <c r="P1341" i="1"/>
  <c r="P440" i="1"/>
  <c r="P436" i="1"/>
  <c r="P424" i="1"/>
  <c r="P420" i="1"/>
  <c r="P416" i="1"/>
  <c r="P412" i="1"/>
  <c r="P410" i="1"/>
  <c r="P254" i="1"/>
  <c r="P230" i="1"/>
  <c r="P43" i="1"/>
  <c r="P3334" i="1"/>
  <c r="P3310" i="1"/>
  <c r="P3262" i="1"/>
  <c r="P3257" i="1"/>
  <c r="P3254" i="1"/>
  <c r="P3253" i="1"/>
  <c r="P3251" i="1"/>
  <c r="P3245" i="1"/>
  <c r="P3242" i="1"/>
  <c r="P3241" i="1"/>
  <c r="P3239" i="1"/>
  <c r="P3233" i="1"/>
  <c r="P3230" i="1"/>
  <c r="P3217" i="1"/>
  <c r="P3213" i="1"/>
  <c r="P3210" i="1"/>
  <c r="P3209" i="1"/>
  <c r="P3207" i="1"/>
  <c r="P3201" i="1"/>
  <c r="P3198" i="1"/>
  <c r="P3138" i="1"/>
  <c r="P3105" i="1"/>
  <c r="P3073" i="1"/>
  <c r="P3068" i="1"/>
  <c r="P3060" i="1"/>
  <c r="P3053" i="1"/>
  <c r="P3052" i="1"/>
  <c r="P3048" i="1"/>
  <c r="P3044" i="1"/>
  <c r="P3037" i="1"/>
  <c r="P3036" i="1"/>
  <c r="P3032" i="1"/>
  <c r="P3028" i="1"/>
  <c r="P3021" i="1"/>
  <c r="P3020" i="1"/>
  <c r="P3016" i="1"/>
  <c r="P3005" i="1"/>
  <c r="P3004" i="1"/>
  <c r="P3000" i="1"/>
  <c r="P2989" i="1"/>
  <c r="P2988" i="1"/>
  <c r="P2984" i="1"/>
  <c r="P2943" i="1"/>
  <c r="P2927" i="1"/>
  <c r="P2919" i="1"/>
  <c r="P2911" i="1"/>
  <c r="P2903" i="1"/>
  <c r="P2895" i="1"/>
  <c r="P2887" i="1"/>
  <c r="P2879" i="1"/>
  <c r="P2871" i="1"/>
  <c r="P2863" i="1"/>
  <c r="P2855" i="1"/>
  <c r="P2847" i="1"/>
  <c r="P2839" i="1"/>
  <c r="P2831" i="1"/>
  <c r="P2823" i="1"/>
  <c r="P2815" i="1"/>
  <c r="P2807" i="1"/>
  <c r="P2799" i="1"/>
  <c r="P2791" i="1"/>
  <c r="P2783" i="1"/>
  <c r="P2775" i="1"/>
  <c r="P2759" i="1"/>
  <c r="P2743" i="1"/>
  <c r="P2709" i="1"/>
  <c r="P2707" i="1"/>
  <c r="P2705" i="1"/>
  <c r="P2703" i="1"/>
  <c r="P2595" i="1"/>
  <c r="P2547" i="1"/>
  <c r="P2486" i="1"/>
  <c r="P2482" i="1"/>
  <c r="P2481" i="1"/>
  <c r="P2479" i="1"/>
  <c r="P1283" i="1"/>
  <c r="P1279" i="1"/>
  <c r="P1079" i="1"/>
  <c r="P520" i="1"/>
  <c r="P508" i="1"/>
  <c r="P4275" i="1"/>
  <c r="P4271" i="1"/>
  <c r="P4259" i="1"/>
  <c r="P4255" i="1"/>
  <c r="P4211" i="1"/>
  <c r="P4207" i="1"/>
  <c r="P4195" i="1"/>
  <c r="P4171" i="1"/>
  <c r="P4163" i="1"/>
  <c r="P4158" i="1"/>
  <c r="P4150" i="1"/>
  <c r="P4112" i="1"/>
  <c r="P4108" i="1"/>
  <c r="P4105" i="1"/>
  <c r="P4100" i="1"/>
  <c r="P4097" i="1"/>
  <c r="P4080" i="1"/>
  <c r="P4076" i="1"/>
  <c r="P4073" i="1"/>
  <c r="P4068" i="1"/>
  <c r="P4065" i="1"/>
  <c r="P4041" i="1"/>
  <c r="P4033" i="1"/>
  <c r="P4024" i="1"/>
  <c r="P3856" i="1"/>
  <c r="P3852" i="1"/>
  <c r="P3844" i="1"/>
  <c r="P3824" i="1"/>
  <c r="P3820" i="1"/>
  <c r="P3812" i="1"/>
  <c r="P3768" i="1"/>
  <c r="P3486" i="1"/>
  <c r="P3482" i="1"/>
  <c r="P3478" i="1"/>
  <c r="P3474" i="1"/>
  <c r="P3390" i="1"/>
  <c r="P3381" i="1"/>
  <c r="P3375" i="1"/>
  <c r="P3260" i="1"/>
  <c r="P3248" i="1"/>
  <c r="P3228" i="1"/>
  <c r="P3118" i="1"/>
  <c r="P3114" i="1"/>
  <c r="P3110" i="1"/>
  <c r="P3062" i="1"/>
  <c r="P2682" i="1"/>
  <c r="P2677" i="1"/>
  <c r="P2619" i="1"/>
  <c r="P2534" i="1"/>
  <c r="P2530" i="1"/>
  <c r="P2529" i="1"/>
  <c r="P2527" i="1"/>
  <c r="P2521" i="1"/>
  <c r="P2518" i="1"/>
  <c r="P2517" i="1"/>
  <c r="P2451" i="1"/>
  <c r="P1495" i="1"/>
  <c r="P1491" i="1"/>
  <c r="P1447" i="1"/>
  <c r="P1443" i="1"/>
  <c r="P1395" i="1"/>
  <c r="P1383" i="1"/>
  <c r="P1379" i="1"/>
  <c r="P1298" i="1"/>
  <c r="P1294" i="1"/>
  <c r="P1293" i="1"/>
  <c r="P1282" i="1"/>
  <c r="P1278" i="1"/>
  <c r="P1273" i="1"/>
  <c r="P1261" i="1"/>
  <c r="P1257" i="1"/>
  <c r="P1245" i="1"/>
  <c r="P1241" i="1"/>
  <c r="P951" i="1"/>
  <c r="P939" i="1"/>
  <c r="P707" i="1"/>
  <c r="P699" i="1"/>
  <c r="P636" i="1"/>
  <c r="P584" i="1"/>
  <c r="P572" i="1"/>
  <c r="P566" i="1"/>
  <c r="P500" i="1"/>
  <c r="P488" i="1"/>
  <c r="P484" i="1"/>
  <c r="P481" i="1"/>
  <c r="P419" i="1"/>
  <c r="P415" i="1"/>
  <c r="P392" i="1"/>
  <c r="P214" i="1"/>
  <c r="P210" i="1"/>
  <c r="P206" i="1"/>
  <c r="P202" i="1"/>
  <c r="P198" i="1"/>
  <c r="P194" i="1"/>
  <c r="P190" i="1"/>
  <c r="P186" i="1"/>
  <c r="P55" i="1"/>
  <c r="P47" i="1"/>
  <c r="P41" i="1"/>
  <c r="P34" i="1"/>
  <c r="P33" i="1"/>
  <c r="P9" i="1"/>
  <c r="P5" i="1"/>
  <c r="P1558" i="1"/>
  <c r="P1554" i="1"/>
  <c r="P1550" i="1"/>
  <c r="P1546" i="1"/>
  <c r="P1542" i="1"/>
  <c r="P1538" i="1"/>
  <c r="P1534" i="1"/>
  <c r="P1530" i="1"/>
  <c r="P1526" i="1"/>
  <c r="P1522" i="1"/>
  <c r="P1518" i="1"/>
  <c r="P1514" i="1"/>
  <c r="P1510" i="1"/>
  <c r="P1506" i="1"/>
  <c r="P1502" i="1"/>
  <c r="P1498" i="1"/>
  <c r="P1422" i="1"/>
  <c r="P1418" i="1"/>
  <c r="P1406" i="1"/>
  <c r="P1405" i="1"/>
  <c r="P1402" i="1"/>
  <c r="P1295" i="1"/>
  <c r="P1269" i="1"/>
  <c r="P1266" i="1"/>
  <c r="P1262" i="1"/>
  <c r="P1253" i="1"/>
  <c r="P1250" i="1"/>
  <c r="P1246" i="1"/>
  <c r="P1147" i="1"/>
  <c r="P1143" i="1"/>
  <c r="P1139" i="1"/>
  <c r="P1135" i="1"/>
  <c r="P1131" i="1"/>
  <c r="P1127" i="1"/>
  <c r="P1117" i="1"/>
  <c r="P1114" i="1"/>
  <c r="P1109" i="1"/>
  <c r="P1077" i="1"/>
  <c r="P1037" i="1"/>
  <c r="P1032" i="1"/>
  <c r="P1028" i="1"/>
  <c r="P1016" i="1"/>
  <c r="P1012" i="1"/>
  <c r="P1000" i="1"/>
  <c r="P996" i="1"/>
  <c r="P713" i="1"/>
  <c r="P632" i="1"/>
  <c r="P628" i="1"/>
  <c r="P616" i="1"/>
  <c r="P612" i="1"/>
  <c r="P547" i="1"/>
  <c r="P543" i="1"/>
  <c r="P536" i="1"/>
  <c r="P531" i="1"/>
  <c r="P528" i="1"/>
  <c r="P527" i="1"/>
  <c r="P456" i="1"/>
  <c r="P444" i="1"/>
  <c r="P438" i="1"/>
  <c r="P382" i="1"/>
  <c r="P378" i="1"/>
  <c r="P371" i="1"/>
  <c r="P363" i="1"/>
  <c r="P249" i="1"/>
  <c r="P245" i="1"/>
  <c r="P172" i="1"/>
  <c r="P169" i="1"/>
  <c r="P167" i="1"/>
  <c r="P161" i="1"/>
  <c r="P159" i="1"/>
  <c r="P155" i="1"/>
  <c r="P151" i="1"/>
  <c r="P147" i="1"/>
  <c r="P143" i="1"/>
  <c r="P139" i="1"/>
  <c r="P135" i="1"/>
  <c r="P131" i="1"/>
  <c r="P127" i="1"/>
  <c r="P123" i="1"/>
  <c r="P115" i="1"/>
  <c r="P7992" i="1"/>
  <c r="P7987" i="1"/>
  <c r="P7942" i="1"/>
  <c r="P7928" i="1"/>
  <c r="P7923" i="1"/>
  <c r="P7882" i="1"/>
  <c r="P7878" i="1"/>
  <c r="P7864" i="1"/>
  <c r="P7859" i="1"/>
  <c r="P7818" i="1"/>
  <c r="P7814" i="1"/>
  <c r="P7800" i="1"/>
  <c r="P7795" i="1"/>
  <c r="P7754" i="1"/>
  <c r="P7750" i="1"/>
  <c r="P7736" i="1"/>
  <c r="P7731" i="1"/>
  <c r="P7690" i="1"/>
  <c r="P7686" i="1"/>
  <c r="P7672" i="1"/>
  <c r="P7667" i="1"/>
  <c r="P7626" i="1"/>
  <c r="P7622" i="1"/>
  <c r="P7608" i="1"/>
  <c r="P7603" i="1"/>
  <c r="P7562" i="1"/>
  <c r="P7558" i="1"/>
  <c r="P7544" i="1"/>
  <c r="P7539" i="1"/>
  <c r="P7521" i="1"/>
  <c r="P7513" i="1"/>
  <c r="P7498" i="1"/>
  <c r="P7494" i="1"/>
  <c r="P7480" i="1"/>
  <c r="P7475" i="1"/>
  <c r="P7457" i="1"/>
  <c r="P7453" i="1"/>
  <c r="P7449" i="1"/>
  <c r="P7434" i="1"/>
  <c r="P7430" i="1"/>
  <c r="P7416" i="1"/>
  <c r="P7411" i="1"/>
  <c r="P7393" i="1"/>
  <c r="P7389" i="1"/>
  <c r="P7385" i="1"/>
  <c r="P7370" i="1"/>
  <c r="P7366" i="1"/>
  <c r="P7352" i="1"/>
  <c r="P7347" i="1"/>
  <c r="P7329" i="1"/>
  <c r="P7325" i="1"/>
  <c r="P7321" i="1"/>
  <c r="P7306" i="1"/>
  <c r="P7302" i="1"/>
  <c r="P7288" i="1"/>
  <c r="P7283" i="1"/>
  <c r="P7265" i="1"/>
  <c r="P7261" i="1"/>
  <c r="P7257" i="1"/>
  <c r="P7242" i="1"/>
  <c r="P7238" i="1"/>
  <c r="P7224" i="1"/>
  <c r="P7219" i="1"/>
  <c r="P7201" i="1"/>
  <c r="P7197" i="1"/>
  <c r="P7193" i="1"/>
  <c r="P7178" i="1"/>
  <c r="P7174" i="1"/>
  <c r="P7160" i="1"/>
  <c r="P7155" i="1"/>
  <c r="P7137" i="1"/>
  <c r="P7129" i="1"/>
  <c r="P7114" i="1"/>
  <c r="P7110" i="1"/>
  <c r="P7096" i="1"/>
  <c r="P7091" i="1"/>
  <c r="P7073" i="1"/>
  <c r="P7065" i="1"/>
  <c r="P7050" i="1"/>
  <c r="P7046" i="1"/>
  <c r="P7032" i="1"/>
  <c r="P7016" i="1"/>
  <c r="P7011" i="1"/>
  <c r="P6981" i="1"/>
  <c r="P6977" i="1"/>
  <c r="P6965" i="1"/>
  <c r="P6888" i="1"/>
  <c r="P6883" i="1"/>
  <c r="P6853" i="1"/>
  <c r="P6849" i="1"/>
  <c r="P6837" i="1"/>
  <c r="P6725" i="1"/>
  <c r="P6721" i="1"/>
  <c r="P6597" i="1"/>
  <c r="P6593" i="1"/>
  <c r="P6589" i="1"/>
  <c r="P6585" i="1"/>
  <c r="P6353" i="1"/>
  <c r="P6349" i="1"/>
  <c r="P6345" i="1"/>
  <c r="P6308" i="1"/>
  <c r="P6304" i="1"/>
  <c r="P6300" i="1"/>
  <c r="P6292" i="1"/>
  <c r="P6273" i="1"/>
  <c r="P6269" i="1"/>
  <c r="P6265" i="1"/>
  <c r="P6261" i="1"/>
  <c r="P6212" i="1"/>
  <c r="P6191" i="1"/>
  <c r="P6073" i="1"/>
  <c r="P6069" i="1"/>
  <c r="P6061" i="1"/>
  <c r="P6009" i="1"/>
  <c r="P6005" i="1"/>
  <c r="P5997" i="1"/>
  <c r="P5949" i="1"/>
  <c r="P5917" i="1"/>
  <c r="P5885" i="1"/>
  <c r="P5869" i="1"/>
  <c r="P5853" i="1"/>
  <c r="P5837" i="1"/>
  <c r="P5821" i="1"/>
  <c r="P5805" i="1"/>
  <c r="P5789" i="1"/>
  <c r="P5734" i="1"/>
  <c r="P5702" i="1"/>
  <c r="P7994" i="1"/>
  <c r="P7990" i="1"/>
  <c r="P7973" i="1"/>
  <c r="P7972" i="1"/>
  <c r="P7967" i="1"/>
  <c r="P7953" i="1"/>
  <c r="P7949" i="1"/>
  <c r="P7930" i="1"/>
  <c r="P7926" i="1"/>
  <c r="P7909" i="1"/>
  <c r="P7908" i="1"/>
  <c r="P7903" i="1"/>
  <c r="P7889" i="1"/>
  <c r="P7866" i="1"/>
  <c r="P7862" i="1"/>
  <c r="P7845" i="1"/>
  <c r="P7844" i="1"/>
  <c r="P7839" i="1"/>
  <c r="P7825" i="1"/>
  <c r="P7802" i="1"/>
  <c r="P7798" i="1"/>
  <c r="P7781" i="1"/>
  <c r="P7780" i="1"/>
  <c r="P7775" i="1"/>
  <c r="P7761" i="1"/>
  <c r="P7738" i="1"/>
  <c r="P7734" i="1"/>
  <c r="P7717" i="1"/>
  <c r="P7716" i="1"/>
  <c r="P7711" i="1"/>
  <c r="P7697" i="1"/>
  <c r="P7674" i="1"/>
  <c r="P7670" i="1"/>
  <c r="P7653" i="1"/>
  <c r="P7652" i="1"/>
  <c r="P7647" i="1"/>
  <c r="P7633" i="1"/>
  <c r="P7610" i="1"/>
  <c r="P7606" i="1"/>
  <c r="P7589" i="1"/>
  <c r="P7588" i="1"/>
  <c r="P7583" i="1"/>
  <c r="P7569" i="1"/>
  <c r="P7546" i="1"/>
  <c r="P7542" i="1"/>
  <c r="P7528" i="1"/>
  <c r="P7523" i="1"/>
  <c r="P7505" i="1"/>
  <c r="P7482" i="1"/>
  <c r="P7478" i="1"/>
  <c r="P7464" i="1"/>
  <c r="P7459" i="1"/>
  <c r="P7441" i="1"/>
  <c r="P7418" i="1"/>
  <c r="P7414" i="1"/>
  <c r="P7400" i="1"/>
  <c r="P7395" i="1"/>
  <c r="P7377" i="1"/>
  <c r="P7354" i="1"/>
  <c r="P7350" i="1"/>
  <c r="P7336" i="1"/>
  <c r="P7331" i="1"/>
  <c r="P7313" i="1"/>
  <c r="P7290" i="1"/>
  <c r="P7286" i="1"/>
  <c r="P7272" i="1"/>
  <c r="P7267" i="1"/>
  <c r="P7249" i="1"/>
  <c r="P7226" i="1"/>
  <c r="P7222" i="1"/>
  <c r="P7208" i="1"/>
  <c r="P7203" i="1"/>
  <c r="P7185" i="1"/>
  <c r="P7162" i="1"/>
  <c r="P7158" i="1"/>
  <c r="P7144" i="1"/>
  <c r="P7139" i="1"/>
  <c r="P7121" i="1"/>
  <c r="P7098" i="1"/>
  <c r="P7094" i="1"/>
  <c r="P7080" i="1"/>
  <c r="P7075" i="1"/>
  <c r="P7057" i="1"/>
  <c r="P7034" i="1"/>
  <c r="P7030" i="1"/>
  <c r="P6906" i="1"/>
  <c r="P6902" i="1"/>
  <c r="P6331" i="1"/>
  <c r="P6218" i="1"/>
  <c r="P6214" i="1"/>
  <c r="P6159" i="1"/>
  <c r="P6151" i="1"/>
  <c r="P6143" i="1"/>
  <c r="P6135" i="1"/>
  <c r="P6127" i="1"/>
  <c r="P6119" i="1"/>
  <c r="P6098" i="1"/>
  <c r="P6094" i="1"/>
  <c r="P6092" i="1"/>
  <c r="P6055" i="1"/>
  <c r="P6034" i="1"/>
  <c r="P6030" i="1"/>
  <c r="P6028" i="1"/>
  <c r="P5991" i="1"/>
  <c r="P5970" i="1"/>
  <c r="P5966" i="1"/>
  <c r="P5964" i="1"/>
  <c r="P5934" i="1"/>
  <c r="P5932" i="1"/>
  <c r="P5902" i="1"/>
  <c r="P5900" i="1"/>
  <c r="P5528" i="1"/>
  <c r="P5496" i="1"/>
  <c r="P5464" i="1"/>
  <c r="P5432" i="1"/>
  <c r="P5400" i="1"/>
  <c r="P7978" i="1"/>
  <c r="P7974" i="1"/>
  <c r="P7960" i="1"/>
  <c r="P7955" i="1"/>
  <c r="P7914" i="1"/>
  <c r="P7910" i="1"/>
  <c r="P7896" i="1"/>
  <c r="P7891" i="1"/>
  <c r="P7850" i="1"/>
  <c r="P7846" i="1"/>
  <c r="P7832" i="1"/>
  <c r="P7827" i="1"/>
  <c r="P7786" i="1"/>
  <c r="P7782" i="1"/>
  <c r="P7768" i="1"/>
  <c r="P7763" i="1"/>
  <c r="P7722" i="1"/>
  <c r="P7718" i="1"/>
  <c r="P7704" i="1"/>
  <c r="P7699" i="1"/>
  <c r="P7658" i="1"/>
  <c r="P7654" i="1"/>
  <c r="P7640" i="1"/>
  <c r="P7635" i="1"/>
  <c r="P7594" i="1"/>
  <c r="P7590" i="1"/>
  <c r="P7576" i="1"/>
  <c r="P7571" i="1"/>
  <c r="P7530" i="1"/>
  <c r="P7526" i="1"/>
  <c r="P7512" i="1"/>
  <c r="P7507" i="1"/>
  <c r="P7466" i="1"/>
  <c r="P7462" i="1"/>
  <c r="P7448" i="1"/>
  <c r="P7443" i="1"/>
  <c r="P7402" i="1"/>
  <c r="P7398" i="1"/>
  <c r="P7384" i="1"/>
  <c r="P7379" i="1"/>
  <c r="P7338" i="1"/>
  <c r="P7334" i="1"/>
  <c r="P7320" i="1"/>
  <c r="P7315" i="1"/>
  <c r="P7274" i="1"/>
  <c r="P7270" i="1"/>
  <c r="P7256" i="1"/>
  <c r="P7251" i="1"/>
  <c r="P7210" i="1"/>
  <c r="P7206" i="1"/>
  <c r="P7192" i="1"/>
  <c r="P7187" i="1"/>
  <c r="P7146" i="1"/>
  <c r="P7142" i="1"/>
  <c r="P7128" i="1"/>
  <c r="P7123" i="1"/>
  <c r="P7082" i="1"/>
  <c r="P7078" i="1"/>
  <c r="P7064" i="1"/>
  <c r="P7059" i="1"/>
  <c r="P6952" i="1"/>
  <c r="P6947" i="1"/>
  <c r="P5769" i="1"/>
  <c r="P5751" i="1"/>
  <c r="P5742" i="1"/>
  <c r="P5739" i="1"/>
  <c r="P5720" i="1"/>
  <c r="P5672" i="1"/>
  <c r="P5668" i="1"/>
  <c r="P5637" i="1"/>
  <c r="P5605" i="1"/>
  <c r="P5573" i="1"/>
  <c r="P5541" i="1"/>
  <c r="P5509" i="1"/>
  <c r="P5477" i="1"/>
  <c r="P5445" i="1"/>
  <c r="P5413" i="1"/>
  <c r="P5381" i="1"/>
  <c r="P5349" i="1"/>
  <c r="P5317" i="1"/>
  <c r="P5313" i="1"/>
  <c r="P5293" i="1"/>
  <c r="P5289" i="1"/>
  <c r="P5285" i="1"/>
  <c r="P5245" i="1"/>
  <c r="P5205" i="1"/>
  <c r="P5201" i="1"/>
  <c r="P5181" i="1"/>
  <c r="P5164" i="1"/>
  <c r="P5159" i="1"/>
  <c r="P5141" i="1"/>
  <c r="P5137" i="1"/>
  <c r="P5117" i="1"/>
  <c r="P5104" i="1"/>
  <c r="P5099" i="1"/>
  <c r="P5091" i="1"/>
  <c r="P5081" i="1"/>
  <c r="P5077" i="1"/>
  <c r="P5056" i="1"/>
  <c r="P5053" i="1"/>
  <c r="P5034" i="1"/>
  <c r="P4995" i="1"/>
  <c r="P4992" i="1"/>
  <c r="P4979" i="1"/>
  <c r="P4938" i="1"/>
  <c r="P4905" i="1"/>
  <c r="P4896" i="1"/>
  <c r="P4871" i="1"/>
  <c r="P4866" i="1"/>
  <c r="P4841" i="1"/>
  <c r="P4832" i="1"/>
  <c r="P4807" i="1"/>
  <c r="P4802" i="1"/>
  <c r="P4777" i="1"/>
  <c r="P4768" i="1"/>
  <c r="P4743" i="1"/>
  <c r="P4738" i="1"/>
  <c r="P4713" i="1"/>
  <c r="P4704" i="1"/>
  <c r="P4675" i="1"/>
  <c r="P4670" i="1"/>
  <c r="P4660" i="1"/>
  <c r="P4657" i="1"/>
  <c r="P4652" i="1"/>
  <c r="P4649" i="1"/>
  <c r="P4641" i="1"/>
  <c r="P4637" i="1"/>
  <c r="P4611" i="1"/>
  <c r="P4607" i="1"/>
  <c r="P7025" i="1"/>
  <c r="P7021" i="1"/>
  <c r="P7017" i="1"/>
  <c r="P7002" i="1"/>
  <c r="P6998" i="1"/>
  <c r="P6984" i="1"/>
  <c r="P6979" i="1"/>
  <c r="P6961" i="1"/>
  <c r="P6957" i="1"/>
  <c r="P6953" i="1"/>
  <c r="P6938" i="1"/>
  <c r="P6934" i="1"/>
  <c r="P6920" i="1"/>
  <c r="P6915" i="1"/>
  <c r="P6897" i="1"/>
  <c r="P6893" i="1"/>
  <c r="P6889" i="1"/>
  <c r="P6874" i="1"/>
  <c r="P6870" i="1"/>
  <c r="P6833" i="1"/>
  <c r="P6829" i="1"/>
  <c r="P6825" i="1"/>
  <c r="P6812" i="1"/>
  <c r="P6769" i="1"/>
  <c r="P6765" i="1"/>
  <c r="P6761" i="1"/>
  <c r="P6748" i="1"/>
  <c r="P6705" i="1"/>
  <c r="P6701" i="1"/>
  <c r="P6697" i="1"/>
  <c r="P6684" i="1"/>
  <c r="P6641" i="1"/>
  <c r="P6637" i="1"/>
  <c r="P6633" i="1"/>
  <c r="P6620" i="1"/>
  <c r="P6577" i="1"/>
  <c r="P6573" i="1"/>
  <c r="P6569" i="1"/>
  <c r="P6556" i="1"/>
  <c r="P6513" i="1"/>
  <c r="P6509" i="1"/>
  <c r="P6505" i="1"/>
  <c r="P6492" i="1"/>
  <c r="P6351" i="1"/>
  <c r="P6336" i="1"/>
  <c r="P6332" i="1"/>
  <c r="P6324" i="1"/>
  <c r="P6306" i="1"/>
  <c r="P6305" i="1"/>
  <c r="P6301" i="1"/>
  <c r="P6297" i="1"/>
  <c r="P6293" i="1"/>
  <c r="P6284" i="1"/>
  <c r="P6282" i="1"/>
  <c r="P6278" i="1"/>
  <c r="P6267" i="1"/>
  <c r="P6253" i="1"/>
  <c r="P6249" i="1"/>
  <c r="P6223" i="1"/>
  <c r="P6208" i="1"/>
  <c r="P6206" i="1"/>
  <c r="P6204" i="1"/>
  <c r="P6196" i="1"/>
  <c r="P6194" i="1"/>
  <c r="P6177" i="1"/>
  <c r="P6173" i="1"/>
  <c r="P6169" i="1"/>
  <c r="P6165" i="1"/>
  <c r="P6156" i="1"/>
  <c r="P6154" i="1"/>
  <c r="P6152" i="1"/>
  <c r="P6148" i="1"/>
  <c r="P6146" i="1"/>
  <c r="P6144" i="1"/>
  <c r="P6140" i="1"/>
  <c r="P6138" i="1"/>
  <c r="P6136" i="1"/>
  <c r="P6132" i="1"/>
  <c r="P6130" i="1"/>
  <c r="P6128" i="1"/>
  <c r="P6124" i="1"/>
  <c r="P6122" i="1"/>
  <c r="P6120" i="1"/>
  <c r="P6116" i="1"/>
  <c r="P6114" i="1"/>
  <c r="P6110" i="1"/>
  <c r="P6103" i="1"/>
  <c r="P6084" i="1"/>
  <c r="P6082" i="1"/>
  <c r="P6078" i="1"/>
  <c r="P6071" i="1"/>
  <c r="P6052" i="1"/>
  <c r="P6050" i="1"/>
  <c r="P6046" i="1"/>
  <c r="P6039" i="1"/>
  <c r="P6020" i="1"/>
  <c r="P6018" i="1"/>
  <c r="P6014" i="1"/>
  <c r="P6007" i="1"/>
  <c r="P5988" i="1"/>
  <c r="P5986" i="1"/>
  <c r="P5982" i="1"/>
  <c r="P5975" i="1"/>
  <c r="P5958" i="1"/>
  <c r="P5942" i="1"/>
  <c r="P5926" i="1"/>
  <c r="P5910" i="1"/>
  <c r="P5894" i="1"/>
  <c r="P5878" i="1"/>
  <c r="P5862" i="1"/>
  <c r="P5846" i="1"/>
  <c r="P5830" i="1"/>
  <c r="P5814" i="1"/>
  <c r="P5798" i="1"/>
  <c r="P5782" i="1"/>
  <c r="P5774" i="1"/>
  <c r="P5771" i="1"/>
  <c r="P5725" i="1"/>
  <c r="P5722" i="1"/>
  <c r="P5704" i="1"/>
  <c r="P5700" i="1"/>
  <c r="P5694" i="1"/>
  <c r="P5681" i="1"/>
  <c r="P5673" i="1"/>
  <c r="P5666" i="1"/>
  <c r="P5650" i="1"/>
  <c r="P5642" i="1"/>
  <c r="P5632" i="1"/>
  <c r="P5620" i="1"/>
  <c r="P5618" i="1"/>
  <c r="P5610" i="1"/>
  <c r="P5600" i="1"/>
  <c r="P5588" i="1"/>
  <c r="P5586" i="1"/>
  <c r="P5578" i="1"/>
  <c r="P5568" i="1"/>
  <c r="P5556" i="1"/>
  <c r="P5554" i="1"/>
  <c r="P5546" i="1"/>
  <c r="P5536" i="1"/>
  <c r="P5524" i="1"/>
  <c r="P5522" i="1"/>
  <c r="P5514" i="1"/>
  <c r="P5504" i="1"/>
  <c r="P5492" i="1"/>
  <c r="P5490" i="1"/>
  <c r="P5482" i="1"/>
  <c r="P5472" i="1"/>
  <c r="P5460" i="1"/>
  <c r="P5458" i="1"/>
  <c r="P5450" i="1"/>
  <c r="P5440" i="1"/>
  <c r="P5428" i="1"/>
  <c r="P5426" i="1"/>
  <c r="P5418" i="1"/>
  <c r="P5408" i="1"/>
  <c r="P5396" i="1"/>
  <c r="P5394" i="1"/>
  <c r="P5386" i="1"/>
  <c r="P5376" i="1"/>
  <c r="P5364" i="1"/>
  <c r="P5362" i="1"/>
  <c r="P5354" i="1"/>
  <c r="P5344" i="1"/>
  <c r="P5332" i="1"/>
  <c r="P5330" i="1"/>
  <c r="P5322" i="1"/>
  <c r="P5299" i="1"/>
  <c r="P5261" i="1"/>
  <c r="P5257" i="1"/>
  <c r="P5253" i="1"/>
  <c r="P5230" i="1"/>
  <c r="P5229" i="1"/>
  <c r="P5226" i="1"/>
  <c r="P5212" i="1"/>
  <c r="P5207" i="1"/>
  <c r="P5189" i="1"/>
  <c r="P5185" i="1"/>
  <c r="P5166" i="1"/>
  <c r="P5165" i="1"/>
  <c r="P5162" i="1"/>
  <c r="P5148" i="1"/>
  <c r="P5143" i="1"/>
  <c r="P5125" i="1"/>
  <c r="P5121" i="1"/>
  <c r="P5096" i="1"/>
  <c r="P5088" i="1"/>
  <c r="P5083" i="1"/>
  <c r="P5061" i="1"/>
  <c r="P5039" i="1"/>
  <c r="P5038" i="1"/>
  <c r="P5036" i="1"/>
  <c r="P5035" i="1"/>
  <c r="P5018" i="1"/>
  <c r="P5002" i="1"/>
  <c r="P4984" i="1"/>
  <c r="P4981" i="1"/>
  <c r="P4952" i="1"/>
  <c r="P4951" i="1"/>
  <c r="P4950" i="1"/>
  <c r="P4948" i="1"/>
  <c r="P4942" i="1"/>
  <c r="P4939" i="1"/>
  <c r="P4935" i="1"/>
  <c r="P4934" i="1"/>
  <c r="P4932" i="1"/>
  <c r="P4916" i="1"/>
  <c r="P4915" i="1"/>
  <c r="P4910" i="1"/>
  <c r="P4900" i="1"/>
  <c r="P4897" i="1"/>
  <c r="P4872" i="1"/>
  <c r="P4852" i="1"/>
  <c r="P4851" i="1"/>
  <c r="P4846" i="1"/>
  <c r="P4836" i="1"/>
  <c r="P4833" i="1"/>
  <c r="P4808" i="1"/>
  <c r="P4788" i="1"/>
  <c r="P4787" i="1"/>
  <c r="P4782" i="1"/>
  <c r="P4772" i="1"/>
  <c r="P4769" i="1"/>
  <c r="P4744" i="1"/>
  <c r="P4724" i="1"/>
  <c r="P4723" i="1"/>
  <c r="P4718" i="1"/>
  <c r="P4708" i="1"/>
  <c r="P4705" i="1"/>
  <c r="P4680" i="1"/>
  <c r="P4667" i="1"/>
  <c r="P4662" i="1"/>
  <c r="P4654" i="1"/>
  <c r="P4646" i="1"/>
  <c r="P4625" i="1"/>
  <c r="P4621" i="1"/>
  <c r="P4396" i="1"/>
  <c r="P4388" i="1"/>
  <c r="P4384" i="1"/>
  <c r="P4372" i="1"/>
  <c r="P4176" i="1"/>
  <c r="P4172" i="1"/>
  <c r="P4164" i="1"/>
  <c r="P4048" i="1"/>
  <c r="P4044" i="1"/>
  <c r="P4036" i="1"/>
  <c r="P3920" i="1"/>
  <c r="P3916" i="1"/>
  <c r="P3908" i="1"/>
  <c r="P3895" i="1"/>
  <c r="P3792" i="1"/>
  <c r="P3788" i="1"/>
  <c r="P3780" i="1"/>
  <c r="P3767" i="1"/>
  <c r="P3765" i="1"/>
  <c r="P3234" i="1"/>
  <c r="P3202" i="1"/>
  <c r="P7027" i="1"/>
  <c r="P7009" i="1"/>
  <c r="P7001" i="1"/>
  <c r="P6986" i="1"/>
  <c r="P6982" i="1"/>
  <c r="P6968" i="1"/>
  <c r="P6963" i="1"/>
  <c r="P6945" i="1"/>
  <c r="P6937" i="1"/>
  <c r="P6922" i="1"/>
  <c r="P6918" i="1"/>
  <c r="P6904" i="1"/>
  <c r="P6899" i="1"/>
  <c r="P6881" i="1"/>
  <c r="P6873" i="1"/>
  <c r="P6858" i="1"/>
  <c r="P6854" i="1"/>
  <c r="P6817" i="1"/>
  <c r="P6809" i="1"/>
  <c r="P6796" i="1"/>
  <c r="P6753" i="1"/>
  <c r="P6745" i="1"/>
  <c r="P6732" i="1"/>
  <c r="P6689" i="1"/>
  <c r="P6681" i="1"/>
  <c r="P6668" i="1"/>
  <c r="P6625" i="1"/>
  <c r="P6621" i="1"/>
  <c r="P6617" i="1"/>
  <c r="P6604" i="1"/>
  <c r="P6561" i="1"/>
  <c r="P6557" i="1"/>
  <c r="P6553" i="1"/>
  <c r="P6540" i="1"/>
  <c r="P6497" i="1"/>
  <c r="P6493" i="1"/>
  <c r="P6489" i="1"/>
  <c r="P6480" i="1"/>
  <c r="P6476" i="1"/>
  <c r="P6472" i="1"/>
  <c r="P6468" i="1"/>
  <c r="P6464" i="1"/>
  <c r="P6460" i="1"/>
  <c r="P6456" i="1"/>
  <c r="P6452" i="1"/>
  <c r="P6448" i="1"/>
  <c r="P6444" i="1"/>
  <c r="P6440" i="1"/>
  <c r="P6436" i="1"/>
  <c r="P6432" i="1"/>
  <c r="P6428" i="1"/>
  <c r="P6424" i="1"/>
  <c r="P6420" i="1"/>
  <c r="P6416" i="1"/>
  <c r="P6412" i="1"/>
  <c r="P6408" i="1"/>
  <c r="P6404" i="1"/>
  <c r="P6400" i="1"/>
  <c r="P6396" i="1"/>
  <c r="P6392" i="1"/>
  <c r="P6388" i="1"/>
  <c r="P6384" i="1"/>
  <c r="P6380" i="1"/>
  <c r="P6376" i="1"/>
  <c r="P6374" i="1"/>
  <c r="P6372" i="1"/>
  <c r="P6368" i="1"/>
  <c r="P6366" i="1"/>
  <c r="P6364" i="1"/>
  <c r="P6356" i="1"/>
  <c r="P6354" i="1"/>
  <c r="P6338" i="1"/>
  <c r="P6337" i="1"/>
  <c r="P6333" i="1"/>
  <c r="P6329" i="1"/>
  <c r="P6325" i="1"/>
  <c r="P6316" i="1"/>
  <c r="P6299" i="1"/>
  <c r="P6285" i="1"/>
  <c r="P6281" i="1"/>
  <c r="P6255" i="1"/>
  <c r="P6240" i="1"/>
  <c r="P6238" i="1"/>
  <c r="P6236" i="1"/>
  <c r="P6228" i="1"/>
  <c r="P6226" i="1"/>
  <c r="P6209" i="1"/>
  <c r="P6205" i="1"/>
  <c r="P6201" i="1"/>
  <c r="P6197" i="1"/>
  <c r="P6188" i="1"/>
  <c r="P6186" i="1"/>
  <c r="P6182" i="1"/>
  <c r="P6171" i="1"/>
  <c r="P6157" i="1"/>
  <c r="P6153" i="1"/>
  <c r="P6149" i="1"/>
  <c r="P6145" i="1"/>
  <c r="P6141" i="1"/>
  <c r="P6137" i="1"/>
  <c r="P6133" i="1"/>
  <c r="P6129" i="1"/>
  <c r="P6125" i="1"/>
  <c r="P6121" i="1"/>
  <c r="P6117" i="1"/>
  <c r="P6113" i="1"/>
  <c r="P6089" i="1"/>
  <c r="P6085" i="1"/>
  <c r="P6057" i="1"/>
  <c r="P6053" i="1"/>
  <c r="P6025" i="1"/>
  <c r="P6021" i="1"/>
  <c r="P5993" i="1"/>
  <c r="P5989" i="1"/>
  <c r="P5961" i="1"/>
  <c r="P5945" i="1"/>
  <c r="P5929" i="1"/>
  <c r="P5913" i="1"/>
  <c r="P5897" i="1"/>
  <c r="P5881" i="1"/>
  <c r="P5865" i="1"/>
  <c r="P5849" i="1"/>
  <c r="P5833" i="1"/>
  <c r="P5817" i="1"/>
  <c r="P5801" i="1"/>
  <c r="P5785" i="1"/>
  <c r="P5736" i="1"/>
  <c r="P5732" i="1"/>
  <c r="P5705" i="1"/>
  <c r="P5698" i="1"/>
  <c r="P5687" i="1"/>
  <c r="P5678" i="1"/>
  <c r="P5675" i="1"/>
  <c r="P5653" i="1"/>
  <c r="P5633" i="1"/>
  <c r="P5621" i="1"/>
  <c r="P5601" i="1"/>
  <c r="P5589" i="1"/>
  <c r="P5569" i="1"/>
  <c r="P5557" i="1"/>
  <c r="P5537" i="1"/>
  <c r="P5525" i="1"/>
  <c r="P5505" i="1"/>
  <c r="P5493" i="1"/>
  <c r="P5473" i="1"/>
  <c r="P5461" i="1"/>
  <c r="P5441" i="1"/>
  <c r="P5429" i="1"/>
  <c r="P5409" i="1"/>
  <c r="P5397" i="1"/>
  <c r="P5377" i="1"/>
  <c r="P5365" i="1"/>
  <c r="P5345" i="1"/>
  <c r="P5333" i="1"/>
  <c r="P5301" i="1"/>
  <c r="P5276" i="1"/>
  <c r="P5272" i="1"/>
  <c r="P5267" i="1"/>
  <c r="P5237" i="1"/>
  <c r="P5233" i="1"/>
  <c r="P5214" i="1"/>
  <c r="P5213" i="1"/>
  <c r="P5210" i="1"/>
  <c r="P5196" i="1"/>
  <c r="P5191" i="1"/>
  <c r="P5173" i="1"/>
  <c r="P5169" i="1"/>
  <c r="P5150" i="1"/>
  <c r="P5149" i="1"/>
  <c r="P5146" i="1"/>
  <c r="P5132" i="1"/>
  <c r="P5127" i="1"/>
  <c r="P5093" i="1"/>
  <c r="P5090" i="1"/>
  <c r="P5086" i="1"/>
  <c r="P5068" i="1"/>
  <c r="P5063" i="1"/>
  <c r="P5050" i="1"/>
  <c r="P5040" i="1"/>
  <c r="P5019" i="1"/>
  <c r="P5003" i="1"/>
  <c r="P4986" i="1"/>
  <c r="P4967" i="1"/>
  <c r="P4966" i="1"/>
  <c r="P4964" i="1"/>
  <c r="P4962" i="1"/>
  <c r="P4944" i="1"/>
  <c r="P4920" i="1"/>
  <c r="P4907" i="1"/>
  <c r="P4902" i="1"/>
  <c r="P4894" i="1"/>
  <c r="P4886" i="1"/>
  <c r="P4881" i="1"/>
  <c r="P4880" i="1"/>
  <c r="P4856" i="1"/>
  <c r="P4843" i="1"/>
  <c r="P4838" i="1"/>
  <c r="P4830" i="1"/>
  <c r="P4820" i="1"/>
  <c r="P4817" i="1"/>
  <c r="P4816" i="1"/>
  <c r="P4792" i="1"/>
  <c r="P4779" i="1"/>
  <c r="P4774" i="1"/>
  <c r="P4766" i="1"/>
  <c r="P4756" i="1"/>
  <c r="P4753" i="1"/>
  <c r="P4752" i="1"/>
  <c r="P4728" i="1"/>
  <c r="P4715" i="1"/>
  <c r="P4710" i="1"/>
  <c r="P4702" i="1"/>
  <c r="P4692" i="1"/>
  <c r="P4689" i="1"/>
  <c r="P4688" i="1"/>
  <c r="P4681" i="1"/>
  <c r="P4673" i="1"/>
  <c r="P4659" i="1"/>
  <c r="P4651" i="1"/>
  <c r="P4643" i="1"/>
  <c r="P4639" i="1"/>
  <c r="P4634" i="1"/>
  <c r="P4612" i="1"/>
  <c r="P4609" i="1"/>
  <c r="P4608" i="1"/>
  <c r="P4605" i="1"/>
  <c r="P4596" i="1"/>
  <c r="P4592" i="1"/>
  <c r="P4332" i="1"/>
  <c r="P4324" i="1"/>
  <c r="P4144" i="1"/>
  <c r="P4140" i="1"/>
  <c r="P4132" i="1"/>
  <c r="P4016" i="1"/>
  <c r="P4012" i="1"/>
  <c r="P4004" i="1"/>
  <c r="P3991" i="1"/>
  <c r="P3989" i="1"/>
  <c r="P3888" i="1"/>
  <c r="P3884" i="1"/>
  <c r="P3876" i="1"/>
  <c r="P3863" i="1"/>
  <c r="P3760" i="1"/>
  <c r="P3756" i="1"/>
  <c r="P3748" i="1"/>
  <c r="P3739" i="1"/>
  <c r="P3737" i="1"/>
  <c r="P3733" i="1"/>
  <c r="P3438" i="1"/>
  <c r="P3082" i="1"/>
  <c r="P4602" i="1"/>
  <c r="P4586" i="1"/>
  <c r="P4561" i="1"/>
  <c r="P4557" i="1"/>
  <c r="P4540" i="1"/>
  <c r="P4524" i="1"/>
  <c r="P4508" i="1"/>
  <c r="P4483" i="1"/>
  <c r="P4479" i="1"/>
  <c r="P4467" i="1"/>
  <c r="P4463" i="1"/>
  <c r="P4458" i="1"/>
  <c r="P4442" i="1"/>
  <c r="P4420" i="1"/>
  <c r="P4417" i="1"/>
  <c r="P4416" i="1"/>
  <c r="P4413" i="1"/>
  <c r="P4404" i="1"/>
  <c r="P4401" i="1"/>
  <c r="P4397" i="1"/>
  <c r="P4380" i="1"/>
  <c r="P4355" i="1"/>
  <c r="P4351" i="1"/>
  <c r="P4339" i="1"/>
  <c r="P4335" i="1"/>
  <c r="P4330" i="1"/>
  <c r="P4308" i="1"/>
  <c r="P4305" i="1"/>
  <c r="P4304" i="1"/>
  <c r="P4301" i="1"/>
  <c r="P4292" i="1"/>
  <c r="P4289" i="1"/>
  <c r="P4285" i="1"/>
  <c r="P4268" i="1"/>
  <c r="P4243" i="1"/>
  <c r="P4239" i="1"/>
  <c r="P4227" i="1"/>
  <c r="P4223" i="1"/>
  <c r="P4218" i="1"/>
  <c r="P4202" i="1"/>
  <c r="P4188" i="1"/>
  <c r="P4185" i="1"/>
  <c r="P4180" i="1"/>
  <c r="P4177" i="1"/>
  <c r="P4168" i="1"/>
  <c r="P4155" i="1"/>
  <c r="P4147" i="1"/>
  <c r="P4142" i="1"/>
  <c r="P4134" i="1"/>
  <c r="P4124" i="1"/>
  <c r="P4121" i="1"/>
  <c r="P4116" i="1"/>
  <c r="P4113" i="1"/>
  <c r="P4104" i="1"/>
  <c r="P4091" i="1"/>
  <c r="P4083" i="1"/>
  <c r="P4078" i="1"/>
  <c r="P4070" i="1"/>
  <c r="P4060" i="1"/>
  <c r="P4057" i="1"/>
  <c r="P4052" i="1"/>
  <c r="P4049" i="1"/>
  <c r="P4040" i="1"/>
  <c r="P4027" i="1"/>
  <c r="P4019" i="1"/>
  <c r="P4014" i="1"/>
  <c r="P3996" i="1"/>
  <c r="P3988" i="1"/>
  <c r="P3976" i="1"/>
  <c r="P3975" i="1"/>
  <c r="P3973" i="1"/>
  <c r="P3932" i="1"/>
  <c r="P3924" i="1"/>
  <c r="P3912" i="1"/>
  <c r="P3911" i="1"/>
  <c r="P3909" i="1"/>
  <c r="P3868" i="1"/>
  <c r="P3860" i="1"/>
  <c r="P3848" i="1"/>
  <c r="P3847" i="1"/>
  <c r="P3845" i="1"/>
  <c r="P3804" i="1"/>
  <c r="P3796" i="1"/>
  <c r="P3784" i="1"/>
  <c r="P3783" i="1"/>
  <c r="P3781" i="1"/>
  <c r="P3723" i="1"/>
  <c r="P3717" i="1"/>
  <c r="P3680" i="1"/>
  <c r="P3676" i="1"/>
  <c r="P3672" i="1"/>
  <c r="P3491" i="1"/>
  <c r="P3454" i="1"/>
  <c r="P3450" i="1"/>
  <c r="P3446" i="1"/>
  <c r="P3442" i="1"/>
  <c r="P3429" i="1"/>
  <c r="P3423" i="1"/>
  <c r="P3386" i="1"/>
  <c r="P3382" i="1"/>
  <c r="P3378" i="1"/>
  <c r="P3365" i="1"/>
  <c r="P3359" i="1"/>
  <c r="P3322" i="1"/>
  <c r="P3318" i="1"/>
  <c r="P3301" i="1"/>
  <c r="P3295" i="1"/>
  <c r="P3258" i="1"/>
  <c r="P3246" i="1"/>
  <c r="P3222" i="1"/>
  <c r="P3214" i="1"/>
  <c r="P3194" i="1"/>
  <c r="P3188" i="1"/>
  <c r="P3184" i="1"/>
  <c r="P3176" i="1"/>
  <c r="P3169" i="1"/>
  <c r="P3168" i="1"/>
  <c r="P3153" i="1"/>
  <c r="P3152" i="1"/>
  <c r="P3134" i="1"/>
  <c r="P3133" i="1"/>
  <c r="P3131" i="1"/>
  <c r="P3116" i="1"/>
  <c r="P3098" i="1"/>
  <c r="P3074" i="1"/>
  <c r="P3054" i="1"/>
  <c r="P3038" i="1"/>
  <c r="P3022" i="1"/>
  <c r="P3006" i="1"/>
  <c r="P2990" i="1"/>
  <c r="P2974" i="1"/>
  <c r="P2973" i="1"/>
  <c r="P2968" i="1"/>
  <c r="P2930" i="1"/>
  <c r="P2715" i="1"/>
  <c r="P2691" i="1"/>
  <c r="P2687" i="1"/>
  <c r="P2685" i="1"/>
  <c r="P2666" i="1"/>
  <c r="P2571" i="1"/>
  <c r="P3707" i="1"/>
  <c r="P3701" i="1"/>
  <c r="P3492" i="1"/>
  <c r="P3434" i="1"/>
  <c r="P3430" i="1"/>
  <c r="P3413" i="1"/>
  <c r="P3407" i="1"/>
  <c r="P3370" i="1"/>
  <c r="P3366" i="1"/>
  <c r="P3349" i="1"/>
  <c r="P3343" i="1"/>
  <c r="P3306" i="1"/>
  <c r="P3302" i="1"/>
  <c r="P3285" i="1"/>
  <c r="P3279" i="1"/>
  <c r="P3249" i="1"/>
  <c r="P3229" i="1"/>
  <c r="P3227" i="1"/>
  <c r="P3225" i="1"/>
  <c r="P3223" i="1"/>
  <c r="P3197" i="1"/>
  <c r="P3195" i="1"/>
  <c r="P3170" i="1"/>
  <c r="P3154" i="1"/>
  <c r="P3142" i="1"/>
  <c r="P3089" i="1"/>
  <c r="P3078" i="1"/>
  <c r="P3061" i="1"/>
  <c r="P3059" i="1"/>
  <c r="P3057" i="1"/>
  <c r="P3055" i="1"/>
  <c r="P3045" i="1"/>
  <c r="P3043" i="1"/>
  <c r="P3041" i="1"/>
  <c r="P3039" i="1"/>
  <c r="P3029" i="1"/>
  <c r="P3027" i="1"/>
  <c r="P3025" i="1"/>
  <c r="P3023" i="1"/>
  <c r="P3013" i="1"/>
  <c r="P3011" i="1"/>
  <c r="P2934" i="1"/>
  <c r="P2926" i="1"/>
  <c r="P2918" i="1"/>
  <c r="P2910" i="1"/>
  <c r="P2902" i="1"/>
  <c r="P2894" i="1"/>
  <c r="P2886" i="1"/>
  <c r="P2878" i="1"/>
  <c r="P2870" i="1"/>
  <c r="P2862" i="1"/>
  <c r="P2854" i="1"/>
  <c r="P2846" i="1"/>
  <c r="P2838" i="1"/>
  <c r="P2830" i="1"/>
  <c r="P2822" i="1"/>
  <c r="P2814" i="1"/>
  <c r="P2806" i="1"/>
  <c r="P2798" i="1"/>
  <c r="P2790" i="1"/>
  <c r="P2782" i="1"/>
  <c r="P2774" i="1"/>
  <c r="P2766" i="1"/>
  <c r="P2758" i="1"/>
  <c r="P2750" i="1"/>
  <c r="P2742" i="1"/>
  <c r="P2738" i="1"/>
  <c r="P2659" i="1"/>
  <c r="P2470" i="1"/>
  <c r="P2434" i="1"/>
  <c r="P4604" i="1"/>
  <c r="P4588" i="1"/>
  <c r="P4563" i="1"/>
  <c r="P4559" i="1"/>
  <c r="P4554" i="1"/>
  <c r="P4538" i="1"/>
  <c r="P4522" i="1"/>
  <c r="P4506" i="1"/>
  <c r="P4484" i="1"/>
  <c r="P4481" i="1"/>
  <c r="P4480" i="1"/>
  <c r="P4477" i="1"/>
  <c r="P4468" i="1"/>
  <c r="P4465" i="1"/>
  <c r="P4461" i="1"/>
  <c r="P4444" i="1"/>
  <c r="P4419" i="1"/>
  <c r="P4415" i="1"/>
  <c r="P4403" i="1"/>
  <c r="P4399" i="1"/>
  <c r="P4394" i="1"/>
  <c r="P4378" i="1"/>
  <c r="P4356" i="1"/>
  <c r="P4353" i="1"/>
  <c r="P4352" i="1"/>
  <c r="P4349" i="1"/>
  <c r="P4340" i="1"/>
  <c r="P4337" i="1"/>
  <c r="P4333" i="1"/>
  <c r="P4307" i="1"/>
  <c r="P4303" i="1"/>
  <c r="P4291" i="1"/>
  <c r="P4287" i="1"/>
  <c r="P4282" i="1"/>
  <c r="P4266" i="1"/>
  <c r="P4244" i="1"/>
  <c r="P4241" i="1"/>
  <c r="P4240" i="1"/>
  <c r="P4237" i="1"/>
  <c r="P4228" i="1"/>
  <c r="P4225" i="1"/>
  <c r="P4221" i="1"/>
  <c r="P4204" i="1"/>
  <c r="P4187" i="1"/>
  <c r="P4179" i="1"/>
  <c r="P4174" i="1"/>
  <c r="P4166" i="1"/>
  <c r="P4156" i="1"/>
  <c r="P4153" i="1"/>
  <c r="P4148" i="1"/>
  <c r="P4145" i="1"/>
  <c r="P4136" i="1"/>
  <c r="P4123" i="1"/>
  <c r="P4115" i="1"/>
  <c r="P4110" i="1"/>
  <c r="P4102" i="1"/>
  <c r="P4092" i="1"/>
  <c r="P4089" i="1"/>
  <c r="P4084" i="1"/>
  <c r="P4081" i="1"/>
  <c r="P4072" i="1"/>
  <c r="P4059" i="1"/>
  <c r="P4051" i="1"/>
  <c r="P4046" i="1"/>
  <c r="P4038" i="1"/>
  <c r="P4028" i="1"/>
  <c r="P4025" i="1"/>
  <c r="P4020" i="1"/>
  <c r="P4017" i="1"/>
  <c r="P4008" i="1"/>
  <c r="P4007" i="1"/>
  <c r="P4005" i="1"/>
  <c r="P3964" i="1"/>
  <c r="P3956" i="1"/>
  <c r="P3944" i="1"/>
  <c r="P3943" i="1"/>
  <c r="P3941" i="1"/>
  <c r="P3900" i="1"/>
  <c r="P3892" i="1"/>
  <c r="P3880" i="1"/>
  <c r="P3879" i="1"/>
  <c r="P3877" i="1"/>
  <c r="P3836" i="1"/>
  <c r="P3828" i="1"/>
  <c r="P3816" i="1"/>
  <c r="P3815" i="1"/>
  <c r="P3813" i="1"/>
  <c r="P3772" i="1"/>
  <c r="P3764" i="1"/>
  <c r="P3752" i="1"/>
  <c r="P3751" i="1"/>
  <c r="P3749" i="1"/>
  <c r="P3712" i="1"/>
  <c r="P3708" i="1"/>
  <c r="P3704" i="1"/>
  <c r="P3691" i="1"/>
  <c r="P3685" i="1"/>
  <c r="P3477" i="1"/>
  <c r="P3473" i="1"/>
  <c r="P3467" i="1"/>
  <c r="P3463" i="1"/>
  <c r="P3418" i="1"/>
  <c r="P3414" i="1"/>
  <c r="P3410" i="1"/>
  <c r="P3397" i="1"/>
  <c r="P3391" i="1"/>
  <c r="P3354" i="1"/>
  <c r="P3350" i="1"/>
  <c r="P3333" i="1"/>
  <c r="P3327" i="1"/>
  <c r="P3290" i="1"/>
  <c r="P3286" i="1"/>
  <c r="P3269" i="1"/>
  <c r="P3266" i="1"/>
  <c r="P3250" i="1"/>
  <c r="P3238" i="1"/>
  <c r="P3206" i="1"/>
  <c r="P3178" i="1"/>
  <c r="P3177" i="1"/>
  <c r="P3175" i="1"/>
  <c r="P3173" i="1"/>
  <c r="P3171" i="1"/>
  <c r="P3165" i="1"/>
  <c r="P3161" i="1"/>
  <c r="P3158" i="1"/>
  <c r="P3157" i="1"/>
  <c r="P3155" i="1"/>
  <c r="P3149" i="1"/>
  <c r="P3146" i="1"/>
  <c r="P3145" i="1"/>
  <c r="P3143" i="1"/>
  <c r="P3113" i="1"/>
  <c r="P3109" i="1"/>
  <c r="P3106" i="1"/>
  <c r="P3090" i="1"/>
  <c r="P3080" i="1"/>
  <c r="P3066" i="1"/>
  <c r="P3050" i="1"/>
  <c r="P3046" i="1"/>
  <c r="P3034" i="1"/>
  <c r="P3030" i="1"/>
  <c r="P3018" i="1"/>
  <c r="P3014" i="1"/>
  <c r="P2958" i="1"/>
  <c r="P2955" i="1"/>
  <c r="P2946" i="1"/>
  <c r="P2935" i="1"/>
  <c r="P2435" i="1"/>
  <c r="P2914" i="1"/>
  <c r="P2898" i="1"/>
  <c r="P2882" i="1"/>
  <c r="P2866" i="1"/>
  <c r="P2850" i="1"/>
  <c r="P2834" i="1"/>
  <c r="P2818" i="1"/>
  <c r="P2812" i="1"/>
  <c r="P2802" i="1"/>
  <c r="P2796" i="1"/>
  <c r="P2786" i="1"/>
  <c r="P2780" i="1"/>
  <c r="P2762" i="1"/>
  <c r="P2756" i="1"/>
  <c r="P2751" i="1"/>
  <c r="P2735" i="1"/>
  <c r="P2694" i="1"/>
  <c r="P2667" i="1"/>
  <c r="P2650" i="1"/>
  <c r="P2646" i="1"/>
  <c r="P2607" i="1"/>
  <c r="P2587" i="1"/>
  <c r="P2579" i="1"/>
  <c r="P2562" i="1"/>
  <c r="P2561" i="1"/>
  <c r="P2559" i="1"/>
  <c r="P2553" i="1"/>
  <c r="P2551" i="1"/>
  <c r="P2550" i="1"/>
  <c r="P2549" i="1"/>
  <c r="P2531" i="1"/>
  <c r="P2522" i="1"/>
  <c r="P2506" i="1"/>
  <c r="P2491" i="1"/>
  <c r="P2483" i="1"/>
  <c r="P2466" i="1"/>
  <c r="P2463" i="1"/>
  <c r="P2454" i="1"/>
  <c r="P2453" i="1"/>
  <c r="P2448" i="1"/>
  <c r="P2443" i="1"/>
  <c r="P2651" i="1"/>
  <c r="P2627" i="1"/>
  <c r="P2623" i="1"/>
  <c r="P2621" i="1"/>
  <c r="P2602" i="1"/>
  <c r="P2591" i="1"/>
  <c r="P2566" i="1"/>
  <c r="P2538" i="1"/>
  <c r="P2523" i="1"/>
  <c r="P2509" i="1"/>
  <c r="P2507" i="1"/>
  <c r="P2494" i="1"/>
  <c r="P2462" i="1"/>
  <c r="P2458" i="1"/>
  <c r="P2025" i="1"/>
  <c r="P2021" i="1"/>
  <c r="P2017" i="1"/>
  <c r="P2013" i="1"/>
  <c r="P2009" i="1"/>
  <c r="P2005" i="1"/>
  <c r="P2001" i="1"/>
  <c r="P1997" i="1"/>
  <c r="P1993" i="1"/>
  <c r="P1989" i="1"/>
  <c r="P1985" i="1"/>
  <c r="P1981" i="1"/>
  <c r="P1977" i="1"/>
  <c r="P1973" i="1"/>
  <c r="P1969" i="1"/>
  <c r="P1965" i="1"/>
  <c r="P1961" i="1"/>
  <c r="P1957" i="1"/>
  <c r="P1953" i="1"/>
  <c r="P1949" i="1"/>
  <c r="P1945" i="1"/>
  <c r="P1941" i="1"/>
  <c r="P1937" i="1"/>
  <c r="P1933" i="1"/>
  <c r="P1929" i="1"/>
  <c r="P1925" i="1"/>
  <c r="P1921" i="1"/>
  <c r="P1917" i="1"/>
  <c r="P1913" i="1"/>
  <c r="P1909" i="1"/>
  <c r="P1905" i="1"/>
  <c r="P1901" i="1"/>
  <c r="P1897" i="1"/>
  <c r="P1893" i="1"/>
  <c r="P1889" i="1"/>
  <c r="P1885" i="1"/>
  <c r="P1881" i="1"/>
  <c r="P1877" i="1"/>
  <c r="P3009" i="1"/>
  <c r="P3007" i="1"/>
  <c r="P2997" i="1"/>
  <c r="P2995" i="1"/>
  <c r="P2993" i="1"/>
  <c r="P2991" i="1"/>
  <c r="P2981" i="1"/>
  <c r="P2979" i="1"/>
  <c r="P2975" i="1"/>
  <c r="P2954" i="1"/>
  <c r="P2953" i="1"/>
  <c r="P2938" i="1"/>
  <c r="P2922" i="1"/>
  <c r="P2906" i="1"/>
  <c r="P2890" i="1"/>
  <c r="P2874" i="1"/>
  <c r="P2858" i="1"/>
  <c r="P2842" i="1"/>
  <c r="P2826" i="1"/>
  <c r="P2820" i="1"/>
  <c r="P2810" i="1"/>
  <c r="P2804" i="1"/>
  <c r="P2794" i="1"/>
  <c r="P2788" i="1"/>
  <c r="P2778" i="1"/>
  <c r="P2772" i="1"/>
  <c r="P2767" i="1"/>
  <c r="P2746" i="1"/>
  <c r="P2740" i="1"/>
  <c r="P2729" i="1"/>
  <c r="P2727" i="1"/>
  <c r="P2726" i="1"/>
  <c r="P2717" i="1"/>
  <c r="P2671" i="1"/>
  <c r="P2630" i="1"/>
  <c r="P2603" i="1"/>
  <c r="P2585" i="1"/>
  <c r="P2573" i="1"/>
  <c r="P2541" i="1"/>
  <c r="P2539" i="1"/>
  <c r="P2526" i="1"/>
  <c r="P2510" i="1"/>
  <c r="P2498" i="1"/>
  <c r="P2497" i="1"/>
  <c r="P2495" i="1"/>
  <c r="P2464" i="1"/>
  <c r="P2438" i="1"/>
  <c r="P2437" i="1"/>
  <c r="P2432" i="1"/>
  <c r="P2427" i="1"/>
  <c r="P2419" i="1"/>
  <c r="P1487" i="1"/>
  <c r="P1484" i="1"/>
  <c r="P1481" i="1"/>
  <c r="P1480" i="1"/>
  <c r="P1468" i="1"/>
  <c r="P1464" i="1"/>
  <c r="P1459" i="1"/>
  <c r="P1873" i="1"/>
  <c r="P1869" i="1"/>
  <c r="P1865" i="1"/>
  <c r="P1861" i="1"/>
  <c r="P1857" i="1"/>
  <c r="P1853" i="1"/>
  <c r="P1849" i="1"/>
  <c r="P1845" i="1"/>
  <c r="P1841" i="1"/>
  <c r="P1837" i="1"/>
  <c r="P1833" i="1"/>
  <c r="P1829" i="1"/>
  <c r="P1825" i="1"/>
  <c r="P1821" i="1"/>
  <c r="P1817" i="1"/>
  <c r="P1813" i="1"/>
  <c r="P1809" i="1"/>
  <c r="P1805" i="1"/>
  <c r="P1801" i="1"/>
  <c r="P1797" i="1"/>
  <c r="P1793" i="1"/>
  <c r="P1789" i="1"/>
  <c r="P1785" i="1"/>
  <c r="P1781" i="1"/>
  <c r="P1777" i="1"/>
  <c r="P1773" i="1"/>
  <c r="P1771" i="1"/>
  <c r="P1769" i="1"/>
  <c r="P1767" i="1"/>
  <c r="P1765" i="1"/>
  <c r="P1763" i="1"/>
  <c r="P1761" i="1"/>
  <c r="P1759" i="1"/>
  <c r="P1757" i="1"/>
  <c r="P1755" i="1"/>
  <c r="P1753" i="1"/>
  <c r="P1751" i="1"/>
  <c r="P1749" i="1"/>
  <c r="P1747" i="1"/>
  <c r="P1745" i="1"/>
  <c r="P1743" i="1"/>
  <c r="P1741" i="1"/>
  <c r="P1739" i="1"/>
  <c r="P1737" i="1"/>
  <c r="P1735" i="1"/>
  <c r="P1733" i="1"/>
  <c r="P1731" i="1"/>
  <c r="P1729" i="1"/>
  <c r="P1727" i="1"/>
  <c r="P1725" i="1"/>
  <c r="P1723" i="1"/>
  <c r="P1721" i="1"/>
  <c r="P1719" i="1"/>
  <c r="P1717" i="1"/>
  <c r="P1715" i="1"/>
  <c r="P1713" i="1"/>
  <c r="P1711" i="1"/>
  <c r="P1709" i="1"/>
  <c r="P1707" i="1"/>
  <c r="P1705" i="1"/>
  <c r="P1703" i="1"/>
  <c r="P1701" i="1"/>
  <c r="P1699" i="1"/>
  <c r="P1697" i="1"/>
  <c r="P1695" i="1"/>
  <c r="P1693" i="1"/>
  <c r="P1691" i="1"/>
  <c r="P1689" i="1"/>
  <c r="P1687" i="1"/>
  <c r="P1685" i="1"/>
  <c r="P1683" i="1"/>
  <c r="P1681" i="1"/>
  <c r="P1679" i="1"/>
  <c r="P1677" i="1"/>
  <c r="P1675" i="1"/>
  <c r="P1673" i="1"/>
  <c r="P1671" i="1"/>
  <c r="P1669" i="1"/>
  <c r="P1667" i="1"/>
  <c r="P1665" i="1"/>
  <c r="P1663" i="1"/>
  <c r="P1661" i="1"/>
  <c r="P1659" i="1"/>
  <c r="P1657" i="1"/>
  <c r="P1655" i="1"/>
  <c r="P1653" i="1"/>
  <c r="P1651" i="1"/>
  <c r="P1649" i="1"/>
  <c r="P1647" i="1"/>
  <c r="P1645" i="1"/>
  <c r="P1643" i="1"/>
  <c r="P1641" i="1"/>
  <c r="P1639" i="1"/>
  <c r="P1637" i="1"/>
  <c r="P1635" i="1"/>
  <c r="P1633" i="1"/>
  <c r="P1631" i="1"/>
  <c r="P1629" i="1"/>
  <c r="P1627" i="1"/>
  <c r="P1625" i="1"/>
  <c r="P1623" i="1"/>
  <c r="P1621" i="1"/>
  <c r="P1619" i="1"/>
  <c r="P1617" i="1"/>
  <c r="P1615" i="1"/>
  <c r="P1613" i="1"/>
  <c r="P1611" i="1"/>
  <c r="P1609" i="1"/>
  <c r="P1607" i="1"/>
  <c r="P1605" i="1"/>
  <c r="P1603" i="1"/>
  <c r="P1601" i="1"/>
  <c r="P1599" i="1"/>
  <c r="P1597" i="1"/>
  <c r="P1595" i="1"/>
  <c r="P1593" i="1"/>
  <c r="P1591" i="1"/>
  <c r="P1589" i="1"/>
  <c r="P1587" i="1"/>
  <c r="P1585" i="1"/>
  <c r="P1583" i="1"/>
  <c r="P1581" i="1"/>
  <c r="P1579" i="1"/>
  <c r="P1577" i="1"/>
  <c r="P1575" i="1"/>
  <c r="P1573" i="1"/>
  <c r="P1571" i="1"/>
  <c r="P1569" i="1"/>
  <c r="P1567" i="1"/>
  <c r="P1565" i="1"/>
  <c r="P1563" i="1"/>
  <c r="P1561" i="1"/>
  <c r="P1559" i="1"/>
  <c r="P1557" i="1"/>
  <c r="P1555" i="1"/>
  <c r="P1553" i="1"/>
  <c r="P1551" i="1"/>
  <c r="P1549" i="1"/>
  <c r="P1547" i="1"/>
  <c r="P1545" i="1"/>
  <c r="P1543" i="1"/>
  <c r="P1541" i="1"/>
  <c r="P1539" i="1"/>
  <c r="P1537" i="1"/>
  <c r="P1535" i="1"/>
  <c r="P1533" i="1"/>
  <c r="P1531" i="1"/>
  <c r="P1529" i="1"/>
  <c r="P1527" i="1"/>
  <c r="P1525" i="1"/>
  <c r="P1523" i="1"/>
  <c r="P1521" i="1"/>
  <c r="P1519" i="1"/>
  <c r="P1517" i="1"/>
  <c r="P1515" i="1"/>
  <c r="P1513" i="1"/>
  <c r="P1511" i="1"/>
  <c r="P1509" i="1"/>
  <c r="P1507" i="1"/>
  <c r="P1505" i="1"/>
  <c r="P1503" i="1"/>
  <c r="P1501" i="1"/>
  <c r="P1431" i="1"/>
  <c r="P1423" i="1"/>
  <c r="P1417" i="1"/>
  <c r="P1301" i="1"/>
  <c r="P1263" i="1"/>
  <c r="P1237" i="1"/>
  <c r="P1486" i="1"/>
  <c r="P1482" i="1"/>
  <c r="P1470" i="1"/>
  <c r="P1469" i="1"/>
  <c r="P1466" i="1"/>
  <c r="P1367" i="1"/>
  <c r="P1359" i="1"/>
  <c r="P1353" i="1"/>
  <c r="P1343" i="1"/>
  <c r="P1285" i="1"/>
  <c r="P1251" i="1"/>
  <c r="P1247" i="1"/>
  <c r="P1455" i="1"/>
  <c r="P1452" i="1"/>
  <c r="P1449" i="1"/>
  <c r="P1448" i="1"/>
  <c r="P1439" i="1"/>
  <c r="P1436" i="1"/>
  <c r="P1432" i="1"/>
  <c r="P1427" i="1"/>
  <c r="P1415" i="1"/>
  <c r="P1411" i="1"/>
  <c r="P1390" i="1"/>
  <c r="P1386" i="1"/>
  <c r="P1374" i="1"/>
  <c r="P1373" i="1"/>
  <c r="P1370" i="1"/>
  <c r="P1327" i="1"/>
  <c r="P1324" i="1"/>
  <c r="P1321" i="1"/>
  <c r="P1320" i="1"/>
  <c r="P1311" i="1"/>
  <c r="P1308" i="1"/>
  <c r="P1303" i="1"/>
  <c r="P1290" i="1"/>
  <c r="P1286" i="1"/>
  <c r="P1281" i="1"/>
  <c r="P1275" i="1"/>
  <c r="P1271" i="1"/>
  <c r="P1258" i="1"/>
  <c r="P1254" i="1"/>
  <c r="P1249" i="1"/>
  <c r="P1243" i="1"/>
  <c r="P1239" i="1"/>
  <c r="P1101" i="1"/>
  <c r="P1098" i="1"/>
  <c r="P1093" i="1"/>
  <c r="P1033" i="1"/>
  <c r="P1017" i="1"/>
  <c r="P1001" i="1"/>
  <c r="P949" i="1"/>
  <c r="P935" i="1"/>
  <c r="P931" i="1"/>
  <c r="P927" i="1"/>
  <c r="P923" i="1"/>
  <c r="P919" i="1"/>
  <c r="P915" i="1"/>
  <c r="P911" i="1"/>
  <c r="P907" i="1"/>
  <c r="P903" i="1"/>
  <c r="P899" i="1"/>
  <c r="P895" i="1"/>
  <c r="P891" i="1"/>
  <c r="P887" i="1"/>
  <c r="P883" i="1"/>
  <c r="P879" i="1"/>
  <c r="P875" i="1"/>
  <c r="P871" i="1"/>
  <c r="P867" i="1"/>
  <c r="P863" i="1"/>
  <c r="P859" i="1"/>
  <c r="P855" i="1"/>
  <c r="P851" i="1"/>
  <c r="P847" i="1"/>
  <c r="P843" i="1"/>
  <c r="P839" i="1"/>
  <c r="P835" i="1"/>
  <c r="P831" i="1"/>
  <c r="P827" i="1"/>
  <c r="P823" i="1"/>
  <c r="P736" i="1"/>
  <c r="P732" i="1"/>
  <c r="P694" i="1"/>
  <c r="P693" i="1"/>
  <c r="P690" i="1"/>
  <c r="P608" i="1"/>
  <c r="P605" i="1"/>
  <c r="P595" i="1"/>
  <c r="P265" i="1"/>
  <c r="P1085" i="1"/>
  <c r="P1059" i="1"/>
  <c r="P1043" i="1"/>
  <c r="P1039" i="1"/>
  <c r="P1020" i="1"/>
  <c r="P1004" i="1"/>
  <c r="P941" i="1"/>
  <c r="P661" i="1"/>
  <c r="P655" i="1"/>
  <c r="P600" i="1"/>
  <c r="P107" i="1"/>
  <c r="P75" i="1"/>
  <c r="P1479" i="1"/>
  <c r="P1475" i="1"/>
  <c r="P1454" i="1"/>
  <c r="P1450" i="1"/>
  <c r="P1438" i="1"/>
  <c r="P1437" i="1"/>
  <c r="P1434" i="1"/>
  <c r="P1391" i="1"/>
  <c r="P1388" i="1"/>
  <c r="P1385" i="1"/>
  <c r="P1384" i="1"/>
  <c r="P1372" i="1"/>
  <c r="P1368" i="1"/>
  <c r="P1363" i="1"/>
  <c r="P1351" i="1"/>
  <c r="P1347" i="1"/>
  <c r="P1326" i="1"/>
  <c r="P1322" i="1"/>
  <c r="P1310" i="1"/>
  <c r="P1309" i="1"/>
  <c r="P1306" i="1"/>
  <c r="P1302" i="1"/>
  <c r="P1297" i="1"/>
  <c r="P1287" i="1"/>
  <c r="P1274" i="1"/>
  <c r="P1270" i="1"/>
  <c r="P1265" i="1"/>
  <c r="P1255" i="1"/>
  <c r="P1242" i="1"/>
  <c r="P1238" i="1"/>
  <c r="P1125" i="1"/>
  <c r="P1069" i="1"/>
  <c r="P1066" i="1"/>
  <c r="P1061" i="1"/>
  <c r="P1045" i="1"/>
  <c r="P1027" i="1"/>
  <c r="P1025" i="1"/>
  <c r="P1021" i="1"/>
  <c r="P1011" i="1"/>
  <c r="P1009" i="1"/>
  <c r="P1005" i="1"/>
  <c r="P995" i="1"/>
  <c r="P991" i="1"/>
  <c r="P987" i="1"/>
  <c r="P983" i="1"/>
  <c r="P979" i="1"/>
  <c r="P975" i="1"/>
  <c r="P971" i="1"/>
  <c r="P967" i="1"/>
  <c r="P963" i="1"/>
  <c r="P959" i="1"/>
  <c r="P955" i="1"/>
  <c r="P953" i="1"/>
  <c r="P952" i="1"/>
  <c r="P943" i="1"/>
  <c r="P734" i="1"/>
  <c r="P730" i="1"/>
  <c r="P705" i="1"/>
  <c r="P697" i="1"/>
  <c r="P663" i="1"/>
  <c r="P659" i="1"/>
  <c r="P630" i="1"/>
  <c r="P270" i="1"/>
  <c r="P238" i="1"/>
  <c r="P185" i="1"/>
  <c r="P620" i="1"/>
  <c r="P614" i="1"/>
  <c r="P596" i="1"/>
  <c r="P579" i="1"/>
  <c r="P576" i="1"/>
  <c r="P575" i="1"/>
  <c r="P573" i="1"/>
  <c r="P556" i="1"/>
  <c r="P550" i="1"/>
  <c r="P532" i="1"/>
  <c r="P529" i="1"/>
  <c r="P515" i="1"/>
  <c r="P512" i="1"/>
  <c r="P511" i="1"/>
  <c r="P492" i="1"/>
  <c r="P486" i="1"/>
  <c r="P468" i="1"/>
  <c r="P465" i="1"/>
  <c r="P451" i="1"/>
  <c r="P448" i="1"/>
  <c r="P447" i="1"/>
  <c r="P428" i="1"/>
  <c r="P422" i="1"/>
  <c r="P388" i="1"/>
  <c r="P379" i="1"/>
  <c r="P366" i="1"/>
  <c r="P247" i="1"/>
  <c r="P233" i="1"/>
  <c r="P212" i="1"/>
  <c r="P200" i="1"/>
  <c r="P181" i="1"/>
  <c r="P117" i="1"/>
  <c r="P103" i="1"/>
  <c r="P95" i="1"/>
  <c r="P83" i="1"/>
  <c r="P70" i="1"/>
  <c r="P58" i="1"/>
  <c r="P50" i="1"/>
  <c r="P654" i="1"/>
  <c r="P653" i="1"/>
  <c r="P650" i="1"/>
  <c r="P627" i="1"/>
  <c r="P624" i="1"/>
  <c r="P623" i="1"/>
  <c r="P621" i="1"/>
  <c r="P604" i="1"/>
  <c r="P598" i="1"/>
  <c r="P580" i="1"/>
  <c r="P563" i="1"/>
  <c r="P560" i="1"/>
  <c r="P559" i="1"/>
  <c r="P557" i="1"/>
  <c r="P540" i="1"/>
  <c r="P534" i="1"/>
  <c r="P516" i="1"/>
  <c r="P513" i="1"/>
  <c r="P499" i="1"/>
  <c r="P496" i="1"/>
  <c r="P495" i="1"/>
  <c r="P476" i="1"/>
  <c r="P470" i="1"/>
  <c r="P452" i="1"/>
  <c r="P449" i="1"/>
  <c r="P435" i="1"/>
  <c r="P432" i="1"/>
  <c r="P431" i="1"/>
  <c r="P400" i="1"/>
  <c r="P399" i="1"/>
  <c r="P395" i="1"/>
  <c r="P375" i="1"/>
  <c r="P367" i="1"/>
  <c r="P359" i="1"/>
  <c r="P355" i="1"/>
  <c r="P351" i="1"/>
  <c r="P347" i="1"/>
  <c r="P343" i="1"/>
  <c r="P339" i="1"/>
  <c r="P335" i="1"/>
  <c r="P331" i="1"/>
  <c r="P327" i="1"/>
  <c r="P323" i="1"/>
  <c r="P319" i="1"/>
  <c r="P315" i="1"/>
  <c r="P311" i="1"/>
  <c r="P307" i="1"/>
  <c r="P303" i="1"/>
  <c r="P299" i="1"/>
  <c r="P295" i="1"/>
  <c r="P291" i="1"/>
  <c r="P287" i="1"/>
  <c r="P283" i="1"/>
  <c r="P279" i="1"/>
  <c r="P257" i="1"/>
  <c r="P234" i="1"/>
  <c r="P221" i="1"/>
  <c r="P217" i="1"/>
  <c r="P201" i="1"/>
  <c r="P183" i="1"/>
  <c r="P182" i="1"/>
  <c r="P126" i="1"/>
  <c r="P118" i="1"/>
  <c r="P105" i="1"/>
  <c r="P97" i="1"/>
  <c r="P85" i="1"/>
  <c r="P71" i="1"/>
  <c r="P63" i="1"/>
  <c r="P51" i="1"/>
  <c r="P38" i="1"/>
  <c r="P30" i="1"/>
  <c r="P26" i="1"/>
  <c r="P23" i="1"/>
  <c r="P22" i="1"/>
  <c r="P19" i="1"/>
  <c r="P588" i="1"/>
  <c r="P582" i="1"/>
  <c r="P544" i="1"/>
  <c r="P524" i="1"/>
  <c r="P518" i="1"/>
  <c r="P497" i="1"/>
  <c r="P480" i="1"/>
  <c r="P460" i="1"/>
  <c r="P454" i="1"/>
  <c r="P433" i="1"/>
  <c r="P408" i="1"/>
  <c r="P370" i="1"/>
  <c r="P362" i="1"/>
  <c r="P277" i="1"/>
  <c r="P274" i="1"/>
  <c r="P272" i="1"/>
  <c r="P263" i="1"/>
  <c r="P242" i="1"/>
  <c r="P236" i="1"/>
  <c r="P222" i="1"/>
  <c r="P205" i="1"/>
  <c r="P193" i="1"/>
  <c r="P166" i="1"/>
  <c r="P154" i="1"/>
  <c r="P146" i="1"/>
  <c r="P138" i="1"/>
  <c r="P130" i="1"/>
  <c r="P122" i="1"/>
  <c r="P114" i="1"/>
  <c r="P73" i="1"/>
  <c r="P66" i="1"/>
  <c r="P65" i="1"/>
  <c r="P54" i="1"/>
  <c r="P53" i="1"/>
  <c r="P39" i="1"/>
  <c r="P31" i="1"/>
  <c r="P7977" i="1"/>
  <c r="P7945" i="1"/>
  <c r="P7917" i="1"/>
  <c r="P7913" i="1"/>
  <c r="P7885" i="1"/>
  <c r="P7881" i="1"/>
  <c r="P7853" i="1"/>
  <c r="P7849" i="1"/>
  <c r="P7821" i="1"/>
  <c r="P7817" i="1"/>
  <c r="P7789" i="1"/>
  <c r="P7785" i="1"/>
  <c r="P7757" i="1"/>
  <c r="P7753" i="1"/>
  <c r="P7725" i="1"/>
  <c r="P7721" i="1"/>
  <c r="P7693" i="1"/>
  <c r="P7689" i="1"/>
  <c r="P7661" i="1"/>
  <c r="P7657" i="1"/>
  <c r="P7629" i="1"/>
  <c r="P7625" i="1"/>
  <c r="P7597" i="1"/>
  <c r="P7593" i="1"/>
  <c r="P7565" i="1"/>
  <c r="P7561" i="1"/>
  <c r="P7517" i="1"/>
  <c r="P7133" i="1"/>
  <c r="P7069" i="1"/>
  <c r="P7005" i="1"/>
  <c r="P6941" i="1"/>
  <c r="P6877" i="1"/>
  <c r="P6813" i="1"/>
  <c r="P6749" i="1"/>
  <c r="P6685" i="1"/>
  <c r="P7988" i="1"/>
  <c r="P7983" i="1"/>
  <c r="P7956" i="1"/>
  <c r="P7951" i="1"/>
  <c r="P7924" i="1"/>
  <c r="P7919" i="1"/>
  <c r="P7892" i="1"/>
  <c r="P7887" i="1"/>
  <c r="P7860" i="1"/>
  <c r="P7855" i="1"/>
  <c r="P7828" i="1"/>
  <c r="P7823" i="1"/>
  <c r="P7796" i="1"/>
  <c r="P7791" i="1"/>
  <c r="P7764" i="1"/>
  <c r="P7759" i="1"/>
  <c r="P7732" i="1"/>
  <c r="P7727" i="1"/>
  <c r="P7700" i="1"/>
  <c r="P7695" i="1"/>
  <c r="P7668" i="1"/>
  <c r="P7663" i="1"/>
  <c r="P7636" i="1"/>
  <c r="P7631" i="1"/>
  <c r="P7604" i="1"/>
  <c r="P7599" i="1"/>
  <c r="P7572" i="1"/>
  <c r="P7567" i="1"/>
  <c r="P7501" i="1"/>
  <c r="P7497" i="1"/>
  <c r="P7437" i="1"/>
  <c r="P7433" i="1"/>
  <c r="P7373" i="1"/>
  <c r="P7369" i="1"/>
  <c r="P7309" i="1"/>
  <c r="P7305" i="1"/>
  <c r="P7245" i="1"/>
  <c r="P7241" i="1"/>
  <c r="P7181" i="1"/>
  <c r="P7177" i="1"/>
  <c r="P7117" i="1"/>
  <c r="P7113" i="1"/>
  <c r="P7053" i="1"/>
  <c r="P7049" i="1"/>
  <c r="P6989" i="1"/>
  <c r="P6985" i="1"/>
  <c r="P6925" i="1"/>
  <c r="P6921" i="1"/>
  <c r="P6861" i="1"/>
  <c r="P6857" i="1"/>
  <c r="P6797" i="1"/>
  <c r="P6793" i="1"/>
  <c r="P6733" i="1"/>
  <c r="P6729" i="1"/>
  <c r="P6669" i="1"/>
  <c r="P6665" i="1"/>
  <c r="P8003" i="1"/>
  <c r="P7997" i="1"/>
  <c r="P7993" i="1"/>
  <c r="P7976" i="1"/>
  <c r="P7971" i="1"/>
  <c r="P7965" i="1"/>
  <c r="P7961" i="1"/>
  <c r="P7944" i="1"/>
  <c r="P7939" i="1"/>
  <c r="P7933" i="1"/>
  <c r="P7929" i="1"/>
  <c r="P7912" i="1"/>
  <c r="P7907" i="1"/>
  <c r="P7901" i="1"/>
  <c r="P7897" i="1"/>
  <c r="P7880" i="1"/>
  <c r="P7875" i="1"/>
  <c r="P7869" i="1"/>
  <c r="P7865" i="1"/>
  <c r="P7848" i="1"/>
  <c r="P7843" i="1"/>
  <c r="P7837" i="1"/>
  <c r="P7833" i="1"/>
  <c r="P7816" i="1"/>
  <c r="P7811" i="1"/>
  <c r="P7805" i="1"/>
  <c r="P7801" i="1"/>
  <c r="P7784" i="1"/>
  <c r="P7779" i="1"/>
  <c r="P7773" i="1"/>
  <c r="P7769" i="1"/>
  <c r="P7752" i="1"/>
  <c r="P7747" i="1"/>
  <c r="P7741" i="1"/>
  <c r="P7737" i="1"/>
  <c r="P7720" i="1"/>
  <c r="P7715" i="1"/>
  <c r="P7709" i="1"/>
  <c r="P7705" i="1"/>
  <c r="P7688" i="1"/>
  <c r="P7683" i="1"/>
  <c r="P7677" i="1"/>
  <c r="P7673" i="1"/>
  <c r="P7656" i="1"/>
  <c r="P7651" i="1"/>
  <c r="P7645" i="1"/>
  <c r="P7641" i="1"/>
  <c r="P7624" i="1"/>
  <c r="P7619" i="1"/>
  <c r="P7613" i="1"/>
  <c r="P7609" i="1"/>
  <c r="P7592" i="1"/>
  <c r="P7587" i="1"/>
  <c r="P7581" i="1"/>
  <c r="P7577" i="1"/>
  <c r="P7560" i="1"/>
  <c r="P7555" i="1"/>
  <c r="P7549" i="1"/>
  <c r="P7545" i="1"/>
  <c r="P7485" i="1"/>
  <c r="P7481" i="1"/>
  <c r="P7421" i="1"/>
  <c r="P7417" i="1"/>
  <c r="P7357" i="1"/>
  <c r="P7353" i="1"/>
  <c r="P7293" i="1"/>
  <c r="P7289" i="1"/>
  <c r="P7229" i="1"/>
  <c r="P7225" i="1"/>
  <c r="P7165" i="1"/>
  <c r="P7161" i="1"/>
  <c r="P7101" i="1"/>
  <c r="P7097" i="1"/>
  <c r="P7037" i="1"/>
  <c r="P7033" i="1"/>
  <c r="P6973" i="1"/>
  <c r="P6969" i="1"/>
  <c r="P6909" i="1"/>
  <c r="P6905" i="1"/>
  <c r="P6845" i="1"/>
  <c r="P6841" i="1"/>
  <c r="P6781" i="1"/>
  <c r="P6777" i="1"/>
  <c r="P6717" i="1"/>
  <c r="P6713" i="1"/>
  <c r="P6653" i="1"/>
  <c r="P6649" i="1"/>
  <c r="P7946" i="1"/>
  <c r="P7551" i="1"/>
  <c r="P7540" i="1"/>
  <c r="P7535" i="1"/>
  <c r="P7524" i="1"/>
  <c r="P7519" i="1"/>
  <c r="P7508" i="1"/>
  <c r="P7503" i="1"/>
  <c r="P7492" i="1"/>
  <c r="P7487" i="1"/>
  <c r="P7476" i="1"/>
  <c r="P7471" i="1"/>
  <c r="P7460" i="1"/>
  <c r="P7455" i="1"/>
  <c r="P7444" i="1"/>
  <c r="P7439" i="1"/>
  <c r="P7428" i="1"/>
  <c r="P7423" i="1"/>
  <c r="P7412" i="1"/>
  <c r="P7407" i="1"/>
  <c r="P7396" i="1"/>
  <c r="P7391" i="1"/>
  <c r="P7380" i="1"/>
  <c r="P7375" i="1"/>
  <c r="P7364" i="1"/>
  <c r="P7359" i="1"/>
  <c r="P7348" i="1"/>
  <c r="P7343" i="1"/>
  <c r="P7332" i="1"/>
  <c r="P7327" i="1"/>
  <c r="P7316" i="1"/>
  <c r="P7311" i="1"/>
  <c r="P7300" i="1"/>
  <c r="P7295" i="1"/>
  <c r="P7284" i="1"/>
  <c r="P7279" i="1"/>
  <c r="P7268" i="1"/>
  <c r="P7263" i="1"/>
  <c r="P7252" i="1"/>
  <c r="P7247" i="1"/>
  <c r="P7236" i="1"/>
  <c r="P7231" i="1"/>
  <c r="P7220" i="1"/>
  <c r="P7215" i="1"/>
  <c r="P7204" i="1"/>
  <c r="P7199" i="1"/>
  <c r="P7188" i="1"/>
  <c r="P7183" i="1"/>
  <c r="P7172" i="1"/>
  <c r="P7167" i="1"/>
  <c r="P7156" i="1"/>
  <c r="P7151" i="1"/>
  <c r="P7140" i="1"/>
  <c r="P7135" i="1"/>
  <c r="P7124" i="1"/>
  <c r="P7119" i="1"/>
  <c r="P7108" i="1"/>
  <c r="P7103" i="1"/>
  <c r="P7092" i="1"/>
  <c r="P7087" i="1"/>
  <c r="P7076" i="1"/>
  <c r="P7071" i="1"/>
  <c r="P7060" i="1"/>
  <c r="P7055" i="1"/>
  <c r="P7044" i="1"/>
  <c r="P7039" i="1"/>
  <c r="P7028" i="1"/>
  <c r="P7023" i="1"/>
  <c r="P7012" i="1"/>
  <c r="P7007" i="1"/>
  <c r="P6996" i="1"/>
  <c r="P6991" i="1"/>
  <c r="P6980" i="1"/>
  <c r="P6975" i="1"/>
  <c r="P6964" i="1"/>
  <c r="P6959" i="1"/>
  <c r="P6948" i="1"/>
  <c r="P6943" i="1"/>
  <c r="P6932" i="1"/>
  <c r="P6927" i="1"/>
  <c r="P6916" i="1"/>
  <c r="P6911" i="1"/>
  <c r="P6900" i="1"/>
  <c r="P6895" i="1"/>
  <c r="P6884" i="1"/>
  <c r="P6879" i="1"/>
  <c r="P6868" i="1"/>
  <c r="P6863" i="1"/>
  <c r="P6856" i="1"/>
  <c r="P6840" i="1"/>
  <c r="P6824" i="1"/>
  <c r="P6808" i="1"/>
  <c r="P6792" i="1"/>
  <c r="P6776" i="1"/>
  <c r="P6760" i="1"/>
  <c r="P6744" i="1"/>
  <c r="P6728" i="1"/>
  <c r="P6712" i="1"/>
  <c r="P6696" i="1"/>
  <c r="P6680" i="1"/>
  <c r="P6664" i="1"/>
  <c r="P6648" i="1"/>
  <c r="P6632" i="1"/>
  <c r="P6616" i="1"/>
  <c r="P6600" i="1"/>
  <c r="P6584" i="1"/>
  <c r="P6568" i="1"/>
  <c r="P6552" i="1"/>
  <c r="P6536" i="1"/>
  <c r="P6520" i="1"/>
  <c r="P6504" i="1"/>
  <c r="P6488" i="1"/>
  <c r="P6359" i="1"/>
  <c r="P6344" i="1"/>
  <c r="P6339" i="1"/>
  <c r="P6327" i="1"/>
  <c r="P6314" i="1"/>
  <c r="P6312" i="1"/>
  <c r="P6307" i="1"/>
  <c r="P6295" i="1"/>
  <c r="P6280" i="1"/>
  <c r="P6275" i="1"/>
  <c r="P6263" i="1"/>
  <c r="P6248" i="1"/>
  <c r="P6243" i="1"/>
  <c r="P6231" i="1"/>
  <c r="P6216" i="1"/>
  <c r="P6211" i="1"/>
  <c r="P6199" i="1"/>
  <c r="P6184" i="1"/>
  <c r="P6179" i="1"/>
  <c r="P6167" i="1"/>
  <c r="P6112" i="1"/>
  <c r="P6107" i="1"/>
  <c r="P6096" i="1"/>
  <c r="P6091" i="1"/>
  <c r="P6080" i="1"/>
  <c r="P6075" i="1"/>
  <c r="P6064" i="1"/>
  <c r="P6059" i="1"/>
  <c r="P6048" i="1"/>
  <c r="P6043" i="1"/>
  <c r="P6032" i="1"/>
  <c r="P6027" i="1"/>
  <c r="P6016" i="1"/>
  <c r="P6011" i="1"/>
  <c r="P6000" i="1"/>
  <c r="P5995" i="1"/>
  <c r="P5984" i="1"/>
  <c r="P5979" i="1"/>
  <c r="P5968" i="1"/>
  <c r="P5963" i="1"/>
  <c r="P5952" i="1"/>
  <c r="P5947" i="1"/>
  <c r="P5936" i="1"/>
  <c r="P5931" i="1"/>
  <c r="P5920" i="1"/>
  <c r="P5915" i="1"/>
  <c r="P5904" i="1"/>
  <c r="P5899" i="1"/>
  <c r="P5888" i="1"/>
  <c r="P5883" i="1"/>
  <c r="P5872" i="1"/>
  <c r="P5867" i="1"/>
  <c r="P5856" i="1"/>
  <c r="P5851" i="1"/>
  <c r="P5840" i="1"/>
  <c r="P5835" i="1"/>
  <c r="P5824" i="1"/>
  <c r="P5819" i="1"/>
  <c r="P5808" i="1"/>
  <c r="P5803" i="1"/>
  <c r="P5792" i="1"/>
  <c r="P5787" i="1"/>
  <c r="P5776" i="1"/>
  <c r="P5772" i="1"/>
  <c r="P5765" i="1"/>
  <c r="P5759" i="1"/>
  <c r="P5750" i="1"/>
  <c r="P5747" i="1"/>
  <c r="P5721" i="1"/>
  <c r="P5712" i="1"/>
  <c r="P5708" i="1"/>
  <c r="P5701" i="1"/>
  <c r="P5695" i="1"/>
  <c r="P5686" i="1"/>
  <c r="P5683" i="1"/>
  <c r="P5660" i="1"/>
  <c r="P5644" i="1"/>
  <c r="P5628" i="1"/>
  <c r="P5612" i="1"/>
  <c r="P5596" i="1"/>
  <c r="P5580" i="1"/>
  <c r="P5564" i="1"/>
  <c r="P5548" i="1"/>
  <c r="P5532" i="1"/>
  <c r="P5516" i="1"/>
  <c r="P5500" i="1"/>
  <c r="P5484" i="1"/>
  <c r="P5468" i="1"/>
  <c r="P5452" i="1"/>
  <c r="P5436" i="1"/>
  <c r="P5420" i="1"/>
  <c r="P5404" i="1"/>
  <c r="P5388" i="1"/>
  <c r="P5372" i="1"/>
  <c r="P5356" i="1"/>
  <c r="P5340" i="1"/>
  <c r="P5324" i="1"/>
  <c r="P8002" i="1"/>
  <c r="P8000" i="1"/>
  <c r="P7995" i="1"/>
  <c r="P7986" i="1"/>
  <c r="P7984" i="1"/>
  <c r="P7979" i="1"/>
  <c r="P7970" i="1"/>
  <c r="P7968" i="1"/>
  <c r="P7963" i="1"/>
  <c r="P7954" i="1"/>
  <c r="P7952" i="1"/>
  <c r="P7947" i="1"/>
  <c r="P7938" i="1"/>
  <c r="P7936" i="1"/>
  <c r="P7931" i="1"/>
  <c r="P7922" i="1"/>
  <c r="P7920" i="1"/>
  <c r="P7915" i="1"/>
  <c r="P7906" i="1"/>
  <c r="P7904" i="1"/>
  <c r="P7899" i="1"/>
  <c r="P7890" i="1"/>
  <c r="P7888" i="1"/>
  <c r="P7883" i="1"/>
  <c r="P7874" i="1"/>
  <c r="P7872" i="1"/>
  <c r="P7867" i="1"/>
  <c r="P7858" i="1"/>
  <c r="P7856" i="1"/>
  <c r="P7851" i="1"/>
  <c r="P7842" i="1"/>
  <c r="P7840" i="1"/>
  <c r="P7835" i="1"/>
  <c r="P7826" i="1"/>
  <c r="P7824" i="1"/>
  <c r="P7819" i="1"/>
  <c r="P7810" i="1"/>
  <c r="P7808" i="1"/>
  <c r="P7803" i="1"/>
  <c r="P7794" i="1"/>
  <c r="P7792" i="1"/>
  <c r="P7787" i="1"/>
  <c r="P7778" i="1"/>
  <c r="P7776" i="1"/>
  <c r="P7771" i="1"/>
  <c r="P7762" i="1"/>
  <c r="P7760" i="1"/>
  <c r="P7755" i="1"/>
  <c r="P7746" i="1"/>
  <c r="P7744" i="1"/>
  <c r="P7739" i="1"/>
  <c r="P7730" i="1"/>
  <c r="P7728" i="1"/>
  <c r="P7723" i="1"/>
  <c r="P7714" i="1"/>
  <c r="P7712" i="1"/>
  <c r="P7707" i="1"/>
  <c r="P7698" i="1"/>
  <c r="P7696" i="1"/>
  <c r="P7691" i="1"/>
  <c r="P7682" i="1"/>
  <c r="P7680" i="1"/>
  <c r="P7675" i="1"/>
  <c r="P7666" i="1"/>
  <c r="P7664" i="1"/>
  <c r="P7659" i="1"/>
  <c r="P7650" i="1"/>
  <c r="P7648" i="1"/>
  <c r="P7643" i="1"/>
  <c r="P7634" i="1"/>
  <c r="P7632" i="1"/>
  <c r="P7627" i="1"/>
  <c r="P7618" i="1"/>
  <c r="P7616" i="1"/>
  <c r="P7611" i="1"/>
  <c r="P7602" i="1"/>
  <c r="P7600" i="1"/>
  <c r="P7595" i="1"/>
  <c r="P7586" i="1"/>
  <c r="P7584" i="1"/>
  <c r="P7579" i="1"/>
  <c r="P7570" i="1"/>
  <c r="P7568" i="1"/>
  <c r="P7563" i="1"/>
  <c r="P7554" i="1"/>
  <c r="P7552" i="1"/>
  <c r="P7547" i="1"/>
  <c r="P7538" i="1"/>
  <c r="P7536" i="1"/>
  <c r="P7531" i="1"/>
  <c r="P7522" i="1"/>
  <c r="P7520" i="1"/>
  <c r="P7515" i="1"/>
  <c r="P7506" i="1"/>
  <c r="P7504" i="1"/>
  <c r="P7499" i="1"/>
  <c r="P7490" i="1"/>
  <c r="P7488" i="1"/>
  <c r="P7483" i="1"/>
  <c r="P7474" i="1"/>
  <c r="P7472" i="1"/>
  <c r="P7467" i="1"/>
  <c r="P7458" i="1"/>
  <c r="P7456" i="1"/>
  <c r="P7451" i="1"/>
  <c r="P7442" i="1"/>
  <c r="P7440" i="1"/>
  <c r="P7435" i="1"/>
  <c r="P7426" i="1"/>
  <c r="P7424" i="1"/>
  <c r="P7419" i="1"/>
  <c r="P7410" i="1"/>
  <c r="P7408" i="1"/>
  <c r="P7403" i="1"/>
  <c r="P7394" i="1"/>
  <c r="P7392" i="1"/>
  <c r="P7387" i="1"/>
  <c r="P7378" i="1"/>
  <c r="P7376" i="1"/>
  <c r="P7371" i="1"/>
  <c r="P7362" i="1"/>
  <c r="P7360" i="1"/>
  <c r="P7355" i="1"/>
  <c r="P7346" i="1"/>
  <c r="P7344" i="1"/>
  <c r="P7339" i="1"/>
  <c r="P7330" i="1"/>
  <c r="P7328" i="1"/>
  <c r="P7323" i="1"/>
  <c r="P7314" i="1"/>
  <c r="P7312" i="1"/>
  <c r="P7307" i="1"/>
  <c r="P7298" i="1"/>
  <c r="P7296" i="1"/>
  <c r="P7291" i="1"/>
  <c r="P7282" i="1"/>
  <c r="P7280" i="1"/>
  <c r="P7275" i="1"/>
  <c r="P7266" i="1"/>
  <c r="P7264" i="1"/>
  <c r="P7259" i="1"/>
  <c r="P7250" i="1"/>
  <c r="P7248" i="1"/>
  <c r="P7243" i="1"/>
  <c r="P7234" i="1"/>
  <c r="P7232" i="1"/>
  <c r="P7227" i="1"/>
  <c r="P7218" i="1"/>
  <c r="P7216" i="1"/>
  <c r="P7211" i="1"/>
  <c r="P7202" i="1"/>
  <c r="P7200" i="1"/>
  <c r="P7195" i="1"/>
  <c r="P7186" i="1"/>
  <c r="P7184" i="1"/>
  <c r="P7179" i="1"/>
  <c r="P7170" i="1"/>
  <c r="P7168" i="1"/>
  <c r="P7163" i="1"/>
  <c r="P7154" i="1"/>
  <c r="P7152" i="1"/>
  <c r="P7147" i="1"/>
  <c r="P7138" i="1"/>
  <c r="P7136" i="1"/>
  <c r="P7131" i="1"/>
  <c r="P7122" i="1"/>
  <c r="P7120" i="1"/>
  <c r="P7115" i="1"/>
  <c r="P7106" i="1"/>
  <c r="P7104" i="1"/>
  <c r="P7099" i="1"/>
  <c r="P7090" i="1"/>
  <c r="P7088" i="1"/>
  <c r="P7083" i="1"/>
  <c r="P7074" i="1"/>
  <c r="P7072" i="1"/>
  <c r="P7067" i="1"/>
  <c r="P7058" i="1"/>
  <c r="P7056" i="1"/>
  <c r="P7051" i="1"/>
  <c r="P7042" i="1"/>
  <c r="P7040" i="1"/>
  <c r="P7035" i="1"/>
  <c r="P7026" i="1"/>
  <c r="P7024" i="1"/>
  <c r="P7019" i="1"/>
  <c r="P7010" i="1"/>
  <c r="P7008" i="1"/>
  <c r="P7003" i="1"/>
  <c r="P6994" i="1"/>
  <c r="P6992" i="1"/>
  <c r="P6987" i="1"/>
  <c r="P6978" i="1"/>
  <c r="P6976" i="1"/>
  <c r="P6971" i="1"/>
  <c r="P6962" i="1"/>
  <c r="P6960" i="1"/>
  <c r="P6955" i="1"/>
  <c r="P6946" i="1"/>
  <c r="P6944" i="1"/>
  <c r="P6939" i="1"/>
  <c r="P6930" i="1"/>
  <c r="P6928" i="1"/>
  <c r="P6923" i="1"/>
  <c r="P6914" i="1"/>
  <c r="P6912" i="1"/>
  <c r="P6907" i="1"/>
  <c r="P6898" i="1"/>
  <c r="P6896" i="1"/>
  <c r="P6891" i="1"/>
  <c r="P6882" i="1"/>
  <c r="P6880" i="1"/>
  <c r="P6875" i="1"/>
  <c r="P6866" i="1"/>
  <c r="P6864" i="1"/>
  <c r="P6859" i="1"/>
  <c r="P6852" i="1"/>
  <c r="P6836" i="1"/>
  <c r="P6820" i="1"/>
  <c r="P6804" i="1"/>
  <c r="P6788" i="1"/>
  <c r="P6772" i="1"/>
  <c r="P6756" i="1"/>
  <c r="P6740" i="1"/>
  <c r="P6724" i="1"/>
  <c r="P6708" i="1"/>
  <c r="P6692" i="1"/>
  <c r="P6676" i="1"/>
  <c r="P6660" i="1"/>
  <c r="P6644" i="1"/>
  <c r="P6628" i="1"/>
  <c r="P6612" i="1"/>
  <c r="P6596" i="1"/>
  <c r="P6580" i="1"/>
  <c r="P6564" i="1"/>
  <c r="P6548" i="1"/>
  <c r="P6532" i="1"/>
  <c r="P6516" i="1"/>
  <c r="P6500" i="1"/>
  <c r="P6484" i="1"/>
  <c r="P6386" i="1"/>
  <c r="P6378" i="1"/>
  <c r="P6370" i="1"/>
  <c r="P6362" i="1"/>
  <c r="P6352" i="1"/>
  <c r="P6350" i="1"/>
  <c r="P6347" i="1"/>
  <c r="P6335" i="1"/>
  <c r="P6322" i="1"/>
  <c r="P6320" i="1"/>
  <c r="P6315" i="1"/>
  <c r="P6303" i="1"/>
  <c r="P6298" i="1"/>
  <c r="P6288" i="1"/>
  <c r="P6286" i="1"/>
  <c r="P6283" i="1"/>
  <c r="P6271" i="1"/>
  <c r="P6266" i="1"/>
  <c r="P6256" i="1"/>
  <c r="P6254" i="1"/>
  <c r="P6251" i="1"/>
  <c r="P6239" i="1"/>
  <c r="P6234" i="1"/>
  <c r="P6224" i="1"/>
  <c r="P6222" i="1"/>
  <c r="P6219" i="1"/>
  <c r="P6207" i="1"/>
  <c r="P6202" i="1"/>
  <c r="P6192" i="1"/>
  <c r="P6190" i="1"/>
  <c r="P6187" i="1"/>
  <c r="P6175" i="1"/>
  <c r="P6170" i="1"/>
  <c r="P6160" i="1"/>
  <c r="P6158" i="1"/>
  <c r="P6155" i="1"/>
  <c r="P6150" i="1"/>
  <c r="P6147" i="1"/>
  <c r="P6142" i="1"/>
  <c r="P6139" i="1"/>
  <c r="P6134" i="1"/>
  <c r="P6131" i="1"/>
  <c r="P6126" i="1"/>
  <c r="P6123" i="1"/>
  <c r="P6118" i="1"/>
  <c r="P6115" i="1"/>
  <c r="P6097" i="1"/>
  <c r="P6081" i="1"/>
  <c r="P6065" i="1"/>
  <c r="P6049" i="1"/>
  <c r="P6033" i="1"/>
  <c r="P6017" i="1"/>
  <c r="P6001" i="1"/>
  <c r="P5985" i="1"/>
  <c r="P5969" i="1"/>
  <c r="P5953" i="1"/>
  <c r="P5937" i="1"/>
  <c r="P5921" i="1"/>
  <c r="P5905" i="1"/>
  <c r="P5889" i="1"/>
  <c r="P5873" i="1"/>
  <c r="P5857" i="1"/>
  <c r="P5841" i="1"/>
  <c r="P5825" i="1"/>
  <c r="P5809" i="1"/>
  <c r="P5793" i="1"/>
  <c r="P5777" i="1"/>
  <c r="P5752" i="1"/>
  <c r="P5726" i="1"/>
  <c r="P5713" i="1"/>
  <c r="P5688" i="1"/>
  <c r="P5661" i="1"/>
  <c r="P5645" i="1"/>
  <c r="P5629" i="1"/>
  <c r="P5613" i="1"/>
  <c r="P5597" i="1"/>
  <c r="P5581" i="1"/>
  <c r="P5565" i="1"/>
  <c r="P5549" i="1"/>
  <c r="P5533" i="1"/>
  <c r="P5517" i="1"/>
  <c r="P5501" i="1"/>
  <c r="P5485" i="1"/>
  <c r="P5469" i="1"/>
  <c r="P5453" i="1"/>
  <c r="P5437" i="1"/>
  <c r="P5421" i="1"/>
  <c r="P5405" i="1"/>
  <c r="P5389" i="1"/>
  <c r="P5373" i="1"/>
  <c r="P5357" i="1"/>
  <c r="P5341" i="1"/>
  <c r="P5325" i="1"/>
  <c r="P5308" i="1"/>
  <c r="P5304" i="1"/>
  <c r="P7998" i="1"/>
  <c r="P7996" i="1"/>
  <c r="P7991" i="1"/>
  <c r="P7982" i="1"/>
  <c r="P7980" i="1"/>
  <c r="P7975" i="1"/>
  <c r="P7966" i="1"/>
  <c r="P7964" i="1"/>
  <c r="P7959" i="1"/>
  <c r="P7950" i="1"/>
  <c r="P7948" i="1"/>
  <c r="P7943" i="1"/>
  <c r="P7934" i="1"/>
  <c r="P7932" i="1"/>
  <c r="P7927" i="1"/>
  <c r="P7918" i="1"/>
  <c r="P7916" i="1"/>
  <c r="P7911" i="1"/>
  <c r="P7902" i="1"/>
  <c r="P7900" i="1"/>
  <c r="P7895" i="1"/>
  <c r="P7886" i="1"/>
  <c r="P7884" i="1"/>
  <c r="P7879" i="1"/>
  <c r="P7870" i="1"/>
  <c r="P7868" i="1"/>
  <c r="P7863" i="1"/>
  <c r="P7854" i="1"/>
  <c r="P7852" i="1"/>
  <c r="P7847" i="1"/>
  <c r="P7838" i="1"/>
  <c r="P7836" i="1"/>
  <c r="P7831" i="1"/>
  <c r="P7822" i="1"/>
  <c r="P7820" i="1"/>
  <c r="P7815" i="1"/>
  <c r="P7806" i="1"/>
  <c r="P7804" i="1"/>
  <c r="P7799" i="1"/>
  <c r="P7790" i="1"/>
  <c r="P7788" i="1"/>
  <c r="P7783" i="1"/>
  <c r="P7774" i="1"/>
  <c r="P7772" i="1"/>
  <c r="P7767" i="1"/>
  <c r="P7758" i="1"/>
  <c r="P7756" i="1"/>
  <c r="P7751" i="1"/>
  <c r="P7742" i="1"/>
  <c r="P7740" i="1"/>
  <c r="P7735" i="1"/>
  <c r="P7726" i="1"/>
  <c r="P7724" i="1"/>
  <c r="P7719" i="1"/>
  <c r="P7710" i="1"/>
  <c r="P7708" i="1"/>
  <c r="P7703" i="1"/>
  <c r="P7694" i="1"/>
  <c r="P7692" i="1"/>
  <c r="P7687" i="1"/>
  <c r="P7678" i="1"/>
  <c r="P7676" i="1"/>
  <c r="P7671" i="1"/>
  <c r="P7662" i="1"/>
  <c r="P7660" i="1"/>
  <c r="P7655" i="1"/>
  <c r="P7646" i="1"/>
  <c r="P7644" i="1"/>
  <c r="P7639" i="1"/>
  <c r="P7630" i="1"/>
  <c r="P7628" i="1"/>
  <c r="P7623" i="1"/>
  <c r="P7614" i="1"/>
  <c r="P7612" i="1"/>
  <c r="P7607" i="1"/>
  <c r="P7598" i="1"/>
  <c r="P7596" i="1"/>
  <c r="P7591" i="1"/>
  <c r="P7582" i="1"/>
  <c r="P7580" i="1"/>
  <c r="P7575" i="1"/>
  <c r="P7566" i="1"/>
  <c r="P7564" i="1"/>
  <c r="P7559" i="1"/>
  <c r="P7550" i="1"/>
  <c r="P7548" i="1"/>
  <c r="P7543" i="1"/>
  <c r="P7534" i="1"/>
  <c r="P7532" i="1"/>
  <c r="P7527" i="1"/>
  <c r="P7518" i="1"/>
  <c r="P7516" i="1"/>
  <c r="P7511" i="1"/>
  <c r="P7502" i="1"/>
  <c r="P7500" i="1"/>
  <c r="P7495" i="1"/>
  <c r="P7486" i="1"/>
  <c r="P7484" i="1"/>
  <c r="P7479" i="1"/>
  <c r="P7470" i="1"/>
  <c r="P7468" i="1"/>
  <c r="P7463" i="1"/>
  <c r="P7454" i="1"/>
  <c r="P7452" i="1"/>
  <c r="P7447" i="1"/>
  <c r="P7438" i="1"/>
  <c r="P7436" i="1"/>
  <c r="P7431" i="1"/>
  <c r="P7422" i="1"/>
  <c r="P7420" i="1"/>
  <c r="P7415" i="1"/>
  <c r="P7406" i="1"/>
  <c r="P7404" i="1"/>
  <c r="P7399" i="1"/>
  <c r="P7390" i="1"/>
  <c r="P7388" i="1"/>
  <c r="P7383" i="1"/>
  <c r="P7374" i="1"/>
  <c r="P7372" i="1"/>
  <c r="P7367" i="1"/>
  <c r="P7358" i="1"/>
  <c r="P7356" i="1"/>
  <c r="P7351" i="1"/>
  <c r="P7342" i="1"/>
  <c r="P7340" i="1"/>
  <c r="P7335" i="1"/>
  <c r="P7326" i="1"/>
  <c r="P7324" i="1"/>
  <c r="P7319" i="1"/>
  <c r="P7310" i="1"/>
  <c r="P7308" i="1"/>
  <c r="P7303" i="1"/>
  <c r="P7294" i="1"/>
  <c r="P7292" i="1"/>
  <c r="P7287" i="1"/>
  <c r="P7278" i="1"/>
  <c r="P7276" i="1"/>
  <c r="P7271" i="1"/>
  <c r="P7262" i="1"/>
  <c r="P7260" i="1"/>
  <c r="P7255" i="1"/>
  <c r="P7246" i="1"/>
  <c r="P7244" i="1"/>
  <c r="P7239" i="1"/>
  <c r="P7230" i="1"/>
  <c r="P7228" i="1"/>
  <c r="P7223" i="1"/>
  <c r="P7214" i="1"/>
  <c r="P7212" i="1"/>
  <c r="P7207" i="1"/>
  <c r="P7198" i="1"/>
  <c r="P7196" i="1"/>
  <c r="P7191" i="1"/>
  <c r="P7182" i="1"/>
  <c r="P7180" i="1"/>
  <c r="P7175" i="1"/>
  <c r="P7166" i="1"/>
  <c r="P7164" i="1"/>
  <c r="P7159" i="1"/>
  <c r="P7150" i="1"/>
  <c r="P7148" i="1"/>
  <c r="P7143" i="1"/>
  <c r="P7134" i="1"/>
  <c r="P7132" i="1"/>
  <c r="P7127" i="1"/>
  <c r="P7118" i="1"/>
  <c r="P7116" i="1"/>
  <c r="P7111" i="1"/>
  <c r="P7102" i="1"/>
  <c r="P7100" i="1"/>
  <c r="P7095" i="1"/>
  <c r="P7086" i="1"/>
  <c r="P7084" i="1"/>
  <c r="P7079" i="1"/>
  <c r="P7070" i="1"/>
  <c r="P7068" i="1"/>
  <c r="P7063" i="1"/>
  <c r="P7054" i="1"/>
  <c r="P7052" i="1"/>
  <c r="P7047" i="1"/>
  <c r="P7038" i="1"/>
  <c r="P7036" i="1"/>
  <c r="P7031" i="1"/>
  <c r="P7022" i="1"/>
  <c r="P7020" i="1"/>
  <c r="P7015" i="1"/>
  <c r="P7006" i="1"/>
  <c r="P7004" i="1"/>
  <c r="P6999" i="1"/>
  <c r="P6990" i="1"/>
  <c r="P6988" i="1"/>
  <c r="P6983" i="1"/>
  <c r="P6974" i="1"/>
  <c r="P6972" i="1"/>
  <c r="P6967" i="1"/>
  <c r="P6958" i="1"/>
  <c r="P6956" i="1"/>
  <c r="P6951" i="1"/>
  <c r="P6942" i="1"/>
  <c r="P6940" i="1"/>
  <c r="P6935" i="1"/>
  <c r="P6926" i="1"/>
  <c r="P6924" i="1"/>
  <c r="P6919" i="1"/>
  <c r="P6910" i="1"/>
  <c r="P6908" i="1"/>
  <c r="P6903" i="1"/>
  <c r="P6894" i="1"/>
  <c r="P6892" i="1"/>
  <c r="P6887" i="1"/>
  <c r="P6878" i="1"/>
  <c r="P6876" i="1"/>
  <c r="P6871" i="1"/>
  <c r="P6862" i="1"/>
  <c r="P6860" i="1"/>
  <c r="P6848" i="1"/>
  <c r="P6832" i="1"/>
  <c r="P6816" i="1"/>
  <c r="P6800" i="1"/>
  <c r="P6784" i="1"/>
  <c r="P6768" i="1"/>
  <c r="P6752" i="1"/>
  <c r="P6736" i="1"/>
  <c r="P6720" i="1"/>
  <c r="P6704" i="1"/>
  <c r="P6688" i="1"/>
  <c r="P6672" i="1"/>
  <c r="P6656" i="1"/>
  <c r="P6640" i="1"/>
  <c r="P6624" i="1"/>
  <c r="P6608" i="1"/>
  <c r="P6592" i="1"/>
  <c r="P6576" i="1"/>
  <c r="P6560" i="1"/>
  <c r="P6544" i="1"/>
  <c r="P6528" i="1"/>
  <c r="P6512" i="1"/>
  <c r="P6496" i="1"/>
  <c r="P6360" i="1"/>
  <c r="P6358" i="1"/>
  <c r="P6355" i="1"/>
  <c r="P6343" i="1"/>
  <c r="P6330" i="1"/>
  <c r="P6328" i="1"/>
  <c r="P6323" i="1"/>
  <c r="P6311" i="1"/>
  <c r="P6296" i="1"/>
  <c r="P6294" i="1"/>
  <c r="P6291" i="1"/>
  <c r="P6279" i="1"/>
  <c r="P6274" i="1"/>
  <c r="P6264" i="1"/>
  <c r="P6262" i="1"/>
  <c r="P6259" i="1"/>
  <c r="P6247" i="1"/>
  <c r="P6242" i="1"/>
  <c r="P6232" i="1"/>
  <c r="P6230" i="1"/>
  <c r="P6227" i="1"/>
  <c r="P6215" i="1"/>
  <c r="P6210" i="1"/>
  <c r="P6200" i="1"/>
  <c r="P6198" i="1"/>
  <c r="P6195" i="1"/>
  <c r="P6183" i="1"/>
  <c r="P6178" i="1"/>
  <c r="P6168" i="1"/>
  <c r="P6166" i="1"/>
  <c r="P6163" i="1"/>
  <c r="P6111" i="1"/>
  <c r="P6106" i="1"/>
  <c r="P6104" i="1"/>
  <c r="P6102" i="1"/>
  <c r="P6099" i="1"/>
  <c r="P6095" i="1"/>
  <c r="P6090" i="1"/>
  <c r="P6088" i="1"/>
  <c r="P6086" i="1"/>
  <c r="P6083" i="1"/>
  <c r="P6079" i="1"/>
  <c r="P6074" i="1"/>
  <c r="P6072" i="1"/>
  <c r="P6070" i="1"/>
  <c r="P6067" i="1"/>
  <c r="P6063" i="1"/>
  <c r="P6058" i="1"/>
  <c r="P6056" i="1"/>
  <c r="P6054" i="1"/>
  <c r="P6051" i="1"/>
  <c r="P6047" i="1"/>
  <c r="P6042" i="1"/>
  <c r="P6040" i="1"/>
  <c r="P6038" i="1"/>
  <c r="P6035" i="1"/>
  <c r="P6031" i="1"/>
  <c r="P6026" i="1"/>
  <c r="P6024" i="1"/>
  <c r="P6022" i="1"/>
  <c r="P6019" i="1"/>
  <c r="P6015" i="1"/>
  <c r="P6010" i="1"/>
  <c r="P6008" i="1"/>
  <c r="P6006" i="1"/>
  <c r="P6003" i="1"/>
  <c r="P5999" i="1"/>
  <c r="P5994" i="1"/>
  <c r="P5992" i="1"/>
  <c r="P5990" i="1"/>
  <c r="P5987" i="1"/>
  <c r="P5983" i="1"/>
  <c r="P5978" i="1"/>
  <c r="P5976" i="1"/>
  <c r="P5974" i="1"/>
  <c r="P5971" i="1"/>
  <c r="P5967" i="1"/>
  <c r="P5962" i="1"/>
  <c r="P5960" i="1"/>
  <c r="P5955" i="1"/>
  <c r="P5944" i="1"/>
  <c r="P5939" i="1"/>
  <c r="P5928" i="1"/>
  <c r="P5923" i="1"/>
  <c r="P5912" i="1"/>
  <c r="P5907" i="1"/>
  <c r="P5896" i="1"/>
  <c r="P5891" i="1"/>
  <c r="P5880" i="1"/>
  <c r="P5875" i="1"/>
  <c r="P5864" i="1"/>
  <c r="P5859" i="1"/>
  <c r="P5848" i="1"/>
  <c r="P5843" i="1"/>
  <c r="P5832" i="1"/>
  <c r="P5827" i="1"/>
  <c r="P5816" i="1"/>
  <c r="P5811" i="1"/>
  <c r="P5800" i="1"/>
  <c r="P5795" i="1"/>
  <c r="P5784" i="1"/>
  <c r="P5779" i="1"/>
  <c r="P5757" i="1"/>
  <c r="P5754" i="1"/>
  <c r="P5753" i="1"/>
  <c r="P5744" i="1"/>
  <c r="P5740" i="1"/>
  <c r="P5733" i="1"/>
  <c r="P5727" i="1"/>
  <c r="P5719" i="1"/>
  <c r="P5718" i="1"/>
  <c r="P5715" i="1"/>
  <c r="P5693" i="1"/>
  <c r="P5690" i="1"/>
  <c r="P5689" i="1"/>
  <c r="P5680" i="1"/>
  <c r="P5676" i="1"/>
  <c r="P5669" i="1"/>
  <c r="P5652" i="1"/>
  <c r="P5314" i="1"/>
  <c r="P5310" i="1"/>
  <c r="P5300" i="1"/>
  <c r="P5296" i="1"/>
  <c r="P5291" i="1"/>
  <c r="P5228" i="1"/>
  <c r="P5281" i="1"/>
  <c r="P5268" i="1"/>
  <c r="P5264" i="1"/>
  <c r="P5259" i="1"/>
  <c r="P5249" i="1"/>
  <c r="P5240" i="1"/>
  <c r="P5235" i="1"/>
  <c r="P5224" i="1"/>
  <c r="P5219" i="1"/>
  <c r="P5208" i="1"/>
  <c r="P5203" i="1"/>
  <c r="P5192" i="1"/>
  <c r="P5187" i="1"/>
  <c r="P5176" i="1"/>
  <c r="P5171" i="1"/>
  <c r="P5160" i="1"/>
  <c r="P5155" i="1"/>
  <c r="P5144" i="1"/>
  <c r="P5139" i="1"/>
  <c r="P5128" i="1"/>
  <c r="P5123" i="1"/>
  <c r="P5084" i="1"/>
  <c r="P5079" i="1"/>
  <c r="P5073" i="1"/>
  <c r="P5064" i="1"/>
  <c r="P5059" i="1"/>
  <c r="P5047" i="1"/>
  <c r="P5046" i="1"/>
  <c r="P5021" i="1"/>
  <c r="P5000" i="1"/>
  <c r="P4997" i="1"/>
  <c r="P4963" i="1"/>
  <c r="P4930" i="1"/>
  <c r="P4887" i="1"/>
  <c r="P4882" i="1"/>
  <c r="P4877" i="1"/>
  <c r="P4876" i="1"/>
  <c r="P4873" i="1"/>
  <c r="P4867" i="1"/>
  <c r="P4862" i="1"/>
  <c r="P4823" i="1"/>
  <c r="P4818" i="1"/>
  <c r="P4813" i="1"/>
  <c r="P4812" i="1"/>
  <c r="P4809" i="1"/>
  <c r="P4803" i="1"/>
  <c r="P4798" i="1"/>
  <c r="P4759" i="1"/>
  <c r="P4754" i="1"/>
  <c r="P4749" i="1"/>
  <c r="P4748" i="1"/>
  <c r="P4745" i="1"/>
  <c r="P4739" i="1"/>
  <c r="P4734" i="1"/>
  <c r="P4695" i="1"/>
  <c r="P4690" i="1"/>
  <c r="P4685" i="1"/>
  <c r="P4684" i="1"/>
  <c r="P5773" i="1"/>
  <c r="P5770" i="1"/>
  <c r="P5767" i="1"/>
  <c r="P5755" i="1"/>
  <c r="P5748" i="1"/>
  <c r="P5741" i="1"/>
  <c r="P5738" i="1"/>
  <c r="P5735" i="1"/>
  <c r="P5723" i="1"/>
  <c r="P5716" i="1"/>
  <c r="P5709" i="1"/>
  <c r="P5706" i="1"/>
  <c r="P5703" i="1"/>
  <c r="P5691" i="1"/>
  <c r="P5684" i="1"/>
  <c r="P5677" i="1"/>
  <c r="P5674" i="1"/>
  <c r="P5671" i="1"/>
  <c r="P5315" i="1"/>
  <c r="P5305" i="1"/>
  <c r="P5298" i="1"/>
  <c r="P5294" i="1"/>
  <c r="P5292" i="1"/>
  <c r="P5288" i="1"/>
  <c r="P5283" i="1"/>
  <c r="P5273" i="1"/>
  <c r="P5266" i="1"/>
  <c r="P5262" i="1"/>
  <c r="P5260" i="1"/>
  <c r="P5256" i="1"/>
  <c r="P5251" i="1"/>
  <c r="P5238" i="1"/>
  <c r="P5236" i="1"/>
  <c r="P5231" i="1"/>
  <c r="P5222" i="1"/>
  <c r="P5220" i="1"/>
  <c r="P5215" i="1"/>
  <c r="P5206" i="1"/>
  <c r="P5204" i="1"/>
  <c r="P5199" i="1"/>
  <c r="P5190" i="1"/>
  <c r="P5188" i="1"/>
  <c r="P5183" i="1"/>
  <c r="P5174" i="1"/>
  <c r="P5172" i="1"/>
  <c r="P5167" i="1"/>
  <c r="P5158" i="1"/>
  <c r="P5156" i="1"/>
  <c r="P5151" i="1"/>
  <c r="P5142" i="1"/>
  <c r="P5140" i="1"/>
  <c r="P5135" i="1"/>
  <c r="P5126" i="1"/>
  <c r="P5120" i="1"/>
  <c r="P5115" i="1"/>
  <c r="P5106" i="1"/>
  <c r="P5102" i="1"/>
  <c r="P5100" i="1"/>
  <c r="P5095" i="1"/>
  <c r="P5089" i="1"/>
  <c r="P5082" i="1"/>
  <c r="P5080" i="1"/>
  <c r="P5075" i="1"/>
  <c r="P5031" i="1"/>
  <c r="P5030" i="1"/>
  <c r="P5028" i="1"/>
  <c r="P5026" i="1"/>
  <c r="P5015" i="1"/>
  <c r="P5014" i="1"/>
  <c r="P5012" i="1"/>
  <c r="P4989" i="1"/>
  <c r="P4975" i="1"/>
  <c r="P4974" i="1"/>
  <c r="P4972" i="1"/>
  <c r="P4968" i="1"/>
  <c r="P4965" i="1"/>
  <c r="P4949" i="1"/>
  <c r="P4931" i="1"/>
  <c r="P4923" i="1"/>
  <c r="P4918" i="1"/>
  <c r="P4913" i="1"/>
  <c r="P4903" i="1"/>
  <c r="P4898" i="1"/>
  <c r="P4893" i="1"/>
  <c r="P4892" i="1"/>
  <c r="P4889" i="1"/>
  <c r="P4883" i="1"/>
  <c r="P4878" i="1"/>
  <c r="P4859" i="1"/>
  <c r="P4854" i="1"/>
  <c r="P4849" i="1"/>
  <c r="P4839" i="1"/>
  <c r="P4834" i="1"/>
  <c r="P4829" i="1"/>
  <c r="P4828" i="1"/>
  <c r="P4825" i="1"/>
  <c r="P4819" i="1"/>
  <c r="P4814" i="1"/>
  <c r="P4795" i="1"/>
  <c r="P4790" i="1"/>
  <c r="P4785" i="1"/>
  <c r="P4775" i="1"/>
  <c r="P4770" i="1"/>
  <c r="P4765" i="1"/>
  <c r="P4764" i="1"/>
  <c r="P4761" i="1"/>
  <c r="P4755" i="1"/>
  <c r="P4750" i="1"/>
  <c r="P4731" i="1"/>
  <c r="P4726" i="1"/>
  <c r="P4721" i="1"/>
  <c r="P4711" i="1"/>
  <c r="P4706" i="1"/>
  <c r="P4701" i="1"/>
  <c r="P4700" i="1"/>
  <c r="P4697" i="1"/>
  <c r="P4691" i="1"/>
  <c r="P4686" i="1"/>
  <c r="P4676" i="1"/>
  <c r="P4644" i="1"/>
  <c r="P4640" i="1"/>
  <c r="P4580" i="1"/>
  <c r="P4576" i="1"/>
  <c r="P4500" i="1"/>
  <c r="P5959" i="1"/>
  <c r="P5954" i="1"/>
  <c r="P5951" i="1"/>
  <c r="P5946" i="1"/>
  <c r="P5943" i="1"/>
  <c r="P5938" i="1"/>
  <c r="P5935" i="1"/>
  <c r="P5930" i="1"/>
  <c r="P5927" i="1"/>
  <c r="P5922" i="1"/>
  <c r="P5919" i="1"/>
  <c r="P5914" i="1"/>
  <c r="P5911" i="1"/>
  <c r="P5906" i="1"/>
  <c r="P5903" i="1"/>
  <c r="P5898" i="1"/>
  <c r="P5895" i="1"/>
  <c r="P5890" i="1"/>
  <c r="P5887" i="1"/>
  <c r="P5882" i="1"/>
  <c r="P5879" i="1"/>
  <c r="P5874" i="1"/>
  <c r="P5871" i="1"/>
  <c r="P5866" i="1"/>
  <c r="P5863" i="1"/>
  <c r="P5858" i="1"/>
  <c r="P5855" i="1"/>
  <c r="P5850" i="1"/>
  <c r="P5847" i="1"/>
  <c r="P5842" i="1"/>
  <c r="P5839" i="1"/>
  <c r="P5834" i="1"/>
  <c r="P5831" i="1"/>
  <c r="P5826" i="1"/>
  <c r="P5823" i="1"/>
  <c r="P5818" i="1"/>
  <c r="P5815" i="1"/>
  <c r="P5810" i="1"/>
  <c r="P5807" i="1"/>
  <c r="P5802" i="1"/>
  <c r="P5799" i="1"/>
  <c r="P5794" i="1"/>
  <c r="P5791" i="1"/>
  <c r="P5786" i="1"/>
  <c r="P5783" i="1"/>
  <c r="P5778" i="1"/>
  <c r="P5775" i="1"/>
  <c r="P5763" i="1"/>
  <c r="P5756" i="1"/>
  <c r="P5749" i="1"/>
  <c r="P5746" i="1"/>
  <c r="P5743" i="1"/>
  <c r="P5731" i="1"/>
  <c r="P5724" i="1"/>
  <c r="P5717" i="1"/>
  <c r="P5714" i="1"/>
  <c r="P5711" i="1"/>
  <c r="P5699" i="1"/>
  <c r="P5692" i="1"/>
  <c r="P5685" i="1"/>
  <c r="P5682" i="1"/>
  <c r="P5679" i="1"/>
  <c r="P5667" i="1"/>
  <c r="P5662" i="1"/>
  <c r="P5654" i="1"/>
  <c r="P5646" i="1"/>
  <c r="P5638" i="1"/>
  <c r="P5630" i="1"/>
  <c r="P5622" i="1"/>
  <c r="P5614" i="1"/>
  <c r="P5606" i="1"/>
  <c r="P5598" i="1"/>
  <c r="P5590" i="1"/>
  <c r="P5582" i="1"/>
  <c r="P5574" i="1"/>
  <c r="P5566" i="1"/>
  <c r="P5558" i="1"/>
  <c r="P5550" i="1"/>
  <c r="P5542" i="1"/>
  <c r="P5534" i="1"/>
  <c r="P5526" i="1"/>
  <c r="P5518" i="1"/>
  <c r="P5510" i="1"/>
  <c r="P5502" i="1"/>
  <c r="P5494" i="1"/>
  <c r="P5486" i="1"/>
  <c r="P5478" i="1"/>
  <c r="P5470" i="1"/>
  <c r="P5462" i="1"/>
  <c r="P5454" i="1"/>
  <c r="P5446" i="1"/>
  <c r="P5438" i="1"/>
  <c r="P5430" i="1"/>
  <c r="P5422" i="1"/>
  <c r="P5414" i="1"/>
  <c r="P5406" i="1"/>
  <c r="P5398" i="1"/>
  <c r="P5390" i="1"/>
  <c r="P5382" i="1"/>
  <c r="P5374" i="1"/>
  <c r="P5366" i="1"/>
  <c r="P5358" i="1"/>
  <c r="P5350" i="1"/>
  <c r="P5342" i="1"/>
  <c r="P5334" i="1"/>
  <c r="P5326" i="1"/>
  <c r="P5318" i="1"/>
  <c r="P5316" i="1"/>
  <c r="P5312" i="1"/>
  <c r="P5307" i="1"/>
  <c r="P5297" i="1"/>
  <c r="P5290" i="1"/>
  <c r="P5286" i="1"/>
  <c r="P5284" i="1"/>
  <c r="P5280" i="1"/>
  <c r="P5275" i="1"/>
  <c r="P5265" i="1"/>
  <c r="P5258" i="1"/>
  <c r="P5254" i="1"/>
  <c r="P5252" i="1"/>
  <c r="P5248" i="1"/>
  <c r="P5243" i="1"/>
  <c r="P5234" i="1"/>
  <c r="P5232" i="1"/>
  <c r="P5227" i="1"/>
  <c r="P5218" i="1"/>
  <c r="P5216" i="1"/>
  <c r="P5211" i="1"/>
  <c r="P5202" i="1"/>
  <c r="P5200" i="1"/>
  <c r="P5195" i="1"/>
  <c r="P5186" i="1"/>
  <c r="P5184" i="1"/>
  <c r="P5179" i="1"/>
  <c r="P5170" i="1"/>
  <c r="P5168" i="1"/>
  <c r="P5163" i="1"/>
  <c r="P5154" i="1"/>
  <c r="P5152" i="1"/>
  <c r="P5147" i="1"/>
  <c r="P5138" i="1"/>
  <c r="P5136" i="1"/>
  <c r="P5131" i="1"/>
  <c r="P5122" i="1"/>
  <c r="P5118" i="1"/>
  <c r="P5116" i="1"/>
  <c r="P5111" i="1"/>
  <c r="P5105" i="1"/>
  <c r="P5098" i="1"/>
  <c r="P5072" i="1"/>
  <c r="P5067" i="1"/>
  <c r="P5058" i="1"/>
  <c r="P5045" i="1"/>
  <c r="P5027" i="1"/>
  <c r="P4999" i="1"/>
  <c r="P4998" i="1"/>
  <c r="P4996" i="1"/>
  <c r="P4994" i="1"/>
  <c r="P4982" i="1"/>
  <c r="P4980" i="1"/>
  <c r="P4957" i="1"/>
  <c r="P4943" i="1"/>
  <c r="P4940" i="1"/>
  <c r="P4936" i="1"/>
  <c r="P4919" i="1"/>
  <c r="P4914" i="1"/>
  <c r="P4909" i="1"/>
  <c r="P4908" i="1"/>
  <c r="P4875" i="1"/>
  <c r="P4870" i="1"/>
  <c r="P4865" i="1"/>
  <c r="P4855" i="1"/>
  <c r="P4850" i="1"/>
  <c r="P4845" i="1"/>
  <c r="P4844" i="1"/>
  <c r="P4811" i="1"/>
  <c r="P4806" i="1"/>
  <c r="P4801" i="1"/>
  <c r="P4791" i="1"/>
  <c r="P4786" i="1"/>
  <c r="P4781" i="1"/>
  <c r="P4780" i="1"/>
  <c r="P4747" i="1"/>
  <c r="P4742" i="1"/>
  <c r="P4737" i="1"/>
  <c r="P4727" i="1"/>
  <c r="P4722" i="1"/>
  <c r="P4717" i="1"/>
  <c r="P4716" i="1"/>
  <c r="P4683" i="1"/>
  <c r="P4668" i="1"/>
  <c r="P4628" i="1"/>
  <c r="P4624" i="1"/>
  <c r="P4564" i="1"/>
  <c r="P4560" i="1"/>
  <c r="P4320" i="1"/>
  <c r="P4288" i="1"/>
  <c r="P4256" i="1"/>
  <c r="P4224" i="1"/>
  <c r="P3999" i="1"/>
  <c r="P3997" i="1"/>
  <c r="P3983" i="1"/>
  <c r="P3981" i="1"/>
  <c r="P3967" i="1"/>
  <c r="P3965" i="1"/>
  <c r="P3951" i="1"/>
  <c r="P3949" i="1"/>
  <c r="P3935" i="1"/>
  <c r="P3933" i="1"/>
  <c r="P3919" i="1"/>
  <c r="P3917" i="1"/>
  <c r="P3903" i="1"/>
  <c r="P3901" i="1"/>
  <c r="P3887" i="1"/>
  <c r="P3885" i="1"/>
  <c r="P3871" i="1"/>
  <c r="P3869" i="1"/>
  <c r="P3855" i="1"/>
  <c r="P3839" i="1"/>
  <c r="P3837" i="1"/>
  <c r="P3823" i="1"/>
  <c r="P3821" i="1"/>
  <c r="P3807" i="1"/>
  <c r="P3805" i="1"/>
  <c r="P3791" i="1"/>
  <c r="P3789" i="1"/>
  <c r="P3775" i="1"/>
  <c r="P3773" i="1"/>
  <c r="P3759" i="1"/>
  <c r="P3757" i="1"/>
  <c r="P3743" i="1"/>
  <c r="P3741" i="1"/>
  <c r="P3720" i="1"/>
  <c r="P3688" i="1"/>
  <c r="P3470" i="1"/>
  <c r="P3426" i="1"/>
  <c r="P3394" i="1"/>
  <c r="P4679" i="1"/>
  <c r="P4674" i="1"/>
  <c r="P4669" i="1"/>
  <c r="P4663" i="1"/>
  <c r="P4658" i="1"/>
  <c r="P4653" i="1"/>
  <c r="P4647" i="1"/>
  <c r="P4642" i="1"/>
  <c r="P4633" i="1"/>
  <c r="P4632" i="1"/>
  <c r="P4629" i="1"/>
  <c r="P4619" i="1"/>
  <c r="P4615" i="1"/>
  <c r="P4610" i="1"/>
  <c r="P4601" i="1"/>
  <c r="P4600" i="1"/>
  <c r="P4597" i="1"/>
  <c r="P4587" i="1"/>
  <c r="P4583" i="1"/>
  <c r="P4578" i="1"/>
  <c r="P4569" i="1"/>
  <c r="P4568" i="1"/>
  <c r="P4565" i="1"/>
  <c r="P4555" i="1"/>
  <c r="P4551" i="1"/>
  <c r="P4546" i="1"/>
  <c r="P4537" i="1"/>
  <c r="P4536" i="1"/>
  <c r="P4533" i="1"/>
  <c r="P4523" i="1"/>
  <c r="P4519" i="1"/>
  <c r="P4514" i="1"/>
  <c r="P4505" i="1"/>
  <c r="P4504" i="1"/>
  <c r="P4501" i="1"/>
  <c r="P4491" i="1"/>
  <c r="P4487" i="1"/>
  <c r="P4482" i="1"/>
  <c r="P4473" i="1"/>
  <c r="P4472" i="1"/>
  <c r="P4469" i="1"/>
  <c r="P4459" i="1"/>
  <c r="P4455" i="1"/>
  <c r="P4450" i="1"/>
  <c r="P4441" i="1"/>
  <c r="P4440" i="1"/>
  <c r="P4437" i="1"/>
  <c r="P4427" i="1"/>
  <c r="P4423" i="1"/>
  <c r="P4418" i="1"/>
  <c r="P4409" i="1"/>
  <c r="P4408" i="1"/>
  <c r="P4405" i="1"/>
  <c r="P4395" i="1"/>
  <c r="P4391" i="1"/>
  <c r="P4386" i="1"/>
  <c r="P4377" i="1"/>
  <c r="P4376" i="1"/>
  <c r="P4373" i="1"/>
  <c r="P4363" i="1"/>
  <c r="P4359" i="1"/>
  <c r="P4354" i="1"/>
  <c r="P4345" i="1"/>
  <c r="P4344" i="1"/>
  <c r="P4341" i="1"/>
  <c r="P4331" i="1"/>
  <c r="P4327" i="1"/>
  <c r="P4322" i="1"/>
  <c r="P4313" i="1"/>
  <c r="P4312" i="1"/>
  <c r="P4309" i="1"/>
  <c r="P4299" i="1"/>
  <c r="P4295" i="1"/>
  <c r="P4290" i="1"/>
  <c r="P4281" i="1"/>
  <c r="P4280" i="1"/>
  <c r="P4277" i="1"/>
  <c r="P4267" i="1"/>
  <c r="P4263" i="1"/>
  <c r="P4258" i="1"/>
  <c r="P4249" i="1"/>
  <c r="P4248" i="1"/>
  <c r="P4245" i="1"/>
  <c r="P4235" i="1"/>
  <c r="P4231" i="1"/>
  <c r="P4226" i="1"/>
  <c r="P4217" i="1"/>
  <c r="P4216" i="1"/>
  <c r="P4213" i="1"/>
  <c r="P4203" i="1"/>
  <c r="P4199" i="1"/>
  <c r="P4194" i="1"/>
  <c r="P4189" i="1"/>
  <c r="P4183" i="1"/>
  <c r="P4178" i="1"/>
  <c r="P4173" i="1"/>
  <c r="P4167" i="1"/>
  <c r="P4162" i="1"/>
  <c r="P4157" i="1"/>
  <c r="P4151" i="1"/>
  <c r="P4146" i="1"/>
  <c r="P4141" i="1"/>
  <c r="P4135" i="1"/>
  <c r="P4130" i="1"/>
  <c r="P4125" i="1"/>
  <c r="P4119" i="1"/>
  <c r="P4114" i="1"/>
  <c r="P4109" i="1"/>
  <c r="P4103" i="1"/>
  <c r="P4098" i="1"/>
  <c r="P4093" i="1"/>
  <c r="P4087" i="1"/>
  <c r="P4082" i="1"/>
  <c r="P4077" i="1"/>
  <c r="P4071" i="1"/>
  <c r="P4066" i="1"/>
  <c r="P4061" i="1"/>
  <c r="P4055" i="1"/>
  <c r="P4050" i="1"/>
  <c r="P4045" i="1"/>
  <c r="P4039" i="1"/>
  <c r="P4034" i="1"/>
  <c r="P4029" i="1"/>
  <c r="P4023" i="1"/>
  <c r="P4018" i="1"/>
  <c r="P4013" i="1"/>
  <c r="P4009" i="1"/>
  <c r="P3995" i="1"/>
  <c r="P3993" i="1"/>
  <c r="P3979" i="1"/>
  <c r="P3977" i="1"/>
  <c r="P3963" i="1"/>
  <c r="P3961" i="1"/>
  <c r="P3947" i="1"/>
  <c r="P3931" i="1"/>
  <c r="P3929" i="1"/>
  <c r="P3915" i="1"/>
  <c r="P3913" i="1"/>
  <c r="P3899" i="1"/>
  <c r="P3897" i="1"/>
  <c r="P3883" i="1"/>
  <c r="P3881" i="1"/>
  <c r="P3867" i="1"/>
  <c r="P3865" i="1"/>
  <c r="P3851" i="1"/>
  <c r="P3835" i="1"/>
  <c r="P3819" i="1"/>
  <c r="P3817" i="1"/>
  <c r="P3803" i="1"/>
  <c r="P3801" i="1"/>
  <c r="P3787" i="1"/>
  <c r="P3785" i="1"/>
  <c r="P3771" i="1"/>
  <c r="P3769" i="1"/>
  <c r="P3755" i="1"/>
  <c r="P3753" i="1"/>
  <c r="P3740" i="1"/>
  <c r="P3735" i="1"/>
  <c r="P3705" i="1"/>
  <c r="P3703" i="1"/>
  <c r="P3673" i="1"/>
  <c r="P3671" i="1"/>
  <c r="P3667" i="1"/>
  <c r="P3663" i="1"/>
  <c r="P3659" i="1"/>
  <c r="P3655" i="1"/>
  <c r="P3651" i="1"/>
  <c r="P3647" i="1"/>
  <c r="P3643" i="1"/>
  <c r="P3639" i="1"/>
  <c r="P3635" i="1"/>
  <c r="P3631" i="1"/>
  <c r="P3627" i="1"/>
  <c r="P3623" i="1"/>
  <c r="P3619" i="1"/>
  <c r="P3615" i="1"/>
  <c r="P3611" i="1"/>
  <c r="P3607" i="1"/>
  <c r="P3603" i="1"/>
  <c r="P3599" i="1"/>
  <c r="P3595" i="1"/>
  <c r="P3591" i="1"/>
  <c r="P3587" i="1"/>
  <c r="P3583" i="1"/>
  <c r="P3579" i="1"/>
  <c r="P3575" i="1"/>
  <c r="P3571" i="1"/>
  <c r="P3567" i="1"/>
  <c r="P3563" i="1"/>
  <c r="P3559" i="1"/>
  <c r="P3555" i="1"/>
  <c r="P3551" i="1"/>
  <c r="P3547" i="1"/>
  <c r="P3543" i="1"/>
  <c r="P3539" i="1"/>
  <c r="P3535" i="1"/>
  <c r="P3531" i="1"/>
  <c r="P3527" i="1"/>
  <c r="P3523" i="1"/>
  <c r="P3519" i="1"/>
  <c r="P3515" i="1"/>
  <c r="P3511" i="1"/>
  <c r="P3507" i="1"/>
  <c r="P3503" i="1"/>
  <c r="P3499" i="1"/>
  <c r="P3495" i="1"/>
  <c r="P3443" i="1"/>
  <c r="P3441" i="1"/>
  <c r="P3411" i="1"/>
  <c r="P3409" i="1"/>
  <c r="P3379" i="1"/>
  <c r="P3377" i="1"/>
  <c r="P3347" i="1"/>
  <c r="P3346" i="1"/>
  <c r="P3345" i="1"/>
  <c r="P3315" i="1"/>
  <c r="P3314" i="1"/>
  <c r="P3313" i="1"/>
  <c r="P3283" i="1"/>
  <c r="P3282" i="1"/>
  <c r="P3281" i="1"/>
  <c r="P4496" i="1"/>
  <c r="P4464" i="1"/>
  <c r="P4432" i="1"/>
  <c r="P4400" i="1"/>
  <c r="P4368" i="1"/>
  <c r="P4336" i="1"/>
  <c r="P5124" i="1"/>
  <c r="P5119" i="1"/>
  <c r="P5110" i="1"/>
  <c r="P5108" i="1"/>
  <c r="P5103" i="1"/>
  <c r="P5094" i="1"/>
  <c r="P5092" i="1"/>
  <c r="P5087" i="1"/>
  <c r="P5078" i="1"/>
  <c r="P5076" i="1"/>
  <c r="P5071" i="1"/>
  <c r="P5062" i="1"/>
  <c r="P5060" i="1"/>
  <c r="P5055" i="1"/>
  <c r="P5054" i="1"/>
  <c r="P5052" i="1"/>
  <c r="P5037" i="1"/>
  <c r="P5023" i="1"/>
  <c r="P5022" i="1"/>
  <c r="P5020" i="1"/>
  <c r="P5005" i="1"/>
  <c r="P4991" i="1"/>
  <c r="P4990" i="1"/>
  <c r="P4988" i="1"/>
  <c r="P4973" i="1"/>
  <c r="P4959" i="1"/>
  <c r="P4958" i="1"/>
  <c r="P4956" i="1"/>
  <c r="P4941" i="1"/>
  <c r="P4927" i="1"/>
  <c r="P4926" i="1"/>
  <c r="P4922" i="1"/>
  <c r="P4917" i="1"/>
  <c r="P4911" i="1"/>
  <c r="P4906" i="1"/>
  <c r="P4901" i="1"/>
  <c r="P4895" i="1"/>
  <c r="P4890" i="1"/>
  <c r="P4885" i="1"/>
  <c r="P4879" i="1"/>
  <c r="P4874" i="1"/>
  <c r="P4869" i="1"/>
  <c r="P4863" i="1"/>
  <c r="P4858" i="1"/>
  <c r="P4853" i="1"/>
  <c r="P4847" i="1"/>
  <c r="P4842" i="1"/>
  <c r="P4837" i="1"/>
  <c r="P4831" i="1"/>
  <c r="P4826" i="1"/>
  <c r="P4821" i="1"/>
  <c r="P4815" i="1"/>
  <c r="P4810" i="1"/>
  <c r="P4805" i="1"/>
  <c r="P4799" i="1"/>
  <c r="P4794" i="1"/>
  <c r="P4789" i="1"/>
  <c r="P4783" i="1"/>
  <c r="P4778" i="1"/>
  <c r="P4773" i="1"/>
  <c r="P4767" i="1"/>
  <c r="P4762" i="1"/>
  <c r="P4757" i="1"/>
  <c r="P4751" i="1"/>
  <c r="P4746" i="1"/>
  <c r="P4741" i="1"/>
  <c r="P4735" i="1"/>
  <c r="P4730" i="1"/>
  <c r="P4725" i="1"/>
  <c r="P4719" i="1"/>
  <c r="P4714" i="1"/>
  <c r="P4709" i="1"/>
  <c r="P4703" i="1"/>
  <c r="P4698" i="1"/>
  <c r="P4693" i="1"/>
  <c r="P4687" i="1"/>
  <c r="P4682" i="1"/>
  <c r="P4677" i="1"/>
  <c r="P4671" i="1"/>
  <c r="P4666" i="1"/>
  <c r="P4661" i="1"/>
  <c r="P4655" i="1"/>
  <c r="P4650" i="1"/>
  <c r="P4645" i="1"/>
  <c r="P4635" i="1"/>
  <c r="P4631" i="1"/>
  <c r="P4626" i="1"/>
  <c r="P4617" i="1"/>
  <c r="P4616" i="1"/>
  <c r="P4613" i="1"/>
  <c r="P4603" i="1"/>
  <c r="P4599" i="1"/>
  <c r="P4594" i="1"/>
  <c r="P4585" i="1"/>
  <c r="P4584" i="1"/>
  <c r="P4581" i="1"/>
  <c r="P4571" i="1"/>
  <c r="P4567" i="1"/>
  <c r="P4562" i="1"/>
  <c r="P4553" i="1"/>
  <c r="P4552" i="1"/>
  <c r="P4549" i="1"/>
  <c r="P4539" i="1"/>
  <c r="P4535" i="1"/>
  <c r="P4530" i="1"/>
  <c r="P4521" i="1"/>
  <c r="P4520" i="1"/>
  <c r="P4517" i="1"/>
  <c r="P4507" i="1"/>
  <c r="P4503" i="1"/>
  <c r="P4498" i="1"/>
  <c r="P4489" i="1"/>
  <c r="P4488" i="1"/>
  <c r="P4485" i="1"/>
  <c r="P4475" i="1"/>
  <c r="P4471" i="1"/>
  <c r="P4466" i="1"/>
  <c r="P4457" i="1"/>
  <c r="P4456" i="1"/>
  <c r="P4453" i="1"/>
  <c r="P4443" i="1"/>
  <c r="P4439" i="1"/>
  <c r="P4434" i="1"/>
  <c r="P4425" i="1"/>
  <c r="P4424" i="1"/>
  <c r="P4421" i="1"/>
  <c r="P4411" i="1"/>
  <c r="P4407" i="1"/>
  <c r="P4402" i="1"/>
  <c r="P4393" i="1"/>
  <c r="P4392" i="1"/>
  <c r="P4389" i="1"/>
  <c r="P4379" i="1"/>
  <c r="P4375" i="1"/>
  <c r="P4370" i="1"/>
  <c r="P4361" i="1"/>
  <c r="P4360" i="1"/>
  <c r="P4357" i="1"/>
  <c r="P4347" i="1"/>
  <c r="P4343" i="1"/>
  <c r="P4338" i="1"/>
  <c r="P4329" i="1"/>
  <c r="P4328" i="1"/>
  <c r="P4325" i="1"/>
  <c r="P4315" i="1"/>
  <c r="P4311" i="1"/>
  <c r="P4306" i="1"/>
  <c r="P4297" i="1"/>
  <c r="P4296" i="1"/>
  <c r="P4293" i="1"/>
  <c r="P4283" i="1"/>
  <c r="P4279" i="1"/>
  <c r="P4274" i="1"/>
  <c r="P4265" i="1"/>
  <c r="P4264" i="1"/>
  <c r="P4261" i="1"/>
  <c r="P4251" i="1"/>
  <c r="P4247" i="1"/>
  <c r="P4242" i="1"/>
  <c r="P4233" i="1"/>
  <c r="P4232" i="1"/>
  <c r="P4229" i="1"/>
  <c r="P4219" i="1"/>
  <c r="P4215" i="1"/>
  <c r="P4210" i="1"/>
  <c r="P4201" i="1"/>
  <c r="P4200" i="1"/>
  <c r="P4197" i="1"/>
  <c r="P4191" i="1"/>
  <c r="P4186" i="1"/>
  <c r="P4181" i="1"/>
  <c r="P4175" i="1"/>
  <c r="P4170" i="1"/>
  <c r="P4165" i="1"/>
  <c r="P4159" i="1"/>
  <c r="P4154" i="1"/>
  <c r="P4149" i="1"/>
  <c r="P4143" i="1"/>
  <c r="P4138" i="1"/>
  <c r="P4133" i="1"/>
  <c r="P4127" i="1"/>
  <c r="P4122" i="1"/>
  <c r="P4117" i="1"/>
  <c r="P4111" i="1"/>
  <c r="P4106" i="1"/>
  <c r="P4101" i="1"/>
  <c r="P4095" i="1"/>
  <c r="P4090" i="1"/>
  <c r="P4085" i="1"/>
  <c r="P4079" i="1"/>
  <c r="P4074" i="1"/>
  <c r="P4069" i="1"/>
  <c r="P4063" i="1"/>
  <c r="P4058" i="1"/>
  <c r="P4053" i="1"/>
  <c r="P4047" i="1"/>
  <c r="P4042" i="1"/>
  <c r="P4037" i="1"/>
  <c r="P4031" i="1"/>
  <c r="P4026" i="1"/>
  <c r="P4021" i="1"/>
  <c r="P4015" i="1"/>
  <c r="P4003" i="1"/>
  <c r="P4001" i="1"/>
  <c r="P3987" i="1"/>
  <c r="P3985" i="1"/>
  <c r="P3971" i="1"/>
  <c r="P3969" i="1"/>
  <c r="P3955" i="1"/>
  <c r="P3953" i="1"/>
  <c r="P3939" i="1"/>
  <c r="P3937" i="1"/>
  <c r="P3923" i="1"/>
  <c r="P3921" i="1"/>
  <c r="P3907" i="1"/>
  <c r="P3905" i="1"/>
  <c r="P3891" i="1"/>
  <c r="P3889" i="1"/>
  <c r="P3875" i="1"/>
  <c r="P3873" i="1"/>
  <c r="P3859" i="1"/>
  <c r="P3843" i="1"/>
  <c r="P3841" i="1"/>
  <c r="P3827" i="1"/>
  <c r="P3825" i="1"/>
  <c r="P3811" i="1"/>
  <c r="P3809" i="1"/>
  <c r="P3795" i="1"/>
  <c r="P3793" i="1"/>
  <c r="P3779" i="1"/>
  <c r="P3777" i="1"/>
  <c r="P3763" i="1"/>
  <c r="P3761" i="1"/>
  <c r="P3747" i="1"/>
  <c r="P3745" i="1"/>
  <c r="P3721" i="1"/>
  <c r="P3719" i="1"/>
  <c r="P3689" i="1"/>
  <c r="P3687" i="1"/>
  <c r="P3475" i="1"/>
  <c r="P3471" i="1"/>
  <c r="P3469" i="1"/>
  <c r="P3465" i="1"/>
  <c r="P3427" i="1"/>
  <c r="P3425" i="1"/>
  <c r="P3395" i="1"/>
  <c r="P3393" i="1"/>
  <c r="P3363" i="1"/>
  <c r="P3362" i="1"/>
  <c r="P3361" i="1"/>
  <c r="P3331" i="1"/>
  <c r="P3330" i="1"/>
  <c r="P3329" i="1"/>
  <c r="P3299" i="1"/>
  <c r="P3298" i="1"/>
  <c r="P3297" i="1"/>
  <c r="P3731" i="1"/>
  <c r="P3729" i="1"/>
  <c r="P3715" i="1"/>
  <c r="P3713" i="1"/>
  <c r="P3699" i="1"/>
  <c r="P3697" i="1"/>
  <c r="P3683" i="1"/>
  <c r="P3681" i="1"/>
  <c r="P3665" i="1"/>
  <c r="P3661" i="1"/>
  <c r="P3657" i="1"/>
  <c r="P3653" i="1"/>
  <c r="P3649" i="1"/>
  <c r="P3645" i="1"/>
  <c r="P3641" i="1"/>
  <c r="P3637" i="1"/>
  <c r="P3633" i="1"/>
  <c r="P3629" i="1"/>
  <c r="P3625" i="1"/>
  <c r="P3621" i="1"/>
  <c r="P3617" i="1"/>
  <c r="P3613" i="1"/>
  <c r="P3609" i="1"/>
  <c r="P3605" i="1"/>
  <c r="P3601" i="1"/>
  <c r="P3597" i="1"/>
  <c r="P3593" i="1"/>
  <c r="P3589" i="1"/>
  <c r="P3585" i="1"/>
  <c r="P3581" i="1"/>
  <c r="P3577" i="1"/>
  <c r="P3573" i="1"/>
  <c r="P3569" i="1"/>
  <c r="P3565" i="1"/>
  <c r="P3561" i="1"/>
  <c r="P3557" i="1"/>
  <c r="P3553" i="1"/>
  <c r="P3549" i="1"/>
  <c r="P3545" i="1"/>
  <c r="P3541" i="1"/>
  <c r="P3537" i="1"/>
  <c r="P3533" i="1"/>
  <c r="P3529" i="1"/>
  <c r="P3525" i="1"/>
  <c r="P3521" i="1"/>
  <c r="P3517" i="1"/>
  <c r="P3513" i="1"/>
  <c r="P3509" i="1"/>
  <c r="P3505" i="1"/>
  <c r="P3501" i="1"/>
  <c r="P3497" i="1"/>
  <c r="P3493" i="1"/>
  <c r="P3490" i="1"/>
  <c r="P3487" i="1"/>
  <c r="P3466" i="1"/>
  <c r="P3461" i="1"/>
  <c r="P3459" i="1"/>
  <c r="P3457" i="1"/>
  <c r="P3455" i="1"/>
  <c r="P3437" i="1"/>
  <c r="P3435" i="1"/>
  <c r="P3421" i="1"/>
  <c r="P3419" i="1"/>
  <c r="P3405" i="1"/>
  <c r="P3403" i="1"/>
  <c r="P3389" i="1"/>
  <c r="P3387" i="1"/>
  <c r="P3373" i="1"/>
  <c r="P3371" i="1"/>
  <c r="P3357" i="1"/>
  <c r="P3355" i="1"/>
  <c r="P3341" i="1"/>
  <c r="P3339" i="1"/>
  <c r="P3325" i="1"/>
  <c r="P3323" i="1"/>
  <c r="P3309" i="1"/>
  <c r="P3307" i="1"/>
  <c r="P3293" i="1"/>
  <c r="P3291" i="1"/>
  <c r="P3277" i="1"/>
  <c r="P3275" i="1"/>
  <c r="P3268" i="1"/>
  <c r="P3263" i="1"/>
  <c r="P3256" i="1"/>
  <c r="P3244" i="1"/>
  <c r="P3237" i="1"/>
  <c r="P3235" i="1"/>
  <c r="P3232" i="1"/>
  <c r="P3226" i="1"/>
  <c r="P3221" i="1"/>
  <c r="P3219" i="1"/>
  <c r="P3216" i="1"/>
  <c r="P3180" i="1"/>
  <c r="P3174" i="1"/>
  <c r="P3164" i="1"/>
  <c r="P3144" i="1"/>
  <c r="P3132" i="1"/>
  <c r="P3125" i="1"/>
  <c r="P3123" i="1"/>
  <c r="P3121" i="1"/>
  <c r="P3119" i="1"/>
  <c r="P3112" i="1"/>
  <c r="P3092" i="1"/>
  <c r="P3087" i="1"/>
  <c r="P3085" i="1"/>
  <c r="P3083" i="1"/>
  <c r="P3076" i="1"/>
  <c r="P3071" i="1"/>
  <c r="P3064" i="1"/>
  <c r="P3058" i="1"/>
  <c r="P3042" i="1"/>
  <c r="P3026" i="1"/>
  <c r="P3010" i="1"/>
  <c r="P2994" i="1"/>
  <c r="P2978" i="1"/>
  <c r="P2971" i="1"/>
  <c r="P2969" i="1"/>
  <c r="P2964" i="1"/>
  <c r="P2763" i="1"/>
  <c r="P2747" i="1"/>
  <c r="P2731" i="1"/>
  <c r="P2730" i="1"/>
  <c r="P2718" i="1"/>
  <c r="P2662" i="1"/>
  <c r="P2653" i="1"/>
  <c r="P2598" i="1"/>
  <c r="P2574" i="1"/>
  <c r="P2554" i="1"/>
  <c r="P3727" i="1"/>
  <c r="P3725" i="1"/>
  <c r="P3711" i="1"/>
  <c r="P3709" i="1"/>
  <c r="P3695" i="1"/>
  <c r="P3693" i="1"/>
  <c r="P3679" i="1"/>
  <c r="P3677" i="1"/>
  <c r="P3664" i="1"/>
  <c r="P3660" i="1"/>
  <c r="P3656" i="1"/>
  <c r="P3652" i="1"/>
  <c r="P3648" i="1"/>
  <c r="P3644" i="1"/>
  <c r="P3640" i="1"/>
  <c r="P3636" i="1"/>
  <c r="P3632" i="1"/>
  <c r="P3628" i="1"/>
  <c r="P3624" i="1"/>
  <c r="P3620" i="1"/>
  <c r="P3616" i="1"/>
  <c r="P3612" i="1"/>
  <c r="P3608" i="1"/>
  <c r="P3604" i="1"/>
  <c r="P3600" i="1"/>
  <c r="P3596" i="1"/>
  <c r="P3592" i="1"/>
  <c r="P3588" i="1"/>
  <c r="P3584" i="1"/>
  <c r="P3580" i="1"/>
  <c r="P3576" i="1"/>
  <c r="P3572" i="1"/>
  <c r="P3568" i="1"/>
  <c r="P3564" i="1"/>
  <c r="P3560" i="1"/>
  <c r="P3556" i="1"/>
  <c r="P3552" i="1"/>
  <c r="P3548" i="1"/>
  <c r="P3544" i="1"/>
  <c r="P3540" i="1"/>
  <c r="P3536" i="1"/>
  <c r="P3532" i="1"/>
  <c r="P3528" i="1"/>
  <c r="P3524" i="1"/>
  <c r="P3520" i="1"/>
  <c r="P3516" i="1"/>
  <c r="P3512" i="1"/>
  <c r="P3508" i="1"/>
  <c r="P3504" i="1"/>
  <c r="P3500" i="1"/>
  <c r="P3496" i="1"/>
  <c r="P3485" i="1"/>
  <c r="P3483" i="1"/>
  <c r="P3481" i="1"/>
  <c r="P3479" i="1"/>
  <c r="P3458" i="1"/>
  <c r="P3453" i="1"/>
  <c r="P3451" i="1"/>
  <c r="P3449" i="1"/>
  <c r="P3447" i="1"/>
  <c r="P3433" i="1"/>
  <c r="P3431" i="1"/>
  <c r="P3417" i="1"/>
  <c r="P3415" i="1"/>
  <c r="P3401" i="1"/>
  <c r="P3399" i="1"/>
  <c r="P3385" i="1"/>
  <c r="P3383" i="1"/>
  <c r="P3369" i="1"/>
  <c r="P3367" i="1"/>
  <c r="P3353" i="1"/>
  <c r="P3351" i="1"/>
  <c r="P3337" i="1"/>
  <c r="P3335" i="1"/>
  <c r="P3321" i="1"/>
  <c r="P3319" i="1"/>
  <c r="P3305" i="1"/>
  <c r="P3303" i="1"/>
  <c r="P3289" i="1"/>
  <c r="P3287" i="1"/>
  <c r="P3273" i="1"/>
  <c r="P3271" i="1"/>
  <c r="P3261" i="1"/>
  <c r="P3259" i="1"/>
  <c r="P3252" i="1"/>
  <c r="P3247" i="1"/>
  <c r="P3240" i="1"/>
  <c r="P3208" i="1"/>
  <c r="P3196" i="1"/>
  <c r="P3189" i="1"/>
  <c r="P3187" i="1"/>
  <c r="P3185" i="1"/>
  <c r="P3183" i="1"/>
  <c r="P3156" i="1"/>
  <c r="P3151" i="1"/>
  <c r="P3147" i="1"/>
  <c r="P3140" i="1"/>
  <c r="P3135" i="1"/>
  <c r="P3128" i="1"/>
  <c r="P3122" i="1"/>
  <c r="P3101" i="1"/>
  <c r="P3099" i="1"/>
  <c r="P3095" i="1"/>
  <c r="P3086" i="1"/>
  <c r="P3081" i="1"/>
  <c r="P3079" i="1"/>
  <c r="P3069" i="1"/>
  <c r="P3067" i="1"/>
  <c r="P3056" i="1"/>
  <c r="P3051" i="1"/>
  <c r="P3049" i="1"/>
  <c r="P3047" i="1"/>
  <c r="P3040" i="1"/>
  <c r="P3035" i="1"/>
  <c r="P3033" i="1"/>
  <c r="P3031" i="1"/>
  <c r="P3024" i="1"/>
  <c r="P3019" i="1"/>
  <c r="P3017" i="1"/>
  <c r="P3015" i="1"/>
  <c r="P3012" i="1"/>
  <c r="P3008" i="1"/>
  <c r="P3003" i="1"/>
  <c r="P3001" i="1"/>
  <c r="P2999" i="1"/>
  <c r="P2996" i="1"/>
  <c r="P2992" i="1"/>
  <c r="P2987" i="1"/>
  <c r="P2985" i="1"/>
  <c r="P2983" i="1"/>
  <c r="P2980" i="1"/>
  <c r="P2961" i="1"/>
  <c r="P2956" i="1"/>
  <c r="P2816" i="1"/>
  <c r="P2808" i="1"/>
  <c r="P2800" i="1"/>
  <c r="P2792" i="1"/>
  <c r="P2784" i="1"/>
  <c r="P2776" i="1"/>
  <c r="P2770" i="1"/>
  <c r="P2764" i="1"/>
  <c r="P2754" i="1"/>
  <c r="P2748" i="1"/>
  <c r="P2737" i="1"/>
  <c r="P2723" i="1"/>
  <c r="P2678" i="1"/>
  <c r="P2673" i="1"/>
  <c r="P2614" i="1"/>
  <c r="P2609" i="1"/>
  <c r="P2583" i="1"/>
  <c r="P2582" i="1"/>
  <c r="P2581" i="1"/>
  <c r="P2555" i="1"/>
  <c r="P3267" i="1"/>
  <c r="P3264" i="1"/>
  <c r="P3255" i="1"/>
  <c r="P3243" i="1"/>
  <c r="P3236" i="1"/>
  <c r="P3220" i="1"/>
  <c r="P3215" i="1"/>
  <c r="P3211" i="1"/>
  <c r="P3204" i="1"/>
  <c r="P3199" i="1"/>
  <c r="P3192" i="1"/>
  <c r="P3163" i="1"/>
  <c r="P3159" i="1"/>
  <c r="P3120" i="1"/>
  <c r="P3111" i="1"/>
  <c r="P3107" i="1"/>
  <c r="P3104" i="1"/>
  <c r="P2977" i="1"/>
  <c r="P2972" i="1"/>
  <c r="P2963" i="1"/>
  <c r="P2959" i="1"/>
  <c r="P2957" i="1"/>
  <c r="P2952" i="1"/>
  <c r="P2948" i="1"/>
  <c r="P2945" i="1"/>
  <c r="P2940" i="1"/>
  <c r="P2937" i="1"/>
  <c r="P2932" i="1"/>
  <c r="P2929" i="1"/>
  <c r="P2924" i="1"/>
  <c r="P2921" i="1"/>
  <c r="P2916" i="1"/>
  <c r="P2913" i="1"/>
  <c r="P2908" i="1"/>
  <c r="P2905" i="1"/>
  <c r="P2900" i="1"/>
  <c r="P2897" i="1"/>
  <c r="P2892" i="1"/>
  <c r="P2889" i="1"/>
  <c r="P2884" i="1"/>
  <c r="P2881" i="1"/>
  <c r="P2876" i="1"/>
  <c r="P2873" i="1"/>
  <c r="P2868" i="1"/>
  <c r="P2865" i="1"/>
  <c r="P2860" i="1"/>
  <c r="P2857" i="1"/>
  <c r="P2852" i="1"/>
  <c r="P2849" i="1"/>
  <c r="P2844" i="1"/>
  <c r="P2841" i="1"/>
  <c r="P2836" i="1"/>
  <c r="P2833" i="1"/>
  <c r="P2828" i="1"/>
  <c r="P2825" i="1"/>
  <c r="P2817" i="1"/>
  <c r="P2809" i="1"/>
  <c r="P2801" i="1"/>
  <c r="P2793" i="1"/>
  <c r="P2785" i="1"/>
  <c r="P2777" i="1"/>
  <c r="P2761" i="1"/>
  <c r="P2745" i="1"/>
  <c r="P2519" i="1"/>
  <c r="P3231" i="1"/>
  <c r="P3224" i="1"/>
  <c r="P3212" i="1"/>
  <c r="P3205" i="1"/>
  <c r="P3203" i="1"/>
  <c r="P3200" i="1"/>
  <c r="P3193" i="1"/>
  <c r="P3191" i="1"/>
  <c r="P3181" i="1"/>
  <c r="P3179" i="1"/>
  <c r="P3172" i="1"/>
  <c r="P3167" i="1"/>
  <c r="P3160" i="1"/>
  <c r="P3148" i="1"/>
  <c r="P3141" i="1"/>
  <c r="P3139" i="1"/>
  <c r="P3136" i="1"/>
  <c r="P3129" i="1"/>
  <c r="P3127" i="1"/>
  <c r="P3117" i="1"/>
  <c r="P3115" i="1"/>
  <c r="P3108" i="1"/>
  <c r="P3103" i="1"/>
  <c r="P3096" i="1"/>
  <c r="P3084" i="1"/>
  <c r="P3077" i="1"/>
  <c r="P3075" i="1"/>
  <c r="P3072" i="1"/>
  <c r="P3065" i="1"/>
  <c r="P3063" i="1"/>
  <c r="P2976" i="1"/>
  <c r="P2967" i="1"/>
  <c r="P2965" i="1"/>
  <c r="P2960" i="1"/>
  <c r="P2951" i="1"/>
  <c r="P2949" i="1"/>
  <c r="P2944" i="1"/>
  <c r="P2941" i="1"/>
  <c r="P2936" i="1"/>
  <c r="P2933" i="1"/>
  <c r="P2928" i="1"/>
  <c r="P2925" i="1"/>
  <c r="P2920" i="1"/>
  <c r="P2917" i="1"/>
  <c r="P2912" i="1"/>
  <c r="P2909" i="1"/>
  <c r="P2904" i="1"/>
  <c r="P2901" i="1"/>
  <c r="P2896" i="1"/>
  <c r="P2893" i="1"/>
  <c r="P2888" i="1"/>
  <c r="P2885" i="1"/>
  <c r="P2880" i="1"/>
  <c r="P2877" i="1"/>
  <c r="P2872" i="1"/>
  <c r="P2869" i="1"/>
  <c r="P2864" i="1"/>
  <c r="P2861" i="1"/>
  <c r="P2856" i="1"/>
  <c r="P2853" i="1"/>
  <c r="P2848" i="1"/>
  <c r="P2845" i="1"/>
  <c r="P2840" i="1"/>
  <c r="P2837" i="1"/>
  <c r="P2832" i="1"/>
  <c r="P2829" i="1"/>
  <c r="P2824" i="1"/>
  <c r="P2821" i="1"/>
  <c r="P2813" i="1"/>
  <c r="P2805" i="1"/>
  <c r="P2797" i="1"/>
  <c r="P2789" i="1"/>
  <c r="P2781" i="1"/>
  <c r="P2773" i="1"/>
  <c r="P2765" i="1"/>
  <c r="P2757" i="1"/>
  <c r="P2749" i="1"/>
  <c r="P2741" i="1"/>
  <c r="P2713" i="1"/>
  <c r="P2711" i="1"/>
  <c r="P2706" i="1"/>
  <c r="P2702" i="1"/>
  <c r="P2690" i="1"/>
  <c r="P2686" i="1"/>
  <c r="P2674" i="1"/>
  <c r="P2670" i="1"/>
  <c r="P2658" i="1"/>
  <c r="P2654" i="1"/>
  <c r="P2642" i="1"/>
  <c r="P2638" i="1"/>
  <c r="P2626" i="1"/>
  <c r="P2622" i="1"/>
  <c r="P2610" i="1"/>
  <c r="P2606" i="1"/>
  <c r="P2594" i="1"/>
  <c r="P2589" i="1"/>
  <c r="P2569" i="1"/>
  <c r="P2567" i="1"/>
  <c r="P2557" i="1"/>
  <c r="P2537" i="1"/>
  <c r="P2535" i="1"/>
  <c r="P2525" i="1"/>
  <c r="P2505" i="1"/>
  <c r="P2503" i="1"/>
  <c r="P2478" i="1"/>
  <c r="P2474" i="1"/>
  <c r="P2469" i="1"/>
  <c r="P2459" i="1"/>
  <c r="P2431" i="1"/>
  <c r="P1407" i="1"/>
  <c r="P1299" i="1"/>
  <c r="P1267" i="1"/>
  <c r="P2768" i="1"/>
  <c r="P2760" i="1"/>
  <c r="P2752" i="1"/>
  <c r="P2744" i="1"/>
  <c r="P2739" i="1"/>
  <c r="P2721" i="1"/>
  <c r="P2719" i="1"/>
  <c r="P2714" i="1"/>
  <c r="P2697" i="1"/>
  <c r="P2695" i="1"/>
  <c r="P2679" i="1"/>
  <c r="P2665" i="1"/>
  <c r="P2663" i="1"/>
  <c r="P2647" i="1"/>
  <c r="P2633" i="1"/>
  <c r="P2631" i="1"/>
  <c r="P2615" i="1"/>
  <c r="P2601" i="1"/>
  <c r="P2599" i="1"/>
  <c r="P2577" i="1"/>
  <c r="P2575" i="1"/>
  <c r="P2565" i="1"/>
  <c r="P2545" i="1"/>
  <c r="P2543" i="1"/>
  <c r="P2533" i="1"/>
  <c r="P2513" i="1"/>
  <c r="P2511" i="1"/>
  <c r="P2501" i="1"/>
  <c r="P2490" i="1"/>
  <c r="P2485" i="1"/>
  <c r="P2475" i="1"/>
  <c r="P2447" i="1"/>
  <c r="P2430" i="1"/>
  <c r="P2426" i="1"/>
  <c r="P2421" i="1"/>
  <c r="P2417" i="1"/>
  <c r="P2415" i="1"/>
  <c r="P2413" i="1"/>
  <c r="P2411" i="1"/>
  <c r="P2409" i="1"/>
  <c r="P2407" i="1"/>
  <c r="P2405" i="1"/>
  <c r="P2403" i="1"/>
  <c r="P2401" i="1"/>
  <c r="P2399" i="1"/>
  <c r="P2397" i="1"/>
  <c r="P2395" i="1"/>
  <c r="P2393" i="1"/>
  <c r="P2391" i="1"/>
  <c r="P2389" i="1"/>
  <c r="P2387" i="1"/>
  <c r="P2385" i="1"/>
  <c r="P2383" i="1"/>
  <c r="P2381" i="1"/>
  <c r="P2379" i="1"/>
  <c r="P2377" i="1"/>
  <c r="P2375" i="1"/>
  <c r="P2373" i="1"/>
  <c r="P2371" i="1"/>
  <c r="P2369" i="1"/>
  <c r="P2367" i="1"/>
  <c r="P2365" i="1"/>
  <c r="P2363" i="1"/>
  <c r="P2361" i="1"/>
  <c r="P2359" i="1"/>
  <c r="P2357" i="1"/>
  <c r="P2355" i="1"/>
  <c r="P2353" i="1"/>
  <c r="P2351" i="1"/>
  <c r="P2349" i="1"/>
  <c r="P2347" i="1"/>
  <c r="P2345" i="1"/>
  <c r="P2343" i="1"/>
  <c r="P2341" i="1"/>
  <c r="P2339" i="1"/>
  <c r="P2337" i="1"/>
  <c r="P2335" i="1"/>
  <c r="P2333" i="1"/>
  <c r="P2331" i="1"/>
  <c r="P2329" i="1"/>
  <c r="P2327" i="1"/>
  <c r="P2323" i="1"/>
  <c r="P2319" i="1"/>
  <c r="P2317" i="1"/>
  <c r="P2315" i="1"/>
  <c r="P2313" i="1"/>
  <c r="P2311" i="1"/>
  <c r="P2309" i="1"/>
  <c r="P2307" i="1"/>
  <c r="P2305" i="1"/>
  <c r="P2303" i="1"/>
  <c r="P2301" i="1"/>
  <c r="P2299" i="1"/>
  <c r="P2297" i="1"/>
  <c r="P2295" i="1"/>
  <c r="P2293" i="1"/>
  <c r="P2291" i="1"/>
  <c r="P2289" i="1"/>
  <c r="P2287" i="1"/>
  <c r="P2285" i="1"/>
  <c r="P2283" i="1"/>
  <c r="P2281" i="1"/>
  <c r="P2279" i="1"/>
  <c r="P2275" i="1"/>
  <c r="P2273" i="1"/>
  <c r="P2271" i="1"/>
  <c r="P2269" i="1"/>
  <c r="P2267" i="1"/>
  <c r="P2265" i="1"/>
  <c r="P2263" i="1"/>
  <c r="P2261" i="1"/>
  <c r="P2259" i="1"/>
  <c r="P2257" i="1"/>
  <c r="P2255" i="1"/>
  <c r="P2253" i="1"/>
  <c r="P2251" i="1"/>
  <c r="P2249" i="1"/>
  <c r="P2247" i="1"/>
  <c r="P2245" i="1"/>
  <c r="P2243" i="1"/>
  <c r="P2241" i="1"/>
  <c r="P2239" i="1"/>
  <c r="P2237" i="1"/>
  <c r="P2235" i="1"/>
  <c r="P2233" i="1"/>
  <c r="P2231" i="1"/>
  <c r="P2229" i="1"/>
  <c r="P2227" i="1"/>
  <c r="P2225" i="1"/>
  <c r="P2223" i="1"/>
  <c r="P2221" i="1"/>
  <c r="P2219" i="1"/>
  <c r="P2217" i="1"/>
  <c r="P2215" i="1"/>
  <c r="P2213" i="1"/>
  <c r="P2211" i="1"/>
  <c r="P2209" i="1"/>
  <c r="P2207" i="1"/>
  <c r="P2205" i="1"/>
  <c r="P2203" i="1"/>
  <c r="P2201" i="1"/>
  <c r="P2199" i="1"/>
  <c r="P2197" i="1"/>
  <c r="P2195" i="1"/>
  <c r="P2193" i="1"/>
  <c r="P2191" i="1"/>
  <c r="P2189" i="1"/>
  <c r="P2187" i="1"/>
  <c r="P2185" i="1"/>
  <c r="P2183" i="1"/>
  <c r="P2181" i="1"/>
  <c r="P2179" i="1"/>
  <c r="P2177" i="1"/>
  <c r="P2175" i="1"/>
  <c r="P2173" i="1"/>
  <c r="P2171" i="1"/>
  <c r="P2169" i="1"/>
  <c r="P2167" i="1"/>
  <c r="P2165" i="1"/>
  <c r="P2163" i="1"/>
  <c r="P2161" i="1"/>
  <c r="P2159" i="1"/>
  <c r="P2157" i="1"/>
  <c r="P2155" i="1"/>
  <c r="P2153" i="1"/>
  <c r="P2151" i="1"/>
  <c r="P2149" i="1"/>
  <c r="P2147" i="1"/>
  <c r="P2145" i="1"/>
  <c r="P2143" i="1"/>
  <c r="P2141" i="1"/>
  <c r="P2139" i="1"/>
  <c r="P2137" i="1"/>
  <c r="P2135" i="1"/>
  <c r="P2133" i="1"/>
  <c r="P2131" i="1"/>
  <c r="P2129" i="1"/>
  <c r="P2127" i="1"/>
  <c r="P2125" i="1"/>
  <c r="P2123" i="1"/>
  <c r="P2121" i="1"/>
  <c r="P2119" i="1"/>
  <c r="P2117" i="1"/>
  <c r="P2115" i="1"/>
  <c r="P2113" i="1"/>
  <c r="P2111" i="1"/>
  <c r="P2109" i="1"/>
  <c r="P2107" i="1"/>
  <c r="P2105" i="1"/>
  <c r="P2103" i="1"/>
  <c r="P2101" i="1"/>
  <c r="P2099" i="1"/>
  <c r="P2097" i="1"/>
  <c r="P2095" i="1"/>
  <c r="P2093" i="1"/>
  <c r="P2091" i="1"/>
  <c r="P2089" i="1"/>
  <c r="P2087" i="1"/>
  <c r="P2085" i="1"/>
  <c r="P2083" i="1"/>
  <c r="P2081" i="1"/>
  <c r="P2079" i="1"/>
  <c r="P2077" i="1"/>
  <c r="P2075" i="1"/>
  <c r="P2073" i="1"/>
  <c r="P2071" i="1"/>
  <c r="P2069" i="1"/>
  <c r="P2067" i="1"/>
  <c r="P2065" i="1"/>
  <c r="P2063" i="1"/>
  <c r="P2061" i="1"/>
  <c r="P2059" i="1"/>
  <c r="P2057" i="1"/>
  <c r="P2055" i="1"/>
  <c r="P2051" i="1"/>
  <c r="P2047" i="1"/>
  <c r="P2045" i="1"/>
  <c r="P2043" i="1"/>
  <c r="P2041" i="1"/>
  <c r="P2039" i="1"/>
  <c r="P2037" i="1"/>
  <c r="P2035" i="1"/>
  <c r="P2033" i="1"/>
  <c r="P2031" i="1"/>
  <c r="P2029" i="1"/>
  <c r="P2019" i="1"/>
  <c r="P2015" i="1"/>
  <c r="P2011" i="1"/>
  <c r="P2007" i="1"/>
  <c r="P2003" i="1"/>
  <c r="P1999" i="1"/>
  <c r="P1995" i="1"/>
  <c r="P1991" i="1"/>
  <c r="P1987" i="1"/>
  <c r="P1983" i="1"/>
  <c r="P1979" i="1"/>
  <c r="P1975" i="1"/>
  <c r="P1375" i="1"/>
  <c r="P1291" i="1"/>
  <c r="P1259" i="1"/>
  <c r="P2489" i="1"/>
  <c r="P2487" i="1"/>
  <c r="P2477" i="1"/>
  <c r="P2472" i="1"/>
  <c r="P2455" i="1"/>
  <c r="P2445" i="1"/>
  <c r="P2440" i="1"/>
  <c r="P2423" i="1"/>
  <c r="P1499" i="1"/>
  <c r="P1494" i="1"/>
  <c r="P1493" i="1"/>
  <c r="P1490" i="1"/>
  <c r="P1476" i="1"/>
  <c r="P1473" i="1"/>
  <c r="P1472" i="1"/>
  <c r="P1467" i="1"/>
  <c r="P1462" i="1"/>
  <c r="P1461" i="1"/>
  <c r="P1458" i="1"/>
  <c r="P1444" i="1"/>
  <c r="P1441" i="1"/>
  <c r="P1440" i="1"/>
  <c r="P1435" i="1"/>
  <c r="P1430" i="1"/>
  <c r="P1429" i="1"/>
  <c r="P1426" i="1"/>
  <c r="P1412" i="1"/>
  <c r="P1409" i="1"/>
  <c r="P1408" i="1"/>
  <c r="P1403" i="1"/>
  <c r="P1398" i="1"/>
  <c r="P1397" i="1"/>
  <c r="P1394" i="1"/>
  <c r="P1380" i="1"/>
  <c r="P1377" i="1"/>
  <c r="P1376" i="1"/>
  <c r="P1371" i="1"/>
  <c r="P1366" i="1"/>
  <c r="P1365" i="1"/>
  <c r="P1362" i="1"/>
  <c r="P1348" i="1"/>
  <c r="P1345" i="1"/>
  <c r="P1344" i="1"/>
  <c r="P1339" i="1"/>
  <c r="P1334" i="1"/>
  <c r="P1333" i="1"/>
  <c r="P1330" i="1"/>
  <c r="P1316" i="1"/>
  <c r="P1313" i="1"/>
  <c r="P1312" i="1"/>
  <c r="P1307" i="1"/>
  <c r="P1300" i="1"/>
  <c r="P1292" i="1"/>
  <c r="P1284" i="1"/>
  <c r="P1276" i="1"/>
  <c r="P1268" i="1"/>
  <c r="P1260" i="1"/>
  <c r="P1252" i="1"/>
  <c r="P1244" i="1"/>
  <c r="P1236" i="1"/>
  <c r="P1232" i="1"/>
  <c r="P1228" i="1"/>
  <c r="P1224" i="1"/>
  <c r="P1220" i="1"/>
  <c r="P1216" i="1"/>
  <c r="P1212" i="1"/>
  <c r="P1208" i="1"/>
  <c r="P1204" i="1"/>
  <c r="P1200" i="1"/>
  <c r="P1196" i="1"/>
  <c r="P1192" i="1"/>
  <c r="P1188" i="1"/>
  <c r="P1184" i="1"/>
  <c r="P1180" i="1"/>
  <c r="P1176" i="1"/>
  <c r="P1172" i="1"/>
  <c r="P1168" i="1"/>
  <c r="P1164" i="1"/>
  <c r="P1160" i="1"/>
  <c r="P1156" i="1"/>
  <c r="P1152" i="1"/>
  <c r="P1148" i="1"/>
  <c r="P1124" i="1"/>
  <c r="P1121" i="1"/>
  <c r="P1120" i="1"/>
  <c r="P1119" i="1"/>
  <c r="P1115" i="1"/>
  <c r="P1110" i="1"/>
  <c r="P1092" i="1"/>
  <c r="P1089" i="1"/>
  <c r="P1088" i="1"/>
  <c r="P1087" i="1"/>
  <c r="P1083" i="1"/>
  <c r="P1078" i="1"/>
  <c r="P1060" i="1"/>
  <c r="P1057" i="1"/>
  <c r="P1056" i="1"/>
  <c r="P1055" i="1"/>
  <c r="P1971" i="1"/>
  <c r="P1967" i="1"/>
  <c r="P1963" i="1"/>
  <c r="P1959" i="1"/>
  <c r="P1955" i="1"/>
  <c r="P1951" i="1"/>
  <c r="P1947" i="1"/>
  <c r="P1943" i="1"/>
  <c r="P1939" i="1"/>
  <c r="P1935" i="1"/>
  <c r="P1931" i="1"/>
  <c r="P1927" i="1"/>
  <c r="P1923" i="1"/>
  <c r="P1919" i="1"/>
  <c r="P1915" i="1"/>
  <c r="P1911" i="1"/>
  <c r="P1907" i="1"/>
  <c r="P1903" i="1"/>
  <c r="P1899" i="1"/>
  <c r="P1895" i="1"/>
  <c r="P1891" i="1"/>
  <c r="P1887" i="1"/>
  <c r="P1883" i="1"/>
  <c r="P1879" i="1"/>
  <c r="P1875" i="1"/>
  <c r="P1871" i="1"/>
  <c r="P1867" i="1"/>
  <c r="P1863" i="1"/>
  <c r="P1859" i="1"/>
  <c r="P1855" i="1"/>
  <c r="P1851" i="1"/>
  <c r="P1847" i="1"/>
  <c r="P1843" i="1"/>
  <c r="P1839" i="1"/>
  <c r="P1835" i="1"/>
  <c r="P1831" i="1"/>
  <c r="P1827" i="1"/>
  <c r="P1823" i="1"/>
  <c r="P1819" i="1"/>
  <c r="P1815" i="1"/>
  <c r="P1811" i="1"/>
  <c r="P1807" i="1"/>
  <c r="P1803" i="1"/>
  <c r="P1799" i="1"/>
  <c r="P1795" i="1"/>
  <c r="P1791" i="1"/>
  <c r="P1787" i="1"/>
  <c r="P1783" i="1"/>
  <c r="P1779" i="1"/>
  <c r="P1775" i="1"/>
  <c r="P1497" i="1"/>
  <c r="P1485" i="1"/>
  <c r="P1465" i="1"/>
  <c r="P1453" i="1"/>
  <c r="P1433" i="1"/>
  <c r="P1421" i="1"/>
  <c r="P1401" i="1"/>
  <c r="P1389" i="1"/>
  <c r="P1369" i="1"/>
  <c r="P1357" i="1"/>
  <c r="P1337" i="1"/>
  <c r="P1325" i="1"/>
  <c r="P2493" i="1"/>
  <c r="P2471" i="1"/>
  <c r="P2461" i="1"/>
  <c r="P2456" i="1"/>
  <c r="P2439" i="1"/>
  <c r="P2429" i="1"/>
  <c r="P2424" i="1"/>
  <c r="P1492" i="1"/>
  <c r="P1489" i="1"/>
  <c r="P1488" i="1"/>
  <c r="P1483" i="1"/>
  <c r="P1478" i="1"/>
  <c r="P1477" i="1"/>
  <c r="P1474" i="1"/>
  <c r="P1460" i="1"/>
  <c r="P1457" i="1"/>
  <c r="P1456" i="1"/>
  <c r="P1451" i="1"/>
  <c r="P1446" i="1"/>
  <c r="P1445" i="1"/>
  <c r="P1442" i="1"/>
  <c r="P1428" i="1"/>
  <c r="P1425" i="1"/>
  <c r="P1424" i="1"/>
  <c r="P1419" i="1"/>
  <c r="P1414" i="1"/>
  <c r="P1413" i="1"/>
  <c r="P1410" i="1"/>
  <c r="P1396" i="1"/>
  <c r="P1393" i="1"/>
  <c r="P1392" i="1"/>
  <c r="P1387" i="1"/>
  <c r="P1382" i="1"/>
  <c r="P1381" i="1"/>
  <c r="P1378" i="1"/>
  <c r="P1364" i="1"/>
  <c r="P1361" i="1"/>
  <c r="P1360" i="1"/>
  <c r="P1355" i="1"/>
  <c r="P1350" i="1"/>
  <c r="P1349" i="1"/>
  <c r="P1346" i="1"/>
  <c r="P1332" i="1"/>
  <c r="P1329" i="1"/>
  <c r="P1328" i="1"/>
  <c r="P1323" i="1"/>
  <c r="P1318" i="1"/>
  <c r="P1317" i="1"/>
  <c r="P1314" i="1"/>
  <c r="P1304" i="1"/>
  <c r="P1296" i="1"/>
  <c r="P1288" i="1"/>
  <c r="P1280" i="1"/>
  <c r="P1272" i="1"/>
  <c r="P1264" i="1"/>
  <c r="P1256" i="1"/>
  <c r="P1248" i="1"/>
  <c r="P1240" i="1"/>
  <c r="P1235" i="1"/>
  <c r="P1234" i="1"/>
  <c r="P1233" i="1"/>
  <c r="P1231" i="1"/>
  <c r="P1230" i="1"/>
  <c r="P1229" i="1"/>
  <c r="P1227" i="1"/>
  <c r="P1226" i="1"/>
  <c r="P1225" i="1"/>
  <c r="P1223" i="1"/>
  <c r="P1222" i="1"/>
  <c r="P1221" i="1"/>
  <c r="P1219" i="1"/>
  <c r="P1218" i="1"/>
  <c r="P1217" i="1"/>
  <c r="P1215" i="1"/>
  <c r="P1214" i="1"/>
  <c r="P1213" i="1"/>
  <c r="P1211" i="1"/>
  <c r="P1210" i="1"/>
  <c r="P1209" i="1"/>
  <c r="P1207" i="1"/>
  <c r="P1206" i="1"/>
  <c r="P1205" i="1"/>
  <c r="P1203" i="1"/>
  <c r="P1202" i="1"/>
  <c r="P1201" i="1"/>
  <c r="P1199" i="1"/>
  <c r="P1198" i="1"/>
  <c r="P1197" i="1"/>
  <c r="P1195" i="1"/>
  <c r="P1194" i="1"/>
  <c r="P1193" i="1"/>
  <c r="P1191" i="1"/>
  <c r="P1190" i="1"/>
  <c r="P1189" i="1"/>
  <c r="P1187" i="1"/>
  <c r="P1186" i="1"/>
  <c r="P1185" i="1"/>
  <c r="P1183" i="1"/>
  <c r="P1182" i="1"/>
  <c r="P1181" i="1"/>
  <c r="P1179" i="1"/>
  <c r="P1178" i="1"/>
  <c r="P1177" i="1"/>
  <c r="P1175" i="1"/>
  <c r="P1174" i="1"/>
  <c r="P1173" i="1"/>
  <c r="P1171" i="1"/>
  <c r="P1170" i="1"/>
  <c r="P1169" i="1"/>
  <c r="P1167" i="1"/>
  <c r="P1166" i="1"/>
  <c r="P1165" i="1"/>
  <c r="P1163" i="1"/>
  <c r="P1162" i="1"/>
  <c r="P1161" i="1"/>
  <c r="P1159" i="1"/>
  <c r="P1158" i="1"/>
  <c r="P1157" i="1"/>
  <c r="P1155" i="1"/>
  <c r="P1154" i="1"/>
  <c r="P1153" i="1"/>
  <c r="P1151" i="1"/>
  <c r="P1150" i="1"/>
  <c r="P1149" i="1"/>
  <c r="P1146" i="1"/>
  <c r="P1145" i="1"/>
  <c r="P1142" i="1"/>
  <c r="P1141" i="1"/>
  <c r="P1138" i="1"/>
  <c r="P1137" i="1"/>
  <c r="P1134" i="1"/>
  <c r="P1133" i="1"/>
  <c r="P1130" i="1"/>
  <c r="P1129" i="1"/>
  <c r="P1126" i="1"/>
  <c r="P1108" i="1"/>
  <c r="P1105" i="1"/>
  <c r="P1104" i="1"/>
  <c r="P1103" i="1"/>
  <c r="P1099" i="1"/>
  <c r="P1094" i="1"/>
  <c r="P1076" i="1"/>
  <c r="P1073" i="1"/>
  <c r="P1072" i="1"/>
  <c r="P1071" i="1"/>
  <c r="P737" i="1"/>
  <c r="P1122" i="1"/>
  <c r="P1116" i="1"/>
  <c r="P1113" i="1"/>
  <c r="P1112" i="1"/>
  <c r="P1106" i="1"/>
  <c r="P1100" i="1"/>
  <c r="P1097" i="1"/>
  <c r="P1096" i="1"/>
  <c r="P1090" i="1"/>
  <c r="P1084" i="1"/>
  <c r="P1081" i="1"/>
  <c r="P1080" i="1"/>
  <c r="P1074" i="1"/>
  <c r="P1068" i="1"/>
  <c r="P1067" i="1"/>
  <c r="P1065" i="1"/>
  <c r="P1064" i="1"/>
  <c r="P1058" i="1"/>
  <c r="P1052" i="1"/>
  <c r="P1051" i="1"/>
  <c r="P1049" i="1"/>
  <c r="P1048" i="1"/>
  <c r="P1042" i="1"/>
  <c r="P1036" i="1"/>
  <c r="P1035" i="1"/>
  <c r="P1024" i="1"/>
  <c r="P1019" i="1"/>
  <c r="P1008" i="1"/>
  <c r="P1003" i="1"/>
  <c r="P994" i="1"/>
  <c r="P993" i="1"/>
  <c r="P990" i="1"/>
  <c r="P989" i="1"/>
  <c r="P986" i="1"/>
  <c r="P985" i="1"/>
  <c r="P982" i="1"/>
  <c r="P981" i="1"/>
  <c r="P978" i="1"/>
  <c r="P977" i="1"/>
  <c r="P974" i="1"/>
  <c r="P973" i="1"/>
  <c r="P970" i="1"/>
  <c r="P969" i="1"/>
  <c r="P966" i="1"/>
  <c r="P965" i="1"/>
  <c r="P962" i="1"/>
  <c r="P961" i="1"/>
  <c r="P958" i="1"/>
  <c r="P957" i="1"/>
  <c r="P954" i="1"/>
  <c r="P946" i="1"/>
  <c r="P938" i="1"/>
  <c r="P937" i="1"/>
  <c r="P934" i="1"/>
  <c r="P933" i="1"/>
  <c r="P930" i="1"/>
  <c r="P929" i="1"/>
  <c r="P926" i="1"/>
  <c r="P925" i="1"/>
  <c r="P922" i="1"/>
  <c r="P921" i="1"/>
  <c r="P918" i="1"/>
  <c r="P917" i="1"/>
  <c r="P914" i="1"/>
  <c r="P913" i="1"/>
  <c r="P910" i="1"/>
  <c r="P909" i="1"/>
  <c r="P906" i="1"/>
  <c r="P905" i="1"/>
  <c r="P902" i="1"/>
  <c r="P901" i="1"/>
  <c r="P898" i="1"/>
  <c r="P897" i="1"/>
  <c r="P894" i="1"/>
  <c r="P893" i="1"/>
  <c r="P890" i="1"/>
  <c r="P889" i="1"/>
  <c r="P886" i="1"/>
  <c r="P885" i="1"/>
  <c r="P882" i="1"/>
  <c r="P881" i="1"/>
  <c r="P878" i="1"/>
  <c r="P877" i="1"/>
  <c r="P874" i="1"/>
  <c r="P873" i="1"/>
  <c r="P870" i="1"/>
  <c r="P869" i="1"/>
  <c r="P866" i="1"/>
  <c r="P865" i="1"/>
  <c r="P862" i="1"/>
  <c r="P861" i="1"/>
  <c r="P858" i="1"/>
  <c r="P857" i="1"/>
  <c r="P854" i="1"/>
  <c r="P853" i="1"/>
  <c r="P850" i="1"/>
  <c r="P849" i="1"/>
  <c r="P846" i="1"/>
  <c r="P845" i="1"/>
  <c r="P842" i="1"/>
  <c r="P841" i="1"/>
  <c r="P838" i="1"/>
  <c r="P837" i="1"/>
  <c r="P834" i="1"/>
  <c r="P833" i="1"/>
  <c r="P830" i="1"/>
  <c r="P829" i="1"/>
  <c r="P826" i="1"/>
  <c r="P825" i="1"/>
  <c r="P822" i="1"/>
  <c r="P821" i="1"/>
  <c r="P819" i="1"/>
  <c r="P818" i="1"/>
  <c r="P817" i="1"/>
  <c r="P815" i="1"/>
  <c r="P814" i="1"/>
  <c r="P813" i="1"/>
  <c r="P811" i="1"/>
  <c r="P810" i="1"/>
  <c r="P809" i="1"/>
  <c r="P807" i="1"/>
  <c r="P806" i="1"/>
  <c r="P805" i="1"/>
  <c r="P803" i="1"/>
  <c r="P802" i="1"/>
  <c r="P801" i="1"/>
  <c r="P799" i="1"/>
  <c r="P798" i="1"/>
  <c r="P695" i="1"/>
  <c r="P691" i="1"/>
  <c r="P686" i="1"/>
  <c r="P685" i="1"/>
  <c r="P682" i="1"/>
  <c r="P1144" i="1"/>
  <c r="P1140" i="1"/>
  <c r="P1136" i="1"/>
  <c r="P1132" i="1"/>
  <c r="P1128" i="1"/>
  <c r="P1123" i="1"/>
  <c r="P1118" i="1"/>
  <c r="P1107" i="1"/>
  <c r="P1102" i="1"/>
  <c r="P1091" i="1"/>
  <c r="P1086" i="1"/>
  <c r="P1075" i="1"/>
  <c r="P1029" i="1"/>
  <c r="P1013" i="1"/>
  <c r="P997" i="1"/>
  <c r="P948" i="1"/>
  <c r="P940" i="1"/>
  <c r="P735" i="1"/>
  <c r="P733" i="1"/>
  <c r="P731" i="1"/>
  <c r="P712" i="1"/>
  <c r="P708" i="1"/>
  <c r="P704" i="1"/>
  <c r="P703" i="1"/>
  <c r="P700" i="1"/>
  <c r="P696" i="1"/>
  <c r="P1044" i="1"/>
  <c r="P1041" i="1"/>
  <c r="P1040" i="1"/>
  <c r="P1034" i="1"/>
  <c r="P992" i="1"/>
  <c r="P988" i="1"/>
  <c r="P984" i="1"/>
  <c r="P980" i="1"/>
  <c r="P976" i="1"/>
  <c r="P972" i="1"/>
  <c r="P968" i="1"/>
  <c r="P964" i="1"/>
  <c r="P960" i="1"/>
  <c r="P956" i="1"/>
  <c r="P950" i="1"/>
  <c r="P942" i="1"/>
  <c r="P936" i="1"/>
  <c r="P932" i="1"/>
  <c r="P928" i="1"/>
  <c r="P924" i="1"/>
  <c r="P920" i="1"/>
  <c r="P916" i="1"/>
  <c r="P912" i="1"/>
  <c r="P908" i="1"/>
  <c r="P904" i="1"/>
  <c r="P900" i="1"/>
  <c r="P896" i="1"/>
  <c r="P892" i="1"/>
  <c r="P888" i="1"/>
  <c r="P884" i="1"/>
  <c r="P880" i="1"/>
  <c r="P876" i="1"/>
  <c r="P872" i="1"/>
  <c r="P868" i="1"/>
  <c r="P864" i="1"/>
  <c r="P860" i="1"/>
  <c r="P856" i="1"/>
  <c r="P852" i="1"/>
  <c r="P848" i="1"/>
  <c r="P844" i="1"/>
  <c r="P840" i="1"/>
  <c r="P836" i="1"/>
  <c r="P832" i="1"/>
  <c r="P828" i="1"/>
  <c r="P824" i="1"/>
  <c r="P820" i="1"/>
  <c r="P816" i="1"/>
  <c r="P812" i="1"/>
  <c r="P808" i="1"/>
  <c r="P804" i="1"/>
  <c r="P800" i="1"/>
  <c r="P796" i="1"/>
  <c r="P792" i="1"/>
  <c r="P788" i="1"/>
  <c r="P784" i="1"/>
  <c r="P780" i="1"/>
  <c r="P776" i="1"/>
  <c r="P772" i="1"/>
  <c r="P768" i="1"/>
  <c r="P764" i="1"/>
  <c r="P760" i="1"/>
  <c r="P756" i="1"/>
  <c r="P752" i="1"/>
  <c r="P748" i="1"/>
  <c r="P744" i="1"/>
  <c r="P740" i="1"/>
  <c r="P727" i="1"/>
  <c r="P726" i="1"/>
  <c r="P725" i="1"/>
  <c r="P723" i="1"/>
  <c r="P722" i="1"/>
  <c r="P721" i="1"/>
  <c r="P719" i="1"/>
  <c r="P718" i="1"/>
  <c r="P717" i="1"/>
  <c r="P715" i="1"/>
  <c r="P714" i="1"/>
  <c r="P797" i="1"/>
  <c r="P795" i="1"/>
  <c r="P794" i="1"/>
  <c r="P793" i="1"/>
  <c r="P791" i="1"/>
  <c r="P790" i="1"/>
  <c r="P789" i="1"/>
  <c r="P787" i="1"/>
  <c r="P786" i="1"/>
  <c r="P785" i="1"/>
  <c r="P783" i="1"/>
  <c r="P782" i="1"/>
  <c r="P781" i="1"/>
  <c r="P779" i="1"/>
  <c r="P778" i="1"/>
  <c r="P777" i="1"/>
  <c r="P775" i="1"/>
  <c r="P774" i="1"/>
  <c r="P773" i="1"/>
  <c r="P771" i="1"/>
  <c r="P770" i="1"/>
  <c r="P769" i="1"/>
  <c r="P767" i="1"/>
  <c r="P766" i="1"/>
  <c r="P765" i="1"/>
  <c r="P763" i="1"/>
  <c r="P762" i="1"/>
  <c r="P761" i="1"/>
  <c r="P759" i="1"/>
  <c r="P758" i="1"/>
  <c r="P757" i="1"/>
  <c r="P755" i="1"/>
  <c r="P754" i="1"/>
  <c r="P753" i="1"/>
  <c r="P751" i="1"/>
  <c r="P750" i="1"/>
  <c r="P749" i="1"/>
  <c r="P747" i="1"/>
  <c r="P746" i="1"/>
  <c r="P745" i="1"/>
  <c r="P743" i="1"/>
  <c r="P742" i="1"/>
  <c r="P741" i="1"/>
  <c r="P739" i="1"/>
  <c r="P738" i="1"/>
  <c r="P728" i="1"/>
  <c r="P724" i="1"/>
  <c r="P711" i="1"/>
  <c r="P710" i="1"/>
  <c r="P709" i="1"/>
  <c r="P706" i="1"/>
  <c r="P692" i="1"/>
  <c r="P689" i="1"/>
  <c r="P688" i="1"/>
  <c r="P683" i="1"/>
  <c r="P678" i="1"/>
  <c r="P677" i="1"/>
  <c r="P674" i="1"/>
  <c r="P660" i="1"/>
  <c r="P657" i="1"/>
  <c r="P656" i="1"/>
  <c r="P651" i="1"/>
  <c r="P646" i="1"/>
  <c r="P645" i="1"/>
  <c r="P642" i="1"/>
  <c r="P635" i="1"/>
  <c r="P633" i="1"/>
  <c r="P626" i="1"/>
  <c r="P619" i="1"/>
  <c r="P617" i="1"/>
  <c r="P610" i="1"/>
  <c r="P603" i="1"/>
  <c r="P601" i="1"/>
  <c r="P594" i="1"/>
  <c r="P587" i="1"/>
  <c r="P585" i="1"/>
  <c r="P578" i="1"/>
  <c r="P571" i="1"/>
  <c r="P569" i="1"/>
  <c r="P562" i="1"/>
  <c r="P555" i="1"/>
  <c r="P553" i="1"/>
  <c r="P546" i="1"/>
  <c r="P541" i="1"/>
  <c r="P539" i="1"/>
  <c r="P530" i="1"/>
  <c r="P525" i="1"/>
  <c r="P523" i="1"/>
  <c r="P514" i="1"/>
  <c r="P509" i="1"/>
  <c r="P507" i="1"/>
  <c r="P498" i="1"/>
  <c r="P493" i="1"/>
  <c r="P491" i="1"/>
  <c r="P482" i="1"/>
  <c r="P477" i="1"/>
  <c r="P475" i="1"/>
  <c r="P466" i="1"/>
  <c r="P461" i="1"/>
  <c r="P459" i="1"/>
  <c r="P450" i="1"/>
  <c r="P445" i="1"/>
  <c r="P443" i="1"/>
  <c r="P434" i="1"/>
  <c r="P429" i="1"/>
  <c r="P427" i="1"/>
  <c r="P418" i="1"/>
  <c r="P374" i="1"/>
  <c r="P246" i="1"/>
  <c r="P91" i="1"/>
  <c r="P67" i="1"/>
  <c r="P10" i="1"/>
  <c r="P702" i="1"/>
  <c r="P701" i="1"/>
  <c r="P698" i="1"/>
  <c r="P684" i="1"/>
  <c r="P681" i="1"/>
  <c r="P680" i="1"/>
  <c r="P675" i="1"/>
  <c r="P670" i="1"/>
  <c r="P669" i="1"/>
  <c r="P666" i="1"/>
  <c r="P652" i="1"/>
  <c r="P649" i="1"/>
  <c r="P648" i="1"/>
  <c r="P643" i="1"/>
  <c r="P638" i="1"/>
  <c r="P631" i="1"/>
  <c r="P629" i="1"/>
  <c r="P622" i="1"/>
  <c r="P615" i="1"/>
  <c r="P613" i="1"/>
  <c r="P606" i="1"/>
  <c r="P599" i="1"/>
  <c r="P597" i="1"/>
  <c r="P590" i="1"/>
  <c r="P583" i="1"/>
  <c r="P581" i="1"/>
  <c r="P574" i="1"/>
  <c r="P567" i="1"/>
  <c r="P565" i="1"/>
  <c r="P558" i="1"/>
  <c r="P551" i="1"/>
  <c r="P549" i="1"/>
  <c r="P542" i="1"/>
  <c r="P537" i="1"/>
  <c r="P535" i="1"/>
  <c r="P526" i="1"/>
  <c r="P521" i="1"/>
  <c r="P519" i="1"/>
  <c r="P510" i="1"/>
  <c r="P505" i="1"/>
  <c r="P503" i="1"/>
  <c r="P494" i="1"/>
  <c r="P489" i="1"/>
  <c r="P487" i="1"/>
  <c r="P478" i="1"/>
  <c r="P473" i="1"/>
  <c r="P471" i="1"/>
  <c r="P462" i="1"/>
  <c r="P457" i="1"/>
  <c r="P455" i="1"/>
  <c r="P446" i="1"/>
  <c r="P441" i="1"/>
  <c r="P439" i="1"/>
  <c r="P430" i="1"/>
  <c r="P425" i="1"/>
  <c r="P423" i="1"/>
  <c r="P411" i="1"/>
  <c r="P398" i="1"/>
  <c r="P397" i="1"/>
  <c r="P396" i="1"/>
  <c r="P394" i="1"/>
  <c r="P393" i="1"/>
  <c r="P385" i="1"/>
  <c r="P178" i="1"/>
  <c r="P59" i="1"/>
  <c r="P18" i="1"/>
  <c r="P667" i="1"/>
  <c r="P662" i="1"/>
  <c r="P658" i="1"/>
  <c r="P644" i="1"/>
  <c r="P641" i="1"/>
  <c r="P634" i="1"/>
  <c r="P625" i="1"/>
  <c r="P618" i="1"/>
  <c r="P609" i="1"/>
  <c r="P602" i="1"/>
  <c r="P593" i="1"/>
  <c r="P586" i="1"/>
  <c r="P577" i="1"/>
  <c r="P570" i="1"/>
  <c r="P561" i="1"/>
  <c r="P554" i="1"/>
  <c r="P545" i="1"/>
  <c r="P538" i="1"/>
  <c r="P533" i="1"/>
  <c r="P522" i="1"/>
  <c r="P517" i="1"/>
  <c r="P506" i="1"/>
  <c r="P501" i="1"/>
  <c r="P490" i="1"/>
  <c r="P485" i="1"/>
  <c r="P474" i="1"/>
  <c r="P469" i="1"/>
  <c r="P458" i="1"/>
  <c r="P453" i="1"/>
  <c r="P442" i="1"/>
  <c r="P437" i="1"/>
  <c r="P426" i="1"/>
  <c r="P421" i="1"/>
  <c r="P407" i="1"/>
  <c r="P403" i="1"/>
  <c r="P390" i="1"/>
  <c r="P389" i="1"/>
  <c r="P386" i="1"/>
  <c r="P262" i="1"/>
  <c r="P218" i="1"/>
  <c r="P158" i="1"/>
  <c r="P150" i="1"/>
  <c r="P142" i="1"/>
  <c r="P134" i="1"/>
  <c r="P119" i="1"/>
  <c r="P111" i="1"/>
  <c r="P98" i="1"/>
  <c r="P86" i="1"/>
  <c r="P358" i="1"/>
  <c r="P354" i="1"/>
  <c r="P350" i="1"/>
  <c r="P346" i="1"/>
  <c r="P342" i="1"/>
  <c r="P338" i="1"/>
  <c r="P334" i="1"/>
  <c r="P330" i="1"/>
  <c r="P326" i="1"/>
  <c r="P322" i="1"/>
  <c r="P318" i="1"/>
  <c r="P314" i="1"/>
  <c r="P310" i="1"/>
  <c r="P306" i="1"/>
  <c r="P302" i="1"/>
  <c r="P298" i="1"/>
  <c r="P294" i="1"/>
  <c r="P290" i="1"/>
  <c r="P286" i="1"/>
  <c r="P282" i="1"/>
  <c r="P278" i="1"/>
  <c r="P273" i="1"/>
  <c r="P269" i="1"/>
  <c r="P266" i="1"/>
  <c r="P253" i="1"/>
  <c r="P248" i="1"/>
  <c r="P241" i="1"/>
  <c r="P231" i="1"/>
  <c r="P229" i="1"/>
  <c r="P220" i="1"/>
  <c r="P208" i="1"/>
  <c r="P196" i="1"/>
  <c r="P189" i="1"/>
  <c r="P184" i="1"/>
  <c r="P177" i="1"/>
  <c r="P164" i="1"/>
  <c r="P112" i="1"/>
  <c r="P110" i="1"/>
  <c r="P100" i="1"/>
  <c r="P93" i="1"/>
  <c r="P80" i="1"/>
  <c r="P78" i="1"/>
  <c r="P68" i="1"/>
  <c r="P61" i="1"/>
  <c r="P48" i="1"/>
  <c r="P46" i="1"/>
  <c r="P36" i="1"/>
  <c r="P29" i="1"/>
  <c r="P24" i="1"/>
  <c r="P14" i="1"/>
  <c r="P414" i="1"/>
  <c r="P406" i="1"/>
  <c r="P405" i="1"/>
  <c r="P404" i="1"/>
  <c r="P402" i="1"/>
  <c r="P401" i="1"/>
  <c r="P391" i="1"/>
  <c r="P387" i="1"/>
  <c r="P328" i="1"/>
  <c r="P324" i="1"/>
  <c r="P320" i="1"/>
  <c r="P316" i="1"/>
  <c r="P312" i="1"/>
  <c r="P308" i="1"/>
  <c r="P304" i="1"/>
  <c r="P300" i="1"/>
  <c r="P296" i="1"/>
  <c r="P292" i="1"/>
  <c r="P288" i="1"/>
  <c r="P284" i="1"/>
  <c r="P280" i="1"/>
  <c r="P271" i="1"/>
  <c r="P264" i="1"/>
  <c r="P260" i="1"/>
  <c r="P244" i="1"/>
  <c r="P237" i="1"/>
  <c r="P232" i="1"/>
  <c r="P225" i="1"/>
  <c r="P215" i="1"/>
  <c r="P213" i="1"/>
  <c r="P204" i="1"/>
  <c r="P192" i="1"/>
  <c r="P180" i="1"/>
  <c r="P173" i="1"/>
  <c r="P171" i="1"/>
  <c r="P170" i="1"/>
  <c r="P113" i="1"/>
  <c r="P106" i="1"/>
  <c r="P101" i="1"/>
  <c r="P89" i="1"/>
  <c r="P81" i="1"/>
  <c r="P74" i="1"/>
  <c r="P69" i="1"/>
  <c r="P57" i="1"/>
  <c r="P49" i="1"/>
  <c r="P42" i="1"/>
  <c r="P37" i="1"/>
  <c r="P25" i="1"/>
  <c r="P21" i="1"/>
  <c r="P16" i="1"/>
  <c r="P6" i="1"/>
  <c r="P356" i="1"/>
  <c r="P352" i="1"/>
  <c r="P348" i="1"/>
  <c r="P344" i="1"/>
  <c r="P340" i="1"/>
  <c r="P336" i="1"/>
  <c r="P332" i="1"/>
  <c r="P276" i="1"/>
  <c r="P261" i="1"/>
  <c r="P258" i="1"/>
  <c r="P240" i="1"/>
  <c r="P228" i="1"/>
  <c r="P216" i="1"/>
  <c r="P209" i="1"/>
  <c r="P199" i="1"/>
  <c r="P197" i="1"/>
  <c r="P188" i="1"/>
  <c r="P176" i="1"/>
  <c r="P165" i="1"/>
  <c r="P163" i="1"/>
  <c r="P162" i="1"/>
  <c r="P116" i="1"/>
  <c r="P109" i="1"/>
  <c r="P96" i="1"/>
  <c r="P94" i="1"/>
  <c r="P84" i="1"/>
  <c r="P77" i="1"/>
  <c r="P64" i="1"/>
  <c r="P62" i="1"/>
  <c r="P52" i="1"/>
  <c r="P45" i="1"/>
  <c r="P32" i="1"/>
  <c r="P27" i="1"/>
  <c r="P17" i="1"/>
  <c r="P13" i="1"/>
  <c r="P8" i="1"/>
  <c r="P6326" i="1"/>
  <c r="P6310" i="1"/>
  <c r="P6855" i="1"/>
  <c r="P6851" i="1"/>
  <c r="P6850" i="1"/>
  <c r="P6847" i="1"/>
  <c r="P6846" i="1"/>
  <c r="P6843" i="1"/>
  <c r="P6842" i="1"/>
  <c r="P6839" i="1"/>
  <c r="P6838" i="1"/>
  <c r="P6835" i="1"/>
  <c r="P6834" i="1"/>
  <c r="P6831" i="1"/>
  <c r="P6830" i="1"/>
  <c r="P6827" i="1"/>
  <c r="P6826" i="1"/>
  <c r="P6823" i="1"/>
  <c r="P6822" i="1"/>
  <c r="P6819" i="1"/>
  <c r="P6818" i="1"/>
  <c r="P6815" i="1"/>
  <c r="P6814" i="1"/>
  <c r="P6811" i="1"/>
  <c r="P6810" i="1"/>
  <c r="P6807" i="1"/>
  <c r="P6806" i="1"/>
  <c r="P6803" i="1"/>
  <c r="P6802" i="1"/>
  <c r="P6799" i="1"/>
  <c r="P6798" i="1"/>
  <c r="P6795" i="1"/>
  <c r="P6794" i="1"/>
  <c r="P6791" i="1"/>
  <c r="P6790" i="1"/>
  <c r="P6787" i="1"/>
  <c r="P6786" i="1"/>
  <c r="P6783" i="1"/>
  <c r="P6782" i="1"/>
  <c r="P6779" i="1"/>
  <c r="P6778" i="1"/>
  <c r="P6775" i="1"/>
  <c r="P6774" i="1"/>
  <c r="P6771" i="1"/>
  <c r="P6770" i="1"/>
  <c r="P6767" i="1"/>
  <c r="P6766" i="1"/>
  <c r="P6763" i="1"/>
  <c r="P6762" i="1"/>
  <c r="P6759" i="1"/>
  <c r="P6758" i="1"/>
  <c r="P6755" i="1"/>
  <c r="P6754" i="1"/>
  <c r="P6751" i="1"/>
  <c r="P6750" i="1"/>
  <c r="P6747" i="1"/>
  <c r="P6746" i="1"/>
  <c r="P6743" i="1"/>
  <c r="P6742" i="1"/>
  <c r="P6739" i="1"/>
  <c r="P6738" i="1"/>
  <c r="P6735" i="1"/>
  <c r="P6734" i="1"/>
  <c r="P6731" i="1"/>
  <c r="P6730" i="1"/>
  <c r="P6727" i="1"/>
  <c r="P6726" i="1"/>
  <c r="P6723" i="1"/>
  <c r="P6722" i="1"/>
  <c r="P6719" i="1"/>
  <c r="P6718" i="1"/>
  <c r="P6715" i="1"/>
  <c r="P6714" i="1"/>
  <c r="P6711" i="1"/>
  <c r="P6710" i="1"/>
  <c r="P6707" i="1"/>
  <c r="P6706" i="1"/>
  <c r="P6703" i="1"/>
  <c r="P6702" i="1"/>
  <c r="P6699" i="1"/>
  <c r="P6698" i="1"/>
  <c r="P6695" i="1"/>
  <c r="P6694" i="1"/>
  <c r="P6691" i="1"/>
  <c r="P6690" i="1"/>
  <c r="P6687" i="1"/>
  <c r="P6686" i="1"/>
  <c r="P6683" i="1"/>
  <c r="P6682" i="1"/>
  <c r="P6679" i="1"/>
  <c r="P6678" i="1"/>
  <c r="P6675" i="1"/>
  <c r="P6674" i="1"/>
  <c r="P6671" i="1"/>
  <c r="P6670" i="1"/>
  <c r="P6667" i="1"/>
  <c r="P6666" i="1"/>
  <c r="P6663" i="1"/>
  <c r="P6662" i="1"/>
  <c r="P6659" i="1"/>
  <c r="P6658" i="1"/>
  <c r="P6655" i="1"/>
  <c r="P6654" i="1"/>
  <c r="P6651" i="1"/>
  <c r="P6650" i="1"/>
  <c r="P6647" i="1"/>
  <c r="P6646" i="1"/>
  <c r="P6643" i="1"/>
  <c r="P6642" i="1"/>
  <c r="P6639" i="1"/>
  <c r="P6638" i="1"/>
  <c r="P6635" i="1"/>
  <c r="P6634" i="1"/>
  <c r="P6631" i="1"/>
  <c r="P6630" i="1"/>
  <c r="P6627" i="1"/>
  <c r="P6626" i="1"/>
  <c r="P6623" i="1"/>
  <c r="P6622" i="1"/>
  <c r="P6619" i="1"/>
  <c r="P6618" i="1"/>
  <c r="P6615" i="1"/>
  <c r="P6614" i="1"/>
  <c r="P6611" i="1"/>
  <c r="P6610" i="1"/>
  <c r="P6607" i="1"/>
  <c r="P6606" i="1"/>
  <c r="P6603" i="1"/>
  <c r="P6602" i="1"/>
  <c r="P6599" i="1"/>
  <c r="P6598" i="1"/>
  <c r="P6595" i="1"/>
  <c r="P6594" i="1"/>
  <c r="P6591" i="1"/>
  <c r="P6590" i="1"/>
  <c r="P6587" i="1"/>
  <c r="P6586" i="1"/>
  <c r="P6583" i="1"/>
  <c r="P6582" i="1"/>
  <c r="P6579" i="1"/>
  <c r="P6578" i="1"/>
  <c r="P6575" i="1"/>
  <c r="P6574" i="1"/>
  <c r="P6571" i="1"/>
  <c r="P6570" i="1"/>
  <c r="P6567" i="1"/>
  <c r="P6566" i="1"/>
  <c r="P6563" i="1"/>
  <c r="P6562" i="1"/>
  <c r="P6559" i="1"/>
  <c r="P6558" i="1"/>
  <c r="P6555" i="1"/>
  <c r="P6554" i="1"/>
  <c r="P6551" i="1"/>
  <c r="P6550" i="1"/>
  <c r="P6547" i="1"/>
  <c r="P6546" i="1"/>
  <c r="P6543" i="1"/>
  <c r="P6542" i="1"/>
  <c r="P6539" i="1"/>
  <c r="P6538" i="1"/>
  <c r="P6535" i="1"/>
  <c r="P6534" i="1"/>
  <c r="P6531" i="1"/>
  <c r="P6530" i="1"/>
  <c r="P6527" i="1"/>
  <c r="P6526" i="1"/>
  <c r="P6523" i="1"/>
  <c r="P6522" i="1"/>
  <c r="P6519" i="1"/>
  <c r="P6518" i="1"/>
  <c r="P6515" i="1"/>
  <c r="P6514" i="1"/>
  <c r="P6511" i="1"/>
  <c r="P6510" i="1"/>
  <c r="P6507" i="1"/>
  <c r="P6506" i="1"/>
  <c r="P6503" i="1"/>
  <c r="P6502" i="1"/>
  <c r="P6499" i="1"/>
  <c r="P6498" i="1"/>
  <c r="P6495" i="1"/>
  <c r="P6494" i="1"/>
  <c r="P6491" i="1"/>
  <c r="P6490" i="1"/>
  <c r="P6487" i="1"/>
  <c r="P6486" i="1"/>
  <c r="P6483" i="1"/>
  <c r="P6482" i="1"/>
  <c r="P6479" i="1"/>
  <c r="P6478" i="1"/>
  <c r="P6475" i="1"/>
  <c r="P6474" i="1"/>
  <c r="P6471" i="1"/>
  <c r="P6470" i="1"/>
  <c r="P6467" i="1"/>
  <c r="P6466" i="1"/>
  <c r="P6463" i="1"/>
  <c r="P6462" i="1"/>
  <c r="P6459" i="1"/>
  <c r="P6458" i="1"/>
  <c r="P6455" i="1"/>
  <c r="P6454" i="1"/>
  <c r="P6451" i="1"/>
  <c r="P6450" i="1"/>
  <c r="P6447" i="1"/>
  <c r="P6446" i="1"/>
  <c r="P6443" i="1"/>
  <c r="P6442" i="1"/>
  <c r="P6439" i="1"/>
  <c r="P6438" i="1"/>
  <c r="P6435" i="1"/>
  <c r="P6434" i="1"/>
  <c r="P6431" i="1"/>
  <c r="P6430" i="1"/>
  <c r="P6427" i="1"/>
  <c r="P6426" i="1"/>
  <c r="P6423" i="1"/>
  <c r="P6422" i="1"/>
  <c r="P6419" i="1"/>
  <c r="P6418" i="1"/>
  <c r="P6415" i="1"/>
  <c r="P6414" i="1"/>
  <c r="P6411" i="1"/>
  <c r="P6410" i="1"/>
  <c r="P6407" i="1"/>
  <c r="P6406" i="1"/>
  <c r="P6403" i="1"/>
  <c r="P6402" i="1"/>
  <c r="P6399" i="1"/>
  <c r="P6398" i="1"/>
  <c r="P6395" i="1"/>
  <c r="P6394" i="1"/>
  <c r="P6391" i="1"/>
  <c r="P6390" i="1"/>
  <c r="P6387" i="1"/>
  <c r="P6383" i="1"/>
  <c r="P6382" i="1"/>
  <c r="P6379" i="1"/>
  <c r="P6375" i="1"/>
  <c r="P6371" i="1"/>
  <c r="P6367" i="1"/>
  <c r="P6334" i="1"/>
  <c r="P6318" i="1"/>
  <c r="P6302" i="1"/>
  <c r="P5663" i="1"/>
  <c r="P5659" i="1"/>
  <c r="P5655" i="1"/>
  <c r="P5651" i="1"/>
  <c r="P5647" i="1"/>
  <c r="P5643" i="1"/>
  <c r="P5639" i="1"/>
  <c r="P5635" i="1"/>
  <c r="P5631" i="1"/>
  <c r="P5627" i="1"/>
  <c r="P5623" i="1"/>
  <c r="P5619" i="1"/>
  <c r="P5615" i="1"/>
  <c r="P5611" i="1"/>
  <c r="P5607" i="1"/>
  <c r="P5603" i="1"/>
  <c r="P5599" i="1"/>
  <c r="P5595" i="1"/>
  <c r="P5591" i="1"/>
  <c r="P5587" i="1"/>
  <c r="P5583" i="1"/>
  <c r="P5579" i="1"/>
  <c r="P5575" i="1"/>
  <c r="P5571" i="1"/>
  <c r="P5567" i="1"/>
  <c r="P5563" i="1"/>
  <c r="P5559" i="1"/>
  <c r="P5555" i="1"/>
  <c r="P5551" i="1"/>
  <c r="P5547" i="1"/>
  <c r="P5543" i="1"/>
  <c r="P5539" i="1"/>
  <c r="P5535" i="1"/>
  <c r="P5531" i="1"/>
  <c r="P5527" i="1"/>
  <c r="P5523" i="1"/>
  <c r="P5519" i="1"/>
  <c r="P5515" i="1"/>
  <c r="P5511" i="1"/>
  <c r="P5507" i="1"/>
  <c r="P5503" i="1"/>
  <c r="P5499" i="1"/>
  <c r="P5495" i="1"/>
  <c r="P5491" i="1"/>
  <c r="P5487" i="1"/>
  <c r="P5483" i="1"/>
  <c r="P5479" i="1"/>
  <c r="P5475" i="1"/>
  <c r="P5471" i="1"/>
  <c r="P5467" i="1"/>
  <c r="P5463" i="1"/>
  <c r="P5459" i="1"/>
  <c r="P5455" i="1"/>
  <c r="P5451" i="1"/>
  <c r="P5447" i="1"/>
  <c r="P5443" i="1"/>
  <c r="P5439" i="1"/>
  <c r="P5435" i="1"/>
  <c r="P5431" i="1"/>
  <c r="P5427" i="1"/>
  <c r="P5423" i="1"/>
  <c r="P5419" i="1"/>
  <c r="P5415" i="1"/>
  <c r="P5411" i="1"/>
  <c r="P5407" i="1"/>
  <c r="P5403" i="1"/>
  <c r="P5399" i="1"/>
  <c r="P5395" i="1"/>
  <c r="P5391" i="1"/>
  <c r="P5387" i="1"/>
  <c r="P5383" i="1"/>
  <c r="P5379" i="1"/>
  <c r="P5375" i="1"/>
  <c r="P5371" i="1"/>
  <c r="P5367" i="1"/>
  <c r="P5363" i="1"/>
  <c r="P5359" i="1"/>
  <c r="P5355" i="1"/>
  <c r="P5351" i="1"/>
  <c r="P5347" i="1"/>
  <c r="P5343" i="1"/>
  <c r="P5339" i="1"/>
  <c r="P5335" i="1"/>
  <c r="P5331" i="1"/>
  <c r="P5327" i="1"/>
  <c r="P5323" i="1"/>
  <c r="P5319" i="1"/>
  <c r="P5311" i="1"/>
  <c r="P5303" i="1"/>
  <c r="P5295" i="1"/>
  <c r="P5287" i="1"/>
  <c r="P5279" i="1"/>
  <c r="P5271" i="1"/>
  <c r="P5263" i="1"/>
  <c r="P5255" i="1"/>
  <c r="P5247" i="1"/>
  <c r="P5057" i="1"/>
  <c r="P5049" i="1"/>
  <c r="P5041" i="1"/>
  <c r="P5033" i="1"/>
  <c r="P5025" i="1"/>
  <c r="P5017" i="1"/>
  <c r="P5009" i="1"/>
  <c r="P5001" i="1"/>
  <c r="P4993" i="1"/>
  <c r="P4985" i="1"/>
  <c r="P4977" i="1"/>
  <c r="P4969" i="1"/>
  <c r="P4961" i="1"/>
  <c r="P4953" i="1"/>
  <c r="P4945" i="1"/>
  <c r="P4937" i="1"/>
  <c r="P4929" i="1"/>
  <c r="P4638" i="1"/>
  <c r="P4630" i="1"/>
  <c r="P4622" i="1"/>
  <c r="P4614" i="1"/>
  <c r="P4606" i="1"/>
  <c r="P4598" i="1"/>
  <c r="P4590" i="1"/>
  <c r="P4582" i="1"/>
  <c r="P4574" i="1"/>
  <c r="P4566" i="1"/>
  <c r="P4558" i="1"/>
  <c r="P4550" i="1"/>
  <c r="P4542" i="1"/>
  <c r="P4534" i="1"/>
  <c r="P4526" i="1"/>
  <c r="P4518" i="1"/>
  <c r="P4510" i="1"/>
  <c r="P4502" i="1"/>
  <c r="P4494" i="1"/>
  <c r="P4486" i="1"/>
  <c r="P4478" i="1"/>
  <c r="P4470" i="1"/>
  <c r="P4462" i="1"/>
  <c r="P4454" i="1"/>
  <c r="P4446" i="1"/>
  <c r="P4438" i="1"/>
  <c r="P4430" i="1"/>
  <c r="P4422" i="1"/>
  <c r="P4414" i="1"/>
  <c r="P4406" i="1"/>
  <c r="P4398" i="1"/>
  <c r="P4390" i="1"/>
  <c r="P4382" i="1"/>
  <c r="P4374" i="1"/>
  <c r="P4366" i="1"/>
  <c r="P4358" i="1"/>
  <c r="P4350" i="1"/>
  <c r="P4342" i="1"/>
  <c r="P4334" i="1"/>
  <c r="P4326" i="1"/>
  <c r="P4318" i="1"/>
  <c r="P4310" i="1"/>
  <c r="P4302" i="1"/>
  <c r="P4294" i="1"/>
  <c r="P4286" i="1"/>
  <c r="P4278" i="1"/>
  <c r="P4270" i="1"/>
  <c r="P4262" i="1"/>
  <c r="P4254" i="1"/>
  <c r="P4246" i="1"/>
  <c r="P4238" i="1"/>
  <c r="P4230" i="1"/>
  <c r="P4222" i="1"/>
  <c r="P4214" i="1"/>
  <c r="P4206" i="1"/>
  <c r="P4198" i="1"/>
  <c r="P4010" i="1"/>
  <c r="P4006" i="1"/>
  <c r="P4002" i="1"/>
  <c r="P3998" i="1"/>
  <c r="P3994" i="1"/>
  <c r="P3990" i="1"/>
  <c r="P3986" i="1"/>
  <c r="P3982" i="1"/>
  <c r="P3978" i="1"/>
  <c r="P3974" i="1"/>
  <c r="P3970" i="1"/>
  <c r="P3966" i="1"/>
  <c r="P3962" i="1"/>
  <c r="P3958" i="1"/>
  <c r="P3954" i="1"/>
  <c r="P3950" i="1"/>
  <c r="P3946" i="1"/>
  <c r="P3945" i="1"/>
  <c r="P3942" i="1"/>
  <c r="P3938" i="1"/>
  <c r="P3934" i="1"/>
  <c r="P3930" i="1"/>
  <c r="P3926" i="1"/>
  <c r="P3922" i="1"/>
  <c r="P3918" i="1"/>
  <c r="P3914" i="1"/>
  <c r="P3910" i="1"/>
  <c r="P3906" i="1"/>
  <c r="P3902" i="1"/>
  <c r="P3898" i="1"/>
  <c r="P3894" i="1"/>
  <c r="P3893" i="1"/>
  <c r="P3890" i="1"/>
  <c r="P3886" i="1"/>
  <c r="P3882" i="1"/>
  <c r="P3878" i="1"/>
  <c r="P3874" i="1"/>
  <c r="P3870" i="1"/>
  <c r="P3866" i="1"/>
  <c r="P3862" i="1"/>
  <c r="P3861" i="1"/>
  <c r="P3858" i="1"/>
  <c r="P3857" i="1"/>
  <c r="P3854" i="1"/>
  <c r="P3853" i="1"/>
  <c r="P3850" i="1"/>
  <c r="P3849" i="1"/>
  <c r="P3846" i="1"/>
  <c r="P3842" i="1"/>
  <c r="P3838" i="1"/>
  <c r="P3834" i="1"/>
  <c r="P3833" i="1"/>
  <c r="P3830" i="1"/>
  <c r="P3826" i="1"/>
  <c r="P3822" i="1"/>
  <c r="P3818" i="1"/>
  <c r="P3814" i="1"/>
  <c r="P3810" i="1"/>
  <c r="P3806" i="1"/>
  <c r="P3802" i="1"/>
  <c r="P3798" i="1"/>
  <c r="P3794" i="1"/>
  <c r="P3790" i="1"/>
  <c r="P3786" i="1"/>
  <c r="P3782" i="1"/>
  <c r="P3778" i="1"/>
  <c r="P3774" i="1"/>
  <c r="P3770" i="1"/>
  <c r="P3766" i="1"/>
  <c r="P3762" i="1"/>
  <c r="P3758" i="1"/>
  <c r="P3754" i="1"/>
  <c r="P3750" i="1"/>
  <c r="P3746" i="1"/>
  <c r="P3742" i="1"/>
  <c r="P3738" i="1"/>
  <c r="P3734" i="1"/>
  <c r="P3730" i="1"/>
  <c r="P3726" i="1"/>
  <c r="P3722" i="1"/>
  <c r="P3718" i="1"/>
  <c r="P3714" i="1"/>
  <c r="P3710" i="1"/>
  <c r="P3706" i="1"/>
  <c r="P3702" i="1"/>
  <c r="P3698" i="1"/>
  <c r="P3694" i="1"/>
  <c r="P3690" i="1"/>
  <c r="P3686" i="1"/>
  <c r="P3682" i="1"/>
  <c r="P3678" i="1"/>
  <c r="P3674" i="1"/>
  <c r="P3670" i="1"/>
  <c r="P3666" i="1"/>
  <c r="P3658" i="1"/>
  <c r="P3650" i="1"/>
  <c r="P3642" i="1"/>
  <c r="P3634" i="1"/>
  <c r="P3626" i="1"/>
  <c r="P3618" i="1"/>
  <c r="P3610" i="1"/>
  <c r="P3602" i="1"/>
  <c r="P3594" i="1"/>
  <c r="P3586" i="1"/>
  <c r="P3578" i="1"/>
  <c r="P3570" i="1"/>
  <c r="P3562" i="1"/>
  <c r="P3554" i="1"/>
  <c r="P3546" i="1"/>
  <c r="P3538" i="1"/>
  <c r="P3530" i="1"/>
  <c r="P3522" i="1"/>
  <c r="P3514" i="1"/>
  <c r="P3506" i="1"/>
  <c r="P3498" i="1"/>
  <c r="P3489" i="1"/>
  <c r="P3662" i="1"/>
  <c r="P3654" i="1"/>
  <c r="P3646" i="1"/>
  <c r="P3638" i="1"/>
  <c r="P3630" i="1"/>
  <c r="P3622" i="1"/>
  <c r="P3614" i="1"/>
  <c r="P3606" i="1"/>
  <c r="P3598" i="1"/>
  <c r="P3590" i="1"/>
  <c r="P3582" i="1"/>
  <c r="P3574" i="1"/>
  <c r="P3566" i="1"/>
  <c r="P3558" i="1"/>
  <c r="P3550" i="1"/>
  <c r="P3542" i="1"/>
  <c r="P3534" i="1"/>
  <c r="P3526" i="1"/>
  <c r="P3518" i="1"/>
  <c r="P3510" i="1"/>
  <c r="P3502" i="1"/>
  <c r="P3494" i="1"/>
  <c r="P3488" i="1"/>
  <c r="P3484" i="1"/>
  <c r="P3480" i="1"/>
  <c r="P3476" i="1"/>
  <c r="P3472" i="1"/>
  <c r="P3468" i="1"/>
  <c r="P3464" i="1"/>
  <c r="P3460" i="1"/>
  <c r="P3456" i="1"/>
  <c r="P3452" i="1"/>
  <c r="P3448" i="1"/>
  <c r="P3444" i="1"/>
  <c r="P3440" i="1"/>
  <c r="P3436" i="1"/>
  <c r="P3432" i="1"/>
  <c r="P3428" i="1"/>
  <c r="P3424" i="1"/>
  <c r="P3420" i="1"/>
  <c r="P3416" i="1"/>
  <c r="P3412" i="1"/>
  <c r="P3408" i="1"/>
  <c r="P3404" i="1"/>
  <c r="P3400" i="1"/>
  <c r="P3396" i="1"/>
  <c r="P3392" i="1"/>
  <c r="P3388" i="1"/>
  <c r="P3384" i="1"/>
  <c r="P3380" i="1"/>
  <c r="P3376" i="1"/>
  <c r="P3372" i="1"/>
  <c r="P3368" i="1"/>
  <c r="P3364" i="1"/>
  <c r="P3360" i="1"/>
  <c r="P3356" i="1"/>
  <c r="P3352" i="1"/>
  <c r="P3348" i="1"/>
  <c r="P3344" i="1"/>
  <c r="P3340" i="1"/>
  <c r="P3336" i="1"/>
  <c r="P3332" i="1"/>
  <c r="P3328" i="1"/>
  <c r="P3324" i="1"/>
  <c r="P3320" i="1"/>
  <c r="P3316" i="1"/>
  <c r="P3312" i="1"/>
  <c r="P3308" i="1"/>
  <c r="P3304" i="1"/>
  <c r="P3300" i="1"/>
  <c r="P3296" i="1"/>
  <c r="P3292" i="1"/>
  <c r="P3288" i="1"/>
  <c r="P3284" i="1"/>
  <c r="P3280" i="1"/>
  <c r="P3276" i="1"/>
  <c r="P3272" i="1"/>
  <c r="P2736" i="1"/>
  <c r="P2728" i="1"/>
  <c r="P2720" i="1"/>
  <c r="P2712" i="1"/>
  <c r="P2701" i="1"/>
  <c r="P2689" i="1"/>
  <c r="P2669" i="1"/>
  <c r="P2657" i="1"/>
  <c r="P2637" i="1"/>
  <c r="P2625" i="1"/>
  <c r="P2605" i="1"/>
  <c r="P2593" i="1"/>
  <c r="P2693" i="1"/>
  <c r="P2681" i="1"/>
  <c r="P2661" i="1"/>
  <c r="P2649" i="1"/>
  <c r="P2629" i="1"/>
  <c r="P2617" i="1"/>
  <c r="P2597" i="1"/>
  <c r="P2732" i="1"/>
  <c r="P2724" i="1"/>
  <c r="P2716" i="1"/>
  <c r="P2708" i="1"/>
  <c r="P2700" i="1"/>
  <c r="P2692" i="1"/>
  <c r="P2684" i="1"/>
  <c r="P2676" i="1"/>
  <c r="P2668" i="1"/>
  <c r="P2660" i="1"/>
  <c r="P2652" i="1"/>
  <c r="P2644" i="1"/>
  <c r="P2636" i="1"/>
  <c r="P2628" i="1"/>
  <c r="P2620" i="1"/>
  <c r="P2612" i="1"/>
  <c r="P2604" i="1"/>
  <c r="P2596" i="1"/>
  <c r="P2588" i="1"/>
  <c r="P2580" i="1"/>
  <c r="P2572" i="1"/>
  <c r="P2564" i="1"/>
  <c r="P2556" i="1"/>
  <c r="P2548" i="1"/>
  <c r="P2540" i="1"/>
  <c r="P2532" i="1"/>
  <c r="P2524" i="1"/>
  <c r="P2516" i="1"/>
  <c r="P2508" i="1"/>
  <c r="P2500" i="1"/>
  <c r="P2492" i="1"/>
  <c r="P2484" i="1"/>
  <c r="P2473" i="1"/>
  <c r="P2465" i="1"/>
  <c r="P2457" i="1"/>
  <c r="P2449" i="1"/>
  <c r="P2441" i="1"/>
  <c r="P2433" i="1"/>
  <c r="P2425" i="1"/>
  <c r="P2704" i="1"/>
  <c r="P2696" i="1"/>
  <c r="P2688" i="1"/>
  <c r="P2680" i="1"/>
  <c r="P2672" i="1"/>
  <c r="P2664" i="1"/>
  <c r="P2656" i="1"/>
  <c r="P2648" i="1"/>
  <c r="P2640" i="1"/>
  <c r="P2632" i="1"/>
  <c r="P2624" i="1"/>
  <c r="P2616" i="1"/>
  <c r="P2608" i="1"/>
  <c r="P2600" i="1"/>
  <c r="P2592" i="1"/>
  <c r="P2584" i="1"/>
  <c r="P2576" i="1"/>
  <c r="P2568" i="1"/>
  <c r="P2560" i="1"/>
  <c r="P2552" i="1"/>
  <c r="P2544" i="1"/>
  <c r="P2536" i="1"/>
  <c r="P2528" i="1"/>
  <c r="P2520" i="1"/>
  <c r="P2512" i="1"/>
  <c r="P2504" i="1"/>
  <c r="P2496" i="1"/>
  <c r="P2488" i="1"/>
  <c r="P2480" i="1"/>
  <c r="P2325" i="1"/>
  <c r="P2277" i="1"/>
  <c r="P2053" i="1"/>
  <c r="P2476" i="1"/>
  <c r="P2468" i="1"/>
  <c r="P2460" i="1"/>
  <c r="P2452" i="1"/>
  <c r="P2444" i="1"/>
  <c r="P2436" i="1"/>
  <c r="P2428" i="1"/>
  <c r="P2420" i="1"/>
  <c r="P2321" i="1"/>
  <c r="P2049" i="1"/>
  <c r="P2027" i="1"/>
  <c r="P2023" i="1"/>
  <c r="P1031" i="1"/>
  <c r="P1023" i="1"/>
  <c r="P1015" i="1"/>
  <c r="P1007" i="1"/>
  <c r="P999" i="1"/>
  <c r="P1070" i="1"/>
  <c r="P1062" i="1"/>
  <c r="P1054" i="1"/>
  <c r="P1046" i="1"/>
  <c r="P1038" i="1"/>
  <c r="P1030" i="1"/>
  <c r="P1022" i="1"/>
  <c r="P1014" i="1"/>
  <c r="P1006" i="1"/>
  <c r="P998" i="1"/>
  <c r="P1026" i="1"/>
  <c r="P1018" i="1"/>
  <c r="P1010" i="1"/>
  <c r="P1002" i="1"/>
  <c r="P384" i="1"/>
  <c r="P381" i="1"/>
  <c r="P380" i="1"/>
  <c r="P377" i="1"/>
  <c r="P376" i="1"/>
  <c r="P373" i="1"/>
  <c r="P372" i="1"/>
  <c r="P369" i="1"/>
  <c r="P368" i="1"/>
  <c r="P365" i="1"/>
  <c r="P364" i="1"/>
  <c r="P361" i="1"/>
  <c r="P360" i="1"/>
  <c r="P353" i="1"/>
  <c r="P345" i="1"/>
  <c r="P337" i="1"/>
  <c r="P329" i="1"/>
  <c r="P321" i="1"/>
  <c r="P313" i="1"/>
  <c r="P305" i="1"/>
  <c r="P297" i="1"/>
  <c r="P289" i="1"/>
  <c r="P281" i="1"/>
  <c r="P268" i="1"/>
  <c r="P357" i="1"/>
  <c r="P349" i="1"/>
  <c r="P341" i="1"/>
  <c r="P333" i="1"/>
  <c r="P325" i="1"/>
  <c r="P317" i="1"/>
  <c r="P309" i="1"/>
  <c r="P301" i="1"/>
  <c r="P293" i="1"/>
  <c r="P285" i="1"/>
  <c r="P275" i="1"/>
  <c r="P267" i="1"/>
  <c r="P259" i="1"/>
  <c r="P251" i="1"/>
  <c r="P235" i="1"/>
  <c r="P219" i="1"/>
  <c r="P203" i="1"/>
  <c r="P187" i="1"/>
  <c r="P256" i="1"/>
  <c r="P255" i="1"/>
  <c r="P252" i="1"/>
  <c r="P239" i="1"/>
  <c r="P223" i="1"/>
  <c r="P207" i="1"/>
  <c r="P191" i="1"/>
  <c r="P175" i="1"/>
  <c r="P243" i="1"/>
  <c r="P227" i="1"/>
  <c r="P211" i="1"/>
  <c r="P195" i="1"/>
  <c r="P179" i="1"/>
  <c r="P168" i="1"/>
  <c r="P160" i="1"/>
  <c r="P157" i="1"/>
  <c r="P156" i="1"/>
  <c r="P153" i="1"/>
  <c r="P152" i="1"/>
  <c r="P149" i="1"/>
  <c r="P148" i="1"/>
  <c r="P145" i="1"/>
  <c r="P144" i="1"/>
  <c r="P141" i="1"/>
  <c r="P140" i="1"/>
  <c r="P137" i="1"/>
  <c r="P136" i="1"/>
  <c r="P133" i="1"/>
  <c r="P132" i="1"/>
  <c r="P129" i="1"/>
  <c r="P128" i="1"/>
  <c r="P125" i="1"/>
  <c r="P124" i="1"/>
  <c r="P121" i="1"/>
  <c r="P120" i="1"/>
  <c r="P104" i="1"/>
  <c r="P88" i="1"/>
  <c r="P72" i="1"/>
  <c r="P56" i="1"/>
  <c r="P40" i="1"/>
  <c r="P108" i="1"/>
  <c r="P92" i="1"/>
  <c r="P76" i="1"/>
  <c r="P60" i="1"/>
  <c r="P44" i="1"/>
  <c r="P28" i="1"/>
  <c r="P20" i="1"/>
  <c r="P12" i="1"/>
  <c r="P4" i="1"/>
  <c r="P2" i="1"/>
  <c r="O2" i="1"/>
</calcChain>
</file>

<file path=xl/sharedStrings.xml><?xml version="1.0" encoding="utf-8"?>
<sst xmlns="http://schemas.openxmlformats.org/spreadsheetml/2006/main" count="79925" uniqueCount="35095">
  <si>
    <t>Summary</t>
  </si>
  <si>
    <t>PLMN</t>
  </si>
  <si>
    <t>MRBTS</t>
  </si>
  <si>
    <t>btsName</t>
  </si>
  <si>
    <t>name</t>
  </si>
  <si>
    <t>altitude</t>
  </si>
  <si>
    <t>latitude</t>
  </si>
  <si>
    <t>longitude</t>
  </si>
  <si>
    <t>PLMN-PLMN/MRBTS-9682</t>
  </si>
  <si>
    <t>9682</t>
  </si>
  <si>
    <t>WA99XT002</t>
  </si>
  <si>
    <t>WA99XT002-FDD-Elkridge-CTC</t>
  </si>
  <si>
    <t>24</t>
  </si>
  <si>
    <t>+3912'12.439"</t>
  </si>
  <si>
    <t>-7642'44.132"</t>
  </si>
  <si>
    <t>PLMN-PLMN/MRBTS-15143</t>
  </si>
  <si>
    <t>15143</t>
  </si>
  <si>
    <t>WA73XC107A-mMIMO</t>
  </si>
  <si>
    <t>PLMN-PLMN/MRBTS-15144</t>
  </si>
  <si>
    <t>15144</t>
  </si>
  <si>
    <t>WA73XC107B-mMIMO</t>
  </si>
  <si>
    <t>PLMN-PLMN/MRBTS-15145</t>
  </si>
  <si>
    <t>15145</t>
  </si>
  <si>
    <t>WA73XC107C-mMIMO</t>
  </si>
  <si>
    <t>PLMN-PLMN/MRBTS-17253</t>
  </si>
  <si>
    <t>17253</t>
  </si>
  <si>
    <t>CT43XC886-FDD</t>
  </si>
  <si>
    <t>PLMN-PLMN/MRBTS-17874</t>
  </si>
  <si>
    <t>17874</t>
  </si>
  <si>
    <t>BS99XT992</t>
  </si>
  <si>
    <t>BS99XT992-FDD-Walpole-CTC</t>
  </si>
  <si>
    <t>79</t>
  </si>
  <si>
    <t>+4206'49.111"</t>
  </si>
  <si>
    <t>-7114'37.868"</t>
  </si>
  <si>
    <t>PLMN-PLMN/MRBTS-17875</t>
  </si>
  <si>
    <t>17875</t>
  </si>
  <si>
    <t>BS99XT993</t>
  </si>
  <si>
    <t>BS99XT993-FDD-Woburn-CTC</t>
  </si>
  <si>
    <t>30</t>
  </si>
  <si>
    <t>+4230'45.262"</t>
  </si>
  <si>
    <t>-7108'06.367"</t>
  </si>
  <si>
    <t>PLMN-PLMN/MRBTS-18725</t>
  </si>
  <si>
    <t>18725</t>
  </si>
  <si>
    <t>BS03XC524A-mMIMO</t>
  </si>
  <si>
    <t>PLMN-PLMN/MRBTS-18726</t>
  </si>
  <si>
    <t>18726</t>
  </si>
  <si>
    <t>BS03XC524B-mMIMO</t>
  </si>
  <si>
    <t>PLMN-PLMN/MRBTS-18727</t>
  </si>
  <si>
    <t>18727</t>
  </si>
  <si>
    <t>BS03XC524C-mMIMO</t>
  </si>
  <si>
    <t>PLMN-PLMN/MRBTS-22453</t>
  </si>
  <si>
    <t>22453</t>
  </si>
  <si>
    <t>CT43XC886-TDD</t>
  </si>
  <si>
    <t>PLMN-PLMN/MRBTS-24670</t>
  </si>
  <si>
    <t>24670</t>
  </si>
  <si>
    <t>NY33XC965</t>
  </si>
  <si>
    <t>NY33XC965-FDD</t>
  </si>
  <si>
    <t>PLMN-PLMN/MRBTS-24730</t>
  </si>
  <si>
    <t>24730</t>
  </si>
  <si>
    <t>NY23XC239</t>
  </si>
  <si>
    <t>NY23XC239-FDD</t>
  </si>
  <si>
    <t>PLMN-PLMN/MRBTS-24737</t>
  </si>
  <si>
    <t>24737</t>
  </si>
  <si>
    <t>NY03XC073</t>
  </si>
  <si>
    <t>NY03XC073-FDD</t>
  </si>
  <si>
    <t>PLMN-PLMN/MRBTS-24767</t>
  </si>
  <si>
    <t>24767</t>
  </si>
  <si>
    <t>NY54XC604</t>
  </si>
  <si>
    <t>NY54XC604-FDD</t>
  </si>
  <si>
    <t>44</t>
  </si>
  <si>
    <t>+4029'18.885"</t>
  </si>
  <si>
    <t>-7426'15.314"</t>
  </si>
  <si>
    <t>PLMN-PLMN/MRBTS-24846</t>
  </si>
  <si>
    <t>24846</t>
  </si>
  <si>
    <t>NY54XC498</t>
  </si>
  <si>
    <t>NY54XC498-FDD</t>
  </si>
  <si>
    <t>PLMN-PLMN/MRBTS-24866</t>
  </si>
  <si>
    <t>24866</t>
  </si>
  <si>
    <t>NY52XC187</t>
  </si>
  <si>
    <t>NY52XC187-FDD</t>
  </si>
  <si>
    <t>PLMN-PLMN/MRBTS-24867</t>
  </si>
  <si>
    <t>24867</t>
  </si>
  <si>
    <t>NY52XC202</t>
  </si>
  <si>
    <t>NY52XC202-FDD</t>
  </si>
  <si>
    <t>PLMN-PLMN/MRBTS-24868</t>
  </si>
  <si>
    <t>24868</t>
  </si>
  <si>
    <t>-1</t>
  </si>
  <si>
    <t>2147483647</t>
  </si>
  <si>
    <t>PLMN-PLMN/MRBTS-24869</t>
  </si>
  <si>
    <t>24869</t>
  </si>
  <si>
    <t>NY52XC210</t>
  </si>
  <si>
    <t>NY52XC210-FDD</t>
  </si>
  <si>
    <t>PLMN-PLMN/MRBTS-24870</t>
  </si>
  <si>
    <t>24870</t>
  </si>
  <si>
    <t>NY90XCRNP</t>
  </si>
  <si>
    <t>NY90XCRNP-FDD</t>
  </si>
  <si>
    <t>37</t>
  </si>
  <si>
    <t>+4007'29.096"</t>
  </si>
  <si>
    <t>-7431'11.559"</t>
  </si>
  <si>
    <t>PLMN-PLMN/MRBTS-24871</t>
  </si>
  <si>
    <t>24871</t>
  </si>
  <si>
    <t>NY52XC205</t>
  </si>
  <si>
    <t>NY52XC205-FDD</t>
  </si>
  <si>
    <t>PLMN-PLMN/MRBTS-24872</t>
  </si>
  <si>
    <t>24872</t>
  </si>
  <si>
    <t>NY52XC189</t>
  </si>
  <si>
    <t>NY52XC189-FDD</t>
  </si>
  <si>
    <t>PLMN-PLMN/MRBTS-24904</t>
  </si>
  <si>
    <t>24904</t>
  </si>
  <si>
    <t>NY25XC409</t>
  </si>
  <si>
    <t>NY25XC409-FDD</t>
  </si>
  <si>
    <t>PLMN-PLMN/MRBTS-24905</t>
  </si>
  <si>
    <t>24905</t>
  </si>
  <si>
    <t>NY25XC451</t>
  </si>
  <si>
    <t>NY25XC451-FDD</t>
  </si>
  <si>
    <t>PLMN-PLMN/MRBTS-24907</t>
  </si>
  <si>
    <t>24907</t>
  </si>
  <si>
    <t>NY52XC192</t>
  </si>
  <si>
    <t>NY52XC192-FDD</t>
  </si>
  <si>
    <t>PLMN-PLMN/MRBTS-24908</t>
  </si>
  <si>
    <t>24908</t>
  </si>
  <si>
    <t>NY52XC194</t>
  </si>
  <si>
    <t>NY52XC194-FDD</t>
  </si>
  <si>
    <t>PLMN-PLMN/MRBTS-24948</t>
  </si>
  <si>
    <t>24948</t>
  </si>
  <si>
    <t>NY52XC191</t>
  </si>
  <si>
    <t>NY52XC191-FDD</t>
  </si>
  <si>
    <t>PLMN-PLMN/MRBTS-24950</t>
  </si>
  <si>
    <t>24950</t>
  </si>
  <si>
    <t>NY52XC198</t>
  </si>
  <si>
    <t>NY52XC198-FDD</t>
  </si>
  <si>
    <t>PLMN-PLMN/MRBTS-24952</t>
  </si>
  <si>
    <t>24952</t>
  </si>
  <si>
    <t>NY52XC199</t>
  </si>
  <si>
    <t>NY52XC199-FDD</t>
  </si>
  <si>
    <t>PLMN-PLMN/MRBTS-24957</t>
  </si>
  <si>
    <t>24957</t>
  </si>
  <si>
    <t>NY52XC185</t>
  </si>
  <si>
    <t>NY52XC185-FDD</t>
  </si>
  <si>
    <t>PLMN-PLMN/MRBTS-24958</t>
  </si>
  <si>
    <t>24958</t>
  </si>
  <si>
    <t>NY52XC209</t>
  </si>
  <si>
    <t>NY52XC209-FDD</t>
  </si>
  <si>
    <t>PLMN-PLMN/MRBTS-24959</t>
  </si>
  <si>
    <t>24959</t>
  </si>
  <si>
    <t>28</t>
  </si>
  <si>
    <t>+4008'27.408"</t>
  </si>
  <si>
    <t>-7405'13.226"</t>
  </si>
  <si>
    <t>PLMN-PLMN/MRBTS-25404</t>
  </si>
  <si>
    <t>25404</t>
  </si>
  <si>
    <t>NY03XC045</t>
  </si>
  <si>
    <t>NY03XC045-5G</t>
  </si>
  <si>
    <t>PLMN-PLMN/MRBTS-25409</t>
  </si>
  <si>
    <t>25409</t>
  </si>
  <si>
    <t>NY23XC298</t>
  </si>
  <si>
    <t>NY23XC298-5G</t>
  </si>
  <si>
    <t>PLMN-PLMN/MRBTS-25413</t>
  </si>
  <si>
    <t>25413</t>
  </si>
  <si>
    <t>NY54XC604-5G</t>
  </si>
  <si>
    <t>PLMN-PLMN/MRBTS-27068</t>
  </si>
  <si>
    <t>27068</t>
  </si>
  <si>
    <t>NY03XC083</t>
  </si>
  <si>
    <t>NY03XC083A-mMIMO</t>
  </si>
  <si>
    <t>PLMN-PLMN/MRBTS-27069</t>
  </si>
  <si>
    <t>27069</t>
  </si>
  <si>
    <t>NY03XC083B-mMIMO</t>
  </si>
  <si>
    <t>2</t>
  </si>
  <si>
    <t>+4028'55.932"</t>
  </si>
  <si>
    <t>-7428'15.086"</t>
  </si>
  <si>
    <t>PLMN-PLMN/MRBTS-27070</t>
  </si>
  <si>
    <t>27070</t>
  </si>
  <si>
    <t>NY03XC083C-mMIMO</t>
  </si>
  <si>
    <t>PLMN-PLMN/MRBTS-29831</t>
  </si>
  <si>
    <t>29831</t>
  </si>
  <si>
    <t>NY54XC458</t>
  </si>
  <si>
    <t>NY54XC458-TDD</t>
  </si>
  <si>
    <t>71</t>
  </si>
  <si>
    <t>+4015'34.255"</t>
  </si>
  <si>
    <t>-7416'28.038"</t>
  </si>
  <si>
    <t>PLMN-PLMN/MRBTS-29854</t>
  </si>
  <si>
    <t>29854</t>
  </si>
  <si>
    <t>NY03XC057</t>
  </si>
  <si>
    <t>NY03XC057-TDD</t>
  </si>
  <si>
    <t>46</t>
  </si>
  <si>
    <t>+4015'02.720"</t>
  </si>
  <si>
    <t>-7415'05.715"</t>
  </si>
  <si>
    <t>PLMN-PLMN/MRBTS-29862</t>
  </si>
  <si>
    <t>29862</t>
  </si>
  <si>
    <t>PL03XC102</t>
  </si>
  <si>
    <t>PL03XC102-TDD</t>
  </si>
  <si>
    <t>63</t>
  </si>
  <si>
    <t>+4007'17.318"</t>
  </si>
  <si>
    <t>-7434'44.742"</t>
  </si>
  <si>
    <t>PLMN-PLMN/MRBTS-29870</t>
  </si>
  <si>
    <t>29870</t>
  </si>
  <si>
    <t>NY33XC965-TDD</t>
  </si>
  <si>
    <t>67</t>
  </si>
  <si>
    <t>+4037'11.333"</t>
  </si>
  <si>
    <t>-7445'26.212"</t>
  </si>
  <si>
    <t>PLMN-PLMN/MRBTS-29871</t>
  </si>
  <si>
    <t>29871</t>
  </si>
  <si>
    <t>NY13XC225</t>
  </si>
  <si>
    <t>NY13XC225-TDD</t>
  </si>
  <si>
    <t>48</t>
  </si>
  <si>
    <t>+4032'41.386"</t>
  </si>
  <si>
    <t>-7451'21.518"</t>
  </si>
  <si>
    <t>PLMN-PLMN/MRBTS-29924</t>
  </si>
  <si>
    <t>29924</t>
  </si>
  <si>
    <t>NY54XC392</t>
  </si>
  <si>
    <t>NY54XC392-TDD</t>
  </si>
  <si>
    <t>+4029'47.323"</t>
  </si>
  <si>
    <t>-7434'40.169"</t>
  </si>
  <si>
    <t>PLMN-PLMN/MRBTS-29930</t>
  </si>
  <si>
    <t>29930</t>
  </si>
  <si>
    <t>NY23XC239-TDD</t>
  </si>
  <si>
    <t>75</t>
  </si>
  <si>
    <t>+4038'11.218"</t>
  </si>
  <si>
    <t>-7427'07.122"</t>
  </si>
  <si>
    <t>PLMN-PLMN/MRBTS-29937</t>
  </si>
  <si>
    <t>29937</t>
  </si>
  <si>
    <t>NY03XC073-TDD</t>
  </si>
  <si>
    <t>113</t>
  </si>
  <si>
    <t>+4043'41.838"</t>
  </si>
  <si>
    <t>-7432'32.037"</t>
  </si>
  <si>
    <t>PLMN-PLMN/MRBTS-29959</t>
  </si>
  <si>
    <t>29959</t>
  </si>
  <si>
    <t>NY33XC338</t>
  </si>
  <si>
    <t>NY33XC338-TDD</t>
  </si>
  <si>
    <t>31</t>
  </si>
  <si>
    <t>+4025'00.938"</t>
  </si>
  <si>
    <t>-7430'23.537"</t>
  </si>
  <si>
    <t>PLMN-PLMN/MRBTS-29967</t>
  </si>
  <si>
    <t>29967</t>
  </si>
  <si>
    <t>NY54XC604-TDD</t>
  </si>
  <si>
    <t>PLMN-PLMN/MRBTS-30046</t>
  </si>
  <si>
    <t>30046</t>
  </si>
  <si>
    <t>NY54XC498-TDD</t>
  </si>
  <si>
    <t>+4025'34.858"</t>
  </si>
  <si>
    <t>-7422'55.826"</t>
  </si>
  <si>
    <t>PLMN-PLMN/MRBTS-30050</t>
  </si>
  <si>
    <t>30050</t>
  </si>
  <si>
    <t>NY03XC112</t>
  </si>
  <si>
    <t>NY03XC112-TDD</t>
  </si>
  <si>
    <t>52</t>
  </si>
  <si>
    <t>+4030'32.221"</t>
  </si>
  <si>
    <t>-7416'04.015"</t>
  </si>
  <si>
    <t>PLMN-PLMN/MRBTS-30062</t>
  </si>
  <si>
    <t>30062</t>
  </si>
  <si>
    <t>NY61XC401</t>
  </si>
  <si>
    <t>NY61XC401-TDD</t>
  </si>
  <si>
    <t>10</t>
  </si>
  <si>
    <t>+4034'20.023"</t>
  </si>
  <si>
    <t>-7416'13.187"</t>
  </si>
  <si>
    <t>PLMN-PLMN/MRBTS-30066</t>
  </si>
  <si>
    <t>30066</t>
  </si>
  <si>
    <t>NY52XC187-TDD</t>
  </si>
  <si>
    <t>11</t>
  </si>
  <si>
    <t>+4034'49.394"</t>
  </si>
  <si>
    <t>-7415'15.698"</t>
  </si>
  <si>
    <t>PLMN-PLMN/MRBTS-30067</t>
  </si>
  <si>
    <t>30067</t>
  </si>
  <si>
    <t>NY52XC202-TDD</t>
  </si>
  <si>
    <t>33</t>
  </si>
  <si>
    <t>+4028'46.305"</t>
  </si>
  <si>
    <t>-7428'27.822"</t>
  </si>
  <si>
    <t>PLMN-PLMN/MRBTS-30068</t>
  </si>
  <si>
    <t>30068</t>
  </si>
  <si>
    <t>NY52XC207</t>
  </si>
  <si>
    <t>NY52XC207-TDD</t>
  </si>
  <si>
    <t>12</t>
  </si>
  <si>
    <t>+4027'10.373"</t>
  </si>
  <si>
    <t>-7426'08.528"</t>
  </si>
  <si>
    <t>PLMN-PLMN/MRBTS-30069</t>
  </si>
  <si>
    <t>30069</t>
  </si>
  <si>
    <t>NY52XC210-TDD</t>
  </si>
  <si>
    <t>45</t>
  </si>
  <si>
    <t>+4025'28.527"</t>
  </si>
  <si>
    <t>-7416'07.974"</t>
  </si>
  <si>
    <t>PLMN-PLMN/MRBTS-30071</t>
  </si>
  <si>
    <t>30071</t>
  </si>
  <si>
    <t>NY52XC205-TDD</t>
  </si>
  <si>
    <t>+4027'47.465"</t>
  </si>
  <si>
    <t>-7419'47.870"</t>
  </si>
  <si>
    <t>PLMN-PLMN/MRBTS-30104</t>
  </si>
  <si>
    <t>30104</t>
  </si>
  <si>
    <t>NY25XC409-TDD</t>
  </si>
  <si>
    <t>23</t>
  </si>
  <si>
    <t>+4034'06.684"</t>
  </si>
  <si>
    <t>-7417'21.051"</t>
  </si>
  <si>
    <t>PLMN-PLMN/MRBTS-30105</t>
  </si>
  <si>
    <t>30105</t>
  </si>
  <si>
    <t>NY25XC451-TDD</t>
  </si>
  <si>
    <t>38</t>
  </si>
  <si>
    <t>+4031'20.268"</t>
  </si>
  <si>
    <t>-7422'02.444"</t>
  </si>
  <si>
    <t>PLMN-PLMN/MRBTS-30107</t>
  </si>
  <si>
    <t>30107</t>
  </si>
  <si>
    <t>NY52XC192-TDD</t>
  </si>
  <si>
    <t>+4032'32.952"</t>
  </si>
  <si>
    <t>-7424'16.034"</t>
  </si>
  <si>
    <t>PLMN-PLMN/MRBTS-30108</t>
  </si>
  <si>
    <t>30108</t>
  </si>
  <si>
    <t>NY52XC194-TDD</t>
  </si>
  <si>
    <t>+4031'54.040"</t>
  </si>
  <si>
    <t>-7424'06.519"</t>
  </si>
  <si>
    <t>PLMN-PLMN/MRBTS-30148</t>
  </si>
  <si>
    <t>30148</t>
  </si>
  <si>
    <t>NY52XC191-TDD</t>
  </si>
  <si>
    <t>76</t>
  </si>
  <si>
    <t>+4033'06.810"</t>
  </si>
  <si>
    <t>-7417'59.385"</t>
  </si>
  <si>
    <t>PLMN-PLMN/MRBTS-30150</t>
  </si>
  <si>
    <t>30150</t>
  </si>
  <si>
    <t>NY52XC198-TDD</t>
  </si>
  <si>
    <t>5</t>
  </si>
  <si>
    <t>+4030'35.307"</t>
  </si>
  <si>
    <t>-7417'16.576"</t>
  </si>
  <si>
    <t>PLMN-PLMN/MRBTS-30151</t>
  </si>
  <si>
    <t>30151</t>
  </si>
  <si>
    <t>NY52XC199-TDD</t>
  </si>
  <si>
    <t>3</t>
  </si>
  <si>
    <t>+4030'07.583"</t>
  </si>
  <si>
    <t>-7420'44.695"</t>
  </si>
  <si>
    <t>PLMN-PLMN/MRBTS-30157</t>
  </si>
  <si>
    <t>30157</t>
  </si>
  <si>
    <t>NY52XC185-TDD</t>
  </si>
  <si>
    <t>14</t>
  </si>
  <si>
    <t>+4035'05.365"</t>
  </si>
  <si>
    <t>-7418'10.819"</t>
  </si>
  <si>
    <t>PLMN-PLMN/MRBTS-30158</t>
  </si>
  <si>
    <t>30158</t>
  </si>
  <si>
    <t>NY52XC209-TDD</t>
  </si>
  <si>
    <t>36</t>
  </si>
  <si>
    <t>+4025'37.305"</t>
  </si>
  <si>
    <t>-7417'30.370"</t>
  </si>
  <si>
    <t>PLMN-PLMN/MRBTS-32271</t>
  </si>
  <si>
    <t>32271</t>
  </si>
  <si>
    <t>NY54XC088A-mMIMO</t>
  </si>
  <si>
    <t>PLMN-PLMN/MRBTS-32272</t>
  </si>
  <si>
    <t>32272</t>
  </si>
  <si>
    <t>NY54XC088B-mMIMO</t>
  </si>
  <si>
    <t>PLMN-PLMN/MRBTS-32273</t>
  </si>
  <si>
    <t>32273</t>
  </si>
  <si>
    <t>NY54XC088C-mMIMO</t>
  </si>
  <si>
    <t>PLMN-PLMN/MRBTS-32274</t>
  </si>
  <si>
    <t>32274</t>
  </si>
  <si>
    <t>NY62XC363</t>
  </si>
  <si>
    <t>NY62XC363A-mMIMO</t>
  </si>
  <si>
    <t>PLMN-PLMN/MRBTS-34258</t>
  </si>
  <si>
    <t>34258</t>
  </si>
  <si>
    <t>CR03XT888</t>
  </si>
  <si>
    <t>CR03XT888-FDD-Charlotte-CTC</t>
  </si>
  <si>
    <t>216</t>
  </si>
  <si>
    <t>+3511'48.276"</t>
  </si>
  <si>
    <t>-8056'19.583"</t>
  </si>
  <si>
    <t>PLMN-PLMN/MRBTS-41037</t>
  </si>
  <si>
    <t>41037</t>
  </si>
  <si>
    <t>PL73XC025</t>
  </si>
  <si>
    <t>PL73XC025-FDD</t>
  </si>
  <si>
    <t>PLMN-PLMN/MRBTS-50642</t>
  </si>
  <si>
    <t>50642</t>
  </si>
  <si>
    <t>CR99XT998</t>
  </si>
  <si>
    <t>CR99XT998-FDD-Columbia-CTC</t>
  </si>
  <si>
    <t>61</t>
  </si>
  <si>
    <t>+3359'10.363"</t>
  </si>
  <si>
    <t>-8102'27.085"</t>
  </si>
  <si>
    <t>PLMN-PLMN/MRBTS-50643</t>
  </si>
  <si>
    <t>50643</t>
  </si>
  <si>
    <t>CR99XT999</t>
  </si>
  <si>
    <t>CR99XT999-FDD-GRNVL-CTC</t>
  </si>
  <si>
    <t>266</t>
  </si>
  <si>
    <t>+3451'22.727"</t>
  </si>
  <si>
    <t>-8214'45.709"</t>
  </si>
  <si>
    <t>PLMN-PLMN/MRBTS-57345</t>
  </si>
  <si>
    <t>57345</t>
  </si>
  <si>
    <t>NY07XC753</t>
  </si>
  <si>
    <t>NY07XC753-FDD</t>
  </si>
  <si>
    <t>PLMN-PLMN/MRBTS-57346</t>
  </si>
  <si>
    <t>57346</t>
  </si>
  <si>
    <t>NY54XC878</t>
  </si>
  <si>
    <t>NY54XC878-FDD</t>
  </si>
  <si>
    <t>73</t>
  </si>
  <si>
    <t>+4048'14.059"</t>
  </si>
  <si>
    <t>-7311'30.166"</t>
  </si>
  <si>
    <t>PLMN-PLMN/MRBTS-57347</t>
  </si>
  <si>
    <t>57347</t>
  </si>
  <si>
    <t>NY27XC514</t>
  </si>
  <si>
    <t>NY27XC514-FDD</t>
  </si>
  <si>
    <t>43</t>
  </si>
  <si>
    <t>+4047'04.080"</t>
  </si>
  <si>
    <t>-7316'35.976"</t>
  </si>
  <si>
    <t>PLMN-PLMN/MRBTS-57348</t>
  </si>
  <si>
    <t>57348</t>
  </si>
  <si>
    <t>NY60XC330</t>
  </si>
  <si>
    <t>NY60XC330-FDD</t>
  </si>
  <si>
    <t>PLMN-PLMN/MRBTS-57349</t>
  </si>
  <si>
    <t>57349</t>
  </si>
  <si>
    <t>NY07XC755</t>
  </si>
  <si>
    <t>NY07XC755-FDD</t>
  </si>
  <si>
    <t>PLMN-PLMN/MRBTS-57350</t>
  </si>
  <si>
    <t>57350</t>
  </si>
  <si>
    <t>NY27XC340</t>
  </si>
  <si>
    <t>NY27XC340-FDD</t>
  </si>
  <si>
    <t>+4045'38.535"</t>
  </si>
  <si>
    <t>-7316'00.765"</t>
  </si>
  <si>
    <t>PLMN-PLMN/MRBTS-57351</t>
  </si>
  <si>
    <t>57351</t>
  </si>
  <si>
    <t>NY27XC341</t>
  </si>
  <si>
    <t>NY27XC341-FDD</t>
  </si>
  <si>
    <t>PLMN-PLMN/MRBTS-57352</t>
  </si>
  <si>
    <t>57352</t>
  </si>
  <si>
    <t>NY07XC792</t>
  </si>
  <si>
    <t>NY07XC792-FDD</t>
  </si>
  <si>
    <t>PLMN-PLMN/MRBTS-57353</t>
  </si>
  <si>
    <t>57353</t>
  </si>
  <si>
    <t>NY07XC754</t>
  </si>
  <si>
    <t>NY07XC754-FDD</t>
  </si>
  <si>
    <t>PLMN-PLMN/MRBTS-57354</t>
  </si>
  <si>
    <t>57354</t>
  </si>
  <si>
    <t>NY60XC336</t>
  </si>
  <si>
    <t>NY60XC336-FDD</t>
  </si>
  <si>
    <t>PLMN-PLMN/MRBTS-57355</t>
  </si>
  <si>
    <t>57355</t>
  </si>
  <si>
    <t>NY27XC509</t>
  </si>
  <si>
    <t>NY27XC509-FDD</t>
  </si>
  <si>
    <t>PLMN-PLMN/MRBTS-57356</t>
  </si>
  <si>
    <t>57356</t>
  </si>
  <si>
    <t>NY17XC682</t>
  </si>
  <si>
    <t>NY17XC682-FDD</t>
  </si>
  <si>
    <t>74</t>
  </si>
  <si>
    <t>+4048'20.956"</t>
  </si>
  <si>
    <t>-7319'23.302"</t>
  </si>
  <si>
    <t>PLMN-PLMN/MRBTS-57357</t>
  </si>
  <si>
    <t>57357</t>
  </si>
  <si>
    <t>NY54XC873</t>
  </si>
  <si>
    <t>NY54XC873-FDD</t>
  </si>
  <si>
    <t>PLMN-PLMN/MRBTS-57358</t>
  </si>
  <si>
    <t>57358</t>
  </si>
  <si>
    <t>NY17XC686</t>
  </si>
  <si>
    <t>NY17XC686-FDD</t>
  </si>
  <si>
    <t>PLMN-PLMN/MRBTS-57359</t>
  </si>
  <si>
    <t>57359</t>
  </si>
  <si>
    <t>NY07XC737</t>
  </si>
  <si>
    <t>NY07XC737-FDD</t>
  </si>
  <si>
    <t>PLMN-PLMN/MRBTS-57360</t>
  </si>
  <si>
    <t>57360</t>
  </si>
  <si>
    <t>NY54XC876</t>
  </si>
  <si>
    <t>NY54XC876-FDD</t>
  </si>
  <si>
    <t>PLMN-PLMN/MRBTS-57361</t>
  </si>
  <si>
    <t>57361</t>
  </si>
  <si>
    <t>NY27XC342</t>
  </si>
  <si>
    <t>NY27XC342-FDD</t>
  </si>
  <si>
    <t>PLMN-PLMN/MRBTS-57362</t>
  </si>
  <si>
    <t>57362</t>
  </si>
  <si>
    <t>NY07XC646</t>
  </si>
  <si>
    <t>NY07XC646-FDD</t>
  </si>
  <si>
    <t>PLMN-PLMN/MRBTS-57363</t>
  </si>
  <si>
    <t>57363</t>
  </si>
  <si>
    <t>NY33XC694</t>
  </si>
  <si>
    <t>NY33XC694-FDD</t>
  </si>
  <si>
    <t>PLMN-PLMN/MRBTS-57364</t>
  </si>
  <si>
    <t>57364</t>
  </si>
  <si>
    <t>NY33XC695</t>
  </si>
  <si>
    <t>NY33XC695-FDD</t>
  </si>
  <si>
    <t>PLMN-PLMN/MRBTS-57365</t>
  </si>
  <si>
    <t>57365</t>
  </si>
  <si>
    <t>NY07XC769</t>
  </si>
  <si>
    <t>NY07XC769-FDD</t>
  </si>
  <si>
    <t>PLMN-PLMN/MRBTS-57366</t>
  </si>
  <si>
    <t>57366</t>
  </si>
  <si>
    <t>NY07XC613</t>
  </si>
  <si>
    <t>NY07XC613-FDD</t>
  </si>
  <si>
    <t>PLMN-PLMN/MRBTS-57367</t>
  </si>
  <si>
    <t>57367</t>
  </si>
  <si>
    <t>NY54XC816</t>
  </si>
  <si>
    <t>NY54XC816-FDD</t>
  </si>
  <si>
    <t>84</t>
  </si>
  <si>
    <t>+4053'06.099"</t>
  </si>
  <si>
    <t>-7317'49.840"</t>
  </si>
  <si>
    <t>PLMN-PLMN/MRBTS-57368</t>
  </si>
  <si>
    <t>57368</t>
  </si>
  <si>
    <t>NY54XC817</t>
  </si>
  <si>
    <t>NY54XC817-FDD</t>
  </si>
  <si>
    <t>+4053'01.316"</t>
  </si>
  <si>
    <t>-7315'29.439"</t>
  </si>
  <si>
    <t>PLMN-PLMN/MRBTS-57369</t>
  </si>
  <si>
    <t>57369</t>
  </si>
  <si>
    <t>NY54XC825</t>
  </si>
  <si>
    <t>NY54XC825-FDD</t>
  </si>
  <si>
    <t>PLMN-PLMN/MRBTS-57370</t>
  </si>
  <si>
    <t>57370</t>
  </si>
  <si>
    <t>NY60XC333</t>
  </si>
  <si>
    <t>NY60XC333-FDD</t>
  </si>
  <si>
    <t>41</t>
  </si>
  <si>
    <t>+4047'34.557"</t>
  </si>
  <si>
    <t>-7315'33.963"</t>
  </si>
  <si>
    <t>PLMN-PLMN/MRBTS-57371</t>
  </si>
  <si>
    <t>57371</t>
  </si>
  <si>
    <t>NY07XC781</t>
  </si>
  <si>
    <t>NY07XC781-FDD</t>
  </si>
  <si>
    <t>57</t>
  </si>
  <si>
    <t>+4051'43.690"</t>
  </si>
  <si>
    <t>-7315'55.773"</t>
  </si>
  <si>
    <t>PLMN-PLMN/MRBTS-57372</t>
  </si>
  <si>
    <t>57372</t>
  </si>
  <si>
    <t>NY07XC790</t>
  </si>
  <si>
    <t>NY07XC790-FDD</t>
  </si>
  <si>
    <t>PLMN-PLMN/MRBTS-57373</t>
  </si>
  <si>
    <t>57373</t>
  </si>
  <si>
    <t>NY17XC796</t>
  </si>
  <si>
    <t>NY17XC796-FDD</t>
  </si>
  <si>
    <t>86</t>
  </si>
  <si>
    <t>+4045'34.540"</t>
  </si>
  <si>
    <t>-7311'23.896"</t>
  </si>
  <si>
    <t>PLMN-PLMN/MRBTS-57374</t>
  </si>
  <si>
    <t>57374</t>
  </si>
  <si>
    <t>NY60XC370</t>
  </si>
  <si>
    <t>NY60XC370-FDD</t>
  </si>
  <si>
    <t>PLMN-PLMN/MRBTS-57375</t>
  </si>
  <si>
    <t>57375</t>
  </si>
  <si>
    <t>NY60XC358</t>
  </si>
  <si>
    <t>NY60XC358-FDD</t>
  </si>
  <si>
    <t>PLMN-PLMN/MRBTS-57376</t>
  </si>
  <si>
    <t>57376</t>
  </si>
  <si>
    <t>NY07XC784</t>
  </si>
  <si>
    <t>NY07XC784-FDD</t>
  </si>
  <si>
    <t>PLMN-PLMN/MRBTS-57377</t>
  </si>
  <si>
    <t>57377</t>
  </si>
  <si>
    <t>NY54XC834</t>
  </si>
  <si>
    <t>NY54XC834-FDD</t>
  </si>
  <si>
    <t>+4044'33.167"</t>
  </si>
  <si>
    <t>-7321'11.689"</t>
  </si>
  <si>
    <t>PLMN-PLMN/MRBTS-57378</t>
  </si>
  <si>
    <t>57378</t>
  </si>
  <si>
    <t>NY27XC512</t>
  </si>
  <si>
    <t>NY27XC512-FDD</t>
  </si>
  <si>
    <t>PLMN-PLMN/MRBTS-57379</t>
  </si>
  <si>
    <t>57379</t>
  </si>
  <si>
    <t>NY07XC750</t>
  </si>
  <si>
    <t>NY07XC750-FDD</t>
  </si>
  <si>
    <t>20</t>
  </si>
  <si>
    <t>+4042'03.163"</t>
  </si>
  <si>
    <t>-7324'13.842"</t>
  </si>
  <si>
    <t>PLMN-PLMN/MRBTS-57380</t>
  </si>
  <si>
    <t>57380</t>
  </si>
  <si>
    <t>NY07XC786</t>
  </si>
  <si>
    <t>NY07XC786-FDD</t>
  </si>
  <si>
    <t>PLMN-PLMN/MRBTS-57381</t>
  </si>
  <si>
    <t>57381</t>
  </si>
  <si>
    <t>NY07XC788</t>
  </si>
  <si>
    <t>NY07XC788-FDD</t>
  </si>
  <si>
    <t>PLMN-PLMN/MRBTS-57382</t>
  </si>
  <si>
    <t>57382</t>
  </si>
  <si>
    <t>NY54XC866</t>
  </si>
  <si>
    <t>NY54XC866-FDD</t>
  </si>
  <si>
    <t>22</t>
  </si>
  <si>
    <t>+4042'49.980"</t>
  </si>
  <si>
    <t>-7322'48.962"</t>
  </si>
  <si>
    <t>PLMN-PLMN/MRBTS-57383</t>
  </si>
  <si>
    <t>57383</t>
  </si>
  <si>
    <t>NY60XC356</t>
  </si>
  <si>
    <t>NY60XC356-FDD</t>
  </si>
  <si>
    <t>PLMN-PLMN/MRBTS-57384</t>
  </si>
  <si>
    <t>57384</t>
  </si>
  <si>
    <t>NY73XC627</t>
  </si>
  <si>
    <t>NY73XC627-FDD</t>
  </si>
  <si>
    <t>PLMN-PLMN/MRBTS-57385</t>
  </si>
  <si>
    <t>57385</t>
  </si>
  <si>
    <t>NY27XC338</t>
  </si>
  <si>
    <t>NY27XC338-FDD</t>
  </si>
  <si>
    <t>PLMN-PLMN/MRBTS-57386</t>
  </si>
  <si>
    <t>57386</t>
  </si>
  <si>
    <t>NY17XC795</t>
  </si>
  <si>
    <t>NY17XC795-FDD</t>
  </si>
  <si>
    <t>PLMN-PLMN/MRBTS-57388</t>
  </si>
  <si>
    <t>57388</t>
  </si>
  <si>
    <t>NY17XC681</t>
  </si>
  <si>
    <t>NY17XC681-FDD</t>
  </si>
  <si>
    <t>PLMN-PLMN/MRBTS-57389</t>
  </si>
  <si>
    <t>57389</t>
  </si>
  <si>
    <t>NY17XC797</t>
  </si>
  <si>
    <t>NY17XC797-FDD</t>
  </si>
  <si>
    <t>+4050'55.422"</t>
  </si>
  <si>
    <t>-7305'09.657"</t>
  </si>
  <si>
    <t>PLMN-PLMN/MRBTS-57390</t>
  </si>
  <si>
    <t>57390</t>
  </si>
  <si>
    <t>NY54XC823</t>
  </si>
  <si>
    <t>NY54XC823-FDD</t>
  </si>
  <si>
    <t>+4056'06.051"</t>
  </si>
  <si>
    <t>-7307'23.911"</t>
  </si>
  <si>
    <t>PLMN-PLMN/MRBTS-57391</t>
  </si>
  <si>
    <t>57391</t>
  </si>
  <si>
    <t>NY73XC643</t>
  </si>
  <si>
    <t>NY73XC643-FDD</t>
  </si>
  <si>
    <t>PLMN-PLMN/MRBTS-57392</t>
  </si>
  <si>
    <t>57392</t>
  </si>
  <si>
    <t>NY54XC879</t>
  </si>
  <si>
    <t>NY54XC879-FDD</t>
  </si>
  <si>
    <t>32</t>
  </si>
  <si>
    <t>+4047'44.098"</t>
  </si>
  <si>
    <t>-7308'40.062"</t>
  </si>
  <si>
    <t>PLMN-PLMN/MRBTS-57393</t>
  </si>
  <si>
    <t>57393</t>
  </si>
  <si>
    <t>NY27XC508</t>
  </si>
  <si>
    <t>NY27XC508-FDD</t>
  </si>
  <si>
    <t>PLMN-PLMN/MRBTS-57394</t>
  </si>
  <si>
    <t>57394</t>
  </si>
  <si>
    <t>NY27XC343</t>
  </si>
  <si>
    <t>NY27XC343-FDD</t>
  </si>
  <si>
    <t>49</t>
  </si>
  <si>
    <t>+4051'43.997"</t>
  </si>
  <si>
    <t>-7310'55.324"</t>
  </si>
  <si>
    <t>PLMN-PLMN/MRBTS-57395</t>
  </si>
  <si>
    <t>57395</t>
  </si>
  <si>
    <t>NY60XC334</t>
  </si>
  <si>
    <t>NY60XC334-FDD</t>
  </si>
  <si>
    <t>PLMN-PLMN/MRBTS-57396</t>
  </si>
  <si>
    <t>57396</t>
  </si>
  <si>
    <t>NY07XC774</t>
  </si>
  <si>
    <t>NY07XC774-FDD</t>
  </si>
  <si>
    <t>PLMN-PLMN/MRBTS-57397</t>
  </si>
  <si>
    <t>57397</t>
  </si>
  <si>
    <t>NY27XC346</t>
  </si>
  <si>
    <t>NY27XC346-FDD</t>
  </si>
  <si>
    <t>PLMN-PLMN/MRBTS-57398</t>
  </si>
  <si>
    <t>57398</t>
  </si>
  <si>
    <t>NY07XC779</t>
  </si>
  <si>
    <t>NY07XC779-FDD</t>
  </si>
  <si>
    <t>40</t>
  </si>
  <si>
    <t>+4048'56.142"</t>
  </si>
  <si>
    <t>-7306'27.062"</t>
  </si>
  <si>
    <t>PLMN-PLMN/MRBTS-57399</t>
  </si>
  <si>
    <t>57399</t>
  </si>
  <si>
    <t>NY07XC777</t>
  </si>
  <si>
    <t>NY07XC777-FDD</t>
  </si>
  <si>
    <t>+4046'17.693"</t>
  </si>
  <si>
    <t>-7303'57.587"</t>
  </si>
  <si>
    <t>PLMN-PLMN/MRBTS-57400</t>
  </si>
  <si>
    <t>57400</t>
  </si>
  <si>
    <t>NY97XC007</t>
  </si>
  <si>
    <t>NY97XC007-FDD</t>
  </si>
  <si>
    <t>140</t>
  </si>
  <si>
    <t>+4054'32.368"</t>
  </si>
  <si>
    <t>-7306'57.626"</t>
  </si>
  <si>
    <t>PLMN-PLMN/MRBTS-57401</t>
  </si>
  <si>
    <t>57401</t>
  </si>
  <si>
    <t>NY07XC519</t>
  </si>
  <si>
    <t>NY07XC519-FDD</t>
  </si>
  <si>
    <t>51</t>
  </si>
  <si>
    <t>+4052'04.160"</t>
  </si>
  <si>
    <t>-7308'56.979"</t>
  </si>
  <si>
    <t>PLMN-PLMN/MRBTS-57402</t>
  </si>
  <si>
    <t>57402</t>
  </si>
  <si>
    <t>NY33XC693</t>
  </si>
  <si>
    <t>NY33XC693-FDD</t>
  </si>
  <si>
    <t>PLMN-PLMN/MRBTS-57403</t>
  </si>
  <si>
    <t>57403</t>
  </si>
  <si>
    <t>NY54XC880</t>
  </si>
  <si>
    <t>NY54XC880-FDD</t>
  </si>
  <si>
    <t>PLMN-PLMN/MRBTS-57404</t>
  </si>
  <si>
    <t>57404</t>
  </si>
  <si>
    <t>NY27XC344</t>
  </si>
  <si>
    <t>NY27XC344-FDD</t>
  </si>
  <si>
    <t>PLMN-PLMN/MRBTS-57405</t>
  </si>
  <si>
    <t>57405</t>
  </si>
  <si>
    <t>NY07XC773</t>
  </si>
  <si>
    <t>NY07XC773-FDD</t>
  </si>
  <si>
    <t>56</t>
  </si>
  <si>
    <t>+4054'52.838"</t>
  </si>
  <si>
    <t>-7302'54.542"</t>
  </si>
  <si>
    <t>PLMN-PLMN/MRBTS-57406</t>
  </si>
  <si>
    <t>57406</t>
  </si>
  <si>
    <t>NY54XC826</t>
  </si>
  <si>
    <t>NY54XC826-FDD</t>
  </si>
  <si>
    <t>+4045'43.810"</t>
  </si>
  <si>
    <t>-7301'31.629"</t>
  </si>
  <si>
    <t>PLMN-PLMN/MRBTS-57407</t>
  </si>
  <si>
    <t>57407</t>
  </si>
  <si>
    <t>NY73XC557</t>
  </si>
  <si>
    <t>NY73XC557-FDD</t>
  </si>
  <si>
    <t>PLMN-PLMN/MRBTS-57408</t>
  </si>
  <si>
    <t>57408</t>
  </si>
  <si>
    <t>NY54XC882</t>
  </si>
  <si>
    <t>NY54XC882-FDD</t>
  </si>
  <si>
    <t>PLMN-PLMN/MRBTS-57409</t>
  </si>
  <si>
    <t>57409</t>
  </si>
  <si>
    <t>NY27XC696</t>
  </si>
  <si>
    <t>NY27XC696-FDD</t>
  </si>
  <si>
    <t>PLMN-PLMN/MRBTS-57410</t>
  </si>
  <si>
    <t>57410</t>
  </si>
  <si>
    <t>NY73XC697</t>
  </si>
  <si>
    <t>NY73XC697-FDD</t>
  </si>
  <si>
    <t>PLMN-PLMN/MRBTS-57411</t>
  </si>
  <si>
    <t>57411</t>
  </si>
  <si>
    <t>NY07XC766</t>
  </si>
  <si>
    <t>NY07XC766-FDD</t>
  </si>
  <si>
    <t>PLMN-PLMN/MRBTS-57412</t>
  </si>
  <si>
    <t>57412</t>
  </si>
  <si>
    <t>NY07XC771</t>
  </si>
  <si>
    <t>NY07XC771-FDD</t>
  </si>
  <si>
    <t>78</t>
  </si>
  <si>
    <t>+4049'00.765"</t>
  </si>
  <si>
    <t>-7257'01.571"</t>
  </si>
  <si>
    <t>PLMN-PLMN/MRBTS-57413</t>
  </si>
  <si>
    <t>57413</t>
  </si>
  <si>
    <t>NY33XC700</t>
  </si>
  <si>
    <t>NY33XC700-FDD</t>
  </si>
  <si>
    <t>PLMN-PLMN/MRBTS-57414</t>
  </si>
  <si>
    <t>57414</t>
  </si>
  <si>
    <t>NY33XC692</t>
  </si>
  <si>
    <t>NY33XC692-FDD</t>
  </si>
  <si>
    <t>+4056'57.663"</t>
  </si>
  <si>
    <t>-7255'54.715"</t>
  </si>
  <si>
    <t>PLMN-PLMN/MRBTS-57415</t>
  </si>
  <si>
    <t>57415</t>
  </si>
  <si>
    <t>NY33XC690</t>
  </si>
  <si>
    <t>NY33XC690-FDD</t>
  </si>
  <si>
    <t>PLMN-PLMN/MRBTS-57416</t>
  </si>
  <si>
    <t>57416</t>
  </si>
  <si>
    <t>NY25XC680</t>
  </si>
  <si>
    <t>NY25XC680-FDD</t>
  </si>
  <si>
    <t>PLMN-PLMN/MRBTS-57417</t>
  </si>
  <si>
    <t>57417</t>
  </si>
  <si>
    <t>NY07XC756</t>
  </si>
  <si>
    <t>NY07XC756-FDD</t>
  </si>
  <si>
    <t>PLMN-PLMN/MRBTS-57418</t>
  </si>
  <si>
    <t>57418</t>
  </si>
  <si>
    <t>NY27XC348</t>
  </si>
  <si>
    <t>NY27XC348-FDD</t>
  </si>
  <si>
    <t>PLMN-PLMN/MRBTS-57419</t>
  </si>
  <si>
    <t>57419</t>
  </si>
  <si>
    <t>NY07XC747</t>
  </si>
  <si>
    <t>NY07XC747-FDD</t>
  </si>
  <si>
    <t>53</t>
  </si>
  <si>
    <t>+4056'37.598"</t>
  </si>
  <si>
    <t>-7259'21.973"</t>
  </si>
  <si>
    <t>PLMN-PLMN/MRBTS-57420</t>
  </si>
  <si>
    <t>57420</t>
  </si>
  <si>
    <t>NY54XC828</t>
  </si>
  <si>
    <t>NY54XC828-FDD</t>
  </si>
  <si>
    <t>+4056'03.309"</t>
  </si>
  <si>
    <t>-7301'38.415"</t>
  </si>
  <si>
    <t>PLMN-PLMN/MRBTS-57421</t>
  </si>
  <si>
    <t>57421</t>
  </si>
  <si>
    <t>NY27XC345</t>
  </si>
  <si>
    <t>NY27XC345-FDD</t>
  </si>
  <si>
    <t>PLMN-PLMN/MRBTS-57422</t>
  </si>
  <si>
    <t>57422</t>
  </si>
  <si>
    <t>NY07XC704</t>
  </si>
  <si>
    <t>NY07XC704-FDD</t>
  </si>
  <si>
    <t>PLMN-PLMN/MRBTS-57423</t>
  </si>
  <si>
    <t>57423</t>
  </si>
  <si>
    <t>NY54XC881</t>
  </si>
  <si>
    <t>NY54XC881-FDD</t>
  </si>
  <si>
    <t>103</t>
  </si>
  <si>
    <t>+4057'13.780"</t>
  </si>
  <si>
    <t>-7255'31.405"</t>
  </si>
  <si>
    <t>PLMN-PLMN/MRBTS-57424</t>
  </si>
  <si>
    <t>57424</t>
  </si>
  <si>
    <t>NY60XC327</t>
  </si>
  <si>
    <t>NY60XC327-FDD</t>
  </si>
  <si>
    <t>PLMN-PLMN/MRBTS-57425</t>
  </si>
  <si>
    <t>57425</t>
  </si>
  <si>
    <t>NY07XC760</t>
  </si>
  <si>
    <t>NY07XC760-FDD</t>
  </si>
  <si>
    <t>PLMN-PLMN/MRBTS-57426</t>
  </si>
  <si>
    <t>57426</t>
  </si>
  <si>
    <t>NY60XC342</t>
  </si>
  <si>
    <t>NY60XC342-FDD</t>
  </si>
  <si>
    <t>PLMN-PLMN/MRBTS-57427</t>
  </si>
  <si>
    <t>57427</t>
  </si>
  <si>
    <t>NY60XC343</t>
  </si>
  <si>
    <t>NY60XC343-FDD</t>
  </si>
  <si>
    <t>80</t>
  </si>
  <si>
    <t>+4050'58.902"</t>
  </si>
  <si>
    <t>-7303'12.467"</t>
  </si>
  <si>
    <t>PLMN-PLMN/MRBTS-57428</t>
  </si>
  <si>
    <t>57428</t>
  </si>
  <si>
    <t>NY54XC883</t>
  </si>
  <si>
    <t>NY54XC883-FDD</t>
  </si>
  <si>
    <t>+4057'21.280"</t>
  </si>
  <si>
    <t>-7258'25.665"</t>
  </si>
  <si>
    <t>PLMN-PLMN/MRBTS-57429</t>
  </si>
  <si>
    <t>57429</t>
  </si>
  <si>
    <t>NY07XC791</t>
  </si>
  <si>
    <t>NY07XC791-FDD</t>
  </si>
  <si>
    <t>PLMN-PLMN/MRBTS-57430</t>
  </si>
  <si>
    <t>57430</t>
  </si>
  <si>
    <t>NY07XC770</t>
  </si>
  <si>
    <t>NY07XC770-FDD</t>
  </si>
  <si>
    <t>PLMN-PLMN/MRBTS-57431</t>
  </si>
  <si>
    <t>57431</t>
  </si>
  <si>
    <t>NY27XC697</t>
  </si>
  <si>
    <t>NY27XC697-FDD</t>
  </si>
  <si>
    <t>PLMN-PLMN/MRBTS-57432</t>
  </si>
  <si>
    <t>57432</t>
  </si>
  <si>
    <t>NY33XC691</t>
  </si>
  <si>
    <t>NY33XC691-FDD</t>
  </si>
  <si>
    <t>PLMN-PLMN/MRBTS-57433</t>
  </si>
  <si>
    <t>57433</t>
  </si>
  <si>
    <t>NY60XC331</t>
  </si>
  <si>
    <t>NY60XC331-FDD</t>
  </si>
  <si>
    <t>PLMN-PLMN/MRBTS-57434</t>
  </si>
  <si>
    <t>57434</t>
  </si>
  <si>
    <t>NY07XC757</t>
  </si>
  <si>
    <t>NY07XC757-FDD</t>
  </si>
  <si>
    <t>PLMN-PLMN/MRBTS-57435</t>
  </si>
  <si>
    <t>57435</t>
  </si>
  <si>
    <t>NY54XC886</t>
  </si>
  <si>
    <t>NY54XC886-FDD</t>
  </si>
  <si>
    <t>PLMN-PLMN/MRBTS-57436</t>
  </si>
  <si>
    <t>57436</t>
  </si>
  <si>
    <t>NY07XC758</t>
  </si>
  <si>
    <t>NY07XC758-FDD</t>
  </si>
  <si>
    <t>26</t>
  </si>
  <si>
    <t>+4051'14.355"</t>
  </si>
  <si>
    <t>-7250'52.053"</t>
  </si>
  <si>
    <t>PLMN-PLMN/MRBTS-57437</t>
  </si>
  <si>
    <t>57437</t>
  </si>
  <si>
    <t>NY54XC821</t>
  </si>
  <si>
    <t>NY54XC821-FDD</t>
  </si>
  <si>
    <t>+4057'24.292"</t>
  </si>
  <si>
    <t>-7249'20.165"</t>
  </si>
  <si>
    <t>PLMN-PLMN/MRBTS-57438</t>
  </si>
  <si>
    <t>57438</t>
  </si>
  <si>
    <t>NY33XC689</t>
  </si>
  <si>
    <t>NY33XC689-FDD</t>
  </si>
  <si>
    <t>PLMN-PLMN/MRBTS-57439</t>
  </si>
  <si>
    <t>57439</t>
  </si>
  <si>
    <t>NY27XC701</t>
  </si>
  <si>
    <t>NY27XC701-FDD</t>
  </si>
  <si>
    <t>27</t>
  </si>
  <si>
    <t>+4055'52.404"</t>
  </si>
  <si>
    <t>-7219'33.723"</t>
  </si>
  <si>
    <t>PLMN-PLMN/MRBTS-57440</t>
  </si>
  <si>
    <t>57440</t>
  </si>
  <si>
    <t>NY17XC687</t>
  </si>
  <si>
    <t>NY17XC687-FDD</t>
  </si>
  <si>
    <t>+4054'10.238"</t>
  </si>
  <si>
    <t>-7244'23.994"</t>
  </si>
  <si>
    <t>PLMN-PLMN/MRBTS-57441</t>
  </si>
  <si>
    <t>57441</t>
  </si>
  <si>
    <t>NY27XC349</t>
  </si>
  <si>
    <t>NY27XC349-FDD</t>
  </si>
  <si>
    <t>PLMN-PLMN/MRBTS-57442</t>
  </si>
  <si>
    <t>57442</t>
  </si>
  <si>
    <t>NY17XC685</t>
  </si>
  <si>
    <t>NY17XC685-FDD</t>
  </si>
  <si>
    <t>+4059'26.707"</t>
  </si>
  <si>
    <t>-7216'52.127"</t>
  </si>
  <si>
    <t>PLMN-PLMN/MRBTS-57443</t>
  </si>
  <si>
    <t>57443</t>
  </si>
  <si>
    <t>NY33XC688</t>
  </si>
  <si>
    <t>NY33XC688-FDD</t>
  </si>
  <si>
    <t>PLMN-PLMN/MRBTS-57444</t>
  </si>
  <si>
    <t>57444</t>
  </si>
  <si>
    <t>NY33XC678</t>
  </si>
  <si>
    <t>NY33XC678-FDD</t>
  </si>
  <si>
    <t>PLMN-PLMN/MRBTS-57445</t>
  </si>
  <si>
    <t>57445</t>
  </si>
  <si>
    <t>NY07XC782</t>
  </si>
  <si>
    <t>NY07XC782-FDD</t>
  </si>
  <si>
    <t>PLMN-PLMN/MRBTS-57446</t>
  </si>
  <si>
    <t>57446</t>
  </si>
  <si>
    <t>NY27XC698</t>
  </si>
  <si>
    <t>NY27XC698-FDD</t>
  </si>
  <si>
    <t>+4055'08.845"</t>
  </si>
  <si>
    <t>-7240'43.262"</t>
  </si>
  <si>
    <t>PLMN-PLMN/MRBTS-57447</t>
  </si>
  <si>
    <t>57447</t>
  </si>
  <si>
    <t>NY07XC789</t>
  </si>
  <si>
    <t>NY07XC789-FDD</t>
  </si>
  <si>
    <t>PLMN-PLMN/MRBTS-57448</t>
  </si>
  <si>
    <t>57448</t>
  </si>
  <si>
    <t>NY07XC764</t>
  </si>
  <si>
    <t>NY07XC764-FDD</t>
  </si>
  <si>
    <t>+4056'11.190"</t>
  </si>
  <si>
    <t>-7239'57.846"</t>
  </si>
  <si>
    <t>PLMN-PLMN/MRBTS-57449</t>
  </si>
  <si>
    <t>57449</t>
  </si>
  <si>
    <t>NY07XC734</t>
  </si>
  <si>
    <t>NY07XC734-FDD</t>
  </si>
  <si>
    <t>+4049'39.173"</t>
  </si>
  <si>
    <t>-7237'20.454"</t>
  </si>
  <si>
    <t>PLMN-PLMN/MRBTS-57450</t>
  </si>
  <si>
    <t>57450</t>
  </si>
  <si>
    <t>NY54XC888</t>
  </si>
  <si>
    <t>NY54XC888-FDD</t>
  </si>
  <si>
    <t>PLMN-PLMN/MRBTS-57451</t>
  </si>
  <si>
    <t>57451</t>
  </si>
  <si>
    <t>NY07XC622</t>
  </si>
  <si>
    <t>NY07XC622-FDD</t>
  </si>
  <si>
    <t>PLMN-PLMN/MRBTS-57452</t>
  </si>
  <si>
    <t>57452</t>
  </si>
  <si>
    <t>NY54XC830</t>
  </si>
  <si>
    <t>NY54XC830-FDD</t>
  </si>
  <si>
    <t>PLMN-PLMN/MRBTS-57453</t>
  </si>
  <si>
    <t>57453</t>
  </si>
  <si>
    <t>NY07XC776</t>
  </si>
  <si>
    <t>NY07XC776-FDD</t>
  </si>
  <si>
    <t>21</t>
  </si>
  <si>
    <t>+4049'49.697"</t>
  </si>
  <si>
    <t>-7240'59.859"</t>
  </si>
  <si>
    <t>PLMN-PLMN/MRBTS-57454</t>
  </si>
  <si>
    <t>57454</t>
  </si>
  <si>
    <t>NY07XC752</t>
  </si>
  <si>
    <t>NY07XC752-FDD</t>
  </si>
  <si>
    <t>PLMN-PLMN/MRBTS-57455</t>
  </si>
  <si>
    <t>57455</t>
  </si>
  <si>
    <t>NY07XC759</t>
  </si>
  <si>
    <t>NY07XC759-FDD</t>
  </si>
  <si>
    <t>PLMN-PLMN/MRBTS-57456</t>
  </si>
  <si>
    <t>57456</t>
  </si>
  <si>
    <t>NY07XC761</t>
  </si>
  <si>
    <t>NY07XC761-FDD</t>
  </si>
  <si>
    <t>+4059'10.872"</t>
  </si>
  <si>
    <t>-7235'06.815"</t>
  </si>
  <si>
    <t>PLMN-PLMN/MRBTS-57457</t>
  </si>
  <si>
    <t>57457</t>
  </si>
  <si>
    <t>NY07XC763</t>
  </si>
  <si>
    <t>NY07XC763-FDD</t>
  </si>
  <si>
    <t>PLMN-PLMN/MRBTS-57458</t>
  </si>
  <si>
    <t>57458</t>
  </si>
  <si>
    <t>NY54XC840</t>
  </si>
  <si>
    <t>NY54XC840-FDD</t>
  </si>
  <si>
    <t>PLMN-PLMN/MRBTS-57459</t>
  </si>
  <si>
    <t>57459</t>
  </si>
  <si>
    <t>NY54XC839</t>
  </si>
  <si>
    <t>NY54XC839-FDD</t>
  </si>
  <si>
    <t>+4058'09.462"</t>
  </si>
  <si>
    <t>-7210'16.175"</t>
  </si>
  <si>
    <t>PLMN-PLMN/MRBTS-57460</t>
  </si>
  <si>
    <t>57460</t>
  </si>
  <si>
    <t>NY54XC818</t>
  </si>
  <si>
    <t>NY54XC818-FDD</t>
  </si>
  <si>
    <t>PLMN-PLMN/MRBTS-57461</t>
  </si>
  <si>
    <t>57461</t>
  </si>
  <si>
    <t>NY07XC775</t>
  </si>
  <si>
    <t>NY07XC775-FDD</t>
  </si>
  <si>
    <t>PLMN-PLMN/MRBTS-57462</t>
  </si>
  <si>
    <t>57462</t>
  </si>
  <si>
    <t>NY33XC734</t>
  </si>
  <si>
    <t>NY33XC734-FDD</t>
  </si>
  <si>
    <t>PLMN-PLMN/MRBTS-57463</t>
  </si>
  <si>
    <t>57463</t>
  </si>
  <si>
    <t>NY33XC782</t>
  </si>
  <si>
    <t>NY33XC782-FDD</t>
  </si>
  <si>
    <t>+4103'09.997"</t>
  </si>
  <si>
    <t>-7157'00.018"</t>
  </si>
  <si>
    <t>PLMN-PLMN/MRBTS-57465</t>
  </si>
  <si>
    <t>57465</t>
  </si>
  <si>
    <t>NY07XC767</t>
  </si>
  <si>
    <t>NY07XC767-FDD</t>
  </si>
  <si>
    <t>25</t>
  </si>
  <si>
    <t>+4058'08.527"</t>
  </si>
  <si>
    <t>-7210'59.328"</t>
  </si>
  <si>
    <t>PLMN-PLMN/MRBTS-57466</t>
  </si>
  <si>
    <t>57466</t>
  </si>
  <si>
    <t>NY54XC837</t>
  </si>
  <si>
    <t>NY54XC837-FDD</t>
  </si>
  <si>
    <t>+4059'16.515"</t>
  </si>
  <si>
    <t>-7210'16.150"</t>
  </si>
  <si>
    <t>PLMN-PLMN/MRBTS-57467</t>
  </si>
  <si>
    <t>57467</t>
  </si>
  <si>
    <t>NY07XC765</t>
  </si>
  <si>
    <t>NY07XC765-FDD</t>
  </si>
  <si>
    <t>PLMN-PLMN/MRBTS-57468</t>
  </si>
  <si>
    <t>57468</t>
  </si>
  <si>
    <t>NY54XC831</t>
  </si>
  <si>
    <t>NY54XC831-FDD</t>
  </si>
  <si>
    <t>PLMN-PLMN/MRBTS-57469</t>
  </si>
  <si>
    <t>57469</t>
  </si>
  <si>
    <t>NY54XC833</t>
  </si>
  <si>
    <t>NY54XC833-FDD</t>
  </si>
  <si>
    <t>PLMN-PLMN/MRBTS-57470</t>
  </si>
  <si>
    <t>57470</t>
  </si>
  <si>
    <t>NY54XC835</t>
  </si>
  <si>
    <t>NY54XC835-FDD</t>
  </si>
  <si>
    <t>+4057'59.712"</t>
  </si>
  <si>
    <t>-7215'34.402"</t>
  </si>
  <si>
    <t>PLMN-PLMN/MRBTS-57471</t>
  </si>
  <si>
    <t>57471</t>
  </si>
  <si>
    <t>NY27XC329</t>
  </si>
  <si>
    <t>NY27XC329-FDD</t>
  </si>
  <si>
    <t>116</t>
  </si>
  <si>
    <t>+4047'27.132"</t>
  </si>
  <si>
    <t>-7340'06.727"</t>
  </si>
  <si>
    <t>PLMN-PLMN/MRBTS-57472</t>
  </si>
  <si>
    <t>57472</t>
  </si>
  <si>
    <t>NY07XC711</t>
  </si>
  <si>
    <t>NY07XC711-FDD</t>
  </si>
  <si>
    <t>PLMN-PLMN/MRBTS-57473</t>
  </si>
  <si>
    <t>57473</t>
  </si>
  <si>
    <t>NY07XC604</t>
  </si>
  <si>
    <t>NY07XC604-FDD</t>
  </si>
  <si>
    <t>PLMN-PLMN/MRBTS-57474</t>
  </si>
  <si>
    <t>57474</t>
  </si>
  <si>
    <t>NY07XC748</t>
  </si>
  <si>
    <t>NY07XC748-FDD</t>
  </si>
  <si>
    <t>PLMN-PLMN/MRBTS-57475</t>
  </si>
  <si>
    <t>57475</t>
  </si>
  <si>
    <t>NY07XC701</t>
  </si>
  <si>
    <t>NY07XC701-FDD</t>
  </si>
  <si>
    <t>PLMN-PLMN/MRBTS-57476</t>
  </si>
  <si>
    <t>57476</t>
  </si>
  <si>
    <t>NY07XC702</t>
  </si>
  <si>
    <t>NY07XC702-FDD</t>
  </si>
  <si>
    <t>+4043'37.252"</t>
  </si>
  <si>
    <t>-7342'24.571"</t>
  </si>
  <si>
    <t>PLMN-PLMN/MRBTS-57477</t>
  </si>
  <si>
    <t>57477</t>
  </si>
  <si>
    <t>NY07XC705</t>
  </si>
  <si>
    <t>NY07XC705-FDD</t>
  </si>
  <si>
    <t>PLMN-PLMN/MRBTS-57478</t>
  </si>
  <si>
    <t>57478</t>
  </si>
  <si>
    <t>NY07XC707</t>
  </si>
  <si>
    <t>NY07XC707-FDD</t>
  </si>
  <si>
    <t>85</t>
  </si>
  <si>
    <t>+4051'32.686"</t>
  </si>
  <si>
    <t>-7337'27.024"</t>
  </si>
  <si>
    <t>PLMN-PLMN/MRBTS-57479</t>
  </si>
  <si>
    <t>57479</t>
  </si>
  <si>
    <t>NY07XC708</t>
  </si>
  <si>
    <t>NY07XC708-FDD</t>
  </si>
  <si>
    <t>PLMN-PLMN/MRBTS-57480</t>
  </si>
  <si>
    <t>57480</t>
  </si>
  <si>
    <t>NY25XC504</t>
  </si>
  <si>
    <t>NY25XC504-FDD</t>
  </si>
  <si>
    <t>+4047'44.786"</t>
  </si>
  <si>
    <t>-7341'53.934"</t>
  </si>
  <si>
    <t>PLMN-PLMN/MRBTS-57481</t>
  </si>
  <si>
    <t>57481</t>
  </si>
  <si>
    <t>NY07XC722</t>
  </si>
  <si>
    <t>NY07XC722-FDD</t>
  </si>
  <si>
    <t>PLMN-PLMN/MRBTS-57482</t>
  </si>
  <si>
    <t>57482</t>
  </si>
  <si>
    <t>NY07XC729</t>
  </si>
  <si>
    <t>NY07XC729-FDD</t>
  </si>
  <si>
    <t>16</t>
  </si>
  <si>
    <t>+4041'52.984"</t>
  </si>
  <si>
    <t>-7341'01.732"</t>
  </si>
  <si>
    <t>PLMN-PLMN/MRBTS-57483</t>
  </si>
  <si>
    <t>57483</t>
  </si>
  <si>
    <t>NY07XC730</t>
  </si>
  <si>
    <t>NY07XC730-FDD</t>
  </si>
  <si>
    <t>PLMN-PLMN/MRBTS-57484</t>
  </si>
  <si>
    <t>57484</t>
  </si>
  <si>
    <t>NY07XC733</t>
  </si>
  <si>
    <t>NY07XC733-FDD</t>
  </si>
  <si>
    <t>PLMN-PLMN/MRBTS-57485</t>
  </si>
  <si>
    <t>57485</t>
  </si>
  <si>
    <t>NY07XC735</t>
  </si>
  <si>
    <t>NY07XC735-FDD</t>
  </si>
  <si>
    <t>+4044'45.141"</t>
  </si>
  <si>
    <t>-7340'18.161"</t>
  </si>
  <si>
    <t>PLMN-PLMN/MRBTS-57486</t>
  </si>
  <si>
    <t>57486</t>
  </si>
  <si>
    <t>NY17XC793</t>
  </si>
  <si>
    <t>NY17XC793-FDD</t>
  </si>
  <si>
    <t>+4049'49.905"</t>
  </si>
  <si>
    <t>-7341'13.903"</t>
  </si>
  <si>
    <t>PLMN-PLMN/MRBTS-57487</t>
  </si>
  <si>
    <t>57487</t>
  </si>
  <si>
    <t>NY07XC743</t>
  </si>
  <si>
    <t>NY07XC743-FDD</t>
  </si>
  <si>
    <t>PLMN-PLMN/MRBTS-57488</t>
  </si>
  <si>
    <t>57488</t>
  </si>
  <si>
    <t>NY07XC746</t>
  </si>
  <si>
    <t>NY07XC746-FDD</t>
  </si>
  <si>
    <t>PLMN-PLMN/MRBTS-57489</t>
  </si>
  <si>
    <t>57489</t>
  </si>
  <si>
    <t>NY27XC505</t>
  </si>
  <si>
    <t>NY27XC505-FDD</t>
  </si>
  <si>
    <t>42</t>
  </si>
  <si>
    <t>+4042'48.222"</t>
  </si>
  <si>
    <t>-7337'51.145"</t>
  </si>
  <si>
    <t>PLMN-PLMN/MRBTS-57490</t>
  </si>
  <si>
    <t>57490</t>
  </si>
  <si>
    <t>NY27XC330</t>
  </si>
  <si>
    <t>NY27XC330-FDD</t>
  </si>
  <si>
    <t>+4045'11.636"</t>
  </si>
  <si>
    <t>-7342'01.974"</t>
  </si>
  <si>
    <t>PLMN-PLMN/MRBTS-57491</t>
  </si>
  <si>
    <t>57491</t>
  </si>
  <si>
    <t>NY07XC745</t>
  </si>
  <si>
    <t>NY07XC745-FDD</t>
  </si>
  <si>
    <t>+4043'14.028"</t>
  </si>
  <si>
    <t>-7339'06.534"</t>
  </si>
  <si>
    <t>PLMN-PLMN/MRBTS-57492</t>
  </si>
  <si>
    <t>57492</t>
  </si>
  <si>
    <t>NY60XC284</t>
  </si>
  <si>
    <t>NY60XC284-FDD</t>
  </si>
  <si>
    <t>PLMN-PLMN/MRBTS-57493</t>
  </si>
  <si>
    <t>57493</t>
  </si>
  <si>
    <t>NY54XC806</t>
  </si>
  <si>
    <t>NY54XC806-FDD</t>
  </si>
  <si>
    <t>PLMN-PLMN/MRBTS-57494</t>
  </si>
  <si>
    <t>57494</t>
  </si>
  <si>
    <t>NY27XC692</t>
  </si>
  <si>
    <t>NY27XC692-FDD</t>
  </si>
  <si>
    <t>82</t>
  </si>
  <si>
    <t>+4050'03.282"</t>
  </si>
  <si>
    <t>-7337'37.080"</t>
  </si>
  <si>
    <t>PLMN-PLMN/MRBTS-57495</t>
  </si>
  <si>
    <t>57495</t>
  </si>
  <si>
    <t>NY27XC691</t>
  </si>
  <si>
    <t>NY27XC691-FDD</t>
  </si>
  <si>
    <t>PLMN-PLMN/MRBTS-57496</t>
  </si>
  <si>
    <t>57496</t>
  </si>
  <si>
    <t>NY27XC690</t>
  </si>
  <si>
    <t>NY27XC690-FDD</t>
  </si>
  <si>
    <t>PLMN-PLMN/MRBTS-57498</t>
  </si>
  <si>
    <t>57498</t>
  </si>
  <si>
    <t>NY27XC688</t>
  </si>
  <si>
    <t>NY27XC688-FDD</t>
  </si>
  <si>
    <t>50</t>
  </si>
  <si>
    <t>+4043'58.029"</t>
  </si>
  <si>
    <t>-7340'23.324"</t>
  </si>
  <si>
    <t>PLMN-PLMN/MRBTS-57499</t>
  </si>
  <si>
    <t>57499</t>
  </si>
  <si>
    <t>NY54XC801</t>
  </si>
  <si>
    <t>NY54XC801-FDD</t>
  </si>
  <si>
    <t>+4048'15.497"</t>
  </si>
  <si>
    <t>-7343'45.345"</t>
  </si>
  <si>
    <t>PLMN-PLMN/MRBTS-57500</t>
  </si>
  <si>
    <t>57500</t>
  </si>
  <si>
    <t>NY54XC804</t>
  </si>
  <si>
    <t>NY54XC804-FDD</t>
  </si>
  <si>
    <t>PLMN-PLMN/MRBTS-57501</t>
  </si>
  <si>
    <t>57501</t>
  </si>
  <si>
    <t>NY27XC506</t>
  </si>
  <si>
    <t>NY27XC506-FDD</t>
  </si>
  <si>
    <t>+4042'59.643"</t>
  </si>
  <si>
    <t>-7334'54.303"</t>
  </si>
  <si>
    <t>PLMN-PLMN/MRBTS-57502</t>
  </si>
  <si>
    <t>57502</t>
  </si>
  <si>
    <t>NY27XC503</t>
  </si>
  <si>
    <t>NY27XC503-FDD</t>
  </si>
  <si>
    <t>+4044'45.461"</t>
  </si>
  <si>
    <t>-7337'27.072"</t>
  </si>
  <si>
    <t>PLMN-PLMN/MRBTS-57503</t>
  </si>
  <si>
    <t>57503</t>
  </si>
  <si>
    <t>NY27XC504</t>
  </si>
  <si>
    <t>NY27XC504-FDD</t>
  </si>
  <si>
    <t>35</t>
  </si>
  <si>
    <t>+4043'48.944"</t>
  </si>
  <si>
    <t>-7336'27.224"</t>
  </si>
  <si>
    <t>PLMN-PLMN/MRBTS-57504</t>
  </si>
  <si>
    <t>57504</t>
  </si>
  <si>
    <t>NY33XC699</t>
  </si>
  <si>
    <t>NY33XC699-FDD</t>
  </si>
  <si>
    <t>PLMN-PLMN/MRBTS-57506</t>
  </si>
  <si>
    <t>57506</t>
  </si>
  <si>
    <t>NY27XC334</t>
  </si>
  <si>
    <t>NY27XC334-FDD</t>
  </si>
  <si>
    <t>PLMN-PLMN/MRBTS-57507</t>
  </si>
  <si>
    <t>57507</t>
  </si>
  <si>
    <t>NY27XC335</t>
  </si>
  <si>
    <t>NY27XC335-FDD</t>
  </si>
  <si>
    <t>+4042'37.243"</t>
  </si>
  <si>
    <t>-7337'13.770"</t>
  </si>
  <si>
    <t>PLMN-PLMN/MRBTS-57508</t>
  </si>
  <si>
    <t>57508</t>
  </si>
  <si>
    <t>NY54XC857</t>
  </si>
  <si>
    <t>NY54XC857-FDD</t>
  </si>
  <si>
    <t>+4047'29.259"</t>
  </si>
  <si>
    <t>-7338'40.789"</t>
  </si>
  <si>
    <t>PLMN-PLMN/MRBTS-57509</t>
  </si>
  <si>
    <t>57509</t>
  </si>
  <si>
    <t>NY54XC852</t>
  </si>
  <si>
    <t>NY54XC852-FDD</t>
  </si>
  <si>
    <t>+4044'38.318"</t>
  </si>
  <si>
    <t>-7341'35.074"</t>
  </si>
  <si>
    <t>PLMN-PLMN/MRBTS-57510</t>
  </si>
  <si>
    <t>57510</t>
  </si>
  <si>
    <t>NY73XC710</t>
  </si>
  <si>
    <t>NY73XC710-FDD</t>
  </si>
  <si>
    <t>+4043'34.043"</t>
  </si>
  <si>
    <t>-7338'02.579"</t>
  </si>
  <si>
    <t>PLMN-PLMN/MRBTS-57511</t>
  </si>
  <si>
    <t>57511</t>
  </si>
  <si>
    <t>NY54XC853</t>
  </si>
  <si>
    <t>NY54XC853-FDD</t>
  </si>
  <si>
    <t>+4046'58.940"</t>
  </si>
  <si>
    <t>-7342'55.381"</t>
  </si>
  <si>
    <t>PLMN-PLMN/MRBTS-57512</t>
  </si>
  <si>
    <t>57512</t>
  </si>
  <si>
    <t>NY73XC686</t>
  </si>
  <si>
    <t>NY73XC686-FDD</t>
  </si>
  <si>
    <t>PLMN-PLMN/MRBTS-57513</t>
  </si>
  <si>
    <t>57513</t>
  </si>
  <si>
    <t>NY54XC855</t>
  </si>
  <si>
    <t>NY54XC855-FDD</t>
  </si>
  <si>
    <t>+4042'48.628"</t>
  </si>
  <si>
    <t>-7340'21.357"</t>
  </si>
  <si>
    <t>PLMN-PLMN/MRBTS-57515</t>
  </si>
  <si>
    <t>57515</t>
  </si>
  <si>
    <t>NY33XC697</t>
  </si>
  <si>
    <t>NY33XC697-FDD</t>
  </si>
  <si>
    <t>PLMN-PLMN/MRBTS-57516</t>
  </si>
  <si>
    <t>57516</t>
  </si>
  <si>
    <t>NY60XC289</t>
  </si>
  <si>
    <t>NY60XC289-FDD</t>
  </si>
  <si>
    <t>39</t>
  </si>
  <si>
    <t>+4045'18.705"</t>
  </si>
  <si>
    <t>-7334'23.985"</t>
  </si>
  <si>
    <t>PLMN-PLMN/MRBTS-57517</t>
  </si>
  <si>
    <t>57517</t>
  </si>
  <si>
    <t>NY07XC736</t>
  </si>
  <si>
    <t>NY07XC736-FDD</t>
  </si>
  <si>
    <t>PLMN-PLMN/MRBTS-57518</t>
  </si>
  <si>
    <t>57518</t>
  </si>
  <si>
    <t>NY54XC874</t>
  </si>
  <si>
    <t>NY54XC874-FDD</t>
  </si>
  <si>
    <t>+4052'57.542"</t>
  </si>
  <si>
    <t>-7320'25.831"</t>
  </si>
  <si>
    <t>PLMN-PLMN/MRBTS-57519</t>
  </si>
  <si>
    <t>57519</t>
  </si>
  <si>
    <t>NY54XC871</t>
  </si>
  <si>
    <t>NY54XC871-FDD</t>
  </si>
  <si>
    <t>PLMN-PLMN/MRBTS-57520</t>
  </si>
  <si>
    <t>57520</t>
  </si>
  <si>
    <t>NY54XC870</t>
  </si>
  <si>
    <t>NY54XC870-FDD</t>
  </si>
  <si>
    <t>PLMN-PLMN/MRBTS-57521</t>
  </si>
  <si>
    <t>57521</t>
  </si>
  <si>
    <t>NY54XC869</t>
  </si>
  <si>
    <t>NY54XC869-FDD</t>
  </si>
  <si>
    <t>+4051'06.635"</t>
  </si>
  <si>
    <t>-7326'18.826"</t>
  </si>
  <si>
    <t>PLMN-PLMN/MRBTS-57522</t>
  </si>
  <si>
    <t>57522</t>
  </si>
  <si>
    <t>NY54XC865</t>
  </si>
  <si>
    <t>NY54XC865-FDD</t>
  </si>
  <si>
    <t>PLMN-PLMN/MRBTS-57523</t>
  </si>
  <si>
    <t>57523</t>
  </si>
  <si>
    <t>NY07XC751</t>
  </si>
  <si>
    <t>NY07XC751-FDD</t>
  </si>
  <si>
    <t>PLMN-PLMN/MRBTS-57524</t>
  </si>
  <si>
    <t>57524</t>
  </si>
  <si>
    <t>NY07XC724</t>
  </si>
  <si>
    <t>NY07XC724-FDD</t>
  </si>
  <si>
    <t>+4043'53.849"</t>
  </si>
  <si>
    <t>-7329'42.150"</t>
  </si>
  <si>
    <t>PLMN-PLMN/MRBTS-57525</t>
  </si>
  <si>
    <t>57525</t>
  </si>
  <si>
    <t>NY54XC862</t>
  </si>
  <si>
    <t>NY54XC862-FDD</t>
  </si>
  <si>
    <t>PLMN-PLMN/MRBTS-57526</t>
  </si>
  <si>
    <t>57526</t>
  </si>
  <si>
    <t>NY54XC864</t>
  </si>
  <si>
    <t>NY54XC864-FDD</t>
  </si>
  <si>
    <t>PLMN-PLMN/MRBTS-57527</t>
  </si>
  <si>
    <t>57527</t>
  </si>
  <si>
    <t>NY07XC718</t>
  </si>
  <si>
    <t>NY07XC718-FDD</t>
  </si>
  <si>
    <t>PLMN-PLMN/MRBTS-57528</t>
  </si>
  <si>
    <t>57528</t>
  </si>
  <si>
    <t>NY07XC602</t>
  </si>
  <si>
    <t>NY07XC602-FDD</t>
  </si>
  <si>
    <t>PLMN-PLMN/MRBTS-57529</t>
  </si>
  <si>
    <t>57529</t>
  </si>
  <si>
    <t>NY07XC619</t>
  </si>
  <si>
    <t>NY07XC619-FDD</t>
  </si>
  <si>
    <t>PLMN-PLMN/MRBTS-57530</t>
  </si>
  <si>
    <t>57530</t>
  </si>
  <si>
    <t>NY60XC288</t>
  </si>
  <si>
    <t>NY60XC288-FDD</t>
  </si>
  <si>
    <t>PLMN-PLMN/MRBTS-57531</t>
  </si>
  <si>
    <t>57531</t>
  </si>
  <si>
    <t>NY60XC286</t>
  </si>
  <si>
    <t>NY60XC286-FDD</t>
  </si>
  <si>
    <t>+4045'55.748"</t>
  </si>
  <si>
    <t>-7331'38.946"</t>
  </si>
  <si>
    <t>PLMN-PLMN/MRBTS-57532</t>
  </si>
  <si>
    <t>57532</t>
  </si>
  <si>
    <t>NY07XC710</t>
  </si>
  <si>
    <t>NY07XC710-FDD</t>
  </si>
  <si>
    <t>81</t>
  </si>
  <si>
    <t>+4049'22.551"</t>
  </si>
  <si>
    <t>-7330'11.337"</t>
  </si>
  <si>
    <t>PLMN-PLMN/MRBTS-57533</t>
  </si>
  <si>
    <t>57533</t>
  </si>
  <si>
    <t>NY07XC712</t>
  </si>
  <si>
    <t>NY07XC712-FDD</t>
  </si>
  <si>
    <t>PLMN-PLMN/MRBTS-57534</t>
  </si>
  <si>
    <t>57534</t>
  </si>
  <si>
    <t>NY60XC279</t>
  </si>
  <si>
    <t>NY60XC279-FDD</t>
  </si>
  <si>
    <t>PLMN-PLMN/MRBTS-57535</t>
  </si>
  <si>
    <t>57535</t>
  </si>
  <si>
    <t>NY07XC717</t>
  </si>
  <si>
    <t>NY07XC717-FDD</t>
  </si>
  <si>
    <t>PLMN-PLMN/MRBTS-57536</t>
  </si>
  <si>
    <t>57536</t>
  </si>
  <si>
    <t>NY07XC741</t>
  </si>
  <si>
    <t>NY07XC741-FDD</t>
  </si>
  <si>
    <t>PLMN-PLMN/MRBTS-57537</t>
  </si>
  <si>
    <t>57537</t>
  </si>
  <si>
    <t>NY07XC719</t>
  </si>
  <si>
    <t>NY07XC719-FDD</t>
  </si>
  <si>
    <t>PLMN-PLMN/MRBTS-57538</t>
  </si>
  <si>
    <t>57538</t>
  </si>
  <si>
    <t>NY54XC861</t>
  </si>
  <si>
    <t>NY54XC861-FDD</t>
  </si>
  <si>
    <t>107</t>
  </si>
  <si>
    <t>+4043'34.314"</t>
  </si>
  <si>
    <t>-7333'13.170"</t>
  </si>
  <si>
    <t>PLMN-PLMN/MRBTS-57539</t>
  </si>
  <si>
    <t>57539</t>
  </si>
  <si>
    <t>NY07XC725</t>
  </si>
  <si>
    <t>NY07XC725-FDD</t>
  </si>
  <si>
    <t>PLMN-PLMN/MRBTS-57540</t>
  </si>
  <si>
    <t>57540</t>
  </si>
  <si>
    <t>NY54XC860</t>
  </si>
  <si>
    <t>NY54XC860-FDD</t>
  </si>
  <si>
    <t>PLMN-PLMN/MRBTS-57541</t>
  </si>
  <si>
    <t>57541</t>
  </si>
  <si>
    <t>NY60XC277</t>
  </si>
  <si>
    <t>NY60XC277-FDD</t>
  </si>
  <si>
    <t>PLMN-PLMN/MRBTS-57542</t>
  </si>
  <si>
    <t>57542</t>
  </si>
  <si>
    <t>NY60XC274</t>
  </si>
  <si>
    <t>NY60XC274-FDD</t>
  </si>
  <si>
    <t>PLMN-PLMN/MRBTS-57543</t>
  </si>
  <si>
    <t>57543</t>
  </si>
  <si>
    <t>NY07XC715</t>
  </si>
  <si>
    <t>NY07XC715-FDD</t>
  </si>
  <si>
    <t>PLMN-PLMN/MRBTS-57544</t>
  </si>
  <si>
    <t>57544</t>
  </si>
  <si>
    <t>NY27XC693</t>
  </si>
  <si>
    <t>NY27XC693-FDD</t>
  </si>
  <si>
    <t>+4043'56.947"</t>
  </si>
  <si>
    <t>-7332'25.443"</t>
  </si>
  <si>
    <t>PLMN-PLMN/MRBTS-57545</t>
  </si>
  <si>
    <t>57545</t>
  </si>
  <si>
    <t>NY27XC337</t>
  </si>
  <si>
    <t>NY27XC337-FDD</t>
  </si>
  <si>
    <t>PLMN-PLMN/MRBTS-57546</t>
  </si>
  <si>
    <t>57546</t>
  </si>
  <si>
    <t>NY27XC339</t>
  </si>
  <si>
    <t>NY27XC339-FDD</t>
  </si>
  <si>
    <t>PLMN-PLMN/MRBTS-57547</t>
  </si>
  <si>
    <t>57547</t>
  </si>
  <si>
    <t>NY17XC794</t>
  </si>
  <si>
    <t>NY17XC794-FDD</t>
  </si>
  <si>
    <t>PLMN-PLMN/MRBTS-57549</t>
  </si>
  <si>
    <t>57549</t>
  </si>
  <si>
    <t>NY17XC684</t>
  </si>
  <si>
    <t>NY17XC684-FDD</t>
  </si>
  <si>
    <t>68</t>
  </si>
  <si>
    <t>+4055'19.677"</t>
  </si>
  <si>
    <t>-7320'35.371"</t>
  </si>
  <si>
    <t>PLMN-PLMN/MRBTS-57550</t>
  </si>
  <si>
    <t>57550</t>
  </si>
  <si>
    <t>NY54XC863</t>
  </si>
  <si>
    <t>NY54XC863-FDD</t>
  </si>
  <si>
    <t>+4045'51.899"</t>
  </si>
  <si>
    <t>-7330'54.072"</t>
  </si>
  <si>
    <t>PLMN-PLMN/MRBTS-57551</t>
  </si>
  <si>
    <t>57551</t>
  </si>
  <si>
    <t>NY07XC783</t>
  </si>
  <si>
    <t>NY07XC783-FDD</t>
  </si>
  <si>
    <t>PLMN-PLMN/MRBTS-57552</t>
  </si>
  <si>
    <t>57552</t>
  </si>
  <si>
    <t>NY07XC780</t>
  </si>
  <si>
    <t>NY07XC780-FDD</t>
  </si>
  <si>
    <t>PLMN-PLMN/MRBTS-57553</t>
  </si>
  <si>
    <t>57553</t>
  </si>
  <si>
    <t>NY07XC772</t>
  </si>
  <si>
    <t>NY07XC772-FDD</t>
  </si>
  <si>
    <t>PLMN-PLMN/MRBTS-57554</t>
  </si>
  <si>
    <t>57554</t>
  </si>
  <si>
    <t>NY07XC768</t>
  </si>
  <si>
    <t>NY07XC768-FDD</t>
  </si>
  <si>
    <t>PLMN-PLMN/MRBTS-57555</t>
  </si>
  <si>
    <t>57555</t>
  </si>
  <si>
    <t>NY54XC805</t>
  </si>
  <si>
    <t>NY54XC805-FDD</t>
  </si>
  <si>
    <t>PLMN-PLMN/MRBTS-57556</t>
  </si>
  <si>
    <t>57556</t>
  </si>
  <si>
    <t>NY54XC813</t>
  </si>
  <si>
    <t>NY54XC813-FDD</t>
  </si>
  <si>
    <t>PLMN-PLMN/MRBTS-57557</t>
  </si>
  <si>
    <t>57557</t>
  </si>
  <si>
    <t>NY54XC812</t>
  </si>
  <si>
    <t>NY54XC812-FDD</t>
  </si>
  <si>
    <t>PLMN-PLMN/MRBTS-57558</t>
  </si>
  <si>
    <t>57558</t>
  </si>
  <si>
    <t>NY07XC778</t>
  </si>
  <si>
    <t>NY07XC778-FDD</t>
  </si>
  <si>
    <t>PLMN-PLMN/MRBTS-57559</t>
  </si>
  <si>
    <t>57559</t>
  </si>
  <si>
    <t>NY54XC856</t>
  </si>
  <si>
    <t>NY54XC856-FDD</t>
  </si>
  <si>
    <t>+4040'55.237"</t>
  </si>
  <si>
    <t>-7339'47.080"</t>
  </si>
  <si>
    <t>PLMN-PLMN/MRBTS-57560</t>
  </si>
  <si>
    <t>57560</t>
  </si>
  <si>
    <t>NY27XC679</t>
  </si>
  <si>
    <t>NY27XC679-FDD</t>
  </si>
  <si>
    <t>PLMN-PLMN/MRBTS-57561</t>
  </si>
  <si>
    <t>57561</t>
  </si>
  <si>
    <t>NY07XC726</t>
  </si>
  <si>
    <t>NY07XC726-FDD</t>
  </si>
  <si>
    <t>+4041'38.624"</t>
  </si>
  <si>
    <t>-7338'39.929"</t>
  </si>
  <si>
    <t>PLMN-PLMN/MRBTS-57563</t>
  </si>
  <si>
    <t>57563</t>
  </si>
  <si>
    <t>NY07XC703</t>
  </si>
  <si>
    <t>NY07XC703-FDD</t>
  </si>
  <si>
    <t>PLMN-PLMN/MRBTS-57564</t>
  </si>
  <si>
    <t>57564</t>
  </si>
  <si>
    <t>NY54XC850</t>
  </si>
  <si>
    <t>NY54XC850-FDD</t>
  </si>
  <si>
    <t>PLMN-PLMN/MRBTS-57565</t>
  </si>
  <si>
    <t>57565</t>
  </si>
  <si>
    <t>NY05XC638</t>
  </si>
  <si>
    <t>NY05XC638-FDD</t>
  </si>
  <si>
    <t>PLMN-PLMN/MRBTS-57566</t>
  </si>
  <si>
    <t>57566</t>
  </si>
  <si>
    <t>NY07XC709</t>
  </si>
  <si>
    <t>NY07XC709-FDD</t>
  </si>
  <si>
    <t>9</t>
  </si>
  <si>
    <t>+4040'17.776"</t>
  </si>
  <si>
    <t>-7331'34.618"</t>
  </si>
  <si>
    <t>PLMN-PLMN/MRBTS-57567</t>
  </si>
  <si>
    <t>57567</t>
  </si>
  <si>
    <t>NY27XC352</t>
  </si>
  <si>
    <t>NY27XC352-FDD</t>
  </si>
  <si>
    <t>18</t>
  </si>
  <si>
    <t>+4041'06.081"</t>
  </si>
  <si>
    <t>-7336'26.216"</t>
  </si>
  <si>
    <t>PLMN-PLMN/MRBTS-57568</t>
  </si>
  <si>
    <t>57568</t>
  </si>
  <si>
    <t>NY07XC706</t>
  </si>
  <si>
    <t>NY07XC706-FDD</t>
  </si>
  <si>
    <t>PLMN-PLMN/MRBTS-57569</t>
  </si>
  <si>
    <t>57569</t>
  </si>
  <si>
    <t>NY54XC822</t>
  </si>
  <si>
    <t>NY54XC822-FDD</t>
  </si>
  <si>
    <t>PLMN-PLMN/MRBTS-57570</t>
  </si>
  <si>
    <t>57570</t>
  </si>
  <si>
    <t>NY60XC290</t>
  </si>
  <si>
    <t>NY60XC290-FDD</t>
  </si>
  <si>
    <t>PLMN-PLMN/MRBTS-57571</t>
  </si>
  <si>
    <t>57571</t>
  </si>
  <si>
    <t>NY27XC513</t>
  </si>
  <si>
    <t>NY27XC513-FDD</t>
  </si>
  <si>
    <t>PLMN-PLMN/MRBTS-57572</t>
  </si>
  <si>
    <t>57572</t>
  </si>
  <si>
    <t>NY64XC749</t>
  </si>
  <si>
    <t>NY64XC749-FDD</t>
  </si>
  <si>
    <t>PLMN-PLMN/MRBTS-57573</t>
  </si>
  <si>
    <t>57573</t>
  </si>
  <si>
    <t>NY70XC903</t>
  </si>
  <si>
    <t>NY70XC903-FDD</t>
  </si>
  <si>
    <t>+4038'11.575"</t>
  </si>
  <si>
    <t>-7342'14.908"</t>
  </si>
  <si>
    <t>PLMN-PLMN/MRBTS-57574</t>
  </si>
  <si>
    <t>57574</t>
  </si>
  <si>
    <t>NY70XC904</t>
  </si>
  <si>
    <t>NY70XC904-FDD</t>
  </si>
  <si>
    <t>PLMN-PLMN/MRBTS-57575</t>
  </si>
  <si>
    <t>57575</t>
  </si>
  <si>
    <t>NY54XC858</t>
  </si>
  <si>
    <t>NY54XC858-FDD</t>
  </si>
  <si>
    <t>PLMN-PLMN/MRBTS-57576</t>
  </si>
  <si>
    <t>57576</t>
  </si>
  <si>
    <t>NY17XC798</t>
  </si>
  <si>
    <t>NY17XC798-FDD</t>
  </si>
  <si>
    <t>PLMN-PLMN/MRBTS-57577</t>
  </si>
  <si>
    <t>57577</t>
  </si>
  <si>
    <t>NY17XC799</t>
  </si>
  <si>
    <t>NY17XC799-FDD</t>
  </si>
  <si>
    <t>34</t>
  </si>
  <si>
    <t>+4039'17.128"</t>
  </si>
  <si>
    <t>-7340'16.636"</t>
  </si>
  <si>
    <t>PLMN-PLMN/MRBTS-57578</t>
  </si>
  <si>
    <t>57578</t>
  </si>
  <si>
    <t>NY73XC711</t>
  </si>
  <si>
    <t>NY73XC711-FDD</t>
  </si>
  <si>
    <t>PLMN-PLMN/MRBTS-57579</t>
  </si>
  <si>
    <t>57579</t>
  </si>
  <si>
    <t>NY27XC336</t>
  </si>
  <si>
    <t>NY27XC336-FDD</t>
  </si>
  <si>
    <t>PLMN-PLMN/MRBTS-57580</t>
  </si>
  <si>
    <t>57580</t>
  </si>
  <si>
    <t>NY27XC333</t>
  </si>
  <si>
    <t>NY27XC333-FDD</t>
  </si>
  <si>
    <t>PLMN-PLMN/MRBTS-57581</t>
  </si>
  <si>
    <t>57581</t>
  </si>
  <si>
    <t>NY27XC332</t>
  </si>
  <si>
    <t>NY27XC332-FDD</t>
  </si>
  <si>
    <t>PLMN-PLMN/MRBTS-57582</t>
  </si>
  <si>
    <t>57582</t>
  </si>
  <si>
    <t>NY07XC731</t>
  </si>
  <si>
    <t>NY07XC731-FDD</t>
  </si>
  <si>
    <t>PLMN-PLMN/MRBTS-57583</t>
  </si>
  <si>
    <t>57583</t>
  </si>
  <si>
    <t>NY07XC744</t>
  </si>
  <si>
    <t>NY07XC744-FDD</t>
  </si>
  <si>
    <t>PLMN-PLMN/MRBTS-57584</t>
  </si>
  <si>
    <t>57584</t>
  </si>
  <si>
    <t>NY54XC803</t>
  </si>
  <si>
    <t>NY54XC803-FDD</t>
  </si>
  <si>
    <t>6</t>
  </si>
  <si>
    <t>+4035'34.244"</t>
  </si>
  <si>
    <t>-7335'38.440"</t>
  </si>
  <si>
    <t>PLMN-PLMN/MRBTS-57585</t>
  </si>
  <si>
    <t>57585</t>
  </si>
  <si>
    <t>NY07XC742</t>
  </si>
  <si>
    <t>NY07XC742-FDD</t>
  </si>
  <si>
    <t>+4041'29.477"</t>
  </si>
  <si>
    <t>-7332'36.803"</t>
  </si>
  <si>
    <t>PLMN-PLMN/MRBTS-57586</t>
  </si>
  <si>
    <t>57586</t>
  </si>
  <si>
    <t>NY33XC679</t>
  </si>
  <si>
    <t>NY33XC679-FDD</t>
  </si>
  <si>
    <t>PLMN-PLMN/MRBTS-57587</t>
  </si>
  <si>
    <t>57587</t>
  </si>
  <si>
    <t>NY07XC739</t>
  </si>
  <si>
    <t>NY07XC739-FDD</t>
  </si>
  <si>
    <t>+4041'32.808"</t>
  </si>
  <si>
    <t>-7330'29.803"</t>
  </si>
  <si>
    <t>PLMN-PLMN/MRBTS-57588</t>
  </si>
  <si>
    <t>57588</t>
  </si>
  <si>
    <t>NY07XC738</t>
  </si>
  <si>
    <t>NY07XC738-FDD</t>
  </si>
  <si>
    <t>29</t>
  </si>
  <si>
    <t>+4042'05.856"</t>
  </si>
  <si>
    <t>-7334'50.394"</t>
  </si>
  <si>
    <t>PLMN-PLMN/MRBTS-57589</t>
  </si>
  <si>
    <t>57589</t>
  </si>
  <si>
    <t>NY60XC272</t>
  </si>
  <si>
    <t>NY60XC272-FDD</t>
  </si>
  <si>
    <t>+4038'45.151"</t>
  </si>
  <si>
    <t>-7334'34.804"</t>
  </si>
  <si>
    <t>PLMN-PLMN/MRBTS-57590</t>
  </si>
  <si>
    <t>57590</t>
  </si>
  <si>
    <t>NY27XC507</t>
  </si>
  <si>
    <t>NY27XC507-FDD</t>
  </si>
  <si>
    <t>PLMN-PLMN/MRBTS-57591</t>
  </si>
  <si>
    <t>57591</t>
  </si>
  <si>
    <t>NY60XC276</t>
  </si>
  <si>
    <t>NY60XC276-FDD</t>
  </si>
  <si>
    <t>PLMN-PLMN/MRBTS-57592</t>
  </si>
  <si>
    <t>57592</t>
  </si>
  <si>
    <t>NY07XC713</t>
  </si>
  <si>
    <t>NY07XC713-FDD</t>
  </si>
  <si>
    <t>PLMN-PLMN/MRBTS-57593</t>
  </si>
  <si>
    <t>57593</t>
  </si>
  <si>
    <t>NY27XC694</t>
  </si>
  <si>
    <t>NY27XC694-FDD</t>
  </si>
  <si>
    <t>PLMN-PLMN/MRBTS-57594</t>
  </si>
  <si>
    <t>57594</t>
  </si>
  <si>
    <t>NY60XC281</t>
  </si>
  <si>
    <t>NY60XC281-FDD</t>
  </si>
  <si>
    <t>PLMN-PLMN/MRBTS-57595</t>
  </si>
  <si>
    <t>57595</t>
  </si>
  <si>
    <t>NY54XC859</t>
  </si>
  <si>
    <t>NY54XC859-FDD</t>
  </si>
  <si>
    <t>+4039'21.751"</t>
  </si>
  <si>
    <t>-7336'36.789"</t>
  </si>
  <si>
    <t>PLMN-PLMN/MRBTS-57596</t>
  </si>
  <si>
    <t>57596</t>
  </si>
  <si>
    <t>NY07XC749</t>
  </si>
  <si>
    <t>NY07XC749-FDD</t>
  </si>
  <si>
    <t>PLMN-PLMN/MRBTS-57597</t>
  </si>
  <si>
    <t>57597</t>
  </si>
  <si>
    <t>NY27XC678</t>
  </si>
  <si>
    <t>NY27XC678-FDD</t>
  </si>
  <si>
    <t>8</t>
  </si>
  <si>
    <t>+4039'34.353"</t>
  </si>
  <si>
    <t>-7343'34.477"</t>
  </si>
  <si>
    <t>PLMN-PLMN/MRBTS-57598</t>
  </si>
  <si>
    <t>57598</t>
  </si>
  <si>
    <t>NY07XC716</t>
  </si>
  <si>
    <t>NY07XC716-FDD</t>
  </si>
  <si>
    <t>PLMN-PLMN/MRBTS-57599</t>
  </si>
  <si>
    <t>57599</t>
  </si>
  <si>
    <t>NY60XC282</t>
  </si>
  <si>
    <t>NY60XC282-FDD</t>
  </si>
  <si>
    <t>+4040'43.656"</t>
  </si>
  <si>
    <t>-7343'06.396"</t>
  </si>
  <si>
    <t>PLMN-PLMN/MRBTS-57600</t>
  </si>
  <si>
    <t>57600</t>
  </si>
  <si>
    <t>NY07XC714</t>
  </si>
  <si>
    <t>NY07XC714-FDD</t>
  </si>
  <si>
    <t>PLMN-PLMN/MRBTS-57601</t>
  </si>
  <si>
    <t>57601</t>
  </si>
  <si>
    <t>NY27XC695</t>
  </si>
  <si>
    <t>NY27XC695-FDD</t>
  </si>
  <si>
    <t>+4038'18.853"</t>
  </si>
  <si>
    <t>-7336'58.279"</t>
  </si>
  <si>
    <t>PLMN-PLMN/MRBTS-57602</t>
  </si>
  <si>
    <t>57602</t>
  </si>
  <si>
    <t>NY73XC660</t>
  </si>
  <si>
    <t>NY73XC660-FDD</t>
  </si>
  <si>
    <t>PLMN-PLMN/MRBTS-57604</t>
  </si>
  <si>
    <t>57604</t>
  </si>
  <si>
    <t>NY25XC516</t>
  </si>
  <si>
    <t>NY25XC516-FDD</t>
  </si>
  <si>
    <t>PLMN-PLMN/MRBTS-57605</t>
  </si>
  <si>
    <t>57605</t>
  </si>
  <si>
    <t>NY73XC563</t>
  </si>
  <si>
    <t>NY73XC563-FDD</t>
  </si>
  <si>
    <t>+4047'39.610"</t>
  </si>
  <si>
    <t>-7256'52.326"</t>
  </si>
  <si>
    <t>PLMN-PLMN/MRBTS-57606</t>
  </si>
  <si>
    <t>57606</t>
  </si>
  <si>
    <t>NY25XC515</t>
  </si>
  <si>
    <t>NY25XC515-FDD</t>
  </si>
  <si>
    <t>+4052'55.612"</t>
  </si>
  <si>
    <t>-7304'56.969"</t>
  </si>
  <si>
    <t>PLMN-PLMN/MRBTS-57609</t>
  </si>
  <si>
    <t>57609</t>
  </si>
  <si>
    <t>NY73XC564</t>
  </si>
  <si>
    <t>NY73XC564-FDD</t>
  </si>
  <si>
    <t>PLMN-PLMN/MRBTS-57610</t>
  </si>
  <si>
    <t>57610</t>
  </si>
  <si>
    <t>NY98XC251</t>
  </si>
  <si>
    <t>NY98XC251-FDD</t>
  </si>
  <si>
    <t>+4046'43.339"</t>
  </si>
  <si>
    <t>-7325'43.541"</t>
  </si>
  <si>
    <t>PLMN-PLMN/MRBTS-57611</t>
  </si>
  <si>
    <t>57611</t>
  </si>
  <si>
    <t>NY54XC884</t>
  </si>
  <si>
    <t>NY54XC884-FDD</t>
  </si>
  <si>
    <t>PLMN-PLMN/MRBTS-57612</t>
  </si>
  <si>
    <t>57612</t>
  </si>
  <si>
    <t>NY98XC269</t>
  </si>
  <si>
    <t>NY98XC269-FDD</t>
  </si>
  <si>
    <t>138</t>
  </si>
  <si>
    <t>+4054'32.565"</t>
  </si>
  <si>
    <t>-7306'57.749"</t>
  </si>
  <si>
    <t>PLMN-PLMN/MRBTS-57613</t>
  </si>
  <si>
    <t>57613</t>
  </si>
  <si>
    <t>NY52XC022</t>
  </si>
  <si>
    <t>NY52XC022-FDD</t>
  </si>
  <si>
    <t>PLMN-PLMN/MRBTS-57614</t>
  </si>
  <si>
    <t>57614</t>
  </si>
  <si>
    <t>NY25XC302</t>
  </si>
  <si>
    <t>NY25XC302-FDD</t>
  </si>
  <si>
    <t>+4042'28.158"</t>
  </si>
  <si>
    <t>-7342'40.332"</t>
  </si>
  <si>
    <t>PLMN-PLMN/MRBTS-57615</t>
  </si>
  <si>
    <t>57615</t>
  </si>
  <si>
    <t>NY25XC689</t>
  </si>
  <si>
    <t>NY25XC689-FDD</t>
  </si>
  <si>
    <t>PLMN-PLMN/MRBTS-57616</t>
  </si>
  <si>
    <t>57616</t>
  </si>
  <si>
    <t>NY25XC762</t>
  </si>
  <si>
    <t>NY25XC762-FDD</t>
  </si>
  <si>
    <t>PLMN-PLMN/MRBTS-57630</t>
  </si>
  <si>
    <t>57630</t>
  </si>
  <si>
    <t>NVETLU002</t>
  </si>
  <si>
    <t>NVETLU002-FDD</t>
  </si>
  <si>
    <t>157</t>
  </si>
  <si>
    <t>+3253'30.986"</t>
  </si>
  <si>
    <t>-9659'16.762"</t>
  </si>
  <si>
    <t>PLMN-PLMN/MRBTS-57631</t>
  </si>
  <si>
    <t>57631</t>
  </si>
  <si>
    <t>NVETLU003</t>
  </si>
  <si>
    <t>NVETLU003-FDD</t>
  </si>
  <si>
    <t>344</t>
  </si>
  <si>
    <t>+3912'29.492"</t>
  </si>
  <si>
    <t>-7823'03.097"</t>
  </si>
  <si>
    <t>PLMN-PLMN/MRBTS-57632</t>
  </si>
  <si>
    <t>57632</t>
  </si>
  <si>
    <t>NVETLU004-FDD</t>
  </si>
  <si>
    <t>PLMN-PLMN/MRBTS-57636</t>
  </si>
  <si>
    <t>57636</t>
  </si>
  <si>
    <t>NVETLU008</t>
  </si>
  <si>
    <t>NVETLU008-FDD</t>
  </si>
  <si>
    <t>167</t>
  </si>
  <si>
    <t>+3253'30.777"</t>
  </si>
  <si>
    <t>-9659'16.713"</t>
  </si>
  <si>
    <t>PLMN-PLMN/MRBTS-57637</t>
  </si>
  <si>
    <t>57637</t>
  </si>
  <si>
    <t>NVETLU009</t>
  </si>
  <si>
    <t>NVETLU009-FDD</t>
  </si>
  <si>
    <t>PLMN-PLMN/MRBTS-57900</t>
  </si>
  <si>
    <t>57900</t>
  </si>
  <si>
    <t>NY07XC726-5G</t>
  </si>
  <si>
    <t>PLMN-PLMN/MRBTS-57901</t>
  </si>
  <si>
    <t>57901</t>
  </si>
  <si>
    <t>NY27XC335-5G</t>
  </si>
  <si>
    <t>PLMN-PLMN/MRBTS-57902</t>
  </si>
  <si>
    <t>57902</t>
  </si>
  <si>
    <t>NY27XC505-5G</t>
  </si>
  <si>
    <t>PLMN-PLMN/MRBTS-58449</t>
  </si>
  <si>
    <t>58449</t>
  </si>
  <si>
    <t>NY27XC503-5G</t>
  </si>
  <si>
    <t>PLMN-PLMN/MRBTS-58453</t>
  </si>
  <si>
    <t>58453</t>
  </si>
  <si>
    <t>NY54XC856-5G</t>
  </si>
  <si>
    <t>PLMN-PLMN/MRBTS-58457</t>
  </si>
  <si>
    <t>58457</t>
  </si>
  <si>
    <t>NY60XC282-5G</t>
  </si>
  <si>
    <t>PLMN-PLMN/MRBTS-58834</t>
  </si>
  <si>
    <t>58834</t>
  </si>
  <si>
    <t>NY99XT996</t>
  </si>
  <si>
    <t>NY99XT996-FDD-WBRY-CTC</t>
  </si>
  <si>
    <t>+4045'27.311"</t>
  </si>
  <si>
    <t>-7333'13.539"</t>
  </si>
  <si>
    <t>PLMN-PLMN/MRBTS-59801</t>
  </si>
  <si>
    <t>59801</t>
  </si>
  <si>
    <t>NY54XC856A-mMIMO</t>
  </si>
  <si>
    <t>PLMN-PLMN/MRBTS-59802</t>
  </si>
  <si>
    <t>59802</t>
  </si>
  <si>
    <t>NY54XC856B-mMIMO</t>
  </si>
  <si>
    <t>-17</t>
  </si>
  <si>
    <t>+4040'55.249"</t>
  </si>
  <si>
    <t>-7339'47.130"</t>
  </si>
  <si>
    <t>PLMN-PLMN/MRBTS-59803</t>
  </si>
  <si>
    <t>59803</t>
  </si>
  <si>
    <t>NY54XC856C-mMIMO</t>
  </si>
  <si>
    <t>PLMN-PLMN/MRBTS-59807</t>
  </si>
  <si>
    <t>59807</t>
  </si>
  <si>
    <t>NY07XC726A-mMIMO</t>
  </si>
  <si>
    <t>PLMN-PLMN/MRBTS-59808</t>
  </si>
  <si>
    <t>59808</t>
  </si>
  <si>
    <t>NY07XC726C-mMIMO</t>
  </si>
  <si>
    <t>+4041'38.648"</t>
  </si>
  <si>
    <t>PLMN-PLMN/MRBTS-59818</t>
  </si>
  <si>
    <t>59818</t>
  </si>
  <si>
    <t>NY60XC282A-mMIMO</t>
  </si>
  <si>
    <t>PLMN-PLMN/MRBTS-59819</t>
  </si>
  <si>
    <t>59819</t>
  </si>
  <si>
    <t>NY60XC282B-mMIMO</t>
  </si>
  <si>
    <t>-21</t>
  </si>
  <si>
    <t>+4040'43.607"</t>
  </si>
  <si>
    <t>-7343'06.421"</t>
  </si>
  <si>
    <t>PLMN-PLMN/MRBTS-59820</t>
  </si>
  <si>
    <t>59820</t>
  </si>
  <si>
    <t>NY60XC282C-mMIMO</t>
  </si>
  <si>
    <t>PLMN-PLMN/MRBTS-59824</t>
  </si>
  <si>
    <t>59824</t>
  </si>
  <si>
    <t>NY27XC505A-mMIMO</t>
  </si>
  <si>
    <t>PLMN-PLMN/MRBTS-59825</t>
  </si>
  <si>
    <t>59825</t>
  </si>
  <si>
    <t>NY27XC505B-mMIMO</t>
  </si>
  <si>
    <t>+4042'48.259"</t>
  </si>
  <si>
    <t>PLMN-PLMN/MRBTS-59826</t>
  </si>
  <si>
    <t>59826</t>
  </si>
  <si>
    <t>NY27XC505C-mMIMO</t>
  </si>
  <si>
    <t>PLMN-PLMN/MRBTS-59858</t>
  </si>
  <si>
    <t>59858</t>
  </si>
  <si>
    <t>NY07XC772-TDD</t>
  </si>
  <si>
    <t>89</t>
  </si>
  <si>
    <t>+4051'39.768"</t>
  </si>
  <si>
    <t>-7325'26.403"</t>
  </si>
  <si>
    <t>PLMN-PLMN/MRBTS-62545</t>
  </si>
  <si>
    <t>62545</t>
  </si>
  <si>
    <t>NY07XC753-TDD</t>
  </si>
  <si>
    <t>+4043'02.951"</t>
  </si>
  <si>
    <t>-7320'03.087"</t>
  </si>
  <si>
    <t>PLMN-PLMN/MRBTS-62548</t>
  </si>
  <si>
    <t>62548</t>
  </si>
  <si>
    <t>NY60XC330-TDD</t>
  </si>
  <si>
    <t>+4047'15.907"</t>
  </si>
  <si>
    <t>-7312'44.227"</t>
  </si>
  <si>
    <t>PLMN-PLMN/MRBTS-62549</t>
  </si>
  <si>
    <t>62549</t>
  </si>
  <si>
    <t>NY07XC755-TDD</t>
  </si>
  <si>
    <t>+4048'55.503"</t>
  </si>
  <si>
    <t>-7310'14.163"</t>
  </si>
  <si>
    <t>PLMN-PLMN/MRBTS-62551</t>
  </si>
  <si>
    <t>62551</t>
  </si>
  <si>
    <t>NY27XC341-TDD</t>
  </si>
  <si>
    <t>+4046'58.006"</t>
  </si>
  <si>
    <t>-7314'14.542"</t>
  </si>
  <si>
    <t>PLMN-PLMN/MRBTS-62552</t>
  </si>
  <si>
    <t>62552</t>
  </si>
  <si>
    <t>NY07XC792-TDD</t>
  </si>
  <si>
    <t>+4052'05.906"</t>
  </si>
  <si>
    <t>-7313'23.324"</t>
  </si>
  <si>
    <t>PLMN-PLMN/MRBTS-62553</t>
  </si>
  <si>
    <t>62553</t>
  </si>
  <si>
    <t>NY07XC754-TDD</t>
  </si>
  <si>
    <t>64</t>
  </si>
  <si>
    <t>+4049'23.915"</t>
  </si>
  <si>
    <t>-7316'25.452"</t>
  </si>
  <si>
    <t>PLMN-PLMN/MRBTS-62554</t>
  </si>
  <si>
    <t>62554</t>
  </si>
  <si>
    <t>NY60XC336-TDD</t>
  </si>
  <si>
    <t>+4043'53.112"</t>
  </si>
  <si>
    <t>-7316'26.116"</t>
  </si>
  <si>
    <t>PLMN-PLMN/MRBTS-62555</t>
  </si>
  <si>
    <t>62555</t>
  </si>
  <si>
    <t>NY27XC509-TDD</t>
  </si>
  <si>
    <t>+4044'47.194"</t>
  </si>
  <si>
    <t>-7318'33.264"</t>
  </si>
  <si>
    <t>PLMN-PLMN/MRBTS-62557</t>
  </si>
  <si>
    <t>62557</t>
  </si>
  <si>
    <t>NY54XC873-TDD</t>
  </si>
  <si>
    <t>+4041'47.439"</t>
  </si>
  <si>
    <t>-7321'03.181"</t>
  </si>
  <si>
    <t>PLMN-PLMN/MRBTS-62558</t>
  </si>
  <si>
    <t>62558</t>
  </si>
  <si>
    <t>NY17XC686-TDD</t>
  </si>
  <si>
    <t>+4049'54.086"</t>
  </si>
  <si>
    <t>-7318'34.838"</t>
  </si>
  <si>
    <t>PLMN-PLMN/MRBTS-62559</t>
  </si>
  <si>
    <t>62559</t>
  </si>
  <si>
    <t>NY07XC737-TDD</t>
  </si>
  <si>
    <t>+4046'05.890"</t>
  </si>
  <si>
    <t>-7317'43.791"</t>
  </si>
  <si>
    <t>PLMN-PLMN/MRBTS-62560</t>
  </si>
  <si>
    <t>62560</t>
  </si>
  <si>
    <t>NY54XC876-TDD</t>
  </si>
  <si>
    <t>13</t>
  </si>
  <si>
    <t>+4045'02.956"</t>
  </si>
  <si>
    <t>-7312'46.588"</t>
  </si>
  <si>
    <t>PLMN-PLMN/MRBTS-62561</t>
  </si>
  <si>
    <t>62561</t>
  </si>
  <si>
    <t>NY27XC342-TDD</t>
  </si>
  <si>
    <t>+4050'50.271"</t>
  </si>
  <si>
    <t>-7315'04.211"</t>
  </si>
  <si>
    <t>PLMN-PLMN/MRBTS-62562</t>
  </si>
  <si>
    <t>62562</t>
  </si>
  <si>
    <t>NY07XC646-TDD</t>
  </si>
  <si>
    <t>+4046'18.418"</t>
  </si>
  <si>
    <t>-7312'26.352"</t>
  </si>
  <si>
    <t>PLMN-PLMN/MRBTS-62563</t>
  </si>
  <si>
    <t>62563</t>
  </si>
  <si>
    <t>NY33XC694-TDD</t>
  </si>
  <si>
    <t>+4042'19.785"</t>
  </si>
  <si>
    <t>-7318'41.747"</t>
  </si>
  <si>
    <t>PLMN-PLMN/MRBTS-62564</t>
  </si>
  <si>
    <t>62564</t>
  </si>
  <si>
    <t>NY33XC695-TDD</t>
  </si>
  <si>
    <t>+4045'51.371"</t>
  </si>
  <si>
    <t>-7319'02.156"</t>
  </si>
  <si>
    <t>PLMN-PLMN/MRBTS-62565</t>
  </si>
  <si>
    <t>62565</t>
  </si>
  <si>
    <t>NY07XC769-TDD</t>
  </si>
  <si>
    <t>+4043'56.050"</t>
  </si>
  <si>
    <t>-7313'59.838"</t>
  </si>
  <si>
    <t>PLMN-PLMN/MRBTS-62566</t>
  </si>
  <si>
    <t>62566</t>
  </si>
  <si>
    <t>NY07XC613-TDD</t>
  </si>
  <si>
    <t>+4043'03.246"</t>
  </si>
  <si>
    <t>-7316'27.911"</t>
  </si>
  <si>
    <t>PLMN-PLMN/MRBTS-62569</t>
  </si>
  <si>
    <t>62569</t>
  </si>
  <si>
    <t>NY54XC825-TDD</t>
  </si>
  <si>
    <t>15</t>
  </si>
  <si>
    <t>+4038'55.908"</t>
  </si>
  <si>
    <t>-7309'16.306"</t>
  </si>
  <si>
    <t>PLMN-PLMN/MRBTS-62572</t>
  </si>
  <si>
    <t>62572</t>
  </si>
  <si>
    <t>NY07XC790-TDD</t>
  </si>
  <si>
    <t>+4048'33.287"</t>
  </si>
  <si>
    <t>-7314'38.565"</t>
  </si>
  <si>
    <t>PLMN-PLMN/MRBTS-62574</t>
  </si>
  <si>
    <t>62574</t>
  </si>
  <si>
    <t>NY60XC370-TDD</t>
  </si>
  <si>
    <t>62</t>
  </si>
  <si>
    <t>+4046'21.836"</t>
  </si>
  <si>
    <t>-7314'26.934"</t>
  </si>
  <si>
    <t>PLMN-PLMN/MRBTS-62575</t>
  </si>
  <si>
    <t>62575</t>
  </si>
  <si>
    <t>NY60XC358-TDD</t>
  </si>
  <si>
    <t>+4043'46.768"</t>
  </si>
  <si>
    <t>-7312'59.694"</t>
  </si>
  <si>
    <t>PLMN-PLMN/MRBTS-62576</t>
  </si>
  <si>
    <t>62576</t>
  </si>
  <si>
    <t>NY07XC784-TDD</t>
  </si>
  <si>
    <t>60</t>
  </si>
  <si>
    <t>+4053'34.339"</t>
  </si>
  <si>
    <t>-7318'43.321"</t>
  </si>
  <si>
    <t>PLMN-PLMN/MRBTS-62578</t>
  </si>
  <si>
    <t>62578</t>
  </si>
  <si>
    <t>NY27XC512-TDD</t>
  </si>
  <si>
    <t>+4039'27.591"</t>
  </si>
  <si>
    <t>-7323'42.540"</t>
  </si>
  <si>
    <t>PLMN-PLMN/MRBTS-62580</t>
  </si>
  <si>
    <t>62580</t>
  </si>
  <si>
    <t>NY07XC786-TDD</t>
  </si>
  <si>
    <t>+4041'00.905"</t>
  </si>
  <si>
    <t>-7323'15.861"</t>
  </si>
  <si>
    <t>PLMN-PLMN/MRBTS-62581</t>
  </si>
  <si>
    <t>62581</t>
  </si>
  <si>
    <t>NY07XC788-TDD</t>
  </si>
  <si>
    <t>+4044'16.262"</t>
  </si>
  <si>
    <t>-7322'38.782"</t>
  </si>
  <si>
    <t>PLMN-PLMN/MRBTS-62583</t>
  </si>
  <si>
    <t>62583</t>
  </si>
  <si>
    <t>NY60XC356-TDD</t>
  </si>
  <si>
    <t>+4042'19.207"</t>
  </si>
  <si>
    <t>-7322'33.864"</t>
  </si>
  <si>
    <t>PLMN-PLMN/MRBTS-62584</t>
  </si>
  <si>
    <t>62584</t>
  </si>
  <si>
    <t>NY73XC627-TDD</t>
  </si>
  <si>
    <t>+4045'26.856"</t>
  </si>
  <si>
    <t>-7321'24.917"</t>
  </si>
  <si>
    <t>PLMN-PLMN/MRBTS-62585</t>
  </si>
  <si>
    <t>62585</t>
  </si>
  <si>
    <t>NY27XC338-TDD</t>
  </si>
  <si>
    <t>+4042'58.746"</t>
  </si>
  <si>
    <t>-7325'42.927"</t>
  </si>
  <si>
    <t>PLMN-PLMN/MRBTS-62586</t>
  </si>
  <si>
    <t>62586</t>
  </si>
  <si>
    <t>NY17XC795-TDD</t>
  </si>
  <si>
    <t>17</t>
  </si>
  <si>
    <t>+4040'46.434"</t>
  </si>
  <si>
    <t>-7325'17.576"</t>
  </si>
  <si>
    <t>PLMN-PLMN/MRBTS-62588</t>
  </si>
  <si>
    <t>62588</t>
  </si>
  <si>
    <t>NY17XC681-TDD</t>
  </si>
  <si>
    <t>+4044'52.137"</t>
  </si>
  <si>
    <t>-7308'05.933"</t>
  </si>
  <si>
    <t>PLMN-PLMN/MRBTS-62591</t>
  </si>
  <si>
    <t>62591</t>
  </si>
  <si>
    <t>NY73XC643-TDD</t>
  </si>
  <si>
    <t>+4051'34.088"</t>
  </si>
  <si>
    <t>-7304'44.035"</t>
  </si>
  <si>
    <t>PLMN-PLMN/MRBTS-62593</t>
  </si>
  <si>
    <t>62593</t>
  </si>
  <si>
    <t>NY27XC508-TDD</t>
  </si>
  <si>
    <t>+4051'26.010"</t>
  </si>
  <si>
    <t>-7309'27.789"</t>
  </si>
  <si>
    <t>PLMN-PLMN/MRBTS-62595</t>
  </si>
  <si>
    <t>62595</t>
  </si>
  <si>
    <t>NY60XC334-TDD</t>
  </si>
  <si>
    <t>+4049'37.870"</t>
  </si>
  <si>
    <t>-7306'24.013"</t>
  </si>
  <si>
    <t>PLMN-PLMN/MRBTS-62596</t>
  </si>
  <si>
    <t>62596</t>
  </si>
  <si>
    <t>NY07XC774-TDD</t>
  </si>
  <si>
    <t>+4054'59.551"</t>
  </si>
  <si>
    <t>-7307'26.173"</t>
  </si>
  <si>
    <t>PLMN-PLMN/MRBTS-62597</t>
  </si>
  <si>
    <t>62597</t>
  </si>
  <si>
    <t>NY27XC346-TDD</t>
  </si>
  <si>
    <t>+4053'15.504"</t>
  </si>
  <si>
    <t>-7305'46.933"</t>
  </si>
  <si>
    <t>PLMN-PLMN/MRBTS-62602</t>
  </si>
  <si>
    <t>62602</t>
  </si>
  <si>
    <t>NY33XC693-TDD</t>
  </si>
  <si>
    <t>+4044'23.639"</t>
  </si>
  <si>
    <t>-7304'40.888"</t>
  </si>
  <si>
    <t>PLMN-PLMN/MRBTS-62603</t>
  </si>
  <si>
    <t>62603</t>
  </si>
  <si>
    <t>NY54XC880-TDD</t>
  </si>
  <si>
    <t>58</t>
  </si>
  <si>
    <t>+4055'56.547"</t>
  </si>
  <si>
    <t>-7304'50.773"</t>
  </si>
  <si>
    <t>PLMN-PLMN/MRBTS-62604</t>
  </si>
  <si>
    <t>62604</t>
  </si>
  <si>
    <t>NY27XC344-TDD</t>
  </si>
  <si>
    <t>+4046'59.088"</t>
  </si>
  <si>
    <t>-7305'55.269"</t>
  </si>
  <si>
    <t>PLMN-PLMN/MRBTS-62607</t>
  </si>
  <si>
    <t>62607</t>
  </si>
  <si>
    <t>NY73XC557-TDD</t>
  </si>
  <si>
    <t>+4049'41.546"</t>
  </si>
  <si>
    <t>-7301'11.638"</t>
  </si>
  <si>
    <t>PLMN-PLMN/MRBTS-62608</t>
  </si>
  <si>
    <t>62608</t>
  </si>
  <si>
    <t>NY54XC882-TDD</t>
  </si>
  <si>
    <t>+4054'33.979"</t>
  </si>
  <si>
    <t>-7259'54.577"</t>
  </si>
  <si>
    <t>PLMN-PLMN/MRBTS-62609</t>
  </si>
  <si>
    <t>62609</t>
  </si>
  <si>
    <t>NY27XC696-TDD</t>
  </si>
  <si>
    <t>+4048'39.373"</t>
  </si>
  <si>
    <t>-7300'01.167"</t>
  </si>
  <si>
    <t>PLMN-PLMN/MRBTS-62610</t>
  </si>
  <si>
    <t>62610</t>
  </si>
  <si>
    <t>NY73XC697-TDD</t>
  </si>
  <si>
    <t>+4046'19.918"</t>
  </si>
  <si>
    <t>-7301'44.931"</t>
  </si>
  <si>
    <t>PLMN-PLMN/MRBTS-62611</t>
  </si>
  <si>
    <t>62611</t>
  </si>
  <si>
    <t>NY07XC766-TDD</t>
  </si>
  <si>
    <t>+4053'49.965"</t>
  </si>
  <si>
    <t>-7254'54.079"</t>
  </si>
  <si>
    <t>PLMN-PLMN/MRBTS-62613</t>
  </si>
  <si>
    <t>62613</t>
  </si>
  <si>
    <t>NY33XC700-TDD</t>
  </si>
  <si>
    <t>+4046'09.345"</t>
  </si>
  <si>
    <t>-7257'42.708"</t>
  </si>
  <si>
    <t>PLMN-PLMN/MRBTS-62615</t>
  </si>
  <si>
    <t>62615</t>
  </si>
  <si>
    <t>NY33XC690-TDD</t>
  </si>
  <si>
    <t>+4046'38.286"</t>
  </si>
  <si>
    <t>-7255'53.289"</t>
  </si>
  <si>
    <t>PLMN-PLMN/MRBTS-62616</t>
  </si>
  <si>
    <t>62616</t>
  </si>
  <si>
    <t>NY25XC680-TDD</t>
  </si>
  <si>
    <t>+4045'49.170"</t>
  </si>
  <si>
    <t>-7300'26.542"</t>
  </si>
  <si>
    <t>PLMN-PLMN/MRBTS-62617</t>
  </si>
  <si>
    <t>62617</t>
  </si>
  <si>
    <t>NY07XC756-TDD</t>
  </si>
  <si>
    <t>97</t>
  </si>
  <si>
    <t>+4050'32.087"</t>
  </si>
  <si>
    <t>-7301'33.301"</t>
  </si>
  <si>
    <t>PLMN-PLMN/MRBTS-62618</t>
  </si>
  <si>
    <t>62618</t>
  </si>
  <si>
    <t>NY27XC348-TDD</t>
  </si>
  <si>
    <t>+4053'22.954"</t>
  </si>
  <si>
    <t>-7257'11.210"</t>
  </si>
  <si>
    <t>PLMN-PLMN/MRBTS-62621</t>
  </si>
  <si>
    <t>62621</t>
  </si>
  <si>
    <t>NY27XC345-TDD</t>
  </si>
  <si>
    <t>+4048'49.049"</t>
  </si>
  <si>
    <t>-7303'25.474"</t>
  </si>
  <si>
    <t>PLMN-PLMN/MRBTS-62622</t>
  </si>
  <si>
    <t>62622</t>
  </si>
  <si>
    <t>NY07XC704-TDD</t>
  </si>
  <si>
    <t>+4052'09.299"</t>
  </si>
  <si>
    <t>-7301'07.261"</t>
  </si>
  <si>
    <t>PLMN-PLMN/MRBTS-62624</t>
  </si>
  <si>
    <t>62624</t>
  </si>
  <si>
    <t>NY60XC327-TDD</t>
  </si>
  <si>
    <t>+4047'48.782"</t>
  </si>
  <si>
    <t>-7302'09.176"</t>
  </si>
  <si>
    <t>PLMN-PLMN/MRBTS-62625</t>
  </si>
  <si>
    <t>62625</t>
  </si>
  <si>
    <t>NY07XC760-TDD</t>
  </si>
  <si>
    <t>96</t>
  </si>
  <si>
    <t>+4056'48.577"</t>
  </si>
  <si>
    <t>-7303'39.588"</t>
  </si>
  <si>
    <t>PLMN-PLMN/MRBTS-62626</t>
  </si>
  <si>
    <t>62626</t>
  </si>
  <si>
    <t>NY60XC342-TDD</t>
  </si>
  <si>
    <t>+4047'14.210"</t>
  </si>
  <si>
    <t>-7258'46.270"</t>
  </si>
  <si>
    <t>PLMN-PLMN/MRBTS-62629</t>
  </si>
  <si>
    <t>62629</t>
  </si>
  <si>
    <t>NY07XC791-TDD</t>
  </si>
  <si>
    <t>+4046'48.294"</t>
  </si>
  <si>
    <t>-7258'39.041"</t>
  </si>
  <si>
    <t>PLMN-PLMN/MRBTS-62630</t>
  </si>
  <si>
    <t>62630</t>
  </si>
  <si>
    <t>NY07XC770-TDD</t>
  </si>
  <si>
    <t>+4047'55.568"</t>
  </si>
  <si>
    <t>-7252'38.473"</t>
  </si>
  <si>
    <t>PLMN-PLMN/MRBTS-62631</t>
  </si>
  <si>
    <t>62631</t>
  </si>
  <si>
    <t>NY27XC697-TDD</t>
  </si>
  <si>
    <t>+4045'59.559"</t>
  </si>
  <si>
    <t>-7251'03.142"</t>
  </si>
  <si>
    <t>PLMN-PLMN/MRBTS-62632</t>
  </si>
  <si>
    <t>62632</t>
  </si>
  <si>
    <t>NY33XC691-TDD</t>
  </si>
  <si>
    <t>+4051'54.656"</t>
  </si>
  <si>
    <t>-7253'25.511"</t>
  </si>
  <si>
    <t>PLMN-PLMN/MRBTS-62633</t>
  </si>
  <si>
    <t>62633</t>
  </si>
  <si>
    <t>NY60XC331-TDD</t>
  </si>
  <si>
    <t>+4047'04.645"</t>
  </si>
  <si>
    <t>-7251'04.347"</t>
  </si>
  <si>
    <t>PLMN-PLMN/MRBTS-62634</t>
  </si>
  <si>
    <t>62634</t>
  </si>
  <si>
    <t>NY07XC757-TDD</t>
  </si>
  <si>
    <t>+4057'00.294"</t>
  </si>
  <si>
    <t>-7252'11.744"</t>
  </si>
  <si>
    <t>PLMN-PLMN/MRBTS-62635</t>
  </si>
  <si>
    <t>62635</t>
  </si>
  <si>
    <t>NY54XC886-TDD</t>
  </si>
  <si>
    <t>+4053'48.108"</t>
  </si>
  <si>
    <t>-7252'42.333"</t>
  </si>
  <si>
    <t>PLMN-PLMN/MRBTS-62638</t>
  </si>
  <si>
    <t>62638</t>
  </si>
  <si>
    <t>NY33XC689-TDD</t>
  </si>
  <si>
    <t>+4048'16.014"</t>
  </si>
  <si>
    <t>-7247'28.188"</t>
  </si>
  <si>
    <t>PLMN-PLMN/MRBTS-62641</t>
  </si>
  <si>
    <t>62641</t>
  </si>
  <si>
    <t>NY27XC349-TDD</t>
  </si>
  <si>
    <t>+4053'26.815"</t>
  </si>
  <si>
    <t>-7229'11.828"</t>
  </si>
  <si>
    <t>PLMN-PLMN/MRBTS-62643</t>
  </si>
  <si>
    <t>62643</t>
  </si>
  <si>
    <t>NY33XC688-TDD</t>
  </si>
  <si>
    <t>+4059'58.586"</t>
  </si>
  <si>
    <t>-7230'40.347"</t>
  </si>
  <si>
    <t>PLMN-PLMN/MRBTS-62644</t>
  </si>
  <si>
    <t>62644</t>
  </si>
  <si>
    <t>NY33XC678-TDD</t>
  </si>
  <si>
    <t>+4108'36.805"</t>
  </si>
  <si>
    <t>-7218'06.163"</t>
  </si>
  <si>
    <t>PLMN-PLMN/MRBTS-62645</t>
  </si>
  <si>
    <t>62645</t>
  </si>
  <si>
    <t>NY07XC782-TDD</t>
  </si>
  <si>
    <t>70</t>
  </si>
  <si>
    <t>+4106'33.935"</t>
  </si>
  <si>
    <t>-7222'03.837"</t>
  </si>
  <si>
    <t>PLMN-PLMN/MRBTS-62647</t>
  </si>
  <si>
    <t>62647</t>
  </si>
  <si>
    <t>NY07XC789-TDD</t>
  </si>
  <si>
    <t>+4102'22.848"</t>
  </si>
  <si>
    <t>-7227'23.416"</t>
  </si>
  <si>
    <t>PLMN-PLMN/MRBTS-62650</t>
  </si>
  <si>
    <t>62650</t>
  </si>
  <si>
    <t>NY54XC888-TDD</t>
  </si>
  <si>
    <t>+4049'39.185"</t>
  </si>
  <si>
    <t>-7243'49.496"</t>
  </si>
  <si>
    <t>PLMN-PLMN/MRBTS-62651</t>
  </si>
  <si>
    <t>62651</t>
  </si>
  <si>
    <t>NY07XC622-TDD</t>
  </si>
  <si>
    <t>+4051'18.265"</t>
  </si>
  <si>
    <t>-7246'09.135"</t>
  </si>
  <si>
    <t>PLMN-PLMN/MRBTS-62652</t>
  </si>
  <si>
    <t>62652</t>
  </si>
  <si>
    <t>NY54XC830-TDD</t>
  </si>
  <si>
    <t>+4053'12.320"</t>
  </si>
  <si>
    <t>-7232'15.997"</t>
  </si>
  <si>
    <t>PLMN-PLMN/MRBTS-62654</t>
  </si>
  <si>
    <t>62654</t>
  </si>
  <si>
    <t>NY07XC752-TDD</t>
  </si>
  <si>
    <t>+4058'10.457"</t>
  </si>
  <si>
    <t>-7220'46.309"</t>
  </si>
  <si>
    <t>PLMN-PLMN/MRBTS-62655</t>
  </si>
  <si>
    <t>62655</t>
  </si>
  <si>
    <t>NY07XC759-TDD</t>
  </si>
  <si>
    <t>+4053'08.312"</t>
  </si>
  <si>
    <t>-7241'31.554"</t>
  </si>
  <si>
    <t>PLMN-PLMN/MRBTS-62657</t>
  </si>
  <si>
    <t>62657</t>
  </si>
  <si>
    <t>NY07XC763-TDD</t>
  </si>
  <si>
    <t>65</t>
  </si>
  <si>
    <t>+4101'56.550"</t>
  </si>
  <si>
    <t>-7158'30.283"</t>
  </si>
  <si>
    <t>PLMN-PLMN/MRBTS-62658</t>
  </si>
  <si>
    <t>62658</t>
  </si>
  <si>
    <t>NY54XC840-TDD</t>
  </si>
  <si>
    <t>+4103'59.260"</t>
  </si>
  <si>
    <t>-7221'03.275"</t>
  </si>
  <si>
    <t>PLMN-PLMN/MRBTS-62660</t>
  </si>
  <si>
    <t>62660</t>
  </si>
  <si>
    <t>NY54XC818-TDD</t>
  </si>
  <si>
    <t>+4057'45.894"</t>
  </si>
  <si>
    <t>-7240'46.827"</t>
  </si>
  <si>
    <t>PLMN-PLMN/MRBTS-62661</t>
  </si>
  <si>
    <t>62661</t>
  </si>
  <si>
    <t>NY07XC775-TDD</t>
  </si>
  <si>
    <t>+4052'30.175"</t>
  </si>
  <si>
    <t>-7231'28.885"</t>
  </si>
  <si>
    <t>PLMN-PLMN/MRBTS-62662</t>
  </si>
  <si>
    <t>62662</t>
  </si>
  <si>
    <t>NY33XC734-TDD</t>
  </si>
  <si>
    <t>+4058'47.697"</t>
  </si>
  <si>
    <t>-7208'08.437"</t>
  </si>
  <si>
    <t>PLMN-PLMN/MRBTS-62667</t>
  </si>
  <si>
    <t>62667</t>
  </si>
  <si>
    <t>NY07XC765-TDD</t>
  </si>
  <si>
    <t>+4056'11.079"</t>
  </si>
  <si>
    <t>-7246'32.249"</t>
  </si>
  <si>
    <t>PLMN-PLMN/MRBTS-62668</t>
  </si>
  <si>
    <t>62668</t>
  </si>
  <si>
    <t>NY54XC831-TDD</t>
  </si>
  <si>
    <t>+4054'11.603"</t>
  </si>
  <si>
    <t>-7237'19.938"</t>
  </si>
  <si>
    <t>PLMN-PLMN/MRBTS-62669</t>
  </si>
  <si>
    <t>62669</t>
  </si>
  <si>
    <t>NY54XC833-TDD</t>
  </si>
  <si>
    <t>+4053'18.024"</t>
  </si>
  <si>
    <t>-7226'41.419"</t>
  </si>
  <si>
    <t>PLMN-PLMN/MRBTS-62672</t>
  </si>
  <si>
    <t>62672</t>
  </si>
  <si>
    <t>NY07XC711-TDD</t>
  </si>
  <si>
    <t>+4044'59.501"</t>
  </si>
  <si>
    <t>-7336'08.020"</t>
  </si>
  <si>
    <t>PLMN-PLMN/MRBTS-62673</t>
  </si>
  <si>
    <t>62673</t>
  </si>
  <si>
    <t>NY07XC604-TDD</t>
  </si>
  <si>
    <t>59</t>
  </si>
  <si>
    <t>+4043'26.679"</t>
  </si>
  <si>
    <t>-7335'16.138"</t>
  </si>
  <si>
    <t>PLMN-PLMN/MRBTS-62674</t>
  </si>
  <si>
    <t>62674</t>
  </si>
  <si>
    <t>NY07XC748-TDD</t>
  </si>
  <si>
    <t>+4046'51.785"</t>
  </si>
  <si>
    <t>-7336'23.511"</t>
  </si>
  <si>
    <t>PLMN-PLMN/MRBTS-62675</t>
  </si>
  <si>
    <t>62675</t>
  </si>
  <si>
    <t>NY07XC701-TDD</t>
  </si>
  <si>
    <t>+4047'19.042"</t>
  </si>
  <si>
    <t>-7343'40.353"</t>
  </si>
  <si>
    <t>PLMN-PLMN/MRBTS-62677</t>
  </si>
  <si>
    <t>62677</t>
  </si>
  <si>
    <t>NY07XC705-TDD</t>
  </si>
  <si>
    <t>+4044'58.518"</t>
  </si>
  <si>
    <t>-7338'18.316"</t>
  </si>
  <si>
    <t>PLMN-PLMN/MRBTS-62679</t>
  </si>
  <si>
    <t>62679</t>
  </si>
  <si>
    <t>NY07XC708-TDD</t>
  </si>
  <si>
    <t>109</t>
  </si>
  <si>
    <t>+4048'10.555"</t>
  </si>
  <si>
    <t>-7336'20.978"</t>
  </si>
  <si>
    <t>PLMN-PLMN/MRBTS-62681</t>
  </si>
  <si>
    <t>62681</t>
  </si>
  <si>
    <t>NY07XC722-TDD</t>
  </si>
  <si>
    <t>72</t>
  </si>
  <si>
    <t>+4046'13.611"</t>
  </si>
  <si>
    <t>-7341'14.444"</t>
  </si>
  <si>
    <t>PLMN-PLMN/MRBTS-62683</t>
  </si>
  <si>
    <t>62683</t>
  </si>
  <si>
    <t>NY07XC730-TDD</t>
  </si>
  <si>
    <t>+4047'32.295"</t>
  </si>
  <si>
    <t>-7337'14.655"</t>
  </si>
  <si>
    <t>PLMN-PLMN/MRBTS-62684</t>
  </si>
  <si>
    <t>62684</t>
  </si>
  <si>
    <t>NY07XC733-TDD</t>
  </si>
  <si>
    <t>+4051'12.327"</t>
  </si>
  <si>
    <t>-7342'58.651"</t>
  </si>
  <si>
    <t>PLMN-PLMN/MRBTS-62687</t>
  </si>
  <si>
    <t>62687</t>
  </si>
  <si>
    <t>NY07XC743-TDD</t>
  </si>
  <si>
    <t>+4052'02.353"</t>
  </si>
  <si>
    <t>-7334'59.024"</t>
  </si>
  <si>
    <t>PLMN-PLMN/MRBTS-62688</t>
  </si>
  <si>
    <t>62688</t>
  </si>
  <si>
    <t>NY07XC746-TDD</t>
  </si>
  <si>
    <t>66</t>
  </si>
  <si>
    <t>+4047'08.198"</t>
  </si>
  <si>
    <t>-7338'52.715"</t>
  </si>
  <si>
    <t>PLMN-PLMN/MRBTS-62689</t>
  </si>
  <si>
    <t>62689</t>
  </si>
  <si>
    <t>NY27XC505-TDD</t>
  </si>
  <si>
    <t>PLMN-PLMN/MRBTS-62692</t>
  </si>
  <si>
    <t>62692</t>
  </si>
  <si>
    <t>NY60XC284-TDD</t>
  </si>
  <si>
    <t>+4050'50.959"</t>
  </si>
  <si>
    <t>-7340'42.405"</t>
  </si>
  <si>
    <t>PLMN-PLMN/MRBTS-62693</t>
  </si>
  <si>
    <t>62693</t>
  </si>
  <si>
    <t>NY54XC806-TDD</t>
  </si>
  <si>
    <t>+4053'37.191"</t>
  </si>
  <si>
    <t>-7337'16.180"</t>
  </si>
  <si>
    <t>PLMN-PLMN/MRBTS-62695</t>
  </si>
  <si>
    <t>62695</t>
  </si>
  <si>
    <t>NY27XC691-TDD</t>
  </si>
  <si>
    <t>+4046'53.064"</t>
  </si>
  <si>
    <t>-7337'26.606"</t>
  </si>
  <si>
    <t>PLMN-PLMN/MRBTS-62696</t>
  </si>
  <si>
    <t>62696</t>
  </si>
  <si>
    <t>NY27XC690-TDD</t>
  </si>
  <si>
    <t>+4045'51.838"</t>
  </si>
  <si>
    <t>-7340'15.407"</t>
  </si>
  <si>
    <t>PLMN-PLMN/MRBTS-62700</t>
  </si>
  <si>
    <t>62700</t>
  </si>
  <si>
    <t>NY54XC804-TDD</t>
  </si>
  <si>
    <t>+4048'52.331"</t>
  </si>
  <si>
    <t>-7340'03.998"</t>
  </si>
  <si>
    <t>PLMN-PLMN/MRBTS-62704</t>
  </si>
  <si>
    <t>62704</t>
  </si>
  <si>
    <t>NY33XC699-TDD</t>
  </si>
  <si>
    <t>+4054'23.283"</t>
  </si>
  <si>
    <t>-7334'00.257"</t>
  </si>
  <si>
    <t>PLMN-PLMN/MRBTS-62706</t>
  </si>
  <si>
    <t>62706</t>
  </si>
  <si>
    <t>NY27XC334-TDD</t>
  </si>
  <si>
    <t>47</t>
  </si>
  <si>
    <t>+4044'15.647"</t>
  </si>
  <si>
    <t>-7336'59.484"</t>
  </si>
  <si>
    <t>PLMN-PLMN/MRBTS-62707</t>
  </si>
  <si>
    <t>62707</t>
  </si>
  <si>
    <t>NY27XC335-TDD</t>
  </si>
  <si>
    <t>PLMN-PLMN/MRBTS-62712</t>
  </si>
  <si>
    <t>62712</t>
  </si>
  <si>
    <t>NY73XC686-TDD</t>
  </si>
  <si>
    <t>54</t>
  </si>
  <si>
    <t>+4044'09.352"</t>
  </si>
  <si>
    <t>-7335'00.032"</t>
  </si>
  <si>
    <t>PLMN-PLMN/MRBTS-62715</t>
  </si>
  <si>
    <t>62715</t>
  </si>
  <si>
    <t>NY33XC697-TDD</t>
  </si>
  <si>
    <t>69</t>
  </si>
  <si>
    <t>+4051'26.933"</t>
  </si>
  <si>
    <t>-7330'53.162"</t>
  </si>
  <si>
    <t>PLMN-PLMN/MRBTS-62716</t>
  </si>
  <si>
    <t>62716</t>
  </si>
  <si>
    <t>NY60XC289-TDD</t>
  </si>
  <si>
    <t>PLMN-PLMN/MRBTS-62717</t>
  </si>
  <si>
    <t>62717</t>
  </si>
  <si>
    <t>NY07XC736-TDD</t>
  </si>
  <si>
    <t>55</t>
  </si>
  <si>
    <t>+4045'46.330"</t>
  </si>
  <si>
    <t>-7335'10.630"</t>
  </si>
  <si>
    <t>PLMN-PLMN/MRBTS-62719</t>
  </si>
  <si>
    <t>62719</t>
  </si>
  <si>
    <t>NY54XC871-TDD</t>
  </si>
  <si>
    <t>112</t>
  </si>
  <si>
    <t>+4049'33.099"</t>
  </si>
  <si>
    <t>-7322'56.461"</t>
  </si>
  <si>
    <t>PLMN-PLMN/MRBTS-62720</t>
  </si>
  <si>
    <t>62720</t>
  </si>
  <si>
    <t>NY54XC870-TDD</t>
  </si>
  <si>
    <t>+4051'43.825"</t>
  </si>
  <si>
    <t>-7323'09.100"</t>
  </si>
  <si>
    <t>PLMN-PLMN/MRBTS-62722</t>
  </si>
  <si>
    <t>62722</t>
  </si>
  <si>
    <t>NY54XC865-TDD</t>
  </si>
  <si>
    <t>+4049'18.481"</t>
  </si>
  <si>
    <t>-7328'48.129"</t>
  </si>
  <si>
    <t>PLMN-PLMN/MRBTS-62723</t>
  </si>
  <si>
    <t>62723</t>
  </si>
  <si>
    <t>NY07XC751-TDD</t>
  </si>
  <si>
    <t>100</t>
  </si>
  <si>
    <t>+4052'34.220"</t>
  </si>
  <si>
    <t>-7322'14.587"</t>
  </si>
  <si>
    <t>PLMN-PLMN/MRBTS-62725</t>
  </si>
  <si>
    <t>62725</t>
  </si>
  <si>
    <t>NY54XC862-TDD</t>
  </si>
  <si>
    <t>+4048'30.288"</t>
  </si>
  <si>
    <t>-7330'57.809"</t>
  </si>
  <si>
    <t>PLMN-PLMN/MRBTS-62726</t>
  </si>
  <si>
    <t>62726</t>
  </si>
  <si>
    <t>NY54XC864-TDD</t>
  </si>
  <si>
    <t>+4048'09.043"</t>
  </si>
  <si>
    <t>-7328'47.342"</t>
  </si>
  <si>
    <t>PLMN-PLMN/MRBTS-62727</t>
  </si>
  <si>
    <t>62727</t>
  </si>
  <si>
    <t>NY07XC718-TDD</t>
  </si>
  <si>
    <t>+4051'56.083"</t>
  </si>
  <si>
    <t>-7332'25.787"</t>
  </si>
  <si>
    <t>PLMN-PLMN/MRBTS-62728</t>
  </si>
  <si>
    <t>62728</t>
  </si>
  <si>
    <t>NY07XC602-TDD</t>
  </si>
  <si>
    <t>+4045'20.316"</t>
  </si>
  <si>
    <t>-7333'29.276"</t>
  </si>
  <si>
    <t>PLMN-PLMN/MRBTS-62729</t>
  </si>
  <si>
    <t>62729</t>
  </si>
  <si>
    <t>NY07XC619-TDD</t>
  </si>
  <si>
    <t>+4047'25.939"</t>
  </si>
  <si>
    <t>-7325'43.615"</t>
  </si>
  <si>
    <t>PLMN-PLMN/MRBTS-62730</t>
  </si>
  <si>
    <t>62730</t>
  </si>
  <si>
    <t>NY60XC288-TDD</t>
  </si>
  <si>
    <t>+4046'24.271"</t>
  </si>
  <si>
    <t>-7328'47.145"</t>
  </si>
  <si>
    <t>PLMN-PLMN/MRBTS-62733</t>
  </si>
  <si>
    <t>62733</t>
  </si>
  <si>
    <t>NY07XC712-TDD</t>
  </si>
  <si>
    <t>+4046'54.613"</t>
  </si>
  <si>
    <t>-7331'58.101"</t>
  </si>
  <si>
    <t>PLMN-PLMN/MRBTS-62734</t>
  </si>
  <si>
    <t>62734</t>
  </si>
  <si>
    <t>NY60XC279-TDD</t>
  </si>
  <si>
    <t>+4044'54.202"</t>
  </si>
  <si>
    <t>-7332'03.436"</t>
  </si>
  <si>
    <t>PLMN-PLMN/MRBTS-62735</t>
  </si>
  <si>
    <t>62735</t>
  </si>
  <si>
    <t>NY07XC717-TDD</t>
  </si>
  <si>
    <t>+4046'49.634"</t>
  </si>
  <si>
    <t>-7333'24.776"</t>
  </si>
  <si>
    <t>PLMN-PLMN/MRBTS-62736</t>
  </si>
  <si>
    <t>62736</t>
  </si>
  <si>
    <t>NY07XC741-TDD</t>
  </si>
  <si>
    <t>+4047'48.425"</t>
  </si>
  <si>
    <t>-7327'47.026"</t>
  </si>
  <si>
    <t>PLMN-PLMN/MRBTS-62737</t>
  </si>
  <si>
    <t>62737</t>
  </si>
  <si>
    <t>NY07XC719-TDD</t>
  </si>
  <si>
    <t>+4043'28.031"</t>
  </si>
  <si>
    <t>-7331'27.021"</t>
  </si>
  <si>
    <t>PLMN-PLMN/MRBTS-62739</t>
  </si>
  <si>
    <t>62739</t>
  </si>
  <si>
    <t>NY07XC725-TDD</t>
  </si>
  <si>
    <t>+4054'18.254"</t>
  </si>
  <si>
    <t>-7328'15.303"</t>
  </si>
  <si>
    <t>PLMN-PLMN/MRBTS-62740</t>
  </si>
  <si>
    <t>62740</t>
  </si>
  <si>
    <t>NY54XC860-TDD</t>
  </si>
  <si>
    <t>+4047'52.347"</t>
  </si>
  <si>
    <t>-7324'13.817"</t>
  </si>
  <si>
    <t>PLMN-PLMN/MRBTS-62741</t>
  </si>
  <si>
    <t>62741</t>
  </si>
  <si>
    <t>NY60XC277-TDD</t>
  </si>
  <si>
    <t>+4047'52.027"</t>
  </si>
  <si>
    <t>-7330'25.672"</t>
  </si>
  <si>
    <t>PLMN-PLMN/MRBTS-62742</t>
  </si>
  <si>
    <t>62742</t>
  </si>
  <si>
    <t>NY60XC274-TDD</t>
  </si>
  <si>
    <t>+4045'07.419"</t>
  </si>
  <si>
    <t>-7329'52.502"</t>
  </si>
  <si>
    <t>PLMN-PLMN/MRBTS-62743</t>
  </si>
  <si>
    <t>62743</t>
  </si>
  <si>
    <t>NY07XC715-TDD</t>
  </si>
  <si>
    <t>+4045'34.995"</t>
  </si>
  <si>
    <t>-7328'48.448"</t>
  </si>
  <si>
    <t>PLMN-PLMN/MRBTS-62745</t>
  </si>
  <si>
    <t>62745</t>
  </si>
  <si>
    <t>NY27XC337-TDD</t>
  </si>
  <si>
    <t>+4046'32.139"</t>
  </si>
  <si>
    <t>-7326'30.530"</t>
  </si>
  <si>
    <t>PLMN-PLMN/MRBTS-62746</t>
  </si>
  <si>
    <t>62746</t>
  </si>
  <si>
    <t>NY27XC339-TDD</t>
  </si>
  <si>
    <t>90</t>
  </si>
  <si>
    <t>+4046'59.026"</t>
  </si>
  <si>
    <t>-7322'01.850"</t>
  </si>
  <si>
    <t>PLMN-PLMN/MRBTS-62747</t>
  </si>
  <si>
    <t>62747</t>
  </si>
  <si>
    <t>NY17XC794-TDD</t>
  </si>
  <si>
    <t>137</t>
  </si>
  <si>
    <t>+4048'56.597"</t>
  </si>
  <si>
    <t>-7325'30.165"</t>
  </si>
  <si>
    <t>PLMN-PLMN/MRBTS-62751</t>
  </si>
  <si>
    <t>62751</t>
  </si>
  <si>
    <t>NY07XC783-TDD</t>
  </si>
  <si>
    <t>+4049'48.652"</t>
  </si>
  <si>
    <t>-7324'41.676"</t>
  </si>
  <si>
    <t>PLMN-PLMN/MRBTS-62752</t>
  </si>
  <si>
    <t>62752</t>
  </si>
  <si>
    <t>NY07XC780-TDD</t>
  </si>
  <si>
    <t>120</t>
  </si>
  <si>
    <t>+4049'49.561"</t>
  </si>
  <si>
    <t>-7321'12.353"</t>
  </si>
  <si>
    <t>PLMN-PLMN/MRBTS-62754</t>
  </si>
  <si>
    <t>62754</t>
  </si>
  <si>
    <t>NY07XC768-TDD</t>
  </si>
  <si>
    <t>+4048'40.443"</t>
  </si>
  <si>
    <t>-7321'02.148"</t>
  </si>
  <si>
    <t>PLMN-PLMN/MRBTS-62755</t>
  </si>
  <si>
    <t>62755</t>
  </si>
  <si>
    <t>NY54XC805-TDD</t>
  </si>
  <si>
    <t>+4048'43.037"</t>
  </si>
  <si>
    <t>-7329'18.938"</t>
  </si>
  <si>
    <t>PLMN-PLMN/MRBTS-62756</t>
  </si>
  <si>
    <t>62756</t>
  </si>
  <si>
    <t>NY54XC813-TDD</t>
  </si>
  <si>
    <t>+4053'39.564"</t>
  </si>
  <si>
    <t>-7322'06.645"</t>
  </si>
  <si>
    <t>PLMN-PLMN/MRBTS-62757</t>
  </si>
  <si>
    <t>62757</t>
  </si>
  <si>
    <t>NY54XC812-TDD</t>
  </si>
  <si>
    <t>+4052'50.153"</t>
  </si>
  <si>
    <t>-7323'45.958"</t>
  </si>
  <si>
    <t>PLMN-PLMN/MRBTS-62758</t>
  </si>
  <si>
    <t>62758</t>
  </si>
  <si>
    <t>NY07XC778-TDD</t>
  </si>
  <si>
    <t>+4045'11.980"</t>
  </si>
  <si>
    <t>-7325'11.896"</t>
  </si>
  <si>
    <t>PLMN-PLMN/MRBTS-62759</t>
  </si>
  <si>
    <t>62759</t>
  </si>
  <si>
    <t>NY54XC856-TDD</t>
  </si>
  <si>
    <t>PLMN-PLMN/MRBTS-62760</t>
  </si>
  <si>
    <t>62760</t>
  </si>
  <si>
    <t>NY27XC679-TDD</t>
  </si>
  <si>
    <t>+4040'50.725"</t>
  </si>
  <si>
    <t>-7341'37.213"</t>
  </si>
  <si>
    <t>PLMN-PLMN/MRBTS-62763</t>
  </si>
  <si>
    <t>62763</t>
  </si>
  <si>
    <t>NY07XC703-TDD</t>
  </si>
  <si>
    <t>+4039'34.549"</t>
  </si>
  <si>
    <t>-7342'13.088"</t>
  </si>
  <si>
    <t>PLMN-PLMN/MRBTS-62764</t>
  </si>
  <si>
    <t>62764</t>
  </si>
  <si>
    <t>NY54XC850-TDD</t>
  </si>
  <si>
    <t>19</t>
  </si>
  <si>
    <t>+4035'13.319"</t>
  </si>
  <si>
    <t>-7344'06.614"</t>
  </si>
  <si>
    <t>PLMN-PLMN/MRBTS-62765</t>
  </si>
  <si>
    <t>62765</t>
  </si>
  <si>
    <t>NY05XC638-TDD</t>
  </si>
  <si>
    <t>+4038'05.046"</t>
  </si>
  <si>
    <t>-7344'21.171"</t>
  </si>
  <si>
    <t>PLMN-PLMN/MRBTS-62768</t>
  </si>
  <si>
    <t>62768</t>
  </si>
  <si>
    <t>NY07XC706-TDD</t>
  </si>
  <si>
    <t>7</t>
  </si>
  <si>
    <t>+4037'13.693"</t>
  </si>
  <si>
    <t>-7338'04.988"</t>
  </si>
  <si>
    <t>PLMN-PLMN/MRBTS-62769</t>
  </si>
  <si>
    <t>62769</t>
  </si>
  <si>
    <t>NY54XC822-TDD</t>
  </si>
  <si>
    <t>+4037'17.148"</t>
  </si>
  <si>
    <t>-7344'29.604"</t>
  </si>
  <si>
    <t>PLMN-PLMN/MRBTS-62770</t>
  </si>
  <si>
    <t>62770</t>
  </si>
  <si>
    <t>NY60XC290-TDD</t>
  </si>
  <si>
    <t>+4041'47.820"</t>
  </si>
  <si>
    <t>-7335'42.300"</t>
  </si>
  <si>
    <t>PLMN-PLMN/MRBTS-62771</t>
  </si>
  <si>
    <t>62771</t>
  </si>
  <si>
    <t>NY27XC513-TDD</t>
  </si>
  <si>
    <t>+4040'42.574"</t>
  </si>
  <si>
    <t>-7327'14.323"</t>
  </si>
  <si>
    <t>PLMN-PLMN/MRBTS-62772</t>
  </si>
  <si>
    <t>62772</t>
  </si>
  <si>
    <t>NY64XC749-TDD</t>
  </si>
  <si>
    <t>+4036'15.197"</t>
  </si>
  <si>
    <t>-7339'05.427"</t>
  </si>
  <si>
    <t>PLMN-PLMN/MRBTS-62774</t>
  </si>
  <si>
    <t>62774</t>
  </si>
  <si>
    <t>NY70XC904-TDD</t>
  </si>
  <si>
    <t>+4039'31.095"</t>
  </si>
  <si>
    <t>-7341'47.811"</t>
  </si>
  <si>
    <t>PLMN-PLMN/MRBTS-62775</t>
  </si>
  <si>
    <t>62775</t>
  </si>
  <si>
    <t>NY54XC858-TDD</t>
  </si>
  <si>
    <t>+4039'28.857"</t>
  </si>
  <si>
    <t>-7337'58.915"</t>
  </si>
  <si>
    <t>PLMN-PLMN/MRBTS-62776</t>
  </si>
  <si>
    <t>62776</t>
  </si>
  <si>
    <t>NY17XC798-TDD</t>
  </si>
  <si>
    <t>+4043'09.860"</t>
  </si>
  <si>
    <t>-7327'46.189"</t>
  </si>
  <si>
    <t>PLMN-PLMN/MRBTS-62778</t>
  </si>
  <si>
    <t>62778</t>
  </si>
  <si>
    <t>NY73XC711-TDD</t>
  </si>
  <si>
    <t>+4039'55.314"</t>
  </si>
  <si>
    <t>-7336'26.117"</t>
  </si>
  <si>
    <t>PLMN-PLMN/MRBTS-62779</t>
  </si>
  <si>
    <t>62779</t>
  </si>
  <si>
    <t>NY27XC336-TDD</t>
  </si>
  <si>
    <t>+4040'25.805"</t>
  </si>
  <si>
    <t>-7329'37.404"</t>
  </si>
  <si>
    <t>PLMN-PLMN/MRBTS-62780</t>
  </si>
  <si>
    <t>62780</t>
  </si>
  <si>
    <t>NY27XC333-TDD</t>
  </si>
  <si>
    <t>4</t>
  </si>
  <si>
    <t>+4038'12.497"</t>
  </si>
  <si>
    <t>-7339'22.344"</t>
  </si>
  <si>
    <t>PLMN-PLMN/MRBTS-62781</t>
  </si>
  <si>
    <t>62781</t>
  </si>
  <si>
    <t>NY27XC332-TDD</t>
  </si>
  <si>
    <t>+4037'16.656"</t>
  </si>
  <si>
    <t>-7343'25.108"</t>
  </si>
  <si>
    <t>PLMN-PLMN/MRBTS-62782</t>
  </si>
  <si>
    <t>62782</t>
  </si>
  <si>
    <t>NY07XC731-TDD</t>
  </si>
  <si>
    <t>+4039'15.223"</t>
  </si>
  <si>
    <t>-7335'02.024"</t>
  </si>
  <si>
    <t>PLMN-PLMN/MRBTS-62783</t>
  </si>
  <si>
    <t>62783</t>
  </si>
  <si>
    <t>NY07XC744-TDD</t>
  </si>
  <si>
    <t>+4040'03.097"</t>
  </si>
  <si>
    <t>-7337'06.984"</t>
  </si>
  <si>
    <t>PLMN-PLMN/MRBTS-62786</t>
  </si>
  <si>
    <t>62786</t>
  </si>
  <si>
    <t>NY33XC679-TDD</t>
  </si>
  <si>
    <t>+4036'06.455"</t>
  </si>
  <si>
    <t>-7330'08.484"</t>
  </si>
  <si>
    <t>PLMN-PLMN/MRBTS-62790</t>
  </si>
  <si>
    <t>62790</t>
  </si>
  <si>
    <t>NY27XC507-TDD</t>
  </si>
  <si>
    <t>+4039'49.954"</t>
  </si>
  <si>
    <t>-7334'16.043"</t>
  </si>
  <si>
    <t>PLMN-PLMN/MRBTS-62791</t>
  </si>
  <si>
    <t>62791</t>
  </si>
  <si>
    <t>NY60XC276-TDD</t>
  </si>
  <si>
    <t>+4035'18.766"</t>
  </si>
  <si>
    <t>-7341'49.532"</t>
  </si>
  <si>
    <t>PLMN-PLMN/MRBTS-62792</t>
  </si>
  <si>
    <t>62792</t>
  </si>
  <si>
    <t>NY07XC713-TDD</t>
  </si>
  <si>
    <t>+4041'15.597"</t>
  </si>
  <si>
    <t>-7343'03.102"</t>
  </si>
  <si>
    <t>PLMN-PLMN/MRBTS-62793</t>
  </si>
  <si>
    <t>62793</t>
  </si>
  <si>
    <t>NY27XC694-TDD</t>
  </si>
  <si>
    <t>+4042'19.539"</t>
  </si>
  <si>
    <t>-7329'02.562"</t>
  </si>
  <si>
    <t>PLMN-PLMN/MRBTS-62794</t>
  </si>
  <si>
    <t>62794</t>
  </si>
  <si>
    <t>NY60XC281-TDD</t>
  </si>
  <si>
    <t>+4039'47.483"</t>
  </si>
  <si>
    <t>-7331'43.175"</t>
  </si>
  <si>
    <t>PLMN-PLMN/MRBTS-62796</t>
  </si>
  <si>
    <t>62796</t>
  </si>
  <si>
    <t>NY07XC749-TDD</t>
  </si>
  <si>
    <t>+4035'17.376"</t>
  </si>
  <si>
    <t>-7339'38.769"</t>
  </si>
  <si>
    <t>PLMN-PLMN/MRBTS-62798</t>
  </si>
  <si>
    <t>62798</t>
  </si>
  <si>
    <t>NY07XC716-TDD</t>
  </si>
  <si>
    <t>+4036'51.330"</t>
  </si>
  <si>
    <t>-7344'02.090"</t>
  </si>
  <si>
    <t>PLMN-PLMN/MRBTS-62799</t>
  </si>
  <si>
    <t>62799</t>
  </si>
  <si>
    <t>NY60XC282-TDD</t>
  </si>
  <si>
    <t>PLMN-PLMN/MRBTS-62800</t>
  </si>
  <si>
    <t>62800</t>
  </si>
  <si>
    <t>NY07XC714-TDD</t>
  </si>
  <si>
    <t>+4039'49.561"</t>
  </si>
  <si>
    <t>-7339'06.239"</t>
  </si>
  <si>
    <t>PLMN-PLMN/MRBTS-62802</t>
  </si>
  <si>
    <t>62802</t>
  </si>
  <si>
    <t>NY73XC660-TDD</t>
  </si>
  <si>
    <t>+4049'16.945"</t>
  </si>
  <si>
    <t>-7313'28.733"</t>
  </si>
  <si>
    <t>PLMN-PLMN/MRBTS-62804</t>
  </si>
  <si>
    <t>62804</t>
  </si>
  <si>
    <t>NY25XC516-TDD</t>
  </si>
  <si>
    <t>+4046'38.594"</t>
  </si>
  <si>
    <t>-7342'03.843"</t>
  </si>
  <si>
    <t>PLMN-PLMN/MRBTS-62807</t>
  </si>
  <si>
    <t>62807</t>
  </si>
  <si>
    <t>NY52XC267</t>
  </si>
  <si>
    <t>NY52XC267-TDD</t>
  </si>
  <si>
    <t>+4043'09.282"</t>
  </si>
  <si>
    <t>-7341'18.354"</t>
  </si>
  <si>
    <t>PLMN-PLMN/MRBTS-62809</t>
  </si>
  <si>
    <t>62809</t>
  </si>
  <si>
    <t>NY73XC564-TDD</t>
  </si>
  <si>
    <t>+4052'46.305"</t>
  </si>
  <si>
    <t>-7324'58.101"</t>
  </si>
  <si>
    <t>PLMN-PLMN/MRBTS-62811</t>
  </si>
  <si>
    <t>62811</t>
  </si>
  <si>
    <t>NY54XC884-TDD</t>
  </si>
  <si>
    <t>+4050'48.193"</t>
  </si>
  <si>
    <t>-7258'39.188"</t>
  </si>
  <si>
    <t>PLMN-PLMN/MRBTS-62813</t>
  </si>
  <si>
    <t>62813</t>
  </si>
  <si>
    <t>NY52XC022-TDD</t>
  </si>
  <si>
    <t>+4038'42.741"</t>
  </si>
  <si>
    <t>-7342'13.359"</t>
  </si>
  <si>
    <t>PLMN-PLMN/MRBTS-62815</t>
  </si>
  <si>
    <t>62815</t>
  </si>
  <si>
    <t>NY25XC689-TDD</t>
  </si>
  <si>
    <t>+4044'24.351"</t>
  </si>
  <si>
    <t>-7338'05.578"</t>
  </si>
  <si>
    <t>PLMN-PLMN/MRBTS-62816</t>
  </si>
  <si>
    <t>62816</t>
  </si>
  <si>
    <t>NY25XC762-TDD</t>
  </si>
  <si>
    <t>+4053'50.764"</t>
  </si>
  <si>
    <t>-7223'03.735"</t>
  </si>
  <si>
    <t>PLMN-PLMN/MRBTS-65039</t>
  </si>
  <si>
    <t>65039</t>
  </si>
  <si>
    <t>NY27XC335A-mMIMO</t>
  </si>
  <si>
    <t>PLMN-PLMN/MRBTS-65040</t>
  </si>
  <si>
    <t>65040</t>
  </si>
  <si>
    <t>NY27XC335B-mMIMO</t>
  </si>
  <si>
    <t>-7337'13.819"</t>
  </si>
  <si>
    <t>PLMN-PLMN/MRBTS-65041</t>
  </si>
  <si>
    <t>65041</t>
  </si>
  <si>
    <t>NY27XC335C-mMIMO</t>
  </si>
  <si>
    <t>PLMN-PLMN/MRBTS-65042</t>
  </si>
  <si>
    <t>65042</t>
  </si>
  <si>
    <t>NY27XC503A-mMIMO</t>
  </si>
  <si>
    <t>PLMN-PLMN/MRBTS-65043</t>
  </si>
  <si>
    <t>65043</t>
  </si>
  <si>
    <t>NY27XC503B-mMIMO</t>
  </si>
  <si>
    <t>+4044'45.448"</t>
  </si>
  <si>
    <t>PLMN-PLMN/MRBTS-65044</t>
  </si>
  <si>
    <t>65044</t>
  </si>
  <si>
    <t>NY27XC503C-mMIMO</t>
  </si>
  <si>
    <t>PLMN-PLMN/MRBTS-73729</t>
  </si>
  <si>
    <t>73729</t>
  </si>
  <si>
    <t>AL43XC589</t>
  </si>
  <si>
    <t>AL43XC589-FDD</t>
  </si>
  <si>
    <t>PLMN-PLMN/MRBTS-73730</t>
  </si>
  <si>
    <t>73730</t>
  </si>
  <si>
    <t>AL33XC424</t>
  </si>
  <si>
    <t>AL33XC424-FDD</t>
  </si>
  <si>
    <t>PLMN-PLMN/MRBTS-73731</t>
  </si>
  <si>
    <t>73731</t>
  </si>
  <si>
    <t>AL33XC425</t>
  </si>
  <si>
    <t>AL33XC425-FDD</t>
  </si>
  <si>
    <t>77</t>
  </si>
  <si>
    <t>+4141'19.141"</t>
  </si>
  <si>
    <t>-7352'28.617"</t>
  </si>
  <si>
    <t>PLMN-PLMN/MRBTS-73732</t>
  </si>
  <si>
    <t>73732</t>
  </si>
  <si>
    <t>AL33XC429</t>
  </si>
  <si>
    <t>AL33XC429-FDD</t>
  </si>
  <si>
    <t>354</t>
  </si>
  <si>
    <t>+4145'59.157"</t>
  </si>
  <si>
    <t>-7336'01.258"</t>
  </si>
  <si>
    <t>PLMN-PLMN/MRBTS-73733</t>
  </si>
  <si>
    <t>73733</t>
  </si>
  <si>
    <t>AL33XC433</t>
  </si>
  <si>
    <t>AL33XC433-FDD</t>
  </si>
  <si>
    <t>PLMN-PLMN/MRBTS-73734</t>
  </si>
  <si>
    <t>73734</t>
  </si>
  <si>
    <t>AL33XC434</t>
  </si>
  <si>
    <t>AL33XC434-FDD</t>
  </si>
  <si>
    <t>101</t>
  </si>
  <si>
    <t>+4144'24.331"</t>
  </si>
  <si>
    <t>-7350'13.477"</t>
  </si>
  <si>
    <t>PLMN-PLMN/MRBTS-73735</t>
  </si>
  <si>
    <t>73735</t>
  </si>
  <si>
    <t>AL33XC435</t>
  </si>
  <si>
    <t>AL33XC435-FDD</t>
  </si>
  <si>
    <t>PLMN-PLMN/MRBTS-73736</t>
  </si>
  <si>
    <t>73736</t>
  </si>
  <si>
    <t>AL33XC437</t>
  </si>
  <si>
    <t>AL33XC437-FDD</t>
  </si>
  <si>
    <t>PLMN-PLMN/MRBTS-73737</t>
  </si>
  <si>
    <t>73737</t>
  </si>
  <si>
    <t>AL33XC439</t>
  </si>
  <si>
    <t>AL33XC439-FDD</t>
  </si>
  <si>
    <t>126</t>
  </si>
  <si>
    <t>+4140'11.977"</t>
  </si>
  <si>
    <t>-7350'13.920"</t>
  </si>
  <si>
    <t>PLMN-PLMN/MRBTS-73738</t>
  </si>
  <si>
    <t>73738</t>
  </si>
  <si>
    <t>AL33XC423</t>
  </si>
  <si>
    <t>AL33XC423-FDD</t>
  </si>
  <si>
    <t>+4142'10.790"</t>
  </si>
  <si>
    <t>-7354'37.830"</t>
  </si>
  <si>
    <t>PLMN-PLMN/MRBTS-73739</t>
  </si>
  <si>
    <t>73739</t>
  </si>
  <si>
    <t>AL33XC450</t>
  </si>
  <si>
    <t>AL33XC450-FDD</t>
  </si>
  <si>
    <t>PLMN-PLMN/MRBTS-73740</t>
  </si>
  <si>
    <t>73740</t>
  </si>
  <si>
    <t>AL53XC871</t>
  </si>
  <si>
    <t>AL53XC871-FDD</t>
  </si>
  <si>
    <t>99</t>
  </si>
  <si>
    <t>+4201'16.635"</t>
  </si>
  <si>
    <t>-7353'56.152"</t>
  </si>
  <si>
    <t>PLMN-PLMN/MRBTS-73741</t>
  </si>
  <si>
    <t>73741</t>
  </si>
  <si>
    <t>AL43XC590</t>
  </si>
  <si>
    <t>AL43XC590-FDD</t>
  </si>
  <si>
    <t>+4155'37.299"</t>
  </si>
  <si>
    <t>-7403'56.780"</t>
  </si>
  <si>
    <t>PLMN-PLMN/MRBTS-73742</t>
  </si>
  <si>
    <t>73742</t>
  </si>
  <si>
    <t>AL43XC593</t>
  </si>
  <si>
    <t>AL43XC593-FDD</t>
  </si>
  <si>
    <t>PLMN-PLMN/MRBTS-73743</t>
  </si>
  <si>
    <t>73743</t>
  </si>
  <si>
    <t>AL43XC595</t>
  </si>
  <si>
    <t>AL43XC595-FDD</t>
  </si>
  <si>
    <t>PLMN-PLMN/MRBTS-73744</t>
  </si>
  <si>
    <t>73744</t>
  </si>
  <si>
    <t>AL43XC611</t>
  </si>
  <si>
    <t>AL43XC611-FDD</t>
  </si>
  <si>
    <t>PLMN-PLMN/MRBTS-73745</t>
  </si>
  <si>
    <t>73745</t>
  </si>
  <si>
    <t>AL53XC868</t>
  </si>
  <si>
    <t>AL53XC868-FDD</t>
  </si>
  <si>
    <t>PLMN-PLMN/MRBTS-73746</t>
  </si>
  <si>
    <t>73746</t>
  </si>
  <si>
    <t>AL72XC155</t>
  </si>
  <si>
    <t>AL72XC155-FDD</t>
  </si>
  <si>
    <t>PLMN-PLMN/MRBTS-73747</t>
  </si>
  <si>
    <t>73747</t>
  </si>
  <si>
    <t>AL80XC300</t>
  </si>
  <si>
    <t>AL80XC300-FDD</t>
  </si>
  <si>
    <t>+4156'16.075"</t>
  </si>
  <si>
    <t>-7359'26.649"</t>
  </si>
  <si>
    <t>PLMN-PLMN/MRBTS-73748</t>
  </si>
  <si>
    <t>73748</t>
  </si>
  <si>
    <t>AB63XC016</t>
  </si>
  <si>
    <t>AB63XC016-FDD</t>
  </si>
  <si>
    <t>PLMN-PLMN/MRBTS-73749</t>
  </si>
  <si>
    <t>73749</t>
  </si>
  <si>
    <t>AL33XC448</t>
  </si>
  <si>
    <t>AL33XC448-FDD</t>
  </si>
  <si>
    <t>PLMN-PLMN/MRBTS-73750</t>
  </si>
  <si>
    <t>73750</t>
  </si>
  <si>
    <t>AB63XC045</t>
  </si>
  <si>
    <t>AB63XC045-FDD</t>
  </si>
  <si>
    <t>PLMN-PLMN/MRBTS-73751</t>
  </si>
  <si>
    <t>73751</t>
  </si>
  <si>
    <t>AL72XC169</t>
  </si>
  <si>
    <t>AL72XC169-FDD</t>
  </si>
  <si>
    <t>PLMN-PLMN/MRBTS-73752</t>
  </si>
  <si>
    <t>73752</t>
  </si>
  <si>
    <t>AL33XC422</t>
  </si>
  <si>
    <t>AL33XC422-FDD</t>
  </si>
  <si>
    <t>+4141'59.073"</t>
  </si>
  <si>
    <t>-7355'55.997"</t>
  </si>
  <si>
    <t>PLMN-PLMN/MRBTS-73753</t>
  </si>
  <si>
    <t>73753</t>
  </si>
  <si>
    <t>AB63XC030</t>
  </si>
  <si>
    <t>AB63XC030-FDD</t>
  </si>
  <si>
    <t>PLMN-PLMN/MRBTS-73754</t>
  </si>
  <si>
    <t>73754</t>
  </si>
  <si>
    <t>AB63XC028</t>
  </si>
  <si>
    <t>AB63XC028-FDD</t>
  </si>
  <si>
    <t>PLMN-PLMN/MRBTS-73755</t>
  </si>
  <si>
    <t>73755</t>
  </si>
  <si>
    <t>AB63XC058</t>
  </si>
  <si>
    <t>AB63XC058-FDD</t>
  </si>
  <si>
    <t>PLMN-PLMN/MRBTS-73756</t>
  </si>
  <si>
    <t>73756</t>
  </si>
  <si>
    <t>AL03XC056</t>
  </si>
  <si>
    <t>AL03XC056-FDD</t>
  </si>
  <si>
    <t>PLMN-PLMN/MRBTS-73757</t>
  </si>
  <si>
    <t>73757</t>
  </si>
  <si>
    <t>AL03XC057</t>
  </si>
  <si>
    <t>AL03XC057-FDD</t>
  </si>
  <si>
    <t>PLMN-PLMN/MRBTS-73758</t>
  </si>
  <si>
    <t>73758</t>
  </si>
  <si>
    <t>AL03XC058</t>
  </si>
  <si>
    <t>AL03XC058-FDD</t>
  </si>
  <si>
    <t>PLMN-PLMN/MRBTS-73759</t>
  </si>
  <si>
    <t>73759</t>
  </si>
  <si>
    <t>AL03XC060</t>
  </si>
  <si>
    <t>AL03XC060-FDD</t>
  </si>
  <si>
    <t>PLMN-PLMN/MRBTS-73760</t>
  </si>
  <si>
    <t>73760</t>
  </si>
  <si>
    <t>AL03XC062</t>
  </si>
  <si>
    <t>AL03XC062-FDD</t>
  </si>
  <si>
    <t>PLMN-PLMN/MRBTS-73761</t>
  </si>
  <si>
    <t>73761</t>
  </si>
  <si>
    <t>AL33XC418</t>
  </si>
  <si>
    <t>AL33XC418-FDD</t>
  </si>
  <si>
    <t>PLMN-PLMN/MRBTS-73762</t>
  </si>
  <si>
    <t>73762</t>
  </si>
  <si>
    <t>AL33XC421</t>
  </si>
  <si>
    <t>AL33XC421-FDD</t>
  </si>
  <si>
    <t>+4142'34.973"</t>
  </si>
  <si>
    <t>-7357'42.958"</t>
  </si>
  <si>
    <t>PLMN-PLMN/MRBTS-73763</t>
  </si>
  <si>
    <t>73763</t>
  </si>
  <si>
    <t>AL03XC063</t>
  </si>
  <si>
    <t>AL03XC063-FDD</t>
  </si>
  <si>
    <t>PLMN-PLMN/MRBTS-73764</t>
  </si>
  <si>
    <t>73764</t>
  </si>
  <si>
    <t>AL33XC420</t>
  </si>
  <si>
    <t>AL33XC420-FDD</t>
  </si>
  <si>
    <t>PLMN-PLMN/MRBTS-73765</t>
  </si>
  <si>
    <t>73765</t>
  </si>
  <si>
    <t>AL33XC419</t>
  </si>
  <si>
    <t>AL33XC419-FDD</t>
  </si>
  <si>
    <t>PLMN-PLMN/MRBTS-73766</t>
  </si>
  <si>
    <t>73766</t>
  </si>
  <si>
    <t>AL33XC417</t>
  </si>
  <si>
    <t>AL33XC417-FDD</t>
  </si>
  <si>
    <t>PLMN-PLMN/MRBTS-73767</t>
  </si>
  <si>
    <t>73767</t>
  </si>
  <si>
    <t>AL33XC409</t>
  </si>
  <si>
    <t>AL33XC409-FDD</t>
  </si>
  <si>
    <t>PLMN-PLMN/MRBTS-73768</t>
  </si>
  <si>
    <t>73768</t>
  </si>
  <si>
    <t>AL15XC416</t>
  </si>
  <si>
    <t>AL15XC416-FDD</t>
  </si>
  <si>
    <t>PLMN-PLMN/MRBTS-73769</t>
  </si>
  <si>
    <t>73769</t>
  </si>
  <si>
    <t>AL15XC411</t>
  </si>
  <si>
    <t>AL15XC411-FDD</t>
  </si>
  <si>
    <t>PLMN-PLMN/MRBTS-73770</t>
  </si>
  <si>
    <t>73770</t>
  </si>
  <si>
    <t>AL03XC066</t>
  </si>
  <si>
    <t>AL03XC066-FDD</t>
  </si>
  <si>
    <t>+4151'50.763"</t>
  </si>
  <si>
    <t>-7403'40.748"</t>
  </si>
  <si>
    <t>PLMN-PLMN/MRBTS-73771</t>
  </si>
  <si>
    <t>73771</t>
  </si>
  <si>
    <t>AL03XC065</t>
  </si>
  <si>
    <t>AL03XC065-FDD</t>
  </si>
  <si>
    <t>PLMN-PLMN/MRBTS-73772</t>
  </si>
  <si>
    <t>73772</t>
  </si>
  <si>
    <t>NY61XC155</t>
  </si>
  <si>
    <t>NY61XC155-FDD</t>
  </si>
  <si>
    <t>PLMN-PLMN/MRBTS-73773</t>
  </si>
  <si>
    <t>73773</t>
  </si>
  <si>
    <t>NY73XC126</t>
  </si>
  <si>
    <t>NY73XC126-FDD</t>
  </si>
  <si>
    <t>PLMN-PLMN/MRBTS-73774</t>
  </si>
  <si>
    <t>73774</t>
  </si>
  <si>
    <t>NY61XC158</t>
  </si>
  <si>
    <t>NY61XC158-FDD</t>
  </si>
  <si>
    <t>PLMN-PLMN/MRBTS-73775</t>
  </si>
  <si>
    <t>73775</t>
  </si>
  <si>
    <t>NY61XC162</t>
  </si>
  <si>
    <t>NY61XC162-FDD</t>
  </si>
  <si>
    <t>PLMN-PLMN/MRBTS-73776</t>
  </si>
  <si>
    <t>73776</t>
  </si>
  <si>
    <t>NY61XC163</t>
  </si>
  <si>
    <t>NY61XC163-FDD</t>
  </si>
  <si>
    <t>PLMN-PLMN/MRBTS-73777</t>
  </si>
  <si>
    <t>73777</t>
  </si>
  <si>
    <t>NY61XC170</t>
  </si>
  <si>
    <t>NY61XC170-FDD</t>
  </si>
  <si>
    <t>PLMN-PLMN/MRBTS-73778</t>
  </si>
  <si>
    <t>73778</t>
  </si>
  <si>
    <t>NY61XC172</t>
  </si>
  <si>
    <t>NY61XC172-FDD</t>
  </si>
  <si>
    <t>PLMN-PLMN/MRBTS-73779</t>
  </si>
  <si>
    <t>73779</t>
  </si>
  <si>
    <t>NY61XC157</t>
  </si>
  <si>
    <t>NY61XC157-FDD</t>
  </si>
  <si>
    <t>PLMN-PLMN/MRBTS-73780</t>
  </si>
  <si>
    <t>73780</t>
  </si>
  <si>
    <t>NY61XC175</t>
  </si>
  <si>
    <t>NY61XC175-FDD</t>
  </si>
  <si>
    <t>+4031'11.600"</t>
  </si>
  <si>
    <t>-7413'35.819"</t>
  </si>
  <si>
    <t>PLMN-PLMN/MRBTS-73781</t>
  </si>
  <si>
    <t>73781</t>
  </si>
  <si>
    <t>NY61XC177</t>
  </si>
  <si>
    <t>NY61XC177-FDD</t>
  </si>
  <si>
    <t>PLMN-PLMN/MRBTS-73782</t>
  </si>
  <si>
    <t>73782</t>
  </si>
  <si>
    <t>NY62XC334</t>
  </si>
  <si>
    <t>NY62XC334-FDD</t>
  </si>
  <si>
    <t>+4036'52.498"</t>
  </si>
  <si>
    <t>-7404'54.096"</t>
  </si>
  <si>
    <t>PLMN-PLMN/MRBTS-73783</t>
  </si>
  <si>
    <t>73783</t>
  </si>
  <si>
    <t>NY73XC132</t>
  </si>
  <si>
    <t>NY73XC132-FDD</t>
  </si>
  <si>
    <t>PLMN-PLMN/MRBTS-73784</t>
  </si>
  <si>
    <t>73784</t>
  </si>
  <si>
    <t>NY71XC001</t>
  </si>
  <si>
    <t>NY71XC001-FDD</t>
  </si>
  <si>
    <t>PLMN-PLMN/MRBTS-73785</t>
  </si>
  <si>
    <t>73785</t>
  </si>
  <si>
    <t>NY73XC130</t>
  </si>
  <si>
    <t>NY73XC130-FDD</t>
  </si>
  <si>
    <t>PLMN-PLMN/MRBTS-73786</t>
  </si>
  <si>
    <t>73786</t>
  </si>
  <si>
    <t>NY73XC131</t>
  </si>
  <si>
    <t>NY73XC131-FDD</t>
  </si>
  <si>
    <t>+4038'16.824"</t>
  </si>
  <si>
    <t>-7409'42.890"</t>
  </si>
  <si>
    <t>PLMN-PLMN/MRBTS-73787</t>
  </si>
  <si>
    <t>73787</t>
  </si>
  <si>
    <t>NY61XC153</t>
  </si>
  <si>
    <t>NY61XC153-FDD</t>
  </si>
  <si>
    <t>PLMN-PLMN/MRBTS-73788</t>
  </si>
  <si>
    <t>73788</t>
  </si>
  <si>
    <t>NY73XC134</t>
  </si>
  <si>
    <t>NY73XC134-FDD</t>
  </si>
  <si>
    <t>+4038'24.705"</t>
  </si>
  <si>
    <t>-7407'07.367"</t>
  </si>
  <si>
    <t>PLMN-PLMN/MRBTS-73789</t>
  </si>
  <si>
    <t>73789</t>
  </si>
  <si>
    <t>NY70XC071</t>
  </si>
  <si>
    <t>NY70XC071-FDD</t>
  </si>
  <si>
    <t>PLMN-PLMN/MRBTS-73790</t>
  </si>
  <si>
    <t>73790</t>
  </si>
  <si>
    <t>NY23XC543</t>
  </si>
  <si>
    <t>NY23XC543-FDD</t>
  </si>
  <si>
    <t>PLMN-PLMN/MRBTS-73791</t>
  </si>
  <si>
    <t>73791</t>
  </si>
  <si>
    <t>NY33XC303</t>
  </si>
  <si>
    <t>NY33XC303-FDD</t>
  </si>
  <si>
    <t>+4036'46.461"</t>
  </si>
  <si>
    <t>-7405'55.051"</t>
  </si>
  <si>
    <t>PLMN-PLMN/MRBTS-73792</t>
  </si>
  <si>
    <t>73792</t>
  </si>
  <si>
    <t>NY73XC136</t>
  </si>
  <si>
    <t>NY73XC136-FDD</t>
  </si>
  <si>
    <t>PLMN-PLMN/MRBTS-73793</t>
  </si>
  <si>
    <t>73793</t>
  </si>
  <si>
    <t>NY05XC030</t>
  </si>
  <si>
    <t>NY05XC030-FDD</t>
  </si>
  <si>
    <t>PLMN-PLMN/MRBTS-73794</t>
  </si>
  <si>
    <t>73794</t>
  </si>
  <si>
    <t>NY05XC120</t>
  </si>
  <si>
    <t>NY05XC120-FDD</t>
  </si>
  <si>
    <t>+4036'48.896"</t>
  </si>
  <si>
    <t>-7409'27.375"</t>
  </si>
  <si>
    <t>PLMN-PLMN/MRBTS-73795</t>
  </si>
  <si>
    <t>73795</t>
  </si>
  <si>
    <t>NY05XC121</t>
  </si>
  <si>
    <t>NY05XC121-FDD</t>
  </si>
  <si>
    <t>PLMN-PLMN/MRBTS-73796</t>
  </si>
  <si>
    <t>73796</t>
  </si>
  <si>
    <t>NY05XC122</t>
  </si>
  <si>
    <t>NY05XC122-FDD</t>
  </si>
  <si>
    <t>98</t>
  </si>
  <si>
    <t>+4036'31.044"</t>
  </si>
  <si>
    <t>-7407'20.670"</t>
  </si>
  <si>
    <t>PLMN-PLMN/MRBTS-73797</t>
  </si>
  <si>
    <t>73797</t>
  </si>
  <si>
    <t>NY05XC123</t>
  </si>
  <si>
    <t>NY05XC123-FDD</t>
  </si>
  <si>
    <t>PLMN-PLMN/MRBTS-73798</t>
  </si>
  <si>
    <t>73798</t>
  </si>
  <si>
    <t>NY23XC544</t>
  </si>
  <si>
    <t>NY23XC544-FDD</t>
  </si>
  <si>
    <t>PLMN-PLMN/MRBTS-73799</t>
  </si>
  <si>
    <t>73799</t>
  </si>
  <si>
    <t>NY23XC274</t>
  </si>
  <si>
    <t>NY23XC274-FDD</t>
  </si>
  <si>
    <t>PLMN-PLMN/MRBTS-73800</t>
  </si>
  <si>
    <t>73800</t>
  </si>
  <si>
    <t>NY61XC151</t>
  </si>
  <si>
    <t>NY61XC151-FDD</t>
  </si>
  <si>
    <t>PLMN-PLMN/MRBTS-73801</t>
  </si>
  <si>
    <t>73801</t>
  </si>
  <si>
    <t>NY33XC302</t>
  </si>
  <si>
    <t>NY33XC302-FDD</t>
  </si>
  <si>
    <t>PLMN-PLMN/MRBTS-73802</t>
  </si>
  <si>
    <t>73802</t>
  </si>
  <si>
    <t>NY54XC407</t>
  </si>
  <si>
    <t>NY54XC407-FDD</t>
  </si>
  <si>
    <t>PLMN-PLMN/MRBTS-73803</t>
  </si>
  <si>
    <t>73803</t>
  </si>
  <si>
    <t>NY54XC424</t>
  </si>
  <si>
    <t>NY54XC424-FDD</t>
  </si>
  <si>
    <t>PLMN-PLMN/MRBTS-73804</t>
  </si>
  <si>
    <t>73804</t>
  </si>
  <si>
    <t>NY54XC700</t>
  </si>
  <si>
    <t>NY54XC700-FDD</t>
  </si>
  <si>
    <t>+4033'34.362"</t>
  </si>
  <si>
    <t>-7409'49.554"</t>
  </si>
  <si>
    <t>PLMN-PLMN/MRBTS-73805</t>
  </si>
  <si>
    <t>73805</t>
  </si>
  <si>
    <t>NY54XC701</t>
  </si>
  <si>
    <t>NY54XC701-FDD</t>
  </si>
  <si>
    <t>PLMN-PLMN/MRBTS-73806</t>
  </si>
  <si>
    <t>73806</t>
  </si>
  <si>
    <t>NY54XC702</t>
  </si>
  <si>
    <t>NY54XC702-FDD</t>
  </si>
  <si>
    <t>PLMN-PLMN/MRBTS-73807</t>
  </si>
  <si>
    <t>73807</t>
  </si>
  <si>
    <t>NY54XC703</t>
  </si>
  <si>
    <t>NY54XC703-FDD</t>
  </si>
  <si>
    <t>PLMN-PLMN/MRBTS-73808</t>
  </si>
  <si>
    <t>73808</t>
  </si>
  <si>
    <t>NY54XC704</t>
  </si>
  <si>
    <t>NY54XC704-FDD</t>
  </si>
  <si>
    <t>PLMN-PLMN/MRBTS-73809</t>
  </si>
  <si>
    <t>73809</t>
  </si>
  <si>
    <t>NY05XC125</t>
  </si>
  <si>
    <t>NY05XC125-FDD</t>
  </si>
  <si>
    <t>+4034'45.706"</t>
  </si>
  <si>
    <t>-7407'49.438"</t>
  </si>
  <si>
    <t>PLMN-PLMN/MRBTS-73810</t>
  </si>
  <si>
    <t>73810</t>
  </si>
  <si>
    <t>NY33XC301</t>
  </si>
  <si>
    <t>NY33XC301-FDD</t>
  </si>
  <si>
    <t>PLMN-PLMN/MRBTS-73811</t>
  </si>
  <si>
    <t>73811</t>
  </si>
  <si>
    <t>NY05XC124</t>
  </si>
  <si>
    <t>NY05XC124-FDD</t>
  </si>
  <si>
    <t>PLMN-PLMN/MRBTS-73812</t>
  </si>
  <si>
    <t>73812</t>
  </si>
  <si>
    <t>NY23XC273</t>
  </si>
  <si>
    <t>NY23XC273-FDD</t>
  </si>
  <si>
    <t>PLMN-PLMN/MRBTS-73813</t>
  </si>
  <si>
    <t>73813</t>
  </si>
  <si>
    <t>NY23XC255</t>
  </si>
  <si>
    <t>NY23XC255-FDD</t>
  </si>
  <si>
    <t>PLMN-PLMN/MRBTS-73814</t>
  </si>
  <si>
    <t>73814</t>
  </si>
  <si>
    <t>NY54XC406</t>
  </si>
  <si>
    <t>NY54XC406-FDD</t>
  </si>
  <si>
    <t>PLMN-PLMN/MRBTS-73815</t>
  </si>
  <si>
    <t>73815</t>
  </si>
  <si>
    <t>NY73XC532</t>
  </si>
  <si>
    <t>NY73XC532-FDD</t>
  </si>
  <si>
    <t>+4038'40.835"</t>
  </si>
  <si>
    <t>-7400'53.398"</t>
  </si>
  <si>
    <t>PLMN-PLMN/MRBTS-73816</t>
  </si>
  <si>
    <t>73816</t>
  </si>
  <si>
    <t>NY60XC210</t>
  </si>
  <si>
    <t>NY60XC210-FDD</t>
  </si>
  <si>
    <t>PLMN-PLMN/MRBTS-73817</t>
  </si>
  <si>
    <t>73817</t>
  </si>
  <si>
    <t>NY15XC554</t>
  </si>
  <si>
    <t>NY15XC554-FDD</t>
  </si>
  <si>
    <t>PLMN-PLMN/MRBTS-73818</t>
  </si>
  <si>
    <t>73818</t>
  </si>
  <si>
    <t>NY60XC229</t>
  </si>
  <si>
    <t>NY60XC229-FDD</t>
  </si>
  <si>
    <t>+4036'57.723"</t>
  </si>
  <si>
    <t>-7400'40.956"</t>
  </si>
  <si>
    <t>PLMN-PLMN/MRBTS-73819</t>
  </si>
  <si>
    <t>73819</t>
  </si>
  <si>
    <t>NY05XC508</t>
  </si>
  <si>
    <t>NY05XC508-FDD</t>
  </si>
  <si>
    <t>PLMN-PLMN/MRBTS-73820</t>
  </si>
  <si>
    <t>73820</t>
  </si>
  <si>
    <t>NY73XC758</t>
  </si>
  <si>
    <t>NY73XC758-FDD</t>
  </si>
  <si>
    <t>PLMN-PLMN/MRBTS-73821</t>
  </si>
  <si>
    <t>73821</t>
  </si>
  <si>
    <t>NY05XC511</t>
  </si>
  <si>
    <t>NY05XC511-FDD</t>
  </si>
  <si>
    <t>PLMN-PLMN/MRBTS-73822</t>
  </si>
  <si>
    <t>73822</t>
  </si>
  <si>
    <t>NY05XC525</t>
  </si>
  <si>
    <t>NY05XC525-FDD</t>
  </si>
  <si>
    <t>PLMN-PLMN/MRBTS-73823</t>
  </si>
  <si>
    <t>73823</t>
  </si>
  <si>
    <t>NY54XC972</t>
  </si>
  <si>
    <t>NY54XC972-FDD</t>
  </si>
  <si>
    <t>PLMN-PLMN/MRBTS-73824</t>
  </si>
  <si>
    <t>73824</t>
  </si>
  <si>
    <t>NY73XC668</t>
  </si>
  <si>
    <t>NY73XC668-FDD</t>
  </si>
  <si>
    <t>PLMN-PLMN/MRBTS-73825</t>
  </si>
  <si>
    <t>73825</t>
  </si>
  <si>
    <t>NY60XC198</t>
  </si>
  <si>
    <t>NY60XC198-FDD</t>
  </si>
  <si>
    <t>PLMN-PLMN/MRBTS-73826</t>
  </si>
  <si>
    <t>73826</t>
  </si>
  <si>
    <t>NY25XC565</t>
  </si>
  <si>
    <t>NY25XC565-FDD</t>
  </si>
  <si>
    <t>+4038'25.455"</t>
  </si>
  <si>
    <t>-7359'01.962"</t>
  </si>
  <si>
    <t>PLMN-PLMN/MRBTS-73827</t>
  </si>
  <si>
    <t>73827</t>
  </si>
  <si>
    <t>NY25XC564</t>
  </si>
  <si>
    <t>NY25XC564-FDD</t>
  </si>
  <si>
    <t>PLMN-PLMN/MRBTS-73828</t>
  </si>
  <si>
    <t>73828</t>
  </si>
  <si>
    <t>NY73XC590</t>
  </si>
  <si>
    <t>NY73XC590-FDD</t>
  </si>
  <si>
    <t>PLMN-PLMN/MRBTS-73829</t>
  </si>
  <si>
    <t>73829</t>
  </si>
  <si>
    <t>NY25XC562</t>
  </si>
  <si>
    <t>NY25XC562-FDD</t>
  </si>
  <si>
    <t>PLMN-PLMN/MRBTS-73831</t>
  </si>
  <si>
    <t>73831</t>
  </si>
  <si>
    <t>NY05XC531</t>
  </si>
  <si>
    <t>NY05XC531-FDD</t>
  </si>
  <si>
    <t>PLMN-PLMN/MRBTS-73832</t>
  </si>
  <si>
    <t>73832</t>
  </si>
  <si>
    <t>NY15XC551</t>
  </si>
  <si>
    <t>NY15XC551-FDD</t>
  </si>
  <si>
    <t>PLMN-PLMN/MRBTS-73833</t>
  </si>
  <si>
    <t>73833</t>
  </si>
  <si>
    <t>NY73XC524</t>
  </si>
  <si>
    <t>NY73XC524-FDD</t>
  </si>
  <si>
    <t>PLMN-PLMN/MRBTS-73834</t>
  </si>
  <si>
    <t>73834</t>
  </si>
  <si>
    <t>NY05XC529</t>
  </si>
  <si>
    <t>NY05XC529-FDD</t>
  </si>
  <si>
    <t>PLMN-PLMN/MRBTS-73835</t>
  </si>
  <si>
    <t>73835</t>
  </si>
  <si>
    <t>NY05XC541</t>
  </si>
  <si>
    <t>NY05XC541-FDD</t>
  </si>
  <si>
    <t>+4038'40.590"</t>
  </si>
  <si>
    <t>-7359'54.090"</t>
  </si>
  <si>
    <t>PLMN-PLMN/MRBTS-73836</t>
  </si>
  <si>
    <t>73836</t>
  </si>
  <si>
    <t>NY60XC200</t>
  </si>
  <si>
    <t>NY60XC200-FDD</t>
  </si>
  <si>
    <t>PLMN-PLMN/MRBTS-73837</t>
  </si>
  <si>
    <t>73837</t>
  </si>
  <si>
    <t>NY25XC571</t>
  </si>
  <si>
    <t>NY25XC571-FDD</t>
  </si>
  <si>
    <t>PLMN-PLMN/MRBTS-73838</t>
  </si>
  <si>
    <t>73838</t>
  </si>
  <si>
    <t>NY05XC515</t>
  </si>
  <si>
    <t>NY05XC515-FDD</t>
  </si>
  <si>
    <t>PLMN-PLMN/MRBTS-73839</t>
  </si>
  <si>
    <t>73839</t>
  </si>
  <si>
    <t>NY60XC215</t>
  </si>
  <si>
    <t>NY60XC215-FDD</t>
  </si>
  <si>
    <t>PLMN-PLMN/MRBTS-73840</t>
  </si>
  <si>
    <t>73840</t>
  </si>
  <si>
    <t>NY05XC512</t>
  </si>
  <si>
    <t>NY05XC512-FDD</t>
  </si>
  <si>
    <t>PLMN-PLMN/MRBTS-73841</t>
  </si>
  <si>
    <t>73841</t>
  </si>
  <si>
    <t>NY73XC724</t>
  </si>
  <si>
    <t>NY73XC724-FDD</t>
  </si>
  <si>
    <t>PLMN-PLMN/MRBTS-73842</t>
  </si>
  <si>
    <t>73842</t>
  </si>
  <si>
    <t>NY80XC205</t>
  </si>
  <si>
    <t>NY80XC205-FDD</t>
  </si>
  <si>
    <t>PLMN-PLMN/MRBTS-73843</t>
  </si>
  <si>
    <t>73843</t>
  </si>
  <si>
    <t>NY73XC675</t>
  </si>
  <si>
    <t>NY73XC675-FDD</t>
  </si>
  <si>
    <t>+4037'54.043"</t>
  </si>
  <si>
    <t>-7359'44.967"</t>
  </si>
  <si>
    <t>PLMN-PLMN/MRBTS-73844</t>
  </si>
  <si>
    <t>73844</t>
  </si>
  <si>
    <t>NY54XC973</t>
  </si>
  <si>
    <t>NY54XC973-FDD</t>
  </si>
  <si>
    <t>+4036'31.831"</t>
  </si>
  <si>
    <t>-7358'29.013"</t>
  </si>
  <si>
    <t>PLMN-PLMN/MRBTS-73845</t>
  </si>
  <si>
    <t>73845</t>
  </si>
  <si>
    <t>NY25XC574</t>
  </si>
  <si>
    <t>NY25XC574-FDD</t>
  </si>
  <si>
    <t>PLMN-PLMN/MRBTS-73846</t>
  </si>
  <si>
    <t>73846</t>
  </si>
  <si>
    <t>NY73XC674</t>
  </si>
  <si>
    <t>NY73XC674-FDD</t>
  </si>
  <si>
    <t>PLMN-PLMN/MRBTS-73847</t>
  </si>
  <si>
    <t>73847</t>
  </si>
  <si>
    <t>NY57XC011</t>
  </si>
  <si>
    <t>NY57XC011-FDD</t>
  </si>
  <si>
    <t>+4038'02.588"</t>
  </si>
  <si>
    <t>-7400'27.973"</t>
  </si>
  <si>
    <t>PLMN-PLMN/MRBTS-73848</t>
  </si>
  <si>
    <t>73848</t>
  </si>
  <si>
    <t>NY80XC201</t>
  </si>
  <si>
    <t>NY80XC201-FDD</t>
  </si>
  <si>
    <t>PLMN-PLMN/MRBTS-73849</t>
  </si>
  <si>
    <t>73849</t>
  </si>
  <si>
    <t>NY73XC673</t>
  </si>
  <si>
    <t>NY73XC673-FDD</t>
  </si>
  <si>
    <t>PLMN-PLMN/MRBTS-73850</t>
  </si>
  <si>
    <t>73850</t>
  </si>
  <si>
    <t>NY54XC999</t>
  </si>
  <si>
    <t>NY54XC999-FDD</t>
  </si>
  <si>
    <t>PLMN-PLMN/MRBTS-73851</t>
  </si>
  <si>
    <t>73851</t>
  </si>
  <si>
    <t>NY05XC524</t>
  </si>
  <si>
    <t>NY05XC524-FDD</t>
  </si>
  <si>
    <t>+4035'49.624"</t>
  </si>
  <si>
    <t>-7357'00.912"</t>
  </si>
  <si>
    <t>PLMN-PLMN/MRBTS-73852</t>
  </si>
  <si>
    <t>73852</t>
  </si>
  <si>
    <t>NY60XC201</t>
  </si>
  <si>
    <t>NY60XC201-FDD</t>
  </si>
  <si>
    <t>PLMN-PLMN/MRBTS-73853</t>
  </si>
  <si>
    <t>73853</t>
  </si>
  <si>
    <t>NY05XC523</t>
  </si>
  <si>
    <t>NY05XC523-FDD</t>
  </si>
  <si>
    <t>+4037'45.486"</t>
  </si>
  <si>
    <t>-7358'19.645"</t>
  </si>
  <si>
    <t>PLMN-PLMN/MRBTS-73854</t>
  </si>
  <si>
    <t>73854</t>
  </si>
  <si>
    <t>NY05XC543</t>
  </si>
  <si>
    <t>NY05XC543-FDD</t>
  </si>
  <si>
    <t>PLMN-PLMN/MRBTS-73855</t>
  </si>
  <si>
    <t>73855</t>
  </si>
  <si>
    <t>NY05XC517</t>
  </si>
  <si>
    <t>NY05XC517-FDD</t>
  </si>
  <si>
    <t>PLMN-PLMN/MRBTS-73856</t>
  </si>
  <si>
    <t>73856</t>
  </si>
  <si>
    <t>NY73XC756</t>
  </si>
  <si>
    <t>NY73XC756-FDD</t>
  </si>
  <si>
    <t>+4037'28.299"</t>
  </si>
  <si>
    <t>-7358'16.694"</t>
  </si>
  <si>
    <t>PLMN-PLMN/MRBTS-73857</t>
  </si>
  <si>
    <t>73857</t>
  </si>
  <si>
    <t>NY73XC653</t>
  </si>
  <si>
    <t>NY73XC653-FDD</t>
  </si>
  <si>
    <t>PLMN-PLMN/MRBTS-73858</t>
  </si>
  <si>
    <t>73858</t>
  </si>
  <si>
    <t>NY60XC219</t>
  </si>
  <si>
    <t>NY60XC219-FDD</t>
  </si>
  <si>
    <t>PLMN-PLMN/MRBTS-73859</t>
  </si>
  <si>
    <t>73859</t>
  </si>
  <si>
    <t>NY73XC654</t>
  </si>
  <si>
    <t>NY73XC654-FDD</t>
  </si>
  <si>
    <t>PLMN-PLMN/MRBTS-73860</t>
  </si>
  <si>
    <t>73860</t>
  </si>
  <si>
    <t>NY05XC514</t>
  </si>
  <si>
    <t>NY05XC514-FDD</t>
  </si>
  <si>
    <t>PLMN-PLMN/MRBTS-73861</t>
  </si>
  <si>
    <t>73861</t>
  </si>
  <si>
    <t>NY54XC984</t>
  </si>
  <si>
    <t>NY54XC984-FDD</t>
  </si>
  <si>
    <t>+4035'08.635"</t>
  </si>
  <si>
    <t>-7356'40.331"</t>
  </si>
  <si>
    <t>PLMN-PLMN/MRBTS-73862</t>
  </si>
  <si>
    <t>73862</t>
  </si>
  <si>
    <t>NY73XC757</t>
  </si>
  <si>
    <t>NY73XC757-FDD</t>
  </si>
  <si>
    <t>PLMN-PLMN/MRBTS-73863</t>
  </si>
  <si>
    <t>73863</t>
  </si>
  <si>
    <t>NY60XC213</t>
  </si>
  <si>
    <t>NY60XC213-FDD</t>
  </si>
  <si>
    <t>PLMN-PLMN/MRBTS-73864</t>
  </si>
  <si>
    <t>73864</t>
  </si>
  <si>
    <t>NY15XC557</t>
  </si>
  <si>
    <t>NY15XC557-FDD</t>
  </si>
  <si>
    <t>PLMN-PLMN/MRBTS-73865</t>
  </si>
  <si>
    <t>73865</t>
  </si>
  <si>
    <t>NY60XC207</t>
  </si>
  <si>
    <t>NY60XC207-FDD</t>
  </si>
  <si>
    <t>+4038'23.783"</t>
  </si>
  <si>
    <t>-7358'26.481"</t>
  </si>
  <si>
    <t>PLMN-PLMN/MRBTS-73866</t>
  </si>
  <si>
    <t>73866</t>
  </si>
  <si>
    <t>NY25XC567</t>
  </si>
  <si>
    <t>NY25XC567-FDD</t>
  </si>
  <si>
    <t>PLMN-PLMN/MRBTS-73867</t>
  </si>
  <si>
    <t>73867</t>
  </si>
  <si>
    <t>NY15XC547</t>
  </si>
  <si>
    <t>NY15XC547-FDD</t>
  </si>
  <si>
    <t>PLMN-PLMN/MRBTS-73868</t>
  </si>
  <si>
    <t>73868</t>
  </si>
  <si>
    <t>NY15XC550</t>
  </si>
  <si>
    <t>NY15XC550-FDD</t>
  </si>
  <si>
    <t>PLMN-PLMN/MRBTS-73869</t>
  </si>
  <si>
    <t>73869</t>
  </si>
  <si>
    <t>NY25XC566</t>
  </si>
  <si>
    <t>NY25XC566-FDD</t>
  </si>
  <si>
    <t>PLMN-PLMN/MRBTS-73870</t>
  </si>
  <si>
    <t>73870</t>
  </si>
  <si>
    <t>NY54XC975</t>
  </si>
  <si>
    <t>NY54XC975-FDD</t>
  </si>
  <si>
    <t>PLMN-PLMN/MRBTS-73871</t>
  </si>
  <si>
    <t>73871</t>
  </si>
  <si>
    <t>NY58XC142</t>
  </si>
  <si>
    <t>NY58XC142-FDD</t>
  </si>
  <si>
    <t>PLMN-PLMN/MRBTS-73872</t>
  </si>
  <si>
    <t>73872</t>
  </si>
  <si>
    <t>NY60XC231</t>
  </si>
  <si>
    <t>NY60XC231-FDD</t>
  </si>
  <si>
    <t>+4034'31.506"</t>
  </si>
  <si>
    <t>-7359'17.428"</t>
  </si>
  <si>
    <t>PLMN-PLMN/MRBTS-73873</t>
  </si>
  <si>
    <t>73873</t>
  </si>
  <si>
    <t>NY05XC536</t>
  </si>
  <si>
    <t>NY05XC536-FDD</t>
  </si>
  <si>
    <t>PLMN-PLMN/MRBTS-73874</t>
  </si>
  <si>
    <t>73874</t>
  </si>
  <si>
    <t>NY60XC191</t>
  </si>
  <si>
    <t>NY60XC191-FDD</t>
  </si>
  <si>
    <t>PLMN-PLMN/MRBTS-73875</t>
  </si>
  <si>
    <t>73875</t>
  </si>
  <si>
    <t>NY25XC580</t>
  </si>
  <si>
    <t>NY25XC580-FDD</t>
  </si>
  <si>
    <t>PLMN-PLMN/MRBTS-73876</t>
  </si>
  <si>
    <t>73876</t>
  </si>
  <si>
    <t>NY73XC533</t>
  </si>
  <si>
    <t>NY73XC533-FDD</t>
  </si>
  <si>
    <t>PLMN-PLMN/MRBTS-73877</t>
  </si>
  <si>
    <t>73877</t>
  </si>
  <si>
    <t>NY24XC978</t>
  </si>
  <si>
    <t>NY24XC978-FDD</t>
  </si>
  <si>
    <t>PLMN-PLMN/MRBTS-73878</t>
  </si>
  <si>
    <t>73878</t>
  </si>
  <si>
    <t>NY54XC977</t>
  </si>
  <si>
    <t>NY54XC977-FDD</t>
  </si>
  <si>
    <t>+4038'50.978"</t>
  </si>
  <si>
    <t>-7357'39.713"</t>
  </si>
  <si>
    <t>PLMN-PLMN/MRBTS-73879</t>
  </si>
  <si>
    <t>73879</t>
  </si>
  <si>
    <t>NY60XC218</t>
  </si>
  <si>
    <t>NY60XC218-FDD</t>
  </si>
  <si>
    <t>PLMN-PLMN/MRBTS-73880</t>
  </si>
  <si>
    <t>73880</t>
  </si>
  <si>
    <t>NY05XC527</t>
  </si>
  <si>
    <t>NY05XC527-FDD</t>
  </si>
  <si>
    <t>PLMN-PLMN/MRBTS-73881</t>
  </si>
  <si>
    <t>73881</t>
  </si>
  <si>
    <t>NY73XC782</t>
  </si>
  <si>
    <t>NY73XC782-FDD</t>
  </si>
  <si>
    <t>+4037'54.191"</t>
  </si>
  <si>
    <t>-7357'58.105"</t>
  </si>
  <si>
    <t>PLMN-PLMN/MRBTS-73882</t>
  </si>
  <si>
    <t>73882</t>
  </si>
  <si>
    <t>NY15XC546</t>
  </si>
  <si>
    <t>NY15XC546-FDD</t>
  </si>
  <si>
    <t>+4037'43.310"</t>
  </si>
  <si>
    <t>-7356'52.970"</t>
  </si>
  <si>
    <t>PLMN-PLMN/MRBTS-73883</t>
  </si>
  <si>
    <t>73883</t>
  </si>
  <si>
    <t>NY24XC977</t>
  </si>
  <si>
    <t>NY24XC977-FDD</t>
  </si>
  <si>
    <t>+4038'08.391"</t>
  </si>
  <si>
    <t>-7357'09.296"</t>
  </si>
  <si>
    <t>PLMN-PLMN/MRBTS-73884</t>
  </si>
  <si>
    <t>73884</t>
  </si>
  <si>
    <t>NY73XC760</t>
  </si>
  <si>
    <t>NY73XC760-FDD</t>
  </si>
  <si>
    <t>+4039'15.346"</t>
  </si>
  <si>
    <t>-7358'33.144"</t>
  </si>
  <si>
    <t>PLMN-PLMN/MRBTS-73886</t>
  </si>
  <si>
    <t>73886</t>
  </si>
  <si>
    <t>NY70XC761</t>
  </si>
  <si>
    <t>NY70XC761-FDD</t>
  </si>
  <si>
    <t>PLMN-PLMN/MRBTS-73887</t>
  </si>
  <si>
    <t>73887</t>
  </si>
  <si>
    <t>NY54XC996</t>
  </si>
  <si>
    <t>NY54XC996-FDD</t>
  </si>
  <si>
    <t>PLMN-PLMN/MRBTS-73888</t>
  </si>
  <si>
    <t>73888</t>
  </si>
  <si>
    <t>NY25XC572</t>
  </si>
  <si>
    <t>NY25XC572-FDD</t>
  </si>
  <si>
    <t>+4041'44.144"</t>
  </si>
  <si>
    <t>-7357'46.327"</t>
  </si>
  <si>
    <t>PLMN-PLMN/MRBTS-73889</t>
  </si>
  <si>
    <t>73889</t>
  </si>
  <si>
    <t>NY25XC573</t>
  </si>
  <si>
    <t>NY25XC573-FDD</t>
  </si>
  <si>
    <t>+4040'11.494"</t>
  </si>
  <si>
    <t>-7357'21.886"</t>
  </si>
  <si>
    <t>PLMN-PLMN/MRBTS-73890</t>
  </si>
  <si>
    <t>73890</t>
  </si>
  <si>
    <t>NY25XC563</t>
  </si>
  <si>
    <t>NY25XC563-FDD</t>
  </si>
  <si>
    <t>+4041'08.699"</t>
  </si>
  <si>
    <t>-7359'25.960"</t>
  </si>
  <si>
    <t>PLMN-PLMN/MRBTS-73891</t>
  </si>
  <si>
    <t>73891</t>
  </si>
  <si>
    <t>NY25XC613</t>
  </si>
  <si>
    <t>NY25XC613-FDD</t>
  </si>
  <si>
    <t>PLMN-PLMN/MRBTS-73892</t>
  </si>
  <si>
    <t>73892</t>
  </si>
  <si>
    <t>NY25XC588</t>
  </si>
  <si>
    <t>NY25XC588-FDD</t>
  </si>
  <si>
    <t>PLMN-PLMN/MRBTS-73893</t>
  </si>
  <si>
    <t>73893</t>
  </si>
  <si>
    <t>NY15XC503</t>
  </si>
  <si>
    <t>NY15XC503-FDD</t>
  </si>
  <si>
    <t>+4041'18.977"</t>
  </si>
  <si>
    <t>-7358'51.831"</t>
  </si>
  <si>
    <t>PLMN-PLMN/MRBTS-73894</t>
  </si>
  <si>
    <t>73894</t>
  </si>
  <si>
    <t>NY54XC994</t>
  </si>
  <si>
    <t>NY54XC994-FDD</t>
  </si>
  <si>
    <t>+4041'47.328"</t>
  </si>
  <si>
    <t>-7358'58.765"</t>
  </si>
  <si>
    <t>PLMN-PLMN/MRBTS-73895</t>
  </si>
  <si>
    <t>73895</t>
  </si>
  <si>
    <t>NY60XC202</t>
  </si>
  <si>
    <t>NY60XC202-FDD</t>
  </si>
  <si>
    <t>PLMN-PLMN/MRBTS-73896</t>
  </si>
  <si>
    <t>73896</t>
  </si>
  <si>
    <t>NY54XC979</t>
  </si>
  <si>
    <t>NY54XC979-FDD</t>
  </si>
  <si>
    <t>+4041'09.695"</t>
  </si>
  <si>
    <t>-7357'04.625"</t>
  </si>
  <si>
    <t>PLMN-PLMN/MRBTS-73897</t>
  </si>
  <si>
    <t>73897</t>
  </si>
  <si>
    <t>NY60XC203</t>
  </si>
  <si>
    <t>NY60XC203-FDD</t>
  </si>
  <si>
    <t>+4041'44.660"</t>
  </si>
  <si>
    <t>-7358'16.301"</t>
  </si>
  <si>
    <t>PLMN-PLMN/MRBTS-73898</t>
  </si>
  <si>
    <t>73898</t>
  </si>
  <si>
    <t>NY54XC995</t>
  </si>
  <si>
    <t>NY54XC995-FDD</t>
  </si>
  <si>
    <t>PLMN-PLMN/MRBTS-73899</t>
  </si>
  <si>
    <t>73899</t>
  </si>
  <si>
    <t>NY15XC552</t>
  </si>
  <si>
    <t>NY15XC552-FDD</t>
  </si>
  <si>
    <t>+4040'33.943"</t>
  </si>
  <si>
    <t>-7359'14.527"</t>
  </si>
  <si>
    <t>PLMN-PLMN/MRBTS-73900</t>
  </si>
  <si>
    <t>73900</t>
  </si>
  <si>
    <t>NY60XC214</t>
  </si>
  <si>
    <t>NY60XC214-FDD</t>
  </si>
  <si>
    <t>PLMN-PLMN/MRBTS-73901</t>
  </si>
  <si>
    <t>73901</t>
  </si>
  <si>
    <t>NY60XC233</t>
  </si>
  <si>
    <t>NY60XC233-FDD</t>
  </si>
  <si>
    <t>+4040'23.727"</t>
  </si>
  <si>
    <t>-7359'59.425"</t>
  </si>
  <si>
    <t>PLMN-PLMN/MRBTS-73902</t>
  </si>
  <si>
    <t>73902</t>
  </si>
  <si>
    <t>NY73XC770</t>
  </si>
  <si>
    <t>NY73XC770-FDD</t>
  </si>
  <si>
    <t>PLMN-PLMN/MRBTS-73904</t>
  </si>
  <si>
    <t>73904</t>
  </si>
  <si>
    <t>NY90XCL73</t>
  </si>
  <si>
    <t>NY90XCL73-FDD</t>
  </si>
  <si>
    <t>+4045'39.950"</t>
  </si>
  <si>
    <t>-7354'30.970"</t>
  </si>
  <si>
    <t>PLMN-PLMN/MRBTS-73905</t>
  </si>
  <si>
    <t>73905</t>
  </si>
  <si>
    <t>NY73XC678</t>
  </si>
  <si>
    <t>NY73XC678-FDD</t>
  </si>
  <si>
    <t>+4039'11.559"</t>
  </si>
  <si>
    <t>-7357'43.278"</t>
  </si>
  <si>
    <t>PLMN-PLMN/MRBTS-73906</t>
  </si>
  <si>
    <t>73906</t>
  </si>
  <si>
    <t>NY73XC519</t>
  </si>
  <si>
    <t>NY73XC519-FDD</t>
  </si>
  <si>
    <t>PLMN-PLMN/MRBTS-73907</t>
  </si>
  <si>
    <t>73907</t>
  </si>
  <si>
    <t>NY05XC521</t>
  </si>
  <si>
    <t>NY05XC521-FDD</t>
  </si>
  <si>
    <t>+4041'46.996"</t>
  </si>
  <si>
    <t>-7359'34.247"</t>
  </si>
  <si>
    <t>PLMN-PLMN/MRBTS-73908</t>
  </si>
  <si>
    <t>73908</t>
  </si>
  <si>
    <t>NY05XC518</t>
  </si>
  <si>
    <t>NY05XC518-FDD</t>
  </si>
  <si>
    <t>+4039'54.982"</t>
  </si>
  <si>
    <t>PLMN-PLMN/MRBTS-73909</t>
  </si>
  <si>
    <t>73909</t>
  </si>
  <si>
    <t>NY05XC506</t>
  </si>
  <si>
    <t>NY05XC506-FDD</t>
  </si>
  <si>
    <t>+4040'46.078"</t>
  </si>
  <si>
    <t>-7400'29.571"</t>
  </si>
  <si>
    <t>PLMN-PLMN/MRBTS-73910</t>
  </si>
  <si>
    <t>73910</t>
  </si>
  <si>
    <t>NY60XC230</t>
  </si>
  <si>
    <t>NY60XC230-FDD</t>
  </si>
  <si>
    <t>+4040'45.242"</t>
  </si>
  <si>
    <t>-7357'29.115"</t>
  </si>
  <si>
    <t>PLMN-PLMN/MRBTS-73911</t>
  </si>
  <si>
    <t>73911</t>
  </si>
  <si>
    <t>NY05XC509</t>
  </si>
  <si>
    <t>NY05XC509-FDD</t>
  </si>
  <si>
    <t>+4040'28.546"</t>
  </si>
  <si>
    <t>-7358'02.211"</t>
  </si>
  <si>
    <t>PLMN-PLMN/MRBTS-73912</t>
  </si>
  <si>
    <t>73912</t>
  </si>
  <si>
    <t>NY05XC516</t>
  </si>
  <si>
    <t>NY05XC516-FDD</t>
  </si>
  <si>
    <t>+4041'14.367"</t>
  </si>
  <si>
    <t>-7358'04.768"</t>
  </si>
  <si>
    <t>PLMN-PLMN/MRBTS-73913</t>
  </si>
  <si>
    <t>73913</t>
  </si>
  <si>
    <t>NY73XC623</t>
  </si>
  <si>
    <t>NY73XC623-FDD</t>
  </si>
  <si>
    <t>PLMN-PLMN/MRBTS-73914</t>
  </si>
  <si>
    <t>73914</t>
  </si>
  <si>
    <t>NY73XC820</t>
  </si>
  <si>
    <t>NY73XC820-FDD</t>
  </si>
  <si>
    <t>PLMN-PLMN/MRBTS-73915</t>
  </si>
  <si>
    <t>73915</t>
  </si>
  <si>
    <t>NY73XC734</t>
  </si>
  <si>
    <t>NY73XC734-FDD</t>
  </si>
  <si>
    <t>PLMN-PLMN/MRBTS-73916</t>
  </si>
  <si>
    <t>73916</t>
  </si>
  <si>
    <t>NY80XC202</t>
  </si>
  <si>
    <t>NY80XC202-FDD</t>
  </si>
  <si>
    <t>+4042'15.839"</t>
  </si>
  <si>
    <t>-7357'43.033"</t>
  </si>
  <si>
    <t>PLMN-PLMN/MRBTS-73917</t>
  </si>
  <si>
    <t>73917</t>
  </si>
  <si>
    <t>NY80XC203</t>
  </si>
  <si>
    <t>NY80XC203-FDD</t>
  </si>
  <si>
    <t>PLMN-PLMN/MRBTS-73918</t>
  </si>
  <si>
    <t>73918</t>
  </si>
  <si>
    <t>NY73XC679</t>
  </si>
  <si>
    <t>NY73XC679-FDD</t>
  </si>
  <si>
    <t>+4042'03.335"</t>
  </si>
  <si>
    <t>-7357'44.360"</t>
  </si>
  <si>
    <t>PLMN-PLMN/MRBTS-73919</t>
  </si>
  <si>
    <t>73919</t>
  </si>
  <si>
    <t>NY80XC204</t>
  </si>
  <si>
    <t>NY80XC204-FDD</t>
  </si>
  <si>
    <t>+4042'28.662"</t>
  </si>
  <si>
    <t>-7357'46.302"</t>
  </si>
  <si>
    <t>PLMN-PLMN/MRBTS-73920</t>
  </si>
  <si>
    <t>73920</t>
  </si>
  <si>
    <t>NY05XC544</t>
  </si>
  <si>
    <t>NY05XC544-FDD</t>
  </si>
  <si>
    <t>+4042'45.775"</t>
  </si>
  <si>
    <t>-7357'58.006"</t>
  </si>
  <si>
    <t>PLMN-PLMN/MRBTS-73921</t>
  </si>
  <si>
    <t>73921</t>
  </si>
  <si>
    <t>NY73XC680</t>
  </si>
  <si>
    <t>NY73XC680-FDD</t>
  </si>
  <si>
    <t>PLMN-PLMN/MRBTS-73922</t>
  </si>
  <si>
    <t>73922</t>
  </si>
  <si>
    <t>NY05XC522</t>
  </si>
  <si>
    <t>NY05XC522-FDD</t>
  </si>
  <si>
    <t>PLMN-PLMN/MRBTS-73924</t>
  </si>
  <si>
    <t>73924</t>
  </si>
  <si>
    <t>NY25XC569</t>
  </si>
  <si>
    <t>NY25XC569-FDD</t>
  </si>
  <si>
    <t>PLMN-PLMN/MRBTS-73925</t>
  </si>
  <si>
    <t>73925</t>
  </si>
  <si>
    <t>NY25XC560</t>
  </si>
  <si>
    <t>NY25XC560-FDD</t>
  </si>
  <si>
    <t>+4042'25.797"</t>
  </si>
  <si>
    <t>-7357'08.362"</t>
  </si>
  <si>
    <t>PLMN-PLMN/MRBTS-73926</t>
  </si>
  <si>
    <t>73926</t>
  </si>
  <si>
    <t>NY58XC008</t>
  </si>
  <si>
    <t>NY58XC008-FDD</t>
  </si>
  <si>
    <t>PLMN-PLMN/MRBTS-73927</t>
  </si>
  <si>
    <t>73927</t>
  </si>
  <si>
    <t>NY05XC504</t>
  </si>
  <si>
    <t>NY05XC504-FDD</t>
  </si>
  <si>
    <t>PLMN-PLMN/MRBTS-73928</t>
  </si>
  <si>
    <t>73928</t>
  </si>
  <si>
    <t>NY25XC561</t>
  </si>
  <si>
    <t>NY25XC561-FDD</t>
  </si>
  <si>
    <t>+4041'28.629"</t>
  </si>
  <si>
    <t>-7356'34.381"</t>
  </si>
  <si>
    <t>PLMN-PLMN/MRBTS-73929</t>
  </si>
  <si>
    <t>73929</t>
  </si>
  <si>
    <t>NY62XC014</t>
  </si>
  <si>
    <t>NY62XC014-FDD</t>
  </si>
  <si>
    <t>PLMN-PLMN/MRBTS-73930</t>
  </si>
  <si>
    <t>73930</t>
  </si>
  <si>
    <t>NY05XC507</t>
  </si>
  <si>
    <t>NY05XC507-FDD</t>
  </si>
  <si>
    <t>+4039'29.152"</t>
  </si>
  <si>
    <t>-7357'07.379"</t>
  </si>
  <si>
    <t>PLMN-PLMN/MRBTS-73931</t>
  </si>
  <si>
    <t>73931</t>
  </si>
  <si>
    <t>NY57XC003</t>
  </si>
  <si>
    <t>NY57XC003-FDD</t>
  </si>
  <si>
    <t>+4039'00.236"</t>
  </si>
  <si>
    <t>-7356'59.362"</t>
  </si>
  <si>
    <t>PLMN-PLMN/MRBTS-73932</t>
  </si>
  <si>
    <t>73932</t>
  </si>
  <si>
    <t>NY80XC213</t>
  </si>
  <si>
    <t>NY80XC213-FDD</t>
  </si>
  <si>
    <t>+4039'40.487"</t>
  </si>
  <si>
    <t>-7356'50.929"</t>
  </si>
  <si>
    <t>PLMN-PLMN/MRBTS-73933</t>
  </si>
  <si>
    <t>73933</t>
  </si>
  <si>
    <t>NY60XC199</t>
  </si>
  <si>
    <t>NY60XC199-FDD</t>
  </si>
  <si>
    <t>PLMN-PLMN/MRBTS-73934</t>
  </si>
  <si>
    <t>73934</t>
  </si>
  <si>
    <t>NY58XC146</t>
  </si>
  <si>
    <t>NY58XC146-FDD</t>
  </si>
  <si>
    <t>+4038'48.839"</t>
  </si>
  <si>
    <t>-7355'30.524"</t>
  </si>
  <si>
    <t>PLMN-PLMN/MRBTS-73935</t>
  </si>
  <si>
    <t>73935</t>
  </si>
  <si>
    <t>NY73XC755</t>
  </si>
  <si>
    <t>NY73XC755-FDD</t>
  </si>
  <si>
    <t>+4036'43.400"</t>
  </si>
  <si>
    <t>-7355'32.466"</t>
  </si>
  <si>
    <t>PLMN-PLMN/MRBTS-73936</t>
  </si>
  <si>
    <t>73936</t>
  </si>
  <si>
    <t>NY58XC135</t>
  </si>
  <si>
    <t>NY58XC135-FDD</t>
  </si>
  <si>
    <t>PLMN-PLMN/MRBTS-73937</t>
  </si>
  <si>
    <t>73937</t>
  </si>
  <si>
    <t>NY05XC513</t>
  </si>
  <si>
    <t>NY05XC513-FDD</t>
  </si>
  <si>
    <t>+4036'43.670"</t>
  </si>
  <si>
    <t>-7354'49.264"</t>
  </si>
  <si>
    <t>PLMN-PLMN/MRBTS-73938</t>
  </si>
  <si>
    <t>73938</t>
  </si>
  <si>
    <t>NY05XC510</t>
  </si>
  <si>
    <t>NY05XC510-FDD</t>
  </si>
  <si>
    <t>+4038'04.358"</t>
  </si>
  <si>
    <t>-7355'45.891"</t>
  </si>
  <si>
    <t>PLMN-PLMN/MRBTS-73939</t>
  </si>
  <si>
    <t>73939</t>
  </si>
  <si>
    <t>NY60XC222</t>
  </si>
  <si>
    <t>NY60XC222-FDD</t>
  </si>
  <si>
    <t>+4037'33.856"</t>
  </si>
  <si>
    <t>-7356'06.030"</t>
  </si>
  <si>
    <t>PLMN-PLMN/MRBTS-73940</t>
  </si>
  <si>
    <t>73940</t>
  </si>
  <si>
    <t>NY73XC759</t>
  </si>
  <si>
    <t>NY73XC759-FDD</t>
  </si>
  <si>
    <t>PLMN-PLMN/MRBTS-73941</t>
  </si>
  <si>
    <t>73941</t>
  </si>
  <si>
    <t>NY60XC209</t>
  </si>
  <si>
    <t>NY60XC209-FDD</t>
  </si>
  <si>
    <t>+4040'25.497"</t>
  </si>
  <si>
    <t>-7354'23.864"</t>
  </si>
  <si>
    <t>PLMN-PLMN/MRBTS-73942</t>
  </si>
  <si>
    <t>73942</t>
  </si>
  <si>
    <t>NY60XC224</t>
  </si>
  <si>
    <t>NY60XC224-FDD</t>
  </si>
  <si>
    <t>PLMN-PLMN/MRBTS-73943</t>
  </si>
  <si>
    <t>73943</t>
  </si>
  <si>
    <t>NY54XC970</t>
  </si>
  <si>
    <t>NY54XC970-FDD</t>
  </si>
  <si>
    <t>PLMN-PLMN/MRBTS-73944</t>
  </si>
  <si>
    <t>73944</t>
  </si>
  <si>
    <t>NY60XC206</t>
  </si>
  <si>
    <t>NY60XC206-FDD</t>
  </si>
  <si>
    <t>+4037'16.127"</t>
  </si>
  <si>
    <t>-7355'14.148"</t>
  </si>
  <si>
    <t>PLMN-PLMN/MRBTS-73945</t>
  </si>
  <si>
    <t>73945</t>
  </si>
  <si>
    <t>NY60XC216</t>
  </si>
  <si>
    <t>NY60XC216-FDD</t>
  </si>
  <si>
    <t>PLMN-PLMN/MRBTS-73946</t>
  </si>
  <si>
    <t>73946</t>
  </si>
  <si>
    <t>NY80XC209</t>
  </si>
  <si>
    <t>NY80XC209-FDD</t>
  </si>
  <si>
    <t>+4039'52.007"</t>
  </si>
  <si>
    <t>-7356'22.185"</t>
  </si>
  <si>
    <t>PLMN-PLMN/MRBTS-73947</t>
  </si>
  <si>
    <t>73947</t>
  </si>
  <si>
    <t>NY52XC092</t>
  </si>
  <si>
    <t>NY52XC092-FDD</t>
  </si>
  <si>
    <t>PLMN-PLMN/MRBTS-73948</t>
  </si>
  <si>
    <t>73948</t>
  </si>
  <si>
    <t>NY58XC025</t>
  </si>
  <si>
    <t>NY58XC025-FDD</t>
  </si>
  <si>
    <t>+4040'18.366"</t>
  </si>
  <si>
    <t>-7355'58.014"</t>
  </si>
  <si>
    <t>PLMN-PLMN/MRBTS-73949</t>
  </si>
  <si>
    <t>73949</t>
  </si>
  <si>
    <t>NY58XC147</t>
  </si>
  <si>
    <t>NY58XC147-FDD</t>
  </si>
  <si>
    <t>+4037'07.693"</t>
  </si>
  <si>
    <t>-7354'29.790"</t>
  </si>
  <si>
    <t>PLMN-PLMN/MRBTS-73950</t>
  </si>
  <si>
    <t>73950</t>
  </si>
  <si>
    <t>NY62XC016</t>
  </si>
  <si>
    <t>NY62XC016-FDD</t>
  </si>
  <si>
    <t>+4039'35.152"</t>
  </si>
  <si>
    <t>-7354'19.659"</t>
  </si>
  <si>
    <t>PLMN-PLMN/MRBTS-73951</t>
  </si>
  <si>
    <t>73951</t>
  </si>
  <si>
    <t>NY25XC568</t>
  </si>
  <si>
    <t>NY25XC568-FDD</t>
  </si>
  <si>
    <t>+4038'29.770"</t>
  </si>
  <si>
    <t>-7356'31.848"</t>
  </si>
  <si>
    <t>PLMN-PLMN/MRBTS-73952</t>
  </si>
  <si>
    <t>73952</t>
  </si>
  <si>
    <t>NY05XC540</t>
  </si>
  <si>
    <t>NY05XC540-FDD</t>
  </si>
  <si>
    <t>PLMN-PLMN/MRBTS-73953</t>
  </si>
  <si>
    <t>73953</t>
  </si>
  <si>
    <t>NY57XC004</t>
  </si>
  <si>
    <t>NY57XC004-FDD</t>
  </si>
  <si>
    <t>+4040'02.015"</t>
  </si>
  <si>
    <t>-7354'21.183"</t>
  </si>
  <si>
    <t>PLMN-PLMN/MRBTS-73954</t>
  </si>
  <si>
    <t>73954</t>
  </si>
  <si>
    <t>NY05XC530</t>
  </si>
  <si>
    <t>NY05XC530-FDD</t>
  </si>
  <si>
    <t>PLMN-PLMN/MRBTS-73955</t>
  </si>
  <si>
    <t>73955</t>
  </si>
  <si>
    <t>NY25XC559</t>
  </si>
  <si>
    <t>NY25XC559-FDD</t>
  </si>
  <si>
    <t>+4039'13.428"</t>
  </si>
  <si>
    <t>-7355'08.517"</t>
  </si>
  <si>
    <t>PLMN-PLMN/MRBTS-73956</t>
  </si>
  <si>
    <t>73956</t>
  </si>
  <si>
    <t>NY65XC002</t>
  </si>
  <si>
    <t>NY65XC002-FDD</t>
  </si>
  <si>
    <t>+4037'46.912"</t>
  </si>
  <si>
    <t>-7355'32.048"</t>
  </si>
  <si>
    <t>PLMN-PLMN/MRBTS-73957</t>
  </si>
  <si>
    <t>73957</t>
  </si>
  <si>
    <t>NY15XC549</t>
  </si>
  <si>
    <t>NY15XC549-FDD</t>
  </si>
  <si>
    <t>+4040'08.728"</t>
  </si>
  <si>
    <t>-7356'40.627"</t>
  </si>
  <si>
    <t>PLMN-PLMN/MRBTS-73959</t>
  </si>
  <si>
    <t>73959</t>
  </si>
  <si>
    <t>NY73XC621</t>
  </si>
  <si>
    <t>NY73XC621-FDD</t>
  </si>
  <si>
    <t>+4038'04.616"</t>
  </si>
  <si>
    <t>-7354'29.470"</t>
  </si>
  <si>
    <t>PLMN-PLMN/MRBTS-73960</t>
  </si>
  <si>
    <t>73960</t>
  </si>
  <si>
    <t>NY15XC553</t>
  </si>
  <si>
    <t>NY15XC553-FDD</t>
  </si>
  <si>
    <t>+4040'11.014"</t>
  </si>
  <si>
    <t>-7355'15.770"</t>
  </si>
  <si>
    <t>PLMN-PLMN/MRBTS-73961</t>
  </si>
  <si>
    <t>73961</t>
  </si>
  <si>
    <t>NY62XC015</t>
  </si>
  <si>
    <t>NY62XC015-FDD</t>
  </si>
  <si>
    <t>+4039'45.922"</t>
  </si>
  <si>
    <t>-7355'39.179"</t>
  </si>
  <si>
    <t>PLMN-PLMN/MRBTS-73962</t>
  </si>
  <si>
    <t>73962</t>
  </si>
  <si>
    <t>NY57XC001</t>
  </si>
  <si>
    <t>NY57XC001-FDD</t>
  </si>
  <si>
    <t>+4038'10.714"</t>
  </si>
  <si>
    <t>-7355'09.549"</t>
  </si>
  <si>
    <t>PLMN-PLMN/MRBTS-73963</t>
  </si>
  <si>
    <t>73963</t>
  </si>
  <si>
    <t>NY05XC538</t>
  </si>
  <si>
    <t>NY05XC538-FDD</t>
  </si>
  <si>
    <t>+4038'31.086"</t>
  </si>
  <si>
    <t>-7353'52.956"</t>
  </si>
  <si>
    <t>PLMN-PLMN/MRBTS-73964</t>
  </si>
  <si>
    <t>73964</t>
  </si>
  <si>
    <t>NY15XC545</t>
  </si>
  <si>
    <t>NY15XC545-FDD</t>
  </si>
  <si>
    <t>+4039'03.002"</t>
  </si>
  <si>
    <t>-7356'31.995"</t>
  </si>
  <si>
    <t>PLMN-PLMN/MRBTS-73965</t>
  </si>
  <si>
    <t>73965</t>
  </si>
  <si>
    <t>NY05XC533</t>
  </si>
  <si>
    <t>NY05XC533-FDD</t>
  </si>
  <si>
    <t>+4039'50.877"</t>
  </si>
  <si>
    <t>-7355'56.490"</t>
  </si>
  <si>
    <t>PLMN-PLMN/MRBTS-73966</t>
  </si>
  <si>
    <t>73966</t>
  </si>
  <si>
    <t>NY73XC725</t>
  </si>
  <si>
    <t>NY73XC725-FDD</t>
  </si>
  <si>
    <t>+4039'07.686"</t>
  </si>
  <si>
    <t>-7355'30.105"</t>
  </si>
  <si>
    <t>PLMN-PLMN/MRBTS-73967</t>
  </si>
  <si>
    <t>73967</t>
  </si>
  <si>
    <t>NY58XC005</t>
  </si>
  <si>
    <t>NY58XC005-FDD</t>
  </si>
  <si>
    <t>+4038'52.712"</t>
  </si>
  <si>
    <t>-7352'48.509"</t>
  </si>
  <si>
    <t>PLMN-PLMN/MRBTS-73968</t>
  </si>
  <si>
    <t>73968</t>
  </si>
  <si>
    <t>NY25XC576</t>
  </si>
  <si>
    <t>NY25XC576-FDD</t>
  </si>
  <si>
    <t>+4037'46.175"</t>
  </si>
  <si>
    <t>-7355'24.082"</t>
  </si>
  <si>
    <t>PLMN-PLMN/MRBTS-73969</t>
  </si>
  <si>
    <t>73969</t>
  </si>
  <si>
    <t>NY25XC558</t>
  </si>
  <si>
    <t>NY25XC558-FDD</t>
  </si>
  <si>
    <t>PLMN-PLMN/MRBTS-73970</t>
  </si>
  <si>
    <t>73970</t>
  </si>
  <si>
    <t>NY73XC802</t>
  </si>
  <si>
    <t>NY73XC802-FDD</t>
  </si>
  <si>
    <t>PLMN-PLMN/MRBTS-73971</t>
  </si>
  <si>
    <t>73971</t>
  </si>
  <si>
    <t>NY73XC596</t>
  </si>
  <si>
    <t>NY73XC596-FDD</t>
  </si>
  <si>
    <t>PLMN-PLMN/MRBTS-73972</t>
  </si>
  <si>
    <t>73972</t>
  </si>
  <si>
    <t>NY73XC513</t>
  </si>
  <si>
    <t>NY73XC513-FDD</t>
  </si>
  <si>
    <t>PLMN-PLMN/MRBTS-73973</t>
  </si>
  <si>
    <t>73973</t>
  </si>
  <si>
    <t>NY73XC514</t>
  </si>
  <si>
    <t>NY73XC514-FDD</t>
  </si>
  <si>
    <t>PLMN-PLMN/MRBTS-73974</t>
  </si>
  <si>
    <t>73974</t>
  </si>
  <si>
    <t>NY60XC208</t>
  </si>
  <si>
    <t>NY60XC208-FDD</t>
  </si>
  <si>
    <t>+4040'34.755"</t>
  </si>
  <si>
    <t>-7353'13.860"</t>
  </si>
  <si>
    <t>PLMN-PLMN/MRBTS-73975</t>
  </si>
  <si>
    <t>73975</t>
  </si>
  <si>
    <t>NY25XC595</t>
  </si>
  <si>
    <t>NY25XC595-FDD</t>
  </si>
  <si>
    <t>+4035'08.942"</t>
  </si>
  <si>
    <t>-7349'03.400"</t>
  </si>
  <si>
    <t>PLMN-PLMN/MRBTS-73976</t>
  </si>
  <si>
    <t>73976</t>
  </si>
  <si>
    <t>NY05XC655</t>
  </si>
  <si>
    <t>NY05XC655-FDD</t>
  </si>
  <si>
    <t>+4035'33.519"</t>
  </si>
  <si>
    <t>-7347'36.651"</t>
  </si>
  <si>
    <t>PLMN-PLMN/MRBTS-73977</t>
  </si>
  <si>
    <t>73977</t>
  </si>
  <si>
    <t>NY25XC581</t>
  </si>
  <si>
    <t>NY25XC581-FDD</t>
  </si>
  <si>
    <t>+4040'20.936"</t>
  </si>
  <si>
    <t>-7352'30.215"</t>
  </si>
  <si>
    <t>PLMN-PLMN/MRBTS-73978</t>
  </si>
  <si>
    <t>73978</t>
  </si>
  <si>
    <t>NY25XC596</t>
  </si>
  <si>
    <t>NY25XC596-FDD</t>
  </si>
  <si>
    <t>PLMN-PLMN/MRBTS-73979</t>
  </si>
  <si>
    <t>73979</t>
  </si>
  <si>
    <t>NY25XC594</t>
  </si>
  <si>
    <t>NY25XC594-FDD</t>
  </si>
  <si>
    <t>+4040'47.123"</t>
  </si>
  <si>
    <t>-7346'40.957"</t>
  </si>
  <si>
    <t>PLMN-PLMN/MRBTS-73980</t>
  </si>
  <si>
    <t>73980</t>
  </si>
  <si>
    <t>NY15XC556</t>
  </si>
  <si>
    <t>NY15XC556-FDD</t>
  </si>
  <si>
    <t>PLMN-PLMN/MRBTS-73981</t>
  </si>
  <si>
    <t>73981</t>
  </si>
  <si>
    <t>NY05XC606</t>
  </si>
  <si>
    <t>NY05XC606-FDD</t>
  </si>
  <si>
    <t>PLMN-PLMN/MRBTS-73983</t>
  </si>
  <si>
    <t>73983</t>
  </si>
  <si>
    <t>NY60XC247</t>
  </si>
  <si>
    <t>NY60XC247-FDD</t>
  </si>
  <si>
    <t>PLMN-PLMN/MRBTS-73984</t>
  </si>
  <si>
    <t>73984</t>
  </si>
  <si>
    <t>NY62XC019</t>
  </si>
  <si>
    <t>NY62XC019-FDD</t>
  </si>
  <si>
    <t>+4039'57.134"</t>
  </si>
  <si>
    <t>-7348'23.738"</t>
  </si>
  <si>
    <t>PLMN-PLMN/MRBTS-73985</t>
  </si>
  <si>
    <t>73985</t>
  </si>
  <si>
    <t>NY05XC623</t>
  </si>
  <si>
    <t>NY05XC623-FDD</t>
  </si>
  <si>
    <t>+4040'02.925"</t>
  </si>
  <si>
    <t>-7347'43.560"</t>
  </si>
  <si>
    <t>PLMN-PLMN/MRBTS-73986</t>
  </si>
  <si>
    <t>73986</t>
  </si>
  <si>
    <t>NY05XC621</t>
  </si>
  <si>
    <t>NY05XC621-FDD</t>
  </si>
  <si>
    <t>+4040'05.728"</t>
  </si>
  <si>
    <t>-7350'19.329"</t>
  </si>
  <si>
    <t>PLMN-PLMN/MRBTS-73987</t>
  </si>
  <si>
    <t>73987</t>
  </si>
  <si>
    <t>NY05XC615</t>
  </si>
  <si>
    <t>NY05XC615-FDD</t>
  </si>
  <si>
    <t>+4036'05.755"</t>
  </si>
  <si>
    <t>-7345'19.864"</t>
  </si>
  <si>
    <t>PLMN-PLMN/MRBTS-73988</t>
  </si>
  <si>
    <t>73988</t>
  </si>
  <si>
    <t>NY05XC505</t>
  </si>
  <si>
    <t>NY05XC505-FDD</t>
  </si>
  <si>
    <t>+4040'00.466"</t>
  </si>
  <si>
    <t>-7351'34.251"</t>
  </si>
  <si>
    <t>PLMN-PLMN/MRBTS-73989</t>
  </si>
  <si>
    <t>73989</t>
  </si>
  <si>
    <t>NY05XC612</t>
  </si>
  <si>
    <t>NY05XC612-FDD</t>
  </si>
  <si>
    <t>PLMN-PLMN/MRBTS-73990</t>
  </si>
  <si>
    <t>73990</t>
  </si>
  <si>
    <t>NY05XC634</t>
  </si>
  <si>
    <t>NY05XC634-FDD</t>
  </si>
  <si>
    <t>+4034'39.227"</t>
  </si>
  <si>
    <t>-7350'54.786"</t>
  </si>
  <si>
    <t>PLMN-PLMN/MRBTS-73991</t>
  </si>
  <si>
    <t>73991</t>
  </si>
  <si>
    <t>NY05XC528</t>
  </si>
  <si>
    <t>NY05XC528-FDD</t>
  </si>
  <si>
    <t>+4040'15.686"</t>
  </si>
  <si>
    <t>-7353'45.579"</t>
  </si>
  <si>
    <t>PLMN-PLMN/MRBTS-73992</t>
  </si>
  <si>
    <t>73992</t>
  </si>
  <si>
    <t>NY54XC974</t>
  </si>
  <si>
    <t>NY54XC974-FDD</t>
  </si>
  <si>
    <t>PLMN-PLMN/MRBTS-73993</t>
  </si>
  <si>
    <t>73993</t>
  </si>
  <si>
    <t>NY70XC834</t>
  </si>
  <si>
    <t>NY70XC834-FDD</t>
  </si>
  <si>
    <t>+4040'34.202"</t>
  </si>
  <si>
    <t>-7351'51.488"</t>
  </si>
  <si>
    <t>PLMN-PLMN/MRBTS-73994</t>
  </si>
  <si>
    <t>73994</t>
  </si>
  <si>
    <t>NY70XC845</t>
  </si>
  <si>
    <t>NY70XC845-FDD</t>
  </si>
  <si>
    <t>+4035'40.219"</t>
  </si>
  <si>
    <t>-7346'53.522"</t>
  </si>
  <si>
    <t>PLMN-PLMN/MRBTS-73995</t>
  </si>
  <si>
    <t>73995</t>
  </si>
  <si>
    <t>NY70XC858</t>
  </si>
  <si>
    <t>NY70XC858-FDD</t>
  </si>
  <si>
    <t>+4041'03.880"</t>
  </si>
  <si>
    <t>-7351'28.866"</t>
  </si>
  <si>
    <t>PLMN-PLMN/MRBTS-73996</t>
  </si>
  <si>
    <t>73996</t>
  </si>
  <si>
    <t>NY70XC861</t>
  </si>
  <si>
    <t>NY70XC861-FDD</t>
  </si>
  <si>
    <t>+4040'57.155"</t>
  </si>
  <si>
    <t>-7349'11.907"</t>
  </si>
  <si>
    <t>PLMN-PLMN/MRBTS-73997</t>
  </si>
  <si>
    <t>73997</t>
  </si>
  <si>
    <t>NY73XC702</t>
  </si>
  <si>
    <t>NY73XC702-FDD</t>
  </si>
  <si>
    <t>PLMN-PLMN/MRBTS-73998</t>
  </si>
  <si>
    <t>73998</t>
  </si>
  <si>
    <t>NY73XC764</t>
  </si>
  <si>
    <t>NY73XC764-FDD</t>
  </si>
  <si>
    <t>+4039'52.671"</t>
  </si>
  <si>
    <t>-7352'42.558"</t>
  </si>
  <si>
    <t>PLMN-PLMN/MRBTS-73999</t>
  </si>
  <si>
    <t>73999</t>
  </si>
  <si>
    <t>NY25XC597</t>
  </si>
  <si>
    <t>NY25XC597-FDD</t>
  </si>
  <si>
    <t>+4040'45.660"</t>
  </si>
  <si>
    <t>-7350'19.600"</t>
  </si>
  <si>
    <t>PLMN-PLMN/MRBTS-74000</t>
  </si>
  <si>
    <t>74000</t>
  </si>
  <si>
    <t>NY97XC008</t>
  </si>
  <si>
    <t>NY97XC008-FDD</t>
  </si>
  <si>
    <t>+4038'56.388"</t>
  </si>
  <si>
    <t>-7347'29.053"</t>
  </si>
  <si>
    <t>PLMN-PLMN/MRBTS-74001</t>
  </si>
  <si>
    <t>74001</t>
  </si>
  <si>
    <t>NY60XC220</t>
  </si>
  <si>
    <t>NY60XC220-FDD</t>
  </si>
  <si>
    <t>+4039'39.590"</t>
  </si>
  <si>
    <t>-7352'29.945"</t>
  </si>
  <si>
    <t>PLMN-PLMN/MRBTS-74002</t>
  </si>
  <si>
    <t>74002</t>
  </si>
  <si>
    <t>NY58XC128</t>
  </si>
  <si>
    <t>NY58XC128-FDD</t>
  </si>
  <si>
    <t>+4041'19.346"</t>
  </si>
  <si>
    <t>-7350'35.730"</t>
  </si>
  <si>
    <t>PLMN-PLMN/MRBTS-74003</t>
  </si>
  <si>
    <t>74003</t>
  </si>
  <si>
    <t>NY58XC006</t>
  </si>
  <si>
    <t>NY58XC006-FDD</t>
  </si>
  <si>
    <t>+4041'06.130"</t>
  </si>
  <si>
    <t>-7352'00.881"</t>
  </si>
  <si>
    <t>PLMN-PLMN/MRBTS-74004</t>
  </si>
  <si>
    <t>74004</t>
  </si>
  <si>
    <t>NY73XC629</t>
  </si>
  <si>
    <t>NY73XC629-FDD</t>
  </si>
  <si>
    <t>+4041'04.483"</t>
  </si>
  <si>
    <t>-7347'04.513"</t>
  </si>
  <si>
    <t>PLMN-PLMN/MRBTS-74005</t>
  </si>
  <si>
    <t>74005</t>
  </si>
  <si>
    <t>NY27XC351</t>
  </si>
  <si>
    <t>NY27XC351-FDD</t>
  </si>
  <si>
    <t>+4040'29.112"</t>
  </si>
  <si>
    <t>-7343'56.213"</t>
  </si>
  <si>
    <t>PLMN-PLMN/MRBTS-74006</t>
  </si>
  <si>
    <t>74006</t>
  </si>
  <si>
    <t>NY15XC668</t>
  </si>
  <si>
    <t>NY15XC668-FDD</t>
  </si>
  <si>
    <t>+4041'14.969"</t>
  </si>
  <si>
    <t>-7349'24.128"</t>
  </si>
  <si>
    <t>PLMN-PLMN/MRBTS-74007</t>
  </si>
  <si>
    <t>74007</t>
  </si>
  <si>
    <t>NY73XC568</t>
  </si>
  <si>
    <t>NY73XC568-FDD</t>
  </si>
  <si>
    <t>+4040'29.726"</t>
  </si>
  <si>
    <t>-7345'19.224"</t>
  </si>
  <si>
    <t>PLMN-PLMN/MRBTS-74008</t>
  </si>
  <si>
    <t>74008</t>
  </si>
  <si>
    <t>NY73XC682</t>
  </si>
  <si>
    <t>NY73XC682-FDD</t>
  </si>
  <si>
    <t>+4040'45.574"</t>
  </si>
  <si>
    <t>-7352'07.716"</t>
  </si>
  <si>
    <t>PLMN-PLMN/MRBTS-74009</t>
  </si>
  <si>
    <t>74009</t>
  </si>
  <si>
    <t>NY60XC269</t>
  </si>
  <si>
    <t>NY60XC269-FDD</t>
  </si>
  <si>
    <t>PLMN-PLMN/MRBTS-74010</t>
  </si>
  <si>
    <t>74010</t>
  </si>
  <si>
    <t>NY60XC241</t>
  </si>
  <si>
    <t>NY60XC241-FDD</t>
  </si>
  <si>
    <t>PLMN-PLMN/MRBTS-74011</t>
  </si>
  <si>
    <t>74011</t>
  </si>
  <si>
    <t>NY62XC006</t>
  </si>
  <si>
    <t>NY62XC006-FDD</t>
  </si>
  <si>
    <t>PLMN-PLMN/MRBTS-74012</t>
  </si>
  <si>
    <t>74012</t>
  </si>
  <si>
    <t>NY58XC127</t>
  </si>
  <si>
    <t>NY58XC127-FDD</t>
  </si>
  <si>
    <t>+4041'25.395"</t>
  </si>
  <si>
    <t>-7346'59.005"</t>
  </si>
  <si>
    <t>PLMN-PLMN/MRBTS-74013</t>
  </si>
  <si>
    <t>74013</t>
  </si>
  <si>
    <t>NY54XC969</t>
  </si>
  <si>
    <t>NY54XC969-FDD</t>
  </si>
  <si>
    <t>+4042'24.678"</t>
  </si>
  <si>
    <t>-7345'44.207"</t>
  </si>
  <si>
    <t>PLMN-PLMN/MRBTS-74014</t>
  </si>
  <si>
    <t>74014</t>
  </si>
  <si>
    <t>NY25XC677</t>
  </si>
  <si>
    <t>NY25XC677-FDD</t>
  </si>
  <si>
    <t>PLMN-PLMN/MRBTS-74015</t>
  </si>
  <si>
    <t>74015</t>
  </si>
  <si>
    <t>NY54XC902</t>
  </si>
  <si>
    <t>NY54XC902-FDD</t>
  </si>
  <si>
    <t>+4042'09.507"</t>
  </si>
  <si>
    <t>-7348'40.458"</t>
  </si>
  <si>
    <t>PLMN-PLMN/MRBTS-74016</t>
  </si>
  <si>
    <t>74016</t>
  </si>
  <si>
    <t>NY73XC763</t>
  </si>
  <si>
    <t>NY73XC763-FDD</t>
  </si>
  <si>
    <t>+4042'39.333"</t>
  </si>
  <si>
    <t>-7346'06.459"</t>
  </si>
  <si>
    <t>PLMN-PLMN/MRBTS-74017</t>
  </si>
  <si>
    <t>74017</t>
  </si>
  <si>
    <t>NY58XC016</t>
  </si>
  <si>
    <t>NY58XC016-FDD</t>
  </si>
  <si>
    <t>+4043'24.564"</t>
  </si>
  <si>
    <t>-7347'40.019"</t>
  </si>
  <si>
    <t>PLMN-PLMN/MRBTS-74018</t>
  </si>
  <si>
    <t>74018</t>
  </si>
  <si>
    <t>NY73XC767</t>
  </si>
  <si>
    <t>NY73XC767-FDD</t>
  </si>
  <si>
    <t>PLMN-PLMN/MRBTS-74019</t>
  </si>
  <si>
    <t>74019</t>
  </si>
  <si>
    <t>NY27XC331</t>
  </si>
  <si>
    <t>NY27XC331-FDD</t>
  </si>
  <si>
    <t>+4043'17.274"</t>
  </si>
  <si>
    <t>-7343'50.336"</t>
  </si>
  <si>
    <t>PLMN-PLMN/MRBTS-74020</t>
  </si>
  <si>
    <t>74020</t>
  </si>
  <si>
    <t>NY25XC575</t>
  </si>
  <si>
    <t>NY25XC575-FDD</t>
  </si>
  <si>
    <t>PLMN-PLMN/MRBTS-74021</t>
  </si>
  <si>
    <t>74021</t>
  </si>
  <si>
    <t>NY73XC647</t>
  </si>
  <si>
    <t>NY73XC647-FDD</t>
  </si>
  <si>
    <t>+4042'53.804"</t>
  </si>
  <si>
    <t>-7349'25.406"</t>
  </si>
  <si>
    <t>PLMN-PLMN/MRBTS-74022</t>
  </si>
  <si>
    <t>74022</t>
  </si>
  <si>
    <t>NY73XC780</t>
  </si>
  <si>
    <t>NY73XC780-FDD</t>
  </si>
  <si>
    <t>+4043'16.806"</t>
  </si>
  <si>
    <t>-7346'37.294"</t>
  </si>
  <si>
    <t>PLMN-PLMN/MRBTS-74023</t>
  </si>
  <si>
    <t>74023</t>
  </si>
  <si>
    <t>NY25XC582</t>
  </si>
  <si>
    <t>NY25XC582-FDD</t>
  </si>
  <si>
    <t>+4041'49.602"</t>
  </si>
  <si>
    <t>-7348'08.936"</t>
  </si>
  <si>
    <t>PLMN-PLMN/MRBTS-74024</t>
  </si>
  <si>
    <t>74024</t>
  </si>
  <si>
    <t>NY73XC622</t>
  </si>
  <si>
    <t>NY73XC622-FDD</t>
  </si>
  <si>
    <t>PLMN-PLMN/MRBTS-74025</t>
  </si>
  <si>
    <t>74025</t>
  </si>
  <si>
    <t>NY58XC017</t>
  </si>
  <si>
    <t>NY58XC017-FDD</t>
  </si>
  <si>
    <t>+4041'26.071"</t>
  </si>
  <si>
    <t>-7346'06.656"</t>
  </si>
  <si>
    <t>PLMN-PLMN/MRBTS-74026</t>
  </si>
  <si>
    <t>74026</t>
  </si>
  <si>
    <t>NY05XC624</t>
  </si>
  <si>
    <t>NY05XC624-FDD</t>
  </si>
  <si>
    <t>+4043'18.085"</t>
  </si>
  <si>
    <t>-7348'18.181"</t>
  </si>
  <si>
    <t>PLMN-PLMN/MRBTS-74027</t>
  </si>
  <si>
    <t>74027</t>
  </si>
  <si>
    <t>NY73XC530</t>
  </si>
  <si>
    <t>NY73XC530-FDD</t>
  </si>
  <si>
    <t>PLMN-PLMN/MRBTS-74028</t>
  </si>
  <si>
    <t>74028</t>
  </si>
  <si>
    <t>NY73XC761</t>
  </si>
  <si>
    <t>NY73XC761-FDD</t>
  </si>
  <si>
    <t>PLMN-PLMN/MRBTS-74029</t>
  </si>
  <si>
    <t>74029</t>
  </si>
  <si>
    <t>NY15XC661</t>
  </si>
  <si>
    <t>NY15XC661-FDD</t>
  </si>
  <si>
    <t>+4043'25.203"</t>
  </si>
  <si>
    <t>-7345'50.575"</t>
  </si>
  <si>
    <t>PLMN-PLMN/MRBTS-74030</t>
  </si>
  <si>
    <t>74030</t>
  </si>
  <si>
    <t>NY15XC670</t>
  </si>
  <si>
    <t>NY15XC670-FDD</t>
  </si>
  <si>
    <t>+4042'20.007"</t>
  </si>
  <si>
    <t>-7347'57.231"</t>
  </si>
  <si>
    <t>PLMN-PLMN/MRBTS-74031</t>
  </si>
  <si>
    <t>74031</t>
  </si>
  <si>
    <t>NY15XC671</t>
  </si>
  <si>
    <t>NY15XC671-FDD</t>
  </si>
  <si>
    <t>+4041'48.398"</t>
  </si>
  <si>
    <t>-7344'41.973"</t>
  </si>
  <si>
    <t>PLMN-PLMN/MRBTS-74032</t>
  </si>
  <si>
    <t>74032</t>
  </si>
  <si>
    <t>NY05XC631</t>
  </si>
  <si>
    <t>NY05XC631-FDD</t>
  </si>
  <si>
    <t>+4042'50.103"</t>
  </si>
  <si>
    <t>-7347'21.971"</t>
  </si>
  <si>
    <t>PLMN-PLMN/MRBTS-74033</t>
  </si>
  <si>
    <t>74033</t>
  </si>
  <si>
    <t>NY05XC625</t>
  </si>
  <si>
    <t>NY05XC625-FDD</t>
  </si>
  <si>
    <t>PLMN-PLMN/MRBTS-74034</t>
  </si>
  <si>
    <t>74034</t>
  </si>
  <si>
    <t>NY05XC633</t>
  </si>
  <si>
    <t>NY05XC633-FDD</t>
  </si>
  <si>
    <t>PLMN-PLMN/MRBTS-74035</t>
  </si>
  <si>
    <t>74035</t>
  </si>
  <si>
    <t>NY05XC645</t>
  </si>
  <si>
    <t>NY05XC645-FDD</t>
  </si>
  <si>
    <t>PLMN-PLMN/MRBTS-74036</t>
  </si>
  <si>
    <t>74036</t>
  </si>
  <si>
    <t>NY60XC257</t>
  </si>
  <si>
    <t>NY60XC257-FDD</t>
  </si>
  <si>
    <t>+4042'52.771"</t>
  </si>
  <si>
    <t>-7347'47.617"</t>
  </si>
  <si>
    <t>PLMN-PLMN/MRBTS-74037</t>
  </si>
  <si>
    <t>74037</t>
  </si>
  <si>
    <t>NY73XC804</t>
  </si>
  <si>
    <t>NY73XC804-FDD</t>
  </si>
  <si>
    <t>+4042'31.170"</t>
  </si>
  <si>
    <t>-7346'34.810"</t>
  </si>
  <si>
    <t>PLMN-PLMN/MRBTS-74038</t>
  </si>
  <si>
    <t>74038</t>
  </si>
  <si>
    <t>NY27XC328</t>
  </si>
  <si>
    <t>NY27XC328-FDD</t>
  </si>
  <si>
    <t>+4046'12.542"</t>
  </si>
  <si>
    <t>-7343'57.934"</t>
  </si>
  <si>
    <t>PLMN-PLMN/MRBTS-74039</t>
  </si>
  <si>
    <t>74039</t>
  </si>
  <si>
    <t>NY07XC787</t>
  </si>
  <si>
    <t>NY07XC787-FDD</t>
  </si>
  <si>
    <t>PLMN-PLMN/MRBTS-74040</t>
  </si>
  <si>
    <t>74040</t>
  </si>
  <si>
    <t>NY05XC640</t>
  </si>
  <si>
    <t>NY05XC640-FDD</t>
  </si>
  <si>
    <t>+4044'13.139"</t>
  </si>
  <si>
    <t>-7345'21.585"</t>
  </si>
  <si>
    <t>PLMN-PLMN/MRBTS-74041</t>
  </si>
  <si>
    <t>74041</t>
  </si>
  <si>
    <t>NY58XC014</t>
  </si>
  <si>
    <t>NY58XC014-FDD</t>
  </si>
  <si>
    <t>+4044'16.446"</t>
  </si>
  <si>
    <t>-7349'06.744"</t>
  </si>
  <si>
    <t>PLMN-PLMN/MRBTS-74042</t>
  </si>
  <si>
    <t>74042</t>
  </si>
  <si>
    <t>NY60XC238</t>
  </si>
  <si>
    <t>NY60XC238-FDD</t>
  </si>
  <si>
    <t>PLMN-PLMN/MRBTS-74043</t>
  </si>
  <si>
    <t>74043</t>
  </si>
  <si>
    <t>NY15XC663</t>
  </si>
  <si>
    <t>NY15XC663-FDD</t>
  </si>
  <si>
    <t>+4045'58.010"</t>
  </si>
  <si>
    <t>-7347'19.635"</t>
  </si>
  <si>
    <t>PLMN-PLMN/MRBTS-74044</t>
  </si>
  <si>
    <t>74044</t>
  </si>
  <si>
    <t>NY25XC600</t>
  </si>
  <si>
    <t>NY25XC600-FDD</t>
  </si>
  <si>
    <t>PLMN-PLMN/MRBTS-74045</t>
  </si>
  <si>
    <t>74045</t>
  </si>
  <si>
    <t>NY58XC131</t>
  </si>
  <si>
    <t>NY58XC131-FDD</t>
  </si>
  <si>
    <t>+4046'01.477"</t>
  </si>
  <si>
    <t>-7349'36.742"</t>
  </si>
  <si>
    <t>PLMN-PLMN/MRBTS-74046</t>
  </si>
  <si>
    <t>74046</t>
  </si>
  <si>
    <t>NY58XC013</t>
  </si>
  <si>
    <t>NY58XC013-FDD</t>
  </si>
  <si>
    <t>PLMN-PLMN/MRBTS-74047</t>
  </si>
  <si>
    <t>74047</t>
  </si>
  <si>
    <t>NY73XC511</t>
  </si>
  <si>
    <t>NY73XC511-FDD</t>
  </si>
  <si>
    <t>+4043'43.460"</t>
  </si>
  <si>
    <t>-7344'08.016"</t>
  </si>
  <si>
    <t>PLMN-PLMN/MRBTS-74048</t>
  </si>
  <si>
    <t>74048</t>
  </si>
  <si>
    <t>NY05XC641</t>
  </si>
  <si>
    <t>NY05XC641-FDD</t>
  </si>
  <si>
    <t>+4045'33.852"</t>
  </si>
  <si>
    <t>-7350'26.878"</t>
  </si>
  <si>
    <t>PLMN-PLMN/MRBTS-74049</t>
  </si>
  <si>
    <t>74049</t>
  </si>
  <si>
    <t>NY58XC015</t>
  </si>
  <si>
    <t>NY58XC015-FDD</t>
  </si>
  <si>
    <t>+4045'30.311"</t>
  </si>
  <si>
    <t>-7346'58.341"</t>
  </si>
  <si>
    <t>PLMN-PLMN/MRBTS-74050</t>
  </si>
  <si>
    <t>74050</t>
  </si>
  <si>
    <t>NY05XC610</t>
  </si>
  <si>
    <t>NY05XC610-FDD</t>
  </si>
  <si>
    <t>PLMN-PLMN/MRBTS-74051</t>
  </si>
  <si>
    <t>74051</t>
  </si>
  <si>
    <t>NY70XC850</t>
  </si>
  <si>
    <t>NY70XC850-FDD</t>
  </si>
  <si>
    <t>+4045'12.914"</t>
  </si>
  <si>
    <t>-7349'02.563"</t>
  </si>
  <si>
    <t>PLMN-PLMN/MRBTS-74052</t>
  </si>
  <si>
    <t>74052</t>
  </si>
  <si>
    <t>NY70XC815</t>
  </si>
  <si>
    <t>NY70XC815-FDD</t>
  </si>
  <si>
    <t>+4045'43.208"</t>
  </si>
  <si>
    <t>-7349'18.571"</t>
  </si>
  <si>
    <t>PLMN-PLMN/MRBTS-74053</t>
  </si>
  <si>
    <t>74053</t>
  </si>
  <si>
    <t>NY05XC603</t>
  </si>
  <si>
    <t>NY05XC603-FDD</t>
  </si>
  <si>
    <t>+4045'44.572"</t>
  </si>
  <si>
    <t>-7348'03.821"</t>
  </si>
  <si>
    <t>PLMN-PLMN/MRBTS-74054</t>
  </si>
  <si>
    <t>74054</t>
  </si>
  <si>
    <t>NY05XC607</t>
  </si>
  <si>
    <t>NY05XC607-FDD</t>
  </si>
  <si>
    <t>+4047'14.825"</t>
  </si>
  <si>
    <t>-7348'35.811"</t>
  </si>
  <si>
    <t>PLMN-PLMN/MRBTS-74055</t>
  </si>
  <si>
    <t>74055</t>
  </si>
  <si>
    <t>NY54XC978</t>
  </si>
  <si>
    <t>NY54XC978-FDD</t>
  </si>
  <si>
    <t>+4045'23.598"</t>
  </si>
  <si>
    <t>-7345'26.724"</t>
  </si>
  <si>
    <t>PLMN-PLMN/MRBTS-74056</t>
  </si>
  <si>
    <t>74056</t>
  </si>
  <si>
    <t>NY05XC609</t>
  </si>
  <si>
    <t>NY05XC609-FDD</t>
  </si>
  <si>
    <t>+4045'43.084"</t>
  </si>
  <si>
    <t>-7345'35.281"</t>
  </si>
  <si>
    <t>PLMN-PLMN/MRBTS-74057</t>
  </si>
  <si>
    <t>74057</t>
  </si>
  <si>
    <t>NY05XC636</t>
  </si>
  <si>
    <t>NY05XC636-FDD</t>
  </si>
  <si>
    <t>+4044'20.491"</t>
  </si>
  <si>
    <t>-7348'19.583"</t>
  </si>
  <si>
    <t>PLMN-PLMN/MRBTS-74058</t>
  </si>
  <si>
    <t>74058</t>
  </si>
  <si>
    <t>NY54XC851</t>
  </si>
  <si>
    <t>NY54XC851-FDD</t>
  </si>
  <si>
    <t>117</t>
  </si>
  <si>
    <t>+4044'28.704"</t>
  </si>
  <si>
    <t>-7343'54.615"</t>
  </si>
  <si>
    <t>PLMN-PLMN/MRBTS-74059</t>
  </si>
  <si>
    <t>74059</t>
  </si>
  <si>
    <t>NY05XC639</t>
  </si>
  <si>
    <t>NY05XC639-FDD</t>
  </si>
  <si>
    <t>PLMN-PLMN/MRBTS-74060</t>
  </si>
  <si>
    <t>74060</t>
  </si>
  <si>
    <t>NY73XC769</t>
  </si>
  <si>
    <t>NY73XC769-FDD</t>
  </si>
  <si>
    <t>PLMN-PLMN/MRBTS-74061</t>
  </si>
  <si>
    <t>74061</t>
  </si>
  <si>
    <t>NY54XC998</t>
  </si>
  <si>
    <t>NY54XC998-FDD</t>
  </si>
  <si>
    <t>+4046'14.165"</t>
  </si>
  <si>
    <t>-7350'10.453"</t>
  </si>
  <si>
    <t>PLMN-PLMN/MRBTS-74062</t>
  </si>
  <si>
    <t>74062</t>
  </si>
  <si>
    <t>NY05XC629</t>
  </si>
  <si>
    <t>NY05XC629-FDD</t>
  </si>
  <si>
    <t>+4046'00.026"</t>
  </si>
  <si>
    <t>-7348'56.466"</t>
  </si>
  <si>
    <t>PLMN-PLMN/MRBTS-74063</t>
  </si>
  <si>
    <t>74063</t>
  </si>
  <si>
    <t>NY05XC632</t>
  </si>
  <si>
    <t>NY05XC632-FDD</t>
  </si>
  <si>
    <t>+4045'56.166"</t>
  </si>
  <si>
    <t>-7343'32.879"</t>
  </si>
  <si>
    <t>PLMN-PLMN/MRBTS-74064</t>
  </si>
  <si>
    <t>74064</t>
  </si>
  <si>
    <t>NY25XC599</t>
  </si>
  <si>
    <t>NY25XC599-FDD</t>
  </si>
  <si>
    <t>+4043'40.977"</t>
  </si>
  <si>
    <t>-7348'39.229"</t>
  </si>
  <si>
    <t>PLMN-PLMN/MRBTS-74065</t>
  </si>
  <si>
    <t>74065</t>
  </si>
  <si>
    <t>NY05XC635</t>
  </si>
  <si>
    <t>NY05XC635-FDD</t>
  </si>
  <si>
    <t>+4045'14.844"</t>
  </si>
  <si>
    <t>-7344'17.236"</t>
  </si>
  <si>
    <t>PLMN-PLMN/MRBTS-74066</t>
  </si>
  <si>
    <t>74066</t>
  </si>
  <si>
    <t>NY05XC637</t>
  </si>
  <si>
    <t>NY05XC637-FDD</t>
  </si>
  <si>
    <t>+4046'56.236"</t>
  </si>
  <si>
    <t>-7349'33.988"</t>
  </si>
  <si>
    <t>PLMN-PLMN/MRBTS-74067</t>
  </si>
  <si>
    <t>74067</t>
  </si>
  <si>
    <t>NY54XC900</t>
  </si>
  <si>
    <t>NY54XC900-FDD</t>
  </si>
  <si>
    <t>PLMN-PLMN/MRBTS-74068</t>
  </si>
  <si>
    <t>74068</t>
  </si>
  <si>
    <t>NY25XC570</t>
  </si>
  <si>
    <t>NY25XC570-FDD</t>
  </si>
  <si>
    <t>+4044'19.446"</t>
  </si>
  <si>
    <t>-7347'01.169"</t>
  </si>
  <si>
    <t>PLMN-PLMN/MRBTS-74069</t>
  </si>
  <si>
    <t>74069</t>
  </si>
  <si>
    <t>NY15XC672</t>
  </si>
  <si>
    <t>NY15XC672-FDD</t>
  </si>
  <si>
    <t>+4045'26.438"</t>
  </si>
  <si>
    <t>-7349'42.815"</t>
  </si>
  <si>
    <t>PLMN-PLMN/MRBTS-74070</t>
  </si>
  <si>
    <t>74070</t>
  </si>
  <si>
    <t>NY25XC300</t>
  </si>
  <si>
    <t>NY25XC300-FDD</t>
  </si>
  <si>
    <t>+4047'02.555"</t>
  </si>
  <si>
    <t>-7349'32.021"</t>
  </si>
  <si>
    <t>PLMN-PLMN/MRBTS-74071</t>
  </si>
  <si>
    <t>74071</t>
  </si>
  <si>
    <t>NY25XC511</t>
  </si>
  <si>
    <t>NY25XC511-FDD</t>
  </si>
  <si>
    <t>+4046'36.331"</t>
  </si>
  <si>
    <t>-7348'54.720"</t>
  </si>
  <si>
    <t>PLMN-PLMN/MRBTS-74073</t>
  </si>
  <si>
    <t>74073</t>
  </si>
  <si>
    <t>NY15XC660</t>
  </si>
  <si>
    <t>NY15XC660-FDD</t>
  </si>
  <si>
    <t>+4044'39.375"</t>
  </si>
  <si>
    <t>-7346'32.695"</t>
  </si>
  <si>
    <t>PLMN-PLMN/MRBTS-74074</t>
  </si>
  <si>
    <t>74074</t>
  </si>
  <si>
    <t>NY73XC547</t>
  </si>
  <si>
    <t>NY73XC547-FDD</t>
  </si>
  <si>
    <t>+4044'00.623"</t>
  </si>
  <si>
    <t>-7348'54.892"</t>
  </si>
  <si>
    <t>PLMN-PLMN/MRBTS-74075</t>
  </si>
  <si>
    <t>74075</t>
  </si>
  <si>
    <t>NY25XC583</t>
  </si>
  <si>
    <t>NY25XC583-FDD</t>
  </si>
  <si>
    <t>+4045'44.412"</t>
  </si>
  <si>
    <t>-7346'15.606"</t>
  </si>
  <si>
    <t>PLMN-PLMN/MRBTS-74076</t>
  </si>
  <si>
    <t>74076</t>
  </si>
  <si>
    <t>NY25XC587</t>
  </si>
  <si>
    <t>NY25XC587-FDD</t>
  </si>
  <si>
    <t>+4047'01.535"</t>
  </si>
  <si>
    <t>-7351'10.154"</t>
  </si>
  <si>
    <t>PLMN-PLMN/MRBTS-74077</t>
  </si>
  <si>
    <t>74077</t>
  </si>
  <si>
    <t>NY73XC571</t>
  </si>
  <si>
    <t>NY73XC571-FDD</t>
  </si>
  <si>
    <t>+4045'56.633"</t>
  </si>
  <si>
    <t>-7344'42.292"</t>
  </si>
  <si>
    <t>PLMN-PLMN/MRBTS-74078</t>
  </si>
  <si>
    <t>74078</t>
  </si>
  <si>
    <t>NY34XC804</t>
  </si>
  <si>
    <t>NY34XC804-FDD</t>
  </si>
  <si>
    <t>PLMN-PLMN/MRBTS-74079</t>
  </si>
  <si>
    <t>74079</t>
  </si>
  <si>
    <t>NY98XC008</t>
  </si>
  <si>
    <t>NY98XC008-FDD</t>
  </si>
  <si>
    <t>+4044'13.987"</t>
  </si>
  <si>
    <t>-7400'34.243"</t>
  </si>
  <si>
    <t>PLMN-PLMN/MRBTS-74080</t>
  </si>
  <si>
    <t>74080</t>
  </si>
  <si>
    <t>NY25XC512</t>
  </si>
  <si>
    <t>NY25XC512-FDD</t>
  </si>
  <si>
    <t>PLMN-PLMN/MRBTS-74081</t>
  </si>
  <si>
    <t>74081</t>
  </si>
  <si>
    <t>NY58XC113</t>
  </si>
  <si>
    <t>NY58XC113-FDD</t>
  </si>
  <si>
    <t>+4044'01.631"</t>
  </si>
  <si>
    <t>-7400'12.408"</t>
  </si>
  <si>
    <t>PLMN-PLMN/MRBTS-74083</t>
  </si>
  <si>
    <t>74083</t>
  </si>
  <si>
    <t>NY25XC500</t>
  </si>
  <si>
    <t>NY25XC500-FDD</t>
  </si>
  <si>
    <t>PLMN-PLMN/MRBTS-74084</t>
  </si>
  <si>
    <t>74084</t>
  </si>
  <si>
    <t>NY60XC132</t>
  </si>
  <si>
    <t>NY60XC132-FDD</t>
  </si>
  <si>
    <t>121</t>
  </si>
  <si>
    <t>+4042'26.006"</t>
  </si>
  <si>
    <t>-7400'31.243"</t>
  </si>
  <si>
    <t>PLMN-PLMN/MRBTS-74085</t>
  </si>
  <si>
    <t>74085</t>
  </si>
  <si>
    <t>NY04XC808</t>
  </si>
  <si>
    <t>NY04XC808-FDD</t>
  </si>
  <si>
    <t>+4043'28.707"</t>
  </si>
  <si>
    <t>-7400'31.858"</t>
  </si>
  <si>
    <t>PLMN-PLMN/MRBTS-74086</t>
  </si>
  <si>
    <t>74086</t>
  </si>
  <si>
    <t>NY98XC163</t>
  </si>
  <si>
    <t>NY98XC163-FDD</t>
  </si>
  <si>
    <t>212</t>
  </si>
  <si>
    <t>+4042'48.739"</t>
  </si>
  <si>
    <t>-7400'54.775"</t>
  </si>
  <si>
    <t>PLMN-PLMN/MRBTS-74087</t>
  </si>
  <si>
    <t>74087</t>
  </si>
  <si>
    <t>NY04XC821</t>
  </si>
  <si>
    <t>NY04XC821-FDD</t>
  </si>
  <si>
    <t>263</t>
  </si>
  <si>
    <t>+4042'26.523"</t>
  </si>
  <si>
    <t>-7400'28.022"</t>
  </si>
  <si>
    <t>PLMN-PLMN/MRBTS-74088</t>
  </si>
  <si>
    <t>74088</t>
  </si>
  <si>
    <t>NY70XC502</t>
  </si>
  <si>
    <t>NY70XC502-FDD</t>
  </si>
  <si>
    <t>+4042'21.949"</t>
  </si>
  <si>
    <t>-7400'19.760"</t>
  </si>
  <si>
    <t>PLMN-PLMN/MRBTS-74089</t>
  </si>
  <si>
    <t>74089</t>
  </si>
  <si>
    <t>NY70XC537</t>
  </si>
  <si>
    <t>NY70XC537-FDD</t>
  </si>
  <si>
    <t>+4044'48.989"</t>
  </si>
  <si>
    <t>-7400'30.210"</t>
  </si>
  <si>
    <t>PLMN-PLMN/MRBTS-74090</t>
  </si>
  <si>
    <t>74090</t>
  </si>
  <si>
    <t>NY04XC822</t>
  </si>
  <si>
    <t>NY04XC822-FDD</t>
  </si>
  <si>
    <t>+4043'15.393"</t>
  </si>
  <si>
    <t>-7400'12.875"</t>
  </si>
  <si>
    <t>PLMN-PLMN/MRBTS-74091</t>
  </si>
  <si>
    <t>74091</t>
  </si>
  <si>
    <t>NY54XC986</t>
  </si>
  <si>
    <t>NY54XC986-FDD</t>
  </si>
  <si>
    <t>+4042'40.907"</t>
  </si>
  <si>
    <t>-7400'18.580"</t>
  </si>
  <si>
    <t>PLMN-PLMN/MRBTS-74092</t>
  </si>
  <si>
    <t>74092</t>
  </si>
  <si>
    <t>NY60XC080</t>
  </si>
  <si>
    <t>NY60XC080-FDD</t>
  </si>
  <si>
    <t>+4042'51.923"</t>
  </si>
  <si>
    <t>-7400'14.523"</t>
  </si>
  <si>
    <t>PLMN-PLMN/MRBTS-74093</t>
  </si>
  <si>
    <t>74093</t>
  </si>
  <si>
    <t>NY24XC969</t>
  </si>
  <si>
    <t>NY24XC969-FDD</t>
  </si>
  <si>
    <t>+4042'31.834"</t>
  </si>
  <si>
    <t>-7401'00.135"</t>
  </si>
  <si>
    <t>PLMN-PLMN/MRBTS-74094</t>
  </si>
  <si>
    <t>74094</t>
  </si>
  <si>
    <t>NY98XC195</t>
  </si>
  <si>
    <t>NY98XC195-FDD</t>
  </si>
  <si>
    <t>217</t>
  </si>
  <si>
    <t>+4042'11.142"</t>
  </si>
  <si>
    <t>-7400'34.390"</t>
  </si>
  <si>
    <t>PLMN-PLMN/MRBTS-74095</t>
  </si>
  <si>
    <t>74095</t>
  </si>
  <si>
    <t>NY24XC959</t>
  </si>
  <si>
    <t>NY24XC959-FDD</t>
  </si>
  <si>
    <t>114</t>
  </si>
  <si>
    <t>+4042'26.191"</t>
  </si>
  <si>
    <t>-7400'36.259"</t>
  </si>
  <si>
    <t>PLMN-PLMN/MRBTS-74096</t>
  </si>
  <si>
    <t>74096</t>
  </si>
  <si>
    <t>NY24XC957</t>
  </si>
  <si>
    <t>NY24XC957-FDD</t>
  </si>
  <si>
    <t>+4042'38.227"</t>
  </si>
  <si>
    <t>-7400'29.178"</t>
  </si>
  <si>
    <t>PLMN-PLMN/MRBTS-74098</t>
  </si>
  <si>
    <t>74098</t>
  </si>
  <si>
    <t>NY73XC728</t>
  </si>
  <si>
    <t>NY73XC728-FDD</t>
  </si>
  <si>
    <t>+4043'37.264"</t>
  </si>
  <si>
    <t>-7400'27.186"</t>
  </si>
  <si>
    <t>PLMN-PLMN/MRBTS-74100</t>
  </si>
  <si>
    <t>74100</t>
  </si>
  <si>
    <t>NY14XC939</t>
  </si>
  <si>
    <t>NY14XC939-FDD</t>
  </si>
  <si>
    <t>105</t>
  </si>
  <si>
    <t>+4042'45.026"</t>
  </si>
  <si>
    <t>-7400'37.562"</t>
  </si>
  <si>
    <t>PLMN-PLMN/MRBTS-74101</t>
  </si>
  <si>
    <t>74101</t>
  </si>
  <si>
    <t>NY14XC925</t>
  </si>
  <si>
    <t>NY14XC925-FDD</t>
  </si>
  <si>
    <t>+4043'51.599"</t>
  </si>
  <si>
    <t>-7400'19.613"</t>
  </si>
  <si>
    <t>PLMN-PLMN/MRBTS-74102</t>
  </si>
  <si>
    <t>74102</t>
  </si>
  <si>
    <t>NY60XC134</t>
  </si>
  <si>
    <t>NY60XC134-FDD</t>
  </si>
  <si>
    <t>88</t>
  </si>
  <si>
    <t>+4042'17.769"</t>
  </si>
  <si>
    <t>-7400'45.652"</t>
  </si>
  <si>
    <t>PLMN-PLMN/MRBTS-74103</t>
  </si>
  <si>
    <t>74103</t>
  </si>
  <si>
    <t>NY34XC802</t>
  </si>
  <si>
    <t>NY34XC802-FDD</t>
  </si>
  <si>
    <t>PLMN-PLMN/MRBTS-74105</t>
  </si>
  <si>
    <t>74105</t>
  </si>
  <si>
    <t>NY04XC826</t>
  </si>
  <si>
    <t>NY04XC826-FDD</t>
  </si>
  <si>
    <t>+4044'44.883"</t>
  </si>
  <si>
    <t>-7400'11.277"</t>
  </si>
  <si>
    <t>PLMN-PLMN/MRBTS-74106</t>
  </si>
  <si>
    <t>74106</t>
  </si>
  <si>
    <t>NY04XC844</t>
  </si>
  <si>
    <t>NY04XC844-FDD</t>
  </si>
  <si>
    <t>110</t>
  </si>
  <si>
    <t>+4042'18.372"</t>
  </si>
  <si>
    <t>-7400'38.349"</t>
  </si>
  <si>
    <t>PLMN-PLMN/MRBTS-74107</t>
  </si>
  <si>
    <t>74107</t>
  </si>
  <si>
    <t>NY14XC938</t>
  </si>
  <si>
    <t>NY14XC938-FDD</t>
  </si>
  <si>
    <t>+4044'32.158"</t>
  </si>
  <si>
    <t>-7400'24.826"</t>
  </si>
  <si>
    <t>PLMN-PLMN/MRBTS-74108</t>
  </si>
  <si>
    <t>74108</t>
  </si>
  <si>
    <t>NY60XC136</t>
  </si>
  <si>
    <t>NY60XC136-FDD</t>
  </si>
  <si>
    <t>+4042'11.032"</t>
  </si>
  <si>
    <t>-7400'30.456"</t>
  </si>
  <si>
    <t>PLMN-PLMN/MRBTS-74109</t>
  </si>
  <si>
    <t>74109</t>
  </si>
  <si>
    <t>NY60XC135</t>
  </si>
  <si>
    <t>NY60XC135-FDD</t>
  </si>
  <si>
    <t>-7400'47.964"</t>
  </si>
  <si>
    <t>PLMN-PLMN/MRBTS-74110</t>
  </si>
  <si>
    <t>74110</t>
  </si>
  <si>
    <t>NY04XC805</t>
  </si>
  <si>
    <t>NY04XC805-FDD</t>
  </si>
  <si>
    <t>PLMN-PLMN/MRBTS-74111</t>
  </si>
  <si>
    <t>74111</t>
  </si>
  <si>
    <t>NY04XC888</t>
  </si>
  <si>
    <t>NY04XC888-FDD</t>
  </si>
  <si>
    <t>+4043'10.500"</t>
  </si>
  <si>
    <t>-7400'35.546"</t>
  </si>
  <si>
    <t>PLMN-PLMN/MRBTS-74112</t>
  </si>
  <si>
    <t>74112</t>
  </si>
  <si>
    <t>NY04XC872</t>
  </si>
  <si>
    <t>NY04XC872-FDD</t>
  </si>
  <si>
    <t>PLMN-PLMN/MRBTS-74114</t>
  </si>
  <si>
    <t>74114</t>
  </si>
  <si>
    <t>NY60XC017</t>
  </si>
  <si>
    <t>NY60XC017-FDD</t>
  </si>
  <si>
    <t>+4044'31.532"</t>
  </si>
  <si>
    <t>-7400'03.876"</t>
  </si>
  <si>
    <t>PLMN-PLMN/MRBTS-74115</t>
  </si>
  <si>
    <t>74115</t>
  </si>
  <si>
    <t>NY25XC801</t>
  </si>
  <si>
    <t>NY25XC801-FDD</t>
  </si>
  <si>
    <t>+4045'45.679"</t>
  </si>
  <si>
    <t>-7359'50.205"</t>
  </si>
  <si>
    <t>PLMN-PLMN/MRBTS-74116</t>
  </si>
  <si>
    <t>74116</t>
  </si>
  <si>
    <t>NY04XC825</t>
  </si>
  <si>
    <t>NY04XC825-FDD</t>
  </si>
  <si>
    <t>PLMN-PLMN/MRBTS-74117</t>
  </si>
  <si>
    <t>74117</t>
  </si>
  <si>
    <t>NY60XC042</t>
  </si>
  <si>
    <t>NY60XC042-FDD</t>
  </si>
  <si>
    <t>+4044'50.698"</t>
  </si>
  <si>
    <t>-7400'04.392"</t>
  </si>
  <si>
    <t>PLMN-PLMN/MRBTS-74118</t>
  </si>
  <si>
    <t>74118</t>
  </si>
  <si>
    <t>NY04XC831</t>
  </si>
  <si>
    <t>NY04XC831-FDD</t>
  </si>
  <si>
    <t>PLMN-PLMN/MRBTS-74119</t>
  </si>
  <si>
    <t>74119</t>
  </si>
  <si>
    <t>NY25XC503</t>
  </si>
  <si>
    <t>NY25XC503-FDD</t>
  </si>
  <si>
    <t>+4045'32.130"</t>
  </si>
  <si>
    <t>-7400'01.024"</t>
  </si>
  <si>
    <t>PLMN-PLMN/MRBTS-74120</t>
  </si>
  <si>
    <t>74120</t>
  </si>
  <si>
    <t>NY73XC742</t>
  </si>
  <si>
    <t>NY73XC742-FDD</t>
  </si>
  <si>
    <t>+4045'46.662"</t>
  </si>
  <si>
    <t>-7359'55.909"</t>
  </si>
  <si>
    <t>PLMN-PLMN/MRBTS-74121</t>
  </si>
  <si>
    <t>74121</t>
  </si>
  <si>
    <t>NY14XC936</t>
  </si>
  <si>
    <t>NY14XC936-FDD</t>
  </si>
  <si>
    <t>93</t>
  </si>
  <si>
    <t>+4045'21.717"</t>
  </si>
  <si>
    <t>-7359'04.421"</t>
  </si>
  <si>
    <t>PLMN-PLMN/MRBTS-74122</t>
  </si>
  <si>
    <t>74122</t>
  </si>
  <si>
    <t>NY04XC850</t>
  </si>
  <si>
    <t>NY04XC850-FDD</t>
  </si>
  <si>
    <t>+4046'25.426"</t>
  </si>
  <si>
    <t>-7359'14.797"</t>
  </si>
  <si>
    <t>PLMN-PLMN/MRBTS-74123</t>
  </si>
  <si>
    <t>74123</t>
  </si>
  <si>
    <t>NY24XC950</t>
  </si>
  <si>
    <t>NY24XC950-FDD</t>
  </si>
  <si>
    <t>+4044'52.604"</t>
  </si>
  <si>
    <t>-7359'19.567"</t>
  </si>
  <si>
    <t>PLMN-PLMN/MRBTS-74125</t>
  </si>
  <si>
    <t>74125</t>
  </si>
  <si>
    <t>NY04XC807</t>
  </si>
  <si>
    <t>NY04XC807-FDD</t>
  </si>
  <si>
    <t>+4045'29.167"</t>
  </si>
  <si>
    <t>-7359'42.681"</t>
  </si>
  <si>
    <t>PLMN-PLMN/MRBTS-74126</t>
  </si>
  <si>
    <t>74126</t>
  </si>
  <si>
    <t>NY24XC963</t>
  </si>
  <si>
    <t>NY24XC963-FDD</t>
  </si>
  <si>
    <t>PLMN-PLMN/MRBTS-74127</t>
  </si>
  <si>
    <t>74127</t>
  </si>
  <si>
    <t>NY04XC801</t>
  </si>
  <si>
    <t>NY04XC801-FDD</t>
  </si>
  <si>
    <t>+4044'56.919"</t>
  </si>
  <si>
    <t>-7359'04.888"</t>
  </si>
  <si>
    <t>PLMN-PLMN/MRBTS-74129</t>
  </si>
  <si>
    <t>74129</t>
  </si>
  <si>
    <t>NY54XC918</t>
  </si>
  <si>
    <t>NY54XC918-FDD</t>
  </si>
  <si>
    <t>+4046'05.804"</t>
  </si>
  <si>
    <t>-7359'14.010"</t>
  </si>
  <si>
    <t>PLMN-PLMN/MRBTS-74130</t>
  </si>
  <si>
    <t>74130</t>
  </si>
  <si>
    <t>NY34XC806</t>
  </si>
  <si>
    <t>NY34XC806-FDD</t>
  </si>
  <si>
    <t>+4045'28.540"</t>
  </si>
  <si>
    <t>-7359'26.944"</t>
  </si>
  <si>
    <t>PLMN-PLMN/MRBTS-74131</t>
  </si>
  <si>
    <t>74131</t>
  </si>
  <si>
    <t>NY14XC932</t>
  </si>
  <si>
    <t>NY14XC932-FDD</t>
  </si>
  <si>
    <t>87</t>
  </si>
  <si>
    <t>+4045'54.727"</t>
  </si>
  <si>
    <t>-7359'03.978"</t>
  </si>
  <si>
    <t>PLMN-PLMN/MRBTS-74132</t>
  </si>
  <si>
    <t>74132</t>
  </si>
  <si>
    <t>NY98XC175</t>
  </si>
  <si>
    <t>NY98XC175-FDD</t>
  </si>
  <si>
    <t>186</t>
  </si>
  <si>
    <t>+4045'20.844"</t>
  </si>
  <si>
    <t>-7359'15.166"</t>
  </si>
  <si>
    <t>PLMN-PLMN/MRBTS-74133</t>
  </si>
  <si>
    <t>74133</t>
  </si>
  <si>
    <t>NY04XC827</t>
  </si>
  <si>
    <t>NY04XC827-FDD</t>
  </si>
  <si>
    <t>+4045'03.275"</t>
  </si>
  <si>
    <t>-7359'48.041"</t>
  </si>
  <si>
    <t>PLMN-PLMN/MRBTS-74134</t>
  </si>
  <si>
    <t>74134</t>
  </si>
  <si>
    <t>NY14XC931</t>
  </si>
  <si>
    <t>NY14XC931-FDD</t>
  </si>
  <si>
    <t>PLMN-PLMN/MRBTS-74136</t>
  </si>
  <si>
    <t>74136</t>
  </si>
  <si>
    <t>NY25XC802</t>
  </si>
  <si>
    <t>NY25XC802-FDD</t>
  </si>
  <si>
    <t>+4045'01.075"</t>
  </si>
  <si>
    <t>-7359'26.304"</t>
  </si>
  <si>
    <t>PLMN-PLMN/MRBTS-74137</t>
  </si>
  <si>
    <t>74137</t>
  </si>
  <si>
    <t>NY14XC924</t>
  </si>
  <si>
    <t>NY14XC924-FDD</t>
  </si>
  <si>
    <t>+4044'45.068"</t>
  </si>
  <si>
    <t>-7359'21.805"</t>
  </si>
  <si>
    <t>PLMN-PLMN/MRBTS-74139</t>
  </si>
  <si>
    <t>74139</t>
  </si>
  <si>
    <t>NY60XC033</t>
  </si>
  <si>
    <t>NY60XC033-FDD</t>
  </si>
  <si>
    <t>146</t>
  </si>
  <si>
    <t>+4045'17.316"</t>
  </si>
  <si>
    <t>-7359'17.453"</t>
  </si>
  <si>
    <t>PLMN-PLMN/MRBTS-74140</t>
  </si>
  <si>
    <t>74140</t>
  </si>
  <si>
    <t>NY60XC029</t>
  </si>
  <si>
    <t>NY60XC029-FDD</t>
  </si>
  <si>
    <t>+4045'48.347"</t>
  </si>
  <si>
    <t>-7359'21.411"</t>
  </si>
  <si>
    <t>PLMN-PLMN/MRBTS-74141</t>
  </si>
  <si>
    <t>74141</t>
  </si>
  <si>
    <t>NY60XC030</t>
  </si>
  <si>
    <t>NY60XC030-FDD</t>
  </si>
  <si>
    <t>+4045'35.093"</t>
  </si>
  <si>
    <t>-7359'31.394"</t>
  </si>
  <si>
    <t>PLMN-PLMN/MRBTS-74142</t>
  </si>
  <si>
    <t>74142</t>
  </si>
  <si>
    <t>NY73XC501</t>
  </si>
  <si>
    <t>NY73XC501-FDD</t>
  </si>
  <si>
    <t>+4045'38.843"</t>
  </si>
  <si>
    <t>-7359'34.517"</t>
  </si>
  <si>
    <t>PLMN-PLMN/MRBTS-74143</t>
  </si>
  <si>
    <t>74143</t>
  </si>
  <si>
    <t>NY60XC034</t>
  </si>
  <si>
    <t>NY60XC034-FDD</t>
  </si>
  <si>
    <t>+4045'11.820"</t>
  </si>
  <si>
    <t>-7359'05.109"</t>
  </si>
  <si>
    <t>PLMN-PLMN/MRBTS-74144</t>
  </si>
  <si>
    <t>74144</t>
  </si>
  <si>
    <t>NY60XC038</t>
  </si>
  <si>
    <t>NY60XC038-FDD</t>
  </si>
  <si>
    <t>+4045'17.512"</t>
  </si>
  <si>
    <t>-7359'46.098"</t>
  </si>
  <si>
    <t>PLMN-PLMN/MRBTS-74145</t>
  </si>
  <si>
    <t>74145</t>
  </si>
  <si>
    <t>NY60XC139</t>
  </si>
  <si>
    <t>NY60XC139-FDD</t>
  </si>
  <si>
    <t>+4045'56.092"</t>
  </si>
  <si>
    <t>-7359'15.707"</t>
  </si>
  <si>
    <t>PLMN-PLMN/MRBTS-74146</t>
  </si>
  <si>
    <t>74146</t>
  </si>
  <si>
    <t>NY60XC126</t>
  </si>
  <si>
    <t>NY60XC126-FDD</t>
  </si>
  <si>
    <t>+4045'56.510"</t>
  </si>
  <si>
    <t>-7359'26.550"</t>
  </si>
  <si>
    <t>PLMN-PLMN/MRBTS-74147</t>
  </si>
  <si>
    <t>74147</t>
  </si>
  <si>
    <t>NY60XC122</t>
  </si>
  <si>
    <t>NY60XC122-FDD</t>
  </si>
  <si>
    <t>+4046'13.710"</t>
  </si>
  <si>
    <t>-7359'17.649"</t>
  </si>
  <si>
    <t>PLMN-PLMN/MRBTS-74148</t>
  </si>
  <si>
    <t>74148</t>
  </si>
  <si>
    <t>NY60XC093</t>
  </si>
  <si>
    <t>NY60XC093-FDD</t>
  </si>
  <si>
    <t>+4045'39.199"</t>
  </si>
  <si>
    <t>-7359'06.216"</t>
  </si>
  <si>
    <t>PLMN-PLMN/MRBTS-74149</t>
  </si>
  <si>
    <t>74149</t>
  </si>
  <si>
    <t>NY60XC049</t>
  </si>
  <si>
    <t>NY60XC049-FDD</t>
  </si>
  <si>
    <t>+4044'57.952"</t>
  </si>
  <si>
    <t>-7359'17.871"</t>
  </si>
  <si>
    <t>PLMN-PLMN/MRBTS-74150</t>
  </si>
  <si>
    <t>74150</t>
  </si>
  <si>
    <t>NY24XC958</t>
  </si>
  <si>
    <t>NY24XC958-FDD</t>
  </si>
  <si>
    <t>+4047'04.203"</t>
  </si>
  <si>
    <t>-7358'44.750"</t>
  </si>
  <si>
    <t>PLMN-PLMN/MRBTS-74151</t>
  </si>
  <si>
    <t>74151</t>
  </si>
  <si>
    <t>NY04XC832</t>
  </si>
  <si>
    <t>NY04XC832-FDD</t>
  </si>
  <si>
    <t>+4046'30.504"</t>
  </si>
  <si>
    <t>-7358'47.995"</t>
  </si>
  <si>
    <t>PLMN-PLMN/MRBTS-74153</t>
  </si>
  <si>
    <t>74153</t>
  </si>
  <si>
    <t>NY04XC852</t>
  </si>
  <si>
    <t>NY04XC852-FDD</t>
  </si>
  <si>
    <t>+4047'18.784"</t>
  </si>
  <si>
    <t>-7358'50.626"</t>
  </si>
  <si>
    <t>PLMN-PLMN/MRBTS-74154</t>
  </si>
  <si>
    <t>74154</t>
  </si>
  <si>
    <t>NY04XC853</t>
  </si>
  <si>
    <t>NY04XC853-FDD</t>
  </si>
  <si>
    <t>+4046'45.355"</t>
  </si>
  <si>
    <t>-7358'28.718"</t>
  </si>
  <si>
    <t>PLMN-PLMN/MRBTS-74155</t>
  </si>
  <si>
    <t>74155</t>
  </si>
  <si>
    <t>NY04XC854</t>
  </si>
  <si>
    <t>NY04XC854-FDD</t>
  </si>
  <si>
    <t>+4047'42.438"</t>
  </si>
  <si>
    <t>-7358'32.332"</t>
  </si>
  <si>
    <t>PLMN-PLMN/MRBTS-74156</t>
  </si>
  <si>
    <t>74156</t>
  </si>
  <si>
    <t>NY70XC574</t>
  </si>
  <si>
    <t>NY70XC574-FDD</t>
  </si>
  <si>
    <t>+4047'32.000"</t>
  </si>
  <si>
    <t>-7358'27.956"</t>
  </si>
  <si>
    <t>PLMN-PLMN/MRBTS-74157</t>
  </si>
  <si>
    <t>74157</t>
  </si>
  <si>
    <t>NY60XC018</t>
  </si>
  <si>
    <t>NY60XC018-FDD</t>
  </si>
  <si>
    <t>+4047'00.957"</t>
  </si>
  <si>
    <t>-7358'58.200"</t>
  </si>
  <si>
    <t>PLMN-PLMN/MRBTS-74158</t>
  </si>
  <si>
    <t>74158</t>
  </si>
  <si>
    <t>NY74XC560</t>
  </si>
  <si>
    <t>NY74XC560-FDD</t>
  </si>
  <si>
    <t>+4046'22.254"</t>
  </si>
  <si>
    <t>-7358'52.692"</t>
  </si>
  <si>
    <t>PLMN-PLMN/MRBTS-74159</t>
  </si>
  <si>
    <t>74159</t>
  </si>
  <si>
    <t>NY14XC926</t>
  </si>
  <si>
    <t>NY14XC926-FDD</t>
  </si>
  <si>
    <t>+4046'45.011"</t>
  </si>
  <si>
    <t>-7359'01.126"</t>
  </si>
  <si>
    <t>PLMN-PLMN/MRBTS-74160</t>
  </si>
  <si>
    <t>74160</t>
  </si>
  <si>
    <t>NY04XC856</t>
  </si>
  <si>
    <t>NY04XC856-FDD</t>
  </si>
  <si>
    <t>PLMN-PLMN/MRBTS-74161</t>
  </si>
  <si>
    <t>74161</t>
  </si>
  <si>
    <t>NY54XC901</t>
  </si>
  <si>
    <t>NY54XC901-FDD</t>
  </si>
  <si>
    <t>+4044'46.420"</t>
  </si>
  <si>
    <t>-7359'03.855"</t>
  </si>
  <si>
    <t>PLMN-PLMN/MRBTS-74162</t>
  </si>
  <si>
    <t>74162</t>
  </si>
  <si>
    <t>NY98XC178</t>
  </si>
  <si>
    <t>NY98XC178-FDD</t>
  </si>
  <si>
    <t>306</t>
  </si>
  <si>
    <t>+4045'19.221"</t>
  </si>
  <si>
    <t>-7359'03.880"</t>
  </si>
  <si>
    <t>PLMN-PLMN/MRBTS-74163</t>
  </si>
  <si>
    <t>74163</t>
  </si>
  <si>
    <t>NY04XC857</t>
  </si>
  <si>
    <t>NY04XC857-FDD</t>
  </si>
  <si>
    <t>+4047'42.401"</t>
  </si>
  <si>
    <t>-7358'12.243"</t>
  </si>
  <si>
    <t>PLMN-PLMN/MRBTS-74164</t>
  </si>
  <si>
    <t>74164</t>
  </si>
  <si>
    <t>NY54XC915</t>
  </si>
  <si>
    <t>NY54XC915-FDD</t>
  </si>
  <si>
    <t>119</t>
  </si>
  <si>
    <t>+4047'26.775"</t>
  </si>
  <si>
    <t>-7358'09.981"</t>
  </si>
  <si>
    <t>PLMN-PLMN/MRBTS-74165</t>
  </si>
  <si>
    <t>74165</t>
  </si>
  <si>
    <t>NY60XC092</t>
  </si>
  <si>
    <t>NY60XC092-FDD</t>
  </si>
  <si>
    <t>+4044'56.747"</t>
  </si>
  <si>
    <t>-7358'50.061"</t>
  </si>
  <si>
    <t>PLMN-PLMN/MRBTS-74166</t>
  </si>
  <si>
    <t>74166</t>
  </si>
  <si>
    <t>NY98XC209</t>
  </si>
  <si>
    <t>NY98XC209-FDD</t>
  </si>
  <si>
    <t>200</t>
  </si>
  <si>
    <t>+4045'31.184"</t>
  </si>
  <si>
    <t>-7358'57.388"</t>
  </si>
  <si>
    <t>PLMN-PLMN/MRBTS-74169</t>
  </si>
  <si>
    <t>74169</t>
  </si>
  <si>
    <t>NY24XC947</t>
  </si>
  <si>
    <t>NY24XC947-FDD</t>
  </si>
  <si>
    <t>+4044'59.857"</t>
  </si>
  <si>
    <t>-7358'36.709"</t>
  </si>
  <si>
    <t>PLMN-PLMN/MRBTS-74170</t>
  </si>
  <si>
    <t>74170</t>
  </si>
  <si>
    <t>NY24XC946</t>
  </si>
  <si>
    <t>NY24XC946-FDD</t>
  </si>
  <si>
    <t>+4045'20.820"</t>
  </si>
  <si>
    <t>-7358'47.577"</t>
  </si>
  <si>
    <t>PLMN-PLMN/MRBTS-74171</t>
  </si>
  <si>
    <t>74171</t>
  </si>
  <si>
    <t>NY24XC945</t>
  </si>
  <si>
    <t>NY24XC945-FDD</t>
  </si>
  <si>
    <t>PLMN-PLMN/MRBTS-74172</t>
  </si>
  <si>
    <t>74172</t>
  </si>
  <si>
    <t>NY60XC025</t>
  </si>
  <si>
    <t>NY60XC025-FDD</t>
  </si>
  <si>
    <t>148</t>
  </si>
  <si>
    <t>-7358'40.102"</t>
  </si>
  <si>
    <t>PLMN-PLMN/MRBTS-74173</t>
  </si>
  <si>
    <t>74173</t>
  </si>
  <si>
    <t>NY60XC026</t>
  </si>
  <si>
    <t>NY60XC026-FDD</t>
  </si>
  <si>
    <t>-7358'44.651"</t>
  </si>
  <si>
    <t>PLMN-PLMN/MRBTS-74174</t>
  </si>
  <si>
    <t>74174</t>
  </si>
  <si>
    <t>NY60XC027</t>
  </si>
  <si>
    <t>NY60XC027-FDD</t>
  </si>
  <si>
    <t>398</t>
  </si>
  <si>
    <t>+4045'25.995"</t>
  </si>
  <si>
    <t>-7358'42.684"</t>
  </si>
  <si>
    <t>PLMN-PLMN/MRBTS-74175</t>
  </si>
  <si>
    <t>74175</t>
  </si>
  <si>
    <t>NY98XC174</t>
  </si>
  <si>
    <t>NY98XC174-FDD</t>
  </si>
  <si>
    <t>169</t>
  </si>
  <si>
    <t>+4045'51.408"</t>
  </si>
  <si>
    <t>-7358'53.921"</t>
  </si>
  <si>
    <t>PLMN-PLMN/MRBTS-74177</t>
  </si>
  <si>
    <t>74177</t>
  </si>
  <si>
    <t>NY60XC012</t>
  </si>
  <si>
    <t>NY60XC012-FDD</t>
  </si>
  <si>
    <t>PLMN-PLMN/MRBTS-74179</t>
  </si>
  <si>
    <t>74179</t>
  </si>
  <si>
    <t>NY60XC035</t>
  </si>
  <si>
    <t>NY60XC035-FDD</t>
  </si>
  <si>
    <t>+4045'05.685"</t>
  </si>
  <si>
    <t>-7358'50.676"</t>
  </si>
  <si>
    <t>PLMN-PLMN/MRBTS-74180</t>
  </si>
  <si>
    <t>74180</t>
  </si>
  <si>
    <t>NY60XC036</t>
  </si>
  <si>
    <t>NY60XC036-FDD</t>
  </si>
  <si>
    <t>+4045'04.714"</t>
  </si>
  <si>
    <t>-7358'38.848"</t>
  </si>
  <si>
    <t>PLMN-PLMN/MRBTS-74181</t>
  </si>
  <si>
    <t>74181</t>
  </si>
  <si>
    <t>NY60XC037</t>
  </si>
  <si>
    <t>NY60XC037-FDD</t>
  </si>
  <si>
    <t>+4044'49.948"</t>
  </si>
  <si>
    <t>-7358'21.882"</t>
  </si>
  <si>
    <t>PLMN-PLMN/MRBTS-74183</t>
  </si>
  <si>
    <t>74183</t>
  </si>
  <si>
    <t>NY60XC125</t>
  </si>
  <si>
    <t>NY60XC125-FDD</t>
  </si>
  <si>
    <t>243</t>
  </si>
  <si>
    <t>+4046'04.169"</t>
  </si>
  <si>
    <t>-7359'04.150"</t>
  </si>
  <si>
    <t>PLMN-PLMN/MRBTS-74184</t>
  </si>
  <si>
    <t>74184</t>
  </si>
  <si>
    <t>NY54XC980</t>
  </si>
  <si>
    <t>NY54XC980-FDD</t>
  </si>
  <si>
    <t>83</t>
  </si>
  <si>
    <t>+4045'22.283"</t>
  </si>
  <si>
    <t>-7358'15.022"</t>
  </si>
  <si>
    <t>PLMN-PLMN/MRBTS-74185</t>
  </si>
  <si>
    <t>74185</t>
  </si>
  <si>
    <t>NY60XC070</t>
  </si>
  <si>
    <t>NY60XC070-FDD</t>
  </si>
  <si>
    <t>+4045'04.505"</t>
  </si>
  <si>
    <t>-7358'18.096"</t>
  </si>
  <si>
    <t>PLMN-PLMN/MRBTS-74186</t>
  </si>
  <si>
    <t>74186</t>
  </si>
  <si>
    <t>NY14XC935</t>
  </si>
  <si>
    <t>NY14XC935-FDD</t>
  </si>
  <si>
    <t>+4045'27.114"</t>
  </si>
  <si>
    <t>-7358'48.118"</t>
  </si>
  <si>
    <t>PLMN-PLMN/MRBTS-74187</t>
  </si>
  <si>
    <t>74187</t>
  </si>
  <si>
    <t>NY14XC937</t>
  </si>
  <si>
    <t>NY14XC937-FDD</t>
  </si>
  <si>
    <t>118</t>
  </si>
  <si>
    <t>+4045'09.681"</t>
  </si>
  <si>
    <t>-7358'28.595"</t>
  </si>
  <si>
    <t>PLMN-PLMN/MRBTS-74188</t>
  </si>
  <si>
    <t>74188</t>
  </si>
  <si>
    <t>NY25XC506</t>
  </si>
  <si>
    <t>NY25XC506-FDD</t>
  </si>
  <si>
    <t>102</t>
  </si>
  <si>
    <t>+4045'12.570"</t>
  </si>
  <si>
    <t>-7358'16.645"</t>
  </si>
  <si>
    <t>PLMN-PLMN/MRBTS-74189</t>
  </si>
  <si>
    <t>74189</t>
  </si>
  <si>
    <t>NY60XC028</t>
  </si>
  <si>
    <t>NY60XC028-FDD</t>
  </si>
  <si>
    <t>170</t>
  </si>
  <si>
    <t>+4045'28.503"</t>
  </si>
  <si>
    <t>-7358'54.733"</t>
  </si>
  <si>
    <t>PLMN-PLMN/MRBTS-74191</t>
  </si>
  <si>
    <t>74191</t>
  </si>
  <si>
    <t>NY04XC820</t>
  </si>
  <si>
    <t>NY04XC820-FDD</t>
  </si>
  <si>
    <t>+4046'11.300"</t>
  </si>
  <si>
    <t>-7358'57.339"</t>
  </si>
  <si>
    <t>PLMN-PLMN/MRBTS-74192</t>
  </si>
  <si>
    <t>74192</t>
  </si>
  <si>
    <t>NY60XC086</t>
  </si>
  <si>
    <t>NY60XC086-FDD</t>
  </si>
  <si>
    <t>106</t>
  </si>
  <si>
    <t>+4045'38.351"</t>
  </si>
  <si>
    <t>-7358'26.308"</t>
  </si>
  <si>
    <t>PLMN-PLMN/MRBTS-74193</t>
  </si>
  <si>
    <t>74193</t>
  </si>
  <si>
    <t>NY60XC072</t>
  </si>
  <si>
    <t>NY60XC072-FDD</t>
  </si>
  <si>
    <t>+4045'17.365"</t>
  </si>
  <si>
    <t>-7358'31.939"</t>
  </si>
  <si>
    <t>PLMN-PLMN/MRBTS-74195</t>
  </si>
  <si>
    <t>74195</t>
  </si>
  <si>
    <t>NY54XC903</t>
  </si>
  <si>
    <t>NY54XC903-FDD</t>
  </si>
  <si>
    <t>+4045'57.334"</t>
  </si>
  <si>
    <t>-7358'45.807"</t>
  </si>
  <si>
    <t>PLMN-PLMN/MRBTS-74196</t>
  </si>
  <si>
    <t>74196</t>
  </si>
  <si>
    <t>NY04XC830</t>
  </si>
  <si>
    <t>NY04XC830-FDD</t>
  </si>
  <si>
    <t>+4045'29.807"</t>
  </si>
  <si>
    <t>-7358'24.095"</t>
  </si>
  <si>
    <t>PLMN-PLMN/MRBTS-74197</t>
  </si>
  <si>
    <t>74197</t>
  </si>
  <si>
    <t>NY60XC085</t>
  </si>
  <si>
    <t>NY60XC085-FDD</t>
  </si>
  <si>
    <t>208</t>
  </si>
  <si>
    <t>+4045'01.984"</t>
  </si>
  <si>
    <t>-7358'34.226"</t>
  </si>
  <si>
    <t>PLMN-PLMN/MRBTS-74198</t>
  </si>
  <si>
    <t>74198</t>
  </si>
  <si>
    <t>NY04XC814</t>
  </si>
  <si>
    <t>NY04XC814-FDD</t>
  </si>
  <si>
    <t>+4044'45.412"</t>
  </si>
  <si>
    <t>-7358'31.472"</t>
  </si>
  <si>
    <t>PLMN-PLMN/MRBTS-74199</t>
  </si>
  <si>
    <t>74199</t>
  </si>
  <si>
    <t>NY04XC802</t>
  </si>
  <si>
    <t>NY04XC802-FDD</t>
  </si>
  <si>
    <t>+4045'44.597"</t>
  </si>
  <si>
    <t>-7358'33.488"</t>
  </si>
  <si>
    <t>PLMN-PLMN/MRBTS-74200</t>
  </si>
  <si>
    <t>74200</t>
  </si>
  <si>
    <t>NY98XC158</t>
  </si>
  <si>
    <t>NY98XC158-FDD</t>
  </si>
  <si>
    <t>215</t>
  </si>
  <si>
    <t>+4045'05.304"</t>
  </si>
  <si>
    <t>-7358'31.398"</t>
  </si>
  <si>
    <t>PLMN-PLMN/MRBTS-74202</t>
  </si>
  <si>
    <t>74202</t>
  </si>
  <si>
    <t>NY98XC160</t>
  </si>
  <si>
    <t>NY98XC160-FDD</t>
  </si>
  <si>
    <t>258</t>
  </si>
  <si>
    <t>+4045'32.708"</t>
  </si>
  <si>
    <t>-7358'46.889"</t>
  </si>
  <si>
    <t>PLMN-PLMN/MRBTS-74203</t>
  </si>
  <si>
    <t>74203</t>
  </si>
  <si>
    <t>NY98XC161</t>
  </si>
  <si>
    <t>NY98XC161-FDD</t>
  </si>
  <si>
    <t>201</t>
  </si>
  <si>
    <t>+4045'24.840"</t>
  </si>
  <si>
    <t>-7358'55.815"</t>
  </si>
  <si>
    <t>PLMN-PLMN/MRBTS-74204</t>
  </si>
  <si>
    <t>74204</t>
  </si>
  <si>
    <t>NY60XC073</t>
  </si>
  <si>
    <t>NY60XC073-FDD</t>
  </si>
  <si>
    <t>+4045'25.073"</t>
  </si>
  <si>
    <t>-7358'33.218"</t>
  </si>
  <si>
    <t>PLMN-PLMN/MRBTS-74205</t>
  </si>
  <si>
    <t>74205</t>
  </si>
  <si>
    <t>NY73XC541</t>
  </si>
  <si>
    <t>NY73XC541-FDD</t>
  </si>
  <si>
    <t>+4044'46.629"</t>
  </si>
  <si>
    <t>-7358'37.693"</t>
  </si>
  <si>
    <t>PLMN-PLMN/MRBTS-74206</t>
  </si>
  <si>
    <t>74206</t>
  </si>
  <si>
    <t>NY24XC944</t>
  </si>
  <si>
    <t>NY24XC944-FDD</t>
  </si>
  <si>
    <t>+4045'47.215"</t>
  </si>
  <si>
    <t>-7358'16.743"</t>
  </si>
  <si>
    <t>PLMN-PLMN/MRBTS-74208</t>
  </si>
  <si>
    <t>74208</t>
  </si>
  <si>
    <t>NY60XC014</t>
  </si>
  <si>
    <t>NY60XC014-FDD</t>
  </si>
  <si>
    <t>+4045'21.828"</t>
  </si>
  <si>
    <t>-7357'53.384"</t>
  </si>
  <si>
    <t>PLMN-PLMN/MRBTS-74209</t>
  </si>
  <si>
    <t>74209</t>
  </si>
  <si>
    <t>NY60XC121</t>
  </si>
  <si>
    <t>NY60XC121-FDD</t>
  </si>
  <si>
    <t>+4045'53.535"</t>
  </si>
  <si>
    <t>-7358'12.612"</t>
  </si>
  <si>
    <t>PLMN-PLMN/MRBTS-74210</t>
  </si>
  <si>
    <t>74210</t>
  </si>
  <si>
    <t>NY60XC023</t>
  </si>
  <si>
    <t>NY60XC023-FDD</t>
  </si>
  <si>
    <t>+4045'27.643"</t>
  </si>
  <si>
    <t>-7357'46.843"</t>
  </si>
  <si>
    <t>PLMN-PLMN/MRBTS-74211</t>
  </si>
  <si>
    <t>74211</t>
  </si>
  <si>
    <t>NY04XC833</t>
  </si>
  <si>
    <t>NY04XC833-FDD</t>
  </si>
  <si>
    <t>PLMN-PLMN/MRBTS-74213</t>
  </si>
  <si>
    <t>74213</t>
  </si>
  <si>
    <t>NY60XC071</t>
  </si>
  <si>
    <t>NY60XC071-FDD</t>
  </si>
  <si>
    <t>+4045'34.811"</t>
  </si>
  <si>
    <t>-7358'12.096"</t>
  </si>
  <si>
    <t>PLMN-PLMN/MRBTS-74214</t>
  </si>
  <si>
    <t>74214</t>
  </si>
  <si>
    <t>NY04XC813</t>
  </si>
  <si>
    <t>NY04XC813-FDD</t>
  </si>
  <si>
    <t>+4045'35.905"</t>
  </si>
  <si>
    <t>-7357'48.097"</t>
  </si>
  <si>
    <t>PLMN-PLMN/MRBTS-74215</t>
  </si>
  <si>
    <t>74215</t>
  </si>
  <si>
    <t>NY14XC928</t>
  </si>
  <si>
    <t>NY14XC928-FDD</t>
  </si>
  <si>
    <t>+4046'04.882"</t>
  </si>
  <si>
    <t>-7357'41.163"</t>
  </si>
  <si>
    <t>PLMN-PLMN/MRBTS-74216</t>
  </si>
  <si>
    <t>74216</t>
  </si>
  <si>
    <t>NY25XC514</t>
  </si>
  <si>
    <t>NY25XC514-FDD</t>
  </si>
  <si>
    <t>+4045'14.820"</t>
  </si>
  <si>
    <t>-7358'06.809"</t>
  </si>
  <si>
    <t>PLMN-PLMN/MRBTS-74217</t>
  </si>
  <si>
    <t>74217</t>
  </si>
  <si>
    <t>NY60XC060</t>
  </si>
  <si>
    <t>NY60XC060-FDD</t>
  </si>
  <si>
    <t>+4045'52.023"</t>
  </si>
  <si>
    <t>-7357'46.991"</t>
  </si>
  <si>
    <t>PLMN-PLMN/MRBTS-74218</t>
  </si>
  <si>
    <t>74218</t>
  </si>
  <si>
    <t>NY25XC508</t>
  </si>
  <si>
    <t>NY25XC508-FDD</t>
  </si>
  <si>
    <t>PLMN-PLMN/MRBTS-74219</t>
  </si>
  <si>
    <t>74219</t>
  </si>
  <si>
    <t>NY60XC123</t>
  </si>
  <si>
    <t>NY60XC123-FDD</t>
  </si>
  <si>
    <t>108</t>
  </si>
  <si>
    <t>+4046'33.946"</t>
  </si>
  <si>
    <t>-7357'38.139"</t>
  </si>
  <si>
    <t>PLMN-PLMN/MRBTS-74220</t>
  </si>
  <si>
    <t>74220</t>
  </si>
  <si>
    <t>NY60XC015</t>
  </si>
  <si>
    <t>NY60XC015-FDD</t>
  </si>
  <si>
    <t>+4046'13.414"</t>
  </si>
  <si>
    <t>-7357'42.196"</t>
  </si>
  <si>
    <t>PLMN-PLMN/MRBTS-74221</t>
  </si>
  <si>
    <t>74221</t>
  </si>
  <si>
    <t>NY60XC098</t>
  </si>
  <si>
    <t>NY60XC098-FDD</t>
  </si>
  <si>
    <t>+4045'50.264"</t>
  </si>
  <si>
    <t>-7358'00.170"</t>
  </si>
  <si>
    <t>PLMN-PLMN/MRBTS-74222</t>
  </si>
  <si>
    <t>74222</t>
  </si>
  <si>
    <t>NY04XC868</t>
  </si>
  <si>
    <t>NY04XC868-FDD</t>
  </si>
  <si>
    <t>+4045'55.133"</t>
  </si>
  <si>
    <t>-7358'01.449"</t>
  </si>
  <si>
    <t>PLMN-PLMN/MRBTS-74223</t>
  </si>
  <si>
    <t>74223</t>
  </si>
  <si>
    <t>NY60XC075</t>
  </si>
  <si>
    <t>NY60XC075-FDD</t>
  </si>
  <si>
    <t>+4046'22.426"</t>
  </si>
  <si>
    <t>-7357'39.024"</t>
  </si>
  <si>
    <t>PLMN-PLMN/MRBTS-74224</t>
  </si>
  <si>
    <t>74224</t>
  </si>
  <si>
    <t>NY04XC862</t>
  </si>
  <si>
    <t>NY04XC862-FDD</t>
  </si>
  <si>
    <t>+4046'47.802"</t>
  </si>
  <si>
    <t>-7357'36.319"</t>
  </si>
  <si>
    <t>PLMN-PLMN/MRBTS-74225</t>
  </si>
  <si>
    <t>74225</t>
  </si>
  <si>
    <t>NY24XC960</t>
  </si>
  <si>
    <t>NY24XC960-FDD</t>
  </si>
  <si>
    <t>-7357'32.828"</t>
  </si>
  <si>
    <t>PLMN-PLMN/MRBTS-74226</t>
  </si>
  <si>
    <t>74226</t>
  </si>
  <si>
    <t>NY60XC009</t>
  </si>
  <si>
    <t>NY60XC009-FDD</t>
  </si>
  <si>
    <t>+4045'43.502"</t>
  </si>
  <si>
    <t>-7357'49.056"</t>
  </si>
  <si>
    <t>PLMN-PLMN/MRBTS-74227</t>
  </si>
  <si>
    <t>74227</t>
  </si>
  <si>
    <t>NY24XC948</t>
  </si>
  <si>
    <t>NY24XC948-FDD</t>
  </si>
  <si>
    <t>+4046'38.311"</t>
  </si>
  <si>
    <t>-7357'43.081"</t>
  </si>
  <si>
    <t>PLMN-PLMN/MRBTS-74228</t>
  </si>
  <si>
    <t>74228</t>
  </si>
  <si>
    <t>NY04XC867</t>
  </si>
  <si>
    <t>NY04XC867-FDD</t>
  </si>
  <si>
    <t>+4045'27.336"</t>
  </si>
  <si>
    <t>-7358'04.621"</t>
  </si>
  <si>
    <t>PLMN-PLMN/MRBTS-74229</t>
  </si>
  <si>
    <t>74229</t>
  </si>
  <si>
    <t>NY60XC087</t>
  </si>
  <si>
    <t>NY60XC087-FDD</t>
  </si>
  <si>
    <t>+4046'24.074"</t>
  </si>
  <si>
    <t>-7357'01.526"</t>
  </si>
  <si>
    <t>PLMN-PLMN/MRBTS-74231</t>
  </si>
  <si>
    <t>74231</t>
  </si>
  <si>
    <t>NY24XC973</t>
  </si>
  <si>
    <t>NY24XC973-FDD</t>
  </si>
  <si>
    <t>PLMN-PLMN/MRBTS-74232</t>
  </si>
  <si>
    <t>74232</t>
  </si>
  <si>
    <t>NY04XC865</t>
  </si>
  <si>
    <t>NY04XC865-FDD</t>
  </si>
  <si>
    <t>+4046'22.967"</t>
  </si>
  <si>
    <t>-7357'24.369"</t>
  </si>
  <si>
    <t>PLMN-PLMN/MRBTS-74233</t>
  </si>
  <si>
    <t>74233</t>
  </si>
  <si>
    <t>NY14XC942</t>
  </si>
  <si>
    <t>NY14XC942-FDD</t>
  </si>
  <si>
    <t>+4046'36.430"</t>
  </si>
  <si>
    <t>-7356'55.060"</t>
  </si>
  <si>
    <t>PLMN-PLMN/MRBTS-74234</t>
  </si>
  <si>
    <t>74234</t>
  </si>
  <si>
    <t>NY57XC005</t>
  </si>
  <si>
    <t>NY57XC005-FDD</t>
  </si>
  <si>
    <t>+4046'39.171"</t>
  </si>
  <si>
    <t>-7357'19.919"</t>
  </si>
  <si>
    <t>PLMN-PLMN/MRBTS-74235</t>
  </si>
  <si>
    <t>74235</t>
  </si>
  <si>
    <t>NY04XC866</t>
  </si>
  <si>
    <t>NY04XC866-FDD</t>
  </si>
  <si>
    <t>+4046'27.319"</t>
  </si>
  <si>
    <t>-7356'51.199"</t>
  </si>
  <si>
    <t>PLMN-PLMN/MRBTS-74236</t>
  </si>
  <si>
    <t>74236</t>
  </si>
  <si>
    <t>NY60XC007</t>
  </si>
  <si>
    <t>NY60XC007-FDD</t>
  </si>
  <si>
    <t>+4046'18.824"</t>
  </si>
  <si>
    <t>-7357'12.542"</t>
  </si>
  <si>
    <t>PLMN-PLMN/MRBTS-74237</t>
  </si>
  <si>
    <t>74237</t>
  </si>
  <si>
    <t>NY04XC835</t>
  </si>
  <si>
    <t>NY04XC835-FDD</t>
  </si>
  <si>
    <t>+4046'59.014"</t>
  </si>
  <si>
    <t>-7357'04.182"</t>
  </si>
  <si>
    <t>PLMN-PLMN/MRBTS-74238</t>
  </si>
  <si>
    <t>74238</t>
  </si>
  <si>
    <t>NY60XC096</t>
  </si>
  <si>
    <t>NY60XC096-FDD</t>
  </si>
  <si>
    <t>+4046'12.370"</t>
  </si>
  <si>
    <t>-7357'25.525"</t>
  </si>
  <si>
    <t>PLMN-PLMN/MRBTS-74239</t>
  </si>
  <si>
    <t>74239</t>
  </si>
  <si>
    <t>NY04XC843</t>
  </si>
  <si>
    <t>NY04XC843-FDD</t>
  </si>
  <si>
    <t>+4045'27.901"</t>
  </si>
  <si>
    <t>-7357'18.738"</t>
  </si>
  <si>
    <t>PLMN-PLMN/MRBTS-74240</t>
  </si>
  <si>
    <t>74240</t>
  </si>
  <si>
    <t>NY25XC585</t>
  </si>
  <si>
    <t>NY25XC585-FDD</t>
  </si>
  <si>
    <t>+4046'51.847"</t>
  </si>
  <si>
    <t>-7357'10.034"</t>
  </si>
  <si>
    <t>PLMN-PLMN/MRBTS-74241</t>
  </si>
  <si>
    <t>74241</t>
  </si>
  <si>
    <t>NY04XC834</t>
  </si>
  <si>
    <t>NY04XC834-FDD</t>
  </si>
  <si>
    <t>+4046'05.743"</t>
  </si>
  <si>
    <t>-7357'15.542"</t>
  </si>
  <si>
    <t>PLMN-PLMN/MRBTS-74243</t>
  </si>
  <si>
    <t>74243</t>
  </si>
  <si>
    <t>NY04XC837</t>
  </si>
  <si>
    <t>NY04XC837-FDD</t>
  </si>
  <si>
    <t>+4048'07.678"</t>
  </si>
  <si>
    <t>-7357'50.581"</t>
  </si>
  <si>
    <t>PLMN-PLMN/MRBTS-74244</t>
  </si>
  <si>
    <t>74244</t>
  </si>
  <si>
    <t>NY04XC855</t>
  </si>
  <si>
    <t>NY04XC855-FDD</t>
  </si>
  <si>
    <t>PLMN-PLMN/MRBTS-74245</t>
  </si>
  <si>
    <t>74245</t>
  </si>
  <si>
    <t>NY54XC928</t>
  </si>
  <si>
    <t>NY54XC928-FDD</t>
  </si>
  <si>
    <t>+4048'23.808"</t>
  </si>
  <si>
    <t>-7357'50.433"</t>
  </si>
  <si>
    <t>PLMN-PLMN/MRBTS-74246</t>
  </si>
  <si>
    <t>74246</t>
  </si>
  <si>
    <t>NY54XC914</t>
  </si>
  <si>
    <t>NY54XC914-FDD</t>
  </si>
  <si>
    <t>+4047'52.728"</t>
  </si>
  <si>
    <t>-7357'47.753"</t>
  </si>
  <si>
    <t>PLMN-PLMN/MRBTS-74247</t>
  </si>
  <si>
    <t>74247</t>
  </si>
  <si>
    <t>NY04XC869</t>
  </si>
  <si>
    <t>NY04XC869-FDD</t>
  </si>
  <si>
    <t>+4048'45.028"</t>
  </si>
  <si>
    <t>-7357'40.844"</t>
  </si>
  <si>
    <t>PLMN-PLMN/MRBTS-74248</t>
  </si>
  <si>
    <t>74248</t>
  </si>
  <si>
    <t>NY24XC967</t>
  </si>
  <si>
    <t>NY24XC967-FDD</t>
  </si>
  <si>
    <t>PLMN-PLMN/MRBTS-74249</t>
  </si>
  <si>
    <t>74249</t>
  </si>
  <si>
    <t>NY58XC021</t>
  </si>
  <si>
    <t>NY58XC021-FDD</t>
  </si>
  <si>
    <t>+4048'35.525"</t>
  </si>
  <si>
    <t>-7357'12.960"</t>
  </si>
  <si>
    <t>PLMN-PLMN/MRBTS-74250</t>
  </si>
  <si>
    <t>74250</t>
  </si>
  <si>
    <t>NY60XC107</t>
  </si>
  <si>
    <t>NY60XC107-FDD</t>
  </si>
  <si>
    <t>+4047'34.643"</t>
  </si>
  <si>
    <t>-7357'01.330"</t>
  </si>
  <si>
    <t>PLMN-PLMN/MRBTS-74251</t>
  </si>
  <si>
    <t>74251</t>
  </si>
  <si>
    <t>NY24XC965</t>
  </si>
  <si>
    <t>NY24XC965-FDD</t>
  </si>
  <si>
    <t>+4049'17.363"</t>
  </si>
  <si>
    <t>-7356'52.822"</t>
  </si>
  <si>
    <t>PLMN-PLMN/MRBTS-74253</t>
  </si>
  <si>
    <t>74253</t>
  </si>
  <si>
    <t>NY60XC055</t>
  </si>
  <si>
    <t>NY60XC055-FDD</t>
  </si>
  <si>
    <t>+4047'22.865"</t>
  </si>
  <si>
    <t>-7356'52.355"</t>
  </si>
  <si>
    <t>PLMN-PLMN/MRBTS-74254</t>
  </si>
  <si>
    <t>74254</t>
  </si>
  <si>
    <t>NY04XC838</t>
  </si>
  <si>
    <t>NY04XC838-FDD</t>
  </si>
  <si>
    <t>+4047'49.519"</t>
  </si>
  <si>
    <t>-7356'50.511"</t>
  </si>
  <si>
    <t>PLMN-PLMN/MRBTS-74255</t>
  </si>
  <si>
    <t>74255</t>
  </si>
  <si>
    <t>NY60XC050</t>
  </si>
  <si>
    <t>NY60XC050-FDD</t>
  </si>
  <si>
    <t>+4048'51.286"</t>
  </si>
  <si>
    <t>-7357'21.788"</t>
  </si>
  <si>
    <t>PLMN-PLMN/MRBTS-74256</t>
  </si>
  <si>
    <t>74256</t>
  </si>
  <si>
    <t>NY04XC839</t>
  </si>
  <si>
    <t>NY04XC839-FDD</t>
  </si>
  <si>
    <t>+4048'20.981"</t>
  </si>
  <si>
    <t>-7357'03.543"</t>
  </si>
  <si>
    <t>PLMN-PLMN/MRBTS-74257</t>
  </si>
  <si>
    <t>74257</t>
  </si>
  <si>
    <t>NY14XC927</t>
  </si>
  <si>
    <t>NY14XC927-FDD</t>
  </si>
  <si>
    <t>+4049'21.727"</t>
  </si>
  <si>
    <t>-7356'59.387"</t>
  </si>
  <si>
    <t>PLMN-PLMN/MRBTS-74258</t>
  </si>
  <si>
    <t>74258</t>
  </si>
  <si>
    <t>NY70XC601</t>
  </si>
  <si>
    <t>NY70XC601-FDD</t>
  </si>
  <si>
    <t>+4047'58.691"</t>
  </si>
  <si>
    <t>-7357'10.255"</t>
  </si>
  <si>
    <t>PLMN-PLMN/MRBTS-74259</t>
  </si>
  <si>
    <t>74259</t>
  </si>
  <si>
    <t>NY73XC523</t>
  </si>
  <si>
    <t>NY73XC523-FDD</t>
  </si>
  <si>
    <t>+4048'46.713"</t>
  </si>
  <si>
    <t>-7356'58.010"</t>
  </si>
  <si>
    <t>PLMN-PLMN/MRBTS-74260</t>
  </si>
  <si>
    <t>74260</t>
  </si>
  <si>
    <t>NY25XC859</t>
  </si>
  <si>
    <t>NY25XC859-FDD</t>
  </si>
  <si>
    <t>PLMN-PLMN/MRBTS-74261</t>
  </si>
  <si>
    <t>74261</t>
  </si>
  <si>
    <t>NY70XC618</t>
  </si>
  <si>
    <t>NY70XC618-FDD</t>
  </si>
  <si>
    <t>+4049'13.367"</t>
  </si>
  <si>
    <t>-7357'15.124"</t>
  </si>
  <si>
    <t>PLMN-PLMN/MRBTS-74262</t>
  </si>
  <si>
    <t>74262</t>
  </si>
  <si>
    <t>NY70XC619</t>
  </si>
  <si>
    <t>NY70XC619-FDD</t>
  </si>
  <si>
    <t>PLMN-PLMN/MRBTS-74263</t>
  </si>
  <si>
    <t>74263</t>
  </si>
  <si>
    <t>NY04XC875</t>
  </si>
  <si>
    <t>NY04XC875-FDD</t>
  </si>
  <si>
    <t>PLMN-PLMN/MRBTS-74264</t>
  </si>
  <si>
    <t>74264</t>
  </si>
  <si>
    <t>NY04XC842</t>
  </si>
  <si>
    <t>NY04XC842-FDD</t>
  </si>
  <si>
    <t>+4047'10.964"</t>
  </si>
  <si>
    <t>-7356'22.726"</t>
  </si>
  <si>
    <t>PLMN-PLMN/MRBTS-74265</t>
  </si>
  <si>
    <t>74265</t>
  </si>
  <si>
    <t>NY73XC690</t>
  </si>
  <si>
    <t>NY73XC690-FDD</t>
  </si>
  <si>
    <t>+4048'10.776"</t>
  </si>
  <si>
    <t>-7355'57.694"</t>
  </si>
  <si>
    <t>PLMN-PLMN/MRBTS-74266</t>
  </si>
  <si>
    <t>74266</t>
  </si>
  <si>
    <t>NY04XC840</t>
  </si>
  <si>
    <t>NY04XC840-FDD</t>
  </si>
  <si>
    <t>+4048'39.754"</t>
  </si>
  <si>
    <t>-7356'31.897"</t>
  </si>
  <si>
    <t>PLMN-PLMN/MRBTS-74267</t>
  </si>
  <si>
    <t>74267</t>
  </si>
  <si>
    <t>NY04XC860</t>
  </si>
  <si>
    <t>NY04XC860-FDD</t>
  </si>
  <si>
    <t>+4047'29.787"</t>
  </si>
  <si>
    <t>-7356'42.814"</t>
  </si>
  <si>
    <t>PLMN-PLMN/MRBTS-74268</t>
  </si>
  <si>
    <t>74268</t>
  </si>
  <si>
    <t>NY60XC005</t>
  </si>
  <si>
    <t>NY60XC005-FDD</t>
  </si>
  <si>
    <t>+4048'02.748"</t>
  </si>
  <si>
    <t>-7356'07.948"</t>
  </si>
  <si>
    <t>PLMN-PLMN/MRBTS-74269</t>
  </si>
  <si>
    <t>74269</t>
  </si>
  <si>
    <t>NY73XC692</t>
  </si>
  <si>
    <t>NY73XC692-FDD</t>
  </si>
  <si>
    <t>+4049'01.134"</t>
  </si>
  <si>
    <t>-7356'35.389"</t>
  </si>
  <si>
    <t>PLMN-PLMN/MRBTS-74270</t>
  </si>
  <si>
    <t>74270</t>
  </si>
  <si>
    <t>NY73XC693</t>
  </si>
  <si>
    <t>NY73XC693-FDD</t>
  </si>
  <si>
    <t>+4049'18.100"</t>
  </si>
  <si>
    <t>-7356'44.413"</t>
  </si>
  <si>
    <t>PLMN-PLMN/MRBTS-74271</t>
  </si>
  <si>
    <t>74271</t>
  </si>
  <si>
    <t>NY60XC001</t>
  </si>
  <si>
    <t>NY60XC001-FDD</t>
  </si>
  <si>
    <t>+4047'36.893"</t>
  </si>
  <si>
    <t>-7356'24.176"</t>
  </si>
  <si>
    <t>PLMN-PLMN/MRBTS-74272</t>
  </si>
  <si>
    <t>74272</t>
  </si>
  <si>
    <t>NY54XC916</t>
  </si>
  <si>
    <t>NY54XC916-FDD</t>
  </si>
  <si>
    <t>+4047'57.511"</t>
  </si>
  <si>
    <t>-7356'33.840"</t>
  </si>
  <si>
    <t>PLMN-PLMN/MRBTS-74273</t>
  </si>
  <si>
    <t>74273</t>
  </si>
  <si>
    <t>NY14XC929</t>
  </si>
  <si>
    <t>NY14XC929-FDD</t>
  </si>
  <si>
    <t>+4048'17.846"</t>
  </si>
  <si>
    <t>-7356'26.217"</t>
  </si>
  <si>
    <t>PLMN-PLMN/MRBTS-74274</t>
  </si>
  <si>
    <t>74274</t>
  </si>
  <si>
    <t>NY60XC144</t>
  </si>
  <si>
    <t>NY60XC144-FDD</t>
  </si>
  <si>
    <t>+4049'08.597"</t>
  </si>
  <si>
    <t>-7356'25.332"</t>
  </si>
  <si>
    <t>PLMN-PLMN/MRBTS-74275</t>
  </si>
  <si>
    <t>74275</t>
  </si>
  <si>
    <t>NY05XC309</t>
  </si>
  <si>
    <t>NY05XC309-FDD</t>
  </si>
  <si>
    <t>+4048'20.796"</t>
  </si>
  <si>
    <t>-7355'23.590"</t>
  </si>
  <si>
    <t>PLMN-PLMN/MRBTS-74276</t>
  </si>
  <si>
    <t>74276</t>
  </si>
  <si>
    <t>NY05XC306</t>
  </si>
  <si>
    <t>NY05XC306-FDD</t>
  </si>
  <si>
    <t>PLMN-PLMN/MRBTS-74277</t>
  </si>
  <si>
    <t>74277</t>
  </si>
  <si>
    <t>NY73XC631</t>
  </si>
  <si>
    <t>NY73XC631-FDD</t>
  </si>
  <si>
    <t>+4048'33.853"</t>
  </si>
  <si>
    <t>-7355'50.170"</t>
  </si>
  <si>
    <t>PLMN-PLMN/MRBTS-74278</t>
  </si>
  <si>
    <t>74278</t>
  </si>
  <si>
    <t>NY73XC536</t>
  </si>
  <si>
    <t>NY73XC536-FDD</t>
  </si>
  <si>
    <t>PLMN-PLMN/MRBTS-74279</t>
  </si>
  <si>
    <t>74279</t>
  </si>
  <si>
    <t>NY54XC917</t>
  </si>
  <si>
    <t>NY54XC917-FDD</t>
  </si>
  <si>
    <t>+4047'13.595"</t>
  </si>
  <si>
    <t>-7355'39.892"</t>
  </si>
  <si>
    <t>PLMN-PLMN/MRBTS-74280</t>
  </si>
  <si>
    <t>74280</t>
  </si>
  <si>
    <t>NY04XC818</t>
  </si>
  <si>
    <t>NY04XC818-FDD</t>
  </si>
  <si>
    <t>+4047'46.458"</t>
  </si>
  <si>
    <t>-7355'50.686"</t>
  </si>
  <si>
    <t>PLMN-PLMN/MRBTS-74281</t>
  </si>
  <si>
    <t>74281</t>
  </si>
  <si>
    <t>NY60XC146</t>
  </si>
  <si>
    <t>NY60XC146-FDD</t>
  </si>
  <si>
    <t>PLMN-PLMN/MRBTS-74282</t>
  </si>
  <si>
    <t>74282</t>
  </si>
  <si>
    <t>NY05XC307</t>
  </si>
  <si>
    <t>NY05XC307-FDD</t>
  </si>
  <si>
    <t>+4048'28.112"</t>
  </si>
  <si>
    <t>-7354'30.651"</t>
  </si>
  <si>
    <t>PLMN-PLMN/MRBTS-74285</t>
  </si>
  <si>
    <t>74285</t>
  </si>
  <si>
    <t>NY25XC598</t>
  </si>
  <si>
    <t>NY25XC598-FDD</t>
  </si>
  <si>
    <t>+4043'11.803"</t>
  </si>
  <si>
    <t>-7350'30.468"</t>
  </si>
  <si>
    <t>PLMN-PLMN/MRBTS-74286</t>
  </si>
  <si>
    <t>74286</t>
  </si>
  <si>
    <t>NY70XC859</t>
  </si>
  <si>
    <t>NY70XC859-FDD</t>
  </si>
  <si>
    <t>+4041'30.805"</t>
  </si>
  <si>
    <t>-7351'54.315"</t>
  </si>
  <si>
    <t>PLMN-PLMN/MRBTS-74287</t>
  </si>
  <si>
    <t>74287</t>
  </si>
  <si>
    <t>NY70XC836</t>
  </si>
  <si>
    <t>NY70XC836-FDD</t>
  </si>
  <si>
    <t>+4042'03.655"</t>
  </si>
  <si>
    <t>-7353'08.893"</t>
  </si>
  <si>
    <t>PLMN-PLMN/MRBTS-74288</t>
  </si>
  <si>
    <t>74288</t>
  </si>
  <si>
    <t>NY05XC620</t>
  </si>
  <si>
    <t>NY05XC620-FDD</t>
  </si>
  <si>
    <t>+4041'29.378"</t>
  </si>
  <si>
    <t>-7351'06.023"</t>
  </si>
  <si>
    <t>PLMN-PLMN/MRBTS-74289</t>
  </si>
  <si>
    <t>74289</t>
  </si>
  <si>
    <t>NY05XC627</t>
  </si>
  <si>
    <t>NY05XC627-FDD</t>
  </si>
  <si>
    <t>+4042'45.813"</t>
  </si>
  <si>
    <t>-7352'57.361"</t>
  </si>
  <si>
    <t>PLMN-PLMN/MRBTS-74290</t>
  </si>
  <si>
    <t>74290</t>
  </si>
  <si>
    <t>NY05XC647</t>
  </si>
  <si>
    <t>NY05XC647-FDD</t>
  </si>
  <si>
    <t>PLMN-PLMN/MRBTS-74291</t>
  </si>
  <si>
    <t>74291</t>
  </si>
  <si>
    <t>NY05XC614</t>
  </si>
  <si>
    <t>NY05XC614-FDD</t>
  </si>
  <si>
    <t>+4042'26.141"</t>
  </si>
  <si>
    <t>-7352'21.928"</t>
  </si>
  <si>
    <t>PLMN-PLMN/MRBTS-74292</t>
  </si>
  <si>
    <t>74292</t>
  </si>
  <si>
    <t>NY15XC657</t>
  </si>
  <si>
    <t>NY15XC657-FDD</t>
  </si>
  <si>
    <t>PLMN-PLMN/MRBTS-74293</t>
  </si>
  <si>
    <t>74293</t>
  </si>
  <si>
    <t>NY15XC548</t>
  </si>
  <si>
    <t>NY15XC548-FDD</t>
  </si>
  <si>
    <t>+4041'47.783"</t>
  </si>
  <si>
    <t>-7352'17.356"</t>
  </si>
  <si>
    <t>PLMN-PLMN/MRBTS-74294</t>
  </si>
  <si>
    <t>74294</t>
  </si>
  <si>
    <t>NY58XC009</t>
  </si>
  <si>
    <t>NY58XC009-FDD</t>
  </si>
  <si>
    <t>PLMN-PLMN/MRBTS-74295</t>
  </si>
  <si>
    <t>74295</t>
  </si>
  <si>
    <t>NY73XC599</t>
  </si>
  <si>
    <t>NY73XC599-FDD</t>
  </si>
  <si>
    <t>+4043'27.970"</t>
  </si>
  <si>
    <t>-7357'03.223"</t>
  </si>
  <si>
    <t>PLMN-PLMN/MRBTS-74296</t>
  </si>
  <si>
    <t>74296</t>
  </si>
  <si>
    <t>NY54XC990</t>
  </si>
  <si>
    <t>NY54XC990-FDD</t>
  </si>
  <si>
    <t>+4043'55.497"</t>
  </si>
  <si>
    <t>-7357'14.878"</t>
  </si>
  <si>
    <t>PLMN-PLMN/MRBTS-74297</t>
  </si>
  <si>
    <t>74297</t>
  </si>
  <si>
    <t>NY73XC771</t>
  </si>
  <si>
    <t>NY73XC771-FDD</t>
  </si>
  <si>
    <t>+4042'23.228"</t>
  </si>
  <si>
    <t>-7356'07.309"</t>
  </si>
  <si>
    <t>PLMN-PLMN/MRBTS-74298</t>
  </si>
  <si>
    <t>74298</t>
  </si>
  <si>
    <t>NY05XC502</t>
  </si>
  <si>
    <t>NY05XC502-FDD</t>
  </si>
  <si>
    <t>+4042'00.077"</t>
  </si>
  <si>
    <t>-7355'56.883"</t>
  </si>
  <si>
    <t>PLMN-PLMN/MRBTS-74299</t>
  </si>
  <si>
    <t>74299</t>
  </si>
  <si>
    <t>NY60XC236</t>
  </si>
  <si>
    <t>NY60XC236-FDD</t>
  </si>
  <si>
    <t>+4043'14.618"</t>
  </si>
  <si>
    <t>-7356'16.086"</t>
  </si>
  <si>
    <t>PLMN-PLMN/MRBTS-74300</t>
  </si>
  <si>
    <t>74300</t>
  </si>
  <si>
    <t>NY73XC515</t>
  </si>
  <si>
    <t>NY73XC515-FDD</t>
  </si>
  <si>
    <t>+4042'49.919"</t>
  </si>
  <si>
    <t>-7356'04.456"</t>
  </si>
  <si>
    <t>PLMN-PLMN/MRBTS-74301</t>
  </si>
  <si>
    <t>74301</t>
  </si>
  <si>
    <t>NY05XC501</t>
  </si>
  <si>
    <t>NY05XC501-FDD</t>
  </si>
  <si>
    <t>+4042'57.234"</t>
  </si>
  <si>
    <t>-7356'45.667"</t>
  </si>
  <si>
    <t>PLMN-PLMN/MRBTS-74302</t>
  </si>
  <si>
    <t>74302</t>
  </si>
  <si>
    <t>NY54XC989</t>
  </si>
  <si>
    <t>NY54XC989-FDD</t>
  </si>
  <si>
    <t>PLMN-PLMN/MRBTS-74303</t>
  </si>
  <si>
    <t>74303</t>
  </si>
  <si>
    <t>NY73XC510</t>
  </si>
  <si>
    <t>NY73XC510-FDD</t>
  </si>
  <si>
    <t>+4041'33.927"</t>
  </si>
  <si>
    <t>-7355'02.960"</t>
  </si>
  <si>
    <t>PLMN-PLMN/MRBTS-74304</t>
  </si>
  <si>
    <t>74304</t>
  </si>
  <si>
    <t>NY58XC148</t>
  </si>
  <si>
    <t>NY58XC148-FDD</t>
  </si>
  <si>
    <t>+4040'53.159"</t>
  </si>
  <si>
    <t>-7355'22.311"</t>
  </si>
  <si>
    <t>PLMN-PLMN/MRBTS-74305</t>
  </si>
  <si>
    <t>74305</t>
  </si>
  <si>
    <t>NY70XC771</t>
  </si>
  <si>
    <t>NY70XC771-FDD</t>
  </si>
  <si>
    <t>+4041'45.349"</t>
  </si>
  <si>
    <t>-7355'04.017"</t>
  </si>
  <si>
    <t>PLMN-PLMN/MRBTS-74306</t>
  </si>
  <si>
    <t>74306</t>
  </si>
  <si>
    <t>NY73XC819</t>
  </si>
  <si>
    <t>NY73XC819-FDD</t>
  </si>
  <si>
    <t>PLMN-PLMN/MRBTS-74307</t>
  </si>
  <si>
    <t>74307</t>
  </si>
  <si>
    <t>NY73XC681</t>
  </si>
  <si>
    <t>NY73XC681-FDD</t>
  </si>
  <si>
    <t>+4041'28.321"</t>
  </si>
  <si>
    <t>-7355'44.097"</t>
  </si>
  <si>
    <t>PLMN-PLMN/MRBTS-74308</t>
  </si>
  <si>
    <t>74308</t>
  </si>
  <si>
    <t>NY54XC992</t>
  </si>
  <si>
    <t>NY54XC992-FDD</t>
  </si>
  <si>
    <t>+4042'43.427"</t>
  </si>
  <si>
    <t>-7355'23.245"</t>
  </si>
  <si>
    <t>PLMN-PLMN/MRBTS-74309</t>
  </si>
  <si>
    <t>74309</t>
  </si>
  <si>
    <t>NY54XC993</t>
  </si>
  <si>
    <t>NY54XC993-FDD</t>
  </si>
  <si>
    <t>PLMN-PLMN/MRBTS-74310</t>
  </si>
  <si>
    <t>74310</t>
  </si>
  <si>
    <t>NY24XC975</t>
  </si>
  <si>
    <t>NY24XC975-FDD</t>
  </si>
  <si>
    <t>+4041'32.428"</t>
  </si>
  <si>
    <t>-7355'25.483"</t>
  </si>
  <si>
    <t>PLMN-PLMN/MRBTS-74311</t>
  </si>
  <si>
    <t>74311</t>
  </si>
  <si>
    <t>NY73XC821</t>
  </si>
  <si>
    <t>NY73XC821-FDD</t>
  </si>
  <si>
    <t>+4041'41.882"</t>
  </si>
  <si>
    <t>-7354'42.428"</t>
  </si>
  <si>
    <t>PLMN-PLMN/MRBTS-74312</t>
  </si>
  <si>
    <t>74312</t>
  </si>
  <si>
    <t>NY73XC670</t>
  </si>
  <si>
    <t>NY73XC670-FDD</t>
  </si>
  <si>
    <t>+4043'52.288"</t>
  </si>
  <si>
    <t>-7354'02.029"</t>
  </si>
  <si>
    <t>PLMN-PLMN/MRBTS-74313</t>
  </si>
  <si>
    <t>74313</t>
  </si>
  <si>
    <t>NY05XC520</t>
  </si>
  <si>
    <t>NY05XC520-FDD</t>
  </si>
  <si>
    <t>+4041'09.216"</t>
  </si>
  <si>
    <t>-7354'25.880"</t>
  </si>
  <si>
    <t>PLMN-PLMN/MRBTS-74314</t>
  </si>
  <si>
    <t>74314</t>
  </si>
  <si>
    <t>NY70XC865</t>
  </si>
  <si>
    <t>NY70XC865-FDD</t>
  </si>
  <si>
    <t>+4043'36.772"</t>
  </si>
  <si>
    <t>-7353'44.251"</t>
  </si>
  <si>
    <t>PLMN-PLMN/MRBTS-74315</t>
  </si>
  <si>
    <t>74315</t>
  </si>
  <si>
    <t>NY60XC261</t>
  </si>
  <si>
    <t>NY60XC261-FDD</t>
  </si>
  <si>
    <t>PLMN-PLMN/MRBTS-74316</t>
  </si>
  <si>
    <t>74316</t>
  </si>
  <si>
    <t>NY05XC618-FDD</t>
  </si>
  <si>
    <t>PLMN-PLMN/MRBTS-74317</t>
  </si>
  <si>
    <t>74317</t>
  </si>
  <si>
    <t>NY05XC649</t>
  </si>
  <si>
    <t>NY05XC649-FDD</t>
  </si>
  <si>
    <t>+4044'00.882"</t>
  </si>
  <si>
    <t>-7352'10.200"</t>
  </si>
  <si>
    <t>PLMN-PLMN/MRBTS-74318</t>
  </si>
  <si>
    <t>74318</t>
  </si>
  <si>
    <t>NY60XC239</t>
  </si>
  <si>
    <t>NY60XC239-FDD</t>
  </si>
  <si>
    <t>+4044'06.832"</t>
  </si>
  <si>
    <t>-7351'24.170"</t>
  </si>
  <si>
    <t>PLMN-PLMN/MRBTS-74319</t>
  </si>
  <si>
    <t>74319</t>
  </si>
  <si>
    <t>NY54XC971</t>
  </si>
  <si>
    <t>NY54XC971-FDD</t>
  </si>
  <si>
    <t>PLMN-PLMN/MRBTS-74320</t>
  </si>
  <si>
    <t>74320</t>
  </si>
  <si>
    <t>NY60XC223</t>
  </si>
  <si>
    <t>NY60XC223-FDD</t>
  </si>
  <si>
    <t>+4040'54.340"</t>
  </si>
  <si>
    <t>-7354'14.938"</t>
  </si>
  <si>
    <t>PLMN-PLMN/MRBTS-74321</t>
  </si>
  <si>
    <t>74321</t>
  </si>
  <si>
    <t>NY15XC555</t>
  </si>
  <si>
    <t>NY15XC555-FDD</t>
  </si>
  <si>
    <t>PLMN-PLMN/MRBTS-74322</t>
  </si>
  <si>
    <t>74322</t>
  </si>
  <si>
    <t>NY15XC669</t>
  </si>
  <si>
    <t>NY15XC669-FDD</t>
  </si>
  <si>
    <t>+4044'24.179"</t>
  </si>
  <si>
    <t>-7350'56.261"</t>
  </si>
  <si>
    <t>PLMN-PLMN/MRBTS-74323</t>
  </si>
  <si>
    <t>74323</t>
  </si>
  <si>
    <t>NY05XC608</t>
  </si>
  <si>
    <t>NY05XC608-FDD</t>
  </si>
  <si>
    <t>PLMN-PLMN/MRBTS-74324</t>
  </si>
  <si>
    <t>74324</t>
  </si>
  <si>
    <t>NY58XC010</t>
  </si>
  <si>
    <t>NY58XC010-FDD</t>
  </si>
  <si>
    <t>PLMN-PLMN/MRBTS-74325</t>
  </si>
  <si>
    <t>74325</t>
  </si>
  <si>
    <t>NY25XC676</t>
  </si>
  <si>
    <t>NY25XC676-FDD</t>
  </si>
  <si>
    <t>+4043'28.265"</t>
  </si>
  <si>
    <t>-7352'17.576"</t>
  </si>
  <si>
    <t>PLMN-PLMN/MRBTS-74326</t>
  </si>
  <si>
    <t>74326</t>
  </si>
  <si>
    <t>NY54XC991</t>
  </si>
  <si>
    <t>NY54XC991-FDD</t>
  </si>
  <si>
    <t>PLMN-PLMN/MRBTS-74327</t>
  </si>
  <si>
    <t>74327</t>
  </si>
  <si>
    <t>NY04XC893</t>
  </si>
  <si>
    <t>NY04XC893-FDD</t>
  </si>
  <si>
    <t>+4043'20.642"</t>
  </si>
  <si>
    <t>-7359'41.746"</t>
  </si>
  <si>
    <t>PLMN-PLMN/MRBTS-74328</t>
  </si>
  <si>
    <t>74328</t>
  </si>
  <si>
    <t>NY60XC041</t>
  </si>
  <si>
    <t>NY60XC041-FDD</t>
  </si>
  <si>
    <t>+4044'30.069"</t>
  </si>
  <si>
    <t>-7359'36.140"</t>
  </si>
  <si>
    <t>PLMN-PLMN/MRBTS-74329</t>
  </si>
  <si>
    <t>74329</t>
  </si>
  <si>
    <t>NY04XC809</t>
  </si>
  <si>
    <t>NY04XC809-FDD</t>
  </si>
  <si>
    <t>+4042'34.010"</t>
  </si>
  <si>
    <t>-7359'42.582"</t>
  </si>
  <si>
    <t>PLMN-PLMN/MRBTS-74330</t>
  </si>
  <si>
    <t>74330</t>
  </si>
  <si>
    <t>NY04XC804</t>
  </si>
  <si>
    <t>NY04XC804-FDD</t>
  </si>
  <si>
    <t>+4044'37.531"</t>
  </si>
  <si>
    <t>-7359'43.713"</t>
  </si>
  <si>
    <t>PLMN-PLMN/MRBTS-74331</t>
  </si>
  <si>
    <t>74331</t>
  </si>
  <si>
    <t>NY24XC972</t>
  </si>
  <si>
    <t>NY24XC972-FDD</t>
  </si>
  <si>
    <t>+4043'33.035"</t>
  </si>
  <si>
    <t>-7359'20.698"</t>
  </si>
  <si>
    <t>PLMN-PLMN/MRBTS-74332</t>
  </si>
  <si>
    <t>74332</t>
  </si>
  <si>
    <t>NY24XC968</t>
  </si>
  <si>
    <t>NY24XC968-FDD</t>
  </si>
  <si>
    <t>+4044'11.049"</t>
  </si>
  <si>
    <t>-7359'47.254"</t>
  </si>
  <si>
    <t>PLMN-PLMN/MRBTS-74333</t>
  </si>
  <si>
    <t>74333</t>
  </si>
  <si>
    <t>NY24XC964</t>
  </si>
  <si>
    <t>NY24XC964-FDD</t>
  </si>
  <si>
    <t>+4044'07.398"</t>
  </si>
  <si>
    <t>-7359'18.510"</t>
  </si>
  <si>
    <t>PLMN-PLMN/MRBTS-74334</t>
  </si>
  <si>
    <t>74334</t>
  </si>
  <si>
    <t>NY24XC953</t>
  </si>
  <si>
    <t>NY24XC953-FDD</t>
  </si>
  <si>
    <t>+4042'48.837"</t>
  </si>
  <si>
    <t>-7359'51.287"</t>
  </si>
  <si>
    <t>PLMN-PLMN/MRBTS-74335</t>
  </si>
  <si>
    <t>74335</t>
  </si>
  <si>
    <t>NY04XC812</t>
  </si>
  <si>
    <t>NY04XC812-FDD</t>
  </si>
  <si>
    <t>+4043'00.000"</t>
  </si>
  <si>
    <t>-7359'46.295"</t>
  </si>
  <si>
    <t>PLMN-PLMN/MRBTS-74336</t>
  </si>
  <si>
    <t>74336</t>
  </si>
  <si>
    <t>NY04XC891</t>
  </si>
  <si>
    <t>NY04XC891-FDD</t>
  </si>
  <si>
    <t>+4043'46.227"</t>
  </si>
  <si>
    <t>-7359'56.450"</t>
  </si>
  <si>
    <t>PLMN-PLMN/MRBTS-74337</t>
  </si>
  <si>
    <t>74337</t>
  </si>
  <si>
    <t>NY60XC130</t>
  </si>
  <si>
    <t>NY60XC130-FDD</t>
  </si>
  <si>
    <t>+4043'05.102"</t>
  </si>
  <si>
    <t>-7400'03.851"</t>
  </si>
  <si>
    <t>PLMN-PLMN/MRBTS-74338</t>
  </si>
  <si>
    <t>74338</t>
  </si>
  <si>
    <t>NY04XC898</t>
  </si>
  <si>
    <t>NY04XC898-FDD</t>
  </si>
  <si>
    <t>+4043'58.238"</t>
  </si>
  <si>
    <t>-7359'08.109"</t>
  </si>
  <si>
    <t>PLMN-PLMN/MRBTS-74339</t>
  </si>
  <si>
    <t>74339</t>
  </si>
  <si>
    <t>NY60XC131</t>
  </si>
  <si>
    <t>NY60XC131-FDD</t>
  </si>
  <si>
    <t>+4043'58.251"</t>
  </si>
  <si>
    <t>-7359'46.959"</t>
  </si>
  <si>
    <t>PLMN-PLMN/MRBTS-74340</t>
  </si>
  <si>
    <t>74340</t>
  </si>
  <si>
    <t>NY54XC985</t>
  </si>
  <si>
    <t>NY54XC985-FDD</t>
  </si>
  <si>
    <t>+4043'47.247"</t>
  </si>
  <si>
    <t>-7359'34.099"</t>
  </si>
  <si>
    <t>PLMN-PLMN/MRBTS-74341</t>
  </si>
  <si>
    <t>74341</t>
  </si>
  <si>
    <t>NY14XC943</t>
  </si>
  <si>
    <t>NY14XC943-FDD</t>
  </si>
  <si>
    <t>+4043'30.514"</t>
  </si>
  <si>
    <t>-7400'02.302"</t>
  </si>
  <si>
    <t>PLMN-PLMN/MRBTS-74342</t>
  </si>
  <si>
    <t>74342</t>
  </si>
  <si>
    <t>NY57XC002</t>
  </si>
  <si>
    <t>NY57XC002-FDD</t>
  </si>
  <si>
    <t>+4042'49.636"</t>
  </si>
  <si>
    <t>-7359'26.329"</t>
  </si>
  <si>
    <t>PLMN-PLMN/MRBTS-74343</t>
  </si>
  <si>
    <t>74343</t>
  </si>
  <si>
    <t>NY14XC941</t>
  </si>
  <si>
    <t>NY14XC941-FDD</t>
  </si>
  <si>
    <t>+4044'03.476"</t>
  </si>
  <si>
    <t>-7359'32.181"</t>
  </si>
  <si>
    <t>PLMN-PLMN/MRBTS-74344</t>
  </si>
  <si>
    <t>74344</t>
  </si>
  <si>
    <t>NY14XC940</t>
  </si>
  <si>
    <t>NY14XC940-FDD</t>
  </si>
  <si>
    <t>+4043'19.843"</t>
  </si>
  <si>
    <t>-7359'17.821"</t>
  </si>
  <si>
    <t>PLMN-PLMN/MRBTS-74345</t>
  </si>
  <si>
    <t>74345</t>
  </si>
  <si>
    <t>NY14XC923</t>
  </si>
  <si>
    <t>NY14XC923-FDD</t>
  </si>
  <si>
    <t>+4043'42.219"</t>
  </si>
  <si>
    <t>-7359'17.699"</t>
  </si>
  <si>
    <t>PLMN-PLMN/MRBTS-74346</t>
  </si>
  <si>
    <t>74346</t>
  </si>
  <si>
    <t>NY70XC525</t>
  </si>
  <si>
    <t>NY70XC525-FDD</t>
  </si>
  <si>
    <t>+4043'54.231"</t>
  </si>
  <si>
    <t>-7359'23.600"</t>
  </si>
  <si>
    <t>PLMN-PLMN/MRBTS-74347</t>
  </si>
  <si>
    <t>74347</t>
  </si>
  <si>
    <t>NY24XC951</t>
  </si>
  <si>
    <t>NY24XC951-FDD</t>
  </si>
  <si>
    <t>+4044'25.802"</t>
  </si>
  <si>
    <t>-7359'46.074"</t>
  </si>
  <si>
    <t>PLMN-PLMN/MRBTS-74348</t>
  </si>
  <si>
    <t>74348</t>
  </si>
  <si>
    <t>NY60XC011</t>
  </si>
  <si>
    <t>NY60XC011-FDD</t>
  </si>
  <si>
    <t>+4043'03.000"</t>
  </si>
  <si>
    <t>PLMN-PLMN/MRBTS-74349</t>
  </si>
  <si>
    <t>74349</t>
  </si>
  <si>
    <t>NY58XC108</t>
  </si>
  <si>
    <t>NY58XC108-FDD</t>
  </si>
  <si>
    <t>+4043'27.613"</t>
  </si>
  <si>
    <t>-7359'37.763"</t>
  </si>
  <si>
    <t>PLMN-PLMN/MRBTS-74350</t>
  </si>
  <si>
    <t>74350</t>
  </si>
  <si>
    <t>NY04XC828</t>
  </si>
  <si>
    <t>NY04XC828-FDD</t>
  </si>
  <si>
    <t>+4044'17.836"</t>
  </si>
  <si>
    <t>-7359'25.837"</t>
  </si>
  <si>
    <t>PLMN-PLMN/MRBTS-74351</t>
  </si>
  <si>
    <t>74351</t>
  </si>
  <si>
    <t>NY54XC920</t>
  </si>
  <si>
    <t>NY54XC920-FDD</t>
  </si>
  <si>
    <t>PLMN-PLMN/MRBTS-74352</t>
  </si>
  <si>
    <t>74352</t>
  </si>
  <si>
    <t>NY54XC911</t>
  </si>
  <si>
    <t>NY54XC911-FDD</t>
  </si>
  <si>
    <t>+4043'42.182"</t>
  </si>
  <si>
    <t>-7358'49.520"</t>
  </si>
  <si>
    <t>PLMN-PLMN/MRBTS-74353</t>
  </si>
  <si>
    <t>74353</t>
  </si>
  <si>
    <t>NY73XC750</t>
  </si>
  <si>
    <t>NY73XC750-FDD</t>
  </si>
  <si>
    <t>+4042'39.628"</t>
  </si>
  <si>
    <t>-7359'01.519"</t>
  </si>
  <si>
    <t>PLMN-PLMN/MRBTS-74354</t>
  </si>
  <si>
    <t>74354</t>
  </si>
  <si>
    <t>NY04XC829</t>
  </si>
  <si>
    <t>NY04XC829-FDD</t>
  </si>
  <si>
    <t>+4044'28.064"</t>
  </si>
  <si>
    <t>-7358'58.667"</t>
  </si>
  <si>
    <t>PLMN-PLMN/MRBTS-74355</t>
  </si>
  <si>
    <t>74355</t>
  </si>
  <si>
    <t>NY04XC895</t>
  </si>
  <si>
    <t>NY04XC895-FDD</t>
  </si>
  <si>
    <t>+4043'29.408"</t>
  </si>
  <si>
    <t>-7358'32.677"</t>
  </si>
  <si>
    <t>PLMN-PLMN/MRBTS-74356</t>
  </si>
  <si>
    <t>74356</t>
  </si>
  <si>
    <t>NY24XC952</t>
  </si>
  <si>
    <t>NY24XC952-FDD</t>
  </si>
  <si>
    <t>PLMN-PLMN/MRBTS-74357</t>
  </si>
  <si>
    <t>74357</t>
  </si>
  <si>
    <t>NY54XC983</t>
  </si>
  <si>
    <t>NY54XC983-FDD</t>
  </si>
  <si>
    <t>+4043'13.622"</t>
  </si>
  <si>
    <t>-7358'42.955"</t>
  </si>
  <si>
    <t>PLMN-PLMN/MRBTS-74359</t>
  </si>
  <si>
    <t>74359</t>
  </si>
  <si>
    <t>NY54XC981</t>
  </si>
  <si>
    <t>NY54XC981-FDD</t>
  </si>
  <si>
    <t>+4044'17.159"</t>
  </si>
  <si>
    <t>-7358'35.725"</t>
  </si>
  <si>
    <t>PLMN-PLMN/MRBTS-74360</t>
  </si>
  <si>
    <t>74360</t>
  </si>
  <si>
    <t>NY73XC507</t>
  </si>
  <si>
    <t>NY73XC507-FDD</t>
  </si>
  <si>
    <t>+4043'49.005"</t>
  </si>
  <si>
    <t>-7358'51.266"</t>
  </si>
  <si>
    <t>PLMN-PLMN/MRBTS-74361</t>
  </si>
  <si>
    <t>74361</t>
  </si>
  <si>
    <t>NY73XC594</t>
  </si>
  <si>
    <t>NY73XC594-FDD</t>
  </si>
  <si>
    <t>+4043'42.637"</t>
  </si>
  <si>
    <t>-7359'03.535"</t>
  </si>
  <si>
    <t>PLMN-PLMN/MRBTS-74362</t>
  </si>
  <si>
    <t>74362</t>
  </si>
  <si>
    <t>NY04XC824</t>
  </si>
  <si>
    <t>NY04XC824-FDD</t>
  </si>
  <si>
    <t>+4044'15.758"</t>
  </si>
  <si>
    <t>-7358'25.693"</t>
  </si>
  <si>
    <t>PLMN-PLMN/MRBTS-74363</t>
  </si>
  <si>
    <t>74363</t>
  </si>
  <si>
    <t>NY04XC823</t>
  </si>
  <si>
    <t>NY04XC823-FDD</t>
  </si>
  <si>
    <t>+4043'27.134"</t>
  </si>
  <si>
    <t>-7358'56.872"</t>
  </si>
  <si>
    <t>PLMN-PLMN/MRBTS-74365</t>
  </si>
  <si>
    <t>74365</t>
  </si>
  <si>
    <t>NY54XC988</t>
  </si>
  <si>
    <t>NY54XC988-FDD</t>
  </si>
  <si>
    <t>+4044'58.198"</t>
  </si>
  <si>
    <t>-7356'58.723"</t>
  </si>
  <si>
    <t>PLMN-PLMN/MRBTS-74366</t>
  </si>
  <si>
    <t>74366</t>
  </si>
  <si>
    <t>NY73XC573</t>
  </si>
  <si>
    <t>NY73XC573-FDD</t>
  </si>
  <si>
    <t>+4044'17.848"</t>
  </si>
  <si>
    <t>-7357'20.287"</t>
  </si>
  <si>
    <t>PLMN-PLMN/MRBTS-74367</t>
  </si>
  <si>
    <t>74367</t>
  </si>
  <si>
    <t>NY05XC653</t>
  </si>
  <si>
    <t>NY05XC653-FDD</t>
  </si>
  <si>
    <t>+4044'28.101"</t>
  </si>
  <si>
    <t>-7356'57.101"</t>
  </si>
  <si>
    <t>PLMN-PLMN/MRBTS-74368</t>
  </si>
  <si>
    <t>74368</t>
  </si>
  <si>
    <t>NY52XC495</t>
  </si>
  <si>
    <t>NY52XC495-FDD</t>
  </si>
  <si>
    <t>+4045'50.805"</t>
  </si>
  <si>
    <t>-7352'47.501"</t>
  </si>
  <si>
    <t>PLMN-PLMN/MRBTS-74369</t>
  </si>
  <si>
    <t>74369</t>
  </si>
  <si>
    <t>NY15XC665</t>
  </si>
  <si>
    <t>NY15XC665-FDD</t>
  </si>
  <si>
    <t>+4045'28.860"</t>
  </si>
  <si>
    <t>-7356'42.249"</t>
  </si>
  <si>
    <t>PLMN-PLMN/MRBTS-74370</t>
  </si>
  <si>
    <t>74370</t>
  </si>
  <si>
    <t>NY73XC618</t>
  </si>
  <si>
    <t>NY73XC618-FDD</t>
  </si>
  <si>
    <t>PLMN-PLMN/MRBTS-74372</t>
  </si>
  <si>
    <t>74372</t>
  </si>
  <si>
    <t>NY05XC642</t>
  </si>
  <si>
    <t>NY05XC642-FDD</t>
  </si>
  <si>
    <t>+4044'18.782"</t>
  </si>
  <si>
    <t>-7356'06.005"</t>
  </si>
  <si>
    <t>PLMN-PLMN/MRBTS-74373</t>
  </si>
  <si>
    <t>74373</t>
  </si>
  <si>
    <t>NY73XC617</t>
  </si>
  <si>
    <t>NY73XC617-FDD</t>
  </si>
  <si>
    <t>+4044'05.283"</t>
  </si>
  <si>
    <t>-7355'07.337"</t>
  </si>
  <si>
    <t>PLMN-PLMN/MRBTS-74374</t>
  </si>
  <si>
    <t>74374</t>
  </si>
  <si>
    <t>NY15XC658</t>
  </si>
  <si>
    <t>NY15XC658-FDD</t>
  </si>
  <si>
    <t>+4044'36.965"</t>
  </si>
  <si>
    <t>-7355'10.877"</t>
  </si>
  <si>
    <t>PLMN-PLMN/MRBTS-74375</t>
  </si>
  <si>
    <t>74375</t>
  </si>
  <si>
    <t>NY73XC667</t>
  </si>
  <si>
    <t>NY73XC667-FDD</t>
  </si>
  <si>
    <t>+4044'43.322"</t>
  </si>
  <si>
    <t>-7354'49.805"</t>
  </si>
  <si>
    <t>PLMN-PLMN/MRBTS-74376</t>
  </si>
  <si>
    <t>74376</t>
  </si>
  <si>
    <t>NY25XC673</t>
  </si>
  <si>
    <t>NY25XC673-FDD</t>
  </si>
  <si>
    <t>+4045'51.211"</t>
  </si>
  <si>
    <t>-7355'44.466"</t>
  </si>
  <si>
    <t>PLMN-PLMN/MRBTS-74377</t>
  </si>
  <si>
    <t>74377</t>
  </si>
  <si>
    <t>NY60XC249</t>
  </si>
  <si>
    <t>NY60XC249-FDD</t>
  </si>
  <si>
    <t>+4044'20.663"</t>
  </si>
  <si>
    <t>-7355'15.795"</t>
  </si>
  <si>
    <t>PLMN-PLMN/MRBTS-74378</t>
  </si>
  <si>
    <t>74378</t>
  </si>
  <si>
    <t>NY25XC335</t>
  </si>
  <si>
    <t>NY25XC335-FDD</t>
  </si>
  <si>
    <t>+4046'00.235"</t>
  </si>
  <si>
    <t>-7355'11.861"</t>
  </si>
  <si>
    <t>PLMN-PLMN/MRBTS-74379</t>
  </si>
  <si>
    <t>74379</t>
  </si>
  <si>
    <t>NY25XC509</t>
  </si>
  <si>
    <t>NY25XC509-FDD</t>
  </si>
  <si>
    <t>PLMN-PLMN/MRBTS-74380</t>
  </si>
  <si>
    <t>74380</t>
  </si>
  <si>
    <t>NY73XC531</t>
  </si>
  <si>
    <t>NY73XC531-FDD</t>
  </si>
  <si>
    <t>+4045'42.531"</t>
  </si>
  <si>
    <t>-7355'26.516"</t>
  </si>
  <si>
    <t>PLMN-PLMN/MRBTS-74381</t>
  </si>
  <si>
    <t>74381</t>
  </si>
  <si>
    <t>NY05XC617</t>
  </si>
  <si>
    <t>NY05XC617-FDD</t>
  </si>
  <si>
    <t>+4046'16.783"</t>
  </si>
  <si>
    <t>-7355'10.730"</t>
  </si>
  <si>
    <t>PLMN-PLMN/MRBTS-74382</t>
  </si>
  <si>
    <t>74382</t>
  </si>
  <si>
    <t>NY15XC662</t>
  </si>
  <si>
    <t>NY15XC662-FDD</t>
  </si>
  <si>
    <t>+4045'37.540"</t>
  </si>
  <si>
    <t>-7354'57.403"</t>
  </si>
  <si>
    <t>PLMN-PLMN/MRBTS-74383</t>
  </si>
  <si>
    <t>74383</t>
  </si>
  <si>
    <t>NY60XC240</t>
  </si>
  <si>
    <t>NY60XC240-FDD</t>
  </si>
  <si>
    <t>+4045'23.782"</t>
  </si>
  <si>
    <t>-7355'36.769"</t>
  </si>
  <si>
    <t>PLMN-PLMN/MRBTS-74384</t>
  </si>
  <si>
    <t>74384</t>
  </si>
  <si>
    <t>NY15XC664</t>
  </si>
  <si>
    <t>NY15XC664-FDD</t>
  </si>
  <si>
    <t>+4046'38.114"</t>
  </si>
  <si>
    <t>-7354'34.560"</t>
  </si>
  <si>
    <t>PLMN-PLMN/MRBTS-74385</t>
  </si>
  <si>
    <t>74385</t>
  </si>
  <si>
    <t>NY15XC667</t>
  </si>
  <si>
    <t>NY15XC667-FDD</t>
  </si>
  <si>
    <t>+4044'43.629"</t>
  </si>
  <si>
    <t>-7352'34.739"</t>
  </si>
  <si>
    <t>PLMN-PLMN/MRBTS-74386</t>
  </si>
  <si>
    <t>74386</t>
  </si>
  <si>
    <t>NY73XC527</t>
  </si>
  <si>
    <t>NY73XC527-FDD</t>
  </si>
  <si>
    <t>+4044'29.970"</t>
  </si>
  <si>
    <t>-7353'01.467"</t>
  </si>
  <si>
    <t>PLMN-PLMN/MRBTS-74387</t>
  </si>
  <si>
    <t>74387</t>
  </si>
  <si>
    <t>NY15XC666</t>
  </si>
  <si>
    <t>NY15XC666-FDD</t>
  </si>
  <si>
    <t>+4045'35.302"</t>
  </si>
  <si>
    <t>-7351'35.997"</t>
  </si>
  <si>
    <t>PLMN-PLMN/MRBTS-74388</t>
  </si>
  <si>
    <t>74388</t>
  </si>
  <si>
    <t>NY73XC829</t>
  </si>
  <si>
    <t>NY73XC829-FDD</t>
  </si>
  <si>
    <t>+4045'20.672"</t>
  </si>
  <si>
    <t>-7351'45.463"</t>
  </si>
  <si>
    <t>PLMN-PLMN/MRBTS-74389</t>
  </si>
  <si>
    <t>74389</t>
  </si>
  <si>
    <t>NY58XC121</t>
  </si>
  <si>
    <t>NY58XC121-FDD</t>
  </si>
  <si>
    <t>+4045'40.023"</t>
  </si>
  <si>
    <t>-7352'00.635"</t>
  </si>
  <si>
    <t>PLMN-PLMN/MRBTS-74390</t>
  </si>
  <si>
    <t>74390</t>
  </si>
  <si>
    <t>NY58XC124</t>
  </si>
  <si>
    <t>NY58XC124-FDD</t>
  </si>
  <si>
    <t>+4046'25.586"</t>
  </si>
  <si>
    <t>-7354'24.183"</t>
  </si>
  <si>
    <t>PLMN-PLMN/MRBTS-74391</t>
  </si>
  <si>
    <t>74391</t>
  </si>
  <si>
    <t>NY58XC023</t>
  </si>
  <si>
    <t>NY58XC023-FDD</t>
  </si>
  <si>
    <t>PLMN-PLMN/MRBTS-74392</t>
  </si>
  <si>
    <t>74392</t>
  </si>
  <si>
    <t>NY15XC659</t>
  </si>
  <si>
    <t>NY15XC659-FDD</t>
  </si>
  <si>
    <t>+4045'23.266"</t>
  </si>
  <si>
    <t>-7352'46.370"</t>
  </si>
  <si>
    <t>PLMN-PLMN/MRBTS-74393</t>
  </si>
  <si>
    <t>74393</t>
  </si>
  <si>
    <t>NY60XC237</t>
  </si>
  <si>
    <t>NY60XC237-FDD</t>
  </si>
  <si>
    <t>+4044'46.371"</t>
  </si>
  <si>
    <t>-7353'06.778"</t>
  </si>
  <si>
    <t>PLMN-PLMN/MRBTS-74394</t>
  </si>
  <si>
    <t>74394</t>
  </si>
  <si>
    <t>NY25XC591</t>
  </si>
  <si>
    <t>NY25XC591-FDD</t>
  </si>
  <si>
    <t>+4045'20.635"</t>
  </si>
  <si>
    <t>-7353'50.694"</t>
  </si>
  <si>
    <t>PLMN-PLMN/MRBTS-74395</t>
  </si>
  <si>
    <t>74395</t>
  </si>
  <si>
    <t>NY25XC592</t>
  </si>
  <si>
    <t>NY25XC592-FDD</t>
  </si>
  <si>
    <t>+4045'51.801"</t>
  </si>
  <si>
    <t>-7353'12.188"</t>
  </si>
  <si>
    <t>PLMN-PLMN/MRBTS-74396</t>
  </si>
  <si>
    <t>74396</t>
  </si>
  <si>
    <t>NY25XC593</t>
  </si>
  <si>
    <t>NY25XC593-FDD</t>
  </si>
  <si>
    <t>PLMN-PLMN/MRBTS-74397</t>
  </si>
  <si>
    <t>74397</t>
  </si>
  <si>
    <t>NY25XC590</t>
  </si>
  <si>
    <t>NY25XC590-FDD</t>
  </si>
  <si>
    <t>+4044'33.523"</t>
  </si>
  <si>
    <t>-7353'56.005"</t>
  </si>
  <si>
    <t>PLMN-PLMN/MRBTS-74398</t>
  </si>
  <si>
    <t>74398</t>
  </si>
  <si>
    <t>NY73XC625</t>
  </si>
  <si>
    <t>NY73XC625-FDD</t>
  </si>
  <si>
    <t>PLMN-PLMN/MRBTS-74399</t>
  </si>
  <si>
    <t>74399</t>
  </si>
  <si>
    <t>NY05XC656</t>
  </si>
  <si>
    <t>NY05XC656-FDD</t>
  </si>
  <si>
    <t>+4046'01.956"</t>
  </si>
  <si>
    <t>-7353'47.866"</t>
  </si>
  <si>
    <t>PLMN-PLMN/MRBTS-74400</t>
  </si>
  <si>
    <t>74400</t>
  </si>
  <si>
    <t>NY58XC012</t>
  </si>
  <si>
    <t>NY58XC012-FDD</t>
  </si>
  <si>
    <t>+4045'01.185"</t>
  </si>
  <si>
    <t>-7351'05.851"</t>
  </si>
  <si>
    <t>PLMN-PLMN/MRBTS-74401</t>
  </si>
  <si>
    <t>74401</t>
  </si>
  <si>
    <t>NY05XC628</t>
  </si>
  <si>
    <t>NY05XC628-FDD</t>
  </si>
  <si>
    <t>PLMN-PLMN/MRBTS-74402</t>
  </si>
  <si>
    <t>74402</t>
  </si>
  <si>
    <t>NY73XC772</t>
  </si>
  <si>
    <t>NY73XC772-FDD</t>
  </si>
  <si>
    <t>+4045'20.537"</t>
  </si>
  <si>
    <t>-7354'27.847"</t>
  </si>
  <si>
    <t>PLMN-PLMN/MRBTS-74403</t>
  </si>
  <si>
    <t>74403</t>
  </si>
  <si>
    <t>NY73XC732</t>
  </si>
  <si>
    <t>NY73XC732-FDD</t>
  </si>
  <si>
    <t>PLMN-PLMN/MRBTS-74404</t>
  </si>
  <si>
    <t>74404</t>
  </si>
  <si>
    <t>NY25XC674</t>
  </si>
  <si>
    <t>NY25XC674-FDD</t>
  </si>
  <si>
    <t>+4044'16.237"</t>
  </si>
  <si>
    <t>-7353'06.163"</t>
  </si>
  <si>
    <t>PLMN-PLMN/MRBTS-74405</t>
  </si>
  <si>
    <t>74405</t>
  </si>
  <si>
    <t>NY05XC626</t>
  </si>
  <si>
    <t>NY05XC626-FDD</t>
  </si>
  <si>
    <t>+4046'10.599"</t>
  </si>
  <si>
    <t>-7352'12.339"</t>
  </si>
  <si>
    <t>PLMN-PLMN/MRBTS-74406</t>
  </si>
  <si>
    <t>74406</t>
  </si>
  <si>
    <t>NY25XC336</t>
  </si>
  <si>
    <t>NY25XC336-FDD</t>
  </si>
  <si>
    <t>+4045'04.677"</t>
  </si>
  <si>
    <t>-7354'04.365"</t>
  </si>
  <si>
    <t>PLMN-PLMN/MRBTS-74407</t>
  </si>
  <si>
    <t>74407</t>
  </si>
  <si>
    <t>NY62XC018</t>
  </si>
  <si>
    <t>NY62XC018-FDD</t>
  </si>
  <si>
    <t>+4044'48.928"</t>
  </si>
  <si>
    <t>-7352'20.060"</t>
  </si>
  <si>
    <t>PLMN-PLMN/MRBTS-74408</t>
  </si>
  <si>
    <t>74408</t>
  </si>
  <si>
    <t>NY97XC009</t>
  </si>
  <si>
    <t>NY97XC009-FDD</t>
  </si>
  <si>
    <t>+4046'29.618"</t>
  </si>
  <si>
    <t>-7352'28.100"</t>
  </si>
  <si>
    <t>PLMN-PLMN/MRBTS-74409</t>
  </si>
  <si>
    <t>74409</t>
  </si>
  <si>
    <t>NY05XC652</t>
  </si>
  <si>
    <t>NY05XC652-FDD</t>
  </si>
  <si>
    <t>+4044'58.296"</t>
  </si>
  <si>
    <t>-7351'43.349"</t>
  </si>
  <si>
    <t>PLMN-PLMN/MRBTS-74410</t>
  </si>
  <si>
    <t>74410</t>
  </si>
  <si>
    <t>NY25XC675</t>
  </si>
  <si>
    <t>NY25XC675-FDD</t>
  </si>
  <si>
    <t>PLMN-PLMN/MRBTS-74411</t>
  </si>
  <si>
    <t>74411</t>
  </si>
  <si>
    <t>NY60XC248</t>
  </si>
  <si>
    <t>NY60XC248-FDD</t>
  </si>
  <si>
    <t>PLMN-PLMN/MRBTS-74412</t>
  </si>
  <si>
    <t>74412</t>
  </si>
  <si>
    <t>NY73XC570</t>
  </si>
  <si>
    <t>NY73XC570-FDD</t>
  </si>
  <si>
    <t>+4044'36.105"</t>
  </si>
  <si>
    <t>-7354'22.413"</t>
  </si>
  <si>
    <t>PLMN-PLMN/MRBTS-74413</t>
  </si>
  <si>
    <t>74413</t>
  </si>
  <si>
    <t>NY54XC982</t>
  </si>
  <si>
    <t>NY54XC982-FDD</t>
  </si>
  <si>
    <t>+4045'05.365"</t>
  </si>
  <si>
    <t>-7352'11.995"</t>
  </si>
  <si>
    <t>PLMN-PLMN/MRBTS-74414</t>
  </si>
  <si>
    <t>74414</t>
  </si>
  <si>
    <t>AL33XC413</t>
  </si>
  <si>
    <t>AL33XC413-FDD</t>
  </si>
  <si>
    <t>115</t>
  </si>
  <si>
    <t>+4125'46.382"</t>
  </si>
  <si>
    <t>-7407'06.334"</t>
  </si>
  <si>
    <t>PLMN-PLMN/MRBTS-74415</t>
  </si>
  <si>
    <t>74415</t>
  </si>
  <si>
    <t>AL33XC415</t>
  </si>
  <si>
    <t>AL33XC415-FDD</t>
  </si>
  <si>
    <t>PLMN-PLMN/MRBTS-74417</t>
  </si>
  <si>
    <t>74417</t>
  </si>
  <si>
    <t>NY06XC392</t>
  </si>
  <si>
    <t>NY06XC392-FDD</t>
  </si>
  <si>
    <t>PLMN-PLMN/MRBTS-74418</t>
  </si>
  <si>
    <t>74418</t>
  </si>
  <si>
    <t>NY06XC396</t>
  </si>
  <si>
    <t>NY06XC396-FDD</t>
  </si>
  <si>
    <t>PLMN-PLMN/MRBTS-74419</t>
  </si>
  <si>
    <t>74419</t>
  </si>
  <si>
    <t>AL72XC202</t>
  </si>
  <si>
    <t>AL72XC202-FDD</t>
  </si>
  <si>
    <t>PLMN-PLMN/MRBTS-74420</t>
  </si>
  <si>
    <t>74420</t>
  </si>
  <si>
    <t>AB63XC023</t>
  </si>
  <si>
    <t>AB63XC023-FDD</t>
  </si>
  <si>
    <t>PLMN-PLMN/MRBTS-74421</t>
  </si>
  <si>
    <t>74421</t>
  </si>
  <si>
    <t>AL33XC401</t>
  </si>
  <si>
    <t>AL33XC401-FDD</t>
  </si>
  <si>
    <t>444</t>
  </si>
  <si>
    <t>+4121'37.508"</t>
  </si>
  <si>
    <t>-7438'02.140"</t>
  </si>
  <si>
    <t>PLMN-PLMN/MRBTS-74422</t>
  </si>
  <si>
    <t>74422</t>
  </si>
  <si>
    <t>AL33XC410</t>
  </si>
  <si>
    <t>AL33XC410-FDD</t>
  </si>
  <si>
    <t>+4119'54.309"</t>
  </si>
  <si>
    <t>-7411'15.221"</t>
  </si>
  <si>
    <t>PLMN-PLMN/MRBTS-74423</t>
  </si>
  <si>
    <t>74423</t>
  </si>
  <si>
    <t>AL33XC402</t>
  </si>
  <si>
    <t>AL33XC402-FDD</t>
  </si>
  <si>
    <t>PLMN-PLMN/MRBTS-74424</t>
  </si>
  <si>
    <t>74424</t>
  </si>
  <si>
    <t>NY06XC465</t>
  </si>
  <si>
    <t>NY06XC465-FDD</t>
  </si>
  <si>
    <t>PLMN-PLMN/MRBTS-74426</t>
  </si>
  <si>
    <t>74426</t>
  </si>
  <si>
    <t>AL72XC144</t>
  </si>
  <si>
    <t>AL72XC144-FDD</t>
  </si>
  <si>
    <t>PLMN-PLMN/MRBTS-74427</t>
  </si>
  <si>
    <t>74427</t>
  </si>
  <si>
    <t>AL33XC404</t>
  </si>
  <si>
    <t>AL33XC404-FDD</t>
  </si>
  <si>
    <t>PLMN-PLMN/MRBTS-74428</t>
  </si>
  <si>
    <t>74428</t>
  </si>
  <si>
    <t>AL33XC405</t>
  </si>
  <si>
    <t>AL33XC405-FDD</t>
  </si>
  <si>
    <t>PLMN-PLMN/MRBTS-74429</t>
  </si>
  <si>
    <t>74429</t>
  </si>
  <si>
    <t>AL53XC831</t>
  </si>
  <si>
    <t>AL53XC831-FDD</t>
  </si>
  <si>
    <t>PLMN-PLMN/MRBTS-74430</t>
  </si>
  <si>
    <t>74430</t>
  </si>
  <si>
    <t>AL33XC406</t>
  </si>
  <si>
    <t>AL33XC406-FDD</t>
  </si>
  <si>
    <t>390</t>
  </si>
  <si>
    <t>+4122'25.124"</t>
  </si>
  <si>
    <t>-7437'31.036"</t>
  </si>
  <si>
    <t>PLMN-PLMN/MRBTS-74431</t>
  </si>
  <si>
    <t>74431</t>
  </si>
  <si>
    <t>AL33XC403</t>
  </si>
  <si>
    <t>AL33XC403-FDD</t>
  </si>
  <si>
    <t>PLMN-PLMN/MRBTS-74432</t>
  </si>
  <si>
    <t>74432</t>
  </si>
  <si>
    <t>NY33XC457</t>
  </si>
  <si>
    <t>NY33XC457-FDD</t>
  </si>
  <si>
    <t>PLMN-PLMN/MRBTS-74433</t>
  </si>
  <si>
    <t>74433</t>
  </si>
  <si>
    <t>AL33XC407</t>
  </si>
  <si>
    <t>AL33XC407-FDD</t>
  </si>
  <si>
    <t>PLMN-PLMN/MRBTS-74434</t>
  </si>
  <si>
    <t>74434</t>
  </si>
  <si>
    <t>AL72XC147</t>
  </si>
  <si>
    <t>AL72XC147-FDD</t>
  </si>
  <si>
    <t>PLMN-PLMN/MRBTS-74435</t>
  </si>
  <si>
    <t>74435</t>
  </si>
  <si>
    <t>AL33XC385</t>
  </si>
  <si>
    <t>AL33XC385-FDD</t>
  </si>
  <si>
    <t>162</t>
  </si>
  <si>
    <t>+4125'51.718"</t>
  </si>
  <si>
    <t>-7425'05.826"</t>
  </si>
  <si>
    <t>PLMN-PLMN/MRBTS-74436</t>
  </si>
  <si>
    <t>74436</t>
  </si>
  <si>
    <t>AL33XC387</t>
  </si>
  <si>
    <t>AL33XC387-FDD</t>
  </si>
  <si>
    <t>PLMN-PLMN/MRBTS-74437</t>
  </si>
  <si>
    <t>74437</t>
  </si>
  <si>
    <t>NY33XC128</t>
  </si>
  <si>
    <t>NY33XC128-FDD</t>
  </si>
  <si>
    <t>PLMN-PLMN/MRBTS-74438</t>
  </si>
  <si>
    <t>74438</t>
  </si>
  <si>
    <t>AL33XC395</t>
  </si>
  <si>
    <t>AL33XC395-FDD</t>
  </si>
  <si>
    <t>PLMN-PLMN/MRBTS-74439</t>
  </si>
  <si>
    <t>74439</t>
  </si>
  <si>
    <t>AL33XC397</t>
  </si>
  <si>
    <t>AL33XC397-FDD</t>
  </si>
  <si>
    <t>191</t>
  </si>
  <si>
    <t>+4125'52.333"</t>
  </si>
  <si>
    <t>-7421'34.511"</t>
  </si>
  <si>
    <t>PLMN-PLMN/MRBTS-74440</t>
  </si>
  <si>
    <t>74440</t>
  </si>
  <si>
    <t>NY54XC570</t>
  </si>
  <si>
    <t>NY54XC570-FDD</t>
  </si>
  <si>
    <t>+4106'49.856"</t>
  </si>
  <si>
    <t>-7409'00.057"</t>
  </si>
  <si>
    <t>PLMN-PLMN/MRBTS-74441</t>
  </si>
  <si>
    <t>74441</t>
  </si>
  <si>
    <t>AL33XC386</t>
  </si>
  <si>
    <t>AL33XC386-FDD</t>
  </si>
  <si>
    <t>PLMN-PLMN/MRBTS-74442</t>
  </si>
  <si>
    <t>74442</t>
  </si>
  <si>
    <t>NY16XC390</t>
  </si>
  <si>
    <t>NY16XC390-FDD</t>
  </si>
  <si>
    <t>PLMN-PLMN/MRBTS-74443</t>
  </si>
  <si>
    <t>74443</t>
  </si>
  <si>
    <t>NY16XC389</t>
  </si>
  <si>
    <t>NY16XC389-FDD</t>
  </si>
  <si>
    <t>173</t>
  </si>
  <si>
    <t>+4116'31.391"</t>
  </si>
  <si>
    <t>-7409'02.688"</t>
  </si>
  <si>
    <t>PLMN-PLMN/MRBTS-74444</t>
  </si>
  <si>
    <t>74444</t>
  </si>
  <si>
    <t>AL33XC389</t>
  </si>
  <si>
    <t>AL33XC389-FDD</t>
  </si>
  <si>
    <t>PLMN-PLMN/MRBTS-74445</t>
  </si>
  <si>
    <t>74445</t>
  </si>
  <si>
    <t>NY54XC574</t>
  </si>
  <si>
    <t>NY54XC574-FDD</t>
  </si>
  <si>
    <t>+4108'49.456"</t>
  </si>
  <si>
    <t>-7411'23.212"</t>
  </si>
  <si>
    <t>PLMN-PLMN/MRBTS-74446</t>
  </si>
  <si>
    <t>74446</t>
  </si>
  <si>
    <t>AL33XC396</t>
  </si>
  <si>
    <t>AL33XC396-FDD</t>
  </si>
  <si>
    <t>PLMN-PLMN/MRBTS-74447</t>
  </si>
  <si>
    <t>74447</t>
  </si>
  <si>
    <t>AL33XC388</t>
  </si>
  <si>
    <t>AL33XC388-FDD</t>
  </si>
  <si>
    <t>PLMN-PLMN/MRBTS-74448</t>
  </si>
  <si>
    <t>74448</t>
  </si>
  <si>
    <t>AL33XC398</t>
  </si>
  <si>
    <t>AL33XC398-FDD</t>
  </si>
  <si>
    <t>PLMN-PLMN/MRBTS-74449</t>
  </si>
  <si>
    <t>74449</t>
  </si>
  <si>
    <t>NY16XC387</t>
  </si>
  <si>
    <t>NY16XC387-FDD</t>
  </si>
  <si>
    <t>PLMN-PLMN/MRBTS-74450</t>
  </si>
  <si>
    <t>74450</t>
  </si>
  <si>
    <t>NY74XC903</t>
  </si>
  <si>
    <t>NY74XC903-FDD</t>
  </si>
  <si>
    <t>PLMN-PLMN/MRBTS-74451</t>
  </si>
  <si>
    <t>74451</t>
  </si>
  <si>
    <t>NY06XC395</t>
  </si>
  <si>
    <t>NY06XC395-FDD</t>
  </si>
  <si>
    <t>PLMN-PLMN/MRBTS-74452</t>
  </si>
  <si>
    <t>74452</t>
  </si>
  <si>
    <t>NY06XC397</t>
  </si>
  <si>
    <t>NY06XC397-FDD</t>
  </si>
  <si>
    <t>PLMN-PLMN/MRBTS-74453</t>
  </si>
  <si>
    <t>74453</t>
  </si>
  <si>
    <t>AL53XC838</t>
  </si>
  <si>
    <t>AL53XC838-FDD</t>
  </si>
  <si>
    <t>221</t>
  </si>
  <si>
    <t>+4129'24.951"</t>
  </si>
  <si>
    <t>-7402'29.146"</t>
  </si>
  <si>
    <t>PLMN-PLMN/MRBTS-74454</t>
  </si>
  <si>
    <t>74454</t>
  </si>
  <si>
    <t>AL53XC837</t>
  </si>
  <si>
    <t>AL53XC837-FDD</t>
  </si>
  <si>
    <t>+4130'13.587"</t>
  </si>
  <si>
    <t>-7400'51.652"</t>
  </si>
  <si>
    <t>PLMN-PLMN/MRBTS-74455</t>
  </si>
  <si>
    <t>74455</t>
  </si>
  <si>
    <t>NY54XC568</t>
  </si>
  <si>
    <t>NY54XC568-FDD</t>
  </si>
  <si>
    <t>PLMN-PLMN/MRBTS-74456</t>
  </si>
  <si>
    <t>74456</t>
  </si>
  <si>
    <t>NY06XC479</t>
  </si>
  <si>
    <t>NY06XC479-FDD</t>
  </si>
  <si>
    <t>PLMN-PLMN/MRBTS-74457</t>
  </si>
  <si>
    <t>74457</t>
  </si>
  <si>
    <t>NY06XC476</t>
  </si>
  <si>
    <t>NY06XC476-FDD</t>
  </si>
  <si>
    <t>PLMN-PLMN/MRBTS-74458</t>
  </si>
  <si>
    <t>74458</t>
  </si>
  <si>
    <t>NY06XC470</t>
  </si>
  <si>
    <t>NY06XC470-FDD</t>
  </si>
  <si>
    <t>PLMN-PLMN/MRBTS-74459</t>
  </si>
  <si>
    <t>74459</t>
  </si>
  <si>
    <t>NY06XC478</t>
  </si>
  <si>
    <t>NY06XC478-FDD</t>
  </si>
  <si>
    <t>171</t>
  </si>
  <si>
    <t>+4109'03.619"</t>
  </si>
  <si>
    <t>-7401'37.903"</t>
  </si>
  <si>
    <t>PLMN-PLMN/MRBTS-74460</t>
  </si>
  <si>
    <t>74460</t>
  </si>
  <si>
    <t>NY54XC576</t>
  </si>
  <si>
    <t>NY54XC576-FDD</t>
  </si>
  <si>
    <t>PLMN-PLMN/MRBTS-74461</t>
  </si>
  <si>
    <t>74461</t>
  </si>
  <si>
    <t>NY06XC419</t>
  </si>
  <si>
    <t>NY06XC419-FDD</t>
  </si>
  <si>
    <t>PLMN-PLMN/MRBTS-74462</t>
  </si>
  <si>
    <t>74462</t>
  </si>
  <si>
    <t>NY54XC567</t>
  </si>
  <si>
    <t>NY54XC567-FDD</t>
  </si>
  <si>
    <t>PLMN-PLMN/MRBTS-74463</t>
  </si>
  <si>
    <t>74463</t>
  </si>
  <si>
    <t>NY06XC471</t>
  </si>
  <si>
    <t>NY06XC471-FDD</t>
  </si>
  <si>
    <t>PLMN-PLMN/MRBTS-74464</t>
  </si>
  <si>
    <t>74464</t>
  </si>
  <si>
    <t>NY06XC468</t>
  </si>
  <si>
    <t>NY06XC468-FDD</t>
  </si>
  <si>
    <t>PLMN-PLMN/MRBTS-74465</t>
  </si>
  <si>
    <t>74465</t>
  </si>
  <si>
    <t>NY54XC565</t>
  </si>
  <si>
    <t>NY54XC565-FDD</t>
  </si>
  <si>
    <t>PLMN-PLMN/MRBTS-74466</t>
  </si>
  <si>
    <t>74466</t>
  </si>
  <si>
    <t>NY33XC458</t>
  </si>
  <si>
    <t>NY33XC458-FDD</t>
  </si>
  <si>
    <t>PLMN-PLMN/MRBTS-74467</t>
  </si>
  <si>
    <t>74467</t>
  </si>
  <si>
    <t>NY06XC464</t>
  </si>
  <si>
    <t>NY06XC464-FDD</t>
  </si>
  <si>
    <t>+4112'24.250"</t>
  </si>
  <si>
    <t>-7359'27.485"</t>
  </si>
  <si>
    <t>PLMN-PLMN/MRBTS-74468</t>
  </si>
  <si>
    <t>74468</t>
  </si>
  <si>
    <t>NY54XC795</t>
  </si>
  <si>
    <t>NY54XC795-FDD</t>
  </si>
  <si>
    <t>+4111'44.749"</t>
  </si>
  <si>
    <t>-7358'06.367"</t>
  </si>
  <si>
    <t>PLMN-PLMN/MRBTS-74469</t>
  </si>
  <si>
    <t>74469</t>
  </si>
  <si>
    <t>NY54XC564</t>
  </si>
  <si>
    <t>NY54XC564-FDD</t>
  </si>
  <si>
    <t>PLMN-PLMN/MRBTS-74470</t>
  </si>
  <si>
    <t>74470</t>
  </si>
  <si>
    <t>NY06XC452</t>
  </si>
  <si>
    <t>NY06XC452-FDD</t>
  </si>
  <si>
    <t>129</t>
  </si>
  <si>
    <t>+4111'04.338"</t>
  </si>
  <si>
    <t>-7404'30.811"</t>
  </si>
  <si>
    <t>PLMN-PLMN/MRBTS-74471</t>
  </si>
  <si>
    <t>74471</t>
  </si>
  <si>
    <t>NY33XC455</t>
  </si>
  <si>
    <t>NY33XC455-FDD</t>
  </si>
  <si>
    <t>PLMN-PLMN/MRBTS-74472</t>
  </si>
  <si>
    <t>74472</t>
  </si>
  <si>
    <t>NY06XC472</t>
  </si>
  <si>
    <t>NY06XC472-FDD</t>
  </si>
  <si>
    <t>PLMN-PLMN/MRBTS-74473</t>
  </si>
  <si>
    <t>74473</t>
  </si>
  <si>
    <t>NY26XC353</t>
  </si>
  <si>
    <t>NY26XC353-FDD</t>
  </si>
  <si>
    <t>PLMN-PLMN/MRBTS-74474</t>
  </si>
  <si>
    <t>74474</t>
  </si>
  <si>
    <t>NY80XC304</t>
  </si>
  <si>
    <t>NY80XC304-FDD</t>
  </si>
  <si>
    <t>PLMN-PLMN/MRBTS-74475</t>
  </si>
  <si>
    <t>74475</t>
  </si>
  <si>
    <t>NY26XC375</t>
  </si>
  <si>
    <t>NY26XC375-FDD</t>
  </si>
  <si>
    <t>PLMN-PLMN/MRBTS-74476</t>
  </si>
  <si>
    <t>74476</t>
  </si>
  <si>
    <t>NY26XC374</t>
  </si>
  <si>
    <t>NY26XC374-FDD</t>
  </si>
  <si>
    <t>PLMN-PLMN/MRBTS-74477</t>
  </si>
  <si>
    <t>74477</t>
  </si>
  <si>
    <t>NY54XC791</t>
  </si>
  <si>
    <t>NY54XC791-FDD</t>
  </si>
  <si>
    <t>+4103'21.910"</t>
  </si>
  <si>
    <t>-7357'50.704"</t>
  </si>
  <si>
    <t>PLMN-PLMN/MRBTS-74478</t>
  </si>
  <si>
    <t>74478</t>
  </si>
  <si>
    <t>NY26XC373</t>
  </si>
  <si>
    <t>NY26XC373-FDD</t>
  </si>
  <si>
    <t>+4106'39.837"</t>
  </si>
  <si>
    <t>-7403'05.070"</t>
  </si>
  <si>
    <t>PLMN-PLMN/MRBTS-74479</t>
  </si>
  <si>
    <t>74479</t>
  </si>
  <si>
    <t>NY06XC469</t>
  </si>
  <si>
    <t>NY06XC469-FDD</t>
  </si>
  <si>
    <t>PLMN-PLMN/MRBTS-74480</t>
  </si>
  <si>
    <t>74480</t>
  </si>
  <si>
    <t>NY06XC467</t>
  </si>
  <si>
    <t>NY06XC467-FDD</t>
  </si>
  <si>
    <t>+4105'39.152"</t>
  </si>
  <si>
    <t>-7357'47.999"</t>
  </si>
  <si>
    <t>PLMN-PLMN/MRBTS-74481</t>
  </si>
  <si>
    <t>74481</t>
  </si>
  <si>
    <t>NY06XC466</t>
  </si>
  <si>
    <t>NY06XC466-FDD</t>
  </si>
  <si>
    <t>PLMN-PLMN/MRBTS-74482</t>
  </si>
  <si>
    <t>74482</t>
  </si>
  <si>
    <t>NY06XC463</t>
  </si>
  <si>
    <t>NY06XC463-FDD</t>
  </si>
  <si>
    <t>PLMN-PLMN/MRBTS-74483</t>
  </si>
  <si>
    <t>74483</t>
  </si>
  <si>
    <t>NY06XC462</t>
  </si>
  <si>
    <t>NY06XC462-FDD</t>
  </si>
  <si>
    <t>+4106'48.074"</t>
  </si>
  <si>
    <t>-7401'23.642"</t>
  </si>
  <si>
    <t>PLMN-PLMN/MRBTS-74484</t>
  </si>
  <si>
    <t>74484</t>
  </si>
  <si>
    <t>NY06XC461</t>
  </si>
  <si>
    <t>NY06XC461-FDD</t>
  </si>
  <si>
    <t>PLMN-PLMN/MRBTS-74485</t>
  </si>
  <si>
    <t>74485</t>
  </si>
  <si>
    <t>NY06XC475</t>
  </si>
  <si>
    <t>NY06XC475-FDD</t>
  </si>
  <si>
    <t>PLMN-PLMN/MRBTS-74486</t>
  </si>
  <si>
    <t>74486</t>
  </si>
  <si>
    <t>NY73XC375</t>
  </si>
  <si>
    <t>NY73XC375-FDD</t>
  </si>
  <si>
    <t>PLMN-PLMN/MRBTS-74487</t>
  </si>
  <si>
    <t>74487</t>
  </si>
  <si>
    <t>NY33XC456</t>
  </si>
  <si>
    <t>NY33XC456-FDD</t>
  </si>
  <si>
    <t>PLMN-PLMN/MRBTS-74488</t>
  </si>
  <si>
    <t>74488</t>
  </si>
  <si>
    <t>NY54XC562</t>
  </si>
  <si>
    <t>NY54XC562-FDD</t>
  </si>
  <si>
    <t>+4105'31.603"</t>
  </si>
  <si>
    <t>-7355'03.033"</t>
  </si>
  <si>
    <t>PLMN-PLMN/MRBTS-74490</t>
  </si>
  <si>
    <t>74490</t>
  </si>
  <si>
    <t>NY33XC497</t>
  </si>
  <si>
    <t>NY33XC497-FDD</t>
  </si>
  <si>
    <t>PLMN-PLMN/MRBTS-74491</t>
  </si>
  <si>
    <t>74491</t>
  </si>
  <si>
    <t>NY54XC790</t>
  </si>
  <si>
    <t>NY54XC790-FDD</t>
  </si>
  <si>
    <t>158</t>
  </si>
  <si>
    <t>+4106'33.444"</t>
  </si>
  <si>
    <t>-7402'24.228"</t>
  </si>
  <si>
    <t>PLMN-PLMN/MRBTS-74492</t>
  </si>
  <si>
    <t>74492</t>
  </si>
  <si>
    <t>NY54XC793</t>
  </si>
  <si>
    <t>NY54XC793-FDD</t>
  </si>
  <si>
    <t>PLMN-PLMN/MRBTS-74493</t>
  </si>
  <si>
    <t>74493</t>
  </si>
  <si>
    <t>NY54XC573</t>
  </si>
  <si>
    <t>NY54XC573-FDD</t>
  </si>
  <si>
    <t>PLMN-PLMN/MRBTS-74494</t>
  </si>
  <si>
    <t>74494</t>
  </si>
  <si>
    <t>NY26XC310</t>
  </si>
  <si>
    <t>NY26XC310-FDD</t>
  </si>
  <si>
    <t>PLMN-PLMN/MRBTS-74495</t>
  </si>
  <si>
    <t>74495</t>
  </si>
  <si>
    <t>NY54XC575</t>
  </si>
  <si>
    <t>NY54XC575-FDD</t>
  </si>
  <si>
    <t>PLMN-PLMN/MRBTS-74496</t>
  </si>
  <si>
    <t>74496</t>
  </si>
  <si>
    <t>NY54XC598</t>
  </si>
  <si>
    <t>NY54XC598-FDD</t>
  </si>
  <si>
    <t>PLMN-PLMN/MRBTS-74497</t>
  </si>
  <si>
    <t>74497</t>
  </si>
  <si>
    <t>NY73XC373</t>
  </si>
  <si>
    <t>NY73XC373-FDD</t>
  </si>
  <si>
    <t>246</t>
  </si>
  <si>
    <t>+4106'50.102"</t>
  </si>
  <si>
    <t>-7404'38.778"</t>
  </si>
  <si>
    <t>PLMN-PLMN/MRBTS-74498</t>
  </si>
  <si>
    <t>74498</t>
  </si>
  <si>
    <t>NY54XC792</t>
  </si>
  <si>
    <t>NY54XC792-FDD</t>
  </si>
  <si>
    <t>PLMN-PLMN/MRBTS-74499</t>
  </si>
  <si>
    <t>74499</t>
  </si>
  <si>
    <t>NY26XC309</t>
  </si>
  <si>
    <t>NY26XC309-FDD</t>
  </si>
  <si>
    <t>PLMN-PLMN/MRBTS-74500</t>
  </si>
  <si>
    <t>74500</t>
  </si>
  <si>
    <t>NY73XC376</t>
  </si>
  <si>
    <t>NY73XC376-FDD</t>
  </si>
  <si>
    <t>PLMN-PLMN/MRBTS-74501</t>
  </si>
  <si>
    <t>74501</t>
  </si>
  <si>
    <t>NY73XC367</t>
  </si>
  <si>
    <t>NY73XC367-FDD</t>
  </si>
  <si>
    <t>172</t>
  </si>
  <si>
    <t>+4106'23.756"</t>
  </si>
  <si>
    <t>-7356'23.045"</t>
  </si>
  <si>
    <t>PLMN-PLMN/MRBTS-74503</t>
  </si>
  <si>
    <t>74503</t>
  </si>
  <si>
    <t>NY54XC590</t>
  </si>
  <si>
    <t>NY54XC590-FDD</t>
  </si>
  <si>
    <t>PLMN-PLMN/MRBTS-74504</t>
  </si>
  <si>
    <t>74504</t>
  </si>
  <si>
    <t>NY26XC314</t>
  </si>
  <si>
    <t>NY26XC314-FDD</t>
  </si>
  <si>
    <t>PLMN-PLMN/MRBTS-74505</t>
  </si>
  <si>
    <t>74505</t>
  </si>
  <si>
    <t>NY98XC176</t>
  </si>
  <si>
    <t>NY98XC176-FDD</t>
  </si>
  <si>
    <t>+4102'04.284"</t>
  </si>
  <si>
    <t>-7341'35.615"</t>
  </si>
  <si>
    <t>PLMN-PLMN/MRBTS-74506</t>
  </si>
  <si>
    <t>74506</t>
  </si>
  <si>
    <t>NY06XC406</t>
  </si>
  <si>
    <t>NY06XC406-FDD</t>
  </si>
  <si>
    <t>PLMN-PLMN/MRBTS-74507</t>
  </si>
  <si>
    <t>74507</t>
  </si>
  <si>
    <t>NY33XC498</t>
  </si>
  <si>
    <t>NY33XC498-FDD</t>
  </si>
  <si>
    <t>PLMN-PLMN/MRBTS-74508</t>
  </si>
  <si>
    <t>74508</t>
  </si>
  <si>
    <t>NY33XC379</t>
  </si>
  <si>
    <t>NY33XC379-FDD</t>
  </si>
  <si>
    <t>PLMN-PLMN/MRBTS-74509</t>
  </si>
  <si>
    <t>74509</t>
  </si>
  <si>
    <t>NY54XC500</t>
  </si>
  <si>
    <t>NY54XC500-FDD</t>
  </si>
  <si>
    <t>PLMN-PLMN/MRBTS-74510</t>
  </si>
  <si>
    <t>74510</t>
  </si>
  <si>
    <t>NY26XC366</t>
  </si>
  <si>
    <t>NY26XC366-FDD</t>
  </si>
  <si>
    <t>PLMN-PLMN/MRBTS-74511</t>
  </si>
  <si>
    <t>74511</t>
  </si>
  <si>
    <t>NY06XC420</t>
  </si>
  <si>
    <t>NY06XC420-FDD</t>
  </si>
  <si>
    <t>PLMN-PLMN/MRBTS-74512</t>
  </si>
  <si>
    <t>74512</t>
  </si>
  <si>
    <t>NY73XC331</t>
  </si>
  <si>
    <t>NY73XC331-FDD</t>
  </si>
  <si>
    <t>PLMN-PLMN/MRBTS-74513</t>
  </si>
  <si>
    <t>74513</t>
  </si>
  <si>
    <t>NY54XC529</t>
  </si>
  <si>
    <t>NY54XC529-FDD</t>
  </si>
  <si>
    <t>PLMN-PLMN/MRBTS-74514</t>
  </si>
  <si>
    <t>74514</t>
  </si>
  <si>
    <t>NY06XC442</t>
  </si>
  <si>
    <t>NY06XC442-FDD</t>
  </si>
  <si>
    <t>PLMN-PLMN/MRBTS-74515</t>
  </si>
  <si>
    <t>74515</t>
  </si>
  <si>
    <t>NY06XC425</t>
  </si>
  <si>
    <t>NY06XC425-FDD</t>
  </si>
  <si>
    <t>-7347'50.175"</t>
  </si>
  <si>
    <t>PLMN-PLMN/MRBTS-74517</t>
  </si>
  <si>
    <t>74517</t>
  </si>
  <si>
    <t>NY06XC449</t>
  </si>
  <si>
    <t>NY06XC449-FDD</t>
  </si>
  <si>
    <t>PLMN-PLMN/MRBTS-74518</t>
  </si>
  <si>
    <t>74518</t>
  </si>
  <si>
    <t>NY54XC514</t>
  </si>
  <si>
    <t>NY54XC514-FDD</t>
  </si>
  <si>
    <t>PLMN-PLMN/MRBTS-74519</t>
  </si>
  <si>
    <t>74519</t>
  </si>
  <si>
    <t>NY26XC357</t>
  </si>
  <si>
    <t>NY26XC357-FDD</t>
  </si>
  <si>
    <t>PLMN-PLMN/MRBTS-74520</t>
  </si>
  <si>
    <t>74520</t>
  </si>
  <si>
    <t>NY06XC430</t>
  </si>
  <si>
    <t>NY06XC430-FDD</t>
  </si>
  <si>
    <t>PLMN-PLMN/MRBTS-74521</t>
  </si>
  <si>
    <t>74521</t>
  </si>
  <si>
    <t>NY06XC409</t>
  </si>
  <si>
    <t>NY06XC409-FDD</t>
  </si>
  <si>
    <t>+4058'10.961"</t>
  </si>
  <si>
    <t>-7342'47.709"</t>
  </si>
  <si>
    <t>PLMN-PLMN/MRBTS-74522</t>
  </si>
  <si>
    <t>74522</t>
  </si>
  <si>
    <t>NY06XC410</t>
  </si>
  <si>
    <t>NY06XC410-FDD</t>
  </si>
  <si>
    <t>PLMN-PLMN/MRBTS-74523</t>
  </si>
  <si>
    <t>74523</t>
  </si>
  <si>
    <t>NY26XC361</t>
  </si>
  <si>
    <t>NY26XC361-FDD</t>
  </si>
  <si>
    <t>+4101'21.671"</t>
  </si>
  <si>
    <t>-7342'34.308"</t>
  </si>
  <si>
    <t>PLMN-PLMN/MRBTS-74524</t>
  </si>
  <si>
    <t>74524</t>
  </si>
  <si>
    <t>NY26XC367</t>
  </si>
  <si>
    <t>NY26XC367-FDD</t>
  </si>
  <si>
    <t>PLMN-PLMN/MRBTS-74525</t>
  </si>
  <si>
    <t>74525</t>
  </si>
  <si>
    <t>NY26XC360</t>
  </si>
  <si>
    <t>NY26XC360-FDD</t>
  </si>
  <si>
    <t>PLMN-PLMN/MRBTS-74526</t>
  </si>
  <si>
    <t>74526</t>
  </si>
  <si>
    <t>NY06XC408</t>
  </si>
  <si>
    <t>NY06XC408-FDD</t>
  </si>
  <si>
    <t>PLMN-PLMN/MRBTS-74527</t>
  </si>
  <si>
    <t>74527</t>
  </si>
  <si>
    <t>NY73XC325</t>
  </si>
  <si>
    <t>NY73XC325-FDD</t>
  </si>
  <si>
    <t>PLMN-PLMN/MRBTS-74528</t>
  </si>
  <si>
    <t>74528</t>
  </si>
  <si>
    <t>CT03XC339</t>
  </si>
  <si>
    <t>CT03XC339-FDD</t>
  </si>
  <si>
    <t>PLMN-PLMN/MRBTS-74529</t>
  </si>
  <si>
    <t>74529</t>
  </si>
  <si>
    <t>NY06XC403</t>
  </si>
  <si>
    <t>NY06XC403-FDD</t>
  </si>
  <si>
    <t>PLMN-PLMN/MRBTS-74530</t>
  </si>
  <si>
    <t>74530</t>
  </si>
  <si>
    <t>NY33XC376</t>
  </si>
  <si>
    <t>NY33XC376-FDD</t>
  </si>
  <si>
    <t>PLMN-PLMN/MRBTS-74531</t>
  </si>
  <si>
    <t>74531</t>
  </si>
  <si>
    <t>NY33XC372</t>
  </si>
  <si>
    <t>NY33XC372-FDD</t>
  </si>
  <si>
    <t>PLMN-PLMN/MRBTS-74532</t>
  </si>
  <si>
    <t>74532</t>
  </si>
  <si>
    <t>NY73XC329</t>
  </si>
  <si>
    <t>NY73XC329-FDD</t>
  </si>
  <si>
    <t>PLMN-PLMN/MRBTS-74533</t>
  </si>
  <si>
    <t>74533</t>
  </si>
  <si>
    <t>NY73XC328</t>
  </si>
  <si>
    <t>NY73XC328-FDD</t>
  </si>
  <si>
    <t>PLMN-PLMN/MRBTS-74534</t>
  </si>
  <si>
    <t>74534</t>
  </si>
  <si>
    <t>NY73XC327</t>
  </si>
  <si>
    <t>NY73XC327-FDD</t>
  </si>
  <si>
    <t>PLMN-PLMN/MRBTS-74535</t>
  </si>
  <si>
    <t>74535</t>
  </si>
  <si>
    <t>NY54XC507</t>
  </si>
  <si>
    <t>NY54XC507-FDD</t>
  </si>
  <si>
    <t>PLMN-PLMN/MRBTS-74536</t>
  </si>
  <si>
    <t>74536</t>
  </si>
  <si>
    <t>NY54XC513</t>
  </si>
  <si>
    <t>NY54XC513-FDD</t>
  </si>
  <si>
    <t>PLMN-PLMN/MRBTS-74537</t>
  </si>
  <si>
    <t>74537</t>
  </si>
  <si>
    <t>NY26XC400</t>
  </si>
  <si>
    <t>NY26XC400-FDD</t>
  </si>
  <si>
    <t>+4100'01.254"</t>
  </si>
  <si>
    <t>-7339'58.981"</t>
  </si>
  <si>
    <t>PLMN-PLMN/MRBTS-74538</t>
  </si>
  <si>
    <t>74538</t>
  </si>
  <si>
    <t>NY26XC368</t>
  </si>
  <si>
    <t>NY26XC368-FDD</t>
  </si>
  <si>
    <t>PLMN-PLMN/MRBTS-74539</t>
  </si>
  <si>
    <t>74539</t>
  </si>
  <si>
    <t>NY73XC322</t>
  </si>
  <si>
    <t>NY73XC322-FDD</t>
  </si>
  <si>
    <t>111</t>
  </si>
  <si>
    <t>+4101'25.716"</t>
  </si>
  <si>
    <t>-7346'29.130"</t>
  </si>
  <si>
    <t>PLMN-PLMN/MRBTS-74540</t>
  </si>
  <si>
    <t>74540</t>
  </si>
  <si>
    <t>NY73XC320</t>
  </si>
  <si>
    <t>NY73XC320-FDD</t>
  </si>
  <si>
    <t>PLMN-PLMN/MRBTS-74541</t>
  </si>
  <si>
    <t>74541</t>
  </si>
  <si>
    <t>NY54XC585</t>
  </si>
  <si>
    <t>NY54XC585-FDD</t>
  </si>
  <si>
    <t>PLMN-PLMN/MRBTS-74542</t>
  </si>
  <si>
    <t>74542</t>
  </si>
  <si>
    <t>NY54XC587</t>
  </si>
  <si>
    <t>NY54XC587-FDD</t>
  </si>
  <si>
    <t>PLMN-PLMN/MRBTS-74543</t>
  </si>
  <si>
    <t>74543</t>
  </si>
  <si>
    <t>NY54XC532</t>
  </si>
  <si>
    <t>NY54XC532-FDD</t>
  </si>
  <si>
    <t>PLMN-PLMN/MRBTS-74544</t>
  </si>
  <si>
    <t>74544</t>
  </si>
  <si>
    <t>NY54XC588</t>
  </si>
  <si>
    <t>NY54XC588-FDD</t>
  </si>
  <si>
    <t>PLMN-PLMN/MRBTS-74545</t>
  </si>
  <si>
    <t>74545</t>
  </si>
  <si>
    <t>NY54XC523</t>
  </si>
  <si>
    <t>NY54XC523-FDD</t>
  </si>
  <si>
    <t>PLMN-PLMN/MRBTS-74546</t>
  </si>
  <si>
    <t>74546</t>
  </si>
  <si>
    <t>NY06XC405</t>
  </si>
  <si>
    <t>NY06XC405-FDD</t>
  </si>
  <si>
    <t>PLMN-PLMN/MRBTS-74547</t>
  </si>
  <si>
    <t>74547</t>
  </si>
  <si>
    <t>NY54XC599</t>
  </si>
  <si>
    <t>NY54XC599-FDD</t>
  </si>
  <si>
    <t>PLMN-PLMN/MRBTS-74548</t>
  </si>
  <si>
    <t>74548</t>
  </si>
  <si>
    <t>NY33XC398</t>
  </si>
  <si>
    <t>NY33XC398-FDD</t>
  </si>
  <si>
    <t>127</t>
  </si>
  <si>
    <t>+4111'17.283"</t>
  </si>
  <si>
    <t>-7348'01.166"</t>
  </si>
  <si>
    <t>PLMN-PLMN/MRBTS-74549</t>
  </si>
  <si>
    <t>74549</t>
  </si>
  <si>
    <t>NY33XC380</t>
  </si>
  <si>
    <t>NY33XC380-FDD</t>
  </si>
  <si>
    <t>+4107'19.695"</t>
  </si>
  <si>
    <t>-7348'36.229"</t>
  </si>
  <si>
    <t>PLMN-PLMN/MRBTS-74550</t>
  </si>
  <si>
    <t>74550</t>
  </si>
  <si>
    <t>NY54XC521</t>
  </si>
  <si>
    <t>NY54XC521-FDD</t>
  </si>
  <si>
    <t>+4105'26.710"</t>
  </si>
  <si>
    <t>-7348'47.490"</t>
  </si>
  <si>
    <t>PLMN-PLMN/MRBTS-74551</t>
  </si>
  <si>
    <t>74551</t>
  </si>
  <si>
    <t>NY06XC417</t>
  </si>
  <si>
    <t>NY06XC417-FDD</t>
  </si>
  <si>
    <t>213</t>
  </si>
  <si>
    <t>+4109'07.590"</t>
  </si>
  <si>
    <t>-7347'08.693"</t>
  </si>
  <si>
    <t>PLMN-PLMN/MRBTS-74552</t>
  </si>
  <si>
    <t>74552</t>
  </si>
  <si>
    <t>NY54XC536</t>
  </si>
  <si>
    <t>NY54XC536-FDD</t>
  </si>
  <si>
    <t>PLMN-PLMN/MRBTS-74553</t>
  </si>
  <si>
    <t>74553</t>
  </si>
  <si>
    <t>NY06XC440</t>
  </si>
  <si>
    <t>NY06XC440-FDD</t>
  </si>
  <si>
    <t>PLMN-PLMN/MRBTS-74554</t>
  </si>
  <si>
    <t>74554</t>
  </si>
  <si>
    <t>NY54XC508</t>
  </si>
  <si>
    <t>NY54XC508-FDD</t>
  </si>
  <si>
    <t>+4109'09.397"</t>
  </si>
  <si>
    <t>-7351'32.923"</t>
  </si>
  <si>
    <t>PLMN-PLMN/MRBTS-74555</t>
  </si>
  <si>
    <t>74555</t>
  </si>
  <si>
    <t>NY54XC509</t>
  </si>
  <si>
    <t>NY54XC509-FDD</t>
  </si>
  <si>
    <t>PLMN-PLMN/MRBTS-74556</t>
  </si>
  <si>
    <t>74556</t>
  </si>
  <si>
    <t>NY54XC511</t>
  </si>
  <si>
    <t>NY54XC511-FDD</t>
  </si>
  <si>
    <t>+4109'51.702"</t>
  </si>
  <si>
    <t>-7351'29.776"</t>
  </si>
  <si>
    <t>PLMN-PLMN/MRBTS-74557</t>
  </si>
  <si>
    <t>74557</t>
  </si>
  <si>
    <t>NY06XC439</t>
  </si>
  <si>
    <t>NY06XC439-FDD</t>
  </si>
  <si>
    <t>+4106'33.247"</t>
  </si>
  <si>
    <t>-7348'23.886"</t>
  </si>
  <si>
    <t>PLMN-PLMN/MRBTS-74559</t>
  </si>
  <si>
    <t>74559</t>
  </si>
  <si>
    <t>NY54XC531</t>
  </si>
  <si>
    <t>NY54XC531-FDD</t>
  </si>
  <si>
    <t>+4108'46.530"</t>
  </si>
  <si>
    <t>-7348'49.310"</t>
  </si>
  <si>
    <t>PLMN-PLMN/MRBTS-74560</t>
  </si>
  <si>
    <t>74560</t>
  </si>
  <si>
    <t>NY54XC517</t>
  </si>
  <si>
    <t>NY54XC517-FDD</t>
  </si>
  <si>
    <t>+4109'10.270"</t>
  </si>
  <si>
    <t>-7352'06.118"</t>
  </si>
  <si>
    <t>PLMN-PLMN/MRBTS-74562</t>
  </si>
  <si>
    <t>74562</t>
  </si>
  <si>
    <t>NY54XC596</t>
  </si>
  <si>
    <t>NY54XC596-FDD</t>
  </si>
  <si>
    <t>PLMN-PLMN/MRBTS-74563</t>
  </si>
  <si>
    <t>74563</t>
  </si>
  <si>
    <t>NY54XC527</t>
  </si>
  <si>
    <t>NY54XC527-FDD</t>
  </si>
  <si>
    <t>PLMN-PLMN/MRBTS-74564</t>
  </si>
  <si>
    <t>74564</t>
  </si>
  <si>
    <t>NY06XC402</t>
  </si>
  <si>
    <t>NY06XC402-FDD</t>
  </si>
  <si>
    <t>PLMN-PLMN/MRBTS-74565</t>
  </si>
  <si>
    <t>74565</t>
  </si>
  <si>
    <t>NY54XC591</t>
  </si>
  <si>
    <t>NY54XC591-FDD</t>
  </si>
  <si>
    <t>+4104'24.021"</t>
  </si>
  <si>
    <t>-7346'18.139"</t>
  </si>
  <si>
    <t>PLMN-PLMN/MRBTS-74566</t>
  </si>
  <si>
    <t>74566</t>
  </si>
  <si>
    <t>NY54XC589</t>
  </si>
  <si>
    <t>NY54XC589-FDD</t>
  </si>
  <si>
    <t>PLMN-PLMN/MRBTS-74567</t>
  </si>
  <si>
    <t>74567</t>
  </si>
  <si>
    <t>NY54XC534</t>
  </si>
  <si>
    <t>NY54XC534-FDD</t>
  </si>
  <si>
    <t>+4104'41.417"</t>
  </si>
  <si>
    <t>-7351'49.078"</t>
  </si>
  <si>
    <t>PLMN-PLMN/MRBTS-74568</t>
  </si>
  <si>
    <t>74568</t>
  </si>
  <si>
    <t>NY06XC429</t>
  </si>
  <si>
    <t>NY06XC429-FDD</t>
  </si>
  <si>
    <t>PLMN-PLMN/MRBTS-74569</t>
  </si>
  <si>
    <t>74569</t>
  </si>
  <si>
    <t>NY26XC303</t>
  </si>
  <si>
    <t>NY26XC303-FDD</t>
  </si>
  <si>
    <t>+4102'05.808"</t>
  </si>
  <si>
    <t>-7349'17.317"</t>
  </si>
  <si>
    <t>PLMN-PLMN/MRBTS-74570</t>
  </si>
  <si>
    <t>74570</t>
  </si>
  <si>
    <t>NY26XC369</t>
  </si>
  <si>
    <t>NY26XC369-FDD</t>
  </si>
  <si>
    <t>PLMN-PLMN/MRBTS-74571</t>
  </si>
  <si>
    <t>74571</t>
  </si>
  <si>
    <t>NY06XC441</t>
  </si>
  <si>
    <t>NY06XC441-FDD</t>
  </si>
  <si>
    <t>PLMN-PLMN/MRBTS-74572</t>
  </si>
  <si>
    <t>74572</t>
  </si>
  <si>
    <t>NY54XC502</t>
  </si>
  <si>
    <t>NY54XC502-FDD</t>
  </si>
  <si>
    <t>PLMN-PLMN/MRBTS-74573</t>
  </si>
  <si>
    <t>74573</t>
  </si>
  <si>
    <t>NY06XC445</t>
  </si>
  <si>
    <t>NY06XC445-FDD</t>
  </si>
  <si>
    <t>PLMN-PLMN/MRBTS-74574</t>
  </si>
  <si>
    <t>74574</t>
  </si>
  <si>
    <t>NY06XC477</t>
  </si>
  <si>
    <t>NY06XC477-FDD</t>
  </si>
  <si>
    <t>PLMN-PLMN/MRBTS-74575</t>
  </si>
  <si>
    <t>74575</t>
  </si>
  <si>
    <t>NY06XC438</t>
  </si>
  <si>
    <t>NY06XC438-FDD</t>
  </si>
  <si>
    <t>PLMN-PLMN/MRBTS-74576</t>
  </si>
  <si>
    <t>74576</t>
  </si>
  <si>
    <t>NY26XC371</t>
  </si>
  <si>
    <t>NY26XC371-FDD</t>
  </si>
  <si>
    <t>PLMN-PLMN/MRBTS-74578</t>
  </si>
  <si>
    <t>74578</t>
  </si>
  <si>
    <t>NY06XC492</t>
  </si>
  <si>
    <t>NY06XC492-FDD</t>
  </si>
  <si>
    <t>+4102'44.019"</t>
  </si>
  <si>
    <t>-7347'18.898"</t>
  </si>
  <si>
    <t>PLMN-PLMN/MRBTS-74579</t>
  </si>
  <si>
    <t>74579</t>
  </si>
  <si>
    <t>NY54XC501</t>
  </si>
  <si>
    <t>NY54XC501-FDD</t>
  </si>
  <si>
    <t>PLMN-PLMN/MRBTS-74580</t>
  </si>
  <si>
    <t>74580</t>
  </si>
  <si>
    <t>NY54XC594</t>
  </si>
  <si>
    <t>NY54XC594-FDD</t>
  </si>
  <si>
    <t>PLMN-PLMN/MRBTS-74581</t>
  </si>
  <si>
    <t>74581</t>
  </si>
  <si>
    <t>NY26XC304</t>
  </si>
  <si>
    <t>NY26XC304-FDD</t>
  </si>
  <si>
    <t>PLMN-PLMN/MRBTS-74582</t>
  </si>
  <si>
    <t>74582</t>
  </si>
  <si>
    <t>NY06XC421</t>
  </si>
  <si>
    <t>NY06XC421-FDD</t>
  </si>
  <si>
    <t>PLMN-PLMN/MRBTS-74583</t>
  </si>
  <si>
    <t>74583</t>
  </si>
  <si>
    <t>NY06XC484</t>
  </si>
  <si>
    <t>NY06XC484-FDD</t>
  </si>
  <si>
    <t>PLMN-PLMN/MRBTS-74584</t>
  </si>
  <si>
    <t>74584</t>
  </si>
  <si>
    <t>NY06XC483</t>
  </si>
  <si>
    <t>NY06XC483-FDD</t>
  </si>
  <si>
    <t>PLMN-PLMN/MRBTS-74585</t>
  </si>
  <si>
    <t>74585</t>
  </si>
  <si>
    <t>NY54XC524</t>
  </si>
  <si>
    <t>NY54XC524-FDD</t>
  </si>
  <si>
    <t>PLMN-PLMN/MRBTS-74586</t>
  </si>
  <si>
    <t>74586</t>
  </si>
  <si>
    <t>NY06XC485</t>
  </si>
  <si>
    <t>NY06XC485-FDD</t>
  </si>
  <si>
    <t>PLMN-PLMN/MRBTS-74587</t>
  </si>
  <si>
    <t>74587</t>
  </si>
  <si>
    <t>NY54XC520</t>
  </si>
  <si>
    <t>NY54XC520-FDD</t>
  </si>
  <si>
    <t>PLMN-PLMN/MRBTS-74588</t>
  </si>
  <si>
    <t>74588</t>
  </si>
  <si>
    <t>NY06XC482</t>
  </si>
  <si>
    <t>NY06XC482-FDD</t>
  </si>
  <si>
    <t>PLMN-PLMN/MRBTS-74589</t>
  </si>
  <si>
    <t>74589</t>
  </si>
  <si>
    <t>NY33XC459</t>
  </si>
  <si>
    <t>NY33XC459-FDD</t>
  </si>
  <si>
    <t>PLMN-PLMN/MRBTS-74590</t>
  </si>
  <si>
    <t>74590</t>
  </si>
  <si>
    <t>NY06XC488</t>
  </si>
  <si>
    <t>NY06XC488-FDD</t>
  </si>
  <si>
    <t>245</t>
  </si>
  <si>
    <t>+4120'16.095"</t>
  </si>
  <si>
    <t>-7348'09.550"</t>
  </si>
  <si>
    <t>PLMN-PLMN/MRBTS-74591</t>
  </si>
  <si>
    <t>74591</t>
  </si>
  <si>
    <t>NY54XC548</t>
  </si>
  <si>
    <t>NY54XC548-FDD</t>
  </si>
  <si>
    <t>PLMN-PLMN/MRBTS-74592</t>
  </si>
  <si>
    <t>74592</t>
  </si>
  <si>
    <t>NY06XC473</t>
  </si>
  <si>
    <t>NY06XC473-FDD</t>
  </si>
  <si>
    <t>PLMN-PLMN/MRBTS-74593</t>
  </si>
  <si>
    <t>74593</t>
  </si>
  <si>
    <t>NY72XC010</t>
  </si>
  <si>
    <t>NY72XC010-FDD</t>
  </si>
  <si>
    <t>PLMN-PLMN/MRBTS-74594</t>
  </si>
  <si>
    <t>74594</t>
  </si>
  <si>
    <t>NY06XC453</t>
  </si>
  <si>
    <t>NY06XC453-FDD</t>
  </si>
  <si>
    <t>PLMN-PLMN/MRBTS-74595</t>
  </si>
  <si>
    <t>74595</t>
  </si>
  <si>
    <t>NY06XC447</t>
  </si>
  <si>
    <t>NY06XC447-FDD</t>
  </si>
  <si>
    <t>+4115'09.449"</t>
  </si>
  <si>
    <t>-7355'35.245"</t>
  </si>
  <si>
    <t>PLMN-PLMN/MRBTS-74596</t>
  </si>
  <si>
    <t>74596</t>
  </si>
  <si>
    <t>NY72XC015</t>
  </si>
  <si>
    <t>NY72XC015-FDD</t>
  </si>
  <si>
    <t>PLMN-PLMN/MRBTS-74597</t>
  </si>
  <si>
    <t>74597</t>
  </si>
  <si>
    <t>NY54XC544</t>
  </si>
  <si>
    <t>NY54XC544-FDD</t>
  </si>
  <si>
    <t>PLMN-PLMN/MRBTS-74598</t>
  </si>
  <si>
    <t>74598</t>
  </si>
  <si>
    <t>NY54XC538</t>
  </si>
  <si>
    <t>NY54XC538-FDD</t>
  </si>
  <si>
    <t>PLMN-PLMN/MRBTS-74599</t>
  </si>
  <si>
    <t>74599</t>
  </si>
  <si>
    <t>NY73XC379</t>
  </si>
  <si>
    <t>NY73XC379-FDD</t>
  </si>
  <si>
    <t>PLMN-PLMN/MRBTS-74600</t>
  </si>
  <si>
    <t>74600</t>
  </si>
  <si>
    <t>NY54XC542</t>
  </si>
  <si>
    <t>NY54XC542-FDD</t>
  </si>
  <si>
    <t>PLMN-PLMN/MRBTS-74601</t>
  </si>
  <si>
    <t>74601</t>
  </si>
  <si>
    <t>NY54XC535</t>
  </si>
  <si>
    <t>NY54XC535-FDD</t>
  </si>
  <si>
    <t>PLMN-PLMN/MRBTS-74602</t>
  </si>
  <si>
    <t>74602</t>
  </si>
  <si>
    <t>NY54XC593</t>
  </si>
  <si>
    <t>NY54XC593-FDD</t>
  </si>
  <si>
    <t>PLMN-PLMN/MRBTS-74603</t>
  </si>
  <si>
    <t>74603</t>
  </si>
  <si>
    <t>NY54XC516</t>
  </si>
  <si>
    <t>NY54XC516-FDD</t>
  </si>
  <si>
    <t>PLMN-PLMN/MRBTS-74604</t>
  </si>
  <si>
    <t>74604</t>
  </si>
  <si>
    <t>NY06XC426</t>
  </si>
  <si>
    <t>NY06XC426-FDD</t>
  </si>
  <si>
    <t>PLMN-PLMN/MRBTS-74605</t>
  </si>
  <si>
    <t>74605</t>
  </si>
  <si>
    <t>NY06XC423</t>
  </si>
  <si>
    <t>NY06XC423-FDD</t>
  </si>
  <si>
    <t>PLMN-PLMN/MRBTS-74606</t>
  </si>
  <si>
    <t>74606</t>
  </si>
  <si>
    <t>NY54XC545</t>
  </si>
  <si>
    <t>NY54XC545-FDD</t>
  </si>
  <si>
    <t>+4120'17.791"</t>
  </si>
  <si>
    <t>-7353'38.547"</t>
  </si>
  <si>
    <t>PLMN-PLMN/MRBTS-74607</t>
  </si>
  <si>
    <t>74607</t>
  </si>
  <si>
    <t>NY06XC433</t>
  </si>
  <si>
    <t>NY06XC433-FDD</t>
  </si>
  <si>
    <t>155</t>
  </si>
  <si>
    <t>+4112'55.269"</t>
  </si>
  <si>
    <t>-7350'57.835"</t>
  </si>
  <si>
    <t>PLMN-PLMN/MRBTS-74608</t>
  </si>
  <si>
    <t>74608</t>
  </si>
  <si>
    <t>NY06XC422</t>
  </si>
  <si>
    <t>NY06XC422-FDD</t>
  </si>
  <si>
    <t>PLMN-PLMN/MRBTS-74609</t>
  </si>
  <si>
    <t>74609</t>
  </si>
  <si>
    <t>NY33XC367</t>
  </si>
  <si>
    <t>NY33XC367-FDD</t>
  </si>
  <si>
    <t>PLMN-PLMN/MRBTS-74610</t>
  </si>
  <si>
    <t>74610</t>
  </si>
  <si>
    <t>NY06XC428</t>
  </si>
  <si>
    <t>NY06XC428-FDD</t>
  </si>
  <si>
    <t>PLMN-PLMN/MRBTS-74611</t>
  </si>
  <si>
    <t>74611</t>
  </si>
  <si>
    <t>NY33XC368</t>
  </si>
  <si>
    <t>NY33XC368-FDD</t>
  </si>
  <si>
    <t>PLMN-PLMN/MRBTS-74612</t>
  </si>
  <si>
    <t>74612</t>
  </si>
  <si>
    <t>NY33XC366</t>
  </si>
  <si>
    <t>NY33XC366-FDD</t>
  </si>
  <si>
    <t>PLMN-PLMN/MRBTS-74613</t>
  </si>
  <si>
    <t>74613</t>
  </si>
  <si>
    <t>NY06XC416</t>
  </si>
  <si>
    <t>NY06XC416-FDD</t>
  </si>
  <si>
    <t>PLMN-PLMN/MRBTS-74614</t>
  </si>
  <si>
    <t>74614</t>
  </si>
  <si>
    <t>NY98XC180</t>
  </si>
  <si>
    <t>NY98XC180-FDD</t>
  </si>
  <si>
    <t>175</t>
  </si>
  <si>
    <t>+4112'39.335"</t>
  </si>
  <si>
    <t>-7348'08.886"</t>
  </si>
  <si>
    <t>PLMN-PLMN/MRBTS-74615</t>
  </si>
  <si>
    <t>74615</t>
  </si>
  <si>
    <t>NY33XC399</t>
  </si>
  <si>
    <t>NY33XC399-FDD</t>
  </si>
  <si>
    <t>+4112'56.744"</t>
  </si>
  <si>
    <t>-7346'45.162"</t>
  </si>
  <si>
    <t>PLMN-PLMN/MRBTS-74616</t>
  </si>
  <si>
    <t>74616</t>
  </si>
  <si>
    <t>NY54XC597</t>
  </si>
  <si>
    <t>NY54XC597-FDD</t>
  </si>
  <si>
    <t>PLMN-PLMN/MRBTS-74617</t>
  </si>
  <si>
    <t>74617</t>
  </si>
  <si>
    <t>NY26XC308</t>
  </si>
  <si>
    <t>NY26XC308-FDD</t>
  </si>
  <si>
    <t>PLMN-PLMN/MRBTS-74618</t>
  </si>
  <si>
    <t>74618</t>
  </si>
  <si>
    <t>NY06XC448</t>
  </si>
  <si>
    <t>NY06XC448-FDD</t>
  </si>
  <si>
    <t>PLMN-PLMN/MRBTS-74619</t>
  </si>
  <si>
    <t>74619</t>
  </si>
  <si>
    <t>NY61XC879</t>
  </si>
  <si>
    <t>NY61XC879-FDD</t>
  </si>
  <si>
    <t>PLMN-PLMN/MRBTS-74620</t>
  </si>
  <si>
    <t>74620</t>
  </si>
  <si>
    <t>NY54XC543</t>
  </si>
  <si>
    <t>NY54XC543-FDD</t>
  </si>
  <si>
    <t>PLMN-PLMN/MRBTS-74621</t>
  </si>
  <si>
    <t>74621</t>
  </si>
  <si>
    <t>NY73XC362</t>
  </si>
  <si>
    <t>NY73XC362-FDD</t>
  </si>
  <si>
    <t>PLMN-PLMN/MRBTS-74622</t>
  </si>
  <si>
    <t>74622</t>
  </si>
  <si>
    <t>AL53XC836</t>
  </si>
  <si>
    <t>AL53XC836-FDD</t>
  </si>
  <si>
    <t>PLMN-PLMN/MRBTS-74623</t>
  </si>
  <si>
    <t>74623</t>
  </si>
  <si>
    <t>AL53XC835</t>
  </si>
  <si>
    <t>AL53XC835-FDD</t>
  </si>
  <si>
    <t>PLMN-PLMN/MRBTS-74624</t>
  </si>
  <si>
    <t>74624</t>
  </si>
  <si>
    <t>NY33XC362</t>
  </si>
  <si>
    <t>NY33XC362-FDD</t>
  </si>
  <si>
    <t>PLMN-PLMN/MRBTS-74625</t>
  </si>
  <si>
    <t>74625</t>
  </si>
  <si>
    <t>NY16XC386</t>
  </si>
  <si>
    <t>NY16XC386-FDD</t>
  </si>
  <si>
    <t>PLMN-PLMN/MRBTS-74626</t>
  </si>
  <si>
    <t>74626</t>
  </si>
  <si>
    <t>AL33XC399</t>
  </si>
  <si>
    <t>AL33XC399-FDD</t>
  </si>
  <si>
    <t>PLMN-PLMN/MRBTS-74627</t>
  </si>
  <si>
    <t>74627</t>
  </si>
  <si>
    <t>NY33XC444</t>
  </si>
  <si>
    <t>NY33XC444-FDD</t>
  </si>
  <si>
    <t>+4122'17.034"</t>
  </si>
  <si>
    <t>-7347'43.486"</t>
  </si>
  <si>
    <t>PLMN-PLMN/MRBTS-74628</t>
  </si>
  <si>
    <t>74628</t>
  </si>
  <si>
    <t>NY16XC381</t>
  </si>
  <si>
    <t>NY16XC381-FDD</t>
  </si>
  <si>
    <t>PLMN-PLMN/MRBTS-74629</t>
  </si>
  <si>
    <t>74629</t>
  </si>
  <si>
    <t>NY16XC382</t>
  </si>
  <si>
    <t>NY16XC382-FDD</t>
  </si>
  <si>
    <t>PLMN-PLMN/MRBTS-74630</t>
  </si>
  <si>
    <t>74630</t>
  </si>
  <si>
    <t>NY33XC369</t>
  </si>
  <si>
    <t>NY33XC369-FDD</t>
  </si>
  <si>
    <t>+4125'06.364"</t>
  </si>
  <si>
    <t>-7346'47.621"</t>
  </si>
  <si>
    <t>PLMN-PLMN/MRBTS-74631</t>
  </si>
  <si>
    <t>74631</t>
  </si>
  <si>
    <t>NY33XC373</t>
  </si>
  <si>
    <t>NY33XC373-FDD</t>
  </si>
  <si>
    <t>PLMN-PLMN/MRBTS-74632</t>
  </si>
  <si>
    <t>74632</t>
  </si>
  <si>
    <t>NY16XC383</t>
  </si>
  <si>
    <t>NY16XC383-FDD</t>
  </si>
  <si>
    <t>PLMN-PLMN/MRBTS-74633</t>
  </si>
  <si>
    <t>74633</t>
  </si>
  <si>
    <t>NY16XC384</t>
  </si>
  <si>
    <t>NY16XC384-FDD</t>
  </si>
  <si>
    <t>PLMN-PLMN/MRBTS-74634</t>
  </si>
  <si>
    <t>74634</t>
  </si>
  <si>
    <t>NY33XC374</t>
  </si>
  <si>
    <t>NY33XC374-FDD</t>
  </si>
  <si>
    <t>PLMN-PLMN/MRBTS-74635</t>
  </si>
  <si>
    <t>74635</t>
  </si>
  <si>
    <t>NY16XC385</t>
  </si>
  <si>
    <t>NY16XC385-FDD</t>
  </si>
  <si>
    <t>304</t>
  </si>
  <si>
    <t>+4129'26.881"</t>
  </si>
  <si>
    <t>-7348'30.426"</t>
  </si>
  <si>
    <t>PLMN-PLMN/MRBTS-74636</t>
  </si>
  <si>
    <t>74636</t>
  </si>
  <si>
    <t>NY33XC434</t>
  </si>
  <si>
    <t>NY33XC434-FDD</t>
  </si>
  <si>
    <t>PLMN-PLMN/MRBTS-74637</t>
  </si>
  <si>
    <t>74637</t>
  </si>
  <si>
    <t>NY54XC553</t>
  </si>
  <si>
    <t>NY54XC553-FDD</t>
  </si>
  <si>
    <t>PLMN-PLMN/MRBTS-74638</t>
  </si>
  <si>
    <t>74638</t>
  </si>
  <si>
    <t>NY06XC393</t>
  </si>
  <si>
    <t>NY06XC393-FDD</t>
  </si>
  <si>
    <t>PLMN-PLMN/MRBTS-74639</t>
  </si>
  <si>
    <t>74639</t>
  </si>
  <si>
    <t>AL33XC453</t>
  </si>
  <si>
    <t>AL33XC453-FDD</t>
  </si>
  <si>
    <t>PLMN-PLMN/MRBTS-74640</t>
  </si>
  <si>
    <t>74640</t>
  </si>
  <si>
    <t>NY06XC489</t>
  </si>
  <si>
    <t>NY06XC489-FDD</t>
  </si>
  <si>
    <t>PLMN-PLMN/MRBTS-74641</t>
  </si>
  <si>
    <t>74641</t>
  </si>
  <si>
    <t>NY06XC487</t>
  </si>
  <si>
    <t>NY06XC487-FDD</t>
  </si>
  <si>
    <t>PLMN-PLMN/MRBTS-74642</t>
  </si>
  <si>
    <t>74642</t>
  </si>
  <si>
    <t>NY72XC014</t>
  </si>
  <si>
    <t>NY72XC014-FDD</t>
  </si>
  <si>
    <t>PLMN-PLMN/MRBTS-74643</t>
  </si>
  <si>
    <t>74643</t>
  </si>
  <si>
    <t>NY06XC490</t>
  </si>
  <si>
    <t>NY06XC490-FDD</t>
  </si>
  <si>
    <t>PLMN-PLMN/MRBTS-74644</t>
  </si>
  <si>
    <t>74644</t>
  </si>
  <si>
    <t>AL33XC408</t>
  </si>
  <si>
    <t>AL33XC408-FDD</t>
  </si>
  <si>
    <t>297</t>
  </si>
  <si>
    <t>+4132'24.706"</t>
  </si>
  <si>
    <t>-7342'39.423"</t>
  </si>
  <si>
    <t>PLMN-PLMN/MRBTS-74645</t>
  </si>
  <si>
    <t>74645</t>
  </si>
  <si>
    <t>AL33XC431</t>
  </si>
  <si>
    <t>AL33XC431-FDD</t>
  </si>
  <si>
    <t>PLMN-PLMN/MRBTS-74646</t>
  </si>
  <si>
    <t>74646</t>
  </si>
  <si>
    <t>NY06XC394</t>
  </si>
  <si>
    <t>NY06XC394-FDD</t>
  </si>
  <si>
    <t>PLMN-PLMN/MRBTS-74647</t>
  </si>
  <si>
    <t>74647</t>
  </si>
  <si>
    <t>NY06XC486</t>
  </si>
  <si>
    <t>NY06XC486-FDD</t>
  </si>
  <si>
    <t>PLMN-PLMN/MRBTS-74648</t>
  </si>
  <si>
    <t>74648</t>
  </si>
  <si>
    <t>NY06XC481</t>
  </si>
  <si>
    <t>NY06XC481-FDD</t>
  </si>
  <si>
    <t>PLMN-PLMN/MRBTS-74649</t>
  </si>
  <si>
    <t>74649</t>
  </si>
  <si>
    <t>NY06XC491</t>
  </si>
  <si>
    <t>NY06XC491-FDD</t>
  </si>
  <si>
    <t>PLMN-PLMN/MRBTS-74650</t>
  </si>
  <si>
    <t>74650</t>
  </si>
  <si>
    <t>NY06XC494</t>
  </si>
  <si>
    <t>NY06XC494-FDD</t>
  </si>
  <si>
    <t>PLMN-PLMN/MRBTS-74651</t>
  </si>
  <si>
    <t>74651</t>
  </si>
  <si>
    <t>NY06XC480</t>
  </si>
  <si>
    <t>NY06XC480-FDD</t>
  </si>
  <si>
    <t>PLMN-PLMN/MRBTS-74652</t>
  </si>
  <si>
    <t>74652</t>
  </si>
  <si>
    <t>AL33XC452</t>
  </si>
  <si>
    <t>AL33XC452-FDD</t>
  </si>
  <si>
    <t>+4136'18.262"</t>
  </si>
  <si>
    <t>-7345'18.978"</t>
  </si>
  <si>
    <t>PLMN-PLMN/MRBTS-74653</t>
  </si>
  <si>
    <t>74653</t>
  </si>
  <si>
    <t>NY06XC493</t>
  </si>
  <si>
    <t>NY06XC493-FDD</t>
  </si>
  <si>
    <t>PLMN-PLMN/MRBTS-74654</t>
  </si>
  <si>
    <t>74654</t>
  </si>
  <si>
    <t>NY06XC495</t>
  </si>
  <si>
    <t>NY06XC495-FDD</t>
  </si>
  <si>
    <t>PLMN-PLMN/MRBTS-74655</t>
  </si>
  <si>
    <t>74655</t>
  </si>
  <si>
    <t>NY73XC551</t>
  </si>
  <si>
    <t>NY73XC551-FDD</t>
  </si>
  <si>
    <t>+4049'37.845"</t>
  </si>
  <si>
    <t>-7357'02.116"</t>
  </si>
  <si>
    <t>PLMN-PLMN/MRBTS-74656</t>
  </si>
  <si>
    <t>74656</t>
  </si>
  <si>
    <t>NY24XC966</t>
  </si>
  <si>
    <t>NY24XC966-FDD</t>
  </si>
  <si>
    <t>+4049'43.316"</t>
  </si>
  <si>
    <t>-7356'39.913"</t>
  </si>
  <si>
    <t>PLMN-PLMN/MRBTS-74657</t>
  </si>
  <si>
    <t>74657</t>
  </si>
  <si>
    <t>NY62XC013</t>
  </si>
  <si>
    <t>NY62XC013-FDD</t>
  </si>
  <si>
    <t>PLMN-PLMN/MRBTS-74658</t>
  </si>
  <si>
    <t>74658</t>
  </si>
  <si>
    <t>NY25XC333</t>
  </si>
  <si>
    <t>NY25XC333-FDD</t>
  </si>
  <si>
    <t>+4050'08.913"</t>
  </si>
  <si>
    <t>-7355'19.287"</t>
  </si>
  <si>
    <t>PLMN-PLMN/MRBTS-74659</t>
  </si>
  <si>
    <t>74659</t>
  </si>
  <si>
    <t>NY62XC011</t>
  </si>
  <si>
    <t>NY62XC011-FDD</t>
  </si>
  <si>
    <t>+4049'01.614"</t>
  </si>
  <si>
    <t>-7355'27.426"</t>
  </si>
  <si>
    <t>PLMN-PLMN/MRBTS-74660</t>
  </si>
  <si>
    <t>74660</t>
  </si>
  <si>
    <t>NY04XC877</t>
  </si>
  <si>
    <t>NY04XC877-FDD</t>
  </si>
  <si>
    <t>+4049'57.049"</t>
  </si>
  <si>
    <t>-7356'58.059"</t>
  </si>
  <si>
    <t>PLMN-PLMN/MRBTS-74661</t>
  </si>
  <si>
    <t>74661</t>
  </si>
  <si>
    <t>NY24XC954</t>
  </si>
  <si>
    <t>NY24XC954-FDD</t>
  </si>
  <si>
    <t>+4049'04.896"</t>
  </si>
  <si>
    <t>-7353'39.112"</t>
  </si>
  <si>
    <t>PLMN-PLMN/MRBTS-74662</t>
  </si>
  <si>
    <t>74662</t>
  </si>
  <si>
    <t>NY62XC010</t>
  </si>
  <si>
    <t>NY62XC010-FDD</t>
  </si>
  <si>
    <t>PLMN-PLMN/MRBTS-74663</t>
  </si>
  <si>
    <t>74663</t>
  </si>
  <si>
    <t>NY24XC961</t>
  </si>
  <si>
    <t>NY24XC961-FDD</t>
  </si>
  <si>
    <t>PLMN-PLMN/MRBTS-74664</t>
  </si>
  <si>
    <t>74664</t>
  </si>
  <si>
    <t>NY57XC012</t>
  </si>
  <si>
    <t>NY57XC012-FDD</t>
  </si>
  <si>
    <t>+4049'47.644"</t>
  </si>
  <si>
    <t>-7355'18.008"</t>
  </si>
  <si>
    <t>PLMN-PLMN/MRBTS-74665</t>
  </si>
  <si>
    <t>74665</t>
  </si>
  <si>
    <t>NY58XC018</t>
  </si>
  <si>
    <t>NY58XC018-FDD</t>
  </si>
  <si>
    <t>+4049'32.435"</t>
  </si>
  <si>
    <t>-7354'25.020"</t>
  </si>
  <si>
    <t>PLMN-PLMN/MRBTS-74666</t>
  </si>
  <si>
    <t>74666</t>
  </si>
  <si>
    <t>NY73XC601</t>
  </si>
  <si>
    <t>NY73XC601-FDD</t>
  </si>
  <si>
    <t>+4049'36.247"</t>
  </si>
  <si>
    <t>-7355'32.147"</t>
  </si>
  <si>
    <t>PLMN-PLMN/MRBTS-74667</t>
  </si>
  <si>
    <t>74667</t>
  </si>
  <si>
    <t>NY04XC851</t>
  </si>
  <si>
    <t>NY04XC851-FDD</t>
  </si>
  <si>
    <t>+4050'00.970"</t>
  </si>
  <si>
    <t>-7356'40.183"</t>
  </si>
  <si>
    <t>PLMN-PLMN/MRBTS-74668</t>
  </si>
  <si>
    <t>74668</t>
  </si>
  <si>
    <t>NY62XC012</t>
  </si>
  <si>
    <t>NY62XC012-FDD</t>
  </si>
  <si>
    <t>+4049'55.438"</t>
  </si>
  <si>
    <t>-7354'59.394"</t>
  </si>
  <si>
    <t>PLMN-PLMN/MRBTS-74669</t>
  </si>
  <si>
    <t>74669</t>
  </si>
  <si>
    <t>NY25XC334</t>
  </si>
  <si>
    <t>NY25XC334-FDD</t>
  </si>
  <si>
    <t>PLMN-PLMN/MRBTS-74670</t>
  </si>
  <si>
    <t>74670</t>
  </si>
  <si>
    <t>NY25XC502</t>
  </si>
  <si>
    <t>NY25XC502-FDD</t>
  </si>
  <si>
    <t>+4050'06.048"</t>
  </si>
  <si>
    <t>-7356'24.397"</t>
  </si>
  <si>
    <t>PLMN-PLMN/MRBTS-74671</t>
  </si>
  <si>
    <t>74671</t>
  </si>
  <si>
    <t>NY54XC910</t>
  </si>
  <si>
    <t>NY54XC910-FDD</t>
  </si>
  <si>
    <t>+4049'16.773"</t>
  </si>
  <si>
    <t>-7355'38.072"</t>
  </si>
  <si>
    <t>PLMN-PLMN/MRBTS-74672</t>
  </si>
  <si>
    <t>74672</t>
  </si>
  <si>
    <t>NY54XC906</t>
  </si>
  <si>
    <t>NY54XC906-FDD</t>
  </si>
  <si>
    <t>PLMN-PLMN/MRBTS-74673</t>
  </si>
  <si>
    <t>74673</t>
  </si>
  <si>
    <t>NY54XC921</t>
  </si>
  <si>
    <t>NY54XC921-FDD</t>
  </si>
  <si>
    <t>+4049'19.182"</t>
  </si>
  <si>
    <t>-7354'03.996"</t>
  </si>
  <si>
    <t>PLMN-PLMN/MRBTS-74674</t>
  </si>
  <si>
    <t>74674</t>
  </si>
  <si>
    <t>NY98XC500</t>
  </si>
  <si>
    <t>NY98XC500-FDD</t>
  </si>
  <si>
    <t>+4049'42.738"</t>
  </si>
  <si>
    <t>-7355'33.819"</t>
  </si>
  <si>
    <t>PLMN-PLMN/MRBTS-74675</t>
  </si>
  <si>
    <t>74675</t>
  </si>
  <si>
    <t>NY25XC900</t>
  </si>
  <si>
    <t>NY25XC900-FDD</t>
  </si>
  <si>
    <t>PLMN-PLMN/MRBTS-74677</t>
  </si>
  <si>
    <t>74677</t>
  </si>
  <si>
    <t>NY05XC312</t>
  </si>
  <si>
    <t>NY05XC312-FDD</t>
  </si>
  <si>
    <t>+4049'43.660"</t>
  </si>
  <si>
    <t>-7354'03.308"</t>
  </si>
  <si>
    <t>PLMN-PLMN/MRBTS-74678</t>
  </si>
  <si>
    <t>74678</t>
  </si>
  <si>
    <t>NY15XC327</t>
  </si>
  <si>
    <t>NY15XC327-FDD</t>
  </si>
  <si>
    <t>PLMN-PLMN/MRBTS-74679</t>
  </si>
  <si>
    <t>74679</t>
  </si>
  <si>
    <t>NY73XC607</t>
  </si>
  <si>
    <t>NY73XC607-FDD</t>
  </si>
  <si>
    <t>PLMN-PLMN/MRBTS-74680</t>
  </si>
  <si>
    <t>74680</t>
  </si>
  <si>
    <t>NY73XC503</t>
  </si>
  <si>
    <t>NY73XC503-FDD</t>
  </si>
  <si>
    <t>+4049'41.791"</t>
  </si>
  <si>
    <t>-7354'55.977"</t>
  </si>
  <si>
    <t>PLMN-PLMN/MRBTS-74681</t>
  </si>
  <si>
    <t>74681</t>
  </si>
  <si>
    <t>NY05XC315</t>
  </si>
  <si>
    <t>NY05XC315-FDD</t>
  </si>
  <si>
    <t>PLMN-PLMN/MRBTS-74682</t>
  </si>
  <si>
    <t>74682</t>
  </si>
  <si>
    <t>NY57XC006</t>
  </si>
  <si>
    <t>NY57XC006-FDD</t>
  </si>
  <si>
    <t>+4050'19.683"</t>
  </si>
  <si>
    <t>-7356'27.693"</t>
  </si>
  <si>
    <t>PLMN-PLMN/MRBTS-74683</t>
  </si>
  <si>
    <t>74683</t>
  </si>
  <si>
    <t>NY15XC325</t>
  </si>
  <si>
    <t>NY15XC325-FDD</t>
  </si>
  <si>
    <t>+4049'05.511"</t>
  </si>
  <si>
    <t>-7354'55.485"</t>
  </si>
  <si>
    <t>PLMN-PLMN/MRBTS-74684</t>
  </si>
  <si>
    <t>74684</t>
  </si>
  <si>
    <t>NY60XC164</t>
  </si>
  <si>
    <t>NY60XC164-FDD</t>
  </si>
  <si>
    <t>PLMN-PLMN/MRBTS-74685</t>
  </si>
  <si>
    <t>74685</t>
  </si>
  <si>
    <t>NY60XC155</t>
  </si>
  <si>
    <t>NY60XC155-FDD</t>
  </si>
  <si>
    <t>PLMN-PLMN/MRBTS-74686</t>
  </si>
  <si>
    <t>74686</t>
  </si>
  <si>
    <t>NY05XC311</t>
  </si>
  <si>
    <t>NY05XC311-FDD</t>
  </si>
  <si>
    <t>+4050'06.147"</t>
  </si>
  <si>
    <t>-7354'55.386"</t>
  </si>
  <si>
    <t>PLMN-PLMN/MRBTS-74687</t>
  </si>
  <si>
    <t>74687</t>
  </si>
  <si>
    <t>NY60XC166</t>
  </si>
  <si>
    <t>NY60XC166-FDD</t>
  </si>
  <si>
    <t>PLMN-PLMN/MRBTS-74688</t>
  </si>
  <si>
    <t>74688</t>
  </si>
  <si>
    <t>NY60XC168</t>
  </si>
  <si>
    <t>NY60XC168-FDD</t>
  </si>
  <si>
    <t>PLMN-PLMN/MRBTS-74689</t>
  </si>
  <si>
    <t>74689</t>
  </si>
  <si>
    <t>NY60XC151</t>
  </si>
  <si>
    <t>NY60XC151-FDD</t>
  </si>
  <si>
    <t>PLMN-PLMN/MRBTS-74690</t>
  </si>
  <si>
    <t>74690</t>
  </si>
  <si>
    <t>NY05XC305</t>
  </si>
  <si>
    <t>NY05XC305-FDD</t>
  </si>
  <si>
    <t>PLMN-PLMN/MRBTS-74691</t>
  </si>
  <si>
    <t>74691</t>
  </si>
  <si>
    <t>NY05XC304</t>
  </si>
  <si>
    <t>NY05XC304-FDD</t>
  </si>
  <si>
    <t>PLMN-PLMN/MRBTS-74692</t>
  </si>
  <si>
    <t>74692</t>
  </si>
  <si>
    <t>NY05XC310</t>
  </si>
  <si>
    <t>NY05XC310-FDD</t>
  </si>
  <si>
    <t>+4049'53.766"</t>
  </si>
  <si>
    <t>-7355'51.080"</t>
  </si>
  <si>
    <t>PLMN-PLMN/MRBTS-74693</t>
  </si>
  <si>
    <t>74693</t>
  </si>
  <si>
    <t>NY54XC987</t>
  </si>
  <si>
    <t>NY54XC987-FDD</t>
  </si>
  <si>
    <t>PLMN-PLMN/MRBTS-74694</t>
  </si>
  <si>
    <t>74694</t>
  </si>
  <si>
    <t>NY14XC933</t>
  </si>
  <si>
    <t>NY14XC933-FDD</t>
  </si>
  <si>
    <t>+4050'37.927"</t>
  </si>
  <si>
    <t>-7356'18.349"</t>
  </si>
  <si>
    <t>PLMN-PLMN/MRBTS-74695</t>
  </si>
  <si>
    <t>74695</t>
  </si>
  <si>
    <t>NY60XC057</t>
  </si>
  <si>
    <t>NY60XC057-FDD</t>
  </si>
  <si>
    <t>PLMN-PLMN/MRBTS-74696</t>
  </si>
  <si>
    <t>74696</t>
  </si>
  <si>
    <t>NY73XC626</t>
  </si>
  <si>
    <t>NY73XC626-FDD</t>
  </si>
  <si>
    <t>PLMN-PLMN/MRBTS-74697</t>
  </si>
  <si>
    <t>74697</t>
  </si>
  <si>
    <t>NY04XC817</t>
  </si>
  <si>
    <t>NY04XC817-FDD</t>
  </si>
  <si>
    <t>PLMN-PLMN/MRBTS-74698</t>
  </si>
  <si>
    <t>74698</t>
  </si>
  <si>
    <t>NY04XC816</t>
  </si>
  <si>
    <t>NY04XC816-FDD</t>
  </si>
  <si>
    <t>PLMN-PLMN/MRBTS-74699</t>
  </si>
  <si>
    <t>74699</t>
  </si>
  <si>
    <t>NY59XC001</t>
  </si>
  <si>
    <t>NY59XC001-FDD</t>
  </si>
  <si>
    <t>PLMN-PLMN/MRBTS-74700</t>
  </si>
  <si>
    <t>74700</t>
  </si>
  <si>
    <t>NY73XC648</t>
  </si>
  <si>
    <t>NY73XC648-FDD</t>
  </si>
  <si>
    <t>PLMN-PLMN/MRBTS-74701</t>
  </si>
  <si>
    <t>74701</t>
  </si>
  <si>
    <t>NY54XC908</t>
  </si>
  <si>
    <t>NY54XC908-FDD</t>
  </si>
  <si>
    <t>+4051'24.425"</t>
  </si>
  <si>
    <t>-7352'55.124"</t>
  </si>
  <si>
    <t>PLMN-PLMN/MRBTS-74702</t>
  </si>
  <si>
    <t>74702</t>
  </si>
  <si>
    <t>NY73XC504</t>
  </si>
  <si>
    <t>NY73XC504-FDD</t>
  </si>
  <si>
    <t>PLMN-PLMN/MRBTS-74703</t>
  </si>
  <si>
    <t>74703</t>
  </si>
  <si>
    <t>NY58XC019</t>
  </si>
  <si>
    <t>NY58XC019-FDD</t>
  </si>
  <si>
    <t>PLMN-PLMN/MRBTS-74704</t>
  </si>
  <si>
    <t>74704</t>
  </si>
  <si>
    <t>NY73XC609</t>
  </si>
  <si>
    <t>NY73XC609-FDD</t>
  </si>
  <si>
    <t>PLMN-PLMN/MRBTS-74705</t>
  </si>
  <si>
    <t>74705</t>
  </si>
  <si>
    <t>NY98XC192</t>
  </si>
  <si>
    <t>NY98XC192-FDD</t>
  </si>
  <si>
    <t>+4052'48.985"</t>
  </si>
  <si>
    <t>-7352'44.624"</t>
  </si>
  <si>
    <t>PLMN-PLMN/MRBTS-74706</t>
  </si>
  <si>
    <t>74706</t>
  </si>
  <si>
    <t>NY25XC901</t>
  </si>
  <si>
    <t>NY25XC901-FDD</t>
  </si>
  <si>
    <t>PLMN-PLMN/MRBTS-74707</t>
  </si>
  <si>
    <t>74707</t>
  </si>
  <si>
    <t>NY25XC579</t>
  </si>
  <si>
    <t>NY25XC579-FDD</t>
  </si>
  <si>
    <t>PLMN-PLMN/MRBTS-74708</t>
  </si>
  <si>
    <t>74708</t>
  </si>
  <si>
    <t>NY25XC329</t>
  </si>
  <si>
    <t>NY25XC329-FDD</t>
  </si>
  <si>
    <t>PLMN-PLMN/MRBTS-74709</t>
  </si>
  <si>
    <t>74709</t>
  </si>
  <si>
    <t>NY73XC556</t>
  </si>
  <si>
    <t>NY73XC556-FDD</t>
  </si>
  <si>
    <t>PLMN-PLMN/MRBTS-74710</t>
  </si>
  <si>
    <t>74710</t>
  </si>
  <si>
    <t>NY54XC907</t>
  </si>
  <si>
    <t>NY54XC907-FDD</t>
  </si>
  <si>
    <t>PLMN-PLMN/MRBTS-74711</t>
  </si>
  <si>
    <t>74711</t>
  </si>
  <si>
    <t>NY73XC752</t>
  </si>
  <si>
    <t>NY73XC752-FDD</t>
  </si>
  <si>
    <t>+4052'57.099"</t>
  </si>
  <si>
    <t>-7352'57.435"</t>
  </si>
  <si>
    <t>PLMN-PLMN/MRBTS-74712</t>
  </si>
  <si>
    <t>74712</t>
  </si>
  <si>
    <t>NY70XC681</t>
  </si>
  <si>
    <t>NY70XC681-FDD</t>
  </si>
  <si>
    <t>PLMN-PLMN/MRBTS-74713</t>
  </si>
  <si>
    <t>74713</t>
  </si>
  <si>
    <t>NY73XC624</t>
  </si>
  <si>
    <t>NY73XC624-FDD</t>
  </si>
  <si>
    <t>PLMN-PLMN/MRBTS-74714</t>
  </si>
  <si>
    <t>74714</t>
  </si>
  <si>
    <t>NY05XC301</t>
  </si>
  <si>
    <t>NY05XC301-FDD</t>
  </si>
  <si>
    <t>PLMN-PLMN/MRBTS-74715</t>
  </si>
  <si>
    <t>74715</t>
  </si>
  <si>
    <t>NY57XC007</t>
  </si>
  <si>
    <t>NY57XC007-FDD</t>
  </si>
  <si>
    <t>+4052'40.514"</t>
  </si>
  <si>
    <t>-7354'23.642"</t>
  </si>
  <si>
    <t>PLMN-PLMN/MRBTS-74716</t>
  </si>
  <si>
    <t>74716</t>
  </si>
  <si>
    <t>NY65XC003</t>
  </si>
  <si>
    <t>NY65XC003-FDD</t>
  </si>
  <si>
    <t>PLMN-PLMN/MRBTS-74717</t>
  </si>
  <si>
    <t>74717</t>
  </si>
  <si>
    <t>NY73XC787</t>
  </si>
  <si>
    <t>NY73XC787-FDD</t>
  </si>
  <si>
    <t>+4052'09.139"</t>
  </si>
  <si>
    <t>-7353'19.614"</t>
  </si>
  <si>
    <t>PLMN-PLMN/MRBTS-74718</t>
  </si>
  <si>
    <t>74718</t>
  </si>
  <si>
    <t>NY05XC324</t>
  </si>
  <si>
    <t>NY05XC324-FDD</t>
  </si>
  <si>
    <t>PLMN-PLMN/MRBTS-74719</t>
  </si>
  <si>
    <t>74719</t>
  </si>
  <si>
    <t>NY04XC881</t>
  </si>
  <si>
    <t>NY04XC881-FDD</t>
  </si>
  <si>
    <t>PLMN-PLMN/MRBTS-74720</t>
  </si>
  <si>
    <t>74720</t>
  </si>
  <si>
    <t>NY04XC880</t>
  </si>
  <si>
    <t>NY04XC880-FDD</t>
  </si>
  <si>
    <t>PLMN-PLMN/MRBTS-74722</t>
  </si>
  <si>
    <t>74722</t>
  </si>
  <si>
    <t>NY73XC632</t>
  </si>
  <si>
    <t>NY73XC632-FDD</t>
  </si>
  <si>
    <t>PLMN-PLMN/MRBTS-74723</t>
  </si>
  <si>
    <t>74723</t>
  </si>
  <si>
    <t>NY05XC321</t>
  </si>
  <si>
    <t>NY05XC321-FDD</t>
  </si>
  <si>
    <t>PLMN-PLMN/MRBTS-74724</t>
  </si>
  <si>
    <t>74724</t>
  </si>
  <si>
    <t>NY73XC669</t>
  </si>
  <si>
    <t>NY73XC669-FDD</t>
  </si>
  <si>
    <t>PLMN-PLMN/MRBTS-74726</t>
  </si>
  <si>
    <t>74726</t>
  </si>
  <si>
    <t>NY05XC317</t>
  </si>
  <si>
    <t>NY05XC317-FDD</t>
  </si>
  <si>
    <t>PLMN-PLMN/MRBTS-74727</t>
  </si>
  <si>
    <t>74727</t>
  </si>
  <si>
    <t>NY05XC319</t>
  </si>
  <si>
    <t>NY05XC319-FDD</t>
  </si>
  <si>
    <t>PLMN-PLMN/MRBTS-74728</t>
  </si>
  <si>
    <t>74728</t>
  </si>
  <si>
    <t>NY25XC328</t>
  </si>
  <si>
    <t>NY25XC328-FDD</t>
  </si>
  <si>
    <t>PLMN-PLMN/MRBTS-74729</t>
  </si>
  <si>
    <t>74729</t>
  </si>
  <si>
    <t>NY70XC682</t>
  </si>
  <si>
    <t>NY70XC682-FDD</t>
  </si>
  <si>
    <t>PLMN-PLMN/MRBTS-74730</t>
  </si>
  <si>
    <t>74730</t>
  </si>
  <si>
    <t>NY25XC330</t>
  </si>
  <si>
    <t>NY25XC330-FDD</t>
  </si>
  <si>
    <t>+4051'22.470"</t>
  </si>
  <si>
    <t>-7354'00.775"</t>
  </si>
  <si>
    <t>PLMN-PLMN/MRBTS-74731</t>
  </si>
  <si>
    <t>74731</t>
  </si>
  <si>
    <t>NY04XC882</t>
  </si>
  <si>
    <t>NY04XC882-FDD</t>
  </si>
  <si>
    <t>PLMN-PLMN/MRBTS-74732</t>
  </si>
  <si>
    <t>74732</t>
  </si>
  <si>
    <t>NY04XC810</t>
  </si>
  <si>
    <t>NY04XC810-FDD</t>
  </si>
  <si>
    <t>91</t>
  </si>
  <si>
    <t>+4051'21.585"</t>
  </si>
  <si>
    <t>-7356'18.201"</t>
  </si>
  <si>
    <t>PLMN-PLMN/MRBTS-74733</t>
  </si>
  <si>
    <t>74733</t>
  </si>
  <si>
    <t>NY54XC579</t>
  </si>
  <si>
    <t>NY54XC579-FDD</t>
  </si>
  <si>
    <t>PLMN-PLMN/MRBTS-74734</t>
  </si>
  <si>
    <t>74734</t>
  </si>
  <si>
    <t>NY54XC506</t>
  </si>
  <si>
    <t>NY54XC506-FDD</t>
  </si>
  <si>
    <t>PLMN-PLMN/MRBTS-74735</t>
  </si>
  <si>
    <t>74735</t>
  </si>
  <si>
    <t>NY06XC427</t>
  </si>
  <si>
    <t>NY06XC427-FDD</t>
  </si>
  <si>
    <t>PLMN-PLMN/MRBTS-74736</t>
  </si>
  <si>
    <t>74736</t>
  </si>
  <si>
    <t>NY06XC404</t>
  </si>
  <si>
    <t>NY06XC404-FDD</t>
  </si>
  <si>
    <t>PLMN-PLMN/MRBTS-74737</t>
  </si>
  <si>
    <t>74737</t>
  </si>
  <si>
    <t>NY54XC904</t>
  </si>
  <si>
    <t>NY54XC904-FDD</t>
  </si>
  <si>
    <t>PLMN-PLMN/MRBTS-74738</t>
  </si>
  <si>
    <t>74738</t>
  </si>
  <si>
    <t>NY73XC655</t>
  </si>
  <si>
    <t>NY73XC655-FDD</t>
  </si>
  <si>
    <t>+4054'04.558"</t>
  </si>
  <si>
    <t>-7351'47.381"</t>
  </si>
  <si>
    <t>PLMN-PLMN/MRBTS-74739</t>
  </si>
  <si>
    <t>74739</t>
  </si>
  <si>
    <t>NY06XC415</t>
  </si>
  <si>
    <t>NY06XC415-FDD</t>
  </si>
  <si>
    <t>PLMN-PLMN/MRBTS-74740</t>
  </si>
  <si>
    <t>74740</t>
  </si>
  <si>
    <t>NY26XC325</t>
  </si>
  <si>
    <t>NY26XC325-FDD</t>
  </si>
  <si>
    <t>PLMN-PLMN/MRBTS-74741</t>
  </si>
  <si>
    <t>74741</t>
  </si>
  <si>
    <t>NY61XC851</t>
  </si>
  <si>
    <t>NY61XC851-FDD</t>
  </si>
  <si>
    <t>+4055'50.044"</t>
  </si>
  <si>
    <t>-7354'00.554"</t>
  </si>
  <si>
    <t>PLMN-PLMN/MRBTS-74742</t>
  </si>
  <si>
    <t>74742</t>
  </si>
  <si>
    <t>NY26XC356</t>
  </si>
  <si>
    <t>NY26XC356-FDD</t>
  </si>
  <si>
    <t>+4057'17.420"</t>
  </si>
  <si>
    <t>-7351'19.473"</t>
  </si>
  <si>
    <t>PLMN-PLMN/MRBTS-74743</t>
  </si>
  <si>
    <t>74743</t>
  </si>
  <si>
    <t>NY05XC848</t>
  </si>
  <si>
    <t>NY05XC848-FDD</t>
  </si>
  <si>
    <t>PLMN-PLMN/MRBTS-74744</t>
  </si>
  <si>
    <t>74744</t>
  </si>
  <si>
    <t>NY06XC407</t>
  </si>
  <si>
    <t>NY06XC407-FDD</t>
  </si>
  <si>
    <t>+4059'19.011"</t>
  </si>
  <si>
    <t>-7350'28.599"</t>
  </si>
  <si>
    <t>PLMN-PLMN/MRBTS-74745</t>
  </si>
  <si>
    <t>74745</t>
  </si>
  <si>
    <t>NY54XC539</t>
  </si>
  <si>
    <t>NY54XC539-FDD</t>
  </si>
  <si>
    <t>+4054'37.396"</t>
  </si>
  <si>
    <t>-7353'09.557"</t>
  </si>
  <si>
    <t>PLMN-PLMN/MRBTS-74746</t>
  </si>
  <si>
    <t>74746</t>
  </si>
  <si>
    <t>NY06XC414</t>
  </si>
  <si>
    <t>NY06XC414-FDD</t>
  </si>
  <si>
    <t>PLMN-PLMN/MRBTS-74747</t>
  </si>
  <si>
    <t>74747</t>
  </si>
  <si>
    <t>NY26XC355</t>
  </si>
  <si>
    <t>NY26XC355-FDD</t>
  </si>
  <si>
    <t>PLMN-PLMN/MRBTS-74748</t>
  </si>
  <si>
    <t>74748</t>
  </si>
  <si>
    <t>NY06XC431</t>
  </si>
  <si>
    <t>NY06XC431-FDD</t>
  </si>
  <si>
    <t>PLMN-PLMN/MRBTS-74749</t>
  </si>
  <si>
    <t>74749</t>
  </si>
  <si>
    <t>NY06XC435</t>
  </si>
  <si>
    <t>NY06XC435-FDD</t>
  </si>
  <si>
    <t>PLMN-PLMN/MRBTS-74750</t>
  </si>
  <si>
    <t>74750</t>
  </si>
  <si>
    <t>NY06XC450</t>
  </si>
  <si>
    <t>NY06XC450-FDD</t>
  </si>
  <si>
    <t>PLMN-PLMN/MRBTS-74751</t>
  </si>
  <si>
    <t>74751</t>
  </si>
  <si>
    <t>NY26XC363</t>
  </si>
  <si>
    <t>NY26XC363-FDD</t>
  </si>
  <si>
    <t>PLMN-PLMN/MRBTS-74752</t>
  </si>
  <si>
    <t>74752</t>
  </si>
  <si>
    <t>NY33XC499</t>
  </si>
  <si>
    <t>NY33XC499-FDD</t>
  </si>
  <si>
    <t>PLMN-PLMN/MRBTS-74753</t>
  </si>
  <si>
    <t>74753</t>
  </si>
  <si>
    <t>NY26XC401</t>
  </si>
  <si>
    <t>NY26XC401-FDD</t>
  </si>
  <si>
    <t>+4055'38.991"</t>
  </si>
  <si>
    <t>-7351'12.195"</t>
  </si>
  <si>
    <t>PLMN-PLMN/MRBTS-74754</t>
  </si>
  <si>
    <t>74754</t>
  </si>
  <si>
    <t>NY06XC413</t>
  </si>
  <si>
    <t>NY06XC413-FDD</t>
  </si>
  <si>
    <t>PLMN-PLMN/MRBTS-74755</t>
  </si>
  <si>
    <t>74755</t>
  </si>
  <si>
    <t>NY73XC537</t>
  </si>
  <si>
    <t>NY73XC537-FDD</t>
  </si>
  <si>
    <t>PLMN-PLMN/MRBTS-74756</t>
  </si>
  <si>
    <t>74756</t>
  </si>
  <si>
    <t>NY54XC578</t>
  </si>
  <si>
    <t>NY54XC578-FDD</t>
  </si>
  <si>
    <t>PLMN-PLMN/MRBTS-74757</t>
  </si>
  <si>
    <t>74757</t>
  </si>
  <si>
    <t>NY54XC580</t>
  </si>
  <si>
    <t>NY54XC580-FDD</t>
  </si>
  <si>
    <t>122</t>
  </si>
  <si>
    <t>+4059'59.299"</t>
  </si>
  <si>
    <t>-7350'03.593"</t>
  </si>
  <si>
    <t>PLMN-PLMN/MRBTS-74758</t>
  </si>
  <si>
    <t>74758</t>
  </si>
  <si>
    <t>NY54XC581</t>
  </si>
  <si>
    <t>NY54XC581-FDD</t>
  </si>
  <si>
    <t>PLMN-PLMN/MRBTS-74759</t>
  </si>
  <si>
    <t>74759</t>
  </si>
  <si>
    <t>NY54XC586</t>
  </si>
  <si>
    <t>NY54XC586-FDD</t>
  </si>
  <si>
    <t>PLMN-PLMN/MRBTS-74760</t>
  </si>
  <si>
    <t>74760</t>
  </si>
  <si>
    <t>NY54XC577</t>
  </si>
  <si>
    <t>NY54XC577-FDD</t>
  </si>
  <si>
    <t>PLMN-PLMN/MRBTS-74761</t>
  </si>
  <si>
    <t>74761</t>
  </si>
  <si>
    <t>NY54XC595</t>
  </si>
  <si>
    <t>NY54XC595-FDD</t>
  </si>
  <si>
    <t>PLMN-PLMN/MRBTS-74762</t>
  </si>
  <si>
    <t>74762</t>
  </si>
  <si>
    <t>NY06XC432</t>
  </si>
  <si>
    <t>NY06XC432-FDD</t>
  </si>
  <si>
    <t>PLMN-PLMN/MRBTS-74763</t>
  </si>
  <si>
    <t>74763</t>
  </si>
  <si>
    <t>NY60XC145</t>
  </si>
  <si>
    <t>NY60XC145-FDD</t>
  </si>
  <si>
    <t>+4051'19.212"</t>
  </si>
  <si>
    <t>-7351'38.874"</t>
  </si>
  <si>
    <t>PLMN-PLMN/MRBTS-74764</t>
  </si>
  <si>
    <t>74764</t>
  </si>
  <si>
    <t>NY05XC302</t>
  </si>
  <si>
    <t>NY05XC302-FDD</t>
  </si>
  <si>
    <t>PLMN-PLMN/MRBTS-74765</t>
  </si>
  <si>
    <t>74765</t>
  </si>
  <si>
    <t>NY73XC580</t>
  </si>
  <si>
    <t>NY73XC580-FDD</t>
  </si>
  <si>
    <t>+4049'04.663"</t>
  </si>
  <si>
    <t>-7350'15.174"</t>
  </si>
  <si>
    <t>PLMN-PLMN/MRBTS-74766</t>
  </si>
  <si>
    <t>74766</t>
  </si>
  <si>
    <t>NY62XC004</t>
  </si>
  <si>
    <t>NY62XC004-FDD</t>
  </si>
  <si>
    <t>PLMN-PLMN/MRBTS-74767</t>
  </si>
  <si>
    <t>74767</t>
  </si>
  <si>
    <t>NY05XC849</t>
  </si>
  <si>
    <t>NY05XC849-FDD</t>
  </si>
  <si>
    <t>PLMN-PLMN/MRBTS-74768</t>
  </si>
  <si>
    <t>74768</t>
  </si>
  <si>
    <t>NY25XC331</t>
  </si>
  <si>
    <t>NY25XC331-FDD</t>
  </si>
  <si>
    <t>PLMN-PLMN/MRBTS-74769</t>
  </si>
  <si>
    <t>74769</t>
  </si>
  <si>
    <t>NY73XC550</t>
  </si>
  <si>
    <t>NY73XC550-FDD</t>
  </si>
  <si>
    <t>PLMN-PLMN/MRBTS-74770</t>
  </si>
  <si>
    <t>74770</t>
  </si>
  <si>
    <t>NY24XC962</t>
  </si>
  <si>
    <t>NY24XC962-FDD</t>
  </si>
  <si>
    <t>PLMN-PLMN/MRBTS-74771</t>
  </si>
  <si>
    <t>74771</t>
  </si>
  <si>
    <t>NY98XC177</t>
  </si>
  <si>
    <t>NY98XC177-FDD</t>
  </si>
  <si>
    <t>-7350'48.147"</t>
  </si>
  <si>
    <t>PLMN-PLMN/MRBTS-74772</t>
  </si>
  <si>
    <t>74772</t>
  </si>
  <si>
    <t>NY58XC020</t>
  </si>
  <si>
    <t>NY58XC020-FDD</t>
  </si>
  <si>
    <t>+4052'37.392"</t>
  </si>
  <si>
    <t>-7351'42.759"</t>
  </si>
  <si>
    <t>PLMN-PLMN/MRBTS-74773</t>
  </si>
  <si>
    <t>74773</t>
  </si>
  <si>
    <t>NY73XC649</t>
  </si>
  <si>
    <t>NY73XC649-FDD</t>
  </si>
  <si>
    <t>PLMN-PLMN/MRBTS-74774</t>
  </si>
  <si>
    <t>74774</t>
  </si>
  <si>
    <t>NY73XC796</t>
  </si>
  <si>
    <t>NY73XC796-FDD</t>
  </si>
  <si>
    <t>PLMN-PLMN/MRBTS-74775</t>
  </si>
  <si>
    <t>74775</t>
  </si>
  <si>
    <t>NY73XC798</t>
  </si>
  <si>
    <t>NY73XC798-FDD</t>
  </si>
  <si>
    <t>PLMN-PLMN/MRBTS-74776</t>
  </si>
  <si>
    <t>74776</t>
  </si>
  <si>
    <t>NY60XC162</t>
  </si>
  <si>
    <t>NY60XC162-FDD</t>
  </si>
  <si>
    <t>PLMN-PLMN/MRBTS-74777</t>
  </si>
  <si>
    <t>74777</t>
  </si>
  <si>
    <t>NY60XC160</t>
  </si>
  <si>
    <t>NY60XC160-FDD</t>
  </si>
  <si>
    <t>PLMN-PLMN/MRBTS-74778</t>
  </si>
  <si>
    <t>74778</t>
  </si>
  <si>
    <t>NY60XC154</t>
  </si>
  <si>
    <t>NY60XC154-FDD</t>
  </si>
  <si>
    <t>PLMN-PLMN/MRBTS-74779</t>
  </si>
  <si>
    <t>74779</t>
  </si>
  <si>
    <t>NY60XC152</t>
  </si>
  <si>
    <t>NY60XC152-FDD</t>
  </si>
  <si>
    <t>PLMN-PLMN/MRBTS-74780</t>
  </si>
  <si>
    <t>74780</t>
  </si>
  <si>
    <t>NY54XC909</t>
  </si>
  <si>
    <t>NY54XC909-FDD</t>
  </si>
  <si>
    <t>+4051'23.921"</t>
  </si>
  <si>
    <t>-7350'30.148"</t>
  </si>
  <si>
    <t>PLMN-PLMN/MRBTS-74781</t>
  </si>
  <si>
    <t>74781</t>
  </si>
  <si>
    <t>NY54XC912</t>
  </si>
  <si>
    <t>NY54XC912-FDD</t>
  </si>
  <si>
    <t>+4048'50.426"</t>
  </si>
  <si>
    <t>-7353'18.212"</t>
  </si>
  <si>
    <t>PLMN-PLMN/MRBTS-74782</t>
  </si>
  <si>
    <t>74782</t>
  </si>
  <si>
    <t>NY25XC577</t>
  </si>
  <si>
    <t>NY25XC577-FDD</t>
  </si>
  <si>
    <t>PLMN-PLMN/MRBTS-74783</t>
  </si>
  <si>
    <t>74783</t>
  </si>
  <si>
    <t>NY05XC323</t>
  </si>
  <si>
    <t>NY05XC323-FDD</t>
  </si>
  <si>
    <t>+4049'34.968"</t>
  </si>
  <si>
    <t>-7350'27.198"</t>
  </si>
  <si>
    <t>PLMN-PLMN/MRBTS-74784</t>
  </si>
  <si>
    <t>74784</t>
  </si>
  <si>
    <t>NY05XC322</t>
  </si>
  <si>
    <t>NY05XC322-FDD</t>
  </si>
  <si>
    <t>+4051'29.674"</t>
  </si>
  <si>
    <t>-7352'09.438"</t>
  </si>
  <si>
    <t>PLMN-PLMN/MRBTS-74785</t>
  </si>
  <si>
    <t>74785</t>
  </si>
  <si>
    <t>NY05XC320</t>
  </si>
  <si>
    <t>NY05XC320-FDD</t>
  </si>
  <si>
    <t>PLMN-PLMN/MRBTS-74786</t>
  </si>
  <si>
    <t>74786</t>
  </si>
  <si>
    <t>NY05XC318</t>
  </si>
  <si>
    <t>NY05XC318-FDD</t>
  </si>
  <si>
    <t>PLMN-PLMN/MRBTS-74787</t>
  </si>
  <si>
    <t>74787</t>
  </si>
  <si>
    <t>NY73XC535</t>
  </si>
  <si>
    <t>NY73XC535-FDD</t>
  </si>
  <si>
    <t>PLMN-PLMN/MRBTS-74788</t>
  </si>
  <si>
    <t>74788</t>
  </si>
  <si>
    <t>NY70XC720</t>
  </si>
  <si>
    <t>NY70XC720-FDD</t>
  </si>
  <si>
    <t>PLMN-PLMN/MRBTS-74789</t>
  </si>
  <si>
    <t>74789</t>
  </si>
  <si>
    <t>NY70XC703</t>
  </si>
  <si>
    <t>NY70XC703-FDD</t>
  </si>
  <si>
    <t>PLMN-PLMN/MRBTS-74790</t>
  </si>
  <si>
    <t>74790</t>
  </si>
  <si>
    <t>NY25XC578</t>
  </si>
  <si>
    <t>NY25XC578-FDD</t>
  </si>
  <si>
    <t>PLMN-PLMN/MRBTS-74791</t>
  </si>
  <si>
    <t>74791</t>
  </si>
  <si>
    <t>NY54XC913</t>
  </si>
  <si>
    <t>NY54XC913-FDD</t>
  </si>
  <si>
    <t>PLMN-PLMN/MRBTS-74792</t>
  </si>
  <si>
    <t>74792</t>
  </si>
  <si>
    <t>NY72XC501</t>
  </si>
  <si>
    <t>NY72XC501-FDD</t>
  </si>
  <si>
    <t>PLMN-PLMN/MRBTS-74793</t>
  </si>
  <si>
    <t>74793</t>
  </si>
  <si>
    <t>NY73XC806</t>
  </si>
  <si>
    <t>NY73XC806-FDD</t>
  </si>
  <si>
    <t>PLMN-PLMN/MRBTS-74794</t>
  </si>
  <si>
    <t>74794</t>
  </si>
  <si>
    <t>NY98XC191</t>
  </si>
  <si>
    <t>NY98XC191-FDD</t>
  </si>
  <si>
    <t>+4050'56.418"</t>
  </si>
  <si>
    <t>-7350'46.426"</t>
  </si>
  <si>
    <t>PLMN-PLMN/MRBTS-74795</t>
  </si>
  <si>
    <t>74795</t>
  </si>
  <si>
    <t>NY05XC313</t>
  </si>
  <si>
    <t>NY05XC313-FDD</t>
  </si>
  <si>
    <t>+4050'31.190"</t>
  </si>
  <si>
    <t>-7349'35.316"</t>
  </si>
  <si>
    <t>PLMN-PLMN/MRBTS-74796</t>
  </si>
  <si>
    <t>74796</t>
  </si>
  <si>
    <t>NY73XC816</t>
  </si>
  <si>
    <t>NY73XC816-FDD</t>
  </si>
  <si>
    <t>PLMN-PLMN/MRBTS-74797</t>
  </si>
  <si>
    <t>74797</t>
  </si>
  <si>
    <t>NY25XC332</t>
  </si>
  <si>
    <t>NY25XC332-FDD</t>
  </si>
  <si>
    <t>PLMN-PLMN/MRBTS-74798</t>
  </si>
  <si>
    <t>74798</t>
  </si>
  <si>
    <t>NY73XC603</t>
  </si>
  <si>
    <t>NY73XC603-FDD</t>
  </si>
  <si>
    <t>PLMN-PLMN/MRBTS-74799</t>
  </si>
  <si>
    <t>74799</t>
  </si>
  <si>
    <t>NY73XC645</t>
  </si>
  <si>
    <t>NY73XC645-FDD</t>
  </si>
  <si>
    <t>PLMN-PLMN/MRBTS-74800</t>
  </si>
  <si>
    <t>74800</t>
  </si>
  <si>
    <t>NY05XC303</t>
  </si>
  <si>
    <t>NY05XC303-FDD</t>
  </si>
  <si>
    <t>+4049'36.210"</t>
  </si>
  <si>
    <t>-7351'38.898"</t>
  </si>
  <si>
    <t>PLMN-PLMN/MRBTS-74801</t>
  </si>
  <si>
    <t>74801</t>
  </si>
  <si>
    <t>NY05XC314</t>
  </si>
  <si>
    <t>NY05XC314-FDD</t>
  </si>
  <si>
    <t>+4049'32.989"</t>
  </si>
  <si>
    <t>-7352'43.812"</t>
  </si>
  <si>
    <t>PLMN-PLMN/MRBTS-74802</t>
  </si>
  <si>
    <t>74802</t>
  </si>
  <si>
    <t>NY25XC902</t>
  </si>
  <si>
    <t>NY25XC902-FDD</t>
  </si>
  <si>
    <t>PLMN-PLMN/MRBTS-74803</t>
  </si>
  <si>
    <t>74803</t>
  </si>
  <si>
    <t>NY15XC326</t>
  </si>
  <si>
    <t>NY15XC326-FDD</t>
  </si>
  <si>
    <t>+4053'09.086"</t>
  </si>
  <si>
    <t>-7349'34.971"</t>
  </si>
  <si>
    <t>PLMN-PLMN/MRBTS-74804</t>
  </si>
  <si>
    <t>74804</t>
  </si>
  <si>
    <t>NY60XC182</t>
  </si>
  <si>
    <t>NY60XC182-FDD</t>
  </si>
  <si>
    <t>PLMN-PLMN/MRBTS-74805</t>
  </si>
  <si>
    <t>74805</t>
  </si>
  <si>
    <t>NY54XC583</t>
  </si>
  <si>
    <t>NY54XC583-FDD</t>
  </si>
  <si>
    <t>PLMN-PLMN/MRBTS-74806</t>
  </si>
  <si>
    <t>74806</t>
  </si>
  <si>
    <t>NY54XC905</t>
  </si>
  <si>
    <t>NY54XC905-FDD</t>
  </si>
  <si>
    <t>PLMN-PLMN/MRBTS-74807</t>
  </si>
  <si>
    <t>74807</t>
  </si>
  <si>
    <t>NY26XC359</t>
  </si>
  <si>
    <t>NY26XC359-FDD</t>
  </si>
  <si>
    <t>+4054'44.380"</t>
  </si>
  <si>
    <t>-7350'12.223"</t>
  </si>
  <si>
    <t>PLMN-PLMN/MRBTS-74808</t>
  </si>
  <si>
    <t>74808</t>
  </si>
  <si>
    <t>NY26XC302</t>
  </si>
  <si>
    <t>NY26XC302-FDD</t>
  </si>
  <si>
    <t>PLMN-PLMN/MRBTS-74809</t>
  </si>
  <si>
    <t>74809</t>
  </si>
  <si>
    <t>NY26XC358</t>
  </si>
  <si>
    <t>NY26XC358-FDD</t>
  </si>
  <si>
    <t>+4056'31.820"</t>
  </si>
  <si>
    <t>-7350'13.010"</t>
  </si>
  <si>
    <t>PLMN-PLMN/MRBTS-74810</t>
  </si>
  <si>
    <t>74810</t>
  </si>
  <si>
    <t>NY26XC362</t>
  </si>
  <si>
    <t>NY26XC362-FDD</t>
  </si>
  <si>
    <t>PLMN-PLMN/MRBTS-74811</t>
  </si>
  <si>
    <t>74811</t>
  </si>
  <si>
    <t>NY62XC008</t>
  </si>
  <si>
    <t>NY62XC008-FDD</t>
  </si>
  <si>
    <t>PLMN-PLMN/MRBTS-74812</t>
  </si>
  <si>
    <t>74812</t>
  </si>
  <si>
    <t>NY05XC300</t>
  </si>
  <si>
    <t>NY05XC300-FDD</t>
  </si>
  <si>
    <t>PLMN-PLMN/MRBTS-74813</t>
  </si>
  <si>
    <t>74813</t>
  </si>
  <si>
    <t>NY54XC555</t>
  </si>
  <si>
    <t>NY54XC555-FDD</t>
  </si>
  <si>
    <t>PLMN-PLMN/MRBTS-74814</t>
  </si>
  <si>
    <t>74814</t>
  </si>
  <si>
    <t>NY73XC338</t>
  </si>
  <si>
    <t>NY73XC338-FDD</t>
  </si>
  <si>
    <t>PLMN-PLMN/MRBTS-74815</t>
  </si>
  <si>
    <t>74815</t>
  </si>
  <si>
    <t>NY73XC316</t>
  </si>
  <si>
    <t>NY73XC316-FDD</t>
  </si>
  <si>
    <t>+4056'35.262"</t>
  </si>
  <si>
    <t>-7349'19.333"</t>
  </si>
  <si>
    <t>PLMN-PLMN/MRBTS-74816</t>
  </si>
  <si>
    <t>74816</t>
  </si>
  <si>
    <t>NY54XC528</t>
  </si>
  <si>
    <t>NY54XC528-FDD</t>
  </si>
  <si>
    <t>PLMN-PLMN/MRBTS-74817</t>
  </si>
  <si>
    <t>74817</t>
  </si>
  <si>
    <t>NY54XC526</t>
  </si>
  <si>
    <t>NY54XC526-FDD</t>
  </si>
  <si>
    <t>PLMN-PLMN/MRBTS-74818</t>
  </si>
  <si>
    <t>74818</t>
  </si>
  <si>
    <t>NY06XC412</t>
  </si>
  <si>
    <t>NY06XC412-FDD</t>
  </si>
  <si>
    <t>PLMN-PLMN/MRBTS-74819</t>
  </si>
  <si>
    <t>74819</t>
  </si>
  <si>
    <t>NY54XC519</t>
  </si>
  <si>
    <t>NY54XC519-FDD</t>
  </si>
  <si>
    <t>PLMN-PLMN/MRBTS-74820</t>
  </si>
  <si>
    <t>74820</t>
  </si>
  <si>
    <t>NY26XC364</t>
  </si>
  <si>
    <t>NY26XC364-FDD</t>
  </si>
  <si>
    <t>+4056'36.799"</t>
  </si>
  <si>
    <t>-7343'54.320"</t>
  </si>
  <si>
    <t>PLMN-PLMN/MRBTS-74821</t>
  </si>
  <si>
    <t>74821</t>
  </si>
  <si>
    <t>NY54XC518</t>
  </si>
  <si>
    <t>NY54XC518-FDD</t>
  </si>
  <si>
    <t>PLMN-PLMN/MRBTS-74822</t>
  </si>
  <si>
    <t>74822</t>
  </si>
  <si>
    <t>NY54XC515</t>
  </si>
  <si>
    <t>NY54XC515-FDD</t>
  </si>
  <si>
    <t>+4054'50.109"</t>
  </si>
  <si>
    <t>-7346'40.146"</t>
  </si>
  <si>
    <t>PLMN-PLMN/MRBTS-74823</t>
  </si>
  <si>
    <t>74823</t>
  </si>
  <si>
    <t>NY06XC411</t>
  </si>
  <si>
    <t>NY06XC411-FDD</t>
  </si>
  <si>
    <t>PLMN-PLMN/MRBTS-74824</t>
  </si>
  <si>
    <t>74824</t>
  </si>
  <si>
    <t>NY06XC424</t>
  </si>
  <si>
    <t>NY06XC424-FDD</t>
  </si>
  <si>
    <t>+4055'56.720"</t>
  </si>
  <si>
    <t>-7347'39.503"</t>
  </si>
  <si>
    <t>PLMN-PLMN/MRBTS-74825</t>
  </si>
  <si>
    <t>74825</t>
  </si>
  <si>
    <t>NY06XC443</t>
  </si>
  <si>
    <t>NY06XC443-FDD</t>
  </si>
  <si>
    <t>PLMN-PLMN/MRBTS-74826</t>
  </si>
  <si>
    <t>74826</t>
  </si>
  <si>
    <t>NY06XC496</t>
  </si>
  <si>
    <t>NY06XC496-FDD</t>
  </si>
  <si>
    <t>PLMN-PLMN/MRBTS-74827</t>
  </si>
  <si>
    <t>74827</t>
  </si>
  <si>
    <t>NY54XC504</t>
  </si>
  <si>
    <t>NY54XC504-FDD</t>
  </si>
  <si>
    <t>PLMN-PLMN/MRBTS-74828</t>
  </si>
  <si>
    <t>74828</t>
  </si>
  <si>
    <t>NY62XC303</t>
  </si>
  <si>
    <t>NY62XC303-FDD</t>
  </si>
  <si>
    <t>PLMN-PLMN/MRBTS-74829</t>
  </si>
  <si>
    <t>74829</t>
  </si>
  <si>
    <t>NY54XC582</t>
  </si>
  <si>
    <t>NY54XC582-FDD</t>
  </si>
  <si>
    <t>PLMN-PLMN/MRBTS-74830</t>
  </si>
  <si>
    <t>74830</t>
  </si>
  <si>
    <t>NY74XC802</t>
  </si>
  <si>
    <t>NY74XC802-FDD</t>
  </si>
  <si>
    <t>PLMN-PLMN/MRBTS-74831</t>
  </si>
  <si>
    <t>74831</t>
  </si>
  <si>
    <t>NY73XC309</t>
  </si>
  <si>
    <t>NY73XC309-FDD</t>
  </si>
  <si>
    <t>PLMN-PLMN/MRBTS-74832</t>
  </si>
  <si>
    <t>74832</t>
  </si>
  <si>
    <t>NY74XC805</t>
  </si>
  <si>
    <t>NY74XC805-FDD</t>
  </si>
  <si>
    <t>PLMN-PLMN/MRBTS-74834</t>
  </si>
  <si>
    <t>74834</t>
  </si>
  <si>
    <t>NY73XC781</t>
  </si>
  <si>
    <t>NY73XC781-FDD</t>
  </si>
  <si>
    <t>+4042'04.553"</t>
  </si>
  <si>
    <t>-7359'12.953"</t>
  </si>
  <si>
    <t>PLMN-PLMN/MRBTS-74835</t>
  </si>
  <si>
    <t>74835</t>
  </si>
  <si>
    <t>NY74XC643</t>
  </si>
  <si>
    <t>NY74XC643-FDD</t>
  </si>
  <si>
    <t>+4047'18.316"</t>
  </si>
  <si>
    <t>-7347'06.702"</t>
  </si>
  <si>
    <t>PLMN-PLMN/MRBTS-74839</t>
  </si>
  <si>
    <t>74839</t>
  </si>
  <si>
    <t>NY74XC824</t>
  </si>
  <si>
    <t>NY74XC824-FDD</t>
  </si>
  <si>
    <t>PLMN-PLMN/MRBTS-74840</t>
  </si>
  <si>
    <t>74840</t>
  </si>
  <si>
    <t>NY73XC304</t>
  </si>
  <si>
    <t>NY73XC304-FDD</t>
  </si>
  <si>
    <t>PLMN-PLMN/MRBTS-74841</t>
  </si>
  <si>
    <t>74841</t>
  </si>
  <si>
    <t>NY81XC202</t>
  </si>
  <si>
    <t>NY81XC202-FDD</t>
  </si>
  <si>
    <t>PLMN-PLMN/MRBTS-74842</t>
  </si>
  <si>
    <t>74842</t>
  </si>
  <si>
    <t>NY81XC007</t>
  </si>
  <si>
    <t>NY81XC007-FDD</t>
  </si>
  <si>
    <t>PLMN-PLMN/MRBTS-74843</t>
  </si>
  <si>
    <t>74843</t>
  </si>
  <si>
    <t>NY81XC004</t>
  </si>
  <si>
    <t>NY81XC004-FDD</t>
  </si>
  <si>
    <t>+4041'28.616"</t>
  </si>
  <si>
    <t>-7358'48.856"</t>
  </si>
  <si>
    <t>PLMN-PLMN/MRBTS-74844</t>
  </si>
  <si>
    <t>74844</t>
  </si>
  <si>
    <t>NY81XC016</t>
  </si>
  <si>
    <t>NY81XC016-FDD</t>
  </si>
  <si>
    <t>+4046'55.375"</t>
  </si>
  <si>
    <t>-7350'27.567"</t>
  </si>
  <si>
    <t>PLMN-PLMN/MRBTS-74845</t>
  </si>
  <si>
    <t>74845</t>
  </si>
  <si>
    <t>NY81XC101</t>
  </si>
  <si>
    <t>NY81XC101-FDD</t>
  </si>
  <si>
    <t>+4045'22.602"</t>
  </si>
  <si>
    <t>-7359'21.854"</t>
  </si>
  <si>
    <t>PLMN-PLMN/MRBTS-74846</t>
  </si>
  <si>
    <t>74846</t>
  </si>
  <si>
    <t>NY81XC014</t>
  </si>
  <si>
    <t>NY81XC014-FDD</t>
  </si>
  <si>
    <t>+4040'40.890"</t>
  </si>
  <si>
    <t>-7354'49.288"</t>
  </si>
  <si>
    <t>PLMN-PLMN/MRBTS-74847</t>
  </si>
  <si>
    <t>74847</t>
  </si>
  <si>
    <t>NY81XC509</t>
  </si>
  <si>
    <t>NY81XC509-FDD</t>
  </si>
  <si>
    <t>PLMN-PLMN/MRBTS-74849</t>
  </si>
  <si>
    <t>74849</t>
  </si>
  <si>
    <t>NY96XC002</t>
  </si>
  <si>
    <t>NY96XC002-FDD</t>
  </si>
  <si>
    <t>PLMN-PLMN/MRBTS-74850</t>
  </si>
  <si>
    <t>74850</t>
  </si>
  <si>
    <t>NY98XC249</t>
  </si>
  <si>
    <t>NY98XC249-FDD</t>
  </si>
  <si>
    <t>+4046'08.275"</t>
  </si>
  <si>
    <t>-7359'22.690"</t>
  </si>
  <si>
    <t>PLMN-PLMN/MRBTS-74851</t>
  </si>
  <si>
    <t>74851</t>
  </si>
  <si>
    <t>NY98XC250</t>
  </si>
  <si>
    <t>NY98XC250-FDD</t>
  </si>
  <si>
    <t>192</t>
  </si>
  <si>
    <t>+4045'28.454"</t>
  </si>
  <si>
    <t>-7358'29.431"</t>
  </si>
  <si>
    <t>PLMN-PLMN/MRBTS-74852</t>
  </si>
  <si>
    <t>74852</t>
  </si>
  <si>
    <t>NY97XC058</t>
  </si>
  <si>
    <t>NY97XC058-FDD</t>
  </si>
  <si>
    <t>257</t>
  </si>
  <si>
    <t>+4110'00.861"</t>
  </si>
  <si>
    <t>-7415'33.525"</t>
  </si>
  <si>
    <t>PLMN-PLMN/MRBTS-74854</t>
  </si>
  <si>
    <t>74854</t>
  </si>
  <si>
    <t>NY98XC263</t>
  </si>
  <si>
    <t>NY98XC263-FDD</t>
  </si>
  <si>
    <t>188</t>
  </si>
  <si>
    <t>+4042'40.218"</t>
  </si>
  <si>
    <t>-7400'36.874"</t>
  </si>
  <si>
    <t>PLMN-PLMN/MRBTS-74855</t>
  </si>
  <si>
    <t>74855</t>
  </si>
  <si>
    <t>AL81XC308</t>
  </si>
  <si>
    <t>AL81XC308-FDD</t>
  </si>
  <si>
    <t>PLMN-PLMN/MRBTS-74856</t>
  </si>
  <si>
    <t>74856</t>
  </si>
  <si>
    <t>AL81XC305</t>
  </si>
  <si>
    <t>AL81XC305-FDD</t>
  </si>
  <si>
    <t>PLMN-PLMN/MRBTS-74857</t>
  </si>
  <si>
    <t>74857</t>
  </si>
  <si>
    <t>AL81XC307</t>
  </si>
  <si>
    <t>AL81XC307-FDD</t>
  </si>
  <si>
    <t>+4159'50.648"</t>
  </si>
  <si>
    <t>-7352'07.692"</t>
  </si>
  <si>
    <t>PLMN-PLMN/MRBTS-74858</t>
  </si>
  <si>
    <t>74858</t>
  </si>
  <si>
    <t>AL81XC313</t>
  </si>
  <si>
    <t>AL81XC313-FDD</t>
  </si>
  <si>
    <t>PLMN-PLMN/MRBTS-74859</t>
  </si>
  <si>
    <t>74859</t>
  </si>
  <si>
    <t>AL81XC503</t>
  </si>
  <si>
    <t>AL81XC503-FDD</t>
  </si>
  <si>
    <t>PLMN-PLMN/MRBTS-74860</t>
  </si>
  <si>
    <t>74860</t>
  </si>
  <si>
    <t>AL81XC314</t>
  </si>
  <si>
    <t>AL81XC314-FDD</t>
  </si>
  <si>
    <t>PLMN-PLMN/MRBTS-74861</t>
  </si>
  <si>
    <t>74861</t>
  </si>
  <si>
    <t>NY81XB200</t>
  </si>
  <si>
    <t>NY81XB200-FDD</t>
  </si>
  <si>
    <t>+4034'11.073"</t>
  </si>
  <si>
    <t>-7408'42.746"</t>
  </si>
  <si>
    <t>PLMN-PLMN/MRBTS-74862</t>
  </si>
  <si>
    <t>74862</t>
  </si>
  <si>
    <t>NY81XC002</t>
  </si>
  <si>
    <t>NY81XC002-FDD</t>
  </si>
  <si>
    <t>+4042'03.348"</t>
  </si>
  <si>
    <t>-7356'37.208"</t>
  </si>
  <si>
    <t>PLMN-PLMN/MRBTS-74863</t>
  </si>
  <si>
    <t>74863</t>
  </si>
  <si>
    <t>NY81XC003</t>
  </si>
  <si>
    <t>NY81XC003-FDD</t>
  </si>
  <si>
    <t>PLMN-PLMN/MRBTS-74864</t>
  </si>
  <si>
    <t>74864</t>
  </si>
  <si>
    <t>NY81XC005</t>
  </si>
  <si>
    <t>NY81XC005-FDD</t>
  </si>
  <si>
    <t>PLMN-PLMN/MRBTS-74865</t>
  </si>
  <si>
    <t>74865</t>
  </si>
  <si>
    <t>NY81XC009</t>
  </si>
  <si>
    <t>NY81XC009-FDD</t>
  </si>
  <si>
    <t>+4042'04.737"</t>
  </si>
  <si>
    <t>-7357'09.641"</t>
  </si>
  <si>
    <t>PLMN-PLMN/MRBTS-74866</t>
  </si>
  <si>
    <t>74866</t>
  </si>
  <si>
    <t>NY81XC006</t>
  </si>
  <si>
    <t>NY81XC006-FDD</t>
  </si>
  <si>
    <t>+4039'25.304"</t>
  </si>
  <si>
    <t>-7400'11.548"</t>
  </si>
  <si>
    <t>PLMN-PLMN/MRBTS-74867</t>
  </si>
  <si>
    <t>74867</t>
  </si>
  <si>
    <t>NY81XC015</t>
  </si>
  <si>
    <t>NY81XC015-FDD</t>
  </si>
  <si>
    <t>+4043'02.262"</t>
  </si>
  <si>
    <t>-7357'50.458"</t>
  </si>
  <si>
    <t>PLMN-PLMN/MRBTS-74869</t>
  </si>
  <si>
    <t>74869</t>
  </si>
  <si>
    <t>NY81XC012</t>
  </si>
  <si>
    <t>NY81XC012-FDD</t>
  </si>
  <si>
    <t>+4036'07.488"</t>
  </si>
  <si>
    <t>-7344'45.046"</t>
  </si>
  <si>
    <t>PLMN-PLMN/MRBTS-74873</t>
  </si>
  <si>
    <t>74873</t>
  </si>
  <si>
    <t>NY73XC529</t>
  </si>
  <si>
    <t>NY73XC529-FDD</t>
  </si>
  <si>
    <t>PLMN-PLMN/MRBTS-74874</t>
  </si>
  <si>
    <t>74874</t>
  </si>
  <si>
    <t>NY52XC090</t>
  </si>
  <si>
    <t>NY52XC090-FDD</t>
  </si>
  <si>
    <t>+4043'03.860"</t>
  </si>
  <si>
    <t>-7350'12.690"</t>
  </si>
  <si>
    <t>PLMN-PLMN/MRBTS-74875</t>
  </si>
  <si>
    <t>74875</t>
  </si>
  <si>
    <t>NY81XC103</t>
  </si>
  <si>
    <t>NY81XC103-FDD</t>
  </si>
  <si>
    <t>+4042'35.239"</t>
  </si>
  <si>
    <t>-7400'43.956"</t>
  </si>
  <si>
    <t>PLMN-PLMN/MRBTS-74876</t>
  </si>
  <si>
    <t>74876</t>
  </si>
  <si>
    <t>NY81XC102</t>
  </si>
  <si>
    <t>NY81XC102-FDD</t>
  </si>
  <si>
    <t>PLMN-PLMN/MRBTS-74877</t>
  </si>
  <si>
    <t>74877</t>
  </si>
  <si>
    <t>NY96XC004</t>
  </si>
  <si>
    <t>NY96XC004-FDD</t>
  </si>
  <si>
    <t>+4044'59.882"</t>
  </si>
  <si>
    <t>-7359'35.870"</t>
  </si>
  <si>
    <t>PLMN-PLMN/MRBTS-74878</t>
  </si>
  <si>
    <t>74878</t>
  </si>
  <si>
    <t>NY52XC485</t>
  </si>
  <si>
    <t>NY52XC485-FDD</t>
  </si>
  <si>
    <t>PLMN-PLMN/MRBTS-74879</t>
  </si>
  <si>
    <t>74879</t>
  </si>
  <si>
    <t>NY52XC489</t>
  </si>
  <si>
    <t>NY52XC489-FDD</t>
  </si>
  <si>
    <t>+4045'14.094"</t>
  </si>
  <si>
    <t>-7349'45.249"</t>
  </si>
  <si>
    <t>PLMN-PLMN/MRBTS-74880</t>
  </si>
  <si>
    <t>74880</t>
  </si>
  <si>
    <t>NY52XC665</t>
  </si>
  <si>
    <t>NY52XC665-FDD</t>
  </si>
  <si>
    <t>PLMN-PLMN/MRBTS-74881</t>
  </si>
  <si>
    <t>74881</t>
  </si>
  <si>
    <t>NY96XC003</t>
  </si>
  <si>
    <t>NY96XC003-FDD</t>
  </si>
  <si>
    <t>+4044'59.366"</t>
  </si>
  <si>
    <t>-7359'35.697"</t>
  </si>
  <si>
    <t>PLMN-PLMN/MRBTS-74882</t>
  </si>
  <si>
    <t>74882</t>
  </si>
  <si>
    <t>NY81XC828</t>
  </si>
  <si>
    <t>NY81XC828-FDD</t>
  </si>
  <si>
    <t>PLMN-PLMN/MRBTS-74883</t>
  </si>
  <si>
    <t>74883</t>
  </si>
  <si>
    <t>NY81XC826</t>
  </si>
  <si>
    <t>NY81XC826-FDD</t>
  </si>
  <si>
    <t>+4045'12.312"</t>
  </si>
  <si>
    <t>-7359'49.639"</t>
  </si>
  <si>
    <t>PLMN-PLMN/MRBTS-74884</t>
  </si>
  <si>
    <t>74884</t>
  </si>
  <si>
    <t>NY81XC827</t>
  </si>
  <si>
    <t>NY81XC827-FDD</t>
  </si>
  <si>
    <t>+4044'59.587"</t>
  </si>
  <si>
    <t>-7359'41.550"</t>
  </si>
  <si>
    <t>PLMN-PLMN/MRBTS-74885</t>
  </si>
  <si>
    <t>74885</t>
  </si>
  <si>
    <t>NY98XC265</t>
  </si>
  <si>
    <t>NY98XC265-FDD</t>
  </si>
  <si>
    <t>160</t>
  </si>
  <si>
    <t>+4045'44.683"</t>
  </si>
  <si>
    <t>-7358'54.905"</t>
  </si>
  <si>
    <t>PLMN-PLMN/MRBTS-74886</t>
  </si>
  <si>
    <t>74886</t>
  </si>
  <si>
    <t>NY81XC107</t>
  </si>
  <si>
    <t>NY81XC107-FDD</t>
  </si>
  <si>
    <t>265</t>
  </si>
  <si>
    <t>+4045'11.033"</t>
  </si>
  <si>
    <t>-7358'50.356"</t>
  </si>
  <si>
    <t>PLMN-PLMN/MRBTS-74887</t>
  </si>
  <si>
    <t>74887</t>
  </si>
  <si>
    <t>NY74XC553</t>
  </si>
  <si>
    <t>NY74XC553-FDD</t>
  </si>
  <si>
    <t>+4046'10.439"</t>
  </si>
  <si>
    <t>-7356'34.257"</t>
  </si>
  <si>
    <t>PLMN-PLMN/MRBTS-74888</t>
  </si>
  <si>
    <t>74888</t>
  </si>
  <si>
    <t>NY81XC821</t>
  </si>
  <si>
    <t>NY81XC821-FDD</t>
  </si>
  <si>
    <t>+4048'40.750"</t>
  </si>
  <si>
    <t>-7354'08.520"</t>
  </si>
  <si>
    <t>PLMN-PLMN/MRBTS-74889</t>
  </si>
  <si>
    <t>74889</t>
  </si>
  <si>
    <t>NY81XC822</t>
  </si>
  <si>
    <t>NY81XC822-FDD</t>
  </si>
  <si>
    <t>PLMN-PLMN/MRBTS-74890</t>
  </si>
  <si>
    <t>74890</t>
  </si>
  <si>
    <t>NY81XC825</t>
  </si>
  <si>
    <t>NY81XC825-FDD</t>
  </si>
  <si>
    <t>+4048'25.812"</t>
  </si>
  <si>
    <t>-7354'52.264"</t>
  </si>
  <si>
    <t>PLMN-PLMN/MRBTS-74891</t>
  </si>
  <si>
    <t>74891</t>
  </si>
  <si>
    <t>NY81XC105</t>
  </si>
  <si>
    <t>NY81XC105-FDD</t>
  </si>
  <si>
    <t>+4044'26.479"</t>
  </si>
  <si>
    <t>-7359'27.116"</t>
  </si>
  <si>
    <t>PLMN-PLMN/MRBTS-74892</t>
  </si>
  <si>
    <t>74892</t>
  </si>
  <si>
    <t>NY73XC538</t>
  </si>
  <si>
    <t>NY73XC538-FDD</t>
  </si>
  <si>
    <t>PLMN-PLMN/MRBTS-74893</t>
  </si>
  <si>
    <t>74893</t>
  </si>
  <si>
    <t>NY73XC739</t>
  </si>
  <si>
    <t>NY73XC739-FDD</t>
  </si>
  <si>
    <t>+4043'09.540"</t>
  </si>
  <si>
    <t>-7358'31.619"</t>
  </si>
  <si>
    <t>PLMN-PLMN/MRBTS-74894</t>
  </si>
  <si>
    <t>74894</t>
  </si>
  <si>
    <t>NY81XC008</t>
  </si>
  <si>
    <t>NY81XC008-FDD</t>
  </si>
  <si>
    <t>+4046'21.910"</t>
  </si>
  <si>
    <t>-7355'30.794"</t>
  </si>
  <si>
    <t>PLMN-PLMN/MRBTS-74895</t>
  </si>
  <si>
    <t>74895</t>
  </si>
  <si>
    <t>NY96XC008</t>
  </si>
  <si>
    <t>NY96XC008-FDD</t>
  </si>
  <si>
    <t>PLMN-PLMN/MRBTS-74896</t>
  </si>
  <si>
    <t>74896</t>
  </si>
  <si>
    <t>AL81XC303</t>
  </si>
  <si>
    <t>AL81XC303-FDD</t>
  </si>
  <si>
    <t>PLMN-PLMN/MRBTS-74898</t>
  </si>
  <si>
    <t>74898</t>
  </si>
  <si>
    <t>AL81XC301</t>
  </si>
  <si>
    <t>AL81XC301-FDD</t>
  </si>
  <si>
    <t>PLMN-PLMN/MRBTS-74899</t>
  </si>
  <si>
    <t>74899</t>
  </si>
  <si>
    <t>AL81XC319</t>
  </si>
  <si>
    <t>AL81XC319-FDD</t>
  </si>
  <si>
    <t>PLMN-PLMN/MRBTS-74900</t>
  </si>
  <si>
    <t>74900</t>
  </si>
  <si>
    <t>NY80XB305</t>
  </si>
  <si>
    <t>NY80XB305-FDD</t>
  </si>
  <si>
    <t>+4107'08.335"</t>
  </si>
  <si>
    <t>-7402'21.007"</t>
  </si>
  <si>
    <t>PLMN-PLMN/MRBTS-74901</t>
  </si>
  <si>
    <t>74901</t>
  </si>
  <si>
    <t>NY81XC309</t>
  </si>
  <si>
    <t>NY81XC309-FDD</t>
  </si>
  <si>
    <t>+4104'52.163"</t>
  </si>
  <si>
    <t>-7356'59.780"</t>
  </si>
  <si>
    <t>PLMN-PLMN/MRBTS-74902</t>
  </si>
  <si>
    <t>74902</t>
  </si>
  <si>
    <t>NY81XC315</t>
  </si>
  <si>
    <t>NY81XC315-FDD</t>
  </si>
  <si>
    <t>PLMN-PLMN/MRBTS-74903</t>
  </si>
  <si>
    <t>74903</t>
  </si>
  <si>
    <t>NY98XC285</t>
  </si>
  <si>
    <t>NY98XC285-FDD</t>
  </si>
  <si>
    <t>+4046'06.026"</t>
  </si>
  <si>
    <t>-7359'01.470"</t>
  </si>
  <si>
    <t>PLMN-PLMN/MRBTS-74904</t>
  </si>
  <si>
    <t>74904</t>
  </si>
  <si>
    <t>NY81XC318</t>
  </si>
  <si>
    <t>NY81XC318-FDD</t>
  </si>
  <si>
    <t>PLMN-PLMN/MRBTS-74906</t>
  </si>
  <si>
    <t>74906</t>
  </si>
  <si>
    <t>NY73XC347</t>
  </si>
  <si>
    <t>NY73XC347-FDD</t>
  </si>
  <si>
    <t>PLMN-PLMN/MRBTS-74908</t>
  </si>
  <si>
    <t>74908</t>
  </si>
  <si>
    <t>NY81XC501</t>
  </si>
  <si>
    <t>NY81XC501-FDD</t>
  </si>
  <si>
    <t>+4117'28.596"</t>
  </si>
  <si>
    <t>-7355'15.303"</t>
  </si>
  <si>
    <t>PLMN-PLMN/MRBTS-74909</t>
  </si>
  <si>
    <t>74909</t>
  </si>
  <si>
    <t>NY52XC660</t>
  </si>
  <si>
    <t>NY52XC660-FDD</t>
  </si>
  <si>
    <t>+4040'00.539"</t>
  </si>
  <si>
    <t>-7356'14.857"</t>
  </si>
  <si>
    <t>PLMN-PLMN/MRBTS-74910</t>
  </si>
  <si>
    <t>74910</t>
  </si>
  <si>
    <t>NY73XC349</t>
  </si>
  <si>
    <t>NY73XC349-FDD</t>
  </si>
  <si>
    <t>PLMN-PLMN/MRBTS-74915</t>
  </si>
  <si>
    <t>74915</t>
  </si>
  <si>
    <t>NY81XC823</t>
  </si>
  <si>
    <t>NY81XC823-FDD</t>
  </si>
  <si>
    <t>PLMN-PLMN/MRBTS-74916</t>
  </si>
  <si>
    <t>74916</t>
  </si>
  <si>
    <t>NY81XC824</t>
  </si>
  <si>
    <t>NY81XC824-FDD</t>
  </si>
  <si>
    <t>+4049'19.527"</t>
  </si>
  <si>
    <t>-7354'38.445"</t>
  </si>
  <si>
    <t>PLMN-PLMN/MRBTS-74917</t>
  </si>
  <si>
    <t>74917</t>
  </si>
  <si>
    <t>NY52XC411</t>
  </si>
  <si>
    <t>NY52XC411-FDD</t>
  </si>
  <si>
    <t>+4040'00.945"</t>
  </si>
  <si>
    <t>-7359'16.813"</t>
  </si>
  <si>
    <t>PLMN-PLMN/MRBTS-74918</t>
  </si>
  <si>
    <t>74918</t>
  </si>
  <si>
    <t>NY81XC820</t>
  </si>
  <si>
    <t>NY81XC820-FDD</t>
  </si>
  <si>
    <t>+4048'58.491"</t>
  </si>
  <si>
    <t>-7354'09.652"</t>
  </si>
  <si>
    <t>PLMN-PLMN/MRBTS-74920</t>
  </si>
  <si>
    <t>74920</t>
  </si>
  <si>
    <t>NY81XC508</t>
  </si>
  <si>
    <t>NY81XC508-FDD</t>
  </si>
  <si>
    <t>PLMN-PLMN/MRBTS-74921</t>
  </si>
  <si>
    <t>74921</t>
  </si>
  <si>
    <t>NY98XC255</t>
  </si>
  <si>
    <t>NY98XC255-FDD</t>
  </si>
  <si>
    <t>+4045'31.823"</t>
  </si>
  <si>
    <t>-7359'13.100"</t>
  </si>
  <si>
    <t>PLMN-PLMN/MRBTS-74922</t>
  </si>
  <si>
    <t>74922</t>
  </si>
  <si>
    <t>NY98XC254</t>
  </si>
  <si>
    <t>NY98XC254-FDD</t>
  </si>
  <si>
    <t>+4041'38.907"</t>
  </si>
  <si>
    <t>PLMN-PLMN/MRBTS-74923</t>
  </si>
  <si>
    <t>74923</t>
  </si>
  <si>
    <t>NY98XC261</t>
  </si>
  <si>
    <t>NY98XC261-FDD</t>
  </si>
  <si>
    <t>179</t>
  </si>
  <si>
    <t>+4045'33.446"</t>
  </si>
  <si>
    <t>-7359'09.166"</t>
  </si>
  <si>
    <t>PLMN-PLMN/MRBTS-74924</t>
  </si>
  <si>
    <t>74924</t>
  </si>
  <si>
    <t>NY98XC262</t>
  </si>
  <si>
    <t>NY98XC262-FDD</t>
  </si>
  <si>
    <t>+4045'27.139"</t>
  </si>
  <si>
    <t>-7359'20.059"</t>
  </si>
  <si>
    <t>PLMN-PLMN/MRBTS-74926</t>
  </si>
  <si>
    <t>74926</t>
  </si>
  <si>
    <t>NY25XC810</t>
  </si>
  <si>
    <t>NY25XC810-FDD</t>
  </si>
  <si>
    <t>+4045'42.937"</t>
  </si>
  <si>
    <t>PLMN-PLMN/MRBTS-74927</t>
  </si>
  <si>
    <t>74927</t>
  </si>
  <si>
    <t>NY25XC474</t>
  </si>
  <si>
    <t>NY25XC474-FDD</t>
  </si>
  <si>
    <t>PLMN-PLMN/MRBTS-74928</t>
  </si>
  <si>
    <t>74928</t>
  </si>
  <si>
    <t>NY97XC060</t>
  </si>
  <si>
    <t>NY97XC060-FDD</t>
  </si>
  <si>
    <t>+4114'27.649"</t>
  </si>
  <si>
    <t>-7355'53.071"</t>
  </si>
  <si>
    <t>PLMN-PLMN/MRBTS-74929</t>
  </si>
  <si>
    <t>74929</t>
  </si>
  <si>
    <t>AL98XC002</t>
  </si>
  <si>
    <t>AL98XC002-FDD</t>
  </si>
  <si>
    <t>252</t>
  </si>
  <si>
    <t>+4121'07.755"</t>
  </si>
  <si>
    <t>-7412'24.364"</t>
  </si>
  <si>
    <t>PLMN-PLMN/MRBTS-74930</t>
  </si>
  <si>
    <t>74930</t>
  </si>
  <si>
    <t>NY96XC014</t>
  </si>
  <si>
    <t>NY96XC014-FDD</t>
  </si>
  <si>
    <t>+4105'47.315"</t>
  </si>
  <si>
    <t>-7357'26.361"</t>
  </si>
  <si>
    <t>PLMN-PLMN/MRBTS-74931</t>
  </si>
  <si>
    <t>74931</t>
  </si>
  <si>
    <t>NY96XC029</t>
  </si>
  <si>
    <t>NY96XC029-FDD</t>
  </si>
  <si>
    <t>+4044'55.309"</t>
  </si>
  <si>
    <t>-7359'08.576"</t>
  </si>
  <si>
    <t>PLMN-PLMN/MRBTS-74932</t>
  </si>
  <si>
    <t>74932</t>
  </si>
  <si>
    <t>NY96XC031</t>
  </si>
  <si>
    <t>NY96XC031-FDD</t>
  </si>
  <si>
    <t>+4044'55.579"</t>
  </si>
  <si>
    <t>-7359'08.429"</t>
  </si>
  <si>
    <t>PLMN-PLMN/MRBTS-74933</t>
  </si>
  <si>
    <t>74933</t>
  </si>
  <si>
    <t>NY96XC040</t>
  </si>
  <si>
    <t>NY96XC040-FDD</t>
  </si>
  <si>
    <t>+4044'54.153"</t>
  </si>
  <si>
    <t>-7359'30.903"</t>
  </si>
  <si>
    <t>PLMN-PLMN/MRBTS-74934</t>
  </si>
  <si>
    <t>74934</t>
  </si>
  <si>
    <t>NY96XC041</t>
  </si>
  <si>
    <t>NY96XC041-FDD</t>
  </si>
  <si>
    <t>+4044'54.227"</t>
  </si>
  <si>
    <t>-7359'30.976"</t>
  </si>
  <si>
    <t>PLMN-PLMN/MRBTS-74935</t>
  </si>
  <si>
    <t>74935</t>
  </si>
  <si>
    <t>NY96XC042</t>
  </si>
  <si>
    <t>NY96XC042-FDD</t>
  </si>
  <si>
    <t>123</t>
  </si>
  <si>
    <t>+4044'53.698"</t>
  </si>
  <si>
    <t>-7359'30.804"</t>
  </si>
  <si>
    <t>PLMN-PLMN/MRBTS-74936</t>
  </si>
  <si>
    <t>74936</t>
  </si>
  <si>
    <t>NY96XC043</t>
  </si>
  <si>
    <t>NY96XC043-FDD</t>
  </si>
  <si>
    <t>+4044'54.079"</t>
  </si>
  <si>
    <t>PLMN-PLMN/MRBTS-74937</t>
  </si>
  <si>
    <t>74937</t>
  </si>
  <si>
    <t>NY96XC044</t>
  </si>
  <si>
    <t>NY96XC044-FDD</t>
  </si>
  <si>
    <t>+4044'53.870"</t>
  </si>
  <si>
    <t>-7359'30.952"</t>
  </si>
  <si>
    <t>PLMN-PLMN/MRBTS-74938</t>
  </si>
  <si>
    <t>74938</t>
  </si>
  <si>
    <t>NY96XC045</t>
  </si>
  <si>
    <t>NY96XC045-FDD</t>
  </si>
  <si>
    <t>+4044'53.919"</t>
  </si>
  <si>
    <t>PLMN-PLMN/MRBTS-74939</t>
  </si>
  <si>
    <t>74939</t>
  </si>
  <si>
    <t>NY96XC046</t>
  </si>
  <si>
    <t>NY96XC046-FDD</t>
  </si>
  <si>
    <t>+4044'54.018"</t>
  </si>
  <si>
    <t>-7359'30.927"</t>
  </si>
  <si>
    <t>PLMN-PLMN/MRBTS-74940</t>
  </si>
  <si>
    <t>74940</t>
  </si>
  <si>
    <t>NY96XC047</t>
  </si>
  <si>
    <t>NY96XC047-FDD</t>
  </si>
  <si>
    <t>PLMN-PLMN/MRBTS-74941</t>
  </si>
  <si>
    <t>74941</t>
  </si>
  <si>
    <t>NY96XC048</t>
  </si>
  <si>
    <t>NY96XC048-FDD</t>
  </si>
  <si>
    <t>-7359'31.345"</t>
  </si>
  <si>
    <t>PLMN-PLMN/MRBTS-74942</t>
  </si>
  <si>
    <t>74942</t>
  </si>
  <si>
    <t>NY96XC049</t>
  </si>
  <si>
    <t>NY96XC049-FDD</t>
  </si>
  <si>
    <t>+4044'54.165"</t>
  </si>
  <si>
    <t>PLMN-PLMN/MRBTS-74943</t>
  </si>
  <si>
    <t>74943</t>
  </si>
  <si>
    <t>NY96XC050</t>
  </si>
  <si>
    <t>NY96XC050-FDD</t>
  </si>
  <si>
    <t>+4044'53.846"</t>
  </si>
  <si>
    <t>PLMN-PLMN/MRBTS-74944</t>
  </si>
  <si>
    <t>74944</t>
  </si>
  <si>
    <t>NY96XC051</t>
  </si>
  <si>
    <t>NY96XC051-FDD</t>
  </si>
  <si>
    <t>+4044'54.055"</t>
  </si>
  <si>
    <t>PLMN-PLMN/MRBTS-74945</t>
  </si>
  <si>
    <t>74945</t>
  </si>
  <si>
    <t>NY96XC052</t>
  </si>
  <si>
    <t>NY96XC052-FDD</t>
  </si>
  <si>
    <t>+4044'54.178"</t>
  </si>
  <si>
    <t>PLMN-PLMN/MRBTS-74946</t>
  </si>
  <si>
    <t>74946</t>
  </si>
  <si>
    <t>NY96XC053</t>
  </si>
  <si>
    <t>NY96XC053-FDD</t>
  </si>
  <si>
    <t>+4044'54.067"</t>
  </si>
  <si>
    <t>-7359'31.025"</t>
  </si>
  <si>
    <t>PLMN-PLMN/MRBTS-74947</t>
  </si>
  <si>
    <t>74947</t>
  </si>
  <si>
    <t>NY96XC054</t>
  </si>
  <si>
    <t>NY96XC054-FDD</t>
  </si>
  <si>
    <t>PLMN-PLMN/MRBTS-74948</t>
  </si>
  <si>
    <t>74948</t>
  </si>
  <si>
    <t>NY96XC055</t>
  </si>
  <si>
    <t>NY96XC055-FDD</t>
  </si>
  <si>
    <t>+4044'53.760"</t>
  </si>
  <si>
    <t>PLMN-PLMN/MRBTS-74949</t>
  </si>
  <si>
    <t>74949</t>
  </si>
  <si>
    <t>NY96XC056</t>
  </si>
  <si>
    <t>NY96XC056-FDD</t>
  </si>
  <si>
    <t>+4044'54.042"</t>
  </si>
  <si>
    <t>PLMN-PLMN/MRBTS-74950</t>
  </si>
  <si>
    <t>74950</t>
  </si>
  <si>
    <t>NY96XC005</t>
  </si>
  <si>
    <t>NY96XC005-FDD</t>
  </si>
  <si>
    <t>+4045'31.060"</t>
  </si>
  <si>
    <t>-7400'11.302"</t>
  </si>
  <si>
    <t>PLMN-PLMN/MRBTS-74951</t>
  </si>
  <si>
    <t>74951</t>
  </si>
  <si>
    <t>NY96XC023</t>
  </si>
  <si>
    <t>NY96XC023-FDD</t>
  </si>
  <si>
    <t>PLMN-PLMN/MRBTS-74952</t>
  </si>
  <si>
    <t>74952</t>
  </si>
  <si>
    <t>NY96XC032</t>
  </si>
  <si>
    <t>NY96XC032-FDD</t>
  </si>
  <si>
    <t>+4045'31.073"</t>
  </si>
  <si>
    <t>PLMN-PLMN/MRBTS-74954</t>
  </si>
  <si>
    <t>74954</t>
  </si>
  <si>
    <t>NY81XC001</t>
  </si>
  <si>
    <t>NY81XC001-FDD</t>
  </si>
  <si>
    <t>+4043'01.463"</t>
  </si>
  <si>
    <t>-7354'56.641"</t>
  </si>
  <si>
    <t>PLMN-PLMN/MRBTS-74955</t>
  </si>
  <si>
    <t>74955</t>
  </si>
  <si>
    <t>NY96XC110</t>
  </si>
  <si>
    <t>NY96XC110-FDD</t>
  </si>
  <si>
    <t>+4042'42.751"</t>
  </si>
  <si>
    <t>-7400'50.029"</t>
  </si>
  <si>
    <t>PLMN-PLMN/MRBTS-74956</t>
  </si>
  <si>
    <t>74956</t>
  </si>
  <si>
    <t>NY25XC510</t>
  </si>
  <si>
    <t>NY25XC510-FDD</t>
  </si>
  <si>
    <t>PLMN-PLMN/MRBTS-74957</t>
  </si>
  <si>
    <t>74957</t>
  </si>
  <si>
    <t>NY96XB001</t>
  </si>
  <si>
    <t>NY96XB001-FDD</t>
  </si>
  <si>
    <t>+4045'08.156"</t>
  </si>
  <si>
    <t>-7354'39.330"</t>
  </si>
  <si>
    <t>PLMN-PLMN/MRBTS-74958</t>
  </si>
  <si>
    <t>74958</t>
  </si>
  <si>
    <t>NY96XB002</t>
  </si>
  <si>
    <t>NY96XB002-FDD</t>
  </si>
  <si>
    <t>+4045'08.181"</t>
  </si>
  <si>
    <t>-7354'39.232"</t>
  </si>
  <si>
    <t>PLMN-PLMN/MRBTS-74959</t>
  </si>
  <si>
    <t>74959</t>
  </si>
  <si>
    <t>NY96XB003</t>
  </si>
  <si>
    <t>NY96XB003-FDD</t>
  </si>
  <si>
    <t>+4045'08.119"</t>
  </si>
  <si>
    <t>-7354'39.306"</t>
  </si>
  <si>
    <t>PLMN-PLMN/MRBTS-74960</t>
  </si>
  <si>
    <t>74960</t>
  </si>
  <si>
    <t>NY96XB004</t>
  </si>
  <si>
    <t>NY96XB004-FDD</t>
  </si>
  <si>
    <t>-7354'39.281"</t>
  </si>
  <si>
    <t>PLMN-PLMN/MRBTS-74961</t>
  </si>
  <si>
    <t>74961</t>
  </si>
  <si>
    <t>NY96XB005</t>
  </si>
  <si>
    <t>NY96XB005-FDD</t>
  </si>
  <si>
    <t>PLMN-PLMN/MRBTS-74962</t>
  </si>
  <si>
    <t>74962</t>
  </si>
  <si>
    <t>NY96XB006</t>
  </si>
  <si>
    <t>NY96XB006-FDD</t>
  </si>
  <si>
    <t>+4045'08.107"</t>
  </si>
  <si>
    <t>PLMN-PLMN/MRBTS-74963</t>
  </si>
  <si>
    <t>74963</t>
  </si>
  <si>
    <t>NY96XB007</t>
  </si>
  <si>
    <t>NY96XB007-FDD</t>
  </si>
  <si>
    <t>+4045'08.082"</t>
  </si>
  <si>
    <t>-7354'39.256"</t>
  </si>
  <si>
    <t>PLMN-PLMN/MRBTS-74964</t>
  </si>
  <si>
    <t>74964</t>
  </si>
  <si>
    <t>NY96XB008</t>
  </si>
  <si>
    <t>NY96XB008-FDD</t>
  </si>
  <si>
    <t>PLMN-PLMN/MRBTS-74965</t>
  </si>
  <si>
    <t>74965</t>
  </si>
  <si>
    <t>NY96XB009</t>
  </si>
  <si>
    <t>NY96XB009-FDD</t>
  </si>
  <si>
    <t>PLMN-PLMN/MRBTS-74966</t>
  </si>
  <si>
    <t>74966</t>
  </si>
  <si>
    <t>NY96XB010</t>
  </si>
  <si>
    <t>NY96XB010-FDD</t>
  </si>
  <si>
    <t>+4045'08.095"</t>
  </si>
  <si>
    <t>PLMN-PLMN/MRBTS-74967</t>
  </si>
  <si>
    <t>74967</t>
  </si>
  <si>
    <t>NY96XB011</t>
  </si>
  <si>
    <t>NY96XB011-FDD</t>
  </si>
  <si>
    <t>+4045'08.193"</t>
  </si>
  <si>
    <t>PLMN-PLMN/MRBTS-74968</t>
  </si>
  <si>
    <t>74968</t>
  </si>
  <si>
    <t>NY80XB306</t>
  </si>
  <si>
    <t>NY80XB306-FDD</t>
  </si>
  <si>
    <t>168</t>
  </si>
  <si>
    <t>-7402'21.130"</t>
  </si>
  <si>
    <t>PLMN-PLMN/MRBTS-74969</t>
  </si>
  <si>
    <t>74969</t>
  </si>
  <si>
    <t>NY95XC001</t>
  </si>
  <si>
    <t>NY95XC001-FDD</t>
  </si>
  <si>
    <t>+4038'44.315"</t>
  </si>
  <si>
    <t>-7346'54.948"</t>
  </si>
  <si>
    <t>PLMN-PLMN/MRBTS-74970</t>
  </si>
  <si>
    <t>74970</t>
  </si>
  <si>
    <t>NY25XC378</t>
  </si>
  <si>
    <t>NY25XC378-FDD</t>
  </si>
  <si>
    <t>PLMN-PLMN/MRBTS-74971</t>
  </si>
  <si>
    <t>74971</t>
  </si>
  <si>
    <t>NY25XC520</t>
  </si>
  <si>
    <t>NY25XC520-FDD</t>
  </si>
  <si>
    <t>+4045'41.978"</t>
  </si>
  <si>
    <t>-7358'18.907"</t>
  </si>
  <si>
    <t>PLMN-PLMN/MRBTS-74972</t>
  </si>
  <si>
    <t>74972</t>
  </si>
  <si>
    <t>NY25XC552</t>
  </si>
  <si>
    <t>NY25XC552-FDD</t>
  </si>
  <si>
    <t>+4040'46.176"</t>
  </si>
  <si>
    <t>-7359'00.954"</t>
  </si>
  <si>
    <t>PLMN-PLMN/MRBTS-74973</t>
  </si>
  <si>
    <t>74973</t>
  </si>
  <si>
    <t>NY25XC644</t>
  </si>
  <si>
    <t>NY25XC644-FDD</t>
  </si>
  <si>
    <t>+4043'24.859"</t>
  </si>
  <si>
    <t>-7350'20.387"</t>
  </si>
  <si>
    <t>PLMN-PLMN/MRBTS-74974</t>
  </si>
  <si>
    <t>74974</t>
  </si>
  <si>
    <t>NY25XC648</t>
  </si>
  <si>
    <t>NY25XC648-FDD</t>
  </si>
  <si>
    <t>+4041'58.221"</t>
  </si>
  <si>
    <t>-7354'34.363"</t>
  </si>
  <si>
    <t>PLMN-PLMN/MRBTS-74976</t>
  </si>
  <si>
    <t>74976</t>
  </si>
  <si>
    <t>NY25XC930</t>
  </si>
  <si>
    <t>NY25XC930-FDD</t>
  </si>
  <si>
    <t>PLMN-PLMN/MRBTS-74978</t>
  </si>
  <si>
    <t>74978</t>
  </si>
  <si>
    <t>NY98XC283</t>
  </si>
  <si>
    <t>NY98XC283-FDD</t>
  </si>
  <si>
    <t>+4123'23.350"</t>
  </si>
  <si>
    <t>-7357'20.705"</t>
  </si>
  <si>
    <t>PLMN-PLMN/MRBTS-74982</t>
  </si>
  <si>
    <t>74982</t>
  </si>
  <si>
    <t>NY96XB012</t>
  </si>
  <si>
    <t>NY96XB012-FDD</t>
  </si>
  <si>
    <t>295</t>
  </si>
  <si>
    <t>+4044'54.276"</t>
  </si>
  <si>
    <t>-7359'31.788"</t>
  </si>
  <si>
    <t>PLMN-PLMN/MRBTS-74983</t>
  </si>
  <si>
    <t>74983</t>
  </si>
  <si>
    <t>NY96XB013</t>
  </si>
  <si>
    <t>NY96XB013-FDD</t>
  </si>
  <si>
    <t>+4044'53.993"</t>
  </si>
  <si>
    <t>-7359'31.050"</t>
  </si>
  <si>
    <t>PLMN-PLMN/MRBTS-74984</t>
  </si>
  <si>
    <t>74984</t>
  </si>
  <si>
    <t>NY96XB014</t>
  </si>
  <si>
    <t>NY96XB014-FDD</t>
  </si>
  <si>
    <t>+4044'54.374"</t>
  </si>
  <si>
    <t>-7359'31.591"</t>
  </si>
  <si>
    <t>PLMN-PLMN/MRBTS-74985</t>
  </si>
  <si>
    <t>74985</t>
  </si>
  <si>
    <t>NY96XB015</t>
  </si>
  <si>
    <t>NY96XB015-FDD</t>
  </si>
  <si>
    <t>+4044'53.981"</t>
  </si>
  <si>
    <t>-7359'31.075"</t>
  </si>
  <si>
    <t>PLMN-PLMN/MRBTS-74986</t>
  </si>
  <si>
    <t>74986</t>
  </si>
  <si>
    <t>NY96XB016</t>
  </si>
  <si>
    <t>NY96XB016-FDD</t>
  </si>
  <si>
    <t>+4044'54.006"</t>
  </si>
  <si>
    <t>PLMN-PLMN/MRBTS-74987</t>
  </si>
  <si>
    <t>74987</t>
  </si>
  <si>
    <t>NY96XB017</t>
  </si>
  <si>
    <t>NY96XB017-FDD</t>
  </si>
  <si>
    <t>PLMN-PLMN/MRBTS-74988</t>
  </si>
  <si>
    <t>74988</t>
  </si>
  <si>
    <t>NY25XC949</t>
  </si>
  <si>
    <t>NY25XC949-FDD</t>
  </si>
  <si>
    <t>+4044'33.413"</t>
  </si>
  <si>
    <t>PLMN-PLMN/MRBTS-74989</t>
  </si>
  <si>
    <t>74989</t>
  </si>
  <si>
    <t>NY98XC275</t>
  </si>
  <si>
    <t>NY98XC275-FDD</t>
  </si>
  <si>
    <t>+4053'37.941"</t>
  </si>
  <si>
    <t>-7351'40.423"</t>
  </si>
  <si>
    <t>PLMN-PLMN/MRBTS-74990</t>
  </si>
  <si>
    <t>74990</t>
  </si>
  <si>
    <t>NY99XT331</t>
  </si>
  <si>
    <t>NY99XT331-FDD</t>
  </si>
  <si>
    <t>PLMN-PLMN/MRBTS-74991</t>
  </si>
  <si>
    <t>74991</t>
  </si>
  <si>
    <t>NY81XB201</t>
  </si>
  <si>
    <t>NY81XB201-FDD</t>
  </si>
  <si>
    <t>PLMN-PLMN/MRBTS-74992</t>
  </si>
  <si>
    <t>74992</t>
  </si>
  <si>
    <t>NY96XB018</t>
  </si>
  <si>
    <t>NY96XB018-FDD</t>
  </si>
  <si>
    <t>+4048'49.270"</t>
  </si>
  <si>
    <t>-7355'36.745"</t>
  </si>
  <si>
    <t>PLMN-PLMN/MRBTS-74993</t>
  </si>
  <si>
    <t>74993</t>
  </si>
  <si>
    <t>NY96XB019</t>
  </si>
  <si>
    <t>NY96XB019-FDD</t>
  </si>
  <si>
    <t>+4048'49.258"</t>
  </si>
  <si>
    <t>PLMN-PLMN/MRBTS-74994</t>
  </si>
  <si>
    <t>74994</t>
  </si>
  <si>
    <t>NY96XB020</t>
  </si>
  <si>
    <t>NY96XB020-FDD</t>
  </si>
  <si>
    <t>+4048'49.233"</t>
  </si>
  <si>
    <t>PLMN-PLMN/MRBTS-74995</t>
  </si>
  <si>
    <t>74995</t>
  </si>
  <si>
    <t>NY96XB025</t>
  </si>
  <si>
    <t>NY96XB025-FDD</t>
  </si>
  <si>
    <t>+4048'49.196"</t>
  </si>
  <si>
    <t>PLMN-PLMN/MRBTS-74996</t>
  </si>
  <si>
    <t>74996</t>
  </si>
  <si>
    <t>NY96XB026</t>
  </si>
  <si>
    <t>NY96XB026-FDD</t>
  </si>
  <si>
    <t>+4048'49.172"</t>
  </si>
  <si>
    <t>PLMN-PLMN/MRBTS-74997</t>
  </si>
  <si>
    <t>74997</t>
  </si>
  <si>
    <t>NY96XB027</t>
  </si>
  <si>
    <t>NY96XB027-FDD</t>
  </si>
  <si>
    <t>+4048'49.184"</t>
  </si>
  <si>
    <t>-7355'36.695"</t>
  </si>
  <si>
    <t>PLMN-PLMN/MRBTS-74998</t>
  </si>
  <si>
    <t>74998</t>
  </si>
  <si>
    <t>NY96XB028</t>
  </si>
  <si>
    <t>NY96XB028-FDD</t>
  </si>
  <si>
    <t>PLMN-PLMN/MRBTS-74999</t>
  </si>
  <si>
    <t>74999</t>
  </si>
  <si>
    <t>NY96XB029</t>
  </si>
  <si>
    <t>NY96XB029-FDD</t>
  </si>
  <si>
    <t>+4048'49.147"</t>
  </si>
  <si>
    <t>-7355'36.720"</t>
  </si>
  <si>
    <t>PLMN-PLMN/MRBTS-75000</t>
  </si>
  <si>
    <t>75000</t>
  </si>
  <si>
    <t>NY96XB030</t>
  </si>
  <si>
    <t>NY96XB030-FDD</t>
  </si>
  <si>
    <t>PLMN-PLMN/MRBTS-75001</t>
  </si>
  <si>
    <t>75001</t>
  </si>
  <si>
    <t>NY96XB031</t>
  </si>
  <si>
    <t>NY96XB031-FDD</t>
  </si>
  <si>
    <t>PLMN-PLMN/MRBTS-75002</t>
  </si>
  <si>
    <t>75002</t>
  </si>
  <si>
    <t>NY96XB032</t>
  </si>
  <si>
    <t>NY96XB032-FDD</t>
  </si>
  <si>
    <t>PLMN-PLMN/MRBTS-75003</t>
  </si>
  <si>
    <t>75003</t>
  </si>
  <si>
    <t>NY96XB033</t>
  </si>
  <si>
    <t>NY96XB033-FDD</t>
  </si>
  <si>
    <t>+4048'49.221"</t>
  </si>
  <si>
    <t>PLMN-PLMN/MRBTS-75004</t>
  </si>
  <si>
    <t>75004</t>
  </si>
  <si>
    <t>NY96XB034</t>
  </si>
  <si>
    <t>NY96XB034-FDD</t>
  </si>
  <si>
    <t>PLMN-PLMN/MRBTS-75005</t>
  </si>
  <si>
    <t>75005</t>
  </si>
  <si>
    <t>NY96XB035</t>
  </si>
  <si>
    <t>NY96XB035-FDD</t>
  </si>
  <si>
    <t>PLMN-PLMN/MRBTS-75006</t>
  </si>
  <si>
    <t>75006</t>
  </si>
  <si>
    <t>NY96XB036</t>
  </si>
  <si>
    <t>NY96XB036-FDD</t>
  </si>
  <si>
    <t>PLMN-PLMN/MRBTS-75007</t>
  </si>
  <si>
    <t>75007</t>
  </si>
  <si>
    <t>NY96XB037</t>
  </si>
  <si>
    <t>NY96XB037-FDD</t>
  </si>
  <si>
    <t>PLMN-PLMN/MRBTS-75008</t>
  </si>
  <si>
    <t>75008</t>
  </si>
  <si>
    <t>NY96XB038</t>
  </si>
  <si>
    <t>NY96XB038-FDD</t>
  </si>
  <si>
    <t>-7355'36.794"</t>
  </si>
  <si>
    <t>PLMN-PLMN/MRBTS-75009</t>
  </si>
  <si>
    <t>75009</t>
  </si>
  <si>
    <t>NY96XB039</t>
  </si>
  <si>
    <t>NY96XB039-FDD</t>
  </si>
  <si>
    <t>PLMN-PLMN/MRBTS-75010</t>
  </si>
  <si>
    <t>75010</t>
  </si>
  <si>
    <t>NY96XB040</t>
  </si>
  <si>
    <t>NY96XB040-FDD</t>
  </si>
  <si>
    <t>+4048'49.159"</t>
  </si>
  <si>
    <t>PLMN-PLMN/MRBTS-75011</t>
  </si>
  <si>
    <t>75011</t>
  </si>
  <si>
    <t>NY96XB041</t>
  </si>
  <si>
    <t>NY96XB041-FDD</t>
  </si>
  <si>
    <t>PLMN-PLMN/MRBTS-75012</t>
  </si>
  <si>
    <t>75012</t>
  </si>
  <si>
    <t>NY96XB042</t>
  </si>
  <si>
    <t>NY96XB042-FDD</t>
  </si>
  <si>
    <t>+4048'49.208"</t>
  </si>
  <si>
    <t>PLMN-PLMN/MRBTS-75013</t>
  </si>
  <si>
    <t>75013</t>
  </si>
  <si>
    <t>NY96XB043</t>
  </si>
  <si>
    <t>NY96XB043-FDD</t>
  </si>
  <si>
    <t>PLMN-PLMN/MRBTS-75014</t>
  </si>
  <si>
    <t>75014</t>
  </si>
  <si>
    <t>NY96XB044</t>
  </si>
  <si>
    <t>NY96XB044-FDD</t>
  </si>
  <si>
    <t>PLMN-PLMN/MRBTS-75015</t>
  </si>
  <si>
    <t>75015</t>
  </si>
  <si>
    <t>NY96XB045</t>
  </si>
  <si>
    <t>NY96XB045-FDD</t>
  </si>
  <si>
    <t>-7355'36.818"</t>
  </si>
  <si>
    <t>PLMN-PLMN/MRBTS-75016</t>
  </si>
  <si>
    <t>75016</t>
  </si>
  <si>
    <t>NY25XC692</t>
  </si>
  <si>
    <t>NY25XC692-FDD</t>
  </si>
  <si>
    <t>PLMN-PLMN/MRBTS-75017</t>
  </si>
  <si>
    <t>75017</t>
  </si>
  <si>
    <t>NY99XT231</t>
  </si>
  <si>
    <t>NY99XT231-FDD</t>
  </si>
  <si>
    <t>PLMN-PLMN/MRBTS-75018</t>
  </si>
  <si>
    <t>75018</t>
  </si>
  <si>
    <t>NY99XT917</t>
  </si>
  <si>
    <t>NY99XT917-FDD</t>
  </si>
  <si>
    <t>PLMN-PLMN/MRBTS-75021</t>
  </si>
  <si>
    <t>75021</t>
  </si>
  <si>
    <t>NY96XC007</t>
  </si>
  <si>
    <t>NY96XC007-FDD</t>
  </si>
  <si>
    <t>PLMN-PLMN/MRBTS-75022</t>
  </si>
  <si>
    <t>75022</t>
  </si>
  <si>
    <t>NY96XC117</t>
  </si>
  <si>
    <t>NY96XC117-FDD</t>
  </si>
  <si>
    <t>PLMN-PLMN/MRBTS-75023</t>
  </si>
  <si>
    <t>75023</t>
  </si>
  <si>
    <t>NY96XC118</t>
  </si>
  <si>
    <t>NY96XC118-FDD</t>
  </si>
  <si>
    <t>PLMN-PLMN/MRBTS-75024</t>
  </si>
  <si>
    <t>75024</t>
  </si>
  <si>
    <t>NY25XC589</t>
  </si>
  <si>
    <t>NY25XC589-FDD</t>
  </si>
  <si>
    <t>+4038'47.339"</t>
  </si>
  <si>
    <t>-7354'26.937"</t>
  </si>
  <si>
    <t>PLMN-PLMN/MRBTS-75025</t>
  </si>
  <si>
    <t>75025</t>
  </si>
  <si>
    <t>NY25XC555</t>
  </si>
  <si>
    <t>NY25XC555-FDD</t>
  </si>
  <si>
    <t>+4044'48.116"</t>
  </si>
  <si>
    <t>-7342'49.725"</t>
  </si>
  <si>
    <t>PLMN-PLMN/MRBTS-75027</t>
  </si>
  <si>
    <t>75027</t>
  </si>
  <si>
    <t>NY25XC005</t>
  </si>
  <si>
    <t>NY25XC005-FDD</t>
  </si>
  <si>
    <t>+4044'16.200"</t>
  </si>
  <si>
    <t>-7359'03.486"</t>
  </si>
  <si>
    <t>PLMN-PLMN/MRBTS-75028</t>
  </si>
  <si>
    <t>75028</t>
  </si>
  <si>
    <t>NY99XT022</t>
  </si>
  <si>
    <t>NY99XT022-FDD</t>
  </si>
  <si>
    <t>PLMN-PLMN/MRBTS-75029</t>
  </si>
  <si>
    <t>75029</t>
  </si>
  <si>
    <t>NY99XT160</t>
  </si>
  <si>
    <t>NY99XT160-FDD</t>
  </si>
  <si>
    <t>PLMN-PLMN/MRBTS-75030</t>
  </si>
  <si>
    <t>75030</t>
  </si>
  <si>
    <t>NY99XT123</t>
  </si>
  <si>
    <t>NY99XT123-FDD</t>
  </si>
  <si>
    <t>PLMN-PLMN/MRBTS-75031</t>
  </si>
  <si>
    <t>75031</t>
  </si>
  <si>
    <t>NY25XC811</t>
  </si>
  <si>
    <t>NY25XC811-FDD</t>
  </si>
  <si>
    <t>+4042'57.357"</t>
  </si>
  <si>
    <t>-7358'59.872"</t>
  </si>
  <si>
    <t>PLMN-PLMN/MRBTS-75032</t>
  </si>
  <si>
    <t>75032</t>
  </si>
  <si>
    <t>NY52XC370</t>
  </si>
  <si>
    <t>NY52XC370-FDD</t>
  </si>
  <si>
    <t>PLMN-PLMN/MRBTS-75033</t>
  </si>
  <si>
    <t>75033</t>
  </si>
  <si>
    <t>NY25XC421</t>
  </si>
  <si>
    <t>NY25XC421-FDD</t>
  </si>
  <si>
    <t>PLMN-PLMN/MRBTS-75034</t>
  </si>
  <si>
    <t>75034</t>
  </si>
  <si>
    <t>NY96XB056</t>
  </si>
  <si>
    <t>NY96XB056-FDD</t>
  </si>
  <si>
    <t>PLMN-PLMN/MRBTS-75035</t>
  </si>
  <si>
    <t>75035</t>
  </si>
  <si>
    <t>NY96XB064</t>
  </si>
  <si>
    <t>NY96XB064-FDD</t>
  </si>
  <si>
    <t>PLMN-PLMN/MRBTS-75036</t>
  </si>
  <si>
    <t>75036</t>
  </si>
  <si>
    <t>NY96XC123</t>
  </si>
  <si>
    <t>NY96XC123-FDD</t>
  </si>
  <si>
    <t>PLMN-PLMN/MRBTS-75037</t>
  </si>
  <si>
    <t>75037</t>
  </si>
  <si>
    <t>NY96XC124</t>
  </si>
  <si>
    <t>NY96XC124-FDD</t>
  </si>
  <si>
    <t>PLMN-PLMN/MRBTS-75038</t>
  </si>
  <si>
    <t>75038</t>
  </si>
  <si>
    <t>NY96XC125</t>
  </si>
  <si>
    <t>NY96XC125-FDD</t>
  </si>
  <si>
    <t>PLMN-PLMN/MRBTS-75039</t>
  </si>
  <si>
    <t>75039</t>
  </si>
  <si>
    <t>NY96XC126</t>
  </si>
  <si>
    <t>NY96XC126-FDD</t>
  </si>
  <si>
    <t>PLMN-PLMN/MRBTS-75040</t>
  </si>
  <si>
    <t>75040</t>
  </si>
  <si>
    <t>NY96XC028</t>
  </si>
  <si>
    <t>NY96XC028-FDD</t>
  </si>
  <si>
    <t>PLMN-PLMN/MRBTS-75041</t>
  </si>
  <si>
    <t>75041</t>
  </si>
  <si>
    <t>NY96XC119</t>
  </si>
  <si>
    <t>NY96XC119-FDD</t>
  </si>
  <si>
    <t>PLMN-PLMN/MRBTS-75042</t>
  </si>
  <si>
    <t>75042</t>
  </si>
  <si>
    <t>NY96XB021</t>
  </si>
  <si>
    <t>NY96XB021-FDD</t>
  </si>
  <si>
    <t>183</t>
  </si>
  <si>
    <t>+4042'39.358"</t>
  </si>
  <si>
    <t>-7400'05.351"</t>
  </si>
  <si>
    <t>PLMN-PLMN/MRBTS-75043</t>
  </si>
  <si>
    <t>75043</t>
  </si>
  <si>
    <t>NY96XB022</t>
  </si>
  <si>
    <t>NY96XB022-FDD</t>
  </si>
  <si>
    <t>184</t>
  </si>
  <si>
    <t>PLMN-PLMN/MRBTS-75044</t>
  </si>
  <si>
    <t>75044</t>
  </si>
  <si>
    <t>NY96XB023</t>
  </si>
  <si>
    <t>NY96XB023-FDD</t>
  </si>
  <si>
    <t>+4042'39.370"</t>
  </si>
  <si>
    <t>-7400'05.327"</t>
  </si>
  <si>
    <t>PLMN-PLMN/MRBTS-75045</t>
  </si>
  <si>
    <t>75045</t>
  </si>
  <si>
    <t>NY96XB024</t>
  </si>
  <si>
    <t>NY96XB024-FDD</t>
  </si>
  <si>
    <t>+4042'39.345"</t>
  </si>
  <si>
    <t>PLMN-PLMN/MRBTS-75046</t>
  </si>
  <si>
    <t>75046</t>
  </si>
  <si>
    <t>NY96XB046</t>
  </si>
  <si>
    <t>NY96XB046-FDD</t>
  </si>
  <si>
    <t>185</t>
  </si>
  <si>
    <t>+4042'39.395"</t>
  </si>
  <si>
    <t>PLMN-PLMN/MRBTS-75047</t>
  </si>
  <si>
    <t>75047</t>
  </si>
  <si>
    <t>NY96XB047</t>
  </si>
  <si>
    <t>NY96XB047-FDD</t>
  </si>
  <si>
    <t>PLMN-PLMN/MRBTS-75048</t>
  </si>
  <si>
    <t>75048</t>
  </si>
  <si>
    <t>NY96XB048</t>
  </si>
  <si>
    <t>NY96XB048-FDD</t>
  </si>
  <si>
    <t>PLMN-PLMN/MRBTS-75049</t>
  </si>
  <si>
    <t>75049</t>
  </si>
  <si>
    <t>NY96XB049</t>
  </si>
  <si>
    <t>NY96XB049-FDD</t>
  </si>
  <si>
    <t>+4042'39.407"</t>
  </si>
  <si>
    <t>PLMN-PLMN/MRBTS-75050</t>
  </si>
  <si>
    <t>75050</t>
  </si>
  <si>
    <t>NY96XB050</t>
  </si>
  <si>
    <t>NY96XB050-FDD</t>
  </si>
  <si>
    <t>+4042'39.383"</t>
  </si>
  <si>
    <t>PLMN-PLMN/MRBTS-75051</t>
  </si>
  <si>
    <t>75051</t>
  </si>
  <si>
    <t>NY96XB051</t>
  </si>
  <si>
    <t>NY96XB051-FDD</t>
  </si>
  <si>
    <t>PLMN-PLMN/MRBTS-75052</t>
  </si>
  <si>
    <t>75052</t>
  </si>
  <si>
    <t>NY96XB052</t>
  </si>
  <si>
    <t>NY96XB052-FDD</t>
  </si>
  <si>
    <t>PLMN-PLMN/MRBTS-75053</t>
  </si>
  <si>
    <t>75053</t>
  </si>
  <si>
    <t>NY96XB053</t>
  </si>
  <si>
    <t>NY96XB053-FDD</t>
  </si>
  <si>
    <t>181</t>
  </si>
  <si>
    <t>PLMN-PLMN/MRBTS-75054</t>
  </si>
  <si>
    <t>75054</t>
  </si>
  <si>
    <t>NY96XB054</t>
  </si>
  <si>
    <t>NY96XB054-FDD</t>
  </si>
  <si>
    <t>+4042'39.309"</t>
  </si>
  <si>
    <t>-7400'05.302"</t>
  </si>
  <si>
    <t>PLMN-PLMN/MRBTS-75055</t>
  </si>
  <si>
    <t>75055</t>
  </si>
  <si>
    <t>NY96XB055</t>
  </si>
  <si>
    <t>NY96XB055-FDD</t>
  </si>
  <si>
    <t>PLMN-PLMN/MRBTS-75056</t>
  </si>
  <si>
    <t>75056</t>
  </si>
  <si>
    <t>NY96XC120</t>
  </si>
  <si>
    <t>NY96XC120-FDD</t>
  </si>
  <si>
    <t>PLMN-PLMN/MRBTS-75057</t>
  </si>
  <si>
    <t>75057</t>
  </si>
  <si>
    <t>NY96XC121</t>
  </si>
  <si>
    <t>NY96XC121-FDD</t>
  </si>
  <si>
    <t>427</t>
  </si>
  <si>
    <t>+4042'46.673"</t>
  </si>
  <si>
    <t>-7400'47.841"</t>
  </si>
  <si>
    <t>PLMN-PLMN/MRBTS-75058</t>
  </si>
  <si>
    <t>75058</t>
  </si>
  <si>
    <t>NY96XC122</t>
  </si>
  <si>
    <t>NY96XC122-FDD</t>
  </si>
  <si>
    <t>399</t>
  </si>
  <si>
    <t>+4042'46.624"</t>
  </si>
  <si>
    <t>-7400'47.693"</t>
  </si>
  <si>
    <t>PLMN-PLMN/MRBTS-75059</t>
  </si>
  <si>
    <t>75059</t>
  </si>
  <si>
    <t>NY80XC001</t>
  </si>
  <si>
    <t>NY80XC001-FDD</t>
  </si>
  <si>
    <t>+4044'30.585"</t>
  </si>
  <si>
    <t>-7357'27.467"</t>
  </si>
  <si>
    <t>PLMN-PLMN/MRBTS-75060</t>
  </si>
  <si>
    <t>75060</t>
  </si>
  <si>
    <t>NY80XC002</t>
  </si>
  <si>
    <t>NY80XC002-FDD</t>
  </si>
  <si>
    <t>PLMN-PLMN/MRBTS-75062</t>
  </si>
  <si>
    <t>75062</t>
  </si>
  <si>
    <t>NY96XB057</t>
  </si>
  <si>
    <t>NY96XB057-FDD</t>
  </si>
  <si>
    <t>+4040'48.623"</t>
  </si>
  <si>
    <t>-7357'43.597"</t>
  </si>
  <si>
    <t>PLMN-PLMN/MRBTS-75063</t>
  </si>
  <si>
    <t>75063</t>
  </si>
  <si>
    <t>NY96XB058</t>
  </si>
  <si>
    <t>NY96XB058-FDD</t>
  </si>
  <si>
    <t>+4040'48.635"</t>
  </si>
  <si>
    <t>PLMN-PLMN/MRBTS-75064</t>
  </si>
  <si>
    <t>75064</t>
  </si>
  <si>
    <t>NY96XB059</t>
  </si>
  <si>
    <t>NY96XB059-FDD</t>
  </si>
  <si>
    <t>+4040'48.611"</t>
  </si>
  <si>
    <t>-7357'43.622"</t>
  </si>
  <si>
    <t>PLMN-PLMN/MRBTS-75065</t>
  </si>
  <si>
    <t>75065</t>
  </si>
  <si>
    <t>NY96XB060</t>
  </si>
  <si>
    <t>NY96XB060-FDD</t>
  </si>
  <si>
    <t>+4040'48.598"</t>
  </si>
  <si>
    <t>PLMN-PLMN/MRBTS-75066</t>
  </si>
  <si>
    <t>75066</t>
  </si>
  <si>
    <t>NY96XB061</t>
  </si>
  <si>
    <t>NY96XB061-FDD</t>
  </si>
  <si>
    <t>+4040'48.573"</t>
  </si>
  <si>
    <t>-7357'43.573"</t>
  </si>
  <si>
    <t>PLMN-PLMN/MRBTS-75067</t>
  </si>
  <si>
    <t>75067</t>
  </si>
  <si>
    <t>NY96XB062</t>
  </si>
  <si>
    <t>NY96XB062-FDD</t>
  </si>
  <si>
    <t>PLMN-PLMN/MRBTS-75068</t>
  </si>
  <si>
    <t>75068</t>
  </si>
  <si>
    <t>NY96XB063</t>
  </si>
  <si>
    <t>NY96XB063-FDD</t>
  </si>
  <si>
    <t>+4040'48.586"</t>
  </si>
  <si>
    <t>PLMN-PLMN/MRBTS-75069</t>
  </si>
  <si>
    <t>75069</t>
  </si>
  <si>
    <t>NY96XB065</t>
  </si>
  <si>
    <t>NY96XB065-FDD</t>
  </si>
  <si>
    <t>PLMN-PLMN/MRBTS-75070</t>
  </si>
  <si>
    <t>75070</t>
  </si>
  <si>
    <t>NY96XB066</t>
  </si>
  <si>
    <t>NY96XB066-FDD</t>
  </si>
  <si>
    <t>PLMN-PLMN/MRBTS-75071</t>
  </si>
  <si>
    <t>75071</t>
  </si>
  <si>
    <t>NY96XB067</t>
  </si>
  <si>
    <t>NY96XB067-FDD</t>
  </si>
  <si>
    <t>PLMN-PLMN/MRBTS-75072</t>
  </si>
  <si>
    <t>75072</t>
  </si>
  <si>
    <t>NY96XB068</t>
  </si>
  <si>
    <t>NY96XB068-FDD</t>
  </si>
  <si>
    <t>PLMN-PLMN/MRBTS-75073</t>
  </si>
  <si>
    <t>75073</t>
  </si>
  <si>
    <t>NY96XB069</t>
  </si>
  <si>
    <t>NY96XB069-FDD</t>
  </si>
  <si>
    <t>PLMN-PLMN/MRBTS-75074</t>
  </si>
  <si>
    <t>75074</t>
  </si>
  <si>
    <t>NY96XB070</t>
  </si>
  <si>
    <t>NY96XB070-FDD</t>
  </si>
  <si>
    <t>PLMN-PLMN/MRBTS-75075</t>
  </si>
  <si>
    <t>75075</t>
  </si>
  <si>
    <t>NY96XB071</t>
  </si>
  <si>
    <t>NY96XB071-FDD</t>
  </si>
  <si>
    <t>PLMN-PLMN/MRBTS-75076</t>
  </si>
  <si>
    <t>75076</t>
  </si>
  <si>
    <t>NY96XB072</t>
  </si>
  <si>
    <t>NY96XB072-FDD</t>
  </si>
  <si>
    <t>PLMN-PLMN/MRBTS-75077</t>
  </si>
  <si>
    <t>75077</t>
  </si>
  <si>
    <t>NY96XB073</t>
  </si>
  <si>
    <t>NY96XB073-FDD</t>
  </si>
  <si>
    <t>PLMN-PLMN/MRBTS-75078</t>
  </si>
  <si>
    <t>75078</t>
  </si>
  <si>
    <t>NY96XB074</t>
  </si>
  <si>
    <t>NY96XB074-FDD</t>
  </si>
  <si>
    <t>+4040'48.561"</t>
  </si>
  <si>
    <t>PLMN-PLMN/MRBTS-75079</t>
  </si>
  <si>
    <t>75079</t>
  </si>
  <si>
    <t>NY96XB075</t>
  </si>
  <si>
    <t>NY96XB075-FDD</t>
  </si>
  <si>
    <t>PLMN-PLMN/MRBTS-75080</t>
  </si>
  <si>
    <t>75080</t>
  </si>
  <si>
    <t>NY96XB076</t>
  </si>
  <si>
    <t>NY96XB076-FDD</t>
  </si>
  <si>
    <t>+4040'48.549"</t>
  </si>
  <si>
    <t>PLMN-PLMN/MRBTS-75081</t>
  </si>
  <si>
    <t>75081</t>
  </si>
  <si>
    <t>NY96XB077</t>
  </si>
  <si>
    <t>NY96XB077-FDD</t>
  </si>
  <si>
    <t>PLMN-PLMN/MRBTS-75082</t>
  </si>
  <si>
    <t>75082</t>
  </si>
  <si>
    <t>NY96XB078</t>
  </si>
  <si>
    <t>NY96XB078-FDD</t>
  </si>
  <si>
    <t>PLMN-PLMN/MRBTS-75083</t>
  </si>
  <si>
    <t>75083</t>
  </si>
  <si>
    <t>NY96XB079</t>
  </si>
  <si>
    <t>NY96XB079-FDD</t>
  </si>
  <si>
    <t>PLMN-PLMN/MRBTS-75084</t>
  </si>
  <si>
    <t>75084</t>
  </si>
  <si>
    <t>NY96XB080</t>
  </si>
  <si>
    <t>NY96XB080-FDD</t>
  </si>
  <si>
    <t>PLMN-PLMN/MRBTS-75085</t>
  </si>
  <si>
    <t>75085</t>
  </si>
  <si>
    <t>NY96XB081</t>
  </si>
  <si>
    <t>NY96XB081-FDD</t>
  </si>
  <si>
    <t>PLMN-PLMN/MRBTS-75086</t>
  </si>
  <si>
    <t>75086</t>
  </si>
  <si>
    <t>NY96XB082</t>
  </si>
  <si>
    <t>NY96XB082-FDD</t>
  </si>
  <si>
    <t>PLMN-PLMN/MRBTS-75087</t>
  </si>
  <si>
    <t>75087</t>
  </si>
  <si>
    <t>NY96XB083</t>
  </si>
  <si>
    <t>NY96XB083-FDD</t>
  </si>
  <si>
    <t>PLMN-PLMN/MRBTS-75088</t>
  </si>
  <si>
    <t>75088</t>
  </si>
  <si>
    <t>NY96XB084</t>
  </si>
  <si>
    <t>NY96XB084-FDD</t>
  </si>
  <si>
    <t>PLMN-PLMN/MRBTS-75089</t>
  </si>
  <si>
    <t>75089</t>
  </si>
  <si>
    <t>NY96XB085</t>
  </si>
  <si>
    <t>NY96XB085-FDD</t>
  </si>
  <si>
    <t>PLMN-PLMN/MRBTS-75090</t>
  </si>
  <si>
    <t>75090</t>
  </si>
  <si>
    <t>NY96XB086</t>
  </si>
  <si>
    <t>NY96XB086-FDD</t>
  </si>
  <si>
    <t>PLMN-PLMN/MRBTS-75091</t>
  </si>
  <si>
    <t>75091</t>
  </si>
  <si>
    <t>NY96XB087</t>
  </si>
  <si>
    <t>NY96XB087-FDD</t>
  </si>
  <si>
    <t>PLMN-PLMN/MRBTS-75092</t>
  </si>
  <si>
    <t>75092</t>
  </si>
  <si>
    <t>NY96XC111</t>
  </si>
  <si>
    <t>NY96XC111-FDD</t>
  </si>
  <si>
    <t>+4045'09.115"</t>
  </si>
  <si>
    <t>-7358'38.061"</t>
  </si>
  <si>
    <t>PLMN-PLMN/MRBTS-75093</t>
  </si>
  <si>
    <t>75093</t>
  </si>
  <si>
    <t>NY96XC112</t>
  </si>
  <si>
    <t>NY96XC112-FDD</t>
  </si>
  <si>
    <t>+4045'09.533"</t>
  </si>
  <si>
    <t>-7358'37.594"</t>
  </si>
  <si>
    <t>PLMN-PLMN/MRBTS-75094</t>
  </si>
  <si>
    <t>75094</t>
  </si>
  <si>
    <t>NY96XC113</t>
  </si>
  <si>
    <t>NY96XC113-FDD</t>
  </si>
  <si>
    <t>+4045'09.447"</t>
  </si>
  <si>
    <t>-7358'38.283"</t>
  </si>
  <si>
    <t>PLMN-PLMN/MRBTS-75095</t>
  </si>
  <si>
    <t>75095</t>
  </si>
  <si>
    <t>NY96XC114</t>
  </si>
  <si>
    <t>NY96XC114-FDD</t>
  </si>
  <si>
    <t>+4045'09.324"</t>
  </si>
  <si>
    <t>-7358'38.479"</t>
  </si>
  <si>
    <t>PLMN-PLMN/MRBTS-75096</t>
  </si>
  <si>
    <t>75096</t>
  </si>
  <si>
    <t>NY96XC115</t>
  </si>
  <si>
    <t>NY96XC115-FDD</t>
  </si>
  <si>
    <t>+4045'09.054"</t>
  </si>
  <si>
    <t>-7358'38.307"</t>
  </si>
  <si>
    <t>PLMN-PLMN/MRBTS-75097</t>
  </si>
  <si>
    <t>75097</t>
  </si>
  <si>
    <t>NY25XC475</t>
  </si>
  <si>
    <t>NY25XC475-FDD</t>
  </si>
  <si>
    <t>+4038'48.814"</t>
  </si>
  <si>
    <t>-7358'47.405"</t>
  </si>
  <si>
    <t>PLMN-PLMN/MRBTS-75098</t>
  </si>
  <si>
    <t>75098</t>
  </si>
  <si>
    <t>NY25XC997</t>
  </si>
  <si>
    <t>NY25XC997-FDD</t>
  </si>
  <si>
    <t>PLMN-PLMN/MRBTS-75099</t>
  </si>
  <si>
    <t>75099</t>
  </si>
  <si>
    <t>NY25XC836</t>
  </si>
  <si>
    <t>NY25XC836-FDD</t>
  </si>
  <si>
    <t>+4047'21.439"</t>
  </si>
  <si>
    <t>-7358'27.267"</t>
  </si>
  <si>
    <t>PLMN-PLMN/MRBTS-75100</t>
  </si>
  <si>
    <t>75100</t>
  </si>
  <si>
    <t>NY25XC979</t>
  </si>
  <si>
    <t>NY25XC979-FDD</t>
  </si>
  <si>
    <t>PLMN-PLMN/MRBTS-75101</t>
  </si>
  <si>
    <t>75101</t>
  </si>
  <si>
    <t>NY96XB088</t>
  </si>
  <si>
    <t>NY96XB088-FDD</t>
  </si>
  <si>
    <t>PLMN-PLMN/MRBTS-75102</t>
  </si>
  <si>
    <t>75102</t>
  </si>
  <si>
    <t>NY25XC100</t>
  </si>
  <si>
    <t>NY25XC100-FDD</t>
  </si>
  <si>
    <t>PLMN-PLMN/MRBTS-75103</t>
  </si>
  <si>
    <t>75103</t>
  </si>
  <si>
    <t>NY25XC358</t>
  </si>
  <si>
    <t>NY25XC358-FDD</t>
  </si>
  <si>
    <t>PLMN-PLMN/MRBTS-75104</t>
  </si>
  <si>
    <t>75104</t>
  </si>
  <si>
    <t>NY25XC955</t>
  </si>
  <si>
    <t>NY25XC955-FDD</t>
  </si>
  <si>
    <t>+4045'11.021"</t>
  </si>
  <si>
    <t>-7359'30.558"</t>
  </si>
  <si>
    <t>PLMN-PLMN/MRBTS-75106</t>
  </si>
  <si>
    <t>75106</t>
  </si>
  <si>
    <t>NY99XT997</t>
  </si>
  <si>
    <t>NY99XT997-FDD-MAN3-CTC</t>
  </si>
  <si>
    <t>PLMN-PLMN/MRBTS-75107</t>
  </si>
  <si>
    <t>75107</t>
  </si>
  <si>
    <t>NY96XC132</t>
  </si>
  <si>
    <t>NY96XC132-FDD</t>
  </si>
  <si>
    <t>+4044'59.477"</t>
  </si>
  <si>
    <t>-7359'38.550"</t>
  </si>
  <si>
    <t>PLMN-PLMN/MRBTS-75109</t>
  </si>
  <si>
    <t>75109</t>
  </si>
  <si>
    <t>NY25XC731</t>
  </si>
  <si>
    <t>NY25XC731-FDD</t>
  </si>
  <si>
    <t>+4041'26.686"</t>
  </si>
  <si>
    <t>-7357'09.960"</t>
  </si>
  <si>
    <t>PLMN-PLMN/MRBTS-75110</t>
  </si>
  <si>
    <t>75110</t>
  </si>
  <si>
    <t>NY90XCK00</t>
  </si>
  <si>
    <t>NY90XCK00-FDD</t>
  </si>
  <si>
    <t>PLMN-PLMN/MRBTS-75112</t>
  </si>
  <si>
    <t>75112</t>
  </si>
  <si>
    <t>NY52XC035</t>
  </si>
  <si>
    <t>NY52XC035-FDD</t>
  </si>
  <si>
    <t>PLMN-PLMN/MRBTS-75114</t>
  </si>
  <si>
    <t>75114</t>
  </si>
  <si>
    <t>NY52XC298</t>
  </si>
  <si>
    <t>NY52XC298-FDD</t>
  </si>
  <si>
    <t>PLMN-PLMN/MRBTS-75115</t>
  </si>
  <si>
    <t>75115</t>
  </si>
  <si>
    <t>NY52XC333</t>
  </si>
  <si>
    <t>NY52XC333-FDD</t>
  </si>
  <si>
    <t>+4049'58.303"</t>
  </si>
  <si>
    <t>-7355'41.588"</t>
  </si>
  <si>
    <t>PLMN-PLMN/MRBTS-75116</t>
  </si>
  <si>
    <t>75116</t>
  </si>
  <si>
    <t>NY52XC378</t>
  </si>
  <si>
    <t>NY52XC378-FDD</t>
  </si>
  <si>
    <t>PLMN-PLMN/MRBTS-75117</t>
  </si>
  <si>
    <t>75117</t>
  </si>
  <si>
    <t>NY52XC389</t>
  </si>
  <si>
    <t>NY52XC389-FDD</t>
  </si>
  <si>
    <t>PLMN-PLMN/MRBTS-75118</t>
  </si>
  <si>
    <t>75118</t>
  </si>
  <si>
    <t>NY52XC431</t>
  </si>
  <si>
    <t>NY52XC431-FDD</t>
  </si>
  <si>
    <t>PLMN-PLMN/MRBTS-75119</t>
  </si>
  <si>
    <t>75119</t>
  </si>
  <si>
    <t>NY52XC508</t>
  </si>
  <si>
    <t>NY52XC508-FDD</t>
  </si>
  <si>
    <t>PLMN-PLMN/MRBTS-75122</t>
  </si>
  <si>
    <t>75122</t>
  </si>
  <si>
    <t>NY52XC087</t>
  </si>
  <si>
    <t>NY52XC087-FDD</t>
  </si>
  <si>
    <t>PLMN-PLMN/MRBTS-75123</t>
  </si>
  <si>
    <t>75123</t>
  </si>
  <si>
    <t>NY52XC095</t>
  </si>
  <si>
    <t>NY52XC095-FDD</t>
  </si>
  <si>
    <t>PLMN-PLMN/MRBTS-75124</t>
  </si>
  <si>
    <t>75124</t>
  </si>
  <si>
    <t>NY52XC315</t>
  </si>
  <si>
    <t>NY52XC315-FDD</t>
  </si>
  <si>
    <t>PLMN-PLMN/MRBTS-75125</t>
  </si>
  <si>
    <t>75125</t>
  </si>
  <si>
    <t>NY52XC480</t>
  </si>
  <si>
    <t>NY52XC480-FDD</t>
  </si>
  <si>
    <t>+4044'13.852"</t>
  </si>
  <si>
    <t>-7351'18.490"</t>
  </si>
  <si>
    <t>PLMN-PLMN/MRBTS-75127</t>
  </si>
  <si>
    <t>75127</t>
  </si>
  <si>
    <t>NY52XW488</t>
  </si>
  <si>
    <t>NY52XW488-FDD</t>
  </si>
  <si>
    <t>+4045'10.910"</t>
  </si>
  <si>
    <t>-7351'10.966"</t>
  </si>
  <si>
    <t>PLMN-PLMN/MRBTS-75132</t>
  </si>
  <si>
    <t>75132</t>
  </si>
  <si>
    <t>NY25XD871</t>
  </si>
  <si>
    <t>NY25XD871-FDD</t>
  </si>
  <si>
    <t>PLMN-PLMN/MRBTS-75141</t>
  </si>
  <si>
    <t>75141</t>
  </si>
  <si>
    <t>NY52XC018</t>
  </si>
  <si>
    <t>NY52XC018-FDD</t>
  </si>
  <si>
    <t>PLMN-PLMN/MRBTS-75142</t>
  </si>
  <si>
    <t>75142</t>
  </si>
  <si>
    <t>NY52XC027</t>
  </si>
  <si>
    <t>NY52XC027-FDD</t>
  </si>
  <si>
    <t>+4043'35.691"</t>
  </si>
  <si>
    <t>-7400'21.137"</t>
  </si>
  <si>
    <t>PLMN-PLMN/MRBTS-75143</t>
  </si>
  <si>
    <t>75143</t>
  </si>
  <si>
    <t>NY52XC033</t>
  </si>
  <si>
    <t>NY52XC033-FDD</t>
  </si>
  <si>
    <t>PLMN-PLMN/MRBTS-75144</t>
  </si>
  <si>
    <t>75144</t>
  </si>
  <si>
    <t>NY52XC036</t>
  </si>
  <si>
    <t>NY52XC036-FDD</t>
  </si>
  <si>
    <t>+4049'17.227"</t>
  </si>
  <si>
    <t>-7357'03.272"</t>
  </si>
  <si>
    <t>PLMN-PLMN/MRBTS-75145</t>
  </si>
  <si>
    <t>75145</t>
  </si>
  <si>
    <t>NY52XC076</t>
  </si>
  <si>
    <t>NY52XC076-FDD</t>
  </si>
  <si>
    <t>PLMN-PLMN/MRBTS-75146</t>
  </si>
  <si>
    <t>75146</t>
  </si>
  <si>
    <t>NY52XC078</t>
  </si>
  <si>
    <t>NY52XC078-FDD</t>
  </si>
  <si>
    <t>+4045'07.001"</t>
  </si>
  <si>
    <t>-7348'59.785"</t>
  </si>
  <si>
    <t>PLMN-PLMN/MRBTS-75147</t>
  </si>
  <si>
    <t>75147</t>
  </si>
  <si>
    <t>NY52XC094</t>
  </si>
  <si>
    <t>NY52XC094-FDD</t>
  </si>
  <si>
    <t>PLMN-PLMN/MRBTS-75148</t>
  </si>
  <si>
    <t>75148</t>
  </si>
  <si>
    <t>NY52XC214</t>
  </si>
  <si>
    <t>NY52XC214-FDD</t>
  </si>
  <si>
    <t>PLMN-PLMN/MRBTS-75149</t>
  </si>
  <si>
    <t>75149</t>
  </si>
  <si>
    <t>NY52XC260</t>
  </si>
  <si>
    <t>NY52XC260-FDD</t>
  </si>
  <si>
    <t>PLMN-PLMN/MRBTS-75151</t>
  </si>
  <si>
    <t>75151</t>
  </si>
  <si>
    <t>NY52XC287</t>
  </si>
  <si>
    <t>NY52XC287-FDD</t>
  </si>
  <si>
    <t>+4044'35.146"</t>
  </si>
  <si>
    <t>-7359'48.508"</t>
  </si>
  <si>
    <t>PLMN-PLMN/MRBTS-75152</t>
  </si>
  <si>
    <t>75152</t>
  </si>
  <si>
    <t>NY52XC289</t>
  </si>
  <si>
    <t>NY52XC289-FDD</t>
  </si>
  <si>
    <t>+4045'48.641"</t>
  </si>
  <si>
    <t>-7359'15.240"</t>
  </si>
  <si>
    <t>PLMN-PLMN/MRBTS-75153</t>
  </si>
  <si>
    <t>75153</t>
  </si>
  <si>
    <t>NY52XC290</t>
  </si>
  <si>
    <t>NY52XC290-FDD</t>
  </si>
  <si>
    <t>+4046'01.083"</t>
  </si>
  <si>
    <t>-7357'12.247"</t>
  </si>
  <si>
    <t>PLMN-PLMN/MRBTS-75154</t>
  </si>
  <si>
    <t>75154</t>
  </si>
  <si>
    <t>NY52XC292</t>
  </si>
  <si>
    <t>NY52XC292-FDD</t>
  </si>
  <si>
    <t>+4046'09.825"</t>
  </si>
  <si>
    <t>-7359'19.616"</t>
  </si>
  <si>
    <t>PLMN-PLMN/MRBTS-75155</t>
  </si>
  <si>
    <t>75155</t>
  </si>
  <si>
    <t>NY52XC293</t>
  </si>
  <si>
    <t>NY52XC293-FDD</t>
  </si>
  <si>
    <t>PLMN-PLMN/MRBTS-75156</t>
  </si>
  <si>
    <t>75156</t>
  </si>
  <si>
    <t>NY52XC322</t>
  </si>
  <si>
    <t>NY52XC322-FDD</t>
  </si>
  <si>
    <t>PLMN-PLMN/MRBTS-75160</t>
  </si>
  <si>
    <t>75160</t>
  </si>
  <si>
    <t>NY52XC032</t>
  </si>
  <si>
    <t>NY52XC032-FDD</t>
  </si>
  <si>
    <t>+4047'09.673"</t>
  </si>
  <si>
    <t>-7357'07.526"</t>
  </si>
  <si>
    <t>PLMN-PLMN/MRBTS-75161</t>
  </si>
  <si>
    <t>75161</t>
  </si>
  <si>
    <t>NY52XC037</t>
  </si>
  <si>
    <t>NY52XC037-FDD</t>
  </si>
  <si>
    <t>+4050'08.224"</t>
  </si>
  <si>
    <t>-7356'38.880"</t>
  </si>
  <si>
    <t>PLMN-PLMN/MRBTS-75162</t>
  </si>
  <si>
    <t>75162</t>
  </si>
  <si>
    <t>NY52XC038</t>
  </si>
  <si>
    <t>NY52XC038-FDD</t>
  </si>
  <si>
    <t>PLMN-PLMN/MRBTS-75163</t>
  </si>
  <si>
    <t>75163</t>
  </si>
  <si>
    <t>NY52XC040</t>
  </si>
  <si>
    <t>NY52XC040-FDD</t>
  </si>
  <si>
    <t>PLMN-PLMN/MRBTS-75164</t>
  </si>
  <si>
    <t>75164</t>
  </si>
  <si>
    <t>NY52XC042</t>
  </si>
  <si>
    <t>NY52XC042-FDD</t>
  </si>
  <si>
    <t>PLMN-PLMN/MRBTS-75165</t>
  </si>
  <si>
    <t>75165</t>
  </si>
  <si>
    <t>NY52XC043-FDD</t>
  </si>
  <si>
    <t>PLMN-PLMN/MRBTS-75166</t>
  </si>
  <si>
    <t>75166</t>
  </si>
  <si>
    <t>NY52XC046</t>
  </si>
  <si>
    <t>NY52XC046-FDD</t>
  </si>
  <si>
    <t>PLMN-PLMN/MRBTS-75167</t>
  </si>
  <si>
    <t>75167</t>
  </si>
  <si>
    <t>NY52XC053</t>
  </si>
  <si>
    <t>NY52XC053-FDD</t>
  </si>
  <si>
    <t>PLMN-PLMN/MRBTS-75168</t>
  </si>
  <si>
    <t>75168</t>
  </si>
  <si>
    <t>NY52XC054</t>
  </si>
  <si>
    <t>NY52XC054-FDD</t>
  </si>
  <si>
    <t>PLMN-PLMN/MRBTS-75169</t>
  </si>
  <si>
    <t>75169</t>
  </si>
  <si>
    <t>NY52XC055</t>
  </si>
  <si>
    <t>NY52XC055-FDD</t>
  </si>
  <si>
    <t>PLMN-PLMN/MRBTS-75170</t>
  </si>
  <si>
    <t>75170</t>
  </si>
  <si>
    <t>NY52XC057</t>
  </si>
  <si>
    <t>NY52XC057-FDD</t>
  </si>
  <si>
    <t>PLMN-PLMN/MRBTS-75171</t>
  </si>
  <si>
    <t>75171</t>
  </si>
  <si>
    <t>NY52XC061</t>
  </si>
  <si>
    <t>NY52XC061-FDD</t>
  </si>
  <si>
    <t>PLMN-PLMN/MRBTS-75172</t>
  </si>
  <si>
    <t>75172</t>
  </si>
  <si>
    <t>NY52XC062</t>
  </si>
  <si>
    <t>NY52XC062-FDD</t>
  </si>
  <si>
    <t>PLMN-PLMN/MRBTS-75174</t>
  </si>
  <si>
    <t>75174</t>
  </si>
  <si>
    <t>NY52XC068</t>
  </si>
  <si>
    <t>NY52XC068-FDD</t>
  </si>
  <si>
    <t>PLMN-PLMN/MRBTS-75175</t>
  </si>
  <si>
    <t>75175</t>
  </si>
  <si>
    <t>NY52XC070</t>
  </si>
  <si>
    <t>NY52XC070-FDD</t>
  </si>
  <si>
    <t>PLMN-PLMN/MRBTS-75176</t>
  </si>
  <si>
    <t>75176</t>
  </si>
  <si>
    <t>NY52XC071</t>
  </si>
  <si>
    <t>NY52XC071-FDD</t>
  </si>
  <si>
    <t>PLMN-PLMN/MRBTS-75177</t>
  </si>
  <si>
    <t>75177</t>
  </si>
  <si>
    <t>NY52XC072</t>
  </si>
  <si>
    <t>NY52XC072-FDD</t>
  </si>
  <si>
    <t>PLMN-PLMN/MRBTS-75178</t>
  </si>
  <si>
    <t>75178</t>
  </si>
  <si>
    <t>NY52XC075</t>
  </si>
  <si>
    <t>NY52XC075-FDD</t>
  </si>
  <si>
    <t>PLMN-PLMN/MRBTS-75179</t>
  </si>
  <si>
    <t>75179</t>
  </si>
  <si>
    <t>NY52XC454</t>
  </si>
  <si>
    <t>NY52XC454-FDD</t>
  </si>
  <si>
    <t>+4038'17.218"</t>
  </si>
  <si>
    <t>-7357'01.379"</t>
  </si>
  <si>
    <t>PLMN-PLMN/MRBTS-75180</t>
  </si>
  <si>
    <t>75180</t>
  </si>
  <si>
    <t>NY52XC521</t>
  </si>
  <si>
    <t>NY52XC521-FDD</t>
  </si>
  <si>
    <t>+4042'28.994"</t>
  </si>
  <si>
    <t>-7354'15.897"</t>
  </si>
  <si>
    <t>PLMN-PLMN/MRBTS-75181</t>
  </si>
  <si>
    <t>75181</t>
  </si>
  <si>
    <t>NY52XC080</t>
  </si>
  <si>
    <t>NY52XC080-FDD</t>
  </si>
  <si>
    <t>PLMN-PLMN/MRBTS-75182</t>
  </si>
  <si>
    <t>75182</t>
  </si>
  <si>
    <t>NY52XC082</t>
  </si>
  <si>
    <t>NY52XC082-FDD</t>
  </si>
  <si>
    <t>+4046'18.775"</t>
  </si>
  <si>
    <t>PLMN-PLMN/MRBTS-75183</t>
  </si>
  <si>
    <t>75183</t>
  </si>
  <si>
    <t>NY52XC085</t>
  </si>
  <si>
    <t>NY52XC085-FDD</t>
  </si>
  <si>
    <t>+4039'44.262"</t>
  </si>
  <si>
    <t>-7350'24.198"</t>
  </si>
  <si>
    <t>PLMN-PLMN/MRBTS-75184</t>
  </si>
  <si>
    <t>75184</t>
  </si>
  <si>
    <t>NY52XC086</t>
  </si>
  <si>
    <t>NY52XC086-FDD</t>
  </si>
  <si>
    <t>PLMN-PLMN/MRBTS-75186</t>
  </si>
  <si>
    <t>75186</t>
  </si>
  <si>
    <t>NY52XC100</t>
  </si>
  <si>
    <t>NY52XC100-FDD</t>
  </si>
  <si>
    <t>PLMN-PLMN/MRBTS-75189</t>
  </si>
  <si>
    <t>75189</t>
  </si>
  <si>
    <t>NY52XC281</t>
  </si>
  <si>
    <t>NY52XC281-FDD</t>
  </si>
  <si>
    <t>+4042'52.021"</t>
  </si>
  <si>
    <t>-7400'23.203"</t>
  </si>
  <si>
    <t>PLMN-PLMN/MRBTS-75191</t>
  </si>
  <si>
    <t>75191</t>
  </si>
  <si>
    <t>NY52XC295</t>
  </si>
  <si>
    <t>NY52XC295-FDD</t>
  </si>
  <si>
    <t>PLMN-PLMN/MRBTS-75192</t>
  </si>
  <si>
    <t>75192</t>
  </si>
  <si>
    <t>NY52XC297</t>
  </si>
  <si>
    <t>NY52XC297-FDD</t>
  </si>
  <si>
    <t>+4047'28.730"</t>
  </si>
  <si>
    <t>-7356'21.643"</t>
  </si>
  <si>
    <t>PLMN-PLMN/MRBTS-75193</t>
  </si>
  <si>
    <t>75193</t>
  </si>
  <si>
    <t>NY52XC299</t>
  </si>
  <si>
    <t>NY52XC299-FDD</t>
  </si>
  <si>
    <t>PLMN-PLMN/MRBTS-75194</t>
  </si>
  <si>
    <t>75194</t>
  </si>
  <si>
    <t>NY52XC300</t>
  </si>
  <si>
    <t>NY52XC300-FDD</t>
  </si>
  <si>
    <t>+4047'52.261"</t>
  </si>
  <si>
    <t>-7358'04.375"</t>
  </si>
  <si>
    <t>PLMN-PLMN/MRBTS-75195</t>
  </si>
  <si>
    <t>75195</t>
  </si>
  <si>
    <t>NY52XC302</t>
  </si>
  <si>
    <t>NY52XC302-FDD</t>
  </si>
  <si>
    <t>+4048'02.011"</t>
  </si>
  <si>
    <t>-7357'26.410"</t>
  </si>
  <si>
    <t>PLMN-PLMN/MRBTS-75196</t>
  </si>
  <si>
    <t>75196</t>
  </si>
  <si>
    <t>NY52XC304</t>
  </si>
  <si>
    <t>NY52XC304-FDD</t>
  </si>
  <si>
    <t>+4048'22.653"</t>
  </si>
  <si>
    <t>-7357'08.165"</t>
  </si>
  <si>
    <t>PLMN-PLMN/MRBTS-75198</t>
  </si>
  <si>
    <t>75198</t>
  </si>
  <si>
    <t>NY52XC308</t>
  </si>
  <si>
    <t>NY52XC308-FDD</t>
  </si>
  <si>
    <t>+4049'17.904"</t>
  </si>
  <si>
    <t>-7356'22.578"</t>
  </si>
  <si>
    <t>PLMN-PLMN/MRBTS-75199</t>
  </si>
  <si>
    <t>75199</t>
  </si>
  <si>
    <t>NY52XC310</t>
  </si>
  <si>
    <t>NY52XC310-FDD</t>
  </si>
  <si>
    <t>+4049'38.410"</t>
  </si>
  <si>
    <t>-7356'35.118"</t>
  </si>
  <si>
    <t>PLMN-PLMN/MRBTS-75200</t>
  </si>
  <si>
    <t>75200</t>
  </si>
  <si>
    <t>NY52XC311</t>
  </si>
  <si>
    <t>NY52XC311-FDD</t>
  </si>
  <si>
    <t>+4049'47.877"</t>
  </si>
  <si>
    <t>-7356'26.832"</t>
  </si>
  <si>
    <t>PLMN-PLMN/MRBTS-75201</t>
  </si>
  <si>
    <t>75201</t>
  </si>
  <si>
    <t>NY52XC319</t>
  </si>
  <si>
    <t>NY52XC319-FDD</t>
  </si>
  <si>
    <t>PLMN-PLMN/MRBTS-75202</t>
  </si>
  <si>
    <t>75202</t>
  </si>
  <si>
    <t>NY52XC321</t>
  </si>
  <si>
    <t>NY52XC321-FDD</t>
  </si>
  <si>
    <t>PLMN-PLMN/MRBTS-75203</t>
  </si>
  <si>
    <t>75203</t>
  </si>
  <si>
    <t>NY52XC329</t>
  </si>
  <si>
    <t>NY52XC329-FDD</t>
  </si>
  <si>
    <t>-7353'29.007"</t>
  </si>
  <si>
    <t>PLMN-PLMN/MRBTS-75206</t>
  </si>
  <si>
    <t>75206</t>
  </si>
  <si>
    <t>NY52XC369</t>
  </si>
  <si>
    <t>NY52XC369-FDD</t>
  </si>
  <si>
    <t>PLMN-PLMN/MRBTS-75207</t>
  </si>
  <si>
    <t>75207</t>
  </si>
  <si>
    <t>NY52XC381</t>
  </si>
  <si>
    <t>NY52XC381-FDD</t>
  </si>
  <si>
    <t>PLMN-PLMN/MRBTS-75208</t>
  </si>
  <si>
    <t>75208</t>
  </si>
  <si>
    <t>NY52XC385</t>
  </si>
  <si>
    <t>NY52XC385-FDD</t>
  </si>
  <si>
    <t>PLMN-PLMN/MRBTS-75210</t>
  </si>
  <si>
    <t>75210</t>
  </si>
  <si>
    <t>NY52XC394</t>
  </si>
  <si>
    <t>NY52XC394-FDD</t>
  </si>
  <si>
    <t>PLMN-PLMN/MRBTS-75211</t>
  </si>
  <si>
    <t>75211</t>
  </si>
  <si>
    <t>NY52XC397</t>
  </si>
  <si>
    <t>NY52XC397-FDD</t>
  </si>
  <si>
    <t>PLMN-PLMN/MRBTS-75212</t>
  </si>
  <si>
    <t>75212</t>
  </si>
  <si>
    <t>NY52XC401</t>
  </si>
  <si>
    <t>NY52XC401-FDD</t>
  </si>
  <si>
    <t>PLMN-PLMN/MRBTS-75213</t>
  </si>
  <si>
    <t>75213</t>
  </si>
  <si>
    <t>NY52XC402</t>
  </si>
  <si>
    <t>NY52XC402-FDD</t>
  </si>
  <si>
    <t>+4039'10.785"</t>
  </si>
  <si>
    <t>-7354'53.616"</t>
  </si>
  <si>
    <t>PLMN-PLMN/MRBTS-75214</t>
  </si>
  <si>
    <t>75214</t>
  </si>
  <si>
    <t>NY52XC408</t>
  </si>
  <si>
    <t>NY52XC408-FDD</t>
  </si>
  <si>
    <t>PLMN-PLMN/MRBTS-75215</t>
  </si>
  <si>
    <t>75215</t>
  </si>
  <si>
    <t>NY52XC410</t>
  </si>
  <si>
    <t>NY52XC410-FDD</t>
  </si>
  <si>
    <t>PLMN-PLMN/MRBTS-75216</t>
  </si>
  <si>
    <t>75216</t>
  </si>
  <si>
    <t>NY52XC413</t>
  </si>
  <si>
    <t>NY52XC413-FDD</t>
  </si>
  <si>
    <t>PLMN-PLMN/MRBTS-75217</t>
  </si>
  <si>
    <t>75217</t>
  </si>
  <si>
    <t>NY52XC415</t>
  </si>
  <si>
    <t>NY52XC415-FDD</t>
  </si>
  <si>
    <t>-7359'59.794"</t>
  </si>
  <si>
    <t>PLMN-PLMN/MRBTS-75218</t>
  </si>
  <si>
    <t>75218</t>
  </si>
  <si>
    <t>NY52XC418</t>
  </si>
  <si>
    <t>NY52XC418-FDD</t>
  </si>
  <si>
    <t>PLMN-PLMN/MRBTS-75219</t>
  </si>
  <si>
    <t>75219</t>
  </si>
  <si>
    <t>NY99XT994</t>
  </si>
  <si>
    <t>NY99XT994-FDD-LICITY-CTC</t>
  </si>
  <si>
    <t>+4044'19.520"</t>
  </si>
  <si>
    <t>-7356'00.374"</t>
  </si>
  <si>
    <t>PLMN-PLMN/MRBTS-75221</t>
  </si>
  <si>
    <t>75221</t>
  </si>
  <si>
    <t>NY52XC419</t>
  </si>
  <si>
    <t>NY52XC419-FDD</t>
  </si>
  <si>
    <t>+4040'46.902"</t>
  </si>
  <si>
    <t>-7358'29.185"</t>
  </si>
  <si>
    <t>PLMN-PLMN/MRBTS-75222</t>
  </si>
  <si>
    <t>75222</t>
  </si>
  <si>
    <t>NY52XC422</t>
  </si>
  <si>
    <t>NY52XC422-FDD</t>
  </si>
  <si>
    <t>+4041'10.002"</t>
  </si>
  <si>
    <t>-7352'27.879"</t>
  </si>
  <si>
    <t>PLMN-PLMN/MRBTS-75223</t>
  </si>
  <si>
    <t>75223</t>
  </si>
  <si>
    <t>NY52XC458</t>
  </si>
  <si>
    <t>NY52XC458-FDD</t>
  </si>
  <si>
    <t>PLMN-PLMN/MRBTS-75226</t>
  </si>
  <si>
    <t>75226</t>
  </si>
  <si>
    <t>NY52XC472</t>
  </si>
  <si>
    <t>NY52XC472-FDD</t>
  </si>
  <si>
    <t>+4042'33.961"</t>
  </si>
  <si>
    <t>-7348'49.409"</t>
  </si>
  <si>
    <t>PLMN-PLMN/MRBTS-75227</t>
  </si>
  <si>
    <t>75227</t>
  </si>
  <si>
    <t>NY52XC474</t>
  </si>
  <si>
    <t>NY52XC474-FDD</t>
  </si>
  <si>
    <t>+4042'53.213"</t>
  </si>
  <si>
    <t>-7351'33.046"</t>
  </si>
  <si>
    <t>PLMN-PLMN/MRBTS-75229</t>
  </si>
  <si>
    <t>75229</t>
  </si>
  <si>
    <t>NY52XC484</t>
  </si>
  <si>
    <t>NY52XC484-FDD</t>
  </si>
  <si>
    <t>+4044'40.629"</t>
  </si>
  <si>
    <t>-7356'36.962"</t>
  </si>
  <si>
    <t>PLMN-PLMN/MRBTS-75230</t>
  </si>
  <si>
    <t>75230</t>
  </si>
  <si>
    <t>NY52XC486</t>
  </si>
  <si>
    <t>NY52XC486-FDD</t>
  </si>
  <si>
    <t>PLMN-PLMN/MRBTS-75231</t>
  </si>
  <si>
    <t>75231</t>
  </si>
  <si>
    <t>NY52XC503</t>
  </si>
  <si>
    <t>NY52XC503-FDD</t>
  </si>
  <si>
    <t>+4043'38.875"</t>
  </si>
  <si>
    <t>-7351'22.916"</t>
  </si>
  <si>
    <t>PLMN-PLMN/MRBTS-75232</t>
  </si>
  <si>
    <t>75232</t>
  </si>
  <si>
    <t>NY52XC522</t>
  </si>
  <si>
    <t>NY52XC522-FDD</t>
  </si>
  <si>
    <t>PLMN-PLMN/MRBTS-75234</t>
  </si>
  <si>
    <t>75234</t>
  </si>
  <si>
    <t>NY52XC001</t>
  </si>
  <si>
    <t>NY52XC001-FDD</t>
  </si>
  <si>
    <t>PLMN-PLMN/MRBTS-75236</t>
  </si>
  <si>
    <t>75236</t>
  </si>
  <si>
    <t>NY52XC025</t>
  </si>
  <si>
    <t>NY52XC025-FDD</t>
  </si>
  <si>
    <t>+4043'13.094"</t>
  </si>
  <si>
    <t>-7359'39.927"</t>
  </si>
  <si>
    <t>PLMN-PLMN/MRBTS-75237</t>
  </si>
  <si>
    <t>75237</t>
  </si>
  <si>
    <t>NY52XC026</t>
  </si>
  <si>
    <t>NY52XC026-FDD</t>
  </si>
  <si>
    <t>+4043'20.986"</t>
  </si>
  <si>
    <t>-7359'50.033"</t>
  </si>
  <si>
    <t>PLMN-PLMN/MRBTS-75238</t>
  </si>
  <si>
    <t>75238</t>
  </si>
  <si>
    <t>NY52XC034</t>
  </si>
  <si>
    <t>NY52XC034-FDD</t>
  </si>
  <si>
    <t>-7356'35.831"</t>
  </si>
  <si>
    <t>PLMN-PLMN/MRBTS-75239</t>
  </si>
  <si>
    <t>75239</t>
  </si>
  <si>
    <t>NY52XC045</t>
  </si>
  <si>
    <t>NY52XC045-FDD</t>
  </si>
  <si>
    <t>PLMN-PLMN/MRBTS-75240</t>
  </si>
  <si>
    <t>75240</t>
  </si>
  <si>
    <t>NY52XC047</t>
  </si>
  <si>
    <t>NY52XC047-FDD</t>
  </si>
  <si>
    <t>PLMN-PLMN/MRBTS-75241</t>
  </si>
  <si>
    <t>75241</t>
  </si>
  <si>
    <t>NY52XC048</t>
  </si>
  <si>
    <t>NY52XC048-FDD</t>
  </si>
  <si>
    <t>PLMN-PLMN/MRBTS-75242</t>
  </si>
  <si>
    <t>75242</t>
  </si>
  <si>
    <t>NY52XC050</t>
  </si>
  <si>
    <t>NY52XC050-FDD</t>
  </si>
  <si>
    <t>+4053'18.147"</t>
  </si>
  <si>
    <t>-7354'16.635"</t>
  </si>
  <si>
    <t>PLMN-PLMN/MRBTS-75243</t>
  </si>
  <si>
    <t>75243</t>
  </si>
  <si>
    <t>NY52XC051</t>
  </si>
  <si>
    <t>NY52XC051-FDD</t>
  </si>
  <si>
    <t>+4053'31.769"</t>
  </si>
  <si>
    <t>-7353'50.866"</t>
  </si>
  <si>
    <t>PLMN-PLMN/MRBTS-75244</t>
  </si>
  <si>
    <t>75244</t>
  </si>
  <si>
    <t>NY52XC056</t>
  </si>
  <si>
    <t>NY52XC056-FDD</t>
  </si>
  <si>
    <t>PLMN-PLMN/MRBTS-75245</t>
  </si>
  <si>
    <t>75245</t>
  </si>
  <si>
    <t>NY52XC066</t>
  </si>
  <si>
    <t>NY52XC066-FDD</t>
  </si>
  <si>
    <t>PLMN-PLMN/MRBTS-75246</t>
  </si>
  <si>
    <t>75246</t>
  </si>
  <si>
    <t>NY52XC084</t>
  </si>
  <si>
    <t>NY52XC084-FDD</t>
  </si>
  <si>
    <t>+4046'46.634"</t>
  </si>
  <si>
    <t>-7353'58.955"</t>
  </si>
  <si>
    <t>PLMN-PLMN/MRBTS-75247</t>
  </si>
  <si>
    <t>75247</t>
  </si>
  <si>
    <t>NY52XC088</t>
  </si>
  <si>
    <t>NY52XC088-FDD</t>
  </si>
  <si>
    <t>PLMN-PLMN/MRBTS-75248</t>
  </si>
  <si>
    <t>75248</t>
  </si>
  <si>
    <t>NY52XC091</t>
  </si>
  <si>
    <t>NY52XC091-FDD</t>
  </si>
  <si>
    <t>PLMN-PLMN/MRBTS-75249</t>
  </si>
  <si>
    <t>75249</t>
  </si>
  <si>
    <t>NY52XC093</t>
  </si>
  <si>
    <t>NY52XC093-FDD</t>
  </si>
  <si>
    <t>PLMN-PLMN/MRBTS-75250</t>
  </si>
  <si>
    <t>75250</t>
  </si>
  <si>
    <t>NY52XC099</t>
  </si>
  <si>
    <t>NY52XC099-FDD</t>
  </si>
  <si>
    <t>PLMN-PLMN/MRBTS-75252</t>
  </si>
  <si>
    <t>75252</t>
  </si>
  <si>
    <t>NY52XC220</t>
  </si>
  <si>
    <t>NY52XC220-FDD</t>
  </si>
  <si>
    <t>PLMN-PLMN/MRBTS-75253</t>
  </si>
  <si>
    <t>75253</t>
  </si>
  <si>
    <t>NY52XC283</t>
  </si>
  <si>
    <t>NY52XC283-FDD</t>
  </si>
  <si>
    <t>+4043'46.006"</t>
  </si>
  <si>
    <t>-7400'16.687"</t>
  </si>
  <si>
    <t>PLMN-PLMN/MRBTS-75255</t>
  </si>
  <si>
    <t>75255</t>
  </si>
  <si>
    <t>NY52XC303</t>
  </si>
  <si>
    <t>NY52XC303-FDD</t>
  </si>
  <si>
    <t>PLMN-PLMN/MRBTS-75256</t>
  </si>
  <si>
    <t>75256</t>
  </si>
  <si>
    <t>NY52XC309</t>
  </si>
  <si>
    <t>NY52XC309-FDD</t>
  </si>
  <si>
    <t>PLMN-PLMN/MRBTS-75257</t>
  </si>
  <si>
    <t>75257</t>
  </si>
  <si>
    <t>NY52XC316</t>
  </si>
  <si>
    <t>NY52XC316-FDD</t>
  </si>
  <si>
    <t>PLMN-PLMN/MRBTS-75258</t>
  </si>
  <si>
    <t>75258</t>
  </si>
  <si>
    <t>NY52XC325</t>
  </si>
  <si>
    <t>NY52XC325-FDD</t>
  </si>
  <si>
    <t>PLMN-PLMN/MRBTS-75259</t>
  </si>
  <si>
    <t>75259</t>
  </si>
  <si>
    <t>NY52XC326</t>
  </si>
  <si>
    <t>NY52XC326-FDD</t>
  </si>
  <si>
    <t>+4049'02.154"</t>
  </si>
  <si>
    <t>-7355'17.369"</t>
  </si>
  <si>
    <t>PLMN-PLMN/MRBTS-75260</t>
  </si>
  <si>
    <t>75260</t>
  </si>
  <si>
    <t>NY52XC331</t>
  </si>
  <si>
    <t>NY52XC331-FDD</t>
  </si>
  <si>
    <t>PLMN-PLMN/MRBTS-75261</t>
  </si>
  <si>
    <t>75261</t>
  </si>
  <si>
    <t>NY52XC334</t>
  </si>
  <si>
    <t>NY52XC334-FDD</t>
  </si>
  <si>
    <t>PLMN-PLMN/MRBTS-75262</t>
  </si>
  <si>
    <t>75262</t>
  </si>
  <si>
    <t>NY52XC339</t>
  </si>
  <si>
    <t>NY52XC339-FDD</t>
  </si>
  <si>
    <t>PLMN-PLMN/MRBTS-75263</t>
  </si>
  <si>
    <t>75263</t>
  </si>
  <si>
    <t>NY52XC341</t>
  </si>
  <si>
    <t>NY52XC341-FDD</t>
  </si>
  <si>
    <t>PLMN-PLMN/MRBTS-75264</t>
  </si>
  <si>
    <t>75264</t>
  </si>
  <si>
    <t>NY52XC342</t>
  </si>
  <si>
    <t>NY52XC342-FDD</t>
  </si>
  <si>
    <t>+4050'54.844"</t>
  </si>
  <si>
    <t>-7351'32.850"</t>
  </si>
  <si>
    <t>PLMN-PLMN/MRBTS-75265</t>
  </si>
  <si>
    <t>75265</t>
  </si>
  <si>
    <t>NY52XC343</t>
  </si>
  <si>
    <t>NY52XC343-FDD</t>
  </si>
  <si>
    <t>+4050'58.594"</t>
  </si>
  <si>
    <t>-7354'01.832"</t>
  </si>
  <si>
    <t>PLMN-PLMN/MRBTS-75266</t>
  </si>
  <si>
    <t>75266</t>
  </si>
  <si>
    <t>NY52XC345</t>
  </si>
  <si>
    <t>NY52XC345-FDD</t>
  </si>
  <si>
    <t>PLMN-PLMN/MRBTS-75267</t>
  </si>
  <si>
    <t>75267</t>
  </si>
  <si>
    <t>NY52XC346</t>
  </si>
  <si>
    <t>NY52XC346-FDD</t>
  </si>
  <si>
    <t>PLMN-PLMN/MRBTS-75268</t>
  </si>
  <si>
    <t>75268</t>
  </si>
  <si>
    <t>NY52XC350</t>
  </si>
  <si>
    <t>NY52XC350-FDD</t>
  </si>
  <si>
    <t>PLMN-PLMN/MRBTS-75269</t>
  </si>
  <si>
    <t>75269</t>
  </si>
  <si>
    <t>NY52XC351</t>
  </si>
  <si>
    <t>NY52XC351-FDD</t>
  </si>
  <si>
    <t>PLMN-PLMN/MRBTS-75270</t>
  </si>
  <si>
    <t>75270</t>
  </si>
  <si>
    <t>NY52XC356</t>
  </si>
  <si>
    <t>NY52XC356-FDD</t>
  </si>
  <si>
    <t>PLMN-PLMN/MRBTS-75271</t>
  </si>
  <si>
    <t>75271</t>
  </si>
  <si>
    <t>NY52XC361</t>
  </si>
  <si>
    <t>NY52XC361-FDD</t>
  </si>
  <si>
    <t>PLMN-PLMN/MRBTS-75272</t>
  </si>
  <si>
    <t>75272</t>
  </si>
  <si>
    <t>NY52XC365</t>
  </si>
  <si>
    <t>NY52XC365-FDD</t>
  </si>
  <si>
    <t>PLMN-PLMN/MRBTS-75273</t>
  </si>
  <si>
    <t>75273</t>
  </si>
  <si>
    <t>NY52XC366</t>
  </si>
  <si>
    <t>NY52XC366-FDD</t>
  </si>
  <si>
    <t>PLMN-PLMN/MRBTS-75274</t>
  </si>
  <si>
    <t>75274</t>
  </si>
  <si>
    <t>NY52XC371</t>
  </si>
  <si>
    <t>NY52XC371-FDD</t>
  </si>
  <si>
    <t>PLMN-PLMN/MRBTS-75275</t>
  </si>
  <si>
    <t>75275</t>
  </si>
  <si>
    <t>NY52XC372</t>
  </si>
  <si>
    <t>NY52XC372-FDD</t>
  </si>
  <si>
    <t>PLMN-PLMN/MRBTS-75277</t>
  </si>
  <si>
    <t>75277</t>
  </si>
  <si>
    <t>NY52XC376</t>
  </si>
  <si>
    <t>NY52XC376-FDD</t>
  </si>
  <si>
    <t>PLMN-PLMN/MRBTS-75278</t>
  </si>
  <si>
    <t>75278</t>
  </si>
  <si>
    <t>NY52XC379</t>
  </si>
  <si>
    <t>NY52XC379-FDD</t>
  </si>
  <si>
    <t>PLMN-PLMN/MRBTS-75279</t>
  </si>
  <si>
    <t>75279</t>
  </si>
  <si>
    <t>NY52XC382</t>
  </si>
  <si>
    <t>NY52XC382-FDD</t>
  </si>
  <si>
    <t>PLMN-PLMN/MRBTS-75280</t>
  </si>
  <si>
    <t>75280</t>
  </si>
  <si>
    <t>NY52XC384</t>
  </si>
  <si>
    <t>NY52XC384-FDD</t>
  </si>
  <si>
    <t>PLMN-PLMN/MRBTS-75281</t>
  </si>
  <si>
    <t>75281</t>
  </si>
  <si>
    <t>NY52XC391</t>
  </si>
  <si>
    <t>NY52XC391-FDD</t>
  </si>
  <si>
    <t>PLMN-PLMN/MRBTS-75283</t>
  </si>
  <si>
    <t>75283</t>
  </si>
  <si>
    <t>NY52XC412</t>
  </si>
  <si>
    <t>NY52XC412-FDD</t>
  </si>
  <si>
    <t>+4040'00.675"</t>
  </si>
  <si>
    <t>-7354'09.774"</t>
  </si>
  <si>
    <t>PLMN-PLMN/MRBTS-75284</t>
  </si>
  <si>
    <t>75284</t>
  </si>
  <si>
    <t>NY52XC425</t>
  </si>
  <si>
    <t>NY52XC425-FDD</t>
  </si>
  <si>
    <t>+4041'38.919"</t>
  </si>
  <si>
    <t>-7356'29.266"</t>
  </si>
  <si>
    <t>PLMN-PLMN/MRBTS-75285</t>
  </si>
  <si>
    <t>75285</t>
  </si>
  <si>
    <t>NY52XC434</t>
  </si>
  <si>
    <t>NY52XC434-FDD</t>
  </si>
  <si>
    <t>PLMN-PLMN/MRBTS-75286</t>
  </si>
  <si>
    <t>75286</t>
  </si>
  <si>
    <t>NY52XC437</t>
  </si>
  <si>
    <t>NY52XC437-FDD</t>
  </si>
  <si>
    <t>+4040'52.569"</t>
  </si>
  <si>
    <t>PLMN-PLMN/MRBTS-75287</t>
  </si>
  <si>
    <t>75287</t>
  </si>
  <si>
    <t>NY52XC438</t>
  </si>
  <si>
    <t>NY52XC438-FDD</t>
  </si>
  <si>
    <t>PLMN-PLMN/MRBTS-75288</t>
  </si>
  <si>
    <t>75288</t>
  </si>
  <si>
    <t>NY52XC444</t>
  </si>
  <si>
    <t>NY52XC444-FDD</t>
  </si>
  <si>
    <t>PLMN-PLMN/MRBTS-75289</t>
  </si>
  <si>
    <t>75289</t>
  </si>
  <si>
    <t>NY52XC448</t>
  </si>
  <si>
    <t>NY52XC448-FDD</t>
  </si>
  <si>
    <t>+4042'39.456"</t>
  </si>
  <si>
    <t>-7357'23.238"</t>
  </si>
  <si>
    <t>PLMN-PLMN/MRBTS-75290</t>
  </si>
  <si>
    <t>75290</t>
  </si>
  <si>
    <t>NY52XC455</t>
  </si>
  <si>
    <t>NY52XC455-FDD</t>
  </si>
  <si>
    <t>+4038'26.451"</t>
  </si>
  <si>
    <t>-7357'19.845"</t>
  </si>
  <si>
    <t>PLMN-PLMN/MRBTS-75292</t>
  </si>
  <si>
    <t>75292</t>
  </si>
  <si>
    <t>NY52XC476</t>
  </si>
  <si>
    <t>NY52XC476-FDD</t>
  </si>
  <si>
    <t>+4043'14.335"</t>
  </si>
  <si>
    <t>-7350'09.961"</t>
  </si>
  <si>
    <t>PLMN-PLMN/MRBTS-75293</t>
  </si>
  <si>
    <t>75293</t>
  </si>
  <si>
    <t>NY52XC479</t>
  </si>
  <si>
    <t>NY52XC479-FDD</t>
  </si>
  <si>
    <t>PLMN-PLMN/MRBTS-75294</t>
  </si>
  <si>
    <t>75294</t>
  </si>
  <si>
    <t>NY52XC493</t>
  </si>
  <si>
    <t>NY52XC493-FDD</t>
  </si>
  <si>
    <t>PLMN-PLMN/MRBTS-75295</t>
  </si>
  <si>
    <t>75295</t>
  </si>
  <si>
    <t>NY52XC498</t>
  </si>
  <si>
    <t>NY52XC498-FDD</t>
  </si>
  <si>
    <t>+4046'29.951"</t>
  </si>
  <si>
    <t>-7350'54.663"</t>
  </si>
  <si>
    <t>PLMN-PLMN/MRBTS-75297</t>
  </si>
  <si>
    <t>75297</t>
  </si>
  <si>
    <t>NY52XC505</t>
  </si>
  <si>
    <t>NY52XC505-FDD</t>
  </si>
  <si>
    <t>PLMN-PLMN/MRBTS-75298</t>
  </si>
  <si>
    <t>75298</t>
  </si>
  <si>
    <t>NY52XC507</t>
  </si>
  <si>
    <t>NY52XC507-FDD</t>
  </si>
  <si>
    <t>PLMN-PLMN/MRBTS-75299</t>
  </si>
  <si>
    <t>75299</t>
  </si>
  <si>
    <t>NY52XC509</t>
  </si>
  <si>
    <t>NY52XC509-FDD</t>
  </si>
  <si>
    <t>+4045'55.969"</t>
  </si>
  <si>
    <t>-7354'51.624"</t>
  </si>
  <si>
    <t>PLMN-PLMN/MRBTS-75300</t>
  </si>
  <si>
    <t>75300</t>
  </si>
  <si>
    <t>NY52XC510</t>
  </si>
  <si>
    <t>NY52XC510-FDD</t>
  </si>
  <si>
    <t>PLMN-PLMN/MRBTS-75301</t>
  </si>
  <si>
    <t>75301</t>
  </si>
  <si>
    <t>NY52XC511</t>
  </si>
  <si>
    <t>NY52XC511-FDD</t>
  </si>
  <si>
    <t>+4044'44.785"</t>
  </si>
  <si>
    <t>-7350'05.830"</t>
  </si>
  <si>
    <t>PLMN-PLMN/MRBTS-75303</t>
  </si>
  <si>
    <t>75303</t>
  </si>
  <si>
    <t>NY52XC517</t>
  </si>
  <si>
    <t>NY52XC517-FDD</t>
  </si>
  <si>
    <t>PLMN-PLMN/MRBTS-75304</t>
  </si>
  <si>
    <t>75304</t>
  </si>
  <si>
    <t>NY52XC662</t>
  </si>
  <si>
    <t>NY52XC662-FDD</t>
  </si>
  <si>
    <t>+4042'31.686"</t>
  </si>
  <si>
    <t>-7356'26.414"</t>
  </si>
  <si>
    <t>PLMN-PLMN/MRBTS-75305</t>
  </si>
  <si>
    <t>75305</t>
  </si>
  <si>
    <t>NY52XC473</t>
  </si>
  <si>
    <t>NY52XC473-FDD</t>
  </si>
  <si>
    <t>PLMN-PLMN/MRBTS-75306</t>
  </si>
  <si>
    <t>75306</t>
  </si>
  <si>
    <t>NY52XC002</t>
  </si>
  <si>
    <t>NY52XC002-FDD</t>
  </si>
  <si>
    <t>PLMN-PLMN/MRBTS-75307</t>
  </si>
  <si>
    <t>75307</t>
  </si>
  <si>
    <t>NY52XC332</t>
  </si>
  <si>
    <t>NY52XC332-FDD</t>
  </si>
  <si>
    <t>PLMN-PLMN/MRBTS-75309</t>
  </si>
  <si>
    <t>75309</t>
  </si>
  <si>
    <t>NY52XC668</t>
  </si>
  <si>
    <t>NY52XC668-FDD</t>
  </si>
  <si>
    <t>PLMN-PLMN/MRBTS-75311</t>
  </si>
  <si>
    <t>75311</t>
  </si>
  <si>
    <t>NY52XC044</t>
  </si>
  <si>
    <t>NY52XC044-FDD</t>
  </si>
  <si>
    <t>PLMN-PLMN/MRBTS-75312</t>
  </si>
  <si>
    <t>75312</t>
  </si>
  <si>
    <t>NY52XC059</t>
  </si>
  <si>
    <t>NY52XC059-FDD</t>
  </si>
  <si>
    <t>PLMN-PLMN/MRBTS-75313</t>
  </si>
  <si>
    <t>75313</t>
  </si>
  <si>
    <t>NY52XC428</t>
  </si>
  <si>
    <t>NY52XC428-FDD</t>
  </si>
  <si>
    <t>PLMN-PLMN/MRBTS-75314</t>
  </si>
  <si>
    <t>75314</t>
  </si>
  <si>
    <t>NY05XC614A-mMIMO</t>
  </si>
  <si>
    <t>PLMN-PLMN/MRBTS-75315</t>
  </si>
  <si>
    <t>75315</t>
  </si>
  <si>
    <t>NY05XC614B-mMIMO</t>
  </si>
  <si>
    <t>+4042'26.129"</t>
  </si>
  <si>
    <t>-7352'21.904"</t>
  </si>
  <si>
    <t>PLMN-PLMN/MRBTS-75316</t>
  </si>
  <si>
    <t>75316</t>
  </si>
  <si>
    <t>NY05XC614C-mMIMO</t>
  </si>
  <si>
    <t>+4042'26.092"</t>
  </si>
  <si>
    <t>PLMN-PLMN/MRBTS-75320</t>
  </si>
  <si>
    <t>75320</t>
  </si>
  <si>
    <t>NY99XT618</t>
  </si>
  <si>
    <t>NY99XT618-FDD</t>
  </si>
  <si>
    <t>PLMN-PLMN/MRBTS-75327</t>
  </si>
  <si>
    <t>75327</t>
  </si>
  <si>
    <t>NY52XW272</t>
  </si>
  <si>
    <t>NY52XW272A-mMIMO</t>
  </si>
  <si>
    <t>PLMN-PLMN/MRBTS-75328</t>
  </si>
  <si>
    <t>75328</t>
  </si>
  <si>
    <t>NY52XW272B-mMIMO</t>
  </si>
  <si>
    <t>PLMN-PLMN/MRBTS-75329</t>
  </si>
  <si>
    <t>75329</t>
  </si>
  <si>
    <t>NY52XW272C-mMIMO</t>
  </si>
  <si>
    <t>PLMN-PLMN/MRBTS-75330</t>
  </si>
  <si>
    <t>75330</t>
  </si>
  <si>
    <t>NY52XC456</t>
  </si>
  <si>
    <t>NY52XC456-FDD</t>
  </si>
  <si>
    <t>PLMN-PLMN/MRBTS-75331</t>
  </si>
  <si>
    <t>75331</t>
  </si>
  <si>
    <t>NY52XC457</t>
  </si>
  <si>
    <t>NY52XC457-FDD</t>
  </si>
  <si>
    <t>PLMN-PLMN/MRBTS-75332</t>
  </si>
  <si>
    <t>75332</t>
  </si>
  <si>
    <t>NY96XB090</t>
  </si>
  <si>
    <t>NY96XB090-FDD</t>
  </si>
  <si>
    <t>PLMN-PLMN/MRBTS-75333</t>
  </si>
  <si>
    <t>75333</t>
  </si>
  <si>
    <t>NY96XB091</t>
  </si>
  <si>
    <t>NY96XB091-FDD</t>
  </si>
  <si>
    <t>PLMN-PLMN/MRBTS-75334</t>
  </si>
  <si>
    <t>75334</t>
  </si>
  <si>
    <t>NY52XC023</t>
  </si>
  <si>
    <t>NY52XC023-FDD</t>
  </si>
  <si>
    <t>+4042'55.525"</t>
  </si>
  <si>
    <t>-7359'25.567"</t>
  </si>
  <si>
    <t>PLMN-PLMN/MRBTS-75335</t>
  </si>
  <si>
    <t>75335</t>
  </si>
  <si>
    <t>NY52XC063</t>
  </si>
  <si>
    <t>NY52XC063-FDD</t>
  </si>
  <si>
    <t>+4040'50.368"</t>
  </si>
  <si>
    <t>-7353'33.236"</t>
  </si>
  <si>
    <t>PLMN-PLMN/MRBTS-75336</t>
  </si>
  <si>
    <t>75336</t>
  </si>
  <si>
    <t>NY52XC064</t>
  </si>
  <si>
    <t>NY52XC064-FDD</t>
  </si>
  <si>
    <t>-7353'07.221"</t>
  </si>
  <si>
    <t>PLMN-PLMN/MRBTS-75338</t>
  </si>
  <si>
    <t>75338</t>
  </si>
  <si>
    <t>NY52XC107</t>
  </si>
  <si>
    <t>NY52XC107-FDD</t>
  </si>
  <si>
    <t>PLMN-PLMN/MRBTS-75340</t>
  </si>
  <si>
    <t>75340</t>
  </si>
  <si>
    <t>NY52XC109</t>
  </si>
  <si>
    <t>NY52XC109-FDD</t>
  </si>
  <si>
    <t>PLMN-PLMN/MRBTS-75341</t>
  </si>
  <si>
    <t>75341</t>
  </si>
  <si>
    <t>NY52XC400</t>
  </si>
  <si>
    <t>NY52XC400-FDD</t>
  </si>
  <si>
    <t>+4039'00.260"</t>
  </si>
  <si>
    <t>-7355'58.678"</t>
  </si>
  <si>
    <t>PLMN-PLMN/MRBTS-75343</t>
  </si>
  <si>
    <t>75343</t>
  </si>
  <si>
    <t>NY52XC409</t>
  </si>
  <si>
    <t>NY52XC409-FDD</t>
  </si>
  <si>
    <t>+4039'54.257"</t>
  </si>
  <si>
    <t>-7352'58.443"</t>
  </si>
  <si>
    <t>PLMN-PLMN/MRBTS-75344</t>
  </si>
  <si>
    <t>75344</t>
  </si>
  <si>
    <t>NY52XC414</t>
  </si>
  <si>
    <t>NY52XC414-FDD</t>
  </si>
  <si>
    <t>+4040'27.870"</t>
  </si>
  <si>
    <t>-7352'33.018"</t>
  </si>
  <si>
    <t>PLMN-PLMN/MRBTS-75345</t>
  </si>
  <si>
    <t>75345</t>
  </si>
  <si>
    <t>NY52XC441</t>
  </si>
  <si>
    <t>NY52XC441-FDD</t>
  </si>
  <si>
    <t>+4040'08.617"</t>
  </si>
  <si>
    <t>-7354'44.100"</t>
  </si>
  <si>
    <t>PLMN-PLMN/MRBTS-75346</t>
  </si>
  <si>
    <t>75346</t>
  </si>
  <si>
    <t>NY52XC443</t>
  </si>
  <si>
    <t>NY52XC443-FDD</t>
  </si>
  <si>
    <t>+4040'12.059"</t>
  </si>
  <si>
    <t>-7353'24.630"</t>
  </si>
  <si>
    <t>PLMN-PLMN/MRBTS-75350</t>
  </si>
  <si>
    <t>75350</t>
  </si>
  <si>
    <t>NY52XC500</t>
  </si>
  <si>
    <t>NY52XC500-FDD</t>
  </si>
  <si>
    <t>+4047'10.436"</t>
  </si>
  <si>
    <t>-7351'20.334"</t>
  </si>
  <si>
    <t>PLMN-PLMN/MRBTS-75351</t>
  </si>
  <si>
    <t>75351</t>
  </si>
  <si>
    <t>NY52XC526</t>
  </si>
  <si>
    <t>NY52XC526-FDD</t>
  </si>
  <si>
    <t>PLMN-PLMN/MRBTS-75352</t>
  </si>
  <si>
    <t>75352</t>
  </si>
  <si>
    <t>NY52XC657</t>
  </si>
  <si>
    <t>NY52XC657-FDD</t>
  </si>
  <si>
    <t>PLMN-PLMN/MRBTS-75353</t>
  </si>
  <si>
    <t>75353</t>
  </si>
  <si>
    <t>NY52XC658</t>
  </si>
  <si>
    <t>NY52XC658-FDD</t>
  </si>
  <si>
    <t>+4039'27.259"</t>
  </si>
  <si>
    <t>-7354'46.362"</t>
  </si>
  <si>
    <t>PLMN-PLMN/MRBTS-75354</t>
  </si>
  <si>
    <t>75354</t>
  </si>
  <si>
    <t>NY52XC664</t>
  </si>
  <si>
    <t>NY52XC664-FDD</t>
  </si>
  <si>
    <t>+4041'43.640"</t>
  </si>
  <si>
    <t>-7348'29.049"</t>
  </si>
  <si>
    <t>PLMN-PLMN/MRBTS-75357</t>
  </si>
  <si>
    <t>75357</t>
  </si>
  <si>
    <t>NY52XM677</t>
  </si>
  <si>
    <t>NY52XM677-FDD</t>
  </si>
  <si>
    <t>+4042'35.707"</t>
  </si>
  <si>
    <t>-7347'45.748"</t>
  </si>
  <si>
    <t>PLMN-PLMN/MRBTS-75358</t>
  </si>
  <si>
    <t>75358</t>
  </si>
  <si>
    <t>NY52XC016</t>
  </si>
  <si>
    <t>NY52XC016-FDD</t>
  </si>
  <si>
    <t>PLMN-PLMN/MRBTS-75359</t>
  </si>
  <si>
    <t>75359</t>
  </si>
  <si>
    <t>NY52XC073</t>
  </si>
  <si>
    <t>NY52XC073-FDD</t>
  </si>
  <si>
    <t>+4037'12.107"</t>
  </si>
  <si>
    <t>-7355'58.923"</t>
  </si>
  <si>
    <t>PLMN-PLMN/MRBTS-75361</t>
  </si>
  <si>
    <t>75361</t>
  </si>
  <si>
    <t>NY52XC291</t>
  </si>
  <si>
    <t>NY52XC291-FDD</t>
  </si>
  <si>
    <t>PLMN-PLMN/MRBTS-75362</t>
  </si>
  <si>
    <t>75362</t>
  </si>
  <si>
    <t>NY52XC435</t>
  </si>
  <si>
    <t>NY52XC435-FDD</t>
  </si>
  <si>
    <t>+4040'31.743"</t>
  </si>
  <si>
    <t>-7353'49.390"</t>
  </si>
  <si>
    <t>PLMN-PLMN/MRBTS-75363</t>
  </si>
  <si>
    <t>75363</t>
  </si>
  <si>
    <t>NY52XC442</t>
  </si>
  <si>
    <t>NY52XC442-FDD</t>
  </si>
  <si>
    <t>+4039'51.393"</t>
  </si>
  <si>
    <t>-7358'38.996"</t>
  </si>
  <si>
    <t>PLMN-PLMN/MRBTS-75366</t>
  </si>
  <si>
    <t>75366</t>
  </si>
  <si>
    <t>NY52XC516</t>
  </si>
  <si>
    <t>NY52XC516-FDD</t>
  </si>
  <si>
    <t>PLMN-PLMN/MRBTS-75367</t>
  </si>
  <si>
    <t>75367</t>
  </si>
  <si>
    <t>NY52XM674</t>
  </si>
  <si>
    <t>NY52XM674-FDD</t>
  </si>
  <si>
    <t>PLMN-PLMN/MRBTS-75368</t>
  </si>
  <si>
    <t>75368</t>
  </si>
  <si>
    <t>NY52XW672</t>
  </si>
  <si>
    <t>NY52XW672-FDD</t>
  </si>
  <si>
    <t>PLMN-PLMN/MRBTS-75409</t>
  </si>
  <si>
    <t>75409</t>
  </si>
  <si>
    <t>NY05XC513-5G</t>
  </si>
  <si>
    <t>PLMN-PLMN/MRBTS-75410</t>
  </si>
  <si>
    <t>75410</t>
  </si>
  <si>
    <t>NY25XC576-5G</t>
  </si>
  <si>
    <t>PLMN-PLMN/MRBTS-75411</t>
  </si>
  <si>
    <t>75411</t>
  </si>
  <si>
    <t>NY58XC147-5G</t>
  </si>
  <si>
    <t>PLMN-PLMN/MRBTS-75413</t>
  </si>
  <si>
    <t>75413</t>
  </si>
  <si>
    <t>NY90XCM01</t>
  </si>
  <si>
    <t>NY90XCM01-FDD</t>
  </si>
  <si>
    <t>+4111'59.981"</t>
  </si>
  <si>
    <t>-7349'00.522"</t>
  </si>
  <si>
    <t>PLMN-PLMN/MRBTS-75414</t>
  </si>
  <si>
    <t>75414</t>
  </si>
  <si>
    <t>NY52XC464</t>
  </si>
  <si>
    <t>NY52XC464-FDD</t>
  </si>
  <si>
    <t>+4041'44.353"</t>
  </si>
  <si>
    <t>-7349'42.004"</t>
  </si>
  <si>
    <t>PLMN-PLMN/MRBTS-75418</t>
  </si>
  <si>
    <t>75418</t>
  </si>
  <si>
    <t>NY25XC833</t>
  </si>
  <si>
    <t>NY25XC833-FDD</t>
  </si>
  <si>
    <t>+4044'28.740"</t>
  </si>
  <si>
    <t>-7400'13.859"</t>
  </si>
  <si>
    <t>PLMN-PLMN/MRBTS-75419</t>
  </si>
  <si>
    <t>75419</t>
  </si>
  <si>
    <t>NY25XC833A-mMIMO</t>
  </si>
  <si>
    <t>+4044'29.060"</t>
  </si>
  <si>
    <t>-7400'13.761"</t>
  </si>
  <si>
    <t>PLMN-PLMN/MRBTS-75420</t>
  </si>
  <si>
    <t>75420</t>
  </si>
  <si>
    <t>NY25XC833B-mMIMO</t>
  </si>
  <si>
    <t>+4044'28.864"</t>
  </si>
  <si>
    <t>-7400'13.958"</t>
  </si>
  <si>
    <t>PLMN-PLMN/MRBTS-75421</t>
  </si>
  <si>
    <t>75421</t>
  </si>
  <si>
    <t>NY25XC833C-mMIMO</t>
  </si>
  <si>
    <t>PLMN-PLMN/MRBTS-75422</t>
  </si>
  <si>
    <t>75422</t>
  </si>
  <si>
    <t>NY52XC103</t>
  </si>
  <si>
    <t>NY52XC103-FDD</t>
  </si>
  <si>
    <t>+4037'19.324"</t>
  </si>
  <si>
    <t>-7358'33.882"</t>
  </si>
  <si>
    <t>PLMN-PLMN/MRBTS-75423</t>
  </si>
  <si>
    <t>75423</t>
  </si>
  <si>
    <t>NY52XC330</t>
  </si>
  <si>
    <t>NY52XC330-FDD</t>
  </si>
  <si>
    <t>PLMN-PLMN/MRBTS-75424</t>
  </si>
  <si>
    <t>75424</t>
  </si>
  <si>
    <t>NY52XC336</t>
  </si>
  <si>
    <t>NY52XC336-FDD</t>
  </si>
  <si>
    <t>PLMN-PLMN/MRBTS-75425</t>
  </si>
  <si>
    <t>75425</t>
  </si>
  <si>
    <t>NY52XC362</t>
  </si>
  <si>
    <t>NY52XC362-FDD</t>
  </si>
  <si>
    <t>PLMN-PLMN/MRBTS-75426</t>
  </si>
  <si>
    <t>75426</t>
  </si>
  <si>
    <t>NY52XC423</t>
  </si>
  <si>
    <t>NY52XC423-FDD</t>
  </si>
  <si>
    <t>+4041'37.407"</t>
  </si>
  <si>
    <t>PLMN-PLMN/MRBTS-75427</t>
  </si>
  <si>
    <t>75427</t>
  </si>
  <si>
    <t>NY52XC450</t>
  </si>
  <si>
    <t>NY52XC450-FDD</t>
  </si>
  <si>
    <t>PLMN-PLMN/MRBTS-75428</t>
  </si>
  <si>
    <t>75428</t>
  </si>
  <si>
    <t>NY52XC453</t>
  </si>
  <si>
    <t>NY52XC453-FDD</t>
  </si>
  <si>
    <t>+4038'48.544"</t>
  </si>
  <si>
    <t>-7357'11.804"</t>
  </si>
  <si>
    <t>PLMN-PLMN/MRBTS-75429</t>
  </si>
  <si>
    <t>75429</t>
  </si>
  <si>
    <t>NY52XC496</t>
  </si>
  <si>
    <t>NY52XC496-FDD</t>
  </si>
  <si>
    <t>+4046'02.313"</t>
  </si>
  <si>
    <t>-7355'48.695"</t>
  </si>
  <si>
    <t>PLMN-PLMN/MRBTS-75430</t>
  </si>
  <si>
    <t>75430</t>
  </si>
  <si>
    <t>NY52XC518</t>
  </si>
  <si>
    <t>NY52XC518-FDD</t>
  </si>
  <si>
    <t>PLMN-PLMN/MRBTS-75431</t>
  </si>
  <si>
    <t>75431</t>
  </si>
  <si>
    <t>NY52XC659</t>
  </si>
  <si>
    <t>NY52XC659-FDD</t>
  </si>
  <si>
    <t>+4039'49.106"</t>
  </si>
  <si>
    <t>-7356'35.143"</t>
  </si>
  <si>
    <t>PLMN-PLMN/MRBTS-75434</t>
  </si>
  <si>
    <t>75434</t>
  </si>
  <si>
    <t>NY52XC058</t>
  </si>
  <si>
    <t>NY52XC058-FDD</t>
  </si>
  <si>
    <t>PLMN-PLMN/MRBTS-75435</t>
  </si>
  <si>
    <t>75435</t>
  </si>
  <si>
    <t>NY52XC060</t>
  </si>
  <si>
    <t>NY52XC060-FDD</t>
  </si>
  <si>
    <t>PLMN-PLMN/MRBTS-75436</t>
  </si>
  <si>
    <t>75436</t>
  </si>
  <si>
    <t>NY52XC101</t>
  </si>
  <si>
    <t>NY52XC101-FDD</t>
  </si>
  <si>
    <t>PLMN-PLMN/MRBTS-75437</t>
  </si>
  <si>
    <t>75437</t>
  </si>
  <si>
    <t>NY52XC104</t>
  </si>
  <si>
    <t>NY52XC104-FDD</t>
  </si>
  <si>
    <t>PLMN-PLMN/MRBTS-75438</t>
  </si>
  <si>
    <t>75438</t>
  </si>
  <si>
    <t>NY52XC320</t>
  </si>
  <si>
    <t>NY52XC320-FDD</t>
  </si>
  <si>
    <t>PLMN-PLMN/MRBTS-75439</t>
  </si>
  <si>
    <t>75439</t>
  </si>
  <si>
    <t>NY52XC338</t>
  </si>
  <si>
    <t>NY52XC338-FDD</t>
  </si>
  <si>
    <t>PLMN-PLMN/MRBTS-75440</t>
  </si>
  <si>
    <t>75440</t>
  </si>
  <si>
    <t>NY52XC344</t>
  </si>
  <si>
    <t>NY52XC344-FDD</t>
  </si>
  <si>
    <t>PLMN-PLMN/MRBTS-75441</t>
  </si>
  <si>
    <t>75441</t>
  </si>
  <si>
    <t>NY52XC355</t>
  </si>
  <si>
    <t>NY52XC355-FDD</t>
  </si>
  <si>
    <t>PLMN-PLMN/MRBTS-75443</t>
  </si>
  <si>
    <t>75443</t>
  </si>
  <si>
    <t>NY52XC360</t>
  </si>
  <si>
    <t>NY52XC360-FDD</t>
  </si>
  <si>
    <t>PLMN-PLMN/MRBTS-75445</t>
  </si>
  <si>
    <t>75445</t>
  </si>
  <si>
    <t>NY52XC393</t>
  </si>
  <si>
    <t>NY52XC393-FDD</t>
  </si>
  <si>
    <t>PLMN-PLMN/MRBTS-75446</t>
  </si>
  <si>
    <t>75446</t>
  </si>
  <si>
    <t>NY52XC424</t>
  </si>
  <si>
    <t>NY52XC424-FDD</t>
  </si>
  <si>
    <t>+4041'37.763"</t>
  </si>
  <si>
    <t>-7358'14.137"</t>
  </si>
  <si>
    <t>PLMN-PLMN/MRBTS-75447</t>
  </si>
  <si>
    <t>75447</t>
  </si>
  <si>
    <t>NY52XC429</t>
  </si>
  <si>
    <t>NY52XC429-FDD</t>
  </si>
  <si>
    <t>PLMN-PLMN/MRBTS-75448</t>
  </si>
  <si>
    <t>75448</t>
  </si>
  <si>
    <t>NY52XC452</t>
  </si>
  <si>
    <t>NY52XC452-FDD</t>
  </si>
  <si>
    <t>PLMN-PLMN/MRBTS-75449</t>
  </si>
  <si>
    <t>75449</t>
  </si>
  <si>
    <t>NY52XC478</t>
  </si>
  <si>
    <t>NY52XC478-FDD</t>
  </si>
  <si>
    <t>+4043'24.441"</t>
  </si>
  <si>
    <t>-7350'40.057"</t>
  </si>
  <si>
    <t>PLMN-PLMN/MRBTS-75451</t>
  </si>
  <si>
    <t>75451</t>
  </si>
  <si>
    <t>NY52XC656</t>
  </si>
  <si>
    <t>NY52XC656-FDD</t>
  </si>
  <si>
    <t>PLMN-PLMN/MRBTS-75452</t>
  </si>
  <si>
    <t>75452</t>
  </si>
  <si>
    <t>NY52XC661</t>
  </si>
  <si>
    <t>NY52XC661-FDD</t>
  </si>
  <si>
    <t>PLMN-PLMN/MRBTS-75454</t>
  </si>
  <si>
    <t>75454</t>
  </si>
  <si>
    <t>NY52XC083</t>
  </si>
  <si>
    <t>NY52XC083-FDD</t>
  </si>
  <si>
    <t>+4046'27.467"</t>
  </si>
  <si>
    <t>-7354'51.895"</t>
  </si>
  <si>
    <t>PLMN-PLMN/MRBTS-75455</t>
  </si>
  <si>
    <t>75455</t>
  </si>
  <si>
    <t>NY52XC105</t>
  </si>
  <si>
    <t>NY52XC105-FDD</t>
  </si>
  <si>
    <t>+4038'07.567"</t>
  </si>
  <si>
    <t>-7401'46.288"</t>
  </si>
  <si>
    <t>PLMN-PLMN/MRBTS-75456</t>
  </si>
  <si>
    <t>75456</t>
  </si>
  <si>
    <t>NY52XC357</t>
  </si>
  <si>
    <t>NY52XC357-FDD</t>
  </si>
  <si>
    <t>+4052'43.452"</t>
  </si>
  <si>
    <t>-7352'52.910"</t>
  </si>
  <si>
    <t>PLMN-PLMN/MRBTS-75458</t>
  </si>
  <si>
    <t>75458</t>
  </si>
  <si>
    <t>NY52XC363</t>
  </si>
  <si>
    <t>NY52XC363-FDD</t>
  </si>
  <si>
    <t>+4053'11.471"</t>
  </si>
  <si>
    <t>-7349'27.201"</t>
  </si>
  <si>
    <t>PLMN-PLMN/MRBTS-75460</t>
  </si>
  <si>
    <t>75460</t>
  </si>
  <si>
    <t>NY52XC390</t>
  </si>
  <si>
    <t>NY52XC390-FDD</t>
  </si>
  <si>
    <t>+4037'50.478"</t>
  </si>
  <si>
    <t>-7357'28.304"</t>
  </si>
  <si>
    <t>PLMN-PLMN/MRBTS-75461</t>
  </si>
  <si>
    <t>75461</t>
  </si>
  <si>
    <t>NY52XC395</t>
  </si>
  <si>
    <t>NY52XC395-FDD</t>
  </si>
  <si>
    <t>+4038'20.279"</t>
  </si>
  <si>
    <t>-7401'36.747"</t>
  </si>
  <si>
    <t>PLMN-PLMN/MRBTS-75465</t>
  </si>
  <si>
    <t>75465</t>
  </si>
  <si>
    <t>NY52XC426</t>
  </si>
  <si>
    <t>NY52XC426-FDD</t>
  </si>
  <si>
    <t>PLMN-PLMN/MRBTS-75469</t>
  </si>
  <si>
    <t>75469</t>
  </si>
  <si>
    <t>NY52XC663</t>
  </si>
  <si>
    <t>NY52XC663-FDD</t>
  </si>
  <si>
    <t>+4043'52.755"</t>
  </si>
  <si>
    <t>-7349'42.250"</t>
  </si>
  <si>
    <t>PLMN-PLMN/MRBTS-75470</t>
  </si>
  <si>
    <t>75470</t>
  </si>
  <si>
    <t>NY52XM676</t>
  </si>
  <si>
    <t>NY52XM676-FDD</t>
  </si>
  <si>
    <t>+4054'42.646"</t>
  </si>
  <si>
    <t>-7346'56.030"</t>
  </si>
  <si>
    <t>PLMN-PLMN/MRBTS-75475</t>
  </si>
  <si>
    <t>75475</t>
  </si>
  <si>
    <t>NY52XC296</t>
  </si>
  <si>
    <t>NY52XC296-FDD</t>
  </si>
  <si>
    <t>+4047'25.927"</t>
  </si>
  <si>
    <t>-7356'37.380"</t>
  </si>
  <si>
    <t>PLMN-PLMN/MRBTS-75476</t>
  </si>
  <si>
    <t>75476</t>
  </si>
  <si>
    <t>NY52XC347</t>
  </si>
  <si>
    <t>NY52XC347-FDD</t>
  </si>
  <si>
    <t>+4051'10.151"</t>
  </si>
  <si>
    <t>-7354'14.274"</t>
  </si>
  <si>
    <t>PLMN-PLMN/MRBTS-75477</t>
  </si>
  <si>
    <t>75477</t>
  </si>
  <si>
    <t>NY52XC439</t>
  </si>
  <si>
    <t>NY52XC439-FDD</t>
  </si>
  <si>
    <t>PLMN-PLMN/MRBTS-75479</t>
  </si>
  <si>
    <t>75479</t>
  </si>
  <si>
    <t>NY52XC523</t>
  </si>
  <si>
    <t>NY52XC523-FDD</t>
  </si>
  <si>
    <t>+4035'38.756"</t>
  </si>
  <si>
    <t>-7358'53.602"</t>
  </si>
  <si>
    <t>PLMN-PLMN/MRBTS-75480</t>
  </si>
  <si>
    <t>75480</t>
  </si>
  <si>
    <t>NY52XC451</t>
  </si>
  <si>
    <t>NY52XC451-FDD</t>
  </si>
  <si>
    <t>PLMN-PLMN/MRBTS-75481</t>
  </si>
  <si>
    <t>75481</t>
  </si>
  <si>
    <t>NY52XC491</t>
  </si>
  <si>
    <t>NY52XC491-FDD</t>
  </si>
  <si>
    <t>+4045'21.311"</t>
  </si>
  <si>
    <t>-7353'10.245"</t>
  </si>
  <si>
    <t>PLMN-PLMN/MRBTS-75482</t>
  </si>
  <si>
    <t>75482</t>
  </si>
  <si>
    <t>NY52XC470</t>
  </si>
  <si>
    <t>NY52XC470-FDD</t>
  </si>
  <si>
    <t>+4042'18.642"</t>
  </si>
  <si>
    <t>-7349'45.766"</t>
  </si>
  <si>
    <t>PLMN-PLMN/MRBTS-75484</t>
  </si>
  <si>
    <t>75484</t>
  </si>
  <si>
    <t>NY96XB288</t>
  </si>
  <si>
    <t>NY96XB288-FDD</t>
  </si>
  <si>
    <t>PLMN-PLMN/MRBTS-75486</t>
  </si>
  <si>
    <t>75486</t>
  </si>
  <si>
    <t>NY52XC069</t>
  </si>
  <si>
    <t>NY52XC069-FDD</t>
  </si>
  <si>
    <t>PLMN-PLMN/MRBTS-75488</t>
  </si>
  <si>
    <t>75488</t>
  </si>
  <si>
    <t>NY52XC420</t>
  </si>
  <si>
    <t>NY52XC420-FDD</t>
  </si>
  <si>
    <t>+4040'52.139"</t>
  </si>
  <si>
    <t>-7400'15.703"</t>
  </si>
  <si>
    <t>PLMN-PLMN/MRBTS-75490</t>
  </si>
  <si>
    <t>75490</t>
  </si>
  <si>
    <t>NY52XC497</t>
  </si>
  <si>
    <t>NY52XC497-FDD</t>
  </si>
  <si>
    <t>+4046'16.119"</t>
  </si>
  <si>
    <t>-7355'15.008"</t>
  </si>
  <si>
    <t>PLMN-PLMN/MRBTS-75492</t>
  </si>
  <si>
    <t>75492</t>
  </si>
  <si>
    <t>NY52XW272-FDD</t>
  </si>
  <si>
    <t>+4045'06.497"</t>
  </si>
  <si>
    <t>-7355'32.884"</t>
  </si>
  <si>
    <t>PLMN-PLMN/MRBTS-75503</t>
  </si>
  <si>
    <t>75503</t>
  </si>
  <si>
    <t>NY52XC073A-mMIMO</t>
  </si>
  <si>
    <t>PLMN-PLMN/MRBTS-75504</t>
  </si>
  <si>
    <t>75504</t>
  </si>
  <si>
    <t>NY52XC073B-mMIMO</t>
  </si>
  <si>
    <t>PLMN-PLMN/MRBTS-75505</t>
  </si>
  <si>
    <t>75505</t>
  </si>
  <si>
    <t>NY52XC073C-mMIMO</t>
  </si>
  <si>
    <t>PLMN-PLMN/MRBTS-75518</t>
  </si>
  <si>
    <t>75518</t>
  </si>
  <si>
    <t>NY52XC290A-mMIMO</t>
  </si>
  <si>
    <t>PLMN-PLMN/MRBTS-75519</t>
  </si>
  <si>
    <t>75519</t>
  </si>
  <si>
    <t>NY52XC290B-mMIMO</t>
  </si>
  <si>
    <t>PLMN-PLMN/MRBTS-75520</t>
  </si>
  <si>
    <t>75520</t>
  </si>
  <si>
    <t>NY52XC290C-mMIMO</t>
  </si>
  <si>
    <t>PLMN-PLMN/MRBTS-75530</t>
  </si>
  <si>
    <t>75530</t>
  </si>
  <si>
    <t>NY52XC297A-mMIMO</t>
  </si>
  <si>
    <t>PLMN-PLMN/MRBTS-75531</t>
  </si>
  <si>
    <t>75531</t>
  </si>
  <si>
    <t>NY52XC297B-mMIMO</t>
  </si>
  <si>
    <t>PLMN-PLMN/MRBTS-75532</t>
  </si>
  <si>
    <t>75532</t>
  </si>
  <si>
    <t>NY52XC297C-mMIMO</t>
  </si>
  <si>
    <t>PLMN-PLMN/MRBTS-75536</t>
  </si>
  <si>
    <t>75536</t>
  </si>
  <si>
    <t>NY52XC300A-mMIMO</t>
  </si>
  <si>
    <t>PLMN-PLMN/MRBTS-75537</t>
  </si>
  <si>
    <t>75537</t>
  </si>
  <si>
    <t>NY52XC300B-mMIMO</t>
  </si>
  <si>
    <t>PLMN-PLMN/MRBTS-75538</t>
  </si>
  <si>
    <t>75538</t>
  </si>
  <si>
    <t>NY52XC300C-mMIMO</t>
  </si>
  <si>
    <t>PLMN-PLMN/MRBTS-75542</t>
  </si>
  <si>
    <t>75542</t>
  </si>
  <si>
    <t>NY52XC302A-mMIMO</t>
  </si>
  <si>
    <t>PLMN-PLMN/MRBTS-75543</t>
  </si>
  <si>
    <t>75543</t>
  </si>
  <si>
    <t>NY52XC302B-mMIMO</t>
  </si>
  <si>
    <t>PLMN-PLMN/MRBTS-75544</t>
  </si>
  <si>
    <t>75544</t>
  </si>
  <si>
    <t>NY52XC302C-mMIMO</t>
  </si>
  <si>
    <t>PLMN-PLMN/MRBTS-75548</t>
  </si>
  <si>
    <t>75548</t>
  </si>
  <si>
    <t>NY52XC304A-mMIMO</t>
  </si>
  <si>
    <t>PLMN-PLMN/MRBTS-75549</t>
  </si>
  <si>
    <t>75549</t>
  </si>
  <si>
    <t>NY52XC304B-mMIMO</t>
  </si>
  <si>
    <t>PLMN-PLMN/MRBTS-75550</t>
  </si>
  <si>
    <t>75550</t>
  </si>
  <si>
    <t>NY52XC304C-mMIMO</t>
  </si>
  <si>
    <t>PLMN-PLMN/MRBTS-75554</t>
  </si>
  <si>
    <t>75554</t>
  </si>
  <si>
    <t>NY52XC308A-mMIMO</t>
  </si>
  <si>
    <t>PLMN-PLMN/MRBTS-75555</t>
  </si>
  <si>
    <t>75555</t>
  </si>
  <si>
    <t>NY52XC308B-mMIMO</t>
  </si>
  <si>
    <t>PLMN-PLMN/MRBTS-75556</t>
  </si>
  <si>
    <t>75556</t>
  </si>
  <si>
    <t>NY52XC308C-mMIMO</t>
  </si>
  <si>
    <t>PLMN-PLMN/MRBTS-75563</t>
  </si>
  <si>
    <t>75563</t>
  </si>
  <si>
    <t>NY05XC516A-mMIMO</t>
  </si>
  <si>
    <t>PLMN-PLMN/MRBTS-75564</t>
  </si>
  <si>
    <t>75564</t>
  </si>
  <si>
    <t>NY05XC516B-mMIMO</t>
  </si>
  <si>
    <t>+4041'14.293"</t>
  </si>
  <si>
    <t>PLMN-PLMN/MRBTS-75565</t>
  </si>
  <si>
    <t>75565</t>
  </si>
  <si>
    <t>NY05XC516C-mMIMO</t>
  </si>
  <si>
    <t>PLMN-PLMN/MRBTS-75566</t>
  </si>
  <si>
    <t>75566</t>
  </si>
  <si>
    <t>NY05XC520A-mMIMO</t>
  </si>
  <si>
    <t>PLMN-PLMN/MRBTS-75567</t>
  </si>
  <si>
    <t>75567</t>
  </si>
  <si>
    <t>NY05XC520B-mMIMO</t>
  </si>
  <si>
    <t>+4041'09.191"</t>
  </si>
  <si>
    <t>-7354'25.831"</t>
  </si>
  <si>
    <t>PLMN-PLMN/MRBTS-75568</t>
  </si>
  <si>
    <t>75568</t>
  </si>
  <si>
    <t>NY05XC520C-mMIMO</t>
  </si>
  <si>
    <t>PLMN-PLMN/MRBTS-75578</t>
  </si>
  <si>
    <t>75578</t>
  </si>
  <si>
    <t>NY05XC617A-mMIMO</t>
  </si>
  <si>
    <t>PLMN-PLMN/MRBTS-75579</t>
  </si>
  <si>
    <t>75579</t>
  </si>
  <si>
    <t>NY05XC617B-mMIMO</t>
  </si>
  <si>
    <t>-12</t>
  </si>
  <si>
    <t>+4046'16.808"</t>
  </si>
  <si>
    <t>-7355'10.705"</t>
  </si>
  <si>
    <t>PLMN-PLMN/MRBTS-75580</t>
  </si>
  <si>
    <t>75580</t>
  </si>
  <si>
    <t>NY05XC617C-mMIMO</t>
  </si>
  <si>
    <t>-10</t>
  </si>
  <si>
    <t>+4046'16.820"</t>
  </si>
  <si>
    <t>-7355'10.754"</t>
  </si>
  <si>
    <t>PLMN-PLMN/MRBTS-75581</t>
  </si>
  <si>
    <t>75581</t>
  </si>
  <si>
    <t>NY05XC631A-mMIMO</t>
  </si>
  <si>
    <t>PLMN-PLMN/MRBTS-75582</t>
  </si>
  <si>
    <t>75582</t>
  </si>
  <si>
    <t>NY05XC631B-mMIMO</t>
  </si>
  <si>
    <t>-7347'21.996"</t>
  </si>
  <si>
    <t>PLMN-PLMN/MRBTS-75583</t>
  </si>
  <si>
    <t>75583</t>
  </si>
  <si>
    <t>NY05XC631C-mMIMO</t>
  </si>
  <si>
    <t>PLMN-PLMN/MRBTS-75584</t>
  </si>
  <si>
    <t>75584</t>
  </si>
  <si>
    <t>NY05XC636A-mMIMO</t>
  </si>
  <si>
    <t>PLMN-PLMN/MRBTS-75585</t>
  </si>
  <si>
    <t>75585</t>
  </si>
  <si>
    <t>NY05XC636B-mMIMO</t>
  </si>
  <si>
    <t>+4044'20.467"</t>
  </si>
  <si>
    <t>-7348'19.558"</t>
  </si>
  <si>
    <t>PLMN-PLMN/MRBTS-75586</t>
  </si>
  <si>
    <t>75586</t>
  </si>
  <si>
    <t>NY05XC636C-mMIMO</t>
  </si>
  <si>
    <t>+4044'20.454"</t>
  </si>
  <si>
    <t>PLMN-PLMN/MRBTS-75587</t>
  </si>
  <si>
    <t>75587</t>
  </si>
  <si>
    <t>NY15XC553A-mMIMO</t>
  </si>
  <si>
    <t>PLMN-PLMN/MRBTS-75588</t>
  </si>
  <si>
    <t>75588</t>
  </si>
  <si>
    <t>NY15XC553B-mMIMO</t>
  </si>
  <si>
    <t>+4040'10.978"</t>
  </si>
  <si>
    <t>PLMN-PLMN/MRBTS-75589</t>
  </si>
  <si>
    <t>75589</t>
  </si>
  <si>
    <t>NY15XC553C-mMIMO</t>
  </si>
  <si>
    <t>PLMN-PLMN/MRBTS-75590</t>
  </si>
  <si>
    <t>75590</t>
  </si>
  <si>
    <t>NY15XC660A-mMIMO</t>
  </si>
  <si>
    <t>PLMN-PLMN/MRBTS-75591</t>
  </si>
  <si>
    <t>75591</t>
  </si>
  <si>
    <t>NY15XC660B-mMIMO</t>
  </si>
  <si>
    <t>-4</t>
  </si>
  <si>
    <t>+4044'39.400"</t>
  </si>
  <si>
    <t>PLMN-PLMN/MRBTS-75592</t>
  </si>
  <si>
    <t>75592</t>
  </si>
  <si>
    <t>NY15XC660C-mMIMO</t>
  </si>
  <si>
    <t>PLMN-PLMN/MRBTS-75593</t>
  </si>
  <si>
    <t>75593</t>
  </si>
  <si>
    <t>NY15XC663A-mMIMO</t>
  </si>
  <si>
    <t>PLMN-PLMN/MRBTS-75594</t>
  </si>
  <si>
    <t>75594</t>
  </si>
  <si>
    <t>NY15XC663B-mMIMO</t>
  </si>
  <si>
    <t>+4045'57.997"</t>
  </si>
  <si>
    <t>-7347'19.611"</t>
  </si>
  <si>
    <t>PLMN-PLMN/MRBTS-75595</t>
  </si>
  <si>
    <t>75595</t>
  </si>
  <si>
    <t>NY15XC663C-mMIMO</t>
  </si>
  <si>
    <t>PLMN-PLMN/MRBTS-75596</t>
  </si>
  <si>
    <t>75596</t>
  </si>
  <si>
    <t>NY15XC664A-mMIMO</t>
  </si>
  <si>
    <t>PLMN-PLMN/MRBTS-75597</t>
  </si>
  <si>
    <t>75597</t>
  </si>
  <si>
    <t>NY15XC664B-mMIMO</t>
  </si>
  <si>
    <t>+4046'38.151"</t>
  </si>
  <si>
    <t>-7354'34.609"</t>
  </si>
  <si>
    <t>PLMN-PLMN/MRBTS-75598</t>
  </si>
  <si>
    <t>75598</t>
  </si>
  <si>
    <t>NY15XC664C-mMIMO</t>
  </si>
  <si>
    <t>PLMN-PLMN/MRBTS-75599</t>
  </si>
  <si>
    <t>75599</t>
  </si>
  <si>
    <t>NY25XC475A-mMIMO</t>
  </si>
  <si>
    <t>PLMN-PLMN/MRBTS-75600</t>
  </si>
  <si>
    <t>75600</t>
  </si>
  <si>
    <t>NY25XC475B-mMIMO</t>
  </si>
  <si>
    <t>+4038'48.790"</t>
  </si>
  <si>
    <t>-7358'47.356"</t>
  </si>
  <si>
    <t>PLMN-PLMN/MRBTS-75601</t>
  </si>
  <si>
    <t>75601</t>
  </si>
  <si>
    <t>NY25XC475C-mMIMO</t>
  </si>
  <si>
    <t>+4038'48.777"</t>
  </si>
  <si>
    <t>PLMN-PLMN/MRBTS-75602</t>
  </si>
  <si>
    <t>75602</t>
  </si>
  <si>
    <t>NY25XC552A-mMIMO</t>
  </si>
  <si>
    <t>PLMN-PLMN/MRBTS-75603</t>
  </si>
  <si>
    <t>75603</t>
  </si>
  <si>
    <t>NY25XC552B-mMIMO</t>
  </si>
  <si>
    <t>-7</t>
  </si>
  <si>
    <t>+4040'46.090"</t>
  </si>
  <si>
    <t>-7359'01.003"</t>
  </si>
  <si>
    <t>PLMN-PLMN/MRBTS-75604</t>
  </si>
  <si>
    <t>75604</t>
  </si>
  <si>
    <t>NY25XC552C-mMIMO</t>
  </si>
  <si>
    <t>PLMN-PLMN/MRBTS-75605</t>
  </si>
  <si>
    <t>75605</t>
  </si>
  <si>
    <t>NY25XC573A-mMIMO</t>
  </si>
  <si>
    <t>PLMN-PLMN/MRBTS-75606</t>
  </si>
  <si>
    <t>75606</t>
  </si>
  <si>
    <t>NY25XC573B-mMIMO</t>
  </si>
  <si>
    <t>-7357'21.861"</t>
  </si>
  <si>
    <t>PLMN-PLMN/MRBTS-75607</t>
  </si>
  <si>
    <t>75607</t>
  </si>
  <si>
    <t>NY25XC573C-mMIMO</t>
  </si>
  <si>
    <t>PLMN-PLMN/MRBTS-75616</t>
  </si>
  <si>
    <t>75616</t>
  </si>
  <si>
    <t>NY05XC656A-mMIMO</t>
  </si>
  <si>
    <t>PLMN-PLMN/MRBTS-75617</t>
  </si>
  <si>
    <t>75617</t>
  </si>
  <si>
    <t>NY05XC656B-mMIMO</t>
  </si>
  <si>
    <t>+4046'01.932"</t>
  </si>
  <si>
    <t>-7353'47.841"</t>
  </si>
  <si>
    <t>PLMN-PLMN/MRBTS-75618</t>
  </si>
  <si>
    <t>75618</t>
  </si>
  <si>
    <t>NY05XC656C-mMIMO</t>
  </si>
  <si>
    <t>PLMN-PLMN/MRBTS-75622</t>
  </si>
  <si>
    <t>75622</t>
  </si>
  <si>
    <t>NY62XC012A-mMIMO</t>
  </si>
  <si>
    <t>PLMN-PLMN/MRBTS-75623</t>
  </si>
  <si>
    <t>75623</t>
  </si>
  <si>
    <t>NY62XC012B-mMIMO</t>
  </si>
  <si>
    <t>+4049'55.413"</t>
  </si>
  <si>
    <t>-7354'59.370"</t>
  </si>
  <si>
    <t>PLMN-PLMN/MRBTS-75624</t>
  </si>
  <si>
    <t>75624</t>
  </si>
  <si>
    <t>NY62XC012C-mMIMO</t>
  </si>
  <si>
    <t>PLMN-PLMN/MRBTS-75628</t>
  </si>
  <si>
    <t>75628</t>
  </si>
  <si>
    <t>NY54XC994A-mMIMO</t>
  </si>
  <si>
    <t>PLMN-PLMN/MRBTS-75629</t>
  </si>
  <si>
    <t>75629</t>
  </si>
  <si>
    <t>NY54XC994B-mMIMO</t>
  </si>
  <si>
    <t>+4041'47.316"</t>
  </si>
  <si>
    <t>PLMN-PLMN/MRBTS-75630</t>
  </si>
  <si>
    <t>75630</t>
  </si>
  <si>
    <t>NY54XC994C-mMIMO</t>
  </si>
  <si>
    <t>PLMN-PLMN/MRBTS-75631</t>
  </si>
  <si>
    <t>75631</t>
  </si>
  <si>
    <t>NY58XC023A-mMIMO</t>
  </si>
  <si>
    <t>PLMN-PLMN/MRBTS-75632</t>
  </si>
  <si>
    <t>75632</t>
  </si>
  <si>
    <t>NY58XC023B-mMIMO</t>
  </si>
  <si>
    <t>PLMN-PLMN/MRBTS-75633</t>
  </si>
  <si>
    <t>75633</t>
  </si>
  <si>
    <t>NY58XC023C-mMIMO</t>
  </si>
  <si>
    <t>PLMN-PLMN/MRBTS-75634</t>
  </si>
  <si>
    <t>75634</t>
  </si>
  <si>
    <t>NY60XC223A-mMIMO</t>
  </si>
  <si>
    <t>PLMN-PLMN/MRBTS-75635</t>
  </si>
  <si>
    <t>75635</t>
  </si>
  <si>
    <t>NY60XC223B-mMIMO</t>
  </si>
  <si>
    <t>+4040'54.352"</t>
  </si>
  <si>
    <t>-7354'14.913"</t>
  </si>
  <si>
    <t>PLMN-PLMN/MRBTS-75636</t>
  </si>
  <si>
    <t>75636</t>
  </si>
  <si>
    <t>NY60XC223C-mMIMO</t>
  </si>
  <si>
    <t>PLMN-PLMN/MRBTS-75646</t>
  </si>
  <si>
    <t>75646</t>
  </si>
  <si>
    <t>NY04XC812A-mMIMO</t>
  </si>
  <si>
    <t>PLMN-PLMN/MRBTS-75647</t>
  </si>
  <si>
    <t>75647</t>
  </si>
  <si>
    <t>NY04XC812B-mMIMO</t>
  </si>
  <si>
    <t>-7359'46.320"</t>
  </si>
  <si>
    <t>PLMN-PLMN/MRBTS-75648</t>
  </si>
  <si>
    <t>75648</t>
  </si>
  <si>
    <t>NY04XC812C-mMIMO</t>
  </si>
  <si>
    <t>+4043'00.012"</t>
  </si>
  <si>
    <t>PLMN-PLMN/MRBTS-75649</t>
  </si>
  <si>
    <t>75649</t>
  </si>
  <si>
    <t>NY25XC585A-mMIMO</t>
  </si>
  <si>
    <t>PLMN-PLMN/MRBTS-75650</t>
  </si>
  <si>
    <t>75650</t>
  </si>
  <si>
    <t>NY25XC585B-mMIMO</t>
  </si>
  <si>
    <t>+4046'51.724"</t>
  </si>
  <si>
    <t>-7357'10.059"</t>
  </si>
  <si>
    <t>PLMN-PLMN/MRBTS-75651</t>
  </si>
  <si>
    <t>75651</t>
  </si>
  <si>
    <t>NY25XC585C-mMIMO</t>
  </si>
  <si>
    <t>PLMN-PLMN/MRBTS-75652</t>
  </si>
  <si>
    <t>75652</t>
  </si>
  <si>
    <t>NY26XC359A-mMIMO</t>
  </si>
  <si>
    <t>PLMN-PLMN/MRBTS-75653</t>
  </si>
  <si>
    <t>75653</t>
  </si>
  <si>
    <t>NY26XC359B-mMIMO</t>
  </si>
  <si>
    <t>-7350'12.248"</t>
  </si>
  <si>
    <t>PLMN-PLMN/MRBTS-75654</t>
  </si>
  <si>
    <t>75654</t>
  </si>
  <si>
    <t>NY26XC359C-mMIMO</t>
  </si>
  <si>
    <t>PLMN-PLMN/MRBTS-75655</t>
  </si>
  <si>
    <t>75655</t>
  </si>
  <si>
    <t>NY52XC495A-mMIMO</t>
  </si>
  <si>
    <t>PLMN-PLMN/MRBTS-75656</t>
  </si>
  <si>
    <t>75656</t>
  </si>
  <si>
    <t>NY52XC495B-mMIMO</t>
  </si>
  <si>
    <t>PLMN-PLMN/MRBTS-75657</t>
  </si>
  <si>
    <t>75657</t>
  </si>
  <si>
    <t>NY52XC495C-mMIMO</t>
  </si>
  <si>
    <t>PLMN-PLMN/MRBTS-75658</t>
  </si>
  <si>
    <t>75658</t>
  </si>
  <si>
    <t>NY52XC511A-mMIMO</t>
  </si>
  <si>
    <t>PLMN-PLMN/MRBTS-75659</t>
  </si>
  <si>
    <t>75659</t>
  </si>
  <si>
    <t>NY52XC511B-mMIMO</t>
  </si>
  <si>
    <t>PLMN-PLMN/MRBTS-75660</t>
  </si>
  <si>
    <t>75660</t>
  </si>
  <si>
    <t>NY52XC511C-mMIMO</t>
  </si>
  <si>
    <t>PLMN-PLMN/MRBTS-75661</t>
  </si>
  <si>
    <t>75661</t>
  </si>
  <si>
    <t>NY60XC269A-mMIMO</t>
  </si>
  <si>
    <t>PLMN-PLMN/MRBTS-75663</t>
  </si>
  <si>
    <t>75663</t>
  </si>
  <si>
    <t>NY60XC269C-mMIMO</t>
  </si>
  <si>
    <t>-6</t>
  </si>
  <si>
    <t>+4040'06.035"</t>
  </si>
  <si>
    <t>-7346'45.678"</t>
  </si>
  <si>
    <t>PLMN-PLMN/MRBTS-75664</t>
  </si>
  <si>
    <t>75664</t>
  </si>
  <si>
    <t>NY70XC574A-mMIMO</t>
  </si>
  <si>
    <t>PLMN-PLMN/MRBTS-75665</t>
  </si>
  <si>
    <t>75665</t>
  </si>
  <si>
    <t>NY70XC574B-mMIMO</t>
  </si>
  <si>
    <t>+4047'32.061"</t>
  </si>
  <si>
    <t>-7358'28.005"</t>
  </si>
  <si>
    <t>PLMN-PLMN/MRBTS-75666</t>
  </si>
  <si>
    <t>75666</t>
  </si>
  <si>
    <t>NY70XC574C-mMIMO</t>
  </si>
  <si>
    <t>+4047'32.074"</t>
  </si>
  <si>
    <t>-7358'27.980"</t>
  </si>
  <si>
    <t>PLMN-PLMN/MRBTS-75667</t>
  </si>
  <si>
    <t>75667</t>
  </si>
  <si>
    <t>NY70XC771A-mMIMO</t>
  </si>
  <si>
    <t>PLMN-PLMN/MRBTS-75668</t>
  </si>
  <si>
    <t>75668</t>
  </si>
  <si>
    <t>NY70XC771B-mMIMO</t>
  </si>
  <si>
    <t>+4041'45.374"</t>
  </si>
  <si>
    <t>-7355'04.041"</t>
  </si>
  <si>
    <t>PLMN-PLMN/MRBTS-75669</t>
  </si>
  <si>
    <t>75669</t>
  </si>
  <si>
    <t>NY70XC771C-mMIMO</t>
  </si>
  <si>
    <t>PLMN-PLMN/MRBTS-75670</t>
  </si>
  <si>
    <t>75670</t>
  </si>
  <si>
    <t>NY73XC322A-mMIMO</t>
  </si>
  <si>
    <t>+4101'25.741"</t>
  </si>
  <si>
    <t>-7346'29.179"</t>
  </si>
  <si>
    <t>PLMN-PLMN/MRBTS-75671</t>
  </si>
  <si>
    <t>75671</t>
  </si>
  <si>
    <t>NY73XC322B-mMIMO</t>
  </si>
  <si>
    <t>PLMN-PLMN/MRBTS-75672</t>
  </si>
  <si>
    <t>75672</t>
  </si>
  <si>
    <t>NY73XC322C-mMIMO</t>
  </si>
  <si>
    <t>PLMN-PLMN/MRBTS-75673</t>
  </si>
  <si>
    <t>75673</t>
  </si>
  <si>
    <t>NY04XC832A-mMIMO</t>
  </si>
  <si>
    <t>PLMN-PLMN/MRBTS-75674</t>
  </si>
  <si>
    <t>75674</t>
  </si>
  <si>
    <t>NY04XC832B-mMIMO</t>
  </si>
  <si>
    <t>-7358'48.045"</t>
  </si>
  <si>
    <t>PLMN-PLMN/MRBTS-75675</t>
  </si>
  <si>
    <t>75675</t>
  </si>
  <si>
    <t>NY04XC832C-mMIMO</t>
  </si>
  <si>
    <t>PLMN-PLMN/MRBTS-75676</t>
  </si>
  <si>
    <t>75676</t>
  </si>
  <si>
    <t>NY15XC671A-mMIMO</t>
  </si>
  <si>
    <t>PLMN-PLMN/MRBTS-75677</t>
  </si>
  <si>
    <t>75677</t>
  </si>
  <si>
    <t>NY15XC671B-mMIMO</t>
  </si>
  <si>
    <t>+4041'48.410"</t>
  </si>
  <si>
    <t>-7344'41.997"</t>
  </si>
  <si>
    <t>PLMN-PLMN/MRBTS-75678</t>
  </si>
  <si>
    <t>75678</t>
  </si>
  <si>
    <t>NY15XC671C-mMIMO</t>
  </si>
  <si>
    <t>PLMN-PLMN/MRBTS-75679</t>
  </si>
  <si>
    <t>75679</t>
  </si>
  <si>
    <t>NY58XC012A-mMIMO</t>
  </si>
  <si>
    <t>PLMN-PLMN/MRBTS-75680</t>
  </si>
  <si>
    <t>75680</t>
  </si>
  <si>
    <t>NY58XC012B-mMIMO</t>
  </si>
  <si>
    <t>-7351'05.777"</t>
  </si>
  <si>
    <t>PLMN-PLMN/MRBTS-75681</t>
  </si>
  <si>
    <t>75681</t>
  </si>
  <si>
    <t>NY58XC012C-mMIMO</t>
  </si>
  <si>
    <t>-5</t>
  </si>
  <si>
    <t>+4045'01.173"</t>
  </si>
  <si>
    <t>-7351'05.827"</t>
  </si>
  <si>
    <t>PLMN-PLMN/MRBTS-75682</t>
  </si>
  <si>
    <t>75682</t>
  </si>
  <si>
    <t>NY04XC801A-mMIMO</t>
  </si>
  <si>
    <t>PLMN-PLMN/MRBTS-75683</t>
  </si>
  <si>
    <t>75683</t>
  </si>
  <si>
    <t>NY04XC801B-mMIMO</t>
  </si>
  <si>
    <t>+4044'57.042"</t>
  </si>
  <si>
    <t>-7359'04.863"</t>
  </si>
  <si>
    <t>PLMN-PLMN/MRBTS-75684</t>
  </si>
  <si>
    <t>75684</t>
  </si>
  <si>
    <t>NY04XC801C-mMIMO</t>
  </si>
  <si>
    <t>PLMN-PLMN/MRBTS-75685</t>
  </si>
  <si>
    <t>75685</t>
  </si>
  <si>
    <t>NY04XC804A-mMIMO</t>
  </si>
  <si>
    <t>PLMN-PLMN/MRBTS-75686</t>
  </si>
  <si>
    <t>75686</t>
  </si>
  <si>
    <t>NY04XC804B-mMIMO</t>
  </si>
  <si>
    <t>-2</t>
  </si>
  <si>
    <t>+4044'37.519"</t>
  </si>
  <si>
    <t>PLMN-PLMN/MRBTS-75687</t>
  </si>
  <si>
    <t>75687</t>
  </si>
  <si>
    <t>NY04XC804C-mMIMO</t>
  </si>
  <si>
    <t>PLMN-PLMN/MRBTS-75688</t>
  </si>
  <si>
    <t>75688</t>
  </si>
  <si>
    <t>NY04XC829A-mMIMO</t>
  </si>
  <si>
    <t>PLMN-PLMN/MRBTS-75689</t>
  </si>
  <si>
    <t>75689</t>
  </si>
  <si>
    <t>NY04XC829B-mMIMO</t>
  </si>
  <si>
    <t>+4044'27.978"</t>
  </si>
  <si>
    <t>-7358'58.642"</t>
  </si>
  <si>
    <t>PLMN-PLMN/MRBTS-75690</t>
  </si>
  <si>
    <t>75690</t>
  </si>
  <si>
    <t>NY04XC829C-mMIMO</t>
  </si>
  <si>
    <t>PLMN-PLMN/MRBTS-75691</t>
  </si>
  <si>
    <t>75691</t>
  </si>
  <si>
    <t>NY04XC891A-mMIMO</t>
  </si>
  <si>
    <t>PLMN-PLMN/MRBTS-75692</t>
  </si>
  <si>
    <t>75692</t>
  </si>
  <si>
    <t>NY04XC891B-mMIMO</t>
  </si>
  <si>
    <t>0</t>
  </si>
  <si>
    <t>+4043'46.251"</t>
  </si>
  <si>
    <t>-7359'56.499"</t>
  </si>
  <si>
    <t>PLMN-PLMN/MRBTS-75693</t>
  </si>
  <si>
    <t>75693</t>
  </si>
  <si>
    <t>NY04XC891C-mMIMO</t>
  </si>
  <si>
    <t>PLMN-PLMN/MRBTS-75694</t>
  </si>
  <si>
    <t>75694</t>
  </si>
  <si>
    <t>NY04XC893A-mMIMO</t>
  </si>
  <si>
    <t>PLMN-PLMN/MRBTS-75695</t>
  </si>
  <si>
    <t>75695</t>
  </si>
  <si>
    <t>NY04XC893B-mMIMO</t>
  </si>
  <si>
    <t>-7359'41.771"</t>
  </si>
  <si>
    <t>PLMN-PLMN/MRBTS-75696</t>
  </si>
  <si>
    <t>75696</t>
  </si>
  <si>
    <t>NY04XC893C-mMIMO</t>
  </si>
  <si>
    <t>PLMN-PLMN/MRBTS-75697</t>
  </si>
  <si>
    <t>75697</t>
  </si>
  <si>
    <t>NY04XC898A-mMIMO</t>
  </si>
  <si>
    <t>PLMN-PLMN/MRBTS-75698</t>
  </si>
  <si>
    <t>75698</t>
  </si>
  <si>
    <t>NY04XC898B-mMIMO</t>
  </si>
  <si>
    <t>+4043'58.214"</t>
  </si>
  <si>
    <t>-7359'08.084"</t>
  </si>
  <si>
    <t>PLMN-PLMN/MRBTS-75699</t>
  </si>
  <si>
    <t>75699</t>
  </si>
  <si>
    <t>NY04XC898C-mMIMO</t>
  </si>
  <si>
    <t>+4043'58.201"</t>
  </si>
  <si>
    <t>-7359'08.060"</t>
  </si>
  <si>
    <t>PLMN-PLMN/MRBTS-75700</t>
  </si>
  <si>
    <t>75700</t>
  </si>
  <si>
    <t>NY05XC505A-mMIMO</t>
  </si>
  <si>
    <t>PLMN-PLMN/MRBTS-75701</t>
  </si>
  <si>
    <t>75701</t>
  </si>
  <si>
    <t>NY05XC505B-mMIMO</t>
  </si>
  <si>
    <t>+4040'00.441"</t>
  </si>
  <si>
    <t>-7351'34.276"</t>
  </si>
  <si>
    <t>PLMN-PLMN/MRBTS-75702</t>
  </si>
  <si>
    <t>75702</t>
  </si>
  <si>
    <t>NY05XC505C-mMIMO</t>
  </si>
  <si>
    <t>PLMN-PLMN/MRBTS-75709</t>
  </si>
  <si>
    <t>75709</t>
  </si>
  <si>
    <t>NY05XC621A-mMIMO</t>
  </si>
  <si>
    <t>PLMN-PLMN/MRBTS-75710</t>
  </si>
  <si>
    <t>75710</t>
  </si>
  <si>
    <t>NY05XC621B-mMIMO</t>
  </si>
  <si>
    <t>-16</t>
  </si>
  <si>
    <t>+4040'05.740"</t>
  </si>
  <si>
    <t>PLMN-PLMN/MRBTS-75711</t>
  </si>
  <si>
    <t>75711</t>
  </si>
  <si>
    <t>NY05XC621C-mMIMO</t>
  </si>
  <si>
    <t>+4040'05.691"</t>
  </si>
  <si>
    <t>-7350'19.305"</t>
  </si>
  <si>
    <t>PLMN-PLMN/MRBTS-75712</t>
  </si>
  <si>
    <t>75712</t>
  </si>
  <si>
    <t>NY05XC627A-mMIMO</t>
  </si>
  <si>
    <t>PLMN-PLMN/MRBTS-75713</t>
  </si>
  <si>
    <t>75713</t>
  </si>
  <si>
    <t>NY05XC627B-mMIMO</t>
  </si>
  <si>
    <t>+4042'45.825"</t>
  </si>
  <si>
    <t>-7352'57.385"</t>
  </si>
  <si>
    <t>PLMN-PLMN/MRBTS-75714</t>
  </si>
  <si>
    <t>75714</t>
  </si>
  <si>
    <t>NY05XC627C-mMIMO</t>
  </si>
  <si>
    <t>-7352'57.410"</t>
  </si>
  <si>
    <t>PLMN-PLMN/MRBTS-75715</t>
  </si>
  <si>
    <t>75715</t>
  </si>
  <si>
    <t>NY05XC634A-mMIMO</t>
  </si>
  <si>
    <t>PLMN-PLMN/MRBTS-75716</t>
  </si>
  <si>
    <t>75716</t>
  </si>
  <si>
    <t>NY05XC634B-mMIMO</t>
  </si>
  <si>
    <t>+4034'39.239"</t>
  </si>
  <si>
    <t>-7350'54.811"</t>
  </si>
  <si>
    <t>PLMN-PLMN/MRBTS-75717</t>
  </si>
  <si>
    <t>75717</t>
  </si>
  <si>
    <t>NY05XC634C-mMIMO</t>
  </si>
  <si>
    <t>PLMN-PLMN/MRBTS-75718</t>
  </si>
  <si>
    <t>75718</t>
  </si>
  <si>
    <t>NY05XC640A-mMIMO</t>
  </si>
  <si>
    <t>PLMN-PLMN/MRBTS-75719</t>
  </si>
  <si>
    <t>75719</t>
  </si>
  <si>
    <t>NY05XC640B-mMIMO</t>
  </si>
  <si>
    <t>+4044'13.151"</t>
  </si>
  <si>
    <t>PLMN-PLMN/MRBTS-75720</t>
  </si>
  <si>
    <t>75720</t>
  </si>
  <si>
    <t>NY05XC640C-mMIMO</t>
  </si>
  <si>
    <t>PLMN-PLMN/MRBTS-75721</t>
  </si>
  <si>
    <t>75721</t>
  </si>
  <si>
    <t>NY05XC652A-mMIMO</t>
  </si>
  <si>
    <t>PLMN-PLMN/MRBTS-75722</t>
  </si>
  <si>
    <t>75722</t>
  </si>
  <si>
    <t>NY05XC652B-mMIMO</t>
  </si>
  <si>
    <t>PLMN-PLMN/MRBTS-75723</t>
  </si>
  <si>
    <t>75723</t>
  </si>
  <si>
    <t>NY05XC652C-mMIMO</t>
  </si>
  <si>
    <t>PLMN-PLMN/MRBTS-75727</t>
  </si>
  <si>
    <t>75727</t>
  </si>
  <si>
    <t>NY14XC923A-mMIMO</t>
  </si>
  <si>
    <t>PLMN-PLMN/MRBTS-75728</t>
  </si>
  <si>
    <t>75728</t>
  </si>
  <si>
    <t>NY14XC923B-mMIMO</t>
  </si>
  <si>
    <t>1</t>
  </si>
  <si>
    <t>+4043'42.231"</t>
  </si>
  <si>
    <t>PLMN-PLMN/MRBTS-75729</t>
  </si>
  <si>
    <t>75729</t>
  </si>
  <si>
    <t>NY14XC923C-mMIMO</t>
  </si>
  <si>
    <t>+4043'42.207"</t>
  </si>
  <si>
    <t>PLMN-PLMN/MRBTS-75733</t>
  </si>
  <si>
    <t>75733</t>
  </si>
  <si>
    <t>NY14XC941A-mMIMO</t>
  </si>
  <si>
    <t>PLMN-PLMN/MRBTS-75734</t>
  </si>
  <si>
    <t>75734</t>
  </si>
  <si>
    <t>NY14XC941B-mMIMO</t>
  </si>
  <si>
    <t>+4044'03.463"</t>
  </si>
  <si>
    <t>-7359'31.812"</t>
  </si>
  <si>
    <t>PLMN-PLMN/MRBTS-75735</t>
  </si>
  <si>
    <t>75735</t>
  </si>
  <si>
    <t>NY14XC941C-mMIMO</t>
  </si>
  <si>
    <t>PLMN-PLMN/MRBTS-75736</t>
  </si>
  <si>
    <t>75736</t>
  </si>
  <si>
    <t>NY14XC943A-mMIMO</t>
  </si>
  <si>
    <t>PLMN-PLMN/MRBTS-75737</t>
  </si>
  <si>
    <t>75737</t>
  </si>
  <si>
    <t>NY14XC943B-mMIMO</t>
  </si>
  <si>
    <t>+4043'30.564"</t>
  </si>
  <si>
    <t>-7400'02.327"</t>
  </si>
  <si>
    <t>PLMN-PLMN/MRBTS-75738</t>
  </si>
  <si>
    <t>75738</t>
  </si>
  <si>
    <t>NY14XC943C-mMIMO</t>
  </si>
  <si>
    <t>PLMN-PLMN/MRBTS-75739</t>
  </si>
  <si>
    <t>75739</t>
  </si>
  <si>
    <t>NY15XC552A-mMIMO</t>
  </si>
  <si>
    <t>PLMN-PLMN/MRBTS-75740</t>
  </si>
  <si>
    <t>75740</t>
  </si>
  <si>
    <t>NY15XC552B-mMIMO</t>
  </si>
  <si>
    <t>-3</t>
  </si>
  <si>
    <t>+4040'34.017"</t>
  </si>
  <si>
    <t>-7359'14.576"</t>
  </si>
  <si>
    <t>PLMN-PLMN/MRBTS-75741</t>
  </si>
  <si>
    <t>75741</t>
  </si>
  <si>
    <t>NY15XC552C-mMIMO</t>
  </si>
  <si>
    <t>PLMN-PLMN/MRBTS-75742</t>
  </si>
  <si>
    <t>75742</t>
  </si>
  <si>
    <t>NY24XC944A-mMIMO</t>
  </si>
  <si>
    <t>PLMN-PLMN/MRBTS-75743</t>
  </si>
  <si>
    <t>75743</t>
  </si>
  <si>
    <t>NY24XC944B-mMIMO</t>
  </si>
  <si>
    <t>+4045'47.191"</t>
  </si>
  <si>
    <t>-7358'16.719"</t>
  </si>
  <si>
    <t>PLMN-PLMN/MRBTS-75744</t>
  </si>
  <si>
    <t>75744</t>
  </si>
  <si>
    <t>NY24XC944C-mMIMO</t>
  </si>
  <si>
    <t>PLMN-PLMN/MRBTS-75745</t>
  </si>
  <si>
    <t>75745</t>
  </si>
  <si>
    <t>NY24XC975A-mMIMO</t>
  </si>
  <si>
    <t>PLMN-PLMN/MRBTS-75746</t>
  </si>
  <si>
    <t>75746</t>
  </si>
  <si>
    <t>NY24XC975B-mMIMO</t>
  </si>
  <si>
    <t>+4041'32.464"</t>
  </si>
  <si>
    <t>-7355'25.508"</t>
  </si>
  <si>
    <t>PLMN-PLMN/MRBTS-75747</t>
  </si>
  <si>
    <t>75747</t>
  </si>
  <si>
    <t>NY24XC975C-mMIMO</t>
  </si>
  <si>
    <t>+4041'32.452"</t>
  </si>
  <si>
    <t>PLMN-PLMN/MRBTS-75751</t>
  </si>
  <si>
    <t>75751</t>
  </si>
  <si>
    <t>NY25XC335A-mMIMO</t>
  </si>
  <si>
    <t>PLMN-PLMN/MRBTS-75752</t>
  </si>
  <si>
    <t>75752</t>
  </si>
  <si>
    <t>NY25XC335B-mMIMO</t>
  </si>
  <si>
    <t>-7355'11.910"</t>
  </si>
  <si>
    <t>PLMN-PLMN/MRBTS-75753</t>
  </si>
  <si>
    <t>75753</t>
  </si>
  <si>
    <t>NY25XC335C-mMIMO</t>
  </si>
  <si>
    <t>PLMN-PLMN/MRBTS-75754</t>
  </si>
  <si>
    <t>75754</t>
  </si>
  <si>
    <t>NY25XC560A-mMIMO</t>
  </si>
  <si>
    <t>PLMN-PLMN/MRBTS-75755</t>
  </si>
  <si>
    <t>75755</t>
  </si>
  <si>
    <t>NY25XC560B-mMIMO</t>
  </si>
  <si>
    <t>+4042'25.773"</t>
  </si>
  <si>
    <t>-7357'08.313"</t>
  </si>
  <si>
    <t>PLMN-PLMN/MRBTS-75756</t>
  </si>
  <si>
    <t>75756</t>
  </si>
  <si>
    <t>NY25XC560C-mMIMO</t>
  </si>
  <si>
    <t>PLMN-PLMN/MRBTS-75757</t>
  </si>
  <si>
    <t>75757</t>
  </si>
  <si>
    <t>NY25XC563A-mMIMO</t>
  </si>
  <si>
    <t>PLMN-PLMN/MRBTS-75758</t>
  </si>
  <si>
    <t>75758</t>
  </si>
  <si>
    <t>NY25XC563B-mMIMO</t>
  </si>
  <si>
    <t>+4041'08.687"</t>
  </si>
  <si>
    <t>-7359'25.936"</t>
  </si>
  <si>
    <t>PLMN-PLMN/MRBTS-75759</t>
  </si>
  <si>
    <t>75759</t>
  </si>
  <si>
    <t>NY25XC563C-mMIMO</t>
  </si>
  <si>
    <t>PLMN-PLMN/MRBTS-75760</t>
  </si>
  <si>
    <t>75760</t>
  </si>
  <si>
    <t>NY25XC590A-mMIMO</t>
  </si>
  <si>
    <t>PLMN-PLMN/MRBTS-75761</t>
  </si>
  <si>
    <t>75761</t>
  </si>
  <si>
    <t>NY25XC590B-mMIMO</t>
  </si>
  <si>
    <t>+4044'33.535"</t>
  </si>
  <si>
    <t>-7353'55.808"</t>
  </si>
  <si>
    <t>PLMN-PLMN/MRBTS-75762</t>
  </si>
  <si>
    <t>75762</t>
  </si>
  <si>
    <t>NY25XC590C-mMIMO</t>
  </si>
  <si>
    <t>PLMN-PLMN/MRBTS-75763</t>
  </si>
  <si>
    <t>75763</t>
  </si>
  <si>
    <t>NY25XC676A-mMIMO</t>
  </si>
  <si>
    <t>PLMN-PLMN/MRBTS-75764</t>
  </si>
  <si>
    <t>75764</t>
  </si>
  <si>
    <t>NY25XC676B-mMIMO</t>
  </si>
  <si>
    <t>+4043'28.253"</t>
  </si>
  <si>
    <t>-7352'17.527"</t>
  </si>
  <si>
    <t>PLMN-PLMN/MRBTS-75765</t>
  </si>
  <si>
    <t>75765</t>
  </si>
  <si>
    <t>NY25XC676C-mMIMO</t>
  </si>
  <si>
    <t>PLMN-PLMN/MRBTS-75769</t>
  </si>
  <si>
    <t>75769</t>
  </si>
  <si>
    <t>NY52XC422A-mMIMO</t>
  </si>
  <si>
    <t>PLMN-PLMN/MRBTS-75770</t>
  </si>
  <si>
    <t>75770</t>
  </si>
  <si>
    <t>NY52XC422B-mMIMO</t>
  </si>
  <si>
    <t>PLMN-PLMN/MRBTS-75771</t>
  </si>
  <si>
    <t>75771</t>
  </si>
  <si>
    <t>NY52XC422C-mMIMO</t>
  </si>
  <si>
    <t>PLMN-PLMN/MRBTS-75778</t>
  </si>
  <si>
    <t>75778</t>
  </si>
  <si>
    <t>NY14XC926A-mMIMO</t>
  </si>
  <si>
    <t>PLMN-PLMN/MRBTS-75779</t>
  </si>
  <si>
    <t>75779</t>
  </si>
  <si>
    <t>NY14XC926B-mMIMO</t>
  </si>
  <si>
    <t>-7359'01.175"</t>
  </si>
  <si>
    <t>PLMN-PLMN/MRBTS-75780</t>
  </si>
  <si>
    <t>75780</t>
  </si>
  <si>
    <t>NY14XC926C-mMIMO</t>
  </si>
  <si>
    <t>-7359'01.150"</t>
  </si>
  <si>
    <t>PLMN-PLMN/MRBTS-75781</t>
  </si>
  <si>
    <t>75781</t>
  </si>
  <si>
    <t>NY14XC928A-mMIMO</t>
  </si>
  <si>
    <t>PLMN-PLMN/MRBTS-75782</t>
  </si>
  <si>
    <t>75782</t>
  </si>
  <si>
    <t>NY14XC928B-mMIMO</t>
  </si>
  <si>
    <t>+4046'04.845"</t>
  </si>
  <si>
    <t>-7357'41.139"</t>
  </si>
  <si>
    <t>PLMN-PLMN/MRBTS-75783</t>
  </si>
  <si>
    <t>75783</t>
  </si>
  <si>
    <t>NY14XC928C-mMIMO</t>
  </si>
  <si>
    <t>PLMN-PLMN/MRBTS-75784</t>
  </si>
  <si>
    <t>75784</t>
  </si>
  <si>
    <t>NY14XC932A-mMIMO</t>
  </si>
  <si>
    <t>PLMN-PLMN/MRBTS-75785</t>
  </si>
  <si>
    <t>75785</t>
  </si>
  <si>
    <t>NY14XC932B-mMIMO</t>
  </si>
  <si>
    <t>+4045'54.739"</t>
  </si>
  <si>
    <t>-7359'03.929"</t>
  </si>
  <si>
    <t>PLMN-PLMN/MRBTS-75786</t>
  </si>
  <si>
    <t>75786</t>
  </si>
  <si>
    <t>NY14XC932C-mMIMO</t>
  </si>
  <si>
    <t>+4045'54.703"</t>
  </si>
  <si>
    <t>PLMN-PLMN/MRBTS-75787</t>
  </si>
  <si>
    <t>75787</t>
  </si>
  <si>
    <t>NY15XC545A-mMIMO</t>
  </si>
  <si>
    <t>PLMN-PLMN/MRBTS-75788</t>
  </si>
  <si>
    <t>75788</t>
  </si>
  <si>
    <t>NY15XC545B-mMIMO</t>
  </si>
  <si>
    <t>+4039'02.978"</t>
  </si>
  <si>
    <t>-7356'32.020"</t>
  </si>
  <si>
    <t>PLMN-PLMN/MRBTS-75789</t>
  </si>
  <si>
    <t>75789</t>
  </si>
  <si>
    <t>NY15XC545C-mMIMO</t>
  </si>
  <si>
    <t>PLMN-PLMN/MRBTS-75790</t>
  </si>
  <si>
    <t>75790</t>
  </si>
  <si>
    <t>NY15XC548A-mMIMO</t>
  </si>
  <si>
    <t>PLMN-PLMN/MRBTS-75791</t>
  </si>
  <si>
    <t>75791</t>
  </si>
  <si>
    <t>NY15XC548B-mMIMO</t>
  </si>
  <si>
    <t>+4041'47.721"</t>
  </si>
  <si>
    <t>-7352'17.331"</t>
  </si>
  <si>
    <t>PLMN-PLMN/MRBTS-75792</t>
  </si>
  <si>
    <t>75792</t>
  </si>
  <si>
    <t>NY15XC548C-mMIMO</t>
  </si>
  <si>
    <t>-7352'17.355"</t>
  </si>
  <si>
    <t>PLMN-PLMN/MRBTS-75793</t>
  </si>
  <si>
    <t>75793</t>
  </si>
  <si>
    <t>NY15XC549A-mMIMO</t>
  </si>
  <si>
    <t>PLMN-PLMN/MRBTS-75794</t>
  </si>
  <si>
    <t>75794</t>
  </si>
  <si>
    <t>NY15XC549B-mMIMO</t>
  </si>
  <si>
    <t>+4040'08.691"</t>
  </si>
  <si>
    <t>-7356'40.528"</t>
  </si>
  <si>
    <t>PLMN-PLMN/MRBTS-75795</t>
  </si>
  <si>
    <t>75795</t>
  </si>
  <si>
    <t>NY15XC549C-mMIMO</t>
  </si>
  <si>
    <t>+4040'08.678"</t>
  </si>
  <si>
    <t>PLMN-PLMN/MRBTS-75796</t>
  </si>
  <si>
    <t>75796</t>
  </si>
  <si>
    <t>NY15XC672A-mMIMO</t>
  </si>
  <si>
    <t>PLMN-PLMN/MRBTS-75797</t>
  </si>
  <si>
    <t>75797</t>
  </si>
  <si>
    <t>NY15XC672B-mMIMO</t>
  </si>
  <si>
    <t>+4045'26.352"</t>
  </si>
  <si>
    <t>PLMN-PLMN/MRBTS-75798</t>
  </si>
  <si>
    <t>75798</t>
  </si>
  <si>
    <t>NY15XC672C-mMIMO</t>
  </si>
  <si>
    <t>-7349'42.840"</t>
  </si>
  <si>
    <t>PLMN-PLMN/MRBTS-75799</t>
  </si>
  <si>
    <t>75799</t>
  </si>
  <si>
    <t>NY24XC948A-mMIMO</t>
  </si>
  <si>
    <t>PLMN-PLMN/MRBTS-75800</t>
  </si>
  <si>
    <t>75800</t>
  </si>
  <si>
    <t>NY24XC948B-mMIMO</t>
  </si>
  <si>
    <t>-7357'43.131"</t>
  </si>
  <si>
    <t>PLMN-PLMN/MRBTS-75801</t>
  </si>
  <si>
    <t>75801</t>
  </si>
  <si>
    <t>NY24XC948C-mMIMO</t>
  </si>
  <si>
    <t>PLMN-PLMN/MRBTS-75805</t>
  </si>
  <si>
    <t>75805</t>
  </si>
  <si>
    <t>NY24XC953A-mMIMO</t>
  </si>
  <si>
    <t>PLMN-PLMN/MRBTS-75806</t>
  </si>
  <si>
    <t>75806</t>
  </si>
  <si>
    <t>NY24XC953B-mMIMO</t>
  </si>
  <si>
    <t>+4042'48.861"</t>
  </si>
  <si>
    <t>-7359'51.262"</t>
  </si>
  <si>
    <t>PLMN-PLMN/MRBTS-75807</t>
  </si>
  <si>
    <t>75807</t>
  </si>
  <si>
    <t>NY24XC953C-mMIMO</t>
  </si>
  <si>
    <t>PLMN-PLMN/MRBTS-75808</t>
  </si>
  <si>
    <t>75808</t>
  </si>
  <si>
    <t>NY24XC960A-mMIMO</t>
  </si>
  <si>
    <t>PLMN-PLMN/MRBTS-75809</t>
  </si>
  <si>
    <t>75809</t>
  </si>
  <si>
    <t>NY24XC960B-mMIMO</t>
  </si>
  <si>
    <t>-7357'32.803"</t>
  </si>
  <si>
    <t>PLMN-PLMN/MRBTS-75810</t>
  </si>
  <si>
    <t>75810</t>
  </si>
  <si>
    <t>NY24XC960C-mMIMO</t>
  </si>
  <si>
    <t>+4045'51.912"</t>
  </si>
  <si>
    <t>PLMN-PLMN/MRBTS-75811</t>
  </si>
  <si>
    <t>75811</t>
  </si>
  <si>
    <t>NY25XC336A-mMIMO</t>
  </si>
  <si>
    <t>PLMN-PLMN/MRBTS-75812</t>
  </si>
  <si>
    <t>75812</t>
  </si>
  <si>
    <t>NY25XC336B-mMIMO</t>
  </si>
  <si>
    <t>+4045'04.665"</t>
  </si>
  <si>
    <t>-7354'04.414"</t>
  </si>
  <si>
    <t>PLMN-PLMN/MRBTS-75813</t>
  </si>
  <si>
    <t>75813</t>
  </si>
  <si>
    <t>NY25XC336C-mMIMO</t>
  </si>
  <si>
    <t>PLMN-PLMN/MRBTS-75814</t>
  </si>
  <si>
    <t>75814</t>
  </si>
  <si>
    <t>NY25XC511A-mMIMO</t>
  </si>
  <si>
    <t>PLMN-PLMN/MRBTS-75815</t>
  </si>
  <si>
    <t>75815</t>
  </si>
  <si>
    <t>NY25XC511B-mMIMO</t>
  </si>
  <si>
    <t>-9</t>
  </si>
  <si>
    <t>+4046'36.270"</t>
  </si>
  <si>
    <t>PLMN-PLMN/MRBTS-75816</t>
  </si>
  <si>
    <t>75816</t>
  </si>
  <si>
    <t>NY25XC511C-mMIMO</t>
  </si>
  <si>
    <t>+4046'36.344"</t>
  </si>
  <si>
    <t>-7348'54.695"</t>
  </si>
  <si>
    <t>PLMN-PLMN/MRBTS-75823</t>
  </si>
  <si>
    <t>75823</t>
  </si>
  <si>
    <t>NY25XC949A-mMIMO</t>
  </si>
  <si>
    <t>PLMN-PLMN/MRBTS-75824</t>
  </si>
  <si>
    <t>75824</t>
  </si>
  <si>
    <t>NY25XC949B-mMIMO</t>
  </si>
  <si>
    <t>+4044'33.425"</t>
  </si>
  <si>
    <t>-7358'44.774"</t>
  </si>
  <si>
    <t>PLMN-PLMN/MRBTS-75825</t>
  </si>
  <si>
    <t>75825</t>
  </si>
  <si>
    <t>NY25XC949C-mMIMO</t>
  </si>
  <si>
    <t>-7358'44.799"</t>
  </si>
  <si>
    <t>PLMN-PLMN/MRBTS-75826</t>
  </si>
  <si>
    <t>75826</t>
  </si>
  <si>
    <t>NY26XC373A-mMIMO</t>
  </si>
  <si>
    <t>PLMN-PLMN/MRBTS-75827</t>
  </si>
  <si>
    <t>75827</t>
  </si>
  <si>
    <t>NY26XC373B-mMIMO</t>
  </si>
  <si>
    <t>+4106'39.787"</t>
  </si>
  <si>
    <t>-7403'05.095"</t>
  </si>
  <si>
    <t>PLMN-PLMN/MRBTS-75828</t>
  </si>
  <si>
    <t>75828</t>
  </si>
  <si>
    <t>NY26XC373C-mMIMO</t>
  </si>
  <si>
    <t>PLMN-PLMN/MRBTS-75829</t>
  </si>
  <si>
    <t>75829</t>
  </si>
  <si>
    <t>NY26XC400A-mMIMO</t>
  </si>
  <si>
    <t>PLMN-PLMN/MRBTS-75830</t>
  </si>
  <si>
    <t>75830</t>
  </si>
  <si>
    <t>NY26XC400B-mMIMO</t>
  </si>
  <si>
    <t>+4100'01.229"</t>
  </si>
  <si>
    <t>-7339'59.006"</t>
  </si>
  <si>
    <t>PLMN-PLMN/MRBTS-75831</t>
  </si>
  <si>
    <t>75831</t>
  </si>
  <si>
    <t>NY26XC400C-mMIMO</t>
  </si>
  <si>
    <t>PLMN-PLMN/MRBTS-75832</t>
  </si>
  <si>
    <t>75832</t>
  </si>
  <si>
    <t>NY27XC328A-mMIMO</t>
  </si>
  <si>
    <t>PLMN-PLMN/MRBTS-75833</t>
  </si>
  <si>
    <t>75833</t>
  </si>
  <si>
    <t>NY27XC328B-mMIMO</t>
  </si>
  <si>
    <t>+4046'12.554"</t>
  </si>
  <si>
    <t>-7343'57.910"</t>
  </si>
  <si>
    <t>PLMN-PLMN/MRBTS-75834</t>
  </si>
  <si>
    <t>75834</t>
  </si>
  <si>
    <t>NY27XC328C-mMIMO</t>
  </si>
  <si>
    <t>PLMN-PLMN/MRBTS-75835</t>
  </si>
  <si>
    <t>75835</t>
  </si>
  <si>
    <t>NY54XC515A-mMIMO</t>
  </si>
  <si>
    <t>PLMN-PLMN/MRBTS-75836</t>
  </si>
  <si>
    <t>75836</t>
  </si>
  <si>
    <t>NY54XC515B-mMIMO</t>
  </si>
  <si>
    <t>+4054'50.121"</t>
  </si>
  <si>
    <t>PLMN-PLMN/MRBTS-75837</t>
  </si>
  <si>
    <t>75837</t>
  </si>
  <si>
    <t>NY54XC515C-mMIMO</t>
  </si>
  <si>
    <t>PLMN-PLMN/MRBTS-75838</t>
  </si>
  <si>
    <t>75838</t>
  </si>
  <si>
    <t>NY54XC917A-mMIMO</t>
  </si>
  <si>
    <t>PLMN-PLMN/MRBTS-75839</t>
  </si>
  <si>
    <t>75839</t>
  </si>
  <si>
    <t>NY54XC917B-mMIMO</t>
  </si>
  <si>
    <t>+4047'13.669"</t>
  </si>
  <si>
    <t>-7355'39.917"</t>
  </si>
  <si>
    <t>PLMN-PLMN/MRBTS-75840</t>
  </si>
  <si>
    <t>75840</t>
  </si>
  <si>
    <t>NY54XC917C-mMIMO</t>
  </si>
  <si>
    <t>PLMN-PLMN/MRBTS-75841</t>
  </si>
  <si>
    <t>75841</t>
  </si>
  <si>
    <t>NY54XC928A-mMIMO</t>
  </si>
  <si>
    <t>PLMN-PLMN/MRBTS-75842</t>
  </si>
  <si>
    <t>75842</t>
  </si>
  <si>
    <t>NY54XC928B-mMIMO</t>
  </si>
  <si>
    <t>+4048'23.845"</t>
  </si>
  <si>
    <t>PLMN-PLMN/MRBTS-75843</t>
  </si>
  <si>
    <t>75843</t>
  </si>
  <si>
    <t>NY54XC928C-mMIMO</t>
  </si>
  <si>
    <t>+4048'23.833"</t>
  </si>
  <si>
    <t>PLMN-PLMN/MRBTS-75844</t>
  </si>
  <si>
    <t>75844</t>
  </si>
  <si>
    <t>NY54XC978A-mMIMO</t>
  </si>
  <si>
    <t>PLMN-PLMN/MRBTS-75845</t>
  </si>
  <si>
    <t>75845</t>
  </si>
  <si>
    <t>NY54XC978B-mMIMO</t>
  </si>
  <si>
    <t>+4045'23.696"</t>
  </si>
  <si>
    <t>-7345'26.798"</t>
  </si>
  <si>
    <t>PLMN-PLMN/MRBTS-75846</t>
  </si>
  <si>
    <t>75846</t>
  </si>
  <si>
    <t>NY54XC978C-mMIMO</t>
  </si>
  <si>
    <t>PLMN-PLMN/MRBTS-75847</t>
  </si>
  <si>
    <t>75847</t>
  </si>
  <si>
    <t>NY54XC980A-mMIMO</t>
  </si>
  <si>
    <t>PLMN-PLMN/MRBTS-75848</t>
  </si>
  <si>
    <t>75848</t>
  </si>
  <si>
    <t>NY54XC980B-mMIMO</t>
  </si>
  <si>
    <t>+4045'22.159"</t>
  </si>
  <si>
    <t>-7358'15.194"</t>
  </si>
  <si>
    <t>PLMN-PLMN/MRBTS-75849</t>
  </si>
  <si>
    <t>75849</t>
  </si>
  <si>
    <t>NY54XC980C-mMIMO</t>
  </si>
  <si>
    <t>+4045'22.147"</t>
  </si>
  <si>
    <t>PLMN-PLMN/MRBTS-75850</t>
  </si>
  <si>
    <t>75850</t>
  </si>
  <si>
    <t>NY54XC985A-mMIMO</t>
  </si>
  <si>
    <t>PLMN-PLMN/MRBTS-75851</t>
  </si>
  <si>
    <t>75851</t>
  </si>
  <si>
    <t>NY54XC985B-mMIMO</t>
  </si>
  <si>
    <t>+4043'47.272"</t>
  </si>
  <si>
    <t>-7359'34.124"</t>
  </si>
  <si>
    <t>PLMN-PLMN/MRBTS-75852</t>
  </si>
  <si>
    <t>75852</t>
  </si>
  <si>
    <t>NY54XC985C-mMIMO</t>
  </si>
  <si>
    <t>+4043'47.235"</t>
  </si>
  <si>
    <t>-7359'34.075"</t>
  </si>
  <si>
    <t>PLMN-PLMN/MRBTS-75856</t>
  </si>
  <si>
    <t>75856</t>
  </si>
  <si>
    <t>NY54XC990A-mMIMO</t>
  </si>
  <si>
    <t>PLMN-PLMN/MRBTS-75857</t>
  </si>
  <si>
    <t>75857</t>
  </si>
  <si>
    <t>NY54XC990B-mMIMO</t>
  </si>
  <si>
    <t>-7357'14.829"</t>
  </si>
  <si>
    <t>PLMN-PLMN/MRBTS-75858</t>
  </si>
  <si>
    <t>75858</t>
  </si>
  <si>
    <t>NY54XC990C-mMIMO</t>
  </si>
  <si>
    <t>PLMN-PLMN/MRBTS-75859</t>
  </si>
  <si>
    <t>75859</t>
  </si>
  <si>
    <t>NY54XC998A-mMIMO</t>
  </si>
  <si>
    <t>PLMN-PLMN/MRBTS-75860</t>
  </si>
  <si>
    <t>75860</t>
  </si>
  <si>
    <t>NY54XC998B-mMIMO</t>
  </si>
  <si>
    <t>-11</t>
  </si>
  <si>
    <t>+4046'14.189"</t>
  </si>
  <si>
    <t>PLMN-PLMN/MRBTS-75861</t>
  </si>
  <si>
    <t>75861</t>
  </si>
  <si>
    <t>NY54XC998C-mMIMO</t>
  </si>
  <si>
    <t>PLMN-PLMN/MRBTS-75864</t>
  </si>
  <si>
    <t>75864</t>
  </si>
  <si>
    <t>AL53XC838A-mMIMO</t>
  </si>
  <si>
    <t>PLMN-PLMN/MRBTS-75865</t>
  </si>
  <si>
    <t>75865</t>
  </si>
  <si>
    <t>AL53XC838B-mMIMO</t>
  </si>
  <si>
    <t>187</t>
  </si>
  <si>
    <t>+4129'24.926"</t>
  </si>
  <si>
    <t>PLMN-PLMN/MRBTS-75866</t>
  </si>
  <si>
    <t>75866</t>
  </si>
  <si>
    <t>AL53XC838C-mMIMO</t>
  </si>
  <si>
    <t>+4129'24.914"</t>
  </si>
  <si>
    <t>PLMN-PLMN/MRBTS-75867</t>
  </si>
  <si>
    <t>75867</t>
  </si>
  <si>
    <t>NY04XC866A-mMIMO</t>
  </si>
  <si>
    <t>PLMN-PLMN/MRBTS-75868</t>
  </si>
  <si>
    <t>75868</t>
  </si>
  <si>
    <t>NY04XC866B-mMIMO</t>
  </si>
  <si>
    <t>+4046'27.344"</t>
  </si>
  <si>
    <t>-7356'51.248"</t>
  </si>
  <si>
    <t>PLMN-PLMN/MRBTS-75869</t>
  </si>
  <si>
    <t>75869</t>
  </si>
  <si>
    <t>NY04XC866C-mMIMO</t>
  </si>
  <si>
    <t>PLMN-PLMN/MRBTS-75870</t>
  </si>
  <si>
    <t>75870</t>
  </si>
  <si>
    <t>NY05XC501A-mMIMO</t>
  </si>
  <si>
    <t>PLMN-PLMN/MRBTS-75871</t>
  </si>
  <si>
    <t>75871</t>
  </si>
  <si>
    <t>NY05XC501B-mMIMO</t>
  </si>
  <si>
    <t>+4042'57.209"</t>
  </si>
  <si>
    <t>-7356'45.716"</t>
  </si>
  <si>
    <t>PLMN-PLMN/MRBTS-75872</t>
  </si>
  <si>
    <t>75872</t>
  </si>
  <si>
    <t>NY05XC501C-mMIMO</t>
  </si>
  <si>
    <t>PLMN-PLMN/MRBTS-75882</t>
  </si>
  <si>
    <t>75882</t>
  </si>
  <si>
    <t>NY52XC287A-mMIMO</t>
  </si>
  <si>
    <t>PLMN-PLMN/MRBTS-75883</t>
  </si>
  <si>
    <t>75883</t>
  </si>
  <si>
    <t>NY52XC287B-mMIMO</t>
  </si>
  <si>
    <t>PLMN-PLMN/MRBTS-75884</t>
  </si>
  <si>
    <t>75884</t>
  </si>
  <si>
    <t>NY52XC287C-mMIMO</t>
  </si>
  <si>
    <t>PLMN-PLMN/MRBTS-75885</t>
  </si>
  <si>
    <t>75885</t>
  </si>
  <si>
    <t>NY52XC311A-mMIMO</t>
  </si>
  <si>
    <t>+4049'47.840"</t>
  </si>
  <si>
    <t>-7356'26.906"</t>
  </si>
  <si>
    <t>PLMN-PLMN/MRBTS-75886</t>
  </si>
  <si>
    <t>75886</t>
  </si>
  <si>
    <t>NY52XC311B-mMIMO</t>
  </si>
  <si>
    <t>PLMN-PLMN/MRBTS-75887</t>
  </si>
  <si>
    <t>75887</t>
  </si>
  <si>
    <t>NY52XC311C-mMIMO</t>
  </si>
  <si>
    <t>PLMN-PLMN/MRBTS-75903</t>
  </si>
  <si>
    <t>75903</t>
  </si>
  <si>
    <t>NY52XC281A-mMIMO</t>
  </si>
  <si>
    <t>+4042'51.800"</t>
  </si>
  <si>
    <t>-7400'23.449"</t>
  </si>
  <si>
    <t>PLMN-PLMN/MRBTS-75904</t>
  </si>
  <si>
    <t>75904</t>
  </si>
  <si>
    <t>NY52XC281B-mMIMO</t>
  </si>
  <si>
    <t>PLMN-PLMN/MRBTS-75905</t>
  </si>
  <si>
    <t>75905</t>
  </si>
  <si>
    <t>NY52XC281C-mMIMO</t>
  </si>
  <si>
    <t>PLMN-PLMN/MRBTS-75906</t>
  </si>
  <si>
    <t>75906</t>
  </si>
  <si>
    <t>NY52XC036A-mMIMO</t>
  </si>
  <si>
    <t>PLMN-PLMN/MRBTS-75907</t>
  </si>
  <si>
    <t>75907</t>
  </si>
  <si>
    <t>NY52XC036B-mMIMO</t>
  </si>
  <si>
    <t>PLMN-PLMN/MRBTS-75908</t>
  </si>
  <si>
    <t>75908</t>
  </si>
  <si>
    <t>NY52XC036C-mMIMO</t>
  </si>
  <si>
    <t>PLMN-PLMN/MRBTS-75912</t>
  </si>
  <si>
    <t>75912</t>
  </si>
  <si>
    <t>NY52XC078A-mMIMO</t>
  </si>
  <si>
    <t>+4045'06.988"</t>
  </si>
  <si>
    <t>-7348'59.760"</t>
  </si>
  <si>
    <t>PLMN-PLMN/MRBTS-75913</t>
  </si>
  <si>
    <t>75913</t>
  </si>
  <si>
    <t>NY52XC078B-mMIMO</t>
  </si>
  <si>
    <t>PLMN-PLMN/MRBTS-75914</t>
  </si>
  <si>
    <t>75914</t>
  </si>
  <si>
    <t>NY52XC078C-mMIMO</t>
  </si>
  <si>
    <t>PLMN-PLMN/MRBTS-75915</t>
  </si>
  <si>
    <t>75915</t>
  </si>
  <si>
    <t>NY25XC801A-mMIMO</t>
  </si>
  <si>
    <t>PLMN-PLMN/MRBTS-75916</t>
  </si>
  <si>
    <t>75916</t>
  </si>
  <si>
    <t>NY25XC801B-mMIMO</t>
  </si>
  <si>
    <t>+4045'45.715"</t>
  </si>
  <si>
    <t>-7359'50.254"</t>
  </si>
  <si>
    <t>PLMN-PLMN/MRBTS-75917</t>
  </si>
  <si>
    <t>75917</t>
  </si>
  <si>
    <t>NY25XC801C-mMIMO</t>
  </si>
  <si>
    <t>+4045'45.777"</t>
  </si>
  <si>
    <t>PLMN-PLMN/MRBTS-75918</t>
  </si>
  <si>
    <t>75918</t>
  </si>
  <si>
    <t>NY54XC986A-mMIMO</t>
  </si>
  <si>
    <t>PLMN-PLMN/MRBTS-75919</t>
  </si>
  <si>
    <t>75919</t>
  </si>
  <si>
    <t>NY54XC986B-mMIMO</t>
  </si>
  <si>
    <t>+4042'40.932"</t>
  </si>
  <si>
    <t>PLMN-PLMN/MRBTS-75920</t>
  </si>
  <si>
    <t>75920</t>
  </si>
  <si>
    <t>NY54XC986C-mMIMO</t>
  </si>
  <si>
    <t>+4042'41.005"</t>
  </si>
  <si>
    <t>-7400'18.605"</t>
  </si>
  <si>
    <t>PLMN-PLMN/MRBTS-75921</t>
  </si>
  <si>
    <t>75921</t>
  </si>
  <si>
    <t>NY60XC014A-mMIMO</t>
  </si>
  <si>
    <t>PLMN-PLMN/MRBTS-75922</t>
  </si>
  <si>
    <t>75922</t>
  </si>
  <si>
    <t>NY60XC014B-mMIMO</t>
  </si>
  <si>
    <t>+4045'21.754"</t>
  </si>
  <si>
    <t>-7357'53.409"</t>
  </si>
  <si>
    <t>PLMN-PLMN/MRBTS-75923</t>
  </si>
  <si>
    <t>75923</t>
  </si>
  <si>
    <t>NY60XC014C-mMIMO</t>
  </si>
  <si>
    <t>+4045'21.766"</t>
  </si>
  <si>
    <t>PLMN-PLMN/MRBTS-75924</t>
  </si>
  <si>
    <t>75924</t>
  </si>
  <si>
    <t>NY60XC038A-mMIMO</t>
  </si>
  <si>
    <t>PLMN-PLMN/MRBTS-75925</t>
  </si>
  <si>
    <t>75925</t>
  </si>
  <si>
    <t>NY60XC038B-mMIMO</t>
  </si>
  <si>
    <t>+4045'17.610"</t>
  </si>
  <si>
    <t>-7359'46.123"</t>
  </si>
  <si>
    <t>PLMN-PLMN/MRBTS-75926</t>
  </si>
  <si>
    <t>75926</t>
  </si>
  <si>
    <t>NY60XC038C-mMIMO</t>
  </si>
  <si>
    <t>+4045'17.537"</t>
  </si>
  <si>
    <t>PLMN-PLMN/MRBTS-75927</t>
  </si>
  <si>
    <t>75927</t>
  </si>
  <si>
    <t>NY60XC126A-mMIMO</t>
  </si>
  <si>
    <t>PLMN-PLMN/MRBTS-75928</t>
  </si>
  <si>
    <t>75928</t>
  </si>
  <si>
    <t>NY60XC126B-mMIMO</t>
  </si>
  <si>
    <t>+4045'56.522"</t>
  </si>
  <si>
    <t>-7359'26.526"</t>
  </si>
  <si>
    <t>PLMN-PLMN/MRBTS-75929</t>
  </si>
  <si>
    <t>75929</t>
  </si>
  <si>
    <t>NY60XC126C-mMIMO</t>
  </si>
  <si>
    <t>+4045'56.534"</t>
  </si>
  <si>
    <t>-7359'26.575"</t>
  </si>
  <si>
    <t>PLMN-PLMN/MRBTS-75930</t>
  </si>
  <si>
    <t>75930</t>
  </si>
  <si>
    <t>NY60XC139A-mMIMO</t>
  </si>
  <si>
    <t>PLMN-PLMN/MRBTS-75931</t>
  </si>
  <si>
    <t>75931</t>
  </si>
  <si>
    <t>NY60XC139B-mMIMO</t>
  </si>
  <si>
    <t>+4045'56.067"</t>
  </si>
  <si>
    <t>-7359'15.732"</t>
  </si>
  <si>
    <t>PLMN-PLMN/MRBTS-75932</t>
  </si>
  <si>
    <t>75932</t>
  </si>
  <si>
    <t>NY60XC139C-mMIMO</t>
  </si>
  <si>
    <t>+4045'56.080"</t>
  </si>
  <si>
    <t>PLMN-PLMN/MRBTS-75933</t>
  </si>
  <si>
    <t>75933</t>
  </si>
  <si>
    <t>NY81XC009A-mMIMO</t>
  </si>
  <si>
    <t>PLMN-PLMN/MRBTS-75934</t>
  </si>
  <si>
    <t>75934</t>
  </si>
  <si>
    <t>NY81XC009B-mMIMO</t>
  </si>
  <si>
    <t>+4042'04.749"</t>
  </si>
  <si>
    <t>PLMN-PLMN/MRBTS-75935</t>
  </si>
  <si>
    <t>75935</t>
  </si>
  <si>
    <t>NY81XC009C-mMIMO</t>
  </si>
  <si>
    <t>PLMN-PLMN/MRBTS-75936</t>
  </si>
  <si>
    <t>75936</t>
  </si>
  <si>
    <t>NY05XC623A-mMIMO</t>
  </si>
  <si>
    <t>PLMN-PLMN/MRBTS-75937</t>
  </si>
  <si>
    <t>75937</t>
  </si>
  <si>
    <t>NY05XC623C-mMIMO</t>
  </si>
  <si>
    <t>+4040'02.913"</t>
  </si>
  <si>
    <t>-7347'43.634"</t>
  </si>
  <si>
    <t>PLMN-PLMN/MRBTS-75941</t>
  </si>
  <si>
    <t>75941</t>
  </si>
  <si>
    <t>NY57XC006A-mMIMO</t>
  </si>
  <si>
    <t>PLMN-PLMN/MRBTS-75942</t>
  </si>
  <si>
    <t>75942</t>
  </si>
  <si>
    <t>NY57XC006B-mMIMO</t>
  </si>
  <si>
    <t>+4050'19.695"</t>
  </si>
  <si>
    <t>-7356'27.717"</t>
  </si>
  <si>
    <t>PLMN-PLMN/MRBTS-75943</t>
  </si>
  <si>
    <t>75943</t>
  </si>
  <si>
    <t>NY57XC006C-mMIMO</t>
  </si>
  <si>
    <t>PLMN-PLMN/MRBTS-75944</t>
  </si>
  <si>
    <t>75944</t>
  </si>
  <si>
    <t>NY60XC001A-mMIMO</t>
  </si>
  <si>
    <t>PLMN-PLMN/MRBTS-75945</t>
  </si>
  <si>
    <t>75945</t>
  </si>
  <si>
    <t>NY60XC001B-mMIMO</t>
  </si>
  <si>
    <t>-8</t>
  </si>
  <si>
    <t>-7356'24.201"</t>
  </si>
  <si>
    <t>PLMN-PLMN/MRBTS-75946</t>
  </si>
  <si>
    <t>75946</t>
  </si>
  <si>
    <t>NY60XC001C-mMIMO</t>
  </si>
  <si>
    <t>PLMN-PLMN/MRBTS-75947</t>
  </si>
  <si>
    <t>75947</t>
  </si>
  <si>
    <t>NY73XC523A-mMIMO</t>
  </si>
  <si>
    <t>PLMN-PLMN/MRBTS-75948</t>
  </si>
  <si>
    <t>75948</t>
  </si>
  <si>
    <t>NY73XC523B-mMIMO</t>
  </si>
  <si>
    <t>+4048'46.762"</t>
  </si>
  <si>
    <t>-7356'58.035"</t>
  </si>
  <si>
    <t>PLMN-PLMN/MRBTS-75949</t>
  </si>
  <si>
    <t>75949</t>
  </si>
  <si>
    <t>NY73XC523C-mMIMO</t>
  </si>
  <si>
    <t>+4048'46.700"</t>
  </si>
  <si>
    <t>-7356'57.936"</t>
  </si>
  <si>
    <t>PLMN-PLMN/MRBTS-75950</t>
  </si>
  <si>
    <t>75950</t>
  </si>
  <si>
    <t>NY73XC531A-mMIMO</t>
  </si>
  <si>
    <t>PLMN-PLMN/MRBTS-75951</t>
  </si>
  <si>
    <t>75951</t>
  </si>
  <si>
    <t>NY73XC531B-mMIMO</t>
  </si>
  <si>
    <t>+4045'42.507"</t>
  </si>
  <si>
    <t>-7355'26.442"</t>
  </si>
  <si>
    <t>PLMN-PLMN/MRBTS-75952</t>
  </si>
  <si>
    <t>75952</t>
  </si>
  <si>
    <t>NY73XC531C-mMIMO</t>
  </si>
  <si>
    <t>PLMN-PLMN/MRBTS-75956</t>
  </si>
  <si>
    <t>75956</t>
  </si>
  <si>
    <t>NY04XC827A-mMIMO</t>
  </si>
  <si>
    <t>PLMN-PLMN/MRBTS-75957</t>
  </si>
  <si>
    <t>75957</t>
  </si>
  <si>
    <t>NY04XC827B-mMIMO</t>
  </si>
  <si>
    <t>+4045'03.300"</t>
  </si>
  <si>
    <t>-7359'48.016"</t>
  </si>
  <si>
    <t>PLMN-PLMN/MRBTS-75958</t>
  </si>
  <si>
    <t>75958</t>
  </si>
  <si>
    <t>NY04XC827C-mMIMO</t>
  </si>
  <si>
    <t>-7359'47.992"</t>
  </si>
  <si>
    <t>PLMN-PLMN/MRBTS-75959</t>
  </si>
  <si>
    <t>75959</t>
  </si>
  <si>
    <t>NY05XC538A-mMIMO</t>
  </si>
  <si>
    <t>PLMN-PLMN/MRBTS-75960</t>
  </si>
  <si>
    <t>75960</t>
  </si>
  <si>
    <t>NY05XC538B-mMIMO</t>
  </si>
  <si>
    <t>PLMN-PLMN/MRBTS-75961</t>
  </si>
  <si>
    <t>75961</t>
  </si>
  <si>
    <t>NY05XC538C-mMIMO</t>
  </si>
  <si>
    <t>PLMN-PLMN/MRBTS-75962</t>
  </si>
  <si>
    <t>75962</t>
  </si>
  <si>
    <t>NY05XC544A-mMIMO</t>
  </si>
  <si>
    <t>PLMN-PLMN/MRBTS-75963</t>
  </si>
  <si>
    <t>75963</t>
  </si>
  <si>
    <t>NY05XC544B-mMIMO</t>
  </si>
  <si>
    <t>+4042'45.800"</t>
  </si>
  <si>
    <t>-7357'58.031"</t>
  </si>
  <si>
    <t>PLMN-PLMN/MRBTS-75964</t>
  </si>
  <si>
    <t>75964</t>
  </si>
  <si>
    <t>NY05XC544C-mMIMO</t>
  </si>
  <si>
    <t>-7357'58.056"</t>
  </si>
  <si>
    <t>PLMN-PLMN/MRBTS-75968</t>
  </si>
  <si>
    <t>75968</t>
  </si>
  <si>
    <t>NY14XC927A-mMIMO</t>
  </si>
  <si>
    <t>PLMN-PLMN/MRBTS-75969</t>
  </si>
  <si>
    <t>75969</t>
  </si>
  <si>
    <t>NY14XC927B-mMIMO</t>
  </si>
  <si>
    <t>+4049'21.715"</t>
  </si>
  <si>
    <t>PLMN-PLMN/MRBTS-75970</t>
  </si>
  <si>
    <t>75970</t>
  </si>
  <si>
    <t>NY14XC927C-mMIMO</t>
  </si>
  <si>
    <t>PLMN-PLMN/MRBTS-75971</t>
  </si>
  <si>
    <t>75971</t>
  </si>
  <si>
    <t>NY15XC659A-mMIMO</t>
  </si>
  <si>
    <t>PLMN-PLMN/MRBTS-75972</t>
  </si>
  <si>
    <t>75972</t>
  </si>
  <si>
    <t>NY15XC659B-mMIMO</t>
  </si>
  <si>
    <t>+4045'23.254"</t>
  </si>
  <si>
    <t>-7352'46.345"</t>
  </si>
  <si>
    <t>PLMN-PLMN/MRBTS-75973</t>
  </si>
  <si>
    <t>75973</t>
  </si>
  <si>
    <t>NY15XC659C-mMIMO</t>
  </si>
  <si>
    <t>PLMN-PLMN/MRBTS-75974</t>
  </si>
  <si>
    <t>75974</t>
  </si>
  <si>
    <t>NY24XC966A-mMIMO</t>
  </si>
  <si>
    <t>+4049'43.279"</t>
  </si>
  <si>
    <t>-7356'39.962"</t>
  </si>
  <si>
    <t>PLMN-PLMN/MRBTS-75975</t>
  </si>
  <si>
    <t>75975</t>
  </si>
  <si>
    <t>NY24XC966B-mMIMO</t>
  </si>
  <si>
    <t>PLMN-PLMN/MRBTS-75976</t>
  </si>
  <si>
    <t>75976</t>
  </si>
  <si>
    <t>NY24XC966C-mMIMO</t>
  </si>
  <si>
    <t>PLMN-PLMN/MRBTS-75977</t>
  </si>
  <si>
    <t>75977</t>
  </si>
  <si>
    <t>NY25XC514A-mMIMO</t>
  </si>
  <si>
    <t>PLMN-PLMN/MRBTS-75978</t>
  </si>
  <si>
    <t>75978</t>
  </si>
  <si>
    <t>NY25XC514B-mMIMO</t>
  </si>
  <si>
    <t>+4045'15.324"</t>
  </si>
  <si>
    <t>-7358'07.572"</t>
  </si>
  <si>
    <t>PLMN-PLMN/MRBTS-75979</t>
  </si>
  <si>
    <t>75979</t>
  </si>
  <si>
    <t>NY25XC514C-mMIMO</t>
  </si>
  <si>
    <t>+4045'14.266"</t>
  </si>
  <si>
    <t>-7358'08.112"</t>
  </si>
  <si>
    <t>PLMN-PLMN/MRBTS-75983</t>
  </si>
  <si>
    <t>75983</t>
  </si>
  <si>
    <t>NY04XC823A-mMIMO</t>
  </si>
  <si>
    <t>PLMN-PLMN/MRBTS-75984</t>
  </si>
  <si>
    <t>75984</t>
  </si>
  <si>
    <t>NY04XC823B-mMIMO</t>
  </si>
  <si>
    <t>+4043'27.109"</t>
  </si>
  <si>
    <t>-7358'56.896"</t>
  </si>
  <si>
    <t>PLMN-PLMN/MRBTS-75985</t>
  </si>
  <si>
    <t>75985</t>
  </si>
  <si>
    <t>NY04XC823C-mMIMO</t>
  </si>
  <si>
    <t>-7358'56.921"</t>
  </si>
  <si>
    <t>PLMN-PLMN/MRBTS-75986</t>
  </si>
  <si>
    <t>75986</t>
  </si>
  <si>
    <t>NY04XC852A-mMIMO</t>
  </si>
  <si>
    <t>PLMN-PLMN/MRBTS-75987</t>
  </si>
  <si>
    <t>75987</t>
  </si>
  <si>
    <t>NY04XC852B-mMIMO</t>
  </si>
  <si>
    <t>+4047'18.919"</t>
  </si>
  <si>
    <t>-7358'50.528"</t>
  </si>
  <si>
    <t>PLMN-PLMN/MRBTS-75988</t>
  </si>
  <si>
    <t>75988</t>
  </si>
  <si>
    <t>NY04XC852C-mMIMO</t>
  </si>
  <si>
    <t>+4047'18.833"</t>
  </si>
  <si>
    <t>PLMN-PLMN/MRBTS-75989</t>
  </si>
  <si>
    <t>75989</t>
  </si>
  <si>
    <t>NY04XC862A-mMIMO</t>
  </si>
  <si>
    <t>PLMN-PLMN/MRBTS-75990</t>
  </si>
  <si>
    <t>75990</t>
  </si>
  <si>
    <t>NY04XC862B-mMIMO</t>
  </si>
  <si>
    <t>+4046'47.777"</t>
  </si>
  <si>
    <t>-7357'36.344"</t>
  </si>
  <si>
    <t>PLMN-PLMN/MRBTS-75991</t>
  </si>
  <si>
    <t>75991</t>
  </si>
  <si>
    <t>NY04XC862C-mMIMO</t>
  </si>
  <si>
    <t>-7357'36.369"</t>
  </si>
  <si>
    <t>PLMN-PLMN/MRBTS-75992</t>
  </si>
  <si>
    <t>75992</t>
  </si>
  <si>
    <t>NY04XC867A-mMIMO</t>
  </si>
  <si>
    <t>PLMN-PLMN/MRBTS-75993</t>
  </si>
  <si>
    <t>75993</t>
  </si>
  <si>
    <t>NY04XC867B-mMIMO</t>
  </si>
  <si>
    <t>+4045'26.586"</t>
  </si>
  <si>
    <t>-7358'04.547"</t>
  </si>
  <si>
    <t>PLMN-PLMN/MRBTS-75994</t>
  </si>
  <si>
    <t>75994</t>
  </si>
  <si>
    <t>NY04XC867C-mMIMO</t>
  </si>
  <si>
    <t>+4045'27.434"</t>
  </si>
  <si>
    <t>PLMN-PLMN/MRBTS-75995</t>
  </si>
  <si>
    <t>75995</t>
  </si>
  <si>
    <t>NY05XC307A-mMIMO</t>
  </si>
  <si>
    <t>PLMN-PLMN/MRBTS-75996</t>
  </si>
  <si>
    <t>75996</t>
  </si>
  <si>
    <t>NY05XC307B-mMIMO</t>
  </si>
  <si>
    <t>+4048'28.111"</t>
  </si>
  <si>
    <t>-7354'30.577"</t>
  </si>
  <si>
    <t>PLMN-PLMN/MRBTS-75997</t>
  </si>
  <si>
    <t>75997</t>
  </si>
  <si>
    <t>NY05XC307C-mMIMO</t>
  </si>
  <si>
    <t>-7354'30.601"</t>
  </si>
  <si>
    <t>PLMN-PLMN/MRBTS-75998</t>
  </si>
  <si>
    <t>75998</t>
  </si>
  <si>
    <t>NY05XC310A-mMIMO</t>
  </si>
  <si>
    <t>PLMN-PLMN/MRBTS-75999</t>
  </si>
  <si>
    <t>75999</t>
  </si>
  <si>
    <t>NY05XC310B-mMIMO</t>
  </si>
  <si>
    <t>+4049'53.742"</t>
  </si>
  <si>
    <t>-7355'51.055"</t>
  </si>
  <si>
    <t>PLMN-PLMN/MRBTS-76000</t>
  </si>
  <si>
    <t>76000</t>
  </si>
  <si>
    <t>NY05XC310C-mMIMO</t>
  </si>
  <si>
    <t>PLMN-PLMN/MRBTS-76001</t>
  </si>
  <si>
    <t>76001</t>
  </si>
  <si>
    <t>NY14XC940A-mMIMO</t>
  </si>
  <si>
    <t>PLMN-PLMN/MRBTS-76002</t>
  </si>
  <si>
    <t>76002</t>
  </si>
  <si>
    <t>NY14XC940B-mMIMO</t>
  </si>
  <si>
    <t>+4043'19.905"</t>
  </si>
  <si>
    <t>-7359'17.723"</t>
  </si>
  <si>
    <t>PLMN-PLMN/MRBTS-76003</t>
  </si>
  <si>
    <t>76003</t>
  </si>
  <si>
    <t>NY14XC940C-mMIMO</t>
  </si>
  <si>
    <t>PLMN-PLMN/MRBTS-76004</t>
  </si>
  <si>
    <t>76004</t>
  </si>
  <si>
    <t>NY14XC942A-mMIMO</t>
  </si>
  <si>
    <t>PLMN-PLMN/MRBTS-76005</t>
  </si>
  <si>
    <t>76005</t>
  </si>
  <si>
    <t>NY14XC942B-mMIMO</t>
  </si>
  <si>
    <t>+4046'36.467"</t>
  </si>
  <si>
    <t>PLMN-PLMN/MRBTS-76006</t>
  </si>
  <si>
    <t>76006</t>
  </si>
  <si>
    <t>NY14XC942C-mMIMO</t>
  </si>
  <si>
    <t>-7356'55.084"</t>
  </si>
  <si>
    <t>PLMN-PLMN/MRBTS-76013</t>
  </si>
  <si>
    <t>76013</t>
  </si>
  <si>
    <t>NY15XC658A-mMIMO</t>
  </si>
  <si>
    <t>PLMN-PLMN/MRBTS-76014</t>
  </si>
  <si>
    <t>76014</t>
  </si>
  <si>
    <t>NY15XC658B-mMIMO</t>
  </si>
  <si>
    <t>+4044'37.015"</t>
  </si>
  <si>
    <t>-7355'10.902"</t>
  </si>
  <si>
    <t>PLMN-PLMN/MRBTS-76015</t>
  </si>
  <si>
    <t>76015</t>
  </si>
  <si>
    <t>NY15XC658C-mMIMO</t>
  </si>
  <si>
    <t>PLMN-PLMN/MRBTS-76016</t>
  </si>
  <si>
    <t>76016</t>
  </si>
  <si>
    <t>NY15XC669A-mMIMO</t>
  </si>
  <si>
    <t>PLMN-PLMN/MRBTS-76017</t>
  </si>
  <si>
    <t>76017</t>
  </si>
  <si>
    <t>NY15XC669B-mMIMO</t>
  </si>
  <si>
    <t>+4044'24.044"</t>
  </si>
  <si>
    <t>-7350'56.163"</t>
  </si>
  <si>
    <t>PLMN-PLMN/MRBTS-76018</t>
  </si>
  <si>
    <t>76018</t>
  </si>
  <si>
    <t>NY15XC669C-mMIMO</t>
  </si>
  <si>
    <t>PLMN-PLMN/MRBTS-76019</t>
  </si>
  <si>
    <t>76019</t>
  </si>
  <si>
    <t>NY24XC954A-mMIMO</t>
  </si>
  <si>
    <t>+4049'04.822"</t>
  </si>
  <si>
    <t>PLMN-PLMN/MRBTS-76020</t>
  </si>
  <si>
    <t>76020</t>
  </si>
  <si>
    <t>NY24XC954B-mMIMO</t>
  </si>
  <si>
    <t>+4049'04.835"</t>
  </si>
  <si>
    <t>-7353'39.088"</t>
  </si>
  <si>
    <t>PLMN-PLMN/MRBTS-76021</t>
  </si>
  <si>
    <t>76021</t>
  </si>
  <si>
    <t>NY24XC954C-mMIMO</t>
  </si>
  <si>
    <t>PLMN-PLMN/MRBTS-76022</t>
  </si>
  <si>
    <t>76022</t>
  </si>
  <si>
    <t>NY24XC965A-mMIMO</t>
  </si>
  <si>
    <t>PLMN-PLMN/MRBTS-76023</t>
  </si>
  <si>
    <t>76023</t>
  </si>
  <si>
    <t>NY24XC965B-mMIMO</t>
  </si>
  <si>
    <t>+4049'17.399"</t>
  </si>
  <si>
    <t>-7356'52.871"</t>
  </si>
  <si>
    <t>PLMN-PLMN/MRBTS-76024</t>
  </si>
  <si>
    <t>76024</t>
  </si>
  <si>
    <t>NY24XC965C-mMIMO</t>
  </si>
  <si>
    <t>PLMN-PLMN/MRBTS-76025</t>
  </si>
  <si>
    <t>76025</t>
  </si>
  <si>
    <t>NY25XC503A-mMIMO</t>
  </si>
  <si>
    <t>-7400'01.048"</t>
  </si>
  <si>
    <t>PLMN-PLMN/MRBTS-76026</t>
  </si>
  <si>
    <t>76026</t>
  </si>
  <si>
    <t>NY25XC503B-mMIMO</t>
  </si>
  <si>
    <t>PLMN-PLMN/MRBTS-76027</t>
  </si>
  <si>
    <t>76027</t>
  </si>
  <si>
    <t>NY25XC503C-mMIMO</t>
  </si>
  <si>
    <t>PLMN-PLMN/MRBTS-76028</t>
  </si>
  <si>
    <t>76028</t>
  </si>
  <si>
    <t>NY25XC644A-mMIMO</t>
  </si>
  <si>
    <t>PLMN-PLMN/MRBTS-76029</t>
  </si>
  <si>
    <t>76029</t>
  </si>
  <si>
    <t>NY25XC644B-mMIMO</t>
  </si>
  <si>
    <t>+4043'24.884"</t>
  </si>
  <si>
    <t>-7350'20.411"</t>
  </si>
  <si>
    <t>PLMN-PLMN/MRBTS-76030</t>
  </si>
  <si>
    <t>76030</t>
  </si>
  <si>
    <t>NY25XC644C-mMIMO</t>
  </si>
  <si>
    <t>PLMN-PLMN/MRBTS-76033</t>
  </si>
  <si>
    <t>76033</t>
  </si>
  <si>
    <t>NY73XC692A-mMIMO</t>
  </si>
  <si>
    <t>PLMN-PLMN/MRBTS-76034</t>
  </si>
  <si>
    <t>76034</t>
  </si>
  <si>
    <t>NY73XC692B-mMIMO</t>
  </si>
  <si>
    <t>+4049'01.171"</t>
  </si>
  <si>
    <t>-7356'35.315"</t>
  </si>
  <si>
    <t>PLMN-PLMN/MRBTS-76035</t>
  </si>
  <si>
    <t>76035</t>
  </si>
  <si>
    <t>NY73XC692C-mMIMO</t>
  </si>
  <si>
    <t>-7356'35.364"</t>
  </si>
  <si>
    <t>PLMN-PLMN/MRBTS-76036</t>
  </si>
  <si>
    <t>76036</t>
  </si>
  <si>
    <t>NY73XC693A-mMIMO</t>
  </si>
  <si>
    <t>PLMN-PLMN/MRBTS-76037</t>
  </si>
  <si>
    <t>76037</t>
  </si>
  <si>
    <t>NY73XC693B-mMIMO</t>
  </si>
  <si>
    <t>+4049'18.088"</t>
  </si>
  <si>
    <t>-7356'44.462"</t>
  </si>
  <si>
    <t>PLMN-PLMN/MRBTS-76038</t>
  </si>
  <si>
    <t>76038</t>
  </si>
  <si>
    <t>NY73XC693C-mMIMO</t>
  </si>
  <si>
    <t>+4049'18.137"</t>
  </si>
  <si>
    <t>-7356'44.437"</t>
  </si>
  <si>
    <t>PLMN-PLMN/MRBTS-76041</t>
  </si>
  <si>
    <t>76041</t>
  </si>
  <si>
    <t>NY03XC253</t>
  </si>
  <si>
    <t>NY03XC253A-mMIMO</t>
  </si>
  <si>
    <t>PLMN-PLMN/MRBTS-76042</t>
  </si>
  <si>
    <t>76042</t>
  </si>
  <si>
    <t>NY03XC253B-mMIMO</t>
  </si>
  <si>
    <t>+4043'19.118"</t>
  </si>
  <si>
    <t>-7410'45.567"</t>
  </si>
  <si>
    <t>PLMN-PLMN/MRBTS-76043</t>
  </si>
  <si>
    <t>76043</t>
  </si>
  <si>
    <t>NY03XC253C-mMIMO</t>
  </si>
  <si>
    <t>PLMN-PLMN/MRBTS-76044</t>
  </si>
  <si>
    <t>76044</t>
  </si>
  <si>
    <t>NY04XC820A-mMIMO</t>
  </si>
  <si>
    <t>PLMN-PLMN/MRBTS-76045</t>
  </si>
  <si>
    <t>76045</t>
  </si>
  <si>
    <t>NY04XC820B-mMIMO</t>
  </si>
  <si>
    <t>+4046'11.312"</t>
  </si>
  <si>
    <t>-7358'56.257"</t>
  </si>
  <si>
    <t>PLMN-PLMN/MRBTS-76046</t>
  </si>
  <si>
    <t>76046</t>
  </si>
  <si>
    <t>NY04XC820C-mMIMO</t>
  </si>
  <si>
    <t>PLMN-PLMN/MRBTS-76047</t>
  </si>
  <si>
    <t>76047</t>
  </si>
  <si>
    <t>NY04XC822A-mMIMO</t>
  </si>
  <si>
    <t>PLMN-PLMN/MRBTS-76048</t>
  </si>
  <si>
    <t>76048</t>
  </si>
  <si>
    <t>NY04XC822B-mMIMO</t>
  </si>
  <si>
    <t>+4043'15.417"</t>
  </si>
  <si>
    <t>-7400'12.900"</t>
  </si>
  <si>
    <t>PLMN-PLMN/MRBTS-76049</t>
  </si>
  <si>
    <t>76049</t>
  </si>
  <si>
    <t>NY04XC822C-mMIMO</t>
  </si>
  <si>
    <t>+4043'15.405"</t>
  </si>
  <si>
    <t>PLMN-PLMN/MRBTS-76053</t>
  </si>
  <si>
    <t>76053</t>
  </si>
  <si>
    <t>NY04XC837A-mMIMO</t>
  </si>
  <si>
    <t>PLMN-PLMN/MRBTS-76054</t>
  </si>
  <si>
    <t>76054</t>
  </si>
  <si>
    <t>NY04XC837B-mMIMO</t>
  </si>
  <si>
    <t>+4048'07.703"</t>
  </si>
  <si>
    <t>PLMN-PLMN/MRBTS-76055</t>
  </si>
  <si>
    <t>76055</t>
  </si>
  <si>
    <t>NY04XC837C-mMIMO</t>
  </si>
  <si>
    <t>-7357'50.605"</t>
  </si>
  <si>
    <t>PLMN-PLMN/MRBTS-76056</t>
  </si>
  <si>
    <t>76056</t>
  </si>
  <si>
    <t>NY04XC860A-mMIMO</t>
  </si>
  <si>
    <t>PLMN-PLMN/MRBTS-76057</t>
  </si>
  <si>
    <t>76057</t>
  </si>
  <si>
    <t>NY04XC860B-mMIMO</t>
  </si>
  <si>
    <t>+4047'29.799"</t>
  </si>
  <si>
    <t>PLMN-PLMN/MRBTS-76058</t>
  </si>
  <si>
    <t>76058</t>
  </si>
  <si>
    <t>NY04XC860C-mMIMO</t>
  </si>
  <si>
    <t>-7356'42.790"</t>
  </si>
  <si>
    <t>PLMN-PLMN/MRBTS-76059</t>
  </si>
  <si>
    <t>76059</t>
  </si>
  <si>
    <t>NY04XC868A-mMIMO</t>
  </si>
  <si>
    <t>PLMN-PLMN/MRBTS-76060</t>
  </si>
  <si>
    <t>76060</t>
  </si>
  <si>
    <t>NY04XC868B-mMIMO</t>
  </si>
  <si>
    <t>+4045'55.157"</t>
  </si>
  <si>
    <t>-7358'01.474"</t>
  </si>
  <si>
    <t>PLMN-PLMN/MRBTS-76061</t>
  </si>
  <si>
    <t>76061</t>
  </si>
  <si>
    <t>NY04XC868C-mMIMO</t>
  </si>
  <si>
    <t>PLMN-PLMN/MRBTS-76062</t>
  </si>
  <si>
    <t>76062</t>
  </si>
  <si>
    <t>NY04XC869A-mMIMO</t>
  </si>
  <si>
    <t>PLMN-PLMN/MRBTS-76063</t>
  </si>
  <si>
    <t>76063</t>
  </si>
  <si>
    <t>NY04XC869B-mMIMO</t>
  </si>
  <si>
    <t>PLMN-PLMN/MRBTS-76064</t>
  </si>
  <si>
    <t>76064</t>
  </si>
  <si>
    <t>NY04XC869C-mMIMO</t>
  </si>
  <si>
    <t>+4048'45.041"</t>
  </si>
  <si>
    <t>-7357'40.868"</t>
  </si>
  <si>
    <t>PLMN-PLMN/MRBTS-76065</t>
  </si>
  <si>
    <t>76065</t>
  </si>
  <si>
    <t>NY05XC309A-mMIMO</t>
  </si>
  <si>
    <t>PLMN-PLMN/MRBTS-76066</t>
  </si>
  <si>
    <t>76066</t>
  </si>
  <si>
    <t>NY05XC309B-mMIMO</t>
  </si>
  <si>
    <t>+4048'20.845"</t>
  </si>
  <si>
    <t>-7355'23.491"</t>
  </si>
  <si>
    <t>PLMN-PLMN/MRBTS-76067</t>
  </si>
  <si>
    <t>76067</t>
  </si>
  <si>
    <t>NY05XC309C-mMIMO</t>
  </si>
  <si>
    <t>PLMN-PLMN/MRBTS-76068</t>
  </si>
  <si>
    <t>76068</t>
  </si>
  <si>
    <t>NY05XC510A-mMIMO</t>
  </si>
  <si>
    <t>PLMN-PLMN/MRBTS-76069</t>
  </si>
  <si>
    <t>76069</t>
  </si>
  <si>
    <t>NY05XC510B-mMIMO</t>
  </si>
  <si>
    <t>+4038'04.444"</t>
  </si>
  <si>
    <t>-7355'45.965"</t>
  </si>
  <si>
    <t>PLMN-PLMN/MRBTS-76070</t>
  </si>
  <si>
    <t>76070</t>
  </si>
  <si>
    <t>NY05XC510C-mMIMO</t>
  </si>
  <si>
    <t>-13</t>
  </si>
  <si>
    <t>+4038'04.407"</t>
  </si>
  <si>
    <t>-7355'45.916"</t>
  </si>
  <si>
    <t>PLMN-PLMN/MRBTS-76071</t>
  </si>
  <si>
    <t>76071</t>
  </si>
  <si>
    <t>NY15XC546A-mMIMO</t>
  </si>
  <si>
    <t>PLMN-PLMN/MRBTS-76072</t>
  </si>
  <si>
    <t>76072</t>
  </si>
  <si>
    <t>NY15XC546B-mMIMO</t>
  </si>
  <si>
    <t>PLMN-PLMN/MRBTS-76073</t>
  </si>
  <si>
    <t>76073</t>
  </si>
  <si>
    <t>NY15XC546C-mMIMO</t>
  </si>
  <si>
    <t>+4037'43.273"</t>
  </si>
  <si>
    <t>-7356'52.945"</t>
  </si>
  <si>
    <t>PLMN-PLMN/MRBTS-76074</t>
  </si>
  <si>
    <t>76074</t>
  </si>
  <si>
    <t>NY24XC977A-mMIMO</t>
  </si>
  <si>
    <t>PLMN-PLMN/MRBTS-76075</t>
  </si>
  <si>
    <t>76075</t>
  </si>
  <si>
    <t>NY24XC977B-mMIMO</t>
  </si>
  <si>
    <t>+4038'08.403"</t>
  </si>
  <si>
    <t>PLMN-PLMN/MRBTS-76076</t>
  </si>
  <si>
    <t>76076</t>
  </si>
  <si>
    <t>NY24XC977C-mMIMO</t>
  </si>
  <si>
    <t>PLMN-PLMN/MRBTS-76077</t>
  </si>
  <si>
    <t>76077</t>
  </si>
  <si>
    <t>NY25XC559A-mMIMO</t>
  </si>
  <si>
    <t>PLMN-PLMN/MRBTS-76078</t>
  </si>
  <si>
    <t>76078</t>
  </si>
  <si>
    <t>NY25XC559B-mMIMO</t>
  </si>
  <si>
    <t>+4039'13.452"</t>
  </si>
  <si>
    <t>-7355'08.492"</t>
  </si>
  <si>
    <t>PLMN-PLMN/MRBTS-76079</t>
  </si>
  <si>
    <t>76079</t>
  </si>
  <si>
    <t>NY25XC559C-mMIMO</t>
  </si>
  <si>
    <t>+4039'13.403"</t>
  </si>
  <si>
    <t>PLMN-PLMN/MRBTS-76080</t>
  </si>
  <si>
    <t>76080</t>
  </si>
  <si>
    <t>NY25XC581A-mMIMO</t>
  </si>
  <si>
    <t>PLMN-PLMN/MRBTS-76081</t>
  </si>
  <si>
    <t>76081</t>
  </si>
  <si>
    <t>NY25XC581B-mMIMO</t>
  </si>
  <si>
    <t>+4040'20.911"</t>
  </si>
  <si>
    <t>-7352'30.166"</t>
  </si>
  <si>
    <t>PLMN-PLMN/MRBTS-76082</t>
  </si>
  <si>
    <t>76082</t>
  </si>
  <si>
    <t>NY25XC581C-mMIMO</t>
  </si>
  <si>
    <t>PLMN-PLMN/MRBTS-76083</t>
  </si>
  <si>
    <t>76083</t>
  </si>
  <si>
    <t>NY25XC595A-mMIMO</t>
  </si>
  <si>
    <t>PLMN-PLMN/MRBTS-76084</t>
  </si>
  <si>
    <t>76084</t>
  </si>
  <si>
    <t>NY25XC595B-mMIMO</t>
  </si>
  <si>
    <t>+4035'08.992"</t>
  </si>
  <si>
    <t>-7349'03.424"</t>
  </si>
  <si>
    <t>PLMN-PLMN/MRBTS-76085</t>
  </si>
  <si>
    <t>76085</t>
  </si>
  <si>
    <t>NY25XC595C-mMIMO</t>
  </si>
  <si>
    <t>PLMN-PLMN/MRBTS-76086</t>
  </si>
  <si>
    <t>76086</t>
  </si>
  <si>
    <t>NY25XC598A-mMIMO</t>
  </si>
  <si>
    <t>PLMN-PLMN/MRBTS-76087</t>
  </si>
  <si>
    <t>76087</t>
  </si>
  <si>
    <t>NY25XC598B-mMIMO</t>
  </si>
  <si>
    <t>+4043'11.839"</t>
  </si>
  <si>
    <t>-7350'30.493"</t>
  </si>
  <si>
    <t>PLMN-PLMN/MRBTS-76088</t>
  </si>
  <si>
    <t>76088</t>
  </si>
  <si>
    <t>NY25XC598C-mMIMO</t>
  </si>
  <si>
    <t>PLMN-PLMN/MRBTS-76089</t>
  </si>
  <si>
    <t>76089</t>
  </si>
  <si>
    <t>NY25XC648A-mMIMO</t>
  </si>
  <si>
    <t>PLMN-PLMN/MRBTS-76090</t>
  </si>
  <si>
    <t>76090</t>
  </si>
  <si>
    <t>NY25XC648B-mMIMO</t>
  </si>
  <si>
    <t>+4041'58.270"</t>
  </si>
  <si>
    <t>-7354'34.314"</t>
  </si>
  <si>
    <t>PLMN-PLMN/MRBTS-76091</t>
  </si>
  <si>
    <t>76091</t>
  </si>
  <si>
    <t>NY25XC648C-mMIMO</t>
  </si>
  <si>
    <t>PLMN-PLMN/MRBTS-76092</t>
  </si>
  <si>
    <t>76092</t>
  </si>
  <si>
    <t>NY54XC912A-mMIMO</t>
  </si>
  <si>
    <t>PLMN-PLMN/MRBTS-76093</t>
  </si>
  <si>
    <t>76093</t>
  </si>
  <si>
    <t>NY54XC912B-mMIMO</t>
  </si>
  <si>
    <t>PLMN-PLMN/MRBTS-76094</t>
  </si>
  <si>
    <t>76094</t>
  </si>
  <si>
    <t>NY54XC912C-mMIMO</t>
  </si>
  <si>
    <t>PLMN-PLMN/MRBTS-76095</t>
  </si>
  <si>
    <t>76095</t>
  </si>
  <si>
    <t>NY60XC093A-mMIMO</t>
  </si>
  <si>
    <t>PLMN-PLMN/MRBTS-76096</t>
  </si>
  <si>
    <t>76096</t>
  </si>
  <si>
    <t>NY60XC093B-mMIMO</t>
  </si>
  <si>
    <t>+4045'39.667"</t>
  </si>
  <si>
    <t>-7359'05.257"</t>
  </si>
  <si>
    <t>PLMN-PLMN/MRBTS-76097</t>
  </si>
  <si>
    <t>76097</t>
  </si>
  <si>
    <t>NY60XC093C-mMIMO</t>
  </si>
  <si>
    <t>+4045'39.851"</t>
  </si>
  <si>
    <t>-7359'04.199"</t>
  </si>
  <si>
    <t>PLMN-PLMN/MRBTS-76098</t>
  </si>
  <si>
    <t>76098</t>
  </si>
  <si>
    <t>NY73XC547A-mMIMO</t>
  </si>
  <si>
    <t>+4044'00.611"</t>
  </si>
  <si>
    <t>PLMN-PLMN/MRBTS-76099</t>
  </si>
  <si>
    <t>76099</t>
  </si>
  <si>
    <t>NY73XC547B-mMIMO</t>
  </si>
  <si>
    <t>PLMN-PLMN/MRBTS-76100</t>
  </si>
  <si>
    <t>76100</t>
  </si>
  <si>
    <t>NY73XC547C-mMIMO</t>
  </si>
  <si>
    <t>PLMN-PLMN/MRBTS-76101</t>
  </si>
  <si>
    <t>76101</t>
  </si>
  <si>
    <t>NY73XC678A-mMIMO</t>
  </si>
  <si>
    <t>PLMN-PLMN/MRBTS-76102</t>
  </si>
  <si>
    <t>76102</t>
  </si>
  <si>
    <t>NY73XC678B-mMIMO</t>
  </si>
  <si>
    <t>+4039'11.608"</t>
  </si>
  <si>
    <t>-7357'43.327"</t>
  </si>
  <si>
    <t>PLMN-PLMN/MRBTS-76103</t>
  </si>
  <si>
    <t>76103</t>
  </si>
  <si>
    <t>NY73XC678C-mMIMO</t>
  </si>
  <si>
    <t>+4039'11.583"</t>
  </si>
  <si>
    <t>PLMN-PLMN/MRBTS-76104</t>
  </si>
  <si>
    <t>76104</t>
  </si>
  <si>
    <t>NY80XC202A-mMIMO</t>
  </si>
  <si>
    <t>PLMN-PLMN/MRBTS-76105</t>
  </si>
  <si>
    <t>76105</t>
  </si>
  <si>
    <t>NY80XC202B-mMIMO</t>
  </si>
  <si>
    <t>+4042'15.851"</t>
  </si>
  <si>
    <t>-7357'43.007"</t>
  </si>
  <si>
    <t>PLMN-PLMN/MRBTS-76106</t>
  </si>
  <si>
    <t>76106</t>
  </si>
  <si>
    <t>NY80XC202C-mMIMO</t>
  </si>
  <si>
    <t>PLMN-PLMN/MRBTS-76107</t>
  </si>
  <si>
    <t>76107</t>
  </si>
  <si>
    <t>NY81XC014A-mMIMO</t>
  </si>
  <si>
    <t>PLMN-PLMN/MRBTS-76108</t>
  </si>
  <si>
    <t>76108</t>
  </si>
  <si>
    <t>NY81XC014B-mMIMO</t>
  </si>
  <si>
    <t>+4040'40.951"</t>
  </si>
  <si>
    <t>PLMN-PLMN/MRBTS-76109</t>
  </si>
  <si>
    <t>76109</t>
  </si>
  <si>
    <t>NY81XC014C-mMIMO</t>
  </si>
  <si>
    <t>PLMN-PLMN/MRBTS-76110</t>
  </si>
  <si>
    <t>76110</t>
  </si>
  <si>
    <t>NY81XC501A-mMIMO</t>
  </si>
  <si>
    <t>PLMN-PLMN/MRBTS-76111</t>
  </si>
  <si>
    <t>76111</t>
  </si>
  <si>
    <t>NY81XC501B-mMIMO</t>
  </si>
  <si>
    <t>+4117'28.634"</t>
  </si>
  <si>
    <t>PLMN-PLMN/MRBTS-76112</t>
  </si>
  <si>
    <t>76112</t>
  </si>
  <si>
    <t>NY81XC501C-mMIMO</t>
  </si>
  <si>
    <t>PLMN-PLMN/MRBTS-76113</t>
  </si>
  <si>
    <t>76113</t>
  </si>
  <si>
    <t>NY81XC820A-mMIMO</t>
  </si>
  <si>
    <t>PLMN-PLMN/MRBTS-76114</t>
  </si>
  <si>
    <t>76114</t>
  </si>
  <si>
    <t>NY81XC820B-mMIMO</t>
  </si>
  <si>
    <t>+4048'58.503"</t>
  </si>
  <si>
    <t>PLMN-PLMN/MRBTS-76115</t>
  </si>
  <si>
    <t>76115</t>
  </si>
  <si>
    <t>NY81XC820C-mMIMO</t>
  </si>
  <si>
    <t>PLMN-PLMN/MRBTS-76116</t>
  </si>
  <si>
    <t>76116</t>
  </si>
  <si>
    <t>AL53XC837A-mMIMO</t>
  </si>
  <si>
    <t>PLMN-PLMN/MRBTS-76117</t>
  </si>
  <si>
    <t>76117</t>
  </si>
  <si>
    <t>AL53XC837B-mMIMO</t>
  </si>
  <si>
    <t>+4130'13.575"</t>
  </si>
  <si>
    <t>-7400'51.677"</t>
  </si>
  <si>
    <t>PLMN-PLMN/MRBTS-76118</t>
  </si>
  <si>
    <t>76118</t>
  </si>
  <si>
    <t>AL53XC837C-mMIMO</t>
  </si>
  <si>
    <t>PLMN-PLMN/MRBTS-76119</t>
  </si>
  <si>
    <t>76119</t>
  </si>
  <si>
    <t>AL80XC300A-mMIMO</t>
  </si>
  <si>
    <t>-7359'26.673"</t>
  </si>
  <si>
    <t>PLMN-PLMN/MRBTS-76120</t>
  </si>
  <si>
    <t>76120</t>
  </si>
  <si>
    <t>AL80XC300B-mMIMO</t>
  </si>
  <si>
    <t>PLMN-PLMN/MRBTS-76121</t>
  </si>
  <si>
    <t>76121</t>
  </si>
  <si>
    <t>AL80XC300C-mMIMO</t>
  </si>
  <si>
    <t>PLMN-PLMN/MRBTS-76122</t>
  </si>
  <si>
    <t>76122</t>
  </si>
  <si>
    <t>NY03XC043</t>
  </si>
  <si>
    <t>NY03XC043A-mMIMO</t>
  </si>
  <si>
    <t>PLMN-PLMN/MRBTS-76123</t>
  </si>
  <si>
    <t>76123</t>
  </si>
  <si>
    <t>NY03XC043B-mMIMO</t>
  </si>
  <si>
    <t>+4043'50.308"</t>
  </si>
  <si>
    <t>-7402'49.677"</t>
  </si>
  <si>
    <t>PLMN-PLMN/MRBTS-76124</t>
  </si>
  <si>
    <t>76124</t>
  </si>
  <si>
    <t>NY03XC043C-mMIMO</t>
  </si>
  <si>
    <t>PLMN-PLMN/MRBTS-76128</t>
  </si>
  <si>
    <t>76128</t>
  </si>
  <si>
    <t>NY03XC188</t>
  </si>
  <si>
    <t>NY03XC188A-mMIMO</t>
  </si>
  <si>
    <t>PLMN-PLMN/MRBTS-76129</t>
  </si>
  <si>
    <t>76129</t>
  </si>
  <si>
    <t>NY03XC188B-mMIMO</t>
  </si>
  <si>
    <t>+4045'37.306"</t>
  </si>
  <si>
    <t>-7401'23.986"</t>
  </si>
  <si>
    <t>PLMN-PLMN/MRBTS-76130</t>
  </si>
  <si>
    <t>76130</t>
  </si>
  <si>
    <t>NY03XC140</t>
  </si>
  <si>
    <t>NY03XC140A-mMIMO</t>
  </si>
  <si>
    <t>PLMN-PLMN/MRBTS-76131</t>
  </si>
  <si>
    <t>76131</t>
  </si>
  <si>
    <t>NY03XC140B-mMIMO</t>
  </si>
  <si>
    <t>+4050'39.194"</t>
  </si>
  <si>
    <t>-7400'17.916"</t>
  </si>
  <si>
    <t>PLMN-PLMN/MRBTS-76132</t>
  </si>
  <si>
    <t>76132</t>
  </si>
  <si>
    <t>NY03XC140C-mMIMO</t>
  </si>
  <si>
    <t>+4050'39.218"</t>
  </si>
  <si>
    <t>-7400'17.941"</t>
  </si>
  <si>
    <t>PLMN-PLMN/MRBTS-76133</t>
  </si>
  <si>
    <t>76133</t>
  </si>
  <si>
    <t>NY03XC260</t>
  </si>
  <si>
    <t>NY03XC260A-mMIMO</t>
  </si>
  <si>
    <t>PLMN-PLMN/MRBTS-76134</t>
  </si>
  <si>
    <t>76134</t>
  </si>
  <si>
    <t>NY03XC260B-mMIMO</t>
  </si>
  <si>
    <t>+4055'05.022"</t>
  </si>
  <si>
    <t>-7409'04.212"</t>
  </si>
  <si>
    <t>PLMN-PLMN/MRBTS-76135</t>
  </si>
  <si>
    <t>76135</t>
  </si>
  <si>
    <t>NY03XC260C-mMIMO</t>
  </si>
  <si>
    <t>+4055'05.010"</t>
  </si>
  <si>
    <t>PLMN-PLMN/MRBTS-76136</t>
  </si>
  <si>
    <t>76136</t>
  </si>
  <si>
    <t>NY03XC261</t>
  </si>
  <si>
    <t>NY03XC261A-mMIMO</t>
  </si>
  <si>
    <t>PLMN-PLMN/MRBTS-76137</t>
  </si>
  <si>
    <t>76137</t>
  </si>
  <si>
    <t>NY03XC261B-mMIMO</t>
  </si>
  <si>
    <t>+4051'18.154"</t>
  </si>
  <si>
    <t>-7408'26.714"</t>
  </si>
  <si>
    <t>PLMN-PLMN/MRBTS-76138</t>
  </si>
  <si>
    <t>76138</t>
  </si>
  <si>
    <t>NY03XC261C-mMIMO</t>
  </si>
  <si>
    <t>+4051'18.130"</t>
  </si>
  <si>
    <t>-7408'26.764"</t>
  </si>
  <si>
    <t>PLMN-PLMN/MRBTS-76139</t>
  </si>
  <si>
    <t>76139</t>
  </si>
  <si>
    <t>NY04XC818A-mMIMO</t>
  </si>
  <si>
    <t>PLMN-PLMN/MRBTS-76140</t>
  </si>
  <si>
    <t>76140</t>
  </si>
  <si>
    <t>NY04XC818B-mMIMO</t>
  </si>
  <si>
    <t>+4047'46.470"</t>
  </si>
  <si>
    <t>PLMN-PLMN/MRBTS-76141</t>
  </si>
  <si>
    <t>76141</t>
  </si>
  <si>
    <t>NY04XC818C-mMIMO</t>
  </si>
  <si>
    <t>PLMN-PLMN/MRBTS-76142</t>
  </si>
  <si>
    <t>76142</t>
  </si>
  <si>
    <t>NY04XC824A-mMIMO</t>
  </si>
  <si>
    <t>PLMN-PLMN/MRBTS-76143</t>
  </si>
  <si>
    <t>76143</t>
  </si>
  <si>
    <t>NY04XC824B-mMIMO</t>
  </si>
  <si>
    <t>+4044'15.746"</t>
  </si>
  <si>
    <t>-7358'25.595"</t>
  </si>
  <si>
    <t>PLMN-PLMN/MRBTS-76144</t>
  </si>
  <si>
    <t>76144</t>
  </si>
  <si>
    <t>NY04XC824C-mMIMO</t>
  </si>
  <si>
    <t>+4044'15.782"</t>
  </si>
  <si>
    <t>PLMN-PLMN/MRBTS-76145</t>
  </si>
  <si>
    <t>76145</t>
  </si>
  <si>
    <t>NY04XC835A-mMIMO</t>
  </si>
  <si>
    <t>PLMN-PLMN/MRBTS-76146</t>
  </si>
  <si>
    <t>76146</t>
  </si>
  <si>
    <t>NY04XC835B-mMIMO</t>
  </si>
  <si>
    <t>+4046'59.113"</t>
  </si>
  <si>
    <t>-7357'04.256"</t>
  </si>
  <si>
    <t>PLMN-PLMN/MRBTS-76147</t>
  </si>
  <si>
    <t>76147</t>
  </si>
  <si>
    <t>NY04XC835C-mMIMO</t>
  </si>
  <si>
    <t>+4046'59.100"</t>
  </si>
  <si>
    <t>-7357'04.231"</t>
  </si>
  <si>
    <t>PLMN-PLMN/MRBTS-76148</t>
  </si>
  <si>
    <t>76148</t>
  </si>
  <si>
    <t>NY04XC838A-mMIMO</t>
  </si>
  <si>
    <t>PLMN-PLMN/MRBTS-76149</t>
  </si>
  <si>
    <t>76149</t>
  </si>
  <si>
    <t>NY04XC838B-mMIMO</t>
  </si>
  <si>
    <t>-7356'50.535"</t>
  </si>
  <si>
    <t>PLMN-PLMN/MRBTS-76150</t>
  </si>
  <si>
    <t>76150</t>
  </si>
  <si>
    <t>NY04XC838C-mMIMO</t>
  </si>
  <si>
    <t>PLMN-PLMN/MRBTS-76151</t>
  </si>
  <si>
    <t>76151</t>
  </si>
  <si>
    <t>NY04XC851A-mMIMO</t>
  </si>
  <si>
    <t>PLMN-PLMN/MRBTS-76152</t>
  </si>
  <si>
    <t>76152</t>
  </si>
  <si>
    <t>NY04XC851B-mMIMO</t>
  </si>
  <si>
    <t>+4050'01.044"</t>
  </si>
  <si>
    <t>-7356'40.232"</t>
  </si>
  <si>
    <t>PLMN-PLMN/MRBTS-76153</t>
  </si>
  <si>
    <t>76153</t>
  </si>
  <si>
    <t>NY04XC851C-mMIMO</t>
  </si>
  <si>
    <t>PLMN-PLMN/MRBTS-76154</t>
  </si>
  <si>
    <t>76154</t>
  </si>
  <si>
    <t>NY04XC895A-mMIMO</t>
  </si>
  <si>
    <t>PLMN-PLMN/MRBTS-76155</t>
  </si>
  <si>
    <t>76155</t>
  </si>
  <si>
    <t>NY04XC895B-mMIMO</t>
  </si>
  <si>
    <t>+4043'29.580"</t>
  </si>
  <si>
    <t>-7358'32.431"</t>
  </si>
  <si>
    <t>PLMN-PLMN/MRBTS-76156</t>
  </si>
  <si>
    <t>76156</t>
  </si>
  <si>
    <t>NY04XC895C-mMIMO</t>
  </si>
  <si>
    <t>PLMN-PLMN/MRBTS-76157</t>
  </si>
  <si>
    <t>76157</t>
  </si>
  <si>
    <t>NY05XC615A-mMIMO</t>
  </si>
  <si>
    <t>PLMN-PLMN/MRBTS-76158</t>
  </si>
  <si>
    <t>76158</t>
  </si>
  <si>
    <t>NY05XC615B-mMIMO</t>
  </si>
  <si>
    <t>+4036'05.730"</t>
  </si>
  <si>
    <t>-7345'19.839"</t>
  </si>
  <si>
    <t>PLMN-PLMN/MRBTS-76159</t>
  </si>
  <si>
    <t>76159</t>
  </si>
  <si>
    <t>NY05XC615C-mMIMO</t>
  </si>
  <si>
    <t>PLMN-PLMN/MRBTS-76160</t>
  </si>
  <si>
    <t>76160</t>
  </si>
  <si>
    <t>NY14XC933A-mMIMO</t>
  </si>
  <si>
    <t>PLMN-PLMN/MRBTS-76161</t>
  </si>
  <si>
    <t>76161</t>
  </si>
  <si>
    <t>NY14XC933B-mMIMO</t>
  </si>
  <si>
    <t>+4050'37.952"</t>
  </si>
  <si>
    <t>-7356'18.275"</t>
  </si>
  <si>
    <t>PLMN-PLMN/MRBTS-76162</t>
  </si>
  <si>
    <t>76162</t>
  </si>
  <si>
    <t>NY14XC933C-mMIMO</t>
  </si>
  <si>
    <t>PLMN-PLMN/MRBTS-76163</t>
  </si>
  <si>
    <t>76163</t>
  </si>
  <si>
    <t>NY14XC937A-mMIMO</t>
  </si>
  <si>
    <t>PLMN-PLMN/MRBTS-76164</t>
  </si>
  <si>
    <t>76164</t>
  </si>
  <si>
    <t>NY14XC937B-mMIMO</t>
  </si>
  <si>
    <t>+4045'09.078"</t>
  </si>
  <si>
    <t>-7358'28.988"</t>
  </si>
  <si>
    <t>PLMN-PLMN/MRBTS-76165</t>
  </si>
  <si>
    <t>76165</t>
  </si>
  <si>
    <t>NY14XC937C-mMIMO</t>
  </si>
  <si>
    <t>128</t>
  </si>
  <si>
    <t>+4045'10.099"</t>
  </si>
  <si>
    <t>-7358'29.209"</t>
  </si>
  <si>
    <t>PLMN-PLMN/MRBTS-76166</t>
  </si>
  <si>
    <t>76166</t>
  </si>
  <si>
    <t>NY04XC826A-mMIMO</t>
  </si>
  <si>
    <t>PLMN-PLMN/MRBTS-76167</t>
  </si>
  <si>
    <t>76167</t>
  </si>
  <si>
    <t>NY04XC826B-mMIMO</t>
  </si>
  <si>
    <t>+4044'44.932"</t>
  </si>
  <si>
    <t>-7400'11.253"</t>
  </si>
  <si>
    <t>PLMN-PLMN/MRBTS-76168</t>
  </si>
  <si>
    <t>76168</t>
  </si>
  <si>
    <t>NY04XC826C-mMIMO</t>
  </si>
  <si>
    <t>PLMN-PLMN/MRBTS-76169</t>
  </si>
  <si>
    <t>76169</t>
  </si>
  <si>
    <t>NY04XC802A-mMIMO</t>
  </si>
  <si>
    <t>PLMN-PLMN/MRBTS-76170</t>
  </si>
  <si>
    <t>76170</t>
  </si>
  <si>
    <t>NY04XC802B-mMIMO</t>
  </si>
  <si>
    <t>+4045'44.277"</t>
  </si>
  <si>
    <t>-7358'33.562"</t>
  </si>
  <si>
    <t>PLMN-PLMN/MRBTS-76171</t>
  </si>
  <si>
    <t>76171</t>
  </si>
  <si>
    <t>NY04XC802C-mMIMO</t>
  </si>
  <si>
    <t>+4045'44.523"</t>
  </si>
  <si>
    <t>PLMN-PLMN/MRBTS-76172</t>
  </si>
  <si>
    <t>76172</t>
  </si>
  <si>
    <t>NY04XC807A-mMIMO</t>
  </si>
  <si>
    <t>PLMN-PLMN/MRBTS-76173</t>
  </si>
  <si>
    <t>76173</t>
  </si>
  <si>
    <t>NY04XC807B-mMIMO</t>
  </si>
  <si>
    <t>+4045'28.971"</t>
  </si>
  <si>
    <t>-7359'46.738"</t>
  </si>
  <si>
    <t>PLMN-PLMN/MRBTS-76174</t>
  </si>
  <si>
    <t>76174</t>
  </si>
  <si>
    <t>NY04XC807C-mMIMO</t>
  </si>
  <si>
    <t>+4045'30.348"</t>
  </si>
  <si>
    <t>-7359'43.639"</t>
  </si>
  <si>
    <t>PLMN-PLMN/MRBTS-76175</t>
  </si>
  <si>
    <t>76175</t>
  </si>
  <si>
    <t>NY04XC808A-mMIMO</t>
  </si>
  <si>
    <t>PLMN-PLMN/MRBTS-76176</t>
  </si>
  <si>
    <t>76176</t>
  </si>
  <si>
    <t>NY04XC808B-mMIMO</t>
  </si>
  <si>
    <t>+4043'28.658"</t>
  </si>
  <si>
    <t>-7400'31.932"</t>
  </si>
  <si>
    <t>PLMN-PLMN/MRBTS-76177</t>
  </si>
  <si>
    <t>76177</t>
  </si>
  <si>
    <t>NY04XC808C-mMIMO</t>
  </si>
  <si>
    <t>+4043'28.683"</t>
  </si>
  <si>
    <t>-7400'31.883"</t>
  </si>
  <si>
    <t>PLMN-PLMN/MRBTS-76178</t>
  </si>
  <si>
    <t>76178</t>
  </si>
  <si>
    <t>NY04XC813A-mMIMO</t>
  </si>
  <si>
    <t>PLMN-PLMN/MRBTS-76179</t>
  </si>
  <si>
    <t>76179</t>
  </si>
  <si>
    <t>NY04XC813B-mMIMO</t>
  </si>
  <si>
    <t>+4045'35.978"</t>
  </si>
  <si>
    <t>-7357'48.073"</t>
  </si>
  <si>
    <t>PLMN-PLMN/MRBTS-76180</t>
  </si>
  <si>
    <t>76180</t>
  </si>
  <si>
    <t>NY04XC813C-mMIMO</t>
  </si>
  <si>
    <t>+4045'36.015"</t>
  </si>
  <si>
    <t>PLMN-PLMN/MRBTS-76181</t>
  </si>
  <si>
    <t>76181</t>
  </si>
  <si>
    <t>NY04XC844A-mMIMO</t>
  </si>
  <si>
    <t>PLMN-PLMN/MRBTS-76182</t>
  </si>
  <si>
    <t>76182</t>
  </si>
  <si>
    <t>NY04XC844B-mMIMO</t>
  </si>
  <si>
    <t>199</t>
  </si>
  <si>
    <t>+4042'17.695"</t>
  </si>
  <si>
    <t>-7400'39.038"</t>
  </si>
  <si>
    <t>PLMN-PLMN/MRBTS-76183</t>
  </si>
  <si>
    <t>76183</t>
  </si>
  <si>
    <t>NY04XC844C-mMIMO</t>
  </si>
  <si>
    <t>286</t>
  </si>
  <si>
    <t>+4042'18.962"</t>
  </si>
  <si>
    <t>-7400'36.923"</t>
  </si>
  <si>
    <t>PLMN-PLMN/MRBTS-76184</t>
  </si>
  <si>
    <t>76184</t>
  </si>
  <si>
    <t>NY14XC938A-mMIMO</t>
  </si>
  <si>
    <t>PLMN-PLMN/MRBTS-76185</t>
  </si>
  <si>
    <t>76185</t>
  </si>
  <si>
    <t>NY14XC938B-mMIMO</t>
  </si>
  <si>
    <t>-7400'24.801"</t>
  </si>
  <si>
    <t>PLMN-PLMN/MRBTS-76186</t>
  </si>
  <si>
    <t>76186</t>
  </si>
  <si>
    <t>NY14XC938C-mMIMO</t>
  </si>
  <si>
    <t>+4044'32.146"</t>
  </si>
  <si>
    <t>PLMN-PLMN/MRBTS-76187</t>
  </si>
  <si>
    <t>76187</t>
  </si>
  <si>
    <t>NY54XC901A-mMIMO</t>
  </si>
  <si>
    <t>PLMN-PLMN/MRBTS-76188</t>
  </si>
  <si>
    <t>76188</t>
  </si>
  <si>
    <t>NY54XC901B-mMIMO</t>
  </si>
  <si>
    <t>+4044'46.432"</t>
  </si>
  <si>
    <t>PLMN-PLMN/MRBTS-76189</t>
  </si>
  <si>
    <t>76189</t>
  </si>
  <si>
    <t>NY54XC901C-mMIMO</t>
  </si>
  <si>
    <t>+4044'46.407"</t>
  </si>
  <si>
    <t>PLMN-PLMN/MRBTS-76190</t>
  </si>
  <si>
    <t>76190</t>
  </si>
  <si>
    <t>NY54XC903A-mMIMO</t>
  </si>
  <si>
    <t>PLMN-PLMN/MRBTS-76191</t>
  </si>
  <si>
    <t>76191</t>
  </si>
  <si>
    <t>NY54XC903B-mMIMO</t>
  </si>
  <si>
    <t>+4045'56.768"</t>
  </si>
  <si>
    <t>-7358'45.241"</t>
  </si>
  <si>
    <t>PLMN-PLMN/MRBTS-76192</t>
  </si>
  <si>
    <t>76192</t>
  </si>
  <si>
    <t>NY54XC903C-mMIMO</t>
  </si>
  <si>
    <t>149</t>
  </si>
  <si>
    <t>+4045'57.813"</t>
  </si>
  <si>
    <t>-7358'45.979"</t>
  </si>
  <si>
    <t>PLMN-PLMN/MRBTS-76193</t>
  </si>
  <si>
    <t>76193</t>
  </si>
  <si>
    <t>NY60XC086A-mMIMO</t>
  </si>
  <si>
    <t>PLMN-PLMN/MRBTS-76194</t>
  </si>
  <si>
    <t>76194</t>
  </si>
  <si>
    <t>NY60XC086B-mMIMO</t>
  </si>
  <si>
    <t>+4045'40.490"</t>
  </si>
  <si>
    <t>-7358'26.456"</t>
  </si>
  <si>
    <t>PLMN-PLMN/MRBTS-76195</t>
  </si>
  <si>
    <t>76195</t>
  </si>
  <si>
    <t>NY60XC086C-mMIMO</t>
  </si>
  <si>
    <t>+4045'37.921"</t>
  </si>
  <si>
    <t>-7358'25.915"</t>
  </si>
  <si>
    <t>PLMN-PLMN/MRBTS-76196</t>
  </si>
  <si>
    <t>76196</t>
  </si>
  <si>
    <t>NY70XC537A-mMIMO</t>
  </si>
  <si>
    <t>PLMN-PLMN/MRBTS-76197</t>
  </si>
  <si>
    <t>76197</t>
  </si>
  <si>
    <t>NY70XC537B-mMIMO</t>
  </si>
  <si>
    <t>+4044'48.965"</t>
  </si>
  <si>
    <t>-7400'30.260"</t>
  </si>
  <si>
    <t>PLMN-PLMN/MRBTS-76198</t>
  </si>
  <si>
    <t>76198</t>
  </si>
  <si>
    <t>NY70XC537C-mMIMO</t>
  </si>
  <si>
    <t>-14</t>
  </si>
  <si>
    <t>PLMN-PLMN/MRBTS-76199</t>
  </si>
  <si>
    <t>76199</t>
  </si>
  <si>
    <t>NY73XC750A-mMIMO</t>
  </si>
  <si>
    <t>PLMN-PLMN/MRBTS-76200</t>
  </si>
  <si>
    <t>76200</t>
  </si>
  <si>
    <t>NY73XC750B-mMIMO</t>
  </si>
  <si>
    <t>+4042'39.677"</t>
  </si>
  <si>
    <t>PLMN-PLMN/MRBTS-76201</t>
  </si>
  <si>
    <t>76201</t>
  </si>
  <si>
    <t>NY73XC750C-mMIMO</t>
  </si>
  <si>
    <t>+4042'39.641"</t>
  </si>
  <si>
    <t>PLMN-PLMN/MRBTS-76202</t>
  </si>
  <si>
    <t>76202</t>
  </si>
  <si>
    <t>NY24XC972A-mMIMO</t>
  </si>
  <si>
    <t>PLMN-PLMN/MRBTS-76203</t>
  </si>
  <si>
    <t>76203</t>
  </si>
  <si>
    <t>NY24XC972B-mMIMO</t>
  </si>
  <si>
    <t>+4043'33.047"</t>
  </si>
  <si>
    <t>-7359'20.747"</t>
  </si>
  <si>
    <t>PLMN-PLMN/MRBTS-76204</t>
  </si>
  <si>
    <t>76204</t>
  </si>
  <si>
    <t>NY24XC972C-mMIMO</t>
  </si>
  <si>
    <t>PLMN-PLMN/MRBTS-76205</t>
  </si>
  <si>
    <t>76205</t>
  </si>
  <si>
    <t>NY58XC113A-mMIMO</t>
  </si>
  <si>
    <t>PLMN-PLMN/MRBTS-76206</t>
  </si>
  <si>
    <t>76206</t>
  </si>
  <si>
    <t>NY58XC113B-mMIMO</t>
  </si>
  <si>
    <t>+4044'01.595"</t>
  </si>
  <si>
    <t>-7400'12.359"</t>
  </si>
  <si>
    <t>PLMN-PLMN/MRBTS-76207</t>
  </si>
  <si>
    <t>76207</t>
  </si>
  <si>
    <t>NY58XC113C-mMIMO</t>
  </si>
  <si>
    <t>PLMN-PLMN/MRBTS-76208</t>
  </si>
  <si>
    <t>76208</t>
  </si>
  <si>
    <t>NY60XC030A-mMIMO</t>
  </si>
  <si>
    <t>PLMN-PLMN/MRBTS-76209</t>
  </si>
  <si>
    <t>76209</t>
  </si>
  <si>
    <t>NY60XC030B-mMIMO</t>
  </si>
  <si>
    <t>PLMN-PLMN/MRBTS-76210</t>
  </si>
  <si>
    <t>76210</t>
  </si>
  <si>
    <t>NY60XC030C-mMIMO</t>
  </si>
  <si>
    <t>+4045'35.142"</t>
  </si>
  <si>
    <t>PLMN-PLMN/MRBTS-76214</t>
  </si>
  <si>
    <t>76214</t>
  </si>
  <si>
    <t>NY24XC968A-mMIMO</t>
  </si>
  <si>
    <t>PLMN-PLMN/MRBTS-76215</t>
  </si>
  <si>
    <t>76215</t>
  </si>
  <si>
    <t>NY24XC968B-mMIMO</t>
  </si>
  <si>
    <t>+4044'11.025"</t>
  </si>
  <si>
    <t>-7359'47.107"</t>
  </si>
  <si>
    <t>PLMN-PLMN/MRBTS-76216</t>
  </si>
  <si>
    <t>76216</t>
  </si>
  <si>
    <t>NY24XC968C-mMIMO</t>
  </si>
  <si>
    <t>PLMN-PLMN/MRBTS-76217</t>
  </si>
  <si>
    <t>76217</t>
  </si>
  <si>
    <t>NY54XC911A-mMIMO</t>
  </si>
  <si>
    <t>PLMN-PLMN/MRBTS-76218</t>
  </si>
  <si>
    <t>76218</t>
  </si>
  <si>
    <t>NY54XC911B-mMIMO</t>
  </si>
  <si>
    <t>+4043'42.133"</t>
  </si>
  <si>
    <t>-7358'49.495"</t>
  </si>
  <si>
    <t>PLMN-PLMN/MRBTS-76219</t>
  </si>
  <si>
    <t>76219</t>
  </si>
  <si>
    <t>NY54XC911C-mMIMO</t>
  </si>
  <si>
    <t>PLMN-PLMN/MRBTS-76220</t>
  </si>
  <si>
    <t>76220</t>
  </si>
  <si>
    <t>NY54XC918A-mMIMO</t>
  </si>
  <si>
    <t>PLMN-PLMN/MRBTS-76221</t>
  </si>
  <si>
    <t>76221</t>
  </si>
  <si>
    <t>NY54XC918B-mMIMO</t>
  </si>
  <si>
    <t>+4046'05.866"</t>
  </si>
  <si>
    <t>-7359'13.961"</t>
  </si>
  <si>
    <t>PLMN-PLMN/MRBTS-76222</t>
  </si>
  <si>
    <t>76222</t>
  </si>
  <si>
    <t>NY54XC918C-mMIMO</t>
  </si>
  <si>
    <t>+4046'05.964"</t>
  </si>
  <si>
    <t>PLMN-PLMN/MRBTS-76223</t>
  </si>
  <si>
    <t>76223</t>
  </si>
  <si>
    <t>NY73XC742A-mMIMO</t>
  </si>
  <si>
    <t>PLMN-PLMN/MRBTS-76224</t>
  </si>
  <si>
    <t>76224</t>
  </si>
  <si>
    <t>NY73XC742B-mMIMO</t>
  </si>
  <si>
    <t>+4045'46.687"</t>
  </si>
  <si>
    <t>-7359'55.885"</t>
  </si>
  <si>
    <t>PLMN-PLMN/MRBTS-76225</t>
  </si>
  <si>
    <t>76225</t>
  </si>
  <si>
    <t>NY73XC742C-mMIMO</t>
  </si>
  <si>
    <t>PLMN-PLMN/MRBTS-76226</t>
  </si>
  <si>
    <t>76226</t>
  </si>
  <si>
    <t>NY81XC827A-mMIMO</t>
  </si>
  <si>
    <t>PLMN-PLMN/MRBTS-76227</t>
  </si>
  <si>
    <t>76227</t>
  </si>
  <si>
    <t>NY81XC827B-mMIMO</t>
  </si>
  <si>
    <t>PLMN-PLMN/MRBTS-76228</t>
  </si>
  <si>
    <t>76228</t>
  </si>
  <si>
    <t>NY81XC827C-mMIMO</t>
  </si>
  <si>
    <t>-7359'42.484"</t>
  </si>
  <si>
    <t>PLMN-PLMN/MRBTS-78929</t>
  </si>
  <si>
    <t>78929</t>
  </si>
  <si>
    <t>AL43XC589-TDD</t>
  </si>
  <si>
    <t>+4144'58.141"</t>
  </si>
  <si>
    <t>-7422'18.427"</t>
  </si>
  <si>
    <t>PLMN-PLMN/MRBTS-78930</t>
  </si>
  <si>
    <t>78930</t>
  </si>
  <si>
    <t>AL33XC424-TDD</t>
  </si>
  <si>
    <t>+4144'16.328"</t>
  </si>
  <si>
    <t>-7354'17.913"</t>
  </si>
  <si>
    <t>PLMN-PLMN/MRBTS-78933</t>
  </si>
  <si>
    <t>78933</t>
  </si>
  <si>
    <t>AL33XC433-TDD</t>
  </si>
  <si>
    <t>153</t>
  </si>
  <si>
    <t>+4142'40.432"</t>
  </si>
  <si>
    <t>-7352'18.535"</t>
  </si>
  <si>
    <t>PLMN-PLMN/MRBTS-78935</t>
  </si>
  <si>
    <t>78935</t>
  </si>
  <si>
    <t>AL33XC435-TDD</t>
  </si>
  <si>
    <t>235</t>
  </si>
  <si>
    <t>+4147'26.791"</t>
  </si>
  <si>
    <t>-7341'30.624"</t>
  </si>
  <si>
    <t>PLMN-PLMN/MRBTS-78936</t>
  </si>
  <si>
    <t>78936</t>
  </si>
  <si>
    <t>AL33XC437-TDD</t>
  </si>
  <si>
    <t>+4146'59.695"</t>
  </si>
  <si>
    <t>-7345'15.266"</t>
  </si>
  <si>
    <t>PLMN-PLMN/MRBTS-78939</t>
  </si>
  <si>
    <t>78939</t>
  </si>
  <si>
    <t>AL33XC450-TDD</t>
  </si>
  <si>
    <t>+4140'36.517"</t>
  </si>
  <si>
    <t>-7345'57.878"</t>
  </si>
  <si>
    <t>PLMN-PLMN/MRBTS-78942</t>
  </si>
  <si>
    <t>78942</t>
  </si>
  <si>
    <t>AL43XC593-TDD</t>
  </si>
  <si>
    <t>+4146'12.153"</t>
  </si>
  <si>
    <t>-7420'12.508"</t>
  </si>
  <si>
    <t>PLMN-PLMN/MRBTS-78943</t>
  </si>
  <si>
    <t>78943</t>
  </si>
  <si>
    <t>AL43XC595-TDD</t>
  </si>
  <si>
    <t>143</t>
  </si>
  <si>
    <t>+4141'54.881"</t>
  </si>
  <si>
    <t>-7424'09.371"</t>
  </si>
  <si>
    <t>PLMN-PLMN/MRBTS-78944</t>
  </si>
  <si>
    <t>78944</t>
  </si>
  <si>
    <t>AL43XC611-TDD</t>
  </si>
  <si>
    <t>300</t>
  </si>
  <si>
    <t>+4149'08.527"</t>
  </si>
  <si>
    <t>-7417'31.108"</t>
  </si>
  <si>
    <t>PLMN-PLMN/MRBTS-78945</t>
  </si>
  <si>
    <t>78945</t>
  </si>
  <si>
    <t>AL53XC868-TDD</t>
  </si>
  <si>
    <t>233</t>
  </si>
  <si>
    <t>+4153'43.195"</t>
  </si>
  <si>
    <t>-7359'29.722"</t>
  </si>
  <si>
    <t>PLMN-PLMN/MRBTS-78946</t>
  </si>
  <si>
    <t>78946</t>
  </si>
  <si>
    <t>AL72XC155-TDD</t>
  </si>
  <si>
    <t>+4137'36.393"</t>
  </si>
  <si>
    <t>-7355'13.017"</t>
  </si>
  <si>
    <t>PLMN-PLMN/MRBTS-78947</t>
  </si>
  <si>
    <t>78947</t>
  </si>
  <si>
    <t>AL80XC300-TDD</t>
  </si>
  <si>
    <t>PLMN-PLMN/MRBTS-78948</t>
  </si>
  <si>
    <t>78948</t>
  </si>
  <si>
    <t>AB63XC016-TDD</t>
  </si>
  <si>
    <t>341</t>
  </si>
  <si>
    <t>+4143'10.024"</t>
  </si>
  <si>
    <t>-7359'43.517"</t>
  </si>
  <si>
    <t>PLMN-PLMN/MRBTS-78949</t>
  </si>
  <si>
    <t>78949</t>
  </si>
  <si>
    <t>AL33XC448-TDD</t>
  </si>
  <si>
    <t>218</t>
  </si>
  <si>
    <t>+4146'07.628"</t>
  </si>
  <si>
    <t>-7347'30.036"</t>
  </si>
  <si>
    <t>PLMN-PLMN/MRBTS-78950</t>
  </si>
  <si>
    <t>78950</t>
  </si>
  <si>
    <t>AB63XC045-TDD</t>
  </si>
  <si>
    <t>+4149'21.547"</t>
  </si>
  <si>
    <t>-7353'03.606"</t>
  </si>
  <si>
    <t>PLMN-PLMN/MRBTS-78951</t>
  </si>
  <si>
    <t>78951</t>
  </si>
  <si>
    <t>AL72XC169-TDD</t>
  </si>
  <si>
    <t>292</t>
  </si>
  <si>
    <t>+4150'28.994"</t>
  </si>
  <si>
    <t>-7334'38.468"</t>
  </si>
  <si>
    <t>PLMN-PLMN/MRBTS-78953</t>
  </si>
  <si>
    <t>78953</t>
  </si>
  <si>
    <t>AB63XC030-TDD</t>
  </si>
  <si>
    <t>+4132'34.874"</t>
  </si>
  <si>
    <t>-7422'11.394"</t>
  </si>
  <si>
    <t>PLMN-PLMN/MRBTS-78954</t>
  </si>
  <si>
    <t>78954</t>
  </si>
  <si>
    <t>AB63XC028-TDD</t>
  </si>
  <si>
    <t>142</t>
  </si>
  <si>
    <t>+4136'01.849"</t>
  </si>
  <si>
    <t>-7418'16.573"</t>
  </si>
  <si>
    <t>PLMN-PLMN/MRBTS-78955</t>
  </si>
  <si>
    <t>78955</t>
  </si>
  <si>
    <t>AB63XC058-TDD</t>
  </si>
  <si>
    <t>+4144'36.158"</t>
  </si>
  <si>
    <t>-7405'00.366"</t>
  </si>
  <si>
    <t>PLMN-PLMN/MRBTS-78956</t>
  </si>
  <si>
    <t>78956</t>
  </si>
  <si>
    <t>AL03XC056-TDD</t>
  </si>
  <si>
    <t>+4157'51.540"</t>
  </si>
  <si>
    <t>-7401'09.479"</t>
  </si>
  <si>
    <t>PLMN-PLMN/MRBTS-78957</t>
  </si>
  <si>
    <t>78957</t>
  </si>
  <si>
    <t>AL03XC057-TDD</t>
  </si>
  <si>
    <t>133</t>
  </si>
  <si>
    <t>+4147'02.092"</t>
  </si>
  <si>
    <t>-7403'06.103"</t>
  </si>
  <si>
    <t>PLMN-PLMN/MRBTS-78958</t>
  </si>
  <si>
    <t>78958</t>
  </si>
  <si>
    <t>AL03XC058-TDD</t>
  </si>
  <si>
    <t>222</t>
  </si>
  <si>
    <t>+4138'29.775"</t>
  </si>
  <si>
    <t>-7404'42.933"</t>
  </si>
  <si>
    <t>PLMN-PLMN/MRBTS-78959</t>
  </si>
  <si>
    <t>78959</t>
  </si>
  <si>
    <t>AL03XC060-TDD</t>
  </si>
  <si>
    <t>+4154'59.420"</t>
  </si>
  <si>
    <t>-7401'10.610"</t>
  </si>
  <si>
    <t>PLMN-PLMN/MRBTS-78960</t>
  </si>
  <si>
    <t>78960</t>
  </si>
  <si>
    <t>AL03XC062-TDD</t>
  </si>
  <si>
    <t>174</t>
  </si>
  <si>
    <t>+4134'42.231"</t>
  </si>
  <si>
    <t>-7405'18.144"</t>
  </si>
  <si>
    <t>PLMN-PLMN/MRBTS-78961</t>
  </si>
  <si>
    <t>78961</t>
  </si>
  <si>
    <t>AL33XC418-TDD</t>
  </si>
  <si>
    <t>+4136'27.729"</t>
  </si>
  <si>
    <t>-7355'57.301"</t>
  </si>
  <si>
    <t>PLMN-PLMN/MRBTS-78963</t>
  </si>
  <si>
    <t>78963</t>
  </si>
  <si>
    <t>AL03XC063-TDD</t>
  </si>
  <si>
    <t>+4205'16.608"</t>
  </si>
  <si>
    <t>-7357'53.089"</t>
  </si>
  <si>
    <t>PLMN-PLMN/MRBTS-78964</t>
  </si>
  <si>
    <t>78964</t>
  </si>
  <si>
    <t>AL33XC420-TDD</t>
  </si>
  <si>
    <t>+4138'39.844"</t>
  </si>
  <si>
    <t>-7355'30.966"</t>
  </si>
  <si>
    <t>PLMN-PLMN/MRBTS-78965</t>
  </si>
  <si>
    <t>78965</t>
  </si>
  <si>
    <t>AL33XC419-TDD</t>
  </si>
  <si>
    <t>+4139'39.151"</t>
  </si>
  <si>
    <t>-7354'17.421"</t>
  </si>
  <si>
    <t>PLMN-PLMN/MRBTS-78966</t>
  </si>
  <si>
    <t>78966</t>
  </si>
  <si>
    <t>AL33XC417-TDD</t>
  </si>
  <si>
    <t>+4139'49.651"</t>
  </si>
  <si>
    <t>-7355'58.481"</t>
  </si>
  <si>
    <t>PLMN-PLMN/MRBTS-78967</t>
  </si>
  <si>
    <t>78967</t>
  </si>
  <si>
    <t>AL33XC409-TDD</t>
  </si>
  <si>
    <t>+4134'00.529"</t>
  </si>
  <si>
    <t>-7412'13.447"</t>
  </si>
  <si>
    <t>PLMN-PLMN/MRBTS-78968</t>
  </si>
  <si>
    <t>78968</t>
  </si>
  <si>
    <t>AL15XC416-TDD</t>
  </si>
  <si>
    <t>+4155'36.205"</t>
  </si>
  <si>
    <t>-7354'35.691"</t>
  </si>
  <si>
    <t>PLMN-PLMN/MRBTS-78969</t>
  </si>
  <si>
    <t>78969</t>
  </si>
  <si>
    <t>AL15XC411-TDD</t>
  </si>
  <si>
    <t>+4156'02.674"</t>
  </si>
  <si>
    <t>-7401'08.643"</t>
  </si>
  <si>
    <t>PLMN-PLMN/MRBTS-78971</t>
  </si>
  <si>
    <t>78971</t>
  </si>
  <si>
    <t>AL03XC065-TDD</t>
  </si>
  <si>
    <t>+4143'48.075"</t>
  </si>
  <si>
    <t>-7403'41.117"</t>
  </si>
  <si>
    <t>PLMN-PLMN/MRBTS-78972</t>
  </si>
  <si>
    <t>78972</t>
  </si>
  <si>
    <t>NY61XC155-TDD</t>
  </si>
  <si>
    <t>+4036'46.424"</t>
  </si>
  <si>
    <t>-7408'11.519"</t>
  </si>
  <si>
    <t>PLMN-PLMN/MRBTS-78973</t>
  </si>
  <si>
    <t>78973</t>
  </si>
  <si>
    <t>NY73XC126-TDD</t>
  </si>
  <si>
    <t>+4038'37.860"</t>
  </si>
  <si>
    <t>-7404'55.842"</t>
  </si>
  <si>
    <t>PLMN-PLMN/MRBTS-78974</t>
  </si>
  <si>
    <t>78974</t>
  </si>
  <si>
    <t>NY61XC158-TDD</t>
  </si>
  <si>
    <t>135</t>
  </si>
  <si>
    <t>+4036'04.968"</t>
  </si>
  <si>
    <t>-7406'30.041"</t>
  </si>
  <si>
    <t>PLMN-PLMN/MRBTS-78975</t>
  </si>
  <si>
    <t>78975</t>
  </si>
  <si>
    <t>NY61XC162-TDD</t>
  </si>
  <si>
    <t>+4034'13.950"</t>
  </si>
  <si>
    <t>-7405'28.766"</t>
  </si>
  <si>
    <t>PLMN-PLMN/MRBTS-78976</t>
  </si>
  <si>
    <t>78976</t>
  </si>
  <si>
    <t>NY61XC163-TDD</t>
  </si>
  <si>
    <t>+4034'21.707"</t>
  </si>
  <si>
    <t>-7407'02.375"</t>
  </si>
  <si>
    <t>PLMN-PLMN/MRBTS-78977</t>
  </si>
  <si>
    <t>78977</t>
  </si>
  <si>
    <t>NY61XC170-TDD</t>
  </si>
  <si>
    <t>+4033'36.132"</t>
  </si>
  <si>
    <t>-7411'54.096"</t>
  </si>
  <si>
    <t>PLMN-PLMN/MRBTS-78978</t>
  </si>
  <si>
    <t>78978</t>
  </si>
  <si>
    <t>NY61XC172-TDD</t>
  </si>
  <si>
    <t>+4032'35.706"</t>
  </si>
  <si>
    <t>-7412'04.914"</t>
  </si>
  <si>
    <t>PLMN-PLMN/MRBTS-78979</t>
  </si>
  <si>
    <t>78979</t>
  </si>
  <si>
    <t>NY61XC157-TDD</t>
  </si>
  <si>
    <t>+4036'19.069"</t>
  </si>
  <si>
    <t>-7409'01.901"</t>
  </si>
  <si>
    <t>PLMN-PLMN/MRBTS-78981</t>
  </si>
  <si>
    <t>78981</t>
  </si>
  <si>
    <t>NY61XC177-TDD</t>
  </si>
  <si>
    <t>+4030'33.684"</t>
  </si>
  <si>
    <t>-7414'48.405"</t>
  </si>
  <si>
    <t>PLMN-PLMN/MRBTS-78983</t>
  </si>
  <si>
    <t>78983</t>
  </si>
  <si>
    <t>NY73XC132-TDD</t>
  </si>
  <si>
    <t>+4031'28.960"</t>
  </si>
  <si>
    <t>-7412'02.554"</t>
  </si>
  <si>
    <t>PLMN-PLMN/MRBTS-78984</t>
  </si>
  <si>
    <t>78984</t>
  </si>
  <si>
    <t>NY71XC001-TDD</t>
  </si>
  <si>
    <t>+4037'57.572"</t>
  </si>
  <si>
    <t>-7408'58.139"</t>
  </si>
  <si>
    <t>PLMN-PLMN/MRBTS-78985</t>
  </si>
  <si>
    <t>78985</t>
  </si>
  <si>
    <t>NY73XC130-TDD</t>
  </si>
  <si>
    <t>+4034'11.085"</t>
  </si>
  <si>
    <t>-7408'42.796"</t>
  </si>
  <si>
    <t>PLMN-PLMN/MRBTS-78987</t>
  </si>
  <si>
    <t>78987</t>
  </si>
  <si>
    <t>NY61XC153-TDD</t>
  </si>
  <si>
    <t>+4037'30.291"</t>
  </si>
  <si>
    <t>-7408'05.617"</t>
  </si>
  <si>
    <t>PLMN-PLMN/MRBTS-78989</t>
  </si>
  <si>
    <t>78989</t>
  </si>
  <si>
    <t>NY70XC071-TDD</t>
  </si>
  <si>
    <t>+4035'51.850"</t>
  </si>
  <si>
    <t>-7409'43.210"</t>
  </si>
  <si>
    <t>PLMN-PLMN/MRBTS-78990</t>
  </si>
  <si>
    <t>78990</t>
  </si>
  <si>
    <t>NY23XC543-TDD</t>
  </si>
  <si>
    <t>+4037'32.098"</t>
  </si>
  <si>
    <t>-7408'54.696"</t>
  </si>
  <si>
    <t>PLMN-PLMN/MRBTS-78992</t>
  </si>
  <si>
    <t>78992</t>
  </si>
  <si>
    <t>NY73XC136-TDD</t>
  </si>
  <si>
    <t>+4037'56.207"</t>
  </si>
  <si>
    <t>-7408'01.683"</t>
  </si>
  <si>
    <t>PLMN-PLMN/MRBTS-78993</t>
  </si>
  <si>
    <t>78993</t>
  </si>
  <si>
    <t>NY05XC030-TDD</t>
  </si>
  <si>
    <t>+4030'46.114"</t>
  </si>
  <si>
    <t>-7413'17.894"</t>
  </si>
  <si>
    <t>PLMN-PLMN/MRBTS-78995</t>
  </si>
  <si>
    <t>78995</t>
  </si>
  <si>
    <t>NY05XC121-TDD</t>
  </si>
  <si>
    <t>+4034'55.824"</t>
  </si>
  <si>
    <t>-7409'42.866"</t>
  </si>
  <si>
    <t>PLMN-PLMN/MRBTS-78997</t>
  </si>
  <si>
    <t>78997</t>
  </si>
  <si>
    <t>NY05XC123-TDD</t>
  </si>
  <si>
    <t>+4038'02.182"</t>
  </si>
  <si>
    <t>-7405'30.537"</t>
  </si>
  <si>
    <t>PLMN-PLMN/MRBTS-78998</t>
  </si>
  <si>
    <t>78998</t>
  </si>
  <si>
    <t>NY23XC544-TDD</t>
  </si>
  <si>
    <t>+4032'24.297"</t>
  </si>
  <si>
    <t>-7408'53.590"</t>
  </si>
  <si>
    <t>PLMN-PLMN/MRBTS-78999</t>
  </si>
  <si>
    <t>78999</t>
  </si>
  <si>
    <t>NY23XC274-TDD</t>
  </si>
  <si>
    <t>+4033'50.443"</t>
  </si>
  <si>
    <t>-7406'46.835"</t>
  </si>
  <si>
    <t>PLMN-PLMN/MRBTS-79000</t>
  </si>
  <si>
    <t>79000</t>
  </si>
  <si>
    <t>NY61XC151-TDD</t>
  </si>
  <si>
    <t>+4035'10.614"</t>
  </si>
  <si>
    <t>-7411'38.014"</t>
  </si>
  <si>
    <t>PLMN-PLMN/MRBTS-79001</t>
  </si>
  <si>
    <t>79001</t>
  </si>
  <si>
    <t>NY33XC302-TDD</t>
  </si>
  <si>
    <t>+4035'53.276"</t>
  </si>
  <si>
    <t>-7405'30.930"</t>
  </si>
  <si>
    <t>PLMN-PLMN/MRBTS-79002</t>
  </si>
  <si>
    <t>79002</t>
  </si>
  <si>
    <t>NY54XC407-TDD</t>
  </si>
  <si>
    <t>+4032'41.091"</t>
  </si>
  <si>
    <t>-7410'53.779"</t>
  </si>
  <si>
    <t>PLMN-PLMN/MRBTS-79003</t>
  </si>
  <si>
    <t>79003</t>
  </si>
  <si>
    <t>NY54XC424-TDD</t>
  </si>
  <si>
    <t>+4037'39.597"</t>
  </si>
  <si>
    <t>-7407'22.833"</t>
  </si>
  <si>
    <t>PLMN-PLMN/MRBTS-79005</t>
  </si>
  <si>
    <t>79005</t>
  </si>
  <si>
    <t>NY54XC701-TDD</t>
  </si>
  <si>
    <t>+4033'01.856"</t>
  </si>
  <si>
    <t>-7409'00.647"</t>
  </si>
  <si>
    <t>PLMN-PLMN/MRBTS-79006</t>
  </si>
  <si>
    <t>79006</t>
  </si>
  <si>
    <t>NY54XC702-TDD</t>
  </si>
  <si>
    <t>+4038'46.146"</t>
  </si>
  <si>
    <t>-7405'26.578"</t>
  </si>
  <si>
    <t>PLMN-PLMN/MRBTS-79007</t>
  </si>
  <si>
    <t>79007</t>
  </si>
  <si>
    <t>NY54XC703-TDD</t>
  </si>
  <si>
    <t>+4037'44.171"</t>
  </si>
  <si>
    <t>-7410'10.798"</t>
  </si>
  <si>
    <t>PLMN-PLMN/MRBTS-79008</t>
  </si>
  <si>
    <t>79008</t>
  </si>
  <si>
    <t>NY54XC704-TDD</t>
  </si>
  <si>
    <t>+4034'44.366"</t>
  </si>
  <si>
    <t>-7406'24.976"</t>
  </si>
  <si>
    <t>PLMN-PLMN/MRBTS-79010</t>
  </si>
  <si>
    <t>79010</t>
  </si>
  <si>
    <t>NY33XC301-TDD</t>
  </si>
  <si>
    <t>+4032'40.353"</t>
  </si>
  <si>
    <t>-7409'41.144"</t>
  </si>
  <si>
    <t>PLMN-PLMN/MRBTS-79011</t>
  </si>
  <si>
    <t>79011</t>
  </si>
  <si>
    <t>NY05XC124-TDD</t>
  </si>
  <si>
    <t>+4036'18.909"</t>
  </si>
  <si>
    <t>-7404'32.483"</t>
  </si>
  <si>
    <t>PLMN-PLMN/MRBTS-79012</t>
  </si>
  <si>
    <t>79012</t>
  </si>
  <si>
    <t>NY23XC273-TDD</t>
  </si>
  <si>
    <t>+4038'35.303"</t>
  </si>
  <si>
    <t>-7404'42.417"</t>
  </si>
  <si>
    <t>PLMN-PLMN/MRBTS-79013</t>
  </si>
  <si>
    <t>79013</t>
  </si>
  <si>
    <t>NY23XC255-TDD</t>
  </si>
  <si>
    <t>+4037'15.955"</t>
  </si>
  <si>
    <t>-7404'33.761"</t>
  </si>
  <si>
    <t>PLMN-PLMN/MRBTS-79014</t>
  </si>
  <si>
    <t>79014</t>
  </si>
  <si>
    <t>NY54XC406-TDD</t>
  </si>
  <si>
    <t>+4035'39.691"</t>
  </si>
  <si>
    <t>-7403'45.051"</t>
  </si>
  <si>
    <t>PLMN-PLMN/MRBTS-79016</t>
  </si>
  <si>
    <t>79016</t>
  </si>
  <si>
    <t>NY60XC210-TDD</t>
  </si>
  <si>
    <t>+4037'52.162"</t>
  </si>
  <si>
    <t>-7401'07.069"</t>
  </si>
  <si>
    <t>PLMN-PLMN/MRBTS-79017</t>
  </si>
  <si>
    <t>79017</t>
  </si>
  <si>
    <t>NY15XC554-TDD</t>
  </si>
  <si>
    <t>+4036'51.084"</t>
  </si>
  <si>
    <t>-7402'12.229"</t>
  </si>
  <si>
    <t>PLMN-PLMN/MRBTS-79019</t>
  </si>
  <si>
    <t>79019</t>
  </si>
  <si>
    <t>NY05XC508-TDD</t>
  </si>
  <si>
    <t>+4038'27.090"</t>
  </si>
  <si>
    <t>-7401'25.142"</t>
  </si>
  <si>
    <t>PLMN-PLMN/MRBTS-79020</t>
  </si>
  <si>
    <t>79020</t>
  </si>
  <si>
    <t>NY73XC758-TDD</t>
  </si>
  <si>
    <t>+4038'23.390"</t>
  </si>
  <si>
    <t>-7400'42.972"</t>
  </si>
  <si>
    <t>PLMN-PLMN/MRBTS-79021</t>
  </si>
  <si>
    <t>79021</t>
  </si>
  <si>
    <t>NY05XC511-TDD</t>
  </si>
  <si>
    <t>+4037'07.521"</t>
  </si>
  <si>
    <t>-7401'49.755"</t>
  </si>
  <si>
    <t>PLMN-PLMN/MRBTS-79022</t>
  </si>
  <si>
    <t>79022</t>
  </si>
  <si>
    <t>NY05XC525-TDD</t>
  </si>
  <si>
    <t>+4037'47.761"</t>
  </si>
  <si>
    <t>-7401'49.952"</t>
  </si>
  <si>
    <t>PLMN-PLMN/MRBTS-79023</t>
  </si>
  <si>
    <t>79023</t>
  </si>
  <si>
    <t>NY54XC972-TDD</t>
  </si>
  <si>
    <t>+4037'22.557"</t>
  </si>
  <si>
    <t>-7401'07.315"</t>
  </si>
  <si>
    <t>PLMN-PLMN/MRBTS-79024</t>
  </si>
  <si>
    <t>79024</t>
  </si>
  <si>
    <t>NY73XC668-TDD</t>
  </si>
  <si>
    <t>+4038'10.136"</t>
  </si>
  <si>
    <t>-7402'11.147"</t>
  </si>
  <si>
    <t>PLMN-PLMN/MRBTS-79025</t>
  </si>
  <si>
    <t>79025</t>
  </si>
  <si>
    <t>NY60XC198-TDD</t>
  </si>
  <si>
    <t>+4037'48.130"</t>
  </si>
  <si>
    <t>-7400'03.950"</t>
  </si>
  <si>
    <t>PLMN-PLMN/MRBTS-79027</t>
  </si>
  <si>
    <t>79027</t>
  </si>
  <si>
    <t>NY25XC564-TDD</t>
  </si>
  <si>
    <t>+4038'52.207"</t>
  </si>
  <si>
    <t>PLMN-PLMN/MRBTS-79028</t>
  </si>
  <si>
    <t>79028</t>
  </si>
  <si>
    <t>NY73XC590-TDD</t>
  </si>
  <si>
    <t>+4036'48.268"</t>
  </si>
  <si>
    <t>-7359'46.639"</t>
  </si>
  <si>
    <t>PLMN-PLMN/MRBTS-79029</t>
  </si>
  <si>
    <t>79029</t>
  </si>
  <si>
    <t>NY25XC562-TDD</t>
  </si>
  <si>
    <t>+4037'16.668"</t>
  </si>
  <si>
    <t>-7359'56.081"</t>
  </si>
  <si>
    <t>PLMN-PLMN/MRBTS-79031</t>
  </si>
  <si>
    <t>79031</t>
  </si>
  <si>
    <t>NY05XC531-TDD</t>
  </si>
  <si>
    <t>+4035'37.060"</t>
  </si>
  <si>
    <t>-7359'29.230"</t>
  </si>
  <si>
    <t>PLMN-PLMN/MRBTS-79032</t>
  </si>
  <si>
    <t>79032</t>
  </si>
  <si>
    <t>NY15XC551-TDD</t>
  </si>
  <si>
    <t>+4037'48.744"</t>
  </si>
  <si>
    <t>-7359'22.714"</t>
  </si>
  <si>
    <t>PLMN-PLMN/MRBTS-79033</t>
  </si>
  <si>
    <t>79033</t>
  </si>
  <si>
    <t>NY73XC524-TDD</t>
  </si>
  <si>
    <t>+4037'06.501"</t>
  </si>
  <si>
    <t>-7359'30.460"</t>
  </si>
  <si>
    <t>PLMN-PLMN/MRBTS-79034</t>
  </si>
  <si>
    <t>79034</t>
  </si>
  <si>
    <t>NY05XC529-TDD</t>
  </si>
  <si>
    <t>+4036'20.299"</t>
  </si>
  <si>
    <t>-7400'30.088"</t>
  </si>
  <si>
    <t>PLMN-PLMN/MRBTS-79036</t>
  </si>
  <si>
    <t>79036</t>
  </si>
  <si>
    <t>NY60XC200-TDD</t>
  </si>
  <si>
    <t>+4038'13.579"</t>
  </si>
  <si>
    <t>-7359'34.911"</t>
  </si>
  <si>
    <t>PLMN-PLMN/MRBTS-79037</t>
  </si>
  <si>
    <t>79037</t>
  </si>
  <si>
    <t>NY25XC571-TDD</t>
  </si>
  <si>
    <t>+4037'29.541"</t>
  </si>
  <si>
    <t>-7359'02.478"</t>
  </si>
  <si>
    <t>PLMN-PLMN/MRBTS-79038</t>
  </si>
  <si>
    <t>79038</t>
  </si>
  <si>
    <t>NY05XC515-TDD</t>
  </si>
  <si>
    <t>+4037'36.634"</t>
  </si>
  <si>
    <t>-7400'29.497"</t>
  </si>
  <si>
    <t>PLMN-PLMN/MRBTS-79039</t>
  </si>
  <si>
    <t>79039</t>
  </si>
  <si>
    <t>NY60XC215-TDD</t>
  </si>
  <si>
    <t>+4036'02.411"</t>
  </si>
  <si>
    <t>-7358'53.061"</t>
  </si>
  <si>
    <t>PLMN-PLMN/MRBTS-79040</t>
  </si>
  <si>
    <t>79040</t>
  </si>
  <si>
    <t>NY05XC512-TDD</t>
  </si>
  <si>
    <t>+4036'47.187"</t>
  </si>
  <si>
    <t>-7359'07.568"</t>
  </si>
  <si>
    <t>PLMN-PLMN/MRBTS-79041</t>
  </si>
  <si>
    <t>79041</t>
  </si>
  <si>
    <t>NY73XC724-TDD</t>
  </si>
  <si>
    <t>+4037'15.783"</t>
  </si>
  <si>
    <t>-7400'25.907"</t>
  </si>
  <si>
    <t>PLMN-PLMN/MRBTS-79042</t>
  </si>
  <si>
    <t>79042</t>
  </si>
  <si>
    <t>NY80XC205-TDD</t>
  </si>
  <si>
    <t>+4038'14.808"</t>
  </si>
  <si>
    <t>-7359'53.819"</t>
  </si>
  <si>
    <t>PLMN-PLMN/MRBTS-79045</t>
  </si>
  <si>
    <t>79045</t>
  </si>
  <si>
    <t>NY25XC574-TDD</t>
  </si>
  <si>
    <t>+4036'10.930"</t>
  </si>
  <si>
    <t>-7359'52.541"</t>
  </si>
  <si>
    <t>PLMN-PLMN/MRBTS-79046</t>
  </si>
  <si>
    <t>79046</t>
  </si>
  <si>
    <t>NY73XC674-TDD</t>
  </si>
  <si>
    <t>+4037'32.466"</t>
  </si>
  <si>
    <t>-7358'49.028"</t>
  </si>
  <si>
    <t>PLMN-PLMN/MRBTS-79048</t>
  </si>
  <si>
    <t>79048</t>
  </si>
  <si>
    <t>NY80XC201-TDD</t>
  </si>
  <si>
    <t>+4038'00.104"</t>
  </si>
  <si>
    <t>-7359'09.486"</t>
  </si>
  <si>
    <t>PLMN-PLMN/MRBTS-79049</t>
  </si>
  <si>
    <t>79049</t>
  </si>
  <si>
    <t>NY73XC673-TDD</t>
  </si>
  <si>
    <t>+4036'15.934"</t>
  </si>
  <si>
    <t>-7359'29.452"</t>
  </si>
  <si>
    <t>PLMN-PLMN/MRBTS-79050</t>
  </si>
  <si>
    <t>79050</t>
  </si>
  <si>
    <t>NY54XC999-TDD</t>
  </si>
  <si>
    <t>+4034'28.273"</t>
  </si>
  <si>
    <t>-7400'08.007"</t>
  </si>
  <si>
    <t>PLMN-PLMN/MRBTS-79052</t>
  </si>
  <si>
    <t>79052</t>
  </si>
  <si>
    <t>NY60XC201-TDD</t>
  </si>
  <si>
    <t>-7356'28.283"</t>
  </si>
  <si>
    <t>PLMN-PLMN/MRBTS-79053</t>
  </si>
  <si>
    <t>79053</t>
  </si>
  <si>
    <t>NY05XC523-TDD</t>
  </si>
  <si>
    <t>PLMN-PLMN/MRBTS-79054</t>
  </si>
  <si>
    <t>79054</t>
  </si>
  <si>
    <t>NY05XC543-TDD</t>
  </si>
  <si>
    <t>+4036'41.703"</t>
  </si>
  <si>
    <t>-7357'23.656"</t>
  </si>
  <si>
    <t>PLMN-PLMN/MRBTS-79055</t>
  </si>
  <si>
    <t>79055</t>
  </si>
  <si>
    <t>NY05XC517-TDD</t>
  </si>
  <si>
    <t>+4038'52.687"</t>
  </si>
  <si>
    <t>-7358'27.316"</t>
  </si>
  <si>
    <t>PLMN-PLMN/MRBTS-79057</t>
  </si>
  <si>
    <t>79057</t>
  </si>
  <si>
    <t>NY73XC653-TDD</t>
  </si>
  <si>
    <t>+4034'50.661"</t>
  </si>
  <si>
    <t>-7357'14.067"</t>
  </si>
  <si>
    <t>PLMN-PLMN/MRBTS-79058</t>
  </si>
  <si>
    <t>79058</t>
  </si>
  <si>
    <t>NY60XC219-TDD</t>
  </si>
  <si>
    <t>+4034'38.538"</t>
  </si>
  <si>
    <t>-7357'37.352"</t>
  </si>
  <si>
    <t>PLMN-PLMN/MRBTS-79059</t>
  </si>
  <si>
    <t>79059</t>
  </si>
  <si>
    <t>NY73XC654-TDD</t>
  </si>
  <si>
    <t>+4034'48.841"</t>
  </si>
  <si>
    <t>-7400'08.622"</t>
  </si>
  <si>
    <t>PLMN-PLMN/MRBTS-79060</t>
  </si>
  <si>
    <t>79060</t>
  </si>
  <si>
    <t>NY05XC514-TDD</t>
  </si>
  <si>
    <t>+4035'13.233"</t>
  </si>
  <si>
    <t>-7355'58.161"</t>
  </si>
  <si>
    <t>PLMN-PLMN/MRBTS-79061</t>
  </si>
  <si>
    <t>79061</t>
  </si>
  <si>
    <t>NY54XC984-TDD</t>
  </si>
  <si>
    <t>PLMN-PLMN/MRBTS-79062</t>
  </si>
  <si>
    <t>79062</t>
  </si>
  <si>
    <t>NY73XC757-TDD</t>
  </si>
  <si>
    <t>+4038'44.130"</t>
  </si>
  <si>
    <t>-7358'12.539"</t>
  </si>
  <si>
    <t>PLMN-PLMN/MRBTS-79063</t>
  </si>
  <si>
    <t>79063</t>
  </si>
  <si>
    <t>NY60XC213-TDD</t>
  </si>
  <si>
    <t>+4036'22.598"</t>
  </si>
  <si>
    <t>-7357'58.523"</t>
  </si>
  <si>
    <t>PLMN-PLMN/MRBTS-79064</t>
  </si>
  <si>
    <t>79064</t>
  </si>
  <si>
    <t>NY15XC557-TDD</t>
  </si>
  <si>
    <t>+4036'59.075"</t>
  </si>
  <si>
    <t>-7358'10.842"</t>
  </si>
  <si>
    <t>PLMN-PLMN/MRBTS-79066</t>
  </si>
  <si>
    <t>79066</t>
  </si>
  <si>
    <t>NY25XC567-TDD</t>
  </si>
  <si>
    <t>+4037'05.259"</t>
  </si>
  <si>
    <t>-7357'47.704"</t>
  </si>
  <si>
    <t>PLMN-PLMN/MRBTS-79067</t>
  </si>
  <si>
    <t>79067</t>
  </si>
  <si>
    <t>NY15XC547-TDD</t>
  </si>
  <si>
    <t>+4035'09.016"</t>
  </si>
  <si>
    <t>-7357'23.828"</t>
  </si>
  <si>
    <t>PLMN-PLMN/MRBTS-79068</t>
  </si>
  <si>
    <t>79068</t>
  </si>
  <si>
    <t>NY15XC550-TDD</t>
  </si>
  <si>
    <t>+4035'49.735"</t>
  </si>
  <si>
    <t>-7358'11.506"</t>
  </si>
  <si>
    <t>PLMN-PLMN/MRBTS-79069</t>
  </si>
  <si>
    <t>79069</t>
  </si>
  <si>
    <t>NY25XC566-TDD</t>
  </si>
  <si>
    <t>+4035'58.525"</t>
  </si>
  <si>
    <t>-7357'31.180"</t>
  </si>
  <si>
    <t>PLMN-PLMN/MRBTS-79070</t>
  </si>
  <si>
    <t>79070</t>
  </si>
  <si>
    <t>NY54XC975-TDD</t>
  </si>
  <si>
    <t>PLMN-PLMN/MRBTS-79071</t>
  </si>
  <si>
    <t>79071</t>
  </si>
  <si>
    <t>NY58XC142-TDD</t>
  </si>
  <si>
    <t>+4036'25.303"</t>
  </si>
  <si>
    <t>-7356'34.159"</t>
  </si>
  <si>
    <t>PLMN-PLMN/MRBTS-79073</t>
  </si>
  <si>
    <t>79073</t>
  </si>
  <si>
    <t>NY05XC536-TDD</t>
  </si>
  <si>
    <t>+4034'46.604"</t>
  </si>
  <si>
    <t>-7358'27.439"</t>
  </si>
  <si>
    <t>PLMN-PLMN/MRBTS-79074</t>
  </si>
  <si>
    <t>79074</t>
  </si>
  <si>
    <t>NY60XC191-TDD</t>
  </si>
  <si>
    <t>+4036'48.846"</t>
  </si>
  <si>
    <t>-7356'51.789"</t>
  </si>
  <si>
    <t>PLMN-PLMN/MRBTS-79075</t>
  </si>
  <si>
    <t>79075</t>
  </si>
  <si>
    <t>NY25XC580-TDD</t>
  </si>
  <si>
    <t>+4035'28.429"</t>
  </si>
  <si>
    <t>-7358'32.013"</t>
  </si>
  <si>
    <t>PLMN-PLMN/MRBTS-79076</t>
  </si>
  <si>
    <t>79076</t>
  </si>
  <si>
    <t>NY73XC533-TDD</t>
  </si>
  <si>
    <t>+4037'16.828"</t>
  </si>
  <si>
    <t>-7357'18.517"</t>
  </si>
  <si>
    <t>PLMN-PLMN/MRBTS-79077</t>
  </si>
  <si>
    <t>79077</t>
  </si>
  <si>
    <t>NY24XC978-TDD</t>
  </si>
  <si>
    <t>+4035'18.544"</t>
  </si>
  <si>
    <t>-7358'00.220"</t>
  </si>
  <si>
    <t>PLMN-PLMN/MRBTS-79078</t>
  </si>
  <si>
    <t>79078</t>
  </si>
  <si>
    <t>NY54XC977-TDD</t>
  </si>
  <si>
    <t>PLMN-PLMN/MRBTS-79079</t>
  </si>
  <si>
    <t>79079</t>
  </si>
  <si>
    <t>NY60XC218-TDD</t>
  </si>
  <si>
    <t>+4037'36.782"</t>
  </si>
  <si>
    <t>-7357'44.852"</t>
  </si>
  <si>
    <t>PLMN-PLMN/MRBTS-79080</t>
  </si>
  <si>
    <t>79080</t>
  </si>
  <si>
    <t>NY05XC527-TDD</t>
  </si>
  <si>
    <t>+4038'29.143"</t>
  </si>
  <si>
    <t>-7357'37.032"</t>
  </si>
  <si>
    <t>PLMN-PLMN/MRBTS-79081</t>
  </si>
  <si>
    <t>79081</t>
  </si>
  <si>
    <t>NY73XC782-TDD</t>
  </si>
  <si>
    <t>PLMN-PLMN/MRBTS-79082</t>
  </si>
  <si>
    <t>79082</t>
  </si>
  <si>
    <t>NY15XC546-TDD</t>
  </si>
  <si>
    <t>PLMN-PLMN/MRBTS-79084</t>
  </si>
  <si>
    <t>79084</t>
  </si>
  <si>
    <t>NY73XC760-TDD</t>
  </si>
  <si>
    <t>PLMN-PLMN/MRBTS-79086</t>
  </si>
  <si>
    <t>79086</t>
  </si>
  <si>
    <t>NY70XC761-TDD</t>
  </si>
  <si>
    <t>+4041'08.945"</t>
  </si>
  <si>
    <t>-7400'03.679"</t>
  </si>
  <si>
    <t>PLMN-PLMN/MRBTS-79087</t>
  </si>
  <si>
    <t>79087</t>
  </si>
  <si>
    <t>NY54XC996-TDD</t>
  </si>
  <si>
    <t>+4040'04.842"</t>
  </si>
  <si>
    <t>-7358'46.618"</t>
  </si>
  <si>
    <t>PLMN-PLMN/MRBTS-79088</t>
  </si>
  <si>
    <t>79088</t>
  </si>
  <si>
    <t>NY25XC572-TDD</t>
  </si>
  <si>
    <t>PLMN-PLMN/MRBTS-79089</t>
  </si>
  <si>
    <t>79089</t>
  </si>
  <si>
    <t>NY25XC573-TDD</t>
  </si>
  <si>
    <t>+4040'11.518"</t>
  </si>
  <si>
    <t>-7357'21.910"</t>
  </si>
  <si>
    <t>PLMN-PLMN/MRBTS-79090</t>
  </si>
  <si>
    <t>79090</t>
  </si>
  <si>
    <t>NY25XC563-TDD</t>
  </si>
  <si>
    <t>PLMN-PLMN/MRBTS-79091</t>
  </si>
  <si>
    <t>79091</t>
  </si>
  <si>
    <t>NY25XC613-TDD</t>
  </si>
  <si>
    <t>+4051'32.108"</t>
  </si>
  <si>
    <t>-7354'28.831"</t>
  </si>
  <si>
    <t>PLMN-PLMN/MRBTS-79092</t>
  </si>
  <si>
    <t>79092</t>
  </si>
  <si>
    <t>NY25XC588-TDD</t>
  </si>
  <si>
    <t>+4041'24.645"</t>
  </si>
  <si>
    <t>-7359'25.100"</t>
  </si>
  <si>
    <t>PLMN-PLMN/MRBTS-79094</t>
  </si>
  <si>
    <t>79094</t>
  </si>
  <si>
    <t>NY54XC994-TDD</t>
  </si>
  <si>
    <t>PLMN-PLMN/MRBTS-79095</t>
  </si>
  <si>
    <t>79095</t>
  </si>
  <si>
    <t>NY60XC202-TDD</t>
  </si>
  <si>
    <t>+4040'24.636"</t>
  </si>
  <si>
    <t>-7358'32.972"</t>
  </si>
  <si>
    <t>PLMN-PLMN/MRBTS-79096</t>
  </si>
  <si>
    <t>79096</t>
  </si>
  <si>
    <t>NY54XC979-TDD</t>
  </si>
  <si>
    <t>PLMN-PLMN/MRBTS-79097</t>
  </si>
  <si>
    <t>79097</t>
  </si>
  <si>
    <t>NY60XC203-TDD</t>
  </si>
  <si>
    <t>+4041'44.648"</t>
  </si>
  <si>
    <t>-7358'16.276"</t>
  </si>
  <si>
    <t>PLMN-PLMN/MRBTS-79098</t>
  </si>
  <si>
    <t>79098</t>
  </si>
  <si>
    <t>NY54XC995-TDD</t>
  </si>
  <si>
    <t>+4039'37.193"</t>
  </si>
  <si>
    <t>-7358'46.766"</t>
  </si>
  <si>
    <t>PLMN-PLMN/MRBTS-79099</t>
  </si>
  <si>
    <t>79099</t>
  </si>
  <si>
    <t>NY15XC552-TDD</t>
  </si>
  <si>
    <t>PLMN-PLMN/MRBTS-79100</t>
  </si>
  <si>
    <t>79100</t>
  </si>
  <si>
    <t>NY60XC214-TDD</t>
  </si>
  <si>
    <t>+4039'32.410"</t>
  </si>
  <si>
    <t>-7357'40.106"</t>
  </si>
  <si>
    <t>PLMN-PLMN/MRBTS-79101</t>
  </si>
  <si>
    <t>79101</t>
  </si>
  <si>
    <t>NY60XC233-TDD</t>
  </si>
  <si>
    <t>PLMN-PLMN/MRBTS-79102</t>
  </si>
  <si>
    <t>79102</t>
  </si>
  <si>
    <t>NY73XC770-TDD</t>
  </si>
  <si>
    <t>+4040'29.886"</t>
  </si>
  <si>
    <t>-7356'56.412"</t>
  </si>
  <si>
    <t>PLMN-PLMN/MRBTS-79106</t>
  </si>
  <si>
    <t>79106</t>
  </si>
  <si>
    <t>NY73XC519-TDD</t>
  </si>
  <si>
    <t>+4040'20.051"</t>
  </si>
  <si>
    <t>-7358'15.587"</t>
  </si>
  <si>
    <t>PLMN-PLMN/MRBTS-79108</t>
  </si>
  <si>
    <t>79108</t>
  </si>
  <si>
    <t>NY05XC518-TDD</t>
  </si>
  <si>
    <t>PLMN-PLMN/MRBTS-79110</t>
  </si>
  <si>
    <t>79110</t>
  </si>
  <si>
    <t>NY60XC230-TDD</t>
  </si>
  <si>
    <t>+4040'45.230"</t>
  </si>
  <si>
    <t>PLMN-PLMN/MRBTS-79111</t>
  </si>
  <si>
    <t>79111</t>
  </si>
  <si>
    <t>NY05XC509-TDD</t>
  </si>
  <si>
    <t>PLMN-PLMN/MRBTS-79112</t>
  </si>
  <si>
    <t>79112</t>
  </si>
  <si>
    <t>NY05XC516-TDD</t>
  </si>
  <si>
    <t>PLMN-PLMN/MRBTS-79113</t>
  </si>
  <si>
    <t>79113</t>
  </si>
  <si>
    <t>NY73XC623-TDD</t>
  </si>
  <si>
    <t>+4041'00.020"</t>
  </si>
  <si>
    <t>-7358'42.266"</t>
  </si>
  <si>
    <t>PLMN-PLMN/MRBTS-79114</t>
  </si>
  <si>
    <t>79114</t>
  </si>
  <si>
    <t>NY73XC820-TDD</t>
  </si>
  <si>
    <t>-7356'34.405"</t>
  </si>
  <si>
    <t>PLMN-PLMN/MRBTS-79115</t>
  </si>
  <si>
    <t>79115</t>
  </si>
  <si>
    <t>NY73XC734-TDD</t>
  </si>
  <si>
    <t>+4041'38.771"</t>
  </si>
  <si>
    <t>-7359'28.173"</t>
  </si>
  <si>
    <t>PLMN-PLMN/MRBTS-79117</t>
  </si>
  <si>
    <t>79117</t>
  </si>
  <si>
    <t>NY80XC203-TDD</t>
  </si>
  <si>
    <t>+4042'06.114"</t>
  </si>
  <si>
    <t>-7357'31.033"</t>
  </si>
  <si>
    <t>PLMN-PLMN/MRBTS-79119</t>
  </si>
  <si>
    <t>79119</t>
  </si>
  <si>
    <t>NY80XC204-TDD</t>
  </si>
  <si>
    <t>+4042'28.637"</t>
  </si>
  <si>
    <t>PLMN-PLMN/MRBTS-79121</t>
  </si>
  <si>
    <t>79121</t>
  </si>
  <si>
    <t>NY73XC680-TDD</t>
  </si>
  <si>
    <t>+4042'27.568"</t>
  </si>
  <si>
    <t>-7357'29.533"</t>
  </si>
  <si>
    <t>PLMN-PLMN/MRBTS-79122</t>
  </si>
  <si>
    <t>79122</t>
  </si>
  <si>
    <t>NY05XC522-TDD</t>
  </si>
  <si>
    <t>+4041'47.734"</t>
  </si>
  <si>
    <t>-7357'12.296"</t>
  </si>
  <si>
    <t>PLMN-PLMN/MRBTS-79124</t>
  </si>
  <si>
    <t>79124</t>
  </si>
  <si>
    <t>NY25XC569-TDD</t>
  </si>
  <si>
    <t>+4040'38.972"</t>
  </si>
  <si>
    <t>-7357'02.682"</t>
  </si>
  <si>
    <t>PLMN-PLMN/MRBTS-79125</t>
  </si>
  <si>
    <t>79125</t>
  </si>
  <si>
    <t>NY25XC560-TDD</t>
  </si>
  <si>
    <t>PLMN-PLMN/MRBTS-79126</t>
  </si>
  <si>
    <t>79126</t>
  </si>
  <si>
    <t>NY58XC008-TDD</t>
  </si>
  <si>
    <t>+4041'07.531"</t>
  </si>
  <si>
    <t>-7356'29.758"</t>
  </si>
  <si>
    <t>PLMN-PLMN/MRBTS-79127</t>
  </si>
  <si>
    <t>79127</t>
  </si>
  <si>
    <t>NY05XC504-TDD</t>
  </si>
  <si>
    <t>+4040'44.480"</t>
  </si>
  <si>
    <t>-7356'03.350"</t>
  </si>
  <si>
    <t>PLMN-PLMN/MRBTS-79128</t>
  </si>
  <si>
    <t>79128</t>
  </si>
  <si>
    <t>NY25XC561-TDD</t>
  </si>
  <si>
    <t>PLMN-PLMN/MRBTS-79129</t>
  </si>
  <si>
    <t>79129</t>
  </si>
  <si>
    <t>NY62XC014-TDD</t>
  </si>
  <si>
    <t>+4039'18.407"</t>
  </si>
  <si>
    <t>-7356'52.011"</t>
  </si>
  <si>
    <t>PLMN-PLMN/MRBTS-79130</t>
  </si>
  <si>
    <t>79130</t>
  </si>
  <si>
    <t>NY05XC507-TDD</t>
  </si>
  <si>
    <t>PLMN-PLMN/MRBTS-79132</t>
  </si>
  <si>
    <t>79132</t>
  </si>
  <si>
    <t>NY80XC213-TDD</t>
  </si>
  <si>
    <t>PLMN-PLMN/MRBTS-79133</t>
  </si>
  <si>
    <t>79133</t>
  </si>
  <si>
    <t>NY60XC199-TDD</t>
  </si>
  <si>
    <t>+4039'49.684"</t>
  </si>
  <si>
    <t>-7357'00.961"</t>
  </si>
  <si>
    <t>PLMN-PLMN/MRBTS-79134</t>
  </si>
  <si>
    <t>79134</t>
  </si>
  <si>
    <t>NY58XC146-TDD</t>
  </si>
  <si>
    <t>PLMN-PLMN/MRBTS-79136</t>
  </si>
  <si>
    <t>79136</t>
  </si>
  <si>
    <t>NY58XC135-TDD</t>
  </si>
  <si>
    <t>+4039'35.238"</t>
  </si>
  <si>
    <t>-7356'16.062"</t>
  </si>
  <si>
    <t>PLMN-PLMN/MRBTS-79137</t>
  </si>
  <si>
    <t>79137</t>
  </si>
  <si>
    <t>NY05XC513-TDD</t>
  </si>
  <si>
    <t>PLMN-PLMN/MRBTS-79139</t>
  </si>
  <si>
    <t>79139</t>
  </si>
  <si>
    <t>NY60XC222-TDD</t>
  </si>
  <si>
    <t>PLMN-PLMN/MRBTS-79140</t>
  </si>
  <si>
    <t>79140</t>
  </si>
  <si>
    <t>NY73XC759-TDD</t>
  </si>
  <si>
    <t>+4039'12.555"</t>
  </si>
  <si>
    <t>-7356'26.168"</t>
  </si>
  <si>
    <t>PLMN-PLMN/MRBTS-79141</t>
  </si>
  <si>
    <t>79141</t>
  </si>
  <si>
    <t>NY60XC209-TDD</t>
  </si>
  <si>
    <t>+4040'25.522"</t>
  </si>
  <si>
    <t>-7354'23.815"</t>
  </si>
  <si>
    <t>PLMN-PLMN/MRBTS-79142</t>
  </si>
  <si>
    <t>79142</t>
  </si>
  <si>
    <t>NY60XC224-TDD</t>
  </si>
  <si>
    <t>+4038'59.240"</t>
  </si>
  <si>
    <t>-7353'15.753"</t>
  </si>
  <si>
    <t>PLMN-PLMN/MRBTS-79143</t>
  </si>
  <si>
    <t>79143</t>
  </si>
  <si>
    <t>NY54XC970-TDD</t>
  </si>
  <si>
    <t>+4039'40.069"</t>
  </si>
  <si>
    <t>-7355'08.000"</t>
  </si>
  <si>
    <t>PLMN-PLMN/MRBTS-79144</t>
  </si>
  <si>
    <t>79144</t>
  </si>
  <si>
    <t>NY60XC206-TDD</t>
  </si>
  <si>
    <t>PLMN-PLMN/MRBTS-79145</t>
  </si>
  <si>
    <t>79145</t>
  </si>
  <si>
    <t>NY60XC216-TDD</t>
  </si>
  <si>
    <t>+4038'39.741"</t>
  </si>
  <si>
    <t>-7352'50.009"</t>
  </si>
  <si>
    <t>PLMN-PLMN/MRBTS-79147</t>
  </si>
  <si>
    <t>79147</t>
  </si>
  <si>
    <t>NY52XC092-TDD</t>
  </si>
  <si>
    <t>+4045'11.967"</t>
  </si>
  <si>
    <t>-7346'29.548"</t>
  </si>
  <si>
    <t>PLMN-PLMN/MRBTS-79148</t>
  </si>
  <si>
    <t>79148</t>
  </si>
  <si>
    <t>NY58XC025-TDD</t>
  </si>
  <si>
    <t>PLMN-PLMN/MRBTS-79149</t>
  </si>
  <si>
    <t>79149</t>
  </si>
  <si>
    <t>NY58XC147-TDD</t>
  </si>
  <si>
    <t>PLMN-PLMN/MRBTS-79151</t>
  </si>
  <si>
    <t>79151</t>
  </si>
  <si>
    <t>NY25XC568-TDD</t>
  </si>
  <si>
    <t>PLMN-PLMN/MRBTS-79152</t>
  </si>
  <si>
    <t>79152</t>
  </si>
  <si>
    <t>NY05XC540-TDD</t>
  </si>
  <si>
    <t>+4037'15.513"</t>
  </si>
  <si>
    <t>-7356'22.750"</t>
  </si>
  <si>
    <t>PLMN-PLMN/MRBTS-79153</t>
  </si>
  <si>
    <t>79153</t>
  </si>
  <si>
    <t>NY57XC004-TDD</t>
  </si>
  <si>
    <t>PLMN-PLMN/MRBTS-79154</t>
  </si>
  <si>
    <t>79154</t>
  </si>
  <si>
    <t>NY05XC530-TDD</t>
  </si>
  <si>
    <t>+4037'53.059"</t>
  </si>
  <si>
    <t>-7353'09.409"</t>
  </si>
  <si>
    <t>PLMN-PLMN/MRBTS-79156</t>
  </si>
  <si>
    <t>79156</t>
  </si>
  <si>
    <t>NY65XC002-TDD</t>
  </si>
  <si>
    <t>+4037'46.937"</t>
  </si>
  <si>
    <t>-7355'32.097"</t>
  </si>
  <si>
    <t>PLMN-PLMN/MRBTS-79157</t>
  </si>
  <si>
    <t>79157</t>
  </si>
  <si>
    <t>NY15XC549-TDD</t>
  </si>
  <si>
    <t>+4040'08.654"</t>
  </si>
  <si>
    <t>-7356'40.601"</t>
  </si>
  <si>
    <t>PLMN-PLMN/MRBTS-79160</t>
  </si>
  <si>
    <t>79160</t>
  </si>
  <si>
    <t>NY15XC553-TDD</t>
  </si>
  <si>
    <t>PLMN-PLMN/MRBTS-79161</t>
  </si>
  <si>
    <t>79161</t>
  </si>
  <si>
    <t>NY62XC015-TDD</t>
  </si>
  <si>
    <t>PLMN-PLMN/MRBTS-79162</t>
  </si>
  <si>
    <t>79162</t>
  </si>
  <si>
    <t>NY57XC001-TDD</t>
  </si>
  <si>
    <t>PLMN-PLMN/MRBTS-79163</t>
  </si>
  <si>
    <t>79163</t>
  </si>
  <si>
    <t>NY05XC538-TDD</t>
  </si>
  <si>
    <t>PLMN-PLMN/MRBTS-79164</t>
  </si>
  <si>
    <t>79164</t>
  </si>
  <si>
    <t>NY15XC545-TDD</t>
  </si>
  <si>
    <t>PLMN-PLMN/MRBTS-79165</t>
  </si>
  <si>
    <t>79165</t>
  </si>
  <si>
    <t>NY05XC533-TDD</t>
  </si>
  <si>
    <t>+4039'50.876"</t>
  </si>
  <si>
    <t>PLMN-PLMN/MRBTS-79167</t>
  </si>
  <si>
    <t>79167</t>
  </si>
  <si>
    <t>NY58XC005-TDD</t>
  </si>
  <si>
    <t>+4038'52.576"</t>
  </si>
  <si>
    <t>PLMN-PLMN/MRBTS-79168</t>
  </si>
  <si>
    <t>79168</t>
  </si>
  <si>
    <t>NY25XC576-TDD</t>
  </si>
  <si>
    <t>PLMN-PLMN/MRBTS-79169</t>
  </si>
  <si>
    <t>79169</t>
  </si>
  <si>
    <t>NY25XC558-TDD</t>
  </si>
  <si>
    <t>+4039'33.172"</t>
  </si>
  <si>
    <t>-7353'29.277"</t>
  </si>
  <si>
    <t>PLMN-PLMN/MRBTS-79170</t>
  </si>
  <si>
    <t>79170</t>
  </si>
  <si>
    <t>NY73XC802-TDD</t>
  </si>
  <si>
    <t>+4040'51.893"</t>
  </si>
  <si>
    <t>-7350'01.699"</t>
  </si>
  <si>
    <t>PLMN-PLMN/MRBTS-79171</t>
  </si>
  <si>
    <t>79171</t>
  </si>
  <si>
    <t>NY73XC596-TDD</t>
  </si>
  <si>
    <t>+4040'11.100"</t>
  </si>
  <si>
    <t>-7352'52.172"</t>
  </si>
  <si>
    <t>PLMN-PLMN/MRBTS-79172</t>
  </si>
  <si>
    <t>79172</t>
  </si>
  <si>
    <t>NY73XC513-TDD</t>
  </si>
  <si>
    <t>+4040'54.930"</t>
  </si>
  <si>
    <t>-7350'52.967"</t>
  </si>
  <si>
    <t>PLMN-PLMN/MRBTS-79173</t>
  </si>
  <si>
    <t>79173</t>
  </si>
  <si>
    <t>NY73XC514-TDD</t>
  </si>
  <si>
    <t>+4040'38.701"</t>
  </si>
  <si>
    <t>-7344'42.956"</t>
  </si>
  <si>
    <t>PLMN-PLMN/MRBTS-79175</t>
  </si>
  <si>
    <t>79175</t>
  </si>
  <si>
    <t>NY25XC595-TDD</t>
  </si>
  <si>
    <t>PLMN-PLMN/MRBTS-79178</t>
  </si>
  <si>
    <t>79178</t>
  </si>
  <si>
    <t>NY25XC596-TDD</t>
  </si>
  <si>
    <t>+4039'28.181"</t>
  </si>
  <si>
    <t>-7346'10.369"</t>
  </si>
  <si>
    <t>PLMN-PLMN/MRBTS-79179</t>
  </si>
  <si>
    <t>79179</t>
  </si>
  <si>
    <t>NY25XC594-TDD</t>
  </si>
  <si>
    <t>PLMN-PLMN/MRBTS-79180</t>
  </si>
  <si>
    <t>79180</t>
  </si>
  <si>
    <t>NY15XC556-TDD</t>
  </si>
  <si>
    <t>+4041'02.061"</t>
  </si>
  <si>
    <t>-7352'40.886"</t>
  </si>
  <si>
    <t>PLMN-PLMN/MRBTS-79181</t>
  </si>
  <si>
    <t>79181</t>
  </si>
  <si>
    <t>NY05XC606-TDD</t>
  </si>
  <si>
    <t>+4040'09.330"</t>
  </si>
  <si>
    <t>-7345'04.594"</t>
  </si>
  <si>
    <t>PLMN-PLMN/MRBTS-79183</t>
  </si>
  <si>
    <t>79183</t>
  </si>
  <si>
    <t>NY60XC247-TDD</t>
  </si>
  <si>
    <t>+4039'20.239"</t>
  </si>
  <si>
    <t>-7344'18.072"</t>
  </si>
  <si>
    <t>PLMN-PLMN/MRBTS-79184</t>
  </si>
  <si>
    <t>79184</t>
  </si>
  <si>
    <t>NY62XC019-TDD</t>
  </si>
  <si>
    <t>PLMN-PLMN/MRBTS-79185</t>
  </si>
  <si>
    <t>79185</t>
  </si>
  <si>
    <t>NY05XC623-TDD</t>
  </si>
  <si>
    <t>PLMN-PLMN/MRBTS-79186</t>
  </si>
  <si>
    <t>79186</t>
  </si>
  <si>
    <t>NY05XC621-TDD</t>
  </si>
  <si>
    <t>PLMN-PLMN/MRBTS-79189</t>
  </si>
  <si>
    <t>79189</t>
  </si>
  <si>
    <t>NY05XC612-TDD</t>
  </si>
  <si>
    <t>+4040'43.803"</t>
  </si>
  <si>
    <t>-7348'18.107"</t>
  </si>
  <si>
    <t>PLMN-PLMN/MRBTS-79190</t>
  </si>
  <si>
    <t>79190</t>
  </si>
  <si>
    <t>NY05XC634-TDD</t>
  </si>
  <si>
    <t>PLMN-PLMN/MRBTS-79191</t>
  </si>
  <si>
    <t>79191</t>
  </si>
  <si>
    <t>NY05XC528-TDD</t>
  </si>
  <si>
    <t>+4040'15.735"</t>
  </si>
  <si>
    <t>PLMN-PLMN/MRBTS-79192</t>
  </si>
  <si>
    <t>79192</t>
  </si>
  <si>
    <t>NY54XC974-TDD</t>
  </si>
  <si>
    <t>+4039'12.997"</t>
  </si>
  <si>
    <t>-7350'17.559"</t>
  </si>
  <si>
    <t>PLMN-PLMN/MRBTS-79193</t>
  </si>
  <si>
    <t>79193</t>
  </si>
  <si>
    <t>NY70XC834-TDD</t>
  </si>
  <si>
    <t>PLMN-PLMN/MRBTS-79194</t>
  </si>
  <si>
    <t>79194</t>
  </si>
  <si>
    <t>NY70XC845-TDD</t>
  </si>
  <si>
    <t>PLMN-PLMN/MRBTS-79195</t>
  </si>
  <si>
    <t>79195</t>
  </si>
  <si>
    <t>NY70XC858-TDD</t>
  </si>
  <si>
    <t>PLMN-PLMN/MRBTS-79197</t>
  </si>
  <si>
    <t>79197</t>
  </si>
  <si>
    <t>NY73XC702-TDD</t>
  </si>
  <si>
    <t>+4036'35.581"</t>
  </si>
  <si>
    <t>-7344'40.448"</t>
  </si>
  <si>
    <t>PLMN-PLMN/MRBTS-79199</t>
  </si>
  <si>
    <t>79199</t>
  </si>
  <si>
    <t>NY25XC597-TDD</t>
  </si>
  <si>
    <t>PLMN-PLMN/MRBTS-79203</t>
  </si>
  <si>
    <t>79203</t>
  </si>
  <si>
    <t>NY58XC006-TDD</t>
  </si>
  <si>
    <t>-7352'00.831"</t>
  </si>
  <si>
    <t>PLMN-PLMN/MRBTS-79208</t>
  </si>
  <si>
    <t>79208</t>
  </si>
  <si>
    <t>NY73XC682-TDD</t>
  </si>
  <si>
    <t>PLMN-PLMN/MRBTS-79209</t>
  </si>
  <si>
    <t>79209</t>
  </si>
  <si>
    <t>NY60XC269-TDD</t>
  </si>
  <si>
    <t>PLMN-PLMN/MRBTS-79210</t>
  </si>
  <si>
    <t>79210</t>
  </si>
  <si>
    <t>NY60XC241-TDD</t>
  </si>
  <si>
    <t>+4040'47.946"</t>
  </si>
  <si>
    <t>-7345'37.936"</t>
  </si>
  <si>
    <t>PLMN-PLMN/MRBTS-79211</t>
  </si>
  <si>
    <t>79211</t>
  </si>
  <si>
    <t>NY62XC006-TDD</t>
  </si>
  <si>
    <t>+4039'59.052"</t>
  </si>
  <si>
    <t>-7353'30.998"</t>
  </si>
  <si>
    <t>PLMN-PLMN/MRBTS-79212</t>
  </si>
  <si>
    <t>79212</t>
  </si>
  <si>
    <t>NY58XC127-TDD</t>
  </si>
  <si>
    <t>PLMN-PLMN/MRBTS-79213</t>
  </si>
  <si>
    <t>79213</t>
  </si>
  <si>
    <t>NY54XC969-TDD</t>
  </si>
  <si>
    <t>-7345'44.182"</t>
  </si>
  <si>
    <t>PLMN-PLMN/MRBTS-79214</t>
  </si>
  <si>
    <t>79214</t>
  </si>
  <si>
    <t>NY25XC677-TDD</t>
  </si>
  <si>
    <t>+4042'48.886"</t>
  </si>
  <si>
    <t>-7348'58.752"</t>
  </si>
  <si>
    <t>PLMN-PLMN/MRBTS-79215</t>
  </si>
  <si>
    <t>79215</t>
  </si>
  <si>
    <t>NY54XC902-TDD</t>
  </si>
  <si>
    <t>PLMN-PLMN/MRBTS-79216</t>
  </si>
  <si>
    <t>79216</t>
  </si>
  <si>
    <t>NY73XC763-TDD</t>
  </si>
  <si>
    <t>PLMN-PLMN/MRBTS-79217</t>
  </si>
  <si>
    <t>79217</t>
  </si>
  <si>
    <t>NY58XC016-TDD</t>
  </si>
  <si>
    <t>PLMN-PLMN/MRBTS-79218</t>
  </si>
  <si>
    <t>79218</t>
  </si>
  <si>
    <t>NY73XC767-TDD</t>
  </si>
  <si>
    <t>+4041'37.333"</t>
  </si>
  <si>
    <t>-7345'13.864"</t>
  </si>
  <si>
    <t>PLMN-PLMN/MRBTS-79220</t>
  </si>
  <si>
    <t>79220</t>
  </si>
  <si>
    <t>NY25XC575-TDD</t>
  </si>
  <si>
    <t>+4042'56.804"</t>
  </si>
  <si>
    <t>-7346'21.581"</t>
  </si>
  <si>
    <t>PLMN-PLMN/MRBTS-79223</t>
  </si>
  <si>
    <t>79223</t>
  </si>
  <si>
    <t>NY25XC582-TDD</t>
  </si>
  <si>
    <t>PLMN-PLMN/MRBTS-79224</t>
  </si>
  <si>
    <t>79224</t>
  </si>
  <si>
    <t>NY73XC622-TDD</t>
  </si>
  <si>
    <t>+4043'39.760"</t>
  </si>
  <si>
    <t>-7347'04.710"</t>
  </si>
  <si>
    <t>PLMN-PLMN/MRBTS-79226</t>
  </si>
  <si>
    <t>79226</t>
  </si>
  <si>
    <t>NY05XC624-TDD</t>
  </si>
  <si>
    <t>+4043'18.036"</t>
  </si>
  <si>
    <t>-7348'18.033"</t>
  </si>
  <si>
    <t>PLMN-PLMN/MRBTS-79227</t>
  </si>
  <si>
    <t>79227</t>
  </si>
  <si>
    <t>NY73XC530-TDD</t>
  </si>
  <si>
    <t>+4043'30.220"</t>
  </si>
  <si>
    <t>-7345'23.872"</t>
  </si>
  <si>
    <t>PLMN-PLMN/MRBTS-79228</t>
  </si>
  <si>
    <t>79228</t>
  </si>
  <si>
    <t>NY73XC761-TDD</t>
  </si>
  <si>
    <t>+4042'17.130"</t>
  </si>
  <si>
    <t>-7347'17.152"</t>
  </si>
  <si>
    <t>PLMN-PLMN/MRBTS-79229</t>
  </si>
  <si>
    <t>79229</t>
  </si>
  <si>
    <t>NY15XC661-TDD</t>
  </si>
  <si>
    <t>PLMN-PLMN/MRBTS-79230</t>
  </si>
  <si>
    <t>79230</t>
  </si>
  <si>
    <t>NY15XC670-TDD</t>
  </si>
  <si>
    <t>PLMN-PLMN/MRBTS-79231</t>
  </si>
  <si>
    <t>79231</t>
  </si>
  <si>
    <t>NY15XC671-TDD</t>
  </si>
  <si>
    <t>PLMN-PLMN/MRBTS-79233</t>
  </si>
  <si>
    <t>79233</t>
  </si>
  <si>
    <t>NY05XC625-TDD</t>
  </si>
  <si>
    <t>+4042'02.548"</t>
  </si>
  <si>
    <t>-7346'28.884"</t>
  </si>
  <si>
    <t>PLMN-PLMN/MRBTS-79234</t>
  </si>
  <si>
    <t>79234</t>
  </si>
  <si>
    <t>NY05XC633-TDD</t>
  </si>
  <si>
    <t>+4042'56.730"</t>
  </si>
  <si>
    <t>-7344'45.317"</t>
  </si>
  <si>
    <t>PLMN-PLMN/MRBTS-79235</t>
  </si>
  <si>
    <t>79235</t>
  </si>
  <si>
    <t>NY05XC645-TDD</t>
  </si>
  <si>
    <t>+4041'50.623"</t>
  </si>
  <si>
    <t>-7348'52.138"</t>
  </si>
  <si>
    <t>PLMN-PLMN/MRBTS-79236</t>
  </si>
  <si>
    <t>79236</t>
  </si>
  <si>
    <t>NY60XC257-TDD</t>
  </si>
  <si>
    <t>PLMN-PLMN/MRBTS-79237</t>
  </si>
  <si>
    <t>79237</t>
  </si>
  <si>
    <t>NY73XC804-TDD</t>
  </si>
  <si>
    <t>PLMN-PLMN/MRBTS-79239</t>
  </si>
  <si>
    <t>79239</t>
  </si>
  <si>
    <t>NY07XC787-TDD</t>
  </si>
  <si>
    <t>+4045'03.251"</t>
  </si>
  <si>
    <t>-7343'34.944"</t>
  </si>
  <si>
    <t>PLMN-PLMN/MRBTS-79240</t>
  </si>
  <si>
    <t>79240</t>
  </si>
  <si>
    <t>NY05XC640-TDD</t>
  </si>
  <si>
    <t>PLMN-PLMN/MRBTS-79241</t>
  </si>
  <si>
    <t>79241</t>
  </si>
  <si>
    <t>NY58XC014-TDD</t>
  </si>
  <si>
    <t>PLMN-PLMN/MRBTS-79242</t>
  </si>
  <si>
    <t>79242</t>
  </si>
  <si>
    <t>NY60XC238-TDD</t>
  </si>
  <si>
    <t>+4044'08.258"</t>
  </si>
  <si>
    <t>PLMN-PLMN/MRBTS-79244</t>
  </si>
  <si>
    <t>79244</t>
  </si>
  <si>
    <t>NY25XC600-TDD</t>
  </si>
  <si>
    <t>+4045'32.806"</t>
  </si>
  <si>
    <t>-7349'03.916"</t>
  </si>
  <si>
    <t>PLMN-PLMN/MRBTS-79245</t>
  </si>
  <si>
    <t>79245</t>
  </si>
  <si>
    <t>NY58XC131-TDD</t>
  </si>
  <si>
    <t>PLMN-PLMN/MRBTS-79246</t>
  </si>
  <si>
    <t>79246</t>
  </si>
  <si>
    <t>NY58XC013-TDD</t>
  </si>
  <si>
    <t>-7349'20.661"</t>
  </si>
  <si>
    <t>PLMN-PLMN/MRBTS-79247</t>
  </si>
  <si>
    <t>79247</t>
  </si>
  <si>
    <t>NY73XC511-TDD</t>
  </si>
  <si>
    <t>PLMN-PLMN/MRBTS-79249</t>
  </si>
  <si>
    <t>79249</t>
  </si>
  <si>
    <t>NY58XC015-TDD</t>
  </si>
  <si>
    <t>PLMN-PLMN/MRBTS-79250</t>
  </si>
  <si>
    <t>79250</t>
  </si>
  <si>
    <t>NY05XC610-TDD</t>
  </si>
  <si>
    <t>+4047'02.186"</t>
  </si>
  <si>
    <t>-7346'43.269"</t>
  </si>
  <si>
    <t>PLMN-PLMN/MRBTS-79251</t>
  </si>
  <si>
    <t>79251</t>
  </si>
  <si>
    <t>NY70XC850-TDD</t>
  </si>
  <si>
    <t>PLMN-PLMN/MRBTS-79252</t>
  </si>
  <si>
    <t>79252</t>
  </si>
  <si>
    <t>NY70XC815-TDD</t>
  </si>
  <si>
    <t>PLMN-PLMN/MRBTS-79256</t>
  </si>
  <si>
    <t>79256</t>
  </si>
  <si>
    <t>NY05XC609-TDD</t>
  </si>
  <si>
    <t>PLMN-PLMN/MRBTS-79257</t>
  </si>
  <si>
    <t>79257</t>
  </si>
  <si>
    <t>NY05XC636-TDD</t>
  </si>
  <si>
    <t>PLMN-PLMN/MRBTS-79258</t>
  </si>
  <si>
    <t>79258</t>
  </si>
  <si>
    <t>NY54XC851-TDD</t>
  </si>
  <si>
    <t>PLMN-PLMN/MRBTS-79259</t>
  </si>
  <si>
    <t>79259</t>
  </si>
  <si>
    <t>NY05XC639-TDD</t>
  </si>
  <si>
    <t>+4044'38.010"</t>
  </si>
  <si>
    <t>-7350'07.109"</t>
  </si>
  <si>
    <t>PLMN-PLMN/MRBTS-79260</t>
  </si>
  <si>
    <t>79260</t>
  </si>
  <si>
    <t>NY73XC769-TDD</t>
  </si>
  <si>
    <t>+4045'41.167"</t>
  </si>
  <si>
    <t>-7348'34.631"</t>
  </si>
  <si>
    <t>PLMN-PLMN/MRBTS-79261</t>
  </si>
  <si>
    <t>79261</t>
  </si>
  <si>
    <t>NY54XC998-TDD</t>
  </si>
  <si>
    <t>PLMN-PLMN/MRBTS-79262</t>
  </si>
  <si>
    <t>79262</t>
  </si>
  <si>
    <t>NY05XC629-TDD</t>
  </si>
  <si>
    <t>-7348'56.392"</t>
  </si>
  <si>
    <t>PLMN-PLMN/MRBTS-79263</t>
  </si>
  <si>
    <t>79263</t>
  </si>
  <si>
    <t>NY05XC632-TDD</t>
  </si>
  <si>
    <t>PLMN-PLMN/MRBTS-79267</t>
  </si>
  <si>
    <t>79267</t>
  </si>
  <si>
    <t>NY54XC900-TDD</t>
  </si>
  <si>
    <t>+4046'53.826"</t>
  </si>
  <si>
    <t>-7348'19.509"</t>
  </si>
  <si>
    <t>PLMN-PLMN/MRBTS-79268</t>
  </si>
  <si>
    <t>79268</t>
  </si>
  <si>
    <t>NY25XC570-TDD</t>
  </si>
  <si>
    <t>PLMN-PLMN/MRBTS-79270</t>
  </si>
  <si>
    <t>79270</t>
  </si>
  <si>
    <t>NY25XC300-TDD</t>
  </si>
  <si>
    <t>PLMN-PLMN/MRBTS-79271</t>
  </si>
  <si>
    <t>79271</t>
  </si>
  <si>
    <t>NY25XC511-TDD</t>
  </si>
  <si>
    <t>+4046'36.405"</t>
  </si>
  <si>
    <t>-7348'54.793"</t>
  </si>
  <si>
    <t>PLMN-PLMN/MRBTS-79273</t>
  </si>
  <si>
    <t>79273</t>
  </si>
  <si>
    <t>NY15XC660-TDD</t>
  </si>
  <si>
    <t>PLMN-PLMN/MRBTS-79274</t>
  </si>
  <si>
    <t>79274</t>
  </si>
  <si>
    <t>NY73XC547-TDD</t>
  </si>
  <si>
    <t>-7348'54.941"</t>
  </si>
  <si>
    <t>PLMN-PLMN/MRBTS-79278</t>
  </si>
  <si>
    <t>79278</t>
  </si>
  <si>
    <t>NY34XC804-TDD</t>
  </si>
  <si>
    <t>+4043'35.100"</t>
  </si>
  <si>
    <t>-7400'53.914"</t>
  </si>
  <si>
    <t>PLMN-PLMN/MRBTS-79280</t>
  </si>
  <si>
    <t>79280</t>
  </si>
  <si>
    <t>NY25XC512-TDD</t>
  </si>
  <si>
    <t>+4044'05.898"</t>
  </si>
  <si>
    <t>-7400'32.251"</t>
  </si>
  <si>
    <t>PLMN-PLMN/MRBTS-79283</t>
  </si>
  <si>
    <t>79283</t>
  </si>
  <si>
    <t>NY25XC500-TDD</t>
  </si>
  <si>
    <t>+4042'26.400"</t>
  </si>
  <si>
    <t>-7400'59.348"</t>
  </si>
  <si>
    <t>PLMN-PLMN/MRBTS-79290</t>
  </si>
  <si>
    <t>79290</t>
  </si>
  <si>
    <t>NY04XC822-TDD</t>
  </si>
  <si>
    <t>PLMN-PLMN/MRBTS-79291</t>
  </si>
  <si>
    <t>79291</t>
  </si>
  <si>
    <t>NY54XC986-TDD</t>
  </si>
  <si>
    <t>PLMN-PLMN/MRBTS-79303</t>
  </si>
  <si>
    <t>79303</t>
  </si>
  <si>
    <t>NY34XC802-TDD</t>
  </si>
  <si>
    <t>+4045'33.212"</t>
  </si>
  <si>
    <t>-7400'08.277"</t>
  </si>
  <si>
    <t>PLMN-PLMN/MRBTS-79310</t>
  </si>
  <si>
    <t>79310</t>
  </si>
  <si>
    <t>NY04XC805-TDD</t>
  </si>
  <si>
    <t>+4042'42.136"</t>
  </si>
  <si>
    <t>-7400'31.415"</t>
  </si>
  <si>
    <t>PLMN-PLMN/MRBTS-79312</t>
  </si>
  <si>
    <t>79312</t>
  </si>
  <si>
    <t>NY04XC872-TDD</t>
  </si>
  <si>
    <t>+4045'09.189"</t>
  </si>
  <si>
    <t>-7400'25.489"</t>
  </si>
  <si>
    <t>PLMN-PLMN/MRBTS-79316</t>
  </si>
  <si>
    <t>79316</t>
  </si>
  <si>
    <t>NY04XC825-TDD</t>
  </si>
  <si>
    <t>+4044'14.369"</t>
  </si>
  <si>
    <t>-7400'07.171"</t>
  </si>
  <si>
    <t>PLMN-PLMN/MRBTS-79318</t>
  </si>
  <si>
    <t>79318</t>
  </si>
  <si>
    <t>NY04XC831-TDD</t>
  </si>
  <si>
    <t>+4046'03.174"</t>
  </si>
  <si>
    <t>-7359'44.476"</t>
  </si>
  <si>
    <t>PLMN-PLMN/MRBTS-79326</t>
  </si>
  <si>
    <t>79326</t>
  </si>
  <si>
    <t>NY24XC963-TDD</t>
  </si>
  <si>
    <t>+4044'50.083"</t>
  </si>
  <si>
    <t>-7359'47.795"</t>
  </si>
  <si>
    <t>PLMN-PLMN/MRBTS-79327</t>
  </si>
  <si>
    <t>79327</t>
  </si>
  <si>
    <t>NY04XC801-TDD</t>
  </si>
  <si>
    <t>PLMN-PLMN/MRBTS-79334</t>
  </si>
  <si>
    <t>79334</t>
  </si>
  <si>
    <t>NY14XC931-TDD</t>
  </si>
  <si>
    <t>+4045'05.747"</t>
  </si>
  <si>
    <t>-7359'13.248"</t>
  </si>
  <si>
    <t>PLMN-PLMN/MRBTS-79339</t>
  </si>
  <si>
    <t>79339</t>
  </si>
  <si>
    <t>NY60XC033-TDD</t>
  </si>
  <si>
    <t>+4045'17.144"</t>
  </si>
  <si>
    <t>-7359'16.174"</t>
  </si>
  <si>
    <t>PLMN-PLMN/MRBTS-79342</t>
  </si>
  <si>
    <t>79342</t>
  </si>
  <si>
    <t>NY73XC501-TDD</t>
  </si>
  <si>
    <t>+4045'38.929"</t>
  </si>
  <si>
    <t>-7359'34.493"</t>
  </si>
  <si>
    <t>PLMN-PLMN/MRBTS-79345</t>
  </si>
  <si>
    <t>79345</t>
  </si>
  <si>
    <t>NY60XC139-TDD</t>
  </si>
  <si>
    <t>PLMN-PLMN/MRBTS-79353</t>
  </si>
  <si>
    <t>79353</t>
  </si>
  <si>
    <t>NY04XC852-TDD</t>
  </si>
  <si>
    <t>-7358'50.454"</t>
  </si>
  <si>
    <t>PLMN-PLMN/MRBTS-79356</t>
  </si>
  <si>
    <t>79356</t>
  </si>
  <si>
    <t>NY70XC574-TDD</t>
  </si>
  <si>
    <t>PLMN-PLMN/MRBTS-79357</t>
  </si>
  <si>
    <t>79357</t>
  </si>
  <si>
    <t>NY60XC018-TDD</t>
  </si>
  <si>
    <t>PLMN-PLMN/MRBTS-79359</t>
  </si>
  <si>
    <t>79359</t>
  </si>
  <si>
    <t>NY14XC926-TDD</t>
  </si>
  <si>
    <t>PLMN-PLMN/MRBTS-79360</t>
  </si>
  <si>
    <t>79360</t>
  </si>
  <si>
    <t>NY04XC856-TDD</t>
  </si>
  <si>
    <t>+4047'09.711"</t>
  </si>
  <si>
    <t>-7358'19.202"</t>
  </si>
  <si>
    <t>PLMN-PLMN/MRBTS-79363</t>
  </si>
  <si>
    <t>79363</t>
  </si>
  <si>
    <t>NY04XC857-TDD</t>
  </si>
  <si>
    <t>PLMN-PLMN/MRBTS-79365</t>
  </si>
  <si>
    <t>79365</t>
  </si>
  <si>
    <t>NY60XC092-TDD</t>
  </si>
  <si>
    <t>PLMN-PLMN/MRBTS-79377</t>
  </si>
  <si>
    <t>79377</t>
  </si>
  <si>
    <t>NY60XC012-TDD</t>
  </si>
  <si>
    <t>+4044'57.903"</t>
  </si>
  <si>
    <t>-7358'22.227"</t>
  </si>
  <si>
    <t>PLMN-PLMN/MRBTS-79381</t>
  </si>
  <si>
    <t>79381</t>
  </si>
  <si>
    <t>NY60XC037-TDD</t>
  </si>
  <si>
    <t>PLMN-PLMN/MRBTS-79391</t>
  </si>
  <si>
    <t>79391</t>
  </si>
  <si>
    <t>NY04XC820-TDD</t>
  </si>
  <si>
    <t>PLMN-PLMN/MRBTS-79396</t>
  </si>
  <si>
    <t>79396</t>
  </si>
  <si>
    <t>NY04XC830-TDD</t>
  </si>
  <si>
    <t>PLMN-PLMN/MRBTS-79398</t>
  </si>
  <si>
    <t>79398</t>
  </si>
  <si>
    <t>NY04XC814-TDD</t>
  </si>
  <si>
    <t>PLMN-PLMN/MRBTS-79403</t>
  </si>
  <si>
    <t>79403</t>
  </si>
  <si>
    <t>PLMN-PLMN/MRBTS-79408</t>
  </si>
  <si>
    <t>79408</t>
  </si>
  <si>
    <t>NY60XC014-TDD</t>
  </si>
  <si>
    <t>PLMN-PLMN/MRBTS-79410</t>
  </si>
  <si>
    <t>79410</t>
  </si>
  <si>
    <t>NY60XC023-TDD</t>
  </si>
  <si>
    <t>PLMN-PLMN/MRBTS-79411</t>
  </si>
  <si>
    <t>79411</t>
  </si>
  <si>
    <t>NY04XC833-TDD</t>
  </si>
  <si>
    <t>+4046'17.091"</t>
  </si>
  <si>
    <t>-7357'57.343"</t>
  </si>
  <si>
    <t>PLMN-PLMN/MRBTS-79413</t>
  </si>
  <si>
    <t>79413</t>
  </si>
  <si>
    <t>NY60XC071-TDD</t>
  </si>
  <si>
    <t>PLMN-PLMN/MRBTS-79414</t>
  </si>
  <si>
    <t>79414</t>
  </si>
  <si>
    <t>NY04XC813-TDD</t>
  </si>
  <si>
    <t>PLMN-PLMN/MRBTS-79417</t>
  </si>
  <si>
    <t>79417</t>
  </si>
  <si>
    <t>NY60XC060-TDD</t>
  </si>
  <si>
    <t>PLMN-PLMN/MRBTS-79418</t>
  </si>
  <si>
    <t>79418</t>
  </si>
  <si>
    <t>NY25XC508-TDD</t>
  </si>
  <si>
    <t>+4045'04.271"</t>
  </si>
  <si>
    <t>-7358'06.539"</t>
  </si>
  <si>
    <t>PLMN-PLMN/MRBTS-79422</t>
  </si>
  <si>
    <t>79422</t>
  </si>
  <si>
    <t>NY04XC868-TDD</t>
  </si>
  <si>
    <t>PLMN-PLMN/MRBTS-79425</t>
  </si>
  <si>
    <t>79425</t>
  </si>
  <si>
    <t>NY24XC960-TDD</t>
  </si>
  <si>
    <t>PLMN-PLMN/MRBTS-79426</t>
  </si>
  <si>
    <t>79426</t>
  </si>
  <si>
    <t>NY60XC009-TDD</t>
  </si>
  <si>
    <t>PLMN-PLMN/MRBTS-79429</t>
  </si>
  <si>
    <t>79429</t>
  </si>
  <si>
    <t>NY60XC087-TDD</t>
  </si>
  <si>
    <t>PLMN-PLMN/MRBTS-79431</t>
  </si>
  <si>
    <t>79431</t>
  </si>
  <si>
    <t>NY24XC973-TDD</t>
  </si>
  <si>
    <t>+4046'46.044"</t>
  </si>
  <si>
    <t>-7356'49.453"</t>
  </si>
  <si>
    <t>PLMN-PLMN/MRBTS-79432</t>
  </si>
  <si>
    <t>79432</t>
  </si>
  <si>
    <t>NY04XC865-TDD</t>
  </si>
  <si>
    <t>PLMN-PLMN/MRBTS-79433</t>
  </si>
  <si>
    <t>79433</t>
  </si>
  <si>
    <t>NY14XC942-TDD</t>
  </si>
  <si>
    <t>PLMN-PLMN/MRBTS-79434</t>
  </si>
  <si>
    <t>79434</t>
  </si>
  <si>
    <t>NY57XC005-TDD</t>
  </si>
  <si>
    <t>PLMN-PLMN/MRBTS-79435</t>
  </si>
  <si>
    <t>79435</t>
  </si>
  <si>
    <t>NY04XC866-TDD</t>
  </si>
  <si>
    <t>PLMN-PLMN/MRBTS-79436</t>
  </si>
  <si>
    <t>79436</t>
  </si>
  <si>
    <t>NY60XC007-TDD</t>
  </si>
  <si>
    <t>PLMN-PLMN/MRBTS-79439</t>
  </si>
  <si>
    <t>79439</t>
  </si>
  <si>
    <t>NY04XC843-TDD</t>
  </si>
  <si>
    <t>PLMN-PLMN/MRBTS-79440</t>
  </si>
  <si>
    <t>79440</t>
  </si>
  <si>
    <t>NY25XC585-TDD</t>
  </si>
  <si>
    <t>PLMN-PLMN/MRBTS-79441</t>
  </si>
  <si>
    <t>79441</t>
  </si>
  <si>
    <t>NY04XC834-TDD</t>
  </si>
  <si>
    <t>PLMN-PLMN/MRBTS-79443</t>
  </si>
  <si>
    <t>79443</t>
  </si>
  <si>
    <t>NY04XC837-TDD</t>
  </si>
  <si>
    <t>PLMN-PLMN/MRBTS-79444</t>
  </si>
  <si>
    <t>79444</t>
  </si>
  <si>
    <t>NY04XC855-TDD</t>
  </si>
  <si>
    <t>+4048'06.006"</t>
  </si>
  <si>
    <t>-7358'12.563"</t>
  </si>
  <si>
    <t>PLMN-PLMN/MRBTS-79445</t>
  </si>
  <si>
    <t>79445</t>
  </si>
  <si>
    <t>NY54XC928-TDD</t>
  </si>
  <si>
    <t>+4048'23.821"</t>
  </si>
  <si>
    <t>-7357'50.482"</t>
  </si>
  <si>
    <t>PLMN-PLMN/MRBTS-79446</t>
  </si>
  <si>
    <t>79446</t>
  </si>
  <si>
    <t>NY54XC914-TDD</t>
  </si>
  <si>
    <t>PLMN-PLMN/MRBTS-79448</t>
  </si>
  <si>
    <t>79448</t>
  </si>
  <si>
    <t>NY24XC967-TDD</t>
  </si>
  <si>
    <t>+4048'06.928"</t>
  </si>
  <si>
    <t>-7357'29.508"</t>
  </si>
  <si>
    <t>PLMN-PLMN/MRBTS-79451</t>
  </si>
  <si>
    <t>79451</t>
  </si>
  <si>
    <t>NY24XC965-TDD</t>
  </si>
  <si>
    <t>PLMN-PLMN/MRBTS-79454</t>
  </si>
  <si>
    <t>79454</t>
  </si>
  <si>
    <t>NY04XC838-TDD</t>
  </si>
  <si>
    <t>PLMN-PLMN/MRBTS-79456</t>
  </si>
  <si>
    <t>79456</t>
  </si>
  <si>
    <t>NY04XC839-TDD</t>
  </si>
  <si>
    <t>+4048'21.018"</t>
  </si>
  <si>
    <t>PLMN-PLMN/MRBTS-79458</t>
  </si>
  <si>
    <t>79458</t>
  </si>
  <si>
    <t>NY70XC601-TDD</t>
  </si>
  <si>
    <t>PLMN-PLMN/MRBTS-79460</t>
  </si>
  <si>
    <t>79460</t>
  </si>
  <si>
    <t>NY25XC859-TDD</t>
  </si>
  <si>
    <t>+4047'15.194"</t>
  </si>
  <si>
    <t>-7357'12.493"</t>
  </si>
  <si>
    <t>PLMN-PLMN/MRBTS-79462</t>
  </si>
  <si>
    <t>79462</t>
  </si>
  <si>
    <t>NY70XC619-TDD</t>
  </si>
  <si>
    <t>+4049'22.231"</t>
  </si>
  <si>
    <t>PLMN-PLMN/MRBTS-79463</t>
  </si>
  <si>
    <t>79463</t>
  </si>
  <si>
    <t>NY04XC875-TDD</t>
  </si>
  <si>
    <t>+4049'22.170"</t>
  </si>
  <si>
    <t>-7356'27.373"</t>
  </si>
  <si>
    <t>PLMN-PLMN/MRBTS-79464</t>
  </si>
  <si>
    <t>79464</t>
  </si>
  <si>
    <t>NY04XC842-TDD</t>
  </si>
  <si>
    <t>+4047'10.989"</t>
  </si>
  <si>
    <t>-7356'22.676"</t>
  </si>
  <si>
    <t>PLMN-PLMN/MRBTS-79465</t>
  </si>
  <si>
    <t>79465</t>
  </si>
  <si>
    <t>NY73XC690-TDD</t>
  </si>
  <si>
    <t>PLMN-PLMN/MRBTS-79467</t>
  </si>
  <si>
    <t>79467</t>
  </si>
  <si>
    <t>NY04XC860-TDD</t>
  </si>
  <si>
    <t>PLMN-PLMN/MRBTS-79471</t>
  </si>
  <si>
    <t>79471</t>
  </si>
  <si>
    <t>NY60XC001-TDD</t>
  </si>
  <si>
    <t>+4047'36.906"</t>
  </si>
  <si>
    <t>-7356'23.881"</t>
  </si>
  <si>
    <t>PLMN-PLMN/MRBTS-79472</t>
  </si>
  <si>
    <t>79472</t>
  </si>
  <si>
    <t>NY54XC916-TDD</t>
  </si>
  <si>
    <t>PLMN-PLMN/MRBTS-79473</t>
  </si>
  <si>
    <t>79473</t>
  </si>
  <si>
    <t>NY14XC929-TDD</t>
  </si>
  <si>
    <t>+4048'17.231"</t>
  </si>
  <si>
    <t>-7356'26.856"</t>
  </si>
  <si>
    <t>PLMN-PLMN/MRBTS-79475</t>
  </si>
  <si>
    <t>79475</t>
  </si>
  <si>
    <t>NY05XC309-TDD</t>
  </si>
  <si>
    <t>+4048'20.883"</t>
  </si>
  <si>
    <t>-7355'23.565"</t>
  </si>
  <si>
    <t>PLMN-PLMN/MRBTS-79476</t>
  </si>
  <si>
    <t>79476</t>
  </si>
  <si>
    <t>NY05XC306-TDD</t>
  </si>
  <si>
    <t>+4048'54.458"</t>
  </si>
  <si>
    <t>-7355'48.941"</t>
  </si>
  <si>
    <t>PLMN-PLMN/MRBTS-79477</t>
  </si>
  <si>
    <t>79477</t>
  </si>
  <si>
    <t>NY73XC631-TDD</t>
  </si>
  <si>
    <t>+4048'33.804"</t>
  </si>
  <si>
    <t>-7355'50.195"</t>
  </si>
  <si>
    <t>PLMN-PLMN/MRBTS-79478</t>
  </si>
  <si>
    <t>79478</t>
  </si>
  <si>
    <t>NY73XC536-TDD</t>
  </si>
  <si>
    <t>+4048'09.117"</t>
  </si>
  <si>
    <t>-7355'08.271"</t>
  </si>
  <si>
    <t>PLMN-PLMN/MRBTS-79479</t>
  </si>
  <si>
    <t>79479</t>
  </si>
  <si>
    <t>NY54XC917-TDD</t>
  </si>
  <si>
    <t>PLMN-PLMN/MRBTS-79481</t>
  </si>
  <si>
    <t>79481</t>
  </si>
  <si>
    <t>NY60XC146-TDD</t>
  </si>
  <si>
    <t>+4048'37.246"</t>
  </si>
  <si>
    <t>-7355'17.221"</t>
  </si>
  <si>
    <t>PLMN-PLMN/MRBTS-79482</t>
  </si>
  <si>
    <t>79482</t>
  </si>
  <si>
    <t>NY05XC307-TDD</t>
  </si>
  <si>
    <t>PLMN-PLMN/MRBTS-79485</t>
  </si>
  <si>
    <t>79485</t>
  </si>
  <si>
    <t>NY25XC598-TDD</t>
  </si>
  <si>
    <t>PLMN-PLMN/MRBTS-79487</t>
  </si>
  <si>
    <t>79487</t>
  </si>
  <si>
    <t>NY70XC836-TDD</t>
  </si>
  <si>
    <t>PLMN-PLMN/MRBTS-79488</t>
  </si>
  <si>
    <t>79488</t>
  </si>
  <si>
    <t>NY05XC620-TDD</t>
  </si>
  <si>
    <t>PLMN-PLMN/MRBTS-79489</t>
  </si>
  <si>
    <t>79489</t>
  </si>
  <si>
    <t>NY05XC627-TDD</t>
  </si>
  <si>
    <t>PLMN-PLMN/MRBTS-79490</t>
  </si>
  <si>
    <t>79490</t>
  </si>
  <si>
    <t>NY05XC647-TDD</t>
  </si>
  <si>
    <t>+4042'06.225"</t>
  </si>
  <si>
    <t>-7349'58.675"</t>
  </si>
  <si>
    <t>PLMN-PLMN/MRBTS-79491</t>
  </si>
  <si>
    <t>79491</t>
  </si>
  <si>
    <t>NY05XC614-TDD</t>
  </si>
  <si>
    <t>PLMN-PLMN/MRBTS-79492</t>
  </si>
  <si>
    <t>79492</t>
  </si>
  <si>
    <t>NY15XC657-TDD</t>
  </si>
  <si>
    <t>+4042'42.530"</t>
  </si>
  <si>
    <t>-7350'07.207"</t>
  </si>
  <si>
    <t>PLMN-PLMN/MRBTS-79493</t>
  </si>
  <si>
    <t>79493</t>
  </si>
  <si>
    <t>NY15XC548-TDD</t>
  </si>
  <si>
    <t>+4041'47.771"</t>
  </si>
  <si>
    <t>PLMN-PLMN/MRBTS-79494</t>
  </si>
  <si>
    <t>79494</t>
  </si>
  <si>
    <t>NY58XC009-TDD</t>
  </si>
  <si>
    <t>-7351'24.834"</t>
  </si>
  <si>
    <t>PLMN-PLMN/MRBTS-79495</t>
  </si>
  <si>
    <t>79495</t>
  </si>
  <si>
    <t>NY73XC599-TDD</t>
  </si>
  <si>
    <t>PLMN-PLMN/MRBTS-79499</t>
  </si>
  <si>
    <t>79499</t>
  </si>
  <si>
    <t>NY60XC236-TDD</t>
  </si>
  <si>
    <t>PLMN-PLMN/MRBTS-79500</t>
  </si>
  <si>
    <t>79500</t>
  </si>
  <si>
    <t>NY73XC515-TDD</t>
  </si>
  <si>
    <t>PLMN-PLMN/MRBTS-79501</t>
  </si>
  <si>
    <t>79501</t>
  </si>
  <si>
    <t>NY05XC501-TDD</t>
  </si>
  <si>
    <t>PLMN-PLMN/MRBTS-79502</t>
  </si>
  <si>
    <t>79502</t>
  </si>
  <si>
    <t>NY54XC989-TDD</t>
  </si>
  <si>
    <t>+4043'35.211"</t>
  </si>
  <si>
    <t>-7356'24.939"</t>
  </si>
  <si>
    <t>PLMN-PLMN/MRBTS-79504</t>
  </si>
  <si>
    <t>79504</t>
  </si>
  <si>
    <t>NY58XC148-TDD</t>
  </si>
  <si>
    <t>PLMN-PLMN/MRBTS-79505</t>
  </si>
  <si>
    <t>79505</t>
  </si>
  <si>
    <t>NY70XC771-TDD</t>
  </si>
  <si>
    <t>PLMN-PLMN/MRBTS-79506</t>
  </si>
  <si>
    <t>79506</t>
  </si>
  <si>
    <t>NY73XC819-TDD</t>
  </si>
  <si>
    <t>+4041'06.376"</t>
  </si>
  <si>
    <t>-7354'49.116"</t>
  </si>
  <si>
    <t>PLMN-PLMN/MRBTS-79507</t>
  </si>
  <si>
    <t>79507</t>
  </si>
  <si>
    <t>NY73XC681-TDD</t>
  </si>
  <si>
    <t>PLMN-PLMN/MRBTS-79508</t>
  </si>
  <si>
    <t>79508</t>
  </si>
  <si>
    <t>NY54XC992-TDD</t>
  </si>
  <si>
    <t>PLMN-PLMN/MRBTS-79509</t>
  </si>
  <si>
    <t>79509</t>
  </si>
  <si>
    <t>NY54XC993-TDD</t>
  </si>
  <si>
    <t>+4042'17.253"</t>
  </si>
  <si>
    <t>-7355'09.918"</t>
  </si>
  <si>
    <t>PLMN-PLMN/MRBTS-79510</t>
  </si>
  <si>
    <t>79510</t>
  </si>
  <si>
    <t>NY24XC975-TDD</t>
  </si>
  <si>
    <t>PLMN-PLMN/MRBTS-79511</t>
  </si>
  <si>
    <t>79511</t>
  </si>
  <si>
    <t>NY73XC821-TDD</t>
  </si>
  <si>
    <t>PLMN-PLMN/MRBTS-79512</t>
  </si>
  <si>
    <t>79512</t>
  </si>
  <si>
    <t>NY73XC670-TDD</t>
  </si>
  <si>
    <t>PLMN-PLMN/MRBTS-79513</t>
  </si>
  <si>
    <t>79513</t>
  </si>
  <si>
    <t>NY05XC520-TDD</t>
  </si>
  <si>
    <t>PLMN-PLMN/MRBTS-79514</t>
  </si>
  <si>
    <t>79514</t>
  </si>
  <si>
    <t>NY70XC865-TDD</t>
  </si>
  <si>
    <t>PLMN-PLMN/MRBTS-79515</t>
  </si>
  <si>
    <t>79515</t>
  </si>
  <si>
    <t>NY60XC261-TDD</t>
  </si>
  <si>
    <t>+4043'04.438"</t>
  </si>
  <si>
    <t>-7354'02.447"</t>
  </si>
  <si>
    <t>PLMN-PLMN/MRBTS-79519</t>
  </si>
  <si>
    <t>79519</t>
  </si>
  <si>
    <t>NY54XC971-TDD</t>
  </si>
  <si>
    <t>+4042'03.889"</t>
  </si>
  <si>
    <t>-7353'45.677"</t>
  </si>
  <si>
    <t>PLMN-PLMN/MRBTS-79521</t>
  </si>
  <si>
    <t>79521</t>
  </si>
  <si>
    <t>NY15XC555-TDD</t>
  </si>
  <si>
    <t>+4042'41.768"</t>
  </si>
  <si>
    <t>-7354'08.324"</t>
  </si>
  <si>
    <t>PLMN-PLMN/MRBTS-79522</t>
  </si>
  <si>
    <t>79522</t>
  </si>
  <si>
    <t>NY15XC669-TDD</t>
  </si>
  <si>
    <t>PLMN-PLMN/MRBTS-79523</t>
  </si>
  <si>
    <t>79523</t>
  </si>
  <si>
    <t>NY05XC608-TDD</t>
  </si>
  <si>
    <t>+4043'30.269"</t>
  </si>
  <si>
    <t>-7351'07.597"</t>
  </si>
  <si>
    <t>PLMN-PLMN/MRBTS-79524</t>
  </si>
  <si>
    <t>79524</t>
  </si>
  <si>
    <t>NY58XC010-TDD</t>
  </si>
  <si>
    <t>+4043'49.042"</t>
  </si>
  <si>
    <t>-7351'08.482"</t>
  </si>
  <si>
    <t>PLMN-PLMN/MRBTS-79525</t>
  </si>
  <si>
    <t>79525</t>
  </si>
  <si>
    <t>NY25XC676-TDD</t>
  </si>
  <si>
    <t>PLMN-PLMN/MRBTS-79526</t>
  </si>
  <si>
    <t>79526</t>
  </si>
  <si>
    <t>NY54XC991-TDD</t>
  </si>
  <si>
    <t>+4043'44.457"</t>
  </si>
  <si>
    <t>-7353'11.991"</t>
  </si>
  <si>
    <t>PLMN-PLMN/MRBTS-79527</t>
  </si>
  <si>
    <t>79527</t>
  </si>
  <si>
    <t>NY04XC893-TDD</t>
  </si>
  <si>
    <t>PLMN-PLMN/MRBTS-79529</t>
  </si>
  <si>
    <t>79529</t>
  </si>
  <si>
    <t>NY04XC809-TDD</t>
  </si>
  <si>
    <t>PLMN-PLMN/MRBTS-79542</t>
  </si>
  <si>
    <t>79542</t>
  </si>
  <si>
    <t>NY57XC002-TDD</t>
  </si>
  <si>
    <t>PLMN-PLMN/MRBTS-79549</t>
  </si>
  <si>
    <t>79549</t>
  </si>
  <si>
    <t>NY58XC108-TDD</t>
  </si>
  <si>
    <t>PLMN-PLMN/MRBTS-79551</t>
  </si>
  <si>
    <t>79551</t>
  </si>
  <si>
    <t>NY54XC920-TDD</t>
  </si>
  <si>
    <t>+4044'22.901"</t>
  </si>
  <si>
    <t>PLMN-PLMN/MRBTS-79556</t>
  </si>
  <si>
    <t>79556</t>
  </si>
  <si>
    <t>NY24XC952-TDD</t>
  </si>
  <si>
    <t>+4044'08.320"</t>
  </si>
  <si>
    <t>-7358'54.561"</t>
  </si>
  <si>
    <t>PLMN-PLMN/MRBTS-79562</t>
  </si>
  <si>
    <t>79562</t>
  </si>
  <si>
    <t>NY04XC824-TDD</t>
  </si>
  <si>
    <t>+4044'15.721"</t>
  </si>
  <si>
    <t>-7358'25.571"</t>
  </si>
  <si>
    <t>PLMN-PLMN/MRBTS-79565</t>
  </si>
  <si>
    <t>79565</t>
  </si>
  <si>
    <t>NY54XC988-TDD</t>
  </si>
  <si>
    <t>+4044'58.173"</t>
  </si>
  <si>
    <t>PLMN-PLMN/MRBTS-79566</t>
  </si>
  <si>
    <t>79566</t>
  </si>
  <si>
    <t>NY73XC573-TDD</t>
  </si>
  <si>
    <t>PLMN-PLMN/MRBTS-79567</t>
  </si>
  <si>
    <t>79567</t>
  </si>
  <si>
    <t>NY05XC653-TDD</t>
  </si>
  <si>
    <t>PLMN-PLMN/MRBTS-79569</t>
  </si>
  <si>
    <t>79569</t>
  </si>
  <si>
    <t>NY15XC665-TDD</t>
  </si>
  <si>
    <t>PLMN-PLMN/MRBTS-79570</t>
  </si>
  <si>
    <t>79570</t>
  </si>
  <si>
    <t>NY73XC618-TDD</t>
  </si>
  <si>
    <t>+4045'46.625"</t>
  </si>
  <si>
    <t>-7356'26.561"</t>
  </si>
  <si>
    <t>PLMN-PLMN/MRBTS-79572</t>
  </si>
  <si>
    <t>79572</t>
  </si>
  <si>
    <t>NY05XC642-TDD</t>
  </si>
  <si>
    <t>PLMN-PLMN/MRBTS-79573</t>
  </si>
  <si>
    <t>79573</t>
  </si>
  <si>
    <t>NY73XC617-TDD</t>
  </si>
  <si>
    <t>PLMN-PLMN/MRBTS-79575</t>
  </si>
  <si>
    <t>79575</t>
  </si>
  <si>
    <t>NY73XC667-TDD</t>
  </si>
  <si>
    <t>PLMN-PLMN/MRBTS-79576</t>
  </si>
  <si>
    <t>79576</t>
  </si>
  <si>
    <t>NY25XC673-TDD</t>
  </si>
  <si>
    <t>+4045'51.174"</t>
  </si>
  <si>
    <t>-7355'44.441"</t>
  </si>
  <si>
    <t>PLMN-PLMN/MRBTS-79577</t>
  </si>
  <si>
    <t>79577</t>
  </si>
  <si>
    <t>NY60XC249-TDD</t>
  </si>
  <si>
    <t>+4044'20.737"</t>
  </si>
  <si>
    <t>-7355'15.820"</t>
  </si>
  <si>
    <t>PLMN-PLMN/MRBTS-79578</t>
  </si>
  <si>
    <t>79578</t>
  </si>
  <si>
    <t>NY25XC335-TDD</t>
  </si>
  <si>
    <t>PLMN-PLMN/MRBTS-79579</t>
  </si>
  <si>
    <t>79579</t>
  </si>
  <si>
    <t>NY25XC509-TDD</t>
  </si>
  <si>
    <t>+4045'05.833"</t>
  </si>
  <si>
    <t>-7355'53.588"</t>
  </si>
  <si>
    <t>PLMN-PLMN/MRBTS-79581</t>
  </si>
  <si>
    <t>79581</t>
  </si>
  <si>
    <t>NY05XC617-TDD</t>
  </si>
  <si>
    <t>PLMN-PLMN/MRBTS-79582</t>
  </si>
  <si>
    <t>79582</t>
  </si>
  <si>
    <t>NY15XC662-TDD</t>
  </si>
  <si>
    <t>PLMN-PLMN/MRBTS-79584</t>
  </si>
  <si>
    <t>79584</t>
  </si>
  <si>
    <t>NY15XC664-TDD</t>
  </si>
  <si>
    <t>PLMN-PLMN/MRBTS-79585</t>
  </si>
  <si>
    <t>79585</t>
  </si>
  <si>
    <t>NY15XC667-TDD</t>
  </si>
  <si>
    <t>PLMN-PLMN/MRBTS-79586</t>
  </si>
  <si>
    <t>79586</t>
  </si>
  <si>
    <t>NY73XC527-TDD</t>
  </si>
  <si>
    <t>PLMN-PLMN/MRBTS-79587</t>
  </si>
  <si>
    <t>79587</t>
  </si>
  <si>
    <t>NY15XC666-TDD</t>
  </si>
  <si>
    <t>PLMN-PLMN/MRBTS-79590</t>
  </si>
  <si>
    <t>79590</t>
  </si>
  <si>
    <t>NY58XC124-TDD</t>
  </si>
  <si>
    <t>PLMN-PLMN/MRBTS-79591</t>
  </si>
  <si>
    <t>79591</t>
  </si>
  <si>
    <t>NY58XC023-TDD</t>
  </si>
  <si>
    <t>+4044'32.367"</t>
  </si>
  <si>
    <t>-7352'02.331"</t>
  </si>
  <si>
    <t>PLMN-PLMN/MRBTS-79592</t>
  </si>
  <si>
    <t>79592</t>
  </si>
  <si>
    <t>NY15XC659-TDD</t>
  </si>
  <si>
    <t>PLMN-PLMN/MRBTS-79593</t>
  </si>
  <si>
    <t>79593</t>
  </si>
  <si>
    <t>NY60XC237-TDD</t>
  </si>
  <si>
    <t>PLMN-PLMN/MRBTS-79594</t>
  </si>
  <si>
    <t>79594</t>
  </si>
  <si>
    <t>NY25XC591-TDD</t>
  </si>
  <si>
    <t>PLMN-PLMN/MRBTS-79596</t>
  </si>
  <si>
    <t>79596</t>
  </si>
  <si>
    <t>NY25XC593-TDD</t>
  </si>
  <si>
    <t>+4044'39.929"</t>
  </si>
  <si>
    <t>-7351'37.005"</t>
  </si>
  <si>
    <t>PLMN-PLMN/MRBTS-79597</t>
  </si>
  <si>
    <t>79597</t>
  </si>
  <si>
    <t>NY25XC590-TDD</t>
  </si>
  <si>
    <t>PLMN-PLMN/MRBTS-79598</t>
  </si>
  <si>
    <t>79598</t>
  </si>
  <si>
    <t>NY73XC625-TDD</t>
  </si>
  <si>
    <t>+4045'06.816"</t>
  </si>
  <si>
    <t>-7353'31.441"</t>
  </si>
  <si>
    <t>PLMN-PLMN/MRBTS-79599</t>
  </si>
  <si>
    <t>79599</t>
  </si>
  <si>
    <t>NY05XC656-TDD</t>
  </si>
  <si>
    <t>PLMN-PLMN/MRBTS-79600</t>
  </si>
  <si>
    <t>79600</t>
  </si>
  <si>
    <t>NY58XC012-TDD</t>
  </si>
  <si>
    <t>PLMN-PLMN/MRBTS-79601</t>
  </si>
  <si>
    <t>79601</t>
  </si>
  <si>
    <t>NY05XC628-TDD</t>
  </si>
  <si>
    <t>+4044'54.300"</t>
  </si>
  <si>
    <t>-7353'40.145"</t>
  </si>
  <si>
    <t>PLMN-PLMN/MRBTS-79603</t>
  </si>
  <si>
    <t>79603</t>
  </si>
  <si>
    <t>NY73XC732-TDD</t>
  </si>
  <si>
    <t>+4044'54.768"</t>
  </si>
  <si>
    <t>-7352'42.706"</t>
  </si>
  <si>
    <t>PLMN-PLMN/MRBTS-79604</t>
  </si>
  <si>
    <t>79604</t>
  </si>
  <si>
    <t>NY25XC674-TDD</t>
  </si>
  <si>
    <t>PLMN-PLMN/MRBTS-79606</t>
  </si>
  <si>
    <t>79606</t>
  </si>
  <si>
    <t>NY25XC336-TDD</t>
  </si>
  <si>
    <t>PLMN-PLMN/MRBTS-79607</t>
  </si>
  <si>
    <t>79607</t>
  </si>
  <si>
    <t>NY62XC018-TDD</t>
  </si>
  <si>
    <t>PLMN-PLMN/MRBTS-79609</t>
  </si>
  <si>
    <t>79609</t>
  </si>
  <si>
    <t>NY05XC652-TDD</t>
  </si>
  <si>
    <t>PLMN-PLMN/MRBTS-79610</t>
  </si>
  <si>
    <t>79610</t>
  </si>
  <si>
    <t>NY25XC675-TDD</t>
  </si>
  <si>
    <t>+4045'10.271"</t>
  </si>
  <si>
    <t>-7353'06.434"</t>
  </si>
  <si>
    <t>PLMN-PLMN/MRBTS-79611</t>
  </si>
  <si>
    <t>79611</t>
  </si>
  <si>
    <t>NY60XC248-TDD</t>
  </si>
  <si>
    <t>+4045'59.952"</t>
  </si>
  <si>
    <t>-7354'19.610"</t>
  </si>
  <si>
    <t>PLMN-PLMN/MRBTS-79612</t>
  </si>
  <si>
    <t>79612</t>
  </si>
  <si>
    <t>NY73XC570-TDD</t>
  </si>
  <si>
    <t>PLMN-PLMN/MRBTS-79613</t>
  </si>
  <si>
    <t>79613</t>
  </si>
  <si>
    <t>NY54XC982-TDD</t>
  </si>
  <si>
    <t>+4045'05.451"</t>
  </si>
  <si>
    <t>PLMN-PLMN/MRBTS-79615</t>
  </si>
  <si>
    <t>79615</t>
  </si>
  <si>
    <t>AL33XC415-TDD</t>
  </si>
  <si>
    <t>396</t>
  </si>
  <si>
    <t>+4114'46.311"</t>
  </si>
  <si>
    <t>-7417'12.371"</t>
  </si>
  <si>
    <t>PLMN-PLMN/MRBTS-79617</t>
  </si>
  <si>
    <t>79617</t>
  </si>
  <si>
    <t>NY06XC392-TDD</t>
  </si>
  <si>
    <t>+4114'28.841"</t>
  </si>
  <si>
    <t>-7410'31.207"</t>
  </si>
  <si>
    <t>PLMN-PLMN/MRBTS-79618</t>
  </si>
  <si>
    <t>79618</t>
  </si>
  <si>
    <t>NY06XC396-TDD</t>
  </si>
  <si>
    <t>+4118'54.423"</t>
  </si>
  <si>
    <t>-7408'23.592"</t>
  </si>
  <si>
    <t>PLMN-PLMN/MRBTS-79619</t>
  </si>
  <si>
    <t>79619</t>
  </si>
  <si>
    <t>AL72XC202-TDD</t>
  </si>
  <si>
    <t>156</t>
  </si>
  <si>
    <t>+4123'49.758"</t>
  </si>
  <si>
    <t>-7420'14.524"</t>
  </si>
  <si>
    <t>PLMN-PLMN/MRBTS-79620</t>
  </si>
  <si>
    <t>79620</t>
  </si>
  <si>
    <t>AB63XC023-TDD</t>
  </si>
  <si>
    <t>321</t>
  </si>
  <si>
    <t>+4116'50.644"</t>
  </si>
  <si>
    <t>-7413'58.858"</t>
  </si>
  <si>
    <t>PLMN-PLMN/MRBTS-79623</t>
  </si>
  <si>
    <t>79623</t>
  </si>
  <si>
    <t>AL33XC402-TDD</t>
  </si>
  <si>
    <t>+4121'16.792"</t>
  </si>
  <si>
    <t>-7440'52.614"</t>
  </si>
  <si>
    <t>PLMN-PLMN/MRBTS-79624</t>
  </si>
  <si>
    <t>79624</t>
  </si>
  <si>
    <t>NY06XC465-TDD</t>
  </si>
  <si>
    <t>237</t>
  </si>
  <si>
    <t>+4109'27.507"</t>
  </si>
  <si>
    <t>-7410'42.174"</t>
  </si>
  <si>
    <t>PLMN-PLMN/MRBTS-79626</t>
  </si>
  <si>
    <t>79626</t>
  </si>
  <si>
    <t>AL72XC144-TDD</t>
  </si>
  <si>
    <t>152</t>
  </si>
  <si>
    <t>+4128'26.479"</t>
  </si>
  <si>
    <t>-7408'02.175"</t>
  </si>
  <si>
    <t>PLMN-PLMN/MRBTS-79627</t>
  </si>
  <si>
    <t>79627</t>
  </si>
  <si>
    <t>AL33XC404-TDD</t>
  </si>
  <si>
    <t>+4128'48.302"</t>
  </si>
  <si>
    <t>-7417'49.648"</t>
  </si>
  <si>
    <t>PLMN-PLMN/MRBTS-79628</t>
  </si>
  <si>
    <t>79628</t>
  </si>
  <si>
    <t>AL33XC405-TDD</t>
  </si>
  <si>
    <t>+4130'08.940"</t>
  </si>
  <si>
    <t>-7413'32.082"</t>
  </si>
  <si>
    <t>PLMN-PLMN/MRBTS-79629</t>
  </si>
  <si>
    <t>79629</t>
  </si>
  <si>
    <t>AL53XC831-TDD</t>
  </si>
  <si>
    <t>+4119'50.571"</t>
  </si>
  <si>
    <t>-7410'31.650"</t>
  </si>
  <si>
    <t>PLMN-PLMN/MRBTS-79631</t>
  </si>
  <si>
    <t>79631</t>
  </si>
  <si>
    <t>AL33XC403-TDD</t>
  </si>
  <si>
    <t>314</t>
  </si>
  <si>
    <t>+4122'56.610"</t>
  </si>
  <si>
    <t>-7435'13.732"</t>
  </si>
  <si>
    <t>PLMN-PLMN/MRBTS-79632</t>
  </si>
  <si>
    <t>79632</t>
  </si>
  <si>
    <t>NY33XC457-TDD</t>
  </si>
  <si>
    <t>131</t>
  </si>
  <si>
    <t>+4107'14.384"</t>
  </si>
  <si>
    <t>-7407'41.324"</t>
  </si>
  <si>
    <t>PLMN-PLMN/MRBTS-79633</t>
  </si>
  <si>
    <t>79633</t>
  </si>
  <si>
    <t>AL33XC407-TDD</t>
  </si>
  <si>
    <t>+4124'32.641"</t>
  </si>
  <si>
    <t>-7426'36.313"</t>
  </si>
  <si>
    <t>PLMN-PLMN/MRBTS-79634</t>
  </si>
  <si>
    <t>79634</t>
  </si>
  <si>
    <t>AL72XC147-TDD</t>
  </si>
  <si>
    <t>+4121'30.353"</t>
  </si>
  <si>
    <t>-7432'16.891"</t>
  </si>
  <si>
    <t>PLMN-PLMN/MRBTS-79636</t>
  </si>
  <si>
    <t>79636</t>
  </si>
  <si>
    <t>AL33XC387-TDD</t>
  </si>
  <si>
    <t>+4131'26.788"</t>
  </si>
  <si>
    <t>-7411'57.218"</t>
  </si>
  <si>
    <t>PLMN-PLMN/MRBTS-79637</t>
  </si>
  <si>
    <t>79637</t>
  </si>
  <si>
    <t>NY33XC128-TDD</t>
  </si>
  <si>
    <t>+4130'51.405"</t>
  </si>
  <si>
    <t>-7406'40.270"</t>
  </si>
  <si>
    <t>PLMN-PLMN/MRBTS-79638</t>
  </si>
  <si>
    <t>79638</t>
  </si>
  <si>
    <t>AL33XC395-TDD</t>
  </si>
  <si>
    <t>219</t>
  </si>
  <si>
    <t>+4128'16.287"</t>
  </si>
  <si>
    <t>-7422'17.296"</t>
  </si>
  <si>
    <t>PLMN-PLMN/MRBTS-79641</t>
  </si>
  <si>
    <t>79641</t>
  </si>
  <si>
    <t>AL33XC386-TDD</t>
  </si>
  <si>
    <t>+4121'13.423"</t>
  </si>
  <si>
    <t>-7406'49.270"</t>
  </si>
  <si>
    <t>PLMN-PLMN/MRBTS-79642</t>
  </si>
  <si>
    <t>79642</t>
  </si>
  <si>
    <t>NY16XC390-TDD</t>
  </si>
  <si>
    <t>+4112'32.401"</t>
  </si>
  <si>
    <t>-7411'03.344"</t>
  </si>
  <si>
    <t>PLMN-PLMN/MRBTS-79644</t>
  </si>
  <si>
    <t>79644</t>
  </si>
  <si>
    <t>AL33XC389-TDD</t>
  </si>
  <si>
    <t>+4121'41.971"</t>
  </si>
  <si>
    <t>-7416'41.144"</t>
  </si>
  <si>
    <t>PLMN-PLMN/MRBTS-79646</t>
  </si>
  <si>
    <t>79646</t>
  </si>
  <si>
    <t>AL33XC396-TDD</t>
  </si>
  <si>
    <t>238</t>
  </si>
  <si>
    <t>+4128'03.784"</t>
  </si>
  <si>
    <t>-7424'23.091"</t>
  </si>
  <si>
    <t>PLMN-PLMN/MRBTS-79647</t>
  </si>
  <si>
    <t>79647</t>
  </si>
  <si>
    <t>AL33XC388-TDD</t>
  </si>
  <si>
    <t>194</t>
  </si>
  <si>
    <t>+4122'37.246"</t>
  </si>
  <si>
    <t>-7419'07.864"</t>
  </si>
  <si>
    <t>PLMN-PLMN/MRBTS-79648</t>
  </si>
  <si>
    <t>79648</t>
  </si>
  <si>
    <t>AL33XC398-TDD</t>
  </si>
  <si>
    <t>226</t>
  </si>
  <si>
    <t>+4124'32.715"</t>
  </si>
  <si>
    <t>-7429'55.063"</t>
  </si>
  <si>
    <t>PLMN-PLMN/MRBTS-79649</t>
  </si>
  <si>
    <t>79649</t>
  </si>
  <si>
    <t>NY16XC387-TDD</t>
  </si>
  <si>
    <t>+4124'04.659"</t>
  </si>
  <si>
    <t>-7404'53.235"</t>
  </si>
  <si>
    <t>PLMN-PLMN/MRBTS-79650</t>
  </si>
  <si>
    <t>79650</t>
  </si>
  <si>
    <t>NY74XC903-TDD</t>
  </si>
  <si>
    <t>+4131'13.190"</t>
  </si>
  <si>
    <t>-7401'32.125"</t>
  </si>
  <si>
    <t>PLMN-PLMN/MRBTS-79651</t>
  </si>
  <si>
    <t>79651</t>
  </si>
  <si>
    <t>NY06XC395-TDD</t>
  </si>
  <si>
    <t>+4127'41.408"</t>
  </si>
  <si>
    <t>-7404'26.778"</t>
  </si>
  <si>
    <t>PLMN-PLMN/MRBTS-79652</t>
  </si>
  <si>
    <t>79652</t>
  </si>
  <si>
    <t>NY06XC397-TDD</t>
  </si>
  <si>
    <t>+4131'16.694"</t>
  </si>
  <si>
    <t>-7404'24.664"</t>
  </si>
  <si>
    <t>PLMN-PLMN/MRBTS-79653</t>
  </si>
  <si>
    <t>79653</t>
  </si>
  <si>
    <t>AL53XC838-TDD</t>
  </si>
  <si>
    <t>PLMN-PLMN/MRBTS-79655</t>
  </si>
  <si>
    <t>79655</t>
  </si>
  <si>
    <t>NY54XC568-TDD</t>
  </si>
  <si>
    <t>+4113'37.328"</t>
  </si>
  <si>
    <t>-7359'34.812"</t>
  </si>
  <si>
    <t>PLMN-PLMN/MRBTS-79656</t>
  </si>
  <si>
    <t>79656</t>
  </si>
  <si>
    <t>NY06XC479-TDD</t>
  </si>
  <si>
    <t>+4106'46.967"</t>
  </si>
  <si>
    <t>-7405'33.512"</t>
  </si>
  <si>
    <t>PLMN-PLMN/MRBTS-79657</t>
  </si>
  <si>
    <t>79657</t>
  </si>
  <si>
    <t>NY06XC476-TDD</t>
  </si>
  <si>
    <t>+4109'51.001"</t>
  </si>
  <si>
    <t>-7355'56.637"</t>
  </si>
  <si>
    <t>PLMN-PLMN/MRBTS-79658</t>
  </si>
  <si>
    <t>79658</t>
  </si>
  <si>
    <t>NY06XC470-TDD</t>
  </si>
  <si>
    <t>+4110'24.184"</t>
  </si>
  <si>
    <t>-7402'13.532"</t>
  </si>
  <si>
    <t>PLMN-PLMN/MRBTS-79660</t>
  </si>
  <si>
    <t>79660</t>
  </si>
  <si>
    <t>NY54XC576-TDD</t>
  </si>
  <si>
    <t>+4114'24.206"</t>
  </si>
  <si>
    <t>-7401'13.855"</t>
  </si>
  <si>
    <t>PLMN-PLMN/MRBTS-79661</t>
  </si>
  <si>
    <t>79661</t>
  </si>
  <si>
    <t>NY06XC419-TDD</t>
  </si>
  <si>
    <t>+4107'43.779"</t>
  </si>
  <si>
    <t>PLMN-PLMN/MRBTS-79662</t>
  </si>
  <si>
    <t>79662</t>
  </si>
  <si>
    <t>NY54XC567-TDD</t>
  </si>
  <si>
    <t>+4109'38.510"</t>
  </si>
  <si>
    <t>-7405'19.496"</t>
  </si>
  <si>
    <t>PLMN-PLMN/MRBTS-79663</t>
  </si>
  <si>
    <t>79663</t>
  </si>
  <si>
    <t>NY06XC471-TDD</t>
  </si>
  <si>
    <t>+4108'20.331"</t>
  </si>
  <si>
    <t>-7359'23.625"</t>
  </si>
  <si>
    <t>PLMN-PLMN/MRBTS-79664</t>
  </si>
  <si>
    <t>79664</t>
  </si>
  <si>
    <t>NY06XC468-TDD</t>
  </si>
  <si>
    <t>+4108'00.451"</t>
  </si>
  <si>
    <t>-7405'30.364"</t>
  </si>
  <si>
    <t>PLMN-PLMN/MRBTS-79665</t>
  </si>
  <si>
    <t>79665</t>
  </si>
  <si>
    <t>NY54XC565-TDD</t>
  </si>
  <si>
    <t>+4108'45.952"</t>
  </si>
  <si>
    <t>PLMN-PLMN/MRBTS-79666</t>
  </si>
  <si>
    <t>79666</t>
  </si>
  <si>
    <t>NY33XC458-TDD</t>
  </si>
  <si>
    <t>+4109'16.430"</t>
  </si>
  <si>
    <t>-7403'41.437"</t>
  </si>
  <si>
    <t>PLMN-PLMN/MRBTS-79669</t>
  </si>
  <si>
    <t>79669</t>
  </si>
  <si>
    <t>NY54XC564-TDD</t>
  </si>
  <si>
    <t>+4109'29.216"</t>
  </si>
  <si>
    <t>-7358'58.323"</t>
  </si>
  <si>
    <t>PLMN-PLMN/MRBTS-79671</t>
  </si>
  <si>
    <t>79671</t>
  </si>
  <si>
    <t>NY33XC455-TDD</t>
  </si>
  <si>
    <t>+4113'33.873"</t>
  </si>
  <si>
    <t>-7401'55.509"</t>
  </si>
  <si>
    <t>PLMN-PLMN/MRBTS-79672</t>
  </si>
  <si>
    <t>79672</t>
  </si>
  <si>
    <t>NY06XC472-TDD</t>
  </si>
  <si>
    <t>392</t>
  </si>
  <si>
    <t>+4113'28.205"</t>
  </si>
  <si>
    <t>-7404'09.984"</t>
  </si>
  <si>
    <t>PLMN-PLMN/MRBTS-79673</t>
  </si>
  <si>
    <t>79673</t>
  </si>
  <si>
    <t>NY26XC353-TDD</t>
  </si>
  <si>
    <t>+4104'18.980"</t>
  </si>
  <si>
    <t>-7403'12.225"</t>
  </si>
  <si>
    <t>PLMN-PLMN/MRBTS-79674</t>
  </si>
  <si>
    <t>79674</t>
  </si>
  <si>
    <t>NY80XC304-TDD</t>
  </si>
  <si>
    <t>+4108'21.572"</t>
  </si>
  <si>
    <t>-7403'39.519"</t>
  </si>
  <si>
    <t>PLMN-PLMN/MRBTS-79675</t>
  </si>
  <si>
    <t>79675</t>
  </si>
  <si>
    <t>NY26XC375-TDD</t>
  </si>
  <si>
    <t>+4106'49.783"</t>
  </si>
  <si>
    <t>-7359'27.313"</t>
  </si>
  <si>
    <t>PLMN-PLMN/MRBTS-79676</t>
  </si>
  <si>
    <t>79676</t>
  </si>
  <si>
    <t>NY26XC374-TDD</t>
  </si>
  <si>
    <t>+4104'36.352"</t>
  </si>
  <si>
    <t>-7401'06.208"</t>
  </si>
  <si>
    <t>PLMN-PLMN/MRBTS-79678</t>
  </si>
  <si>
    <t>79678</t>
  </si>
  <si>
    <t>NY26XC373-TDD</t>
  </si>
  <si>
    <t>PLMN-PLMN/MRBTS-79679</t>
  </si>
  <si>
    <t>79679</t>
  </si>
  <si>
    <t>NY06XC469-TDD</t>
  </si>
  <si>
    <t>+4105'44.918"</t>
  </si>
  <si>
    <t>-7359'59.106"</t>
  </si>
  <si>
    <t>PLMN-PLMN/MRBTS-79681</t>
  </si>
  <si>
    <t>79681</t>
  </si>
  <si>
    <t>NY06XC466-TDD</t>
  </si>
  <si>
    <t>147</t>
  </si>
  <si>
    <t>+4105'40.836"</t>
  </si>
  <si>
    <t>-7403'04.234"</t>
  </si>
  <si>
    <t>PLMN-PLMN/MRBTS-79682</t>
  </si>
  <si>
    <t>79682</t>
  </si>
  <si>
    <t>NY06XC463-TDD</t>
  </si>
  <si>
    <t>+4102'55.908"</t>
  </si>
  <si>
    <t>-7400'23.793"</t>
  </si>
  <si>
    <t>PLMN-PLMN/MRBTS-79684</t>
  </si>
  <si>
    <t>79684</t>
  </si>
  <si>
    <t>NY06XC461-TDD</t>
  </si>
  <si>
    <t>+4102'13.689"</t>
  </si>
  <si>
    <t>-7356'37.331"</t>
  </si>
  <si>
    <t>PLMN-PLMN/MRBTS-79685</t>
  </si>
  <si>
    <t>79685</t>
  </si>
  <si>
    <t>NY06XC475-TDD</t>
  </si>
  <si>
    <t>+4106'25.305"</t>
  </si>
  <si>
    <t>-7403'34.281"</t>
  </si>
  <si>
    <t>PLMN-PLMN/MRBTS-79686</t>
  </si>
  <si>
    <t>79686</t>
  </si>
  <si>
    <t>NY73XC375-TDD</t>
  </si>
  <si>
    <t>+4105'45.188"</t>
  </si>
  <si>
    <t>-7356'20.070"</t>
  </si>
  <si>
    <t>PLMN-PLMN/MRBTS-79687</t>
  </si>
  <si>
    <t>79687</t>
  </si>
  <si>
    <t>NY33XC456-TDD</t>
  </si>
  <si>
    <t>+4103'35.753"</t>
  </si>
  <si>
    <t>-7356'58.748"</t>
  </si>
  <si>
    <t>PLMN-PLMN/MRBTS-79690</t>
  </si>
  <si>
    <t>79690</t>
  </si>
  <si>
    <t>NY33XC497-TDD</t>
  </si>
  <si>
    <t>+4105'11.797"</t>
  </si>
  <si>
    <t>-7359'06.781"</t>
  </si>
  <si>
    <t>PLMN-PLMN/MRBTS-79691</t>
  </si>
  <si>
    <t>79691</t>
  </si>
  <si>
    <t>NY54XC790-TDD</t>
  </si>
  <si>
    <t>PLMN-PLMN/MRBTS-79692</t>
  </si>
  <si>
    <t>79692</t>
  </si>
  <si>
    <t>NY54XC793-TDD</t>
  </si>
  <si>
    <t>+4107'14.310"</t>
  </si>
  <si>
    <t>-7400'26.694"</t>
  </si>
  <si>
    <t>PLMN-PLMN/MRBTS-79693</t>
  </si>
  <si>
    <t>79693</t>
  </si>
  <si>
    <t>NY54XC573-TDD</t>
  </si>
  <si>
    <t>+4107'09.122"</t>
  </si>
  <si>
    <t>-7402'20.982"</t>
  </si>
  <si>
    <t>PLMN-PLMN/MRBTS-79694</t>
  </si>
  <si>
    <t>79694</t>
  </si>
  <si>
    <t>NY26XC310-TDD</t>
  </si>
  <si>
    <t>+4106'10.011"</t>
  </si>
  <si>
    <t>-7401'28.412"</t>
  </si>
  <si>
    <t>PLMN-PLMN/MRBTS-79695</t>
  </si>
  <si>
    <t>79695</t>
  </si>
  <si>
    <t>NY54XC575-TDD</t>
  </si>
  <si>
    <t>+4101'09.377"</t>
  </si>
  <si>
    <t>-7355'41.146"</t>
  </si>
  <si>
    <t>PLMN-PLMN/MRBTS-79696</t>
  </si>
  <si>
    <t>79696</t>
  </si>
  <si>
    <t>NY54XC598-TDD</t>
  </si>
  <si>
    <t>104</t>
  </si>
  <si>
    <t>+4103'32.397"</t>
  </si>
  <si>
    <t>-7401'08.987"</t>
  </si>
  <si>
    <t>PLMN-PLMN/MRBTS-79698</t>
  </si>
  <si>
    <t>79698</t>
  </si>
  <si>
    <t>NY54XC792-TDD</t>
  </si>
  <si>
    <t>+4101'50.551"</t>
  </si>
  <si>
    <t>-7358'13.252"</t>
  </si>
  <si>
    <t>PLMN-PLMN/MRBTS-79699</t>
  </si>
  <si>
    <t>79699</t>
  </si>
  <si>
    <t>NY26XC309-TDD</t>
  </si>
  <si>
    <t>+4102'58.145"</t>
  </si>
  <si>
    <t>-7358'30.439"</t>
  </si>
  <si>
    <t>PLMN-PLMN/MRBTS-79700</t>
  </si>
  <si>
    <t>79700</t>
  </si>
  <si>
    <t>NY73XC376-TDD</t>
  </si>
  <si>
    <t>+4104'34.569"</t>
  </si>
  <si>
    <t>-7355'08.640"</t>
  </si>
  <si>
    <t>PLMN-PLMN/MRBTS-79703</t>
  </si>
  <si>
    <t>79703</t>
  </si>
  <si>
    <t>NY54XC590-TDD</t>
  </si>
  <si>
    <t>+4102'55.821"</t>
  </si>
  <si>
    <t>-7342'21.203"</t>
  </si>
  <si>
    <t>PLMN-PLMN/MRBTS-79704</t>
  </si>
  <si>
    <t>79704</t>
  </si>
  <si>
    <t>NY26XC314-TDD</t>
  </si>
  <si>
    <t>+4103'10.907"</t>
  </si>
  <si>
    <t>-7343'39.542"</t>
  </si>
  <si>
    <t>PLMN-PLMN/MRBTS-79706</t>
  </si>
  <si>
    <t>79706</t>
  </si>
  <si>
    <t>NY06XC406-TDD</t>
  </si>
  <si>
    <t>+4101'02.382"</t>
  </si>
  <si>
    <t>-7343'25.231"</t>
  </si>
  <si>
    <t>PLMN-PLMN/MRBTS-79707</t>
  </si>
  <si>
    <t>79707</t>
  </si>
  <si>
    <t>NY33XC498-TDD</t>
  </si>
  <si>
    <t>+4105'00.781"</t>
  </si>
  <si>
    <t>-7342'51.078"</t>
  </si>
  <si>
    <t>PLMN-PLMN/MRBTS-79708</t>
  </si>
  <si>
    <t>79708</t>
  </si>
  <si>
    <t>NY33XC379-TDD</t>
  </si>
  <si>
    <t>176</t>
  </si>
  <si>
    <t>+4106'31.095"</t>
  </si>
  <si>
    <t>-7343'26.018"</t>
  </si>
  <si>
    <t>PLMN-PLMN/MRBTS-79709</t>
  </si>
  <si>
    <t>79709</t>
  </si>
  <si>
    <t>NY54XC500-TDD</t>
  </si>
  <si>
    <t>+4101'25.237"</t>
  </si>
  <si>
    <t>-7344'05.901"</t>
  </si>
  <si>
    <t>PLMN-PLMN/MRBTS-79710</t>
  </si>
  <si>
    <t>79710</t>
  </si>
  <si>
    <t>NY26XC366-TDD</t>
  </si>
  <si>
    <t>+4100'22.929"</t>
  </si>
  <si>
    <t>-7341'41.688"</t>
  </si>
  <si>
    <t>PLMN-PLMN/MRBTS-79711</t>
  </si>
  <si>
    <t>79711</t>
  </si>
  <si>
    <t>NY06XC420-TDD</t>
  </si>
  <si>
    <t>+4107'08.642"</t>
  </si>
  <si>
    <t>-7342'37.800"</t>
  </si>
  <si>
    <t>PLMN-PLMN/MRBTS-79712</t>
  </si>
  <si>
    <t>79712</t>
  </si>
  <si>
    <t>NY73XC331-TDD</t>
  </si>
  <si>
    <t>+4101'44.539"</t>
  </si>
  <si>
    <t>-7343'04.724"</t>
  </si>
  <si>
    <t>PLMN-PLMN/MRBTS-79713</t>
  </si>
  <si>
    <t>79713</t>
  </si>
  <si>
    <t>NY54XC529-TDD</t>
  </si>
  <si>
    <t>+4101'38.453"</t>
  </si>
  <si>
    <t>-7346'39.580"</t>
  </si>
  <si>
    <t>PLMN-PLMN/MRBTS-79714</t>
  </si>
  <si>
    <t>79714</t>
  </si>
  <si>
    <t>NY06XC442-TDD</t>
  </si>
  <si>
    <t>+4058'52.307"</t>
  </si>
  <si>
    <t>-7344'34.768"</t>
  </si>
  <si>
    <t>PLMN-PLMN/MRBTS-79717</t>
  </si>
  <si>
    <t>79717</t>
  </si>
  <si>
    <t>NY06XC449-TDD</t>
  </si>
  <si>
    <t>+4059'37.882"</t>
  </si>
  <si>
    <t>-7340'38.250"</t>
  </si>
  <si>
    <t>PLMN-PLMN/MRBTS-79718</t>
  </si>
  <si>
    <t>79718</t>
  </si>
  <si>
    <t>NY54XC514-TDD</t>
  </si>
  <si>
    <t>+4059'34.440"</t>
  </si>
  <si>
    <t>-7343'56.902"</t>
  </si>
  <si>
    <t>PLMN-PLMN/MRBTS-79719</t>
  </si>
  <si>
    <t>79719</t>
  </si>
  <si>
    <t>NY26XC357-TDD</t>
  </si>
  <si>
    <t>+4058'59.512"</t>
  </si>
  <si>
    <t>-7348'45.401"</t>
  </si>
  <si>
    <t>PLMN-PLMN/MRBTS-79720</t>
  </si>
  <si>
    <t>79720</t>
  </si>
  <si>
    <t>NY06XC430-TDD</t>
  </si>
  <si>
    <t>+4100'29.531"</t>
  </si>
  <si>
    <t>-7347'52.363"</t>
  </si>
  <si>
    <t>PLMN-PLMN/MRBTS-79722</t>
  </si>
  <si>
    <t>79722</t>
  </si>
  <si>
    <t>NY06XC410-TDD</t>
  </si>
  <si>
    <t>+4058'48.238"</t>
  </si>
  <si>
    <t>-7346'35.449"</t>
  </si>
  <si>
    <t>PLMN-PLMN/MRBTS-79724</t>
  </si>
  <si>
    <t>79724</t>
  </si>
  <si>
    <t>NY26XC367-TDD</t>
  </si>
  <si>
    <t>+4057'36.734"</t>
  </si>
  <si>
    <t>-7344'21.417"</t>
  </si>
  <si>
    <t>PLMN-PLMN/MRBTS-79725</t>
  </si>
  <si>
    <t>79725</t>
  </si>
  <si>
    <t>NY26XC360-TDD</t>
  </si>
  <si>
    <t>+4102'15.582"</t>
  </si>
  <si>
    <t>-7346'31.146"</t>
  </si>
  <si>
    <t>PLMN-PLMN/MRBTS-79726</t>
  </si>
  <si>
    <t>79726</t>
  </si>
  <si>
    <t>NY06XC408-TDD</t>
  </si>
  <si>
    <t>+4058'13.470"</t>
  </si>
  <si>
    <t>-7348'17.738"</t>
  </si>
  <si>
    <t>PLMN-PLMN/MRBTS-79727</t>
  </si>
  <si>
    <t>79727</t>
  </si>
  <si>
    <t>NY73XC325-TDD</t>
  </si>
  <si>
    <t>+4102'23.905"</t>
  </si>
  <si>
    <t>-7345'59.845"</t>
  </si>
  <si>
    <t>PLMN-PLMN/MRBTS-79728</t>
  </si>
  <si>
    <t>79728</t>
  </si>
  <si>
    <t>CT03XC339-TDD</t>
  </si>
  <si>
    <t>92</t>
  </si>
  <si>
    <t>+4101'58.493"</t>
  </si>
  <si>
    <t>-7340'33.135"</t>
  </si>
  <si>
    <t>PLMN-PLMN/MRBTS-79729</t>
  </si>
  <si>
    <t>79729</t>
  </si>
  <si>
    <t>NY06XC403-TDD</t>
  </si>
  <si>
    <t>+4101'51.116"</t>
  </si>
  <si>
    <t>-7345'41.576"</t>
  </si>
  <si>
    <t>PLMN-PLMN/MRBTS-79730</t>
  </si>
  <si>
    <t>79730</t>
  </si>
  <si>
    <t>NY33XC376-TDD</t>
  </si>
  <si>
    <t>+4057'32.702"</t>
  </si>
  <si>
    <t>-7347'43.757"</t>
  </si>
  <si>
    <t>PLMN-PLMN/MRBTS-79731</t>
  </si>
  <si>
    <t>79731</t>
  </si>
  <si>
    <t>NY33XC372-TDD</t>
  </si>
  <si>
    <t>+4059'33.075"</t>
  </si>
  <si>
    <t>-7345'59.157"</t>
  </si>
  <si>
    <t>PLMN-PLMN/MRBTS-79732</t>
  </si>
  <si>
    <t>79732</t>
  </si>
  <si>
    <t>NY73XC329-TDD</t>
  </si>
  <si>
    <t>+4100'20.483"</t>
  </si>
  <si>
    <t>-7340'23.693"</t>
  </si>
  <si>
    <t>PLMN-PLMN/MRBTS-79733</t>
  </si>
  <si>
    <t>79733</t>
  </si>
  <si>
    <t>NY73XC328-TDD</t>
  </si>
  <si>
    <t>+4100'39.551"</t>
  </si>
  <si>
    <t>-7339'33.975"</t>
  </si>
  <si>
    <t>PLMN-PLMN/MRBTS-79734</t>
  </si>
  <si>
    <t>79734</t>
  </si>
  <si>
    <t>NY73XC327-TDD</t>
  </si>
  <si>
    <t>+4059'23.412"</t>
  </si>
  <si>
    <t>-7340'01.760"</t>
  </si>
  <si>
    <t>PLMN-PLMN/MRBTS-79735</t>
  </si>
  <si>
    <t>79735</t>
  </si>
  <si>
    <t>NY54XC507-TDD</t>
  </si>
  <si>
    <t>+4101'53.563"</t>
  </si>
  <si>
    <t>-7345'34.273"</t>
  </si>
  <si>
    <t>PLMN-PLMN/MRBTS-79736</t>
  </si>
  <si>
    <t>79736</t>
  </si>
  <si>
    <t>NY54XC513-TDD</t>
  </si>
  <si>
    <t>+4059'16.761"</t>
  </si>
  <si>
    <t>-7348'32.270"</t>
  </si>
  <si>
    <t>PLMN-PLMN/MRBTS-79737</t>
  </si>
  <si>
    <t>79737</t>
  </si>
  <si>
    <t>NY26XC400-TDD</t>
  </si>
  <si>
    <t>PLMN-PLMN/MRBTS-79738</t>
  </si>
  <si>
    <t>79738</t>
  </si>
  <si>
    <t>NY26XC368-TDD</t>
  </si>
  <si>
    <t>+4101'34.826"</t>
  </si>
  <si>
    <t>-7347'27.700"</t>
  </si>
  <si>
    <t>PLMN-PLMN/MRBTS-79739</t>
  </si>
  <si>
    <t>79739</t>
  </si>
  <si>
    <t>NY73XC322-TDD</t>
  </si>
  <si>
    <t>PLMN-PLMN/MRBTS-79740</t>
  </si>
  <si>
    <t>79740</t>
  </si>
  <si>
    <t>NY73XC320-TDD</t>
  </si>
  <si>
    <t>+4102'27.102"</t>
  </si>
  <si>
    <t>-7345'20.282"</t>
  </si>
  <si>
    <t>PLMN-PLMN/MRBTS-79741</t>
  </si>
  <si>
    <t>79741</t>
  </si>
  <si>
    <t>NY54XC585-TDD</t>
  </si>
  <si>
    <t>+4058'40.025"</t>
  </si>
  <si>
    <t>-7341'05.740"</t>
  </si>
  <si>
    <t>PLMN-PLMN/MRBTS-79742</t>
  </si>
  <si>
    <t>79742</t>
  </si>
  <si>
    <t>NY54XC587-TDD</t>
  </si>
  <si>
    <t>+4100'54.673"</t>
  </si>
  <si>
    <t>-7346'42.285"</t>
  </si>
  <si>
    <t>PLMN-PLMN/MRBTS-79743</t>
  </si>
  <si>
    <t>79743</t>
  </si>
  <si>
    <t>NY54XC532-TDD</t>
  </si>
  <si>
    <t>+4057'29.210"</t>
  </si>
  <si>
    <t>-7343'07.454"</t>
  </si>
  <si>
    <t>PLMN-PLMN/MRBTS-79744</t>
  </si>
  <si>
    <t>79744</t>
  </si>
  <si>
    <t>NY54XC588-TDD</t>
  </si>
  <si>
    <t>+4059'21.359"</t>
  </si>
  <si>
    <t>-7342'33.915"</t>
  </si>
  <si>
    <t>PLMN-PLMN/MRBTS-79745</t>
  </si>
  <si>
    <t>79745</t>
  </si>
  <si>
    <t>NY54XC523-TDD</t>
  </si>
  <si>
    <t>+4101'15.118"</t>
  </si>
  <si>
    <t>-7345'37.617"</t>
  </si>
  <si>
    <t>PLMN-PLMN/MRBTS-79746</t>
  </si>
  <si>
    <t>79746</t>
  </si>
  <si>
    <t>NY06XC405-TDD</t>
  </si>
  <si>
    <t>+4104'30.746"</t>
  </si>
  <si>
    <t>-7349'06.129"</t>
  </si>
  <si>
    <t>PLMN-PLMN/MRBTS-79747</t>
  </si>
  <si>
    <t>79747</t>
  </si>
  <si>
    <t>NY54XC599-TDD</t>
  </si>
  <si>
    <t>+4107'38.247"</t>
  </si>
  <si>
    <t>-7347'26.963"</t>
  </si>
  <si>
    <t>PLMN-PLMN/MRBTS-79752</t>
  </si>
  <si>
    <t>79752</t>
  </si>
  <si>
    <t>NY54XC536-TDD</t>
  </si>
  <si>
    <t>209</t>
  </si>
  <si>
    <t>+4110'59.517"</t>
  </si>
  <si>
    <t>-7349'47.929"</t>
  </si>
  <si>
    <t>PLMN-PLMN/MRBTS-79753</t>
  </si>
  <si>
    <t>79753</t>
  </si>
  <si>
    <t>NY06XC440-TDD</t>
  </si>
  <si>
    <t>+4108'50.144"</t>
  </si>
  <si>
    <t>-7350'23.387"</t>
  </si>
  <si>
    <t>PLMN-PLMN/MRBTS-79755</t>
  </si>
  <si>
    <t>79755</t>
  </si>
  <si>
    <t>NY54XC509-TDD</t>
  </si>
  <si>
    <t>+4110'59.358"</t>
  </si>
  <si>
    <t>-7351'23.948"</t>
  </si>
  <si>
    <t>PLMN-PLMN/MRBTS-79762</t>
  </si>
  <si>
    <t>79762</t>
  </si>
  <si>
    <t>NY54XC596-TDD</t>
  </si>
  <si>
    <t>+4103'56.703"</t>
  </si>
  <si>
    <t>-7351'47.701"</t>
  </si>
  <si>
    <t>PLMN-PLMN/MRBTS-79763</t>
  </si>
  <si>
    <t>79763</t>
  </si>
  <si>
    <t>NY54XC527-TDD</t>
  </si>
  <si>
    <t>+4102'21.176"</t>
  </si>
  <si>
    <t>-7352'24.461"</t>
  </si>
  <si>
    <t>PLMN-PLMN/MRBTS-79764</t>
  </si>
  <si>
    <t>79764</t>
  </si>
  <si>
    <t>NY06XC402-TDD</t>
  </si>
  <si>
    <t>125</t>
  </si>
  <si>
    <t>+4104'00.588"</t>
  </si>
  <si>
    <t>-7351'11.826"</t>
  </si>
  <si>
    <t>PLMN-PLMN/MRBTS-79766</t>
  </si>
  <si>
    <t>79766</t>
  </si>
  <si>
    <t>NY54XC589-TDD</t>
  </si>
  <si>
    <t>+4103'22.795"</t>
  </si>
  <si>
    <t>-7349'57.741"</t>
  </si>
  <si>
    <t>PLMN-PLMN/MRBTS-79768</t>
  </si>
  <si>
    <t>79768</t>
  </si>
  <si>
    <t>NY06XC429-TDD</t>
  </si>
  <si>
    <t>+4103'25.672"</t>
  </si>
  <si>
    <t>-7349'24.546"</t>
  </si>
  <si>
    <t>PLMN-PLMN/MRBTS-79770</t>
  </si>
  <si>
    <t>79770</t>
  </si>
  <si>
    <t>NY26XC369-TDD</t>
  </si>
  <si>
    <t>+4104'12.698"</t>
  </si>
  <si>
    <t>PLMN-PLMN/MRBTS-79771</t>
  </si>
  <si>
    <t>79771</t>
  </si>
  <si>
    <t>NY06XC441-TDD</t>
  </si>
  <si>
    <t>+4106'31.230"</t>
  </si>
  <si>
    <t>-7351'37.423"</t>
  </si>
  <si>
    <t>PLMN-PLMN/MRBTS-79772</t>
  </si>
  <si>
    <t>79772</t>
  </si>
  <si>
    <t>NY54XC502-TDD</t>
  </si>
  <si>
    <t>225</t>
  </si>
  <si>
    <t>+4106'05.511"</t>
  </si>
  <si>
    <t>-7346'17.156"</t>
  </si>
  <si>
    <t>PLMN-PLMN/MRBTS-79773</t>
  </si>
  <si>
    <t>79773</t>
  </si>
  <si>
    <t>NY06XC445-TDD</t>
  </si>
  <si>
    <t>+4102'37.859"</t>
  </si>
  <si>
    <t>-7351'32.579"</t>
  </si>
  <si>
    <t>PLMN-PLMN/MRBTS-79774</t>
  </si>
  <si>
    <t>79774</t>
  </si>
  <si>
    <t>NY06XC477-TDD</t>
  </si>
  <si>
    <t>+4102'15.705"</t>
  </si>
  <si>
    <t>-7350'32.484"</t>
  </si>
  <si>
    <t>PLMN-PLMN/MRBTS-79775</t>
  </si>
  <si>
    <t>79775</t>
  </si>
  <si>
    <t>NY06XC438-TDD</t>
  </si>
  <si>
    <t>+4105'21.399"</t>
  </si>
  <si>
    <t>-7347'06.013"</t>
  </si>
  <si>
    <t>PLMN-PLMN/MRBTS-79776</t>
  </si>
  <si>
    <t>79776</t>
  </si>
  <si>
    <t>NY26XC371-TDD</t>
  </si>
  <si>
    <t>+4103'42.454"</t>
  </si>
  <si>
    <t>-7346'19.123"</t>
  </si>
  <si>
    <t>PLMN-PLMN/MRBTS-79779</t>
  </si>
  <si>
    <t>79779</t>
  </si>
  <si>
    <t>NY54XC501-TDD</t>
  </si>
  <si>
    <t>+4103'40.056"</t>
  </si>
  <si>
    <t>-7345'08.430"</t>
  </si>
  <si>
    <t>PLMN-PLMN/MRBTS-79780</t>
  </si>
  <si>
    <t>79780</t>
  </si>
  <si>
    <t>NY54XC594-TDD</t>
  </si>
  <si>
    <t>+4113'21.628"</t>
  </si>
  <si>
    <t>-7334'17.986"</t>
  </si>
  <si>
    <t>PLMN-PLMN/MRBTS-79781</t>
  </si>
  <si>
    <t>79781</t>
  </si>
  <si>
    <t>NY26XC304-TDD</t>
  </si>
  <si>
    <t>+4109'45.407"</t>
  </si>
  <si>
    <t>-7341'22.780"</t>
  </si>
  <si>
    <t>PLMN-PLMN/MRBTS-79782</t>
  </si>
  <si>
    <t>79782</t>
  </si>
  <si>
    <t>NY06XC421-TDD</t>
  </si>
  <si>
    <t>259</t>
  </si>
  <si>
    <t>+4115'30.583"</t>
  </si>
  <si>
    <t>-7332'05.035"</t>
  </si>
  <si>
    <t>PLMN-PLMN/MRBTS-79783</t>
  </si>
  <si>
    <t>79783</t>
  </si>
  <si>
    <t>NY06XC484-TDD</t>
  </si>
  <si>
    <t>+4120'03.641"</t>
  </si>
  <si>
    <t>-7357'40.131"</t>
  </si>
  <si>
    <t>PLMN-PLMN/MRBTS-79784</t>
  </si>
  <si>
    <t>79784</t>
  </si>
  <si>
    <t>NY06XC483-TDD</t>
  </si>
  <si>
    <t>234</t>
  </si>
  <si>
    <t>+4120'57.588"</t>
  </si>
  <si>
    <t>-7355'15.967"</t>
  </si>
  <si>
    <t>PLMN-PLMN/MRBTS-79785</t>
  </si>
  <si>
    <t>79785</t>
  </si>
  <si>
    <t>NY54XC524-TDD</t>
  </si>
  <si>
    <t>161</t>
  </si>
  <si>
    <t>+4118'37.654"</t>
  </si>
  <si>
    <t>-7341'06.502"</t>
  </si>
  <si>
    <t>PLMN-PLMN/MRBTS-79786</t>
  </si>
  <si>
    <t>79786</t>
  </si>
  <si>
    <t>NY06XC485-TDD</t>
  </si>
  <si>
    <t>163</t>
  </si>
  <si>
    <t>+4119'20.279"</t>
  </si>
  <si>
    <t>-7343'41.952"</t>
  </si>
  <si>
    <t>PLMN-PLMN/MRBTS-79787</t>
  </si>
  <si>
    <t>79787</t>
  </si>
  <si>
    <t>NY54XC520-TDD</t>
  </si>
  <si>
    <t>210</t>
  </si>
  <si>
    <t>+4113'15.604"</t>
  </si>
  <si>
    <t>-7348'07.682"</t>
  </si>
  <si>
    <t>PLMN-PLMN/MRBTS-79788</t>
  </si>
  <si>
    <t>79788</t>
  </si>
  <si>
    <t>NY06XC482-TDD</t>
  </si>
  <si>
    <t>262</t>
  </si>
  <si>
    <t>+4119'19.295"</t>
  </si>
  <si>
    <t>-7350'43.254"</t>
  </si>
  <si>
    <t>PLMN-PLMN/MRBTS-79789</t>
  </si>
  <si>
    <t>79789</t>
  </si>
  <si>
    <t>NY33XC459-TDD</t>
  </si>
  <si>
    <t>136</t>
  </si>
  <si>
    <t>+4116'31.514"</t>
  </si>
  <si>
    <t>-7342'05.121"</t>
  </si>
  <si>
    <t>PLMN-PLMN/MRBTS-79791</t>
  </si>
  <si>
    <t>79791</t>
  </si>
  <si>
    <t>NY54XC548-TDD</t>
  </si>
  <si>
    <t>+4114'46.582"</t>
  </si>
  <si>
    <t>-7340'30.012"</t>
  </si>
  <si>
    <t>PLMN-PLMN/MRBTS-79792</t>
  </si>
  <si>
    <t>79792</t>
  </si>
  <si>
    <t>NY06XC473-TDD</t>
  </si>
  <si>
    <t>+4113'34.967"</t>
  </si>
  <si>
    <t>-7342'58.872"</t>
  </si>
  <si>
    <t>PLMN-PLMN/MRBTS-79793</t>
  </si>
  <si>
    <t>79793</t>
  </si>
  <si>
    <t>NY72XC010-TDD</t>
  </si>
  <si>
    <t>+4119'41.302"</t>
  </si>
  <si>
    <t>-7355'37.728"</t>
  </si>
  <si>
    <t>PLMN-PLMN/MRBTS-79794</t>
  </si>
  <si>
    <t>79794</t>
  </si>
  <si>
    <t>NY06XC453-TDD</t>
  </si>
  <si>
    <t>+4117'00.885"</t>
  </si>
  <si>
    <t>-7340'45.552"</t>
  </si>
  <si>
    <t>PLMN-PLMN/MRBTS-79796</t>
  </si>
  <si>
    <t>79796</t>
  </si>
  <si>
    <t>NY72XC015-TDD</t>
  </si>
  <si>
    <t>+4117'32.592"</t>
  </si>
  <si>
    <t>-7351'00.196"</t>
  </si>
  <si>
    <t>PLMN-PLMN/MRBTS-79797</t>
  </si>
  <si>
    <t>79797</t>
  </si>
  <si>
    <t>NY54XC544-TDD</t>
  </si>
  <si>
    <t>+4118'24.388"</t>
  </si>
  <si>
    <t>-7355'41.170"</t>
  </si>
  <si>
    <t>PLMN-PLMN/MRBTS-79798</t>
  </si>
  <si>
    <t>79798</t>
  </si>
  <si>
    <t>NY54XC538-TDD</t>
  </si>
  <si>
    <t>+4120'59.592"</t>
  </si>
  <si>
    <t>-7345'10.963"</t>
  </si>
  <si>
    <t>PLMN-PLMN/MRBTS-79799</t>
  </si>
  <si>
    <t>79799</t>
  </si>
  <si>
    <t>NY73XC379-TDD</t>
  </si>
  <si>
    <t>+4117'56.714"</t>
  </si>
  <si>
    <t>-7354'04.341"</t>
  </si>
  <si>
    <t>PLMN-PLMN/MRBTS-79800</t>
  </si>
  <si>
    <t>79800</t>
  </si>
  <si>
    <t>NY54XC542-TDD</t>
  </si>
  <si>
    <t>+4120'53.666"</t>
  </si>
  <si>
    <t>-7339'46.835"</t>
  </si>
  <si>
    <t>PLMN-PLMN/MRBTS-79801</t>
  </si>
  <si>
    <t>79801</t>
  </si>
  <si>
    <t>NY54XC535-TDD</t>
  </si>
  <si>
    <t>+4117'40.104"</t>
  </si>
  <si>
    <t>-7349'11.440"</t>
  </si>
  <si>
    <t>PLMN-PLMN/MRBTS-79802</t>
  </si>
  <si>
    <t>79802</t>
  </si>
  <si>
    <t>NY54XC593-TDD</t>
  </si>
  <si>
    <t>+4119'24.237"</t>
  </si>
  <si>
    <t>-7339'26.475"</t>
  </si>
  <si>
    <t>PLMN-PLMN/MRBTS-79803</t>
  </si>
  <si>
    <t>79803</t>
  </si>
  <si>
    <t>NY54XC516-TDD</t>
  </si>
  <si>
    <t>+4111'43.679"</t>
  </si>
  <si>
    <t>-7341'07.854"</t>
  </si>
  <si>
    <t>PLMN-PLMN/MRBTS-79804</t>
  </si>
  <si>
    <t>79804</t>
  </si>
  <si>
    <t>NY06XC426-TDD</t>
  </si>
  <si>
    <t>+4111'51.609"</t>
  </si>
  <si>
    <t>-7344'18.613"</t>
  </si>
  <si>
    <t>PLMN-PLMN/MRBTS-79805</t>
  </si>
  <si>
    <t>79805</t>
  </si>
  <si>
    <t>NY06XC423-TDD</t>
  </si>
  <si>
    <t>+4113'22.956"</t>
  </si>
  <si>
    <t>-7348'57.351"</t>
  </si>
  <si>
    <t>PLMN-PLMN/MRBTS-79808</t>
  </si>
  <si>
    <t>79808</t>
  </si>
  <si>
    <t>NY06XC422-TDD</t>
  </si>
  <si>
    <t>+4120'24.123"</t>
  </si>
  <si>
    <t>-7338'41.920"</t>
  </si>
  <si>
    <t>PLMN-PLMN/MRBTS-79809</t>
  </si>
  <si>
    <t>79809</t>
  </si>
  <si>
    <t>NY33XC367-TDD</t>
  </si>
  <si>
    <t>+4113'43.032"</t>
  </si>
  <si>
    <t>-7354'06.848"</t>
  </si>
  <si>
    <t>PLMN-PLMN/MRBTS-79810</t>
  </si>
  <si>
    <t>79810</t>
  </si>
  <si>
    <t>NY06XC428-TDD</t>
  </si>
  <si>
    <t>203</t>
  </si>
  <si>
    <t>+4117'13.093"</t>
  </si>
  <si>
    <t>-7352'04.446"</t>
  </si>
  <si>
    <t>PLMN-PLMN/MRBTS-79811</t>
  </si>
  <si>
    <t>79811</t>
  </si>
  <si>
    <t>NY33XC368-TDD</t>
  </si>
  <si>
    <t>150</t>
  </si>
  <si>
    <t>+4113'48.774"</t>
  </si>
  <si>
    <t>-7345'13.126"</t>
  </si>
  <si>
    <t>PLMN-PLMN/MRBTS-79812</t>
  </si>
  <si>
    <t>79812</t>
  </si>
  <si>
    <t>NY33XC366-TDD</t>
  </si>
  <si>
    <t>+4117'21.749"</t>
  </si>
  <si>
    <t>-7354'08.103"</t>
  </si>
  <si>
    <t>PLMN-PLMN/MRBTS-79813</t>
  </si>
  <si>
    <t>79813</t>
  </si>
  <si>
    <t>NY06XC416-TDD</t>
  </si>
  <si>
    <t>273</t>
  </si>
  <si>
    <t>+4115'57.692"</t>
  </si>
  <si>
    <t>-7347'35.790"</t>
  </si>
  <si>
    <t>PLMN-PLMN/MRBTS-79816</t>
  </si>
  <si>
    <t>79816</t>
  </si>
  <si>
    <t>NY54XC597-TDD</t>
  </si>
  <si>
    <t>+4110'50.887"</t>
  </si>
  <si>
    <t>PLMN-PLMN/MRBTS-79817</t>
  </si>
  <si>
    <t>79817</t>
  </si>
  <si>
    <t>NY26XC308-TDD</t>
  </si>
  <si>
    <t>130</t>
  </si>
  <si>
    <t>+4116'52.980"</t>
  </si>
  <si>
    <t>-7346'20.770"</t>
  </si>
  <si>
    <t>PLMN-PLMN/MRBTS-79818</t>
  </si>
  <si>
    <t>79818</t>
  </si>
  <si>
    <t>NY06XC448-TDD</t>
  </si>
  <si>
    <t>+4117'35.580"</t>
  </si>
  <si>
    <t>-7355'53.194"</t>
  </si>
  <si>
    <t>PLMN-PLMN/MRBTS-79819</t>
  </si>
  <si>
    <t>79819</t>
  </si>
  <si>
    <t>NY61XC879-TDD</t>
  </si>
  <si>
    <t>+4117'39.145"</t>
  </si>
  <si>
    <t>-7355'06.820"</t>
  </si>
  <si>
    <t>PLMN-PLMN/MRBTS-79820</t>
  </si>
  <si>
    <t>79820</t>
  </si>
  <si>
    <t>NY54XC543-TDD</t>
  </si>
  <si>
    <t>+4123'38.115"</t>
  </si>
  <si>
    <t>-7337'04.525"</t>
  </si>
  <si>
    <t>PLMN-PLMN/MRBTS-79821</t>
  </si>
  <si>
    <t>79821</t>
  </si>
  <si>
    <t>NY73XC362-TDD</t>
  </si>
  <si>
    <t>+4122'54.581"</t>
  </si>
  <si>
    <t>-7339'41.892"</t>
  </si>
  <si>
    <t>PLMN-PLMN/MRBTS-79822</t>
  </si>
  <si>
    <t>79822</t>
  </si>
  <si>
    <t>AL53XC836-TDD</t>
  </si>
  <si>
    <t>+4130'03.506"</t>
  </si>
  <si>
    <t>-7358'35.480"</t>
  </si>
  <si>
    <t>PLMN-PLMN/MRBTS-79823</t>
  </si>
  <si>
    <t>79823</t>
  </si>
  <si>
    <t>AL53XC835-TDD</t>
  </si>
  <si>
    <t>145</t>
  </si>
  <si>
    <t>+4131'44.209"</t>
  </si>
  <si>
    <t>-7356'45.249"</t>
  </si>
  <si>
    <t>PLMN-PLMN/MRBTS-79824</t>
  </si>
  <si>
    <t>79824</t>
  </si>
  <si>
    <t>NY33XC362-TDD</t>
  </si>
  <si>
    <t>151</t>
  </si>
  <si>
    <t>+4122'20.513"</t>
  </si>
  <si>
    <t>-7336'48.419"</t>
  </si>
  <si>
    <t>PLMN-PLMN/MRBTS-79825</t>
  </si>
  <si>
    <t>79825</t>
  </si>
  <si>
    <t>NY16XC386-TDD</t>
  </si>
  <si>
    <t>284</t>
  </si>
  <si>
    <t>+4131'54.512"</t>
  </si>
  <si>
    <t>-7351'48.316"</t>
  </si>
  <si>
    <t>PLMN-PLMN/MRBTS-79826</t>
  </si>
  <si>
    <t>79826</t>
  </si>
  <si>
    <t>AL33XC399-TDD</t>
  </si>
  <si>
    <t>312</t>
  </si>
  <si>
    <t>+4123'22.157"</t>
  </si>
  <si>
    <t>PLMN-PLMN/MRBTS-79828</t>
  </si>
  <si>
    <t>79828</t>
  </si>
  <si>
    <t>NY16XC381-TDD</t>
  </si>
  <si>
    <t>214</t>
  </si>
  <si>
    <t>+4122'43.073"</t>
  </si>
  <si>
    <t>-7354'42.330"</t>
  </si>
  <si>
    <t>PLMN-PLMN/MRBTS-79829</t>
  </si>
  <si>
    <t>79829</t>
  </si>
  <si>
    <t>NY16XC382-TDD</t>
  </si>
  <si>
    <t>189</t>
  </si>
  <si>
    <t>+4128'15.451"</t>
  </si>
  <si>
    <t>PLMN-PLMN/MRBTS-79831</t>
  </si>
  <si>
    <t>79831</t>
  </si>
  <si>
    <t>NY33XC373-TDD</t>
  </si>
  <si>
    <t>+4126'20.142"</t>
  </si>
  <si>
    <t>-7355'24.622"</t>
  </si>
  <si>
    <t>PLMN-PLMN/MRBTS-79832</t>
  </si>
  <si>
    <t>79832</t>
  </si>
  <si>
    <t>NY16XC383-TDD</t>
  </si>
  <si>
    <t>293</t>
  </si>
  <si>
    <t>+4125'40.702"</t>
  </si>
  <si>
    <t>-7348'27.525"</t>
  </si>
  <si>
    <t>PLMN-PLMN/MRBTS-79833</t>
  </si>
  <si>
    <t>79833</t>
  </si>
  <si>
    <t>NY16XC384-TDD</t>
  </si>
  <si>
    <t>279</t>
  </si>
  <si>
    <t>+4127'49.694"</t>
  </si>
  <si>
    <t>-7338'58.690"</t>
  </si>
  <si>
    <t>PLMN-PLMN/MRBTS-79834</t>
  </si>
  <si>
    <t>79834</t>
  </si>
  <si>
    <t>NY33XC374-TDD</t>
  </si>
  <si>
    <t>372</t>
  </si>
  <si>
    <t>+4128'20.430"</t>
  </si>
  <si>
    <t>-7348'59.957"</t>
  </si>
  <si>
    <t>PLMN-PLMN/MRBTS-79836</t>
  </si>
  <si>
    <t>79836</t>
  </si>
  <si>
    <t>NY33XC434-TDD</t>
  </si>
  <si>
    <t>134</t>
  </si>
  <si>
    <t>+4121'58.347"</t>
  </si>
  <si>
    <t>-7338'20.405"</t>
  </si>
  <si>
    <t>PLMN-PLMN/MRBTS-79837</t>
  </si>
  <si>
    <t>79837</t>
  </si>
  <si>
    <t>NY54XC553-TDD</t>
  </si>
  <si>
    <t>232</t>
  </si>
  <si>
    <t>+4128'50.895"</t>
  </si>
  <si>
    <t>-7339'02.157"</t>
  </si>
  <si>
    <t>PLMN-PLMN/MRBTS-79838</t>
  </si>
  <si>
    <t>79838</t>
  </si>
  <si>
    <t>NY06XC393-TDD</t>
  </si>
  <si>
    <t>+4133'06.888"</t>
  </si>
  <si>
    <t>-7347'39.454"</t>
  </si>
  <si>
    <t>PLMN-PLMN/MRBTS-79839</t>
  </si>
  <si>
    <t>79839</t>
  </si>
  <si>
    <t>AL33XC453-TDD</t>
  </si>
  <si>
    <t>+4134'43.338"</t>
  </si>
  <si>
    <t>-7348'08.518"</t>
  </si>
  <si>
    <t>PLMN-PLMN/MRBTS-79840</t>
  </si>
  <si>
    <t>79840</t>
  </si>
  <si>
    <t>NY06XC489-TDD</t>
  </si>
  <si>
    <t>270</t>
  </si>
  <si>
    <t>+4123'42.148"</t>
  </si>
  <si>
    <t>-7334'14.494"</t>
  </si>
  <si>
    <t>PLMN-PLMN/MRBTS-79841</t>
  </si>
  <si>
    <t>79841</t>
  </si>
  <si>
    <t>NY06XC487-TDD</t>
  </si>
  <si>
    <t>326</t>
  </si>
  <si>
    <t>+4130'52.314"</t>
  </si>
  <si>
    <t>-7339'45.482"</t>
  </si>
  <si>
    <t>PLMN-PLMN/MRBTS-79842</t>
  </si>
  <si>
    <t>79842</t>
  </si>
  <si>
    <t>NY72XC014-TDD</t>
  </si>
  <si>
    <t>+4123'15.617"</t>
  </si>
  <si>
    <t>-7357'54.490"</t>
  </si>
  <si>
    <t>PLMN-PLMN/MRBTS-79843</t>
  </si>
  <si>
    <t>79843</t>
  </si>
  <si>
    <t>NY06XC490-TDD</t>
  </si>
  <si>
    <t>301</t>
  </si>
  <si>
    <t>+4122'07.162"</t>
  </si>
  <si>
    <t>-7344'37.989"</t>
  </si>
  <si>
    <t>PLMN-PLMN/MRBTS-79845</t>
  </si>
  <si>
    <t>79845</t>
  </si>
  <si>
    <t>AL33XC431-TDD</t>
  </si>
  <si>
    <t>339</t>
  </si>
  <si>
    <t>+4131'18.292"</t>
  </si>
  <si>
    <t>-7338'05.333"</t>
  </si>
  <si>
    <t>PLMN-PLMN/MRBTS-79846</t>
  </si>
  <si>
    <t>79846</t>
  </si>
  <si>
    <t>NY06XC394-TDD</t>
  </si>
  <si>
    <t>436</t>
  </si>
  <si>
    <t>+4129'18.115"</t>
  </si>
  <si>
    <t>-7356'50.879"</t>
  </si>
  <si>
    <t>PLMN-PLMN/MRBTS-79847</t>
  </si>
  <si>
    <t>79847</t>
  </si>
  <si>
    <t>NY06XC486-TDD</t>
  </si>
  <si>
    <t>231</t>
  </si>
  <si>
    <t>+4125'07.495"</t>
  </si>
  <si>
    <t>-7337'46.350"</t>
  </si>
  <si>
    <t>PLMN-PLMN/MRBTS-79848</t>
  </si>
  <si>
    <t>79848</t>
  </si>
  <si>
    <t>NY06XC481-TDD</t>
  </si>
  <si>
    <t>+4123'04.773"</t>
  </si>
  <si>
    <t>-7350'12.002"</t>
  </si>
  <si>
    <t>PLMN-PLMN/MRBTS-79849</t>
  </si>
  <si>
    <t>79849</t>
  </si>
  <si>
    <t>NY06XC491-TDD</t>
  </si>
  <si>
    <t>360</t>
  </si>
  <si>
    <t>+4125'55.381"</t>
  </si>
  <si>
    <t>-7352'50.107"</t>
  </si>
  <si>
    <t>PLMN-PLMN/MRBTS-79850</t>
  </si>
  <si>
    <t>79850</t>
  </si>
  <si>
    <t>NY06XC494-TDD</t>
  </si>
  <si>
    <t>+4123'42.185"</t>
  </si>
  <si>
    <t>-7342'36.202"</t>
  </si>
  <si>
    <t>PLMN-PLMN/MRBTS-79851</t>
  </si>
  <si>
    <t>79851</t>
  </si>
  <si>
    <t>NY06XC480-TDD</t>
  </si>
  <si>
    <t>371</t>
  </si>
  <si>
    <t>+4126'18.913"</t>
  </si>
  <si>
    <t>-7346'37.687"</t>
  </si>
  <si>
    <t>PLMN-PLMN/MRBTS-79853</t>
  </si>
  <si>
    <t>79853</t>
  </si>
  <si>
    <t>NY06XC493-TDD</t>
  </si>
  <si>
    <t>193</t>
  </si>
  <si>
    <t>+4129'24.029"</t>
  </si>
  <si>
    <t>-7334'28.755"</t>
  </si>
  <si>
    <t>PLMN-PLMN/MRBTS-79854</t>
  </si>
  <si>
    <t>79854</t>
  </si>
  <si>
    <t>NY06XC495-TDD</t>
  </si>
  <si>
    <t>+4126'37.613"</t>
  </si>
  <si>
    <t>-7334'20.149"</t>
  </si>
  <si>
    <t>PLMN-PLMN/MRBTS-79855</t>
  </si>
  <si>
    <t>79855</t>
  </si>
  <si>
    <t>NY73XC551-TDD</t>
  </si>
  <si>
    <t>PLMN-PLMN/MRBTS-79857</t>
  </si>
  <si>
    <t>79857</t>
  </si>
  <si>
    <t>NY62XC013-TDD</t>
  </si>
  <si>
    <t>+4050'48.525"</t>
  </si>
  <si>
    <t>-7354'50.370"</t>
  </si>
  <si>
    <t>PLMN-PLMN/MRBTS-79861</t>
  </si>
  <si>
    <t>79861</t>
  </si>
  <si>
    <t>NY24XC954-TDD</t>
  </si>
  <si>
    <t>+4049'04.884"</t>
  </si>
  <si>
    <t>-7353'39.137"</t>
  </si>
  <si>
    <t>PLMN-PLMN/MRBTS-79862</t>
  </si>
  <si>
    <t>79862</t>
  </si>
  <si>
    <t>NY62XC010-TDD</t>
  </si>
  <si>
    <t>+4049'28.735"</t>
  </si>
  <si>
    <t>-7353'29.646"</t>
  </si>
  <si>
    <t>PLMN-PLMN/MRBTS-79863</t>
  </si>
  <si>
    <t>79863</t>
  </si>
  <si>
    <t>NY24XC961-TDD</t>
  </si>
  <si>
    <t>+4051'02.725"</t>
  </si>
  <si>
    <t>-7354'59.173"</t>
  </si>
  <si>
    <t>PLMN-PLMN/MRBTS-79865</t>
  </si>
  <si>
    <t>79865</t>
  </si>
  <si>
    <t>NY58XC018-TDD</t>
  </si>
  <si>
    <t>+4049'32.436"</t>
  </si>
  <si>
    <t>PLMN-PLMN/MRBTS-79866</t>
  </si>
  <si>
    <t>79866</t>
  </si>
  <si>
    <t>NY73XC601-TDD</t>
  </si>
  <si>
    <t>PLMN-PLMN/MRBTS-79868</t>
  </si>
  <si>
    <t>79868</t>
  </si>
  <si>
    <t>NY62XC012-TDD</t>
  </si>
  <si>
    <t>PLMN-PLMN/MRBTS-79869</t>
  </si>
  <si>
    <t>79869</t>
  </si>
  <si>
    <t>NY25XC334-TDD</t>
  </si>
  <si>
    <t>+4050'10.536"</t>
  </si>
  <si>
    <t>-7354'32.765"</t>
  </si>
  <si>
    <t>PLMN-PLMN/MRBTS-79872</t>
  </si>
  <si>
    <t>79872</t>
  </si>
  <si>
    <t>NY54XC906-TDD</t>
  </si>
  <si>
    <t>+4049'54.873"</t>
  </si>
  <si>
    <t>-7353'22.318"</t>
  </si>
  <si>
    <t>PLMN-PLMN/MRBTS-79873</t>
  </si>
  <si>
    <t>79873</t>
  </si>
  <si>
    <t>NY54XC921-TDD</t>
  </si>
  <si>
    <t>PLMN-PLMN/MRBTS-79875</t>
  </si>
  <si>
    <t>79875</t>
  </si>
  <si>
    <t>NY25XC900-TDD</t>
  </si>
  <si>
    <t>+4049'35.177"</t>
  </si>
  <si>
    <t>-7355'19.705"</t>
  </si>
  <si>
    <t>PLMN-PLMN/MRBTS-79878</t>
  </si>
  <si>
    <t>79878</t>
  </si>
  <si>
    <t>NY15XC327-TDD</t>
  </si>
  <si>
    <t>+4051'05.172"</t>
  </si>
  <si>
    <t>-7353'17.474"</t>
  </si>
  <si>
    <t>PLMN-PLMN/MRBTS-79879</t>
  </si>
  <si>
    <t>79879</t>
  </si>
  <si>
    <t>NY73XC607-TDD</t>
  </si>
  <si>
    <t>+4050'55.570"</t>
  </si>
  <si>
    <t>-7354'37.855"</t>
  </si>
  <si>
    <t>PLMN-PLMN/MRBTS-79881</t>
  </si>
  <si>
    <t>79881</t>
  </si>
  <si>
    <t>NY05XC315-TDD</t>
  </si>
  <si>
    <t>+4050'18.982"</t>
  </si>
  <si>
    <t>-7353'04.713"</t>
  </si>
  <si>
    <t>PLMN-PLMN/MRBTS-79882</t>
  </si>
  <si>
    <t>79882</t>
  </si>
  <si>
    <t>NY57XC006-TDD</t>
  </si>
  <si>
    <t>PLMN-PLMN/MRBTS-79884</t>
  </si>
  <si>
    <t>79884</t>
  </si>
  <si>
    <t>NY60XC164-TDD</t>
  </si>
  <si>
    <t>+4050'17.162"</t>
  </si>
  <si>
    <t>-7354'52.706"</t>
  </si>
  <si>
    <t>PLMN-PLMN/MRBTS-79885</t>
  </si>
  <si>
    <t>79885</t>
  </si>
  <si>
    <t>NY60XC155-TDD</t>
  </si>
  <si>
    <t>+4050'37.657"</t>
  </si>
  <si>
    <t>-7352'57.459"</t>
  </si>
  <si>
    <t>PLMN-PLMN/MRBTS-79886</t>
  </si>
  <si>
    <t>79886</t>
  </si>
  <si>
    <t>NY05XC311-TDD</t>
  </si>
  <si>
    <t>PLMN-PLMN/MRBTS-79887</t>
  </si>
  <si>
    <t>79887</t>
  </si>
  <si>
    <t>NY60XC166-TDD</t>
  </si>
  <si>
    <t>-7354'26.028"</t>
  </si>
  <si>
    <t>PLMN-PLMN/MRBTS-79888</t>
  </si>
  <si>
    <t>79888</t>
  </si>
  <si>
    <t>NY60XC168-TDD</t>
  </si>
  <si>
    <t>+4050'22.449"</t>
  </si>
  <si>
    <t>-7353'56.767"</t>
  </si>
  <si>
    <t>PLMN-PLMN/MRBTS-79889</t>
  </si>
  <si>
    <t>79889</t>
  </si>
  <si>
    <t>NY60XC151-TDD</t>
  </si>
  <si>
    <t>+4051'04.508"</t>
  </si>
  <si>
    <t>-7354'00.258"</t>
  </si>
  <si>
    <t>PLMN-PLMN/MRBTS-79890</t>
  </si>
  <si>
    <t>79890</t>
  </si>
  <si>
    <t>NY05XC305-TDD</t>
  </si>
  <si>
    <t>+4050'45.771"</t>
  </si>
  <si>
    <t>-7355'27.720"</t>
  </si>
  <si>
    <t>PLMN-PLMN/MRBTS-79891</t>
  </si>
  <si>
    <t>79891</t>
  </si>
  <si>
    <t>NY05XC304-TDD</t>
  </si>
  <si>
    <t>+4050'42.747"</t>
  </si>
  <si>
    <t>-7354'16.389"</t>
  </si>
  <si>
    <t>PLMN-PLMN/MRBTS-79892</t>
  </si>
  <si>
    <t>79892</t>
  </si>
  <si>
    <t>NY05XC310-TDD</t>
  </si>
  <si>
    <t>+4049'53.754"</t>
  </si>
  <si>
    <t>PLMN-PLMN/MRBTS-79893</t>
  </si>
  <si>
    <t>79893</t>
  </si>
  <si>
    <t>NY54XC987-TDD</t>
  </si>
  <si>
    <t>+4050'44.984"</t>
  </si>
  <si>
    <t>-7356'11.636"</t>
  </si>
  <si>
    <t>PLMN-PLMN/MRBTS-79895</t>
  </si>
  <si>
    <t>79895</t>
  </si>
  <si>
    <t>NY60XC057-TDD</t>
  </si>
  <si>
    <t>+4051'06.548"</t>
  </si>
  <si>
    <t>-7356'04.677"</t>
  </si>
  <si>
    <t>PLMN-PLMN/MRBTS-79896</t>
  </si>
  <si>
    <t>79896</t>
  </si>
  <si>
    <t>NY73XC626-TDD</t>
  </si>
  <si>
    <t>+4050'43.497"</t>
  </si>
  <si>
    <t>-7356'27.815"</t>
  </si>
  <si>
    <t>PLMN-PLMN/MRBTS-79897</t>
  </si>
  <si>
    <t>79897</t>
  </si>
  <si>
    <t>NY04XC817-TDD</t>
  </si>
  <si>
    <t>+4050'50.775"</t>
  </si>
  <si>
    <t>-7355'56.956"</t>
  </si>
  <si>
    <t>PLMN-PLMN/MRBTS-79898</t>
  </si>
  <si>
    <t>79898</t>
  </si>
  <si>
    <t>NY04XC816-TDD</t>
  </si>
  <si>
    <t>+4051'00.549"</t>
  </si>
  <si>
    <t>-7356'25.111"</t>
  </si>
  <si>
    <t>PLMN-PLMN/MRBTS-79899</t>
  </si>
  <si>
    <t>79899</t>
  </si>
  <si>
    <t>NY59XC001-TDD</t>
  </si>
  <si>
    <t>+4051'08.344"</t>
  </si>
  <si>
    <t>-7355'55.383"</t>
  </si>
  <si>
    <t>PLMN-PLMN/MRBTS-79900</t>
  </si>
  <si>
    <t>79900</t>
  </si>
  <si>
    <t>NY73XC648-TDD</t>
  </si>
  <si>
    <t>+4052'29.277"</t>
  </si>
  <si>
    <t>-7354'38.125"</t>
  </si>
  <si>
    <t>PLMN-PLMN/MRBTS-79902</t>
  </si>
  <si>
    <t>79902</t>
  </si>
  <si>
    <t>NY73XC504-TDD</t>
  </si>
  <si>
    <t>+4051'24.351"</t>
  </si>
  <si>
    <t>-7353'25.711"</t>
  </si>
  <si>
    <t>PLMN-PLMN/MRBTS-79903</t>
  </si>
  <si>
    <t>79903</t>
  </si>
  <si>
    <t>NY58XC019-TDD</t>
  </si>
  <si>
    <t>+4052'02.094"</t>
  </si>
  <si>
    <t>-7354'11.127"</t>
  </si>
  <si>
    <t>PLMN-PLMN/MRBTS-79904</t>
  </si>
  <si>
    <t>79904</t>
  </si>
  <si>
    <t>NY73XC609-TDD</t>
  </si>
  <si>
    <t>+4052'24.421"</t>
  </si>
  <si>
    <t>-7352'45.952"</t>
  </si>
  <si>
    <t>PLMN-PLMN/MRBTS-79906</t>
  </si>
  <si>
    <t>79906</t>
  </si>
  <si>
    <t>NY25XC901-TDD</t>
  </si>
  <si>
    <t>+4051'42.092"</t>
  </si>
  <si>
    <t>-7353'48.874"</t>
  </si>
  <si>
    <t>PLMN-PLMN/MRBTS-79907</t>
  </si>
  <si>
    <t>79907</t>
  </si>
  <si>
    <t>NY25XC579-TDD</t>
  </si>
  <si>
    <t>+4052'13.344"</t>
  </si>
  <si>
    <t>-7354'58.878"</t>
  </si>
  <si>
    <t>PLMN-PLMN/MRBTS-79908</t>
  </si>
  <si>
    <t>79908</t>
  </si>
  <si>
    <t>NY25XC329-TDD</t>
  </si>
  <si>
    <t>+4052'23.978"</t>
  </si>
  <si>
    <t>-7354'19.143"</t>
  </si>
  <si>
    <t>PLMN-PLMN/MRBTS-79909</t>
  </si>
  <si>
    <t>79909</t>
  </si>
  <si>
    <t>NY73XC556-TDD</t>
  </si>
  <si>
    <t>+4051'17.798"</t>
  </si>
  <si>
    <t>-7354'45.428"</t>
  </si>
  <si>
    <t>PLMN-PLMN/MRBTS-79910</t>
  </si>
  <si>
    <t>79910</t>
  </si>
  <si>
    <t>NY54XC907-TDD</t>
  </si>
  <si>
    <t>+4052'29.302"</t>
  </si>
  <si>
    <t>-7353'08.598"</t>
  </si>
  <si>
    <t>PLMN-PLMN/MRBTS-79912</t>
  </si>
  <si>
    <t>79912</t>
  </si>
  <si>
    <t>NY70XC681-TDD</t>
  </si>
  <si>
    <t>+4051'48.595"</t>
  </si>
  <si>
    <t>-7355'24.401"</t>
  </si>
  <si>
    <t>PLMN-PLMN/MRBTS-79913</t>
  </si>
  <si>
    <t>79913</t>
  </si>
  <si>
    <t>NY73XC624-TDD</t>
  </si>
  <si>
    <t>+4052'51.198"</t>
  </si>
  <si>
    <t>-7352'38.428"</t>
  </si>
  <si>
    <t>PLMN-PLMN/MRBTS-79914</t>
  </si>
  <si>
    <t>79914</t>
  </si>
  <si>
    <t>NY05XC301-TDD</t>
  </si>
  <si>
    <t>+4051'50.587"</t>
  </si>
  <si>
    <t>-7353'21.876"</t>
  </si>
  <si>
    <t>PLMN-PLMN/MRBTS-79916</t>
  </si>
  <si>
    <t>79916</t>
  </si>
  <si>
    <t>NY65XC003-TDD</t>
  </si>
  <si>
    <t>+4051'30.105"</t>
  </si>
  <si>
    <t>-7355'53.121"</t>
  </si>
  <si>
    <t>PLMN-PLMN/MRBTS-79918</t>
  </si>
  <si>
    <t>79918</t>
  </si>
  <si>
    <t>NY05XC324-TDD</t>
  </si>
  <si>
    <t>+4052'55.698"</t>
  </si>
  <si>
    <t>-7354'55.952"</t>
  </si>
  <si>
    <t>PLMN-PLMN/MRBTS-79919</t>
  </si>
  <si>
    <t>79919</t>
  </si>
  <si>
    <t>NY04XC881-TDD</t>
  </si>
  <si>
    <t>+4051'58.148"</t>
  </si>
  <si>
    <t>-7355'38.663"</t>
  </si>
  <si>
    <t>PLMN-PLMN/MRBTS-79920</t>
  </si>
  <si>
    <t>79920</t>
  </si>
  <si>
    <t>NY04XC880-TDD</t>
  </si>
  <si>
    <t>+4051'19.015"</t>
  </si>
  <si>
    <t>-7355'47.810"</t>
  </si>
  <si>
    <t>PLMN-PLMN/MRBTS-79922</t>
  </si>
  <si>
    <t>79922</t>
  </si>
  <si>
    <t>NY73XC632-TDD</t>
  </si>
  <si>
    <t>+4052'49.968"</t>
  </si>
  <si>
    <t>-7355'22.139"</t>
  </si>
  <si>
    <t>PLMN-PLMN/MRBTS-79923</t>
  </si>
  <si>
    <t>79923</t>
  </si>
  <si>
    <t>NY05XC321-TDD</t>
  </si>
  <si>
    <t>+4053'02.263"</t>
  </si>
  <si>
    <t>-7353'19.146"</t>
  </si>
  <si>
    <t>PLMN-PLMN/MRBTS-79924</t>
  </si>
  <si>
    <t>79924</t>
  </si>
  <si>
    <t>NY73XC669-TDD</t>
  </si>
  <si>
    <t>+4051'30.781"</t>
  </si>
  <si>
    <t>-7353'03.852"</t>
  </si>
  <si>
    <t>PLMN-PLMN/MRBTS-79926</t>
  </si>
  <si>
    <t>79926</t>
  </si>
  <si>
    <t>NY05XC317-TDD</t>
  </si>
  <si>
    <t>+4052'37.600"</t>
  </si>
  <si>
    <t>-7352'31.985"</t>
  </si>
  <si>
    <t>PLMN-PLMN/MRBTS-79927</t>
  </si>
  <si>
    <t>79927</t>
  </si>
  <si>
    <t>NY05XC319-TDD</t>
  </si>
  <si>
    <t>+4052'13.934"</t>
  </si>
  <si>
    <t>-7354'01.291"</t>
  </si>
  <si>
    <t>PLMN-PLMN/MRBTS-79928</t>
  </si>
  <si>
    <t>79928</t>
  </si>
  <si>
    <t>NY25XC328-TDD</t>
  </si>
  <si>
    <t>+4053'07.697"</t>
  </si>
  <si>
    <t>-7354'04.562"</t>
  </si>
  <si>
    <t>PLMN-PLMN/MRBTS-79929</t>
  </si>
  <si>
    <t>79929</t>
  </si>
  <si>
    <t>NY70XC682-TDD</t>
  </si>
  <si>
    <t>+4052'03.631"</t>
  </si>
  <si>
    <t>-7355'19.459"</t>
  </si>
  <si>
    <t>PLMN-PLMN/MRBTS-79931</t>
  </si>
  <si>
    <t>79931</t>
  </si>
  <si>
    <t>NY04XC882-TDD</t>
  </si>
  <si>
    <t>+4051'47.538"</t>
  </si>
  <si>
    <t>-7355'06.501"</t>
  </si>
  <si>
    <t>PLMN-PLMN/MRBTS-79933</t>
  </si>
  <si>
    <t>79933</t>
  </si>
  <si>
    <t>NY54XC579-TDD</t>
  </si>
  <si>
    <t>+4100'54.218"</t>
  </si>
  <si>
    <t>-7350'51.811"</t>
  </si>
  <si>
    <t>PLMN-PLMN/MRBTS-79934</t>
  </si>
  <si>
    <t>79934</t>
  </si>
  <si>
    <t>NY54XC506-TDD</t>
  </si>
  <si>
    <t>+4100'51.747"</t>
  </si>
  <si>
    <t>-7351'42.291"</t>
  </si>
  <si>
    <t>PLMN-PLMN/MRBTS-79935</t>
  </si>
  <si>
    <t>79935</t>
  </si>
  <si>
    <t>NY06XC427-TDD</t>
  </si>
  <si>
    <t>+4100'19.425"</t>
  </si>
  <si>
    <t>-7348'44.810"</t>
  </si>
  <si>
    <t>PLMN-PLMN/MRBTS-79936</t>
  </si>
  <si>
    <t>79936</t>
  </si>
  <si>
    <t>NY06XC404-TDD</t>
  </si>
  <si>
    <t>+4100'55.952"</t>
  </si>
  <si>
    <t>-7349'34.258"</t>
  </si>
  <si>
    <t>PLMN-PLMN/MRBTS-79937</t>
  </si>
  <si>
    <t>79937</t>
  </si>
  <si>
    <t>NY54XC904-TDD</t>
  </si>
  <si>
    <t>+4053'45.527"</t>
  </si>
  <si>
    <t>-7352'32.084"</t>
  </si>
  <si>
    <t>PLMN-PLMN/MRBTS-79939</t>
  </si>
  <si>
    <t>79939</t>
  </si>
  <si>
    <t>NY06XC415-TDD</t>
  </si>
  <si>
    <t>+4059'42.296"</t>
  </si>
  <si>
    <t>-7351'17.137"</t>
  </si>
  <si>
    <t>PLMN-PLMN/MRBTS-79940</t>
  </si>
  <si>
    <t>79940</t>
  </si>
  <si>
    <t>NY26XC325-TDD</t>
  </si>
  <si>
    <t>+4057'20.555"</t>
  </si>
  <si>
    <t>PLMN-PLMN/MRBTS-79943</t>
  </si>
  <si>
    <t>79943</t>
  </si>
  <si>
    <t>NY05XC848-TDD</t>
  </si>
  <si>
    <t>+4054'04.767"</t>
  </si>
  <si>
    <t>-7354'24.061"</t>
  </si>
  <si>
    <t>PLMN-PLMN/MRBTS-79946</t>
  </si>
  <si>
    <t>79946</t>
  </si>
  <si>
    <t>NY06XC414-TDD</t>
  </si>
  <si>
    <t>+4056'21.370"</t>
  </si>
  <si>
    <t>-7353'40.489"</t>
  </si>
  <si>
    <t>PLMN-PLMN/MRBTS-79947</t>
  </si>
  <si>
    <t>79947</t>
  </si>
  <si>
    <t>NY26XC355-TDD</t>
  </si>
  <si>
    <t>+4058'25.494"</t>
  </si>
  <si>
    <t>-7351'53.381"</t>
  </si>
  <si>
    <t>PLMN-PLMN/MRBTS-79948</t>
  </si>
  <si>
    <t>79948</t>
  </si>
  <si>
    <t>NY06XC431-TDD</t>
  </si>
  <si>
    <t>+4054'30.942"</t>
  </si>
  <si>
    <t>-7352'41.993"</t>
  </si>
  <si>
    <t>PLMN-PLMN/MRBTS-79949</t>
  </si>
  <si>
    <t>79949</t>
  </si>
  <si>
    <t>NY06XC435-TDD</t>
  </si>
  <si>
    <t>+4057'22.805"</t>
  </si>
  <si>
    <t>-7352'23.355"</t>
  </si>
  <si>
    <t>PLMN-PLMN/MRBTS-79950</t>
  </si>
  <si>
    <t>79950</t>
  </si>
  <si>
    <t>NY06XC450-TDD</t>
  </si>
  <si>
    <t>+4059'03.766"</t>
  </si>
  <si>
    <t>-7352'50.623"</t>
  </si>
  <si>
    <t>PLMN-PLMN/MRBTS-79951</t>
  </si>
  <si>
    <t>79951</t>
  </si>
  <si>
    <t>NY26XC363-TDD</t>
  </si>
  <si>
    <t>95</t>
  </si>
  <si>
    <t>+4056'04.871"</t>
  </si>
  <si>
    <t>-7352'49.197"</t>
  </si>
  <si>
    <t>PLMN-PLMN/MRBTS-79952</t>
  </si>
  <si>
    <t>79952</t>
  </si>
  <si>
    <t>NY33XC499-TDD</t>
  </si>
  <si>
    <t>+4057'45.254"</t>
  </si>
  <si>
    <t>-7350'29.878"</t>
  </si>
  <si>
    <t>PLMN-PLMN/MRBTS-79954</t>
  </si>
  <si>
    <t>79954</t>
  </si>
  <si>
    <t>NY06XC413-TDD</t>
  </si>
  <si>
    <t>+4056'14.891"</t>
  </si>
  <si>
    <t>-7351'30.120"</t>
  </si>
  <si>
    <t>PLMN-PLMN/MRBTS-79955</t>
  </si>
  <si>
    <t>79955</t>
  </si>
  <si>
    <t>NY73XC537-TDD</t>
  </si>
  <si>
    <t>+4054'35.429"</t>
  </si>
  <si>
    <t>-7353'48.677"</t>
  </si>
  <si>
    <t>PLMN-PLMN/MRBTS-79956</t>
  </si>
  <si>
    <t>79956</t>
  </si>
  <si>
    <t>NY54XC578-TDD</t>
  </si>
  <si>
    <t>+4055'25.148"</t>
  </si>
  <si>
    <t>-7351'54.807"</t>
  </si>
  <si>
    <t>PLMN-PLMN/MRBTS-79958</t>
  </si>
  <si>
    <t>79958</t>
  </si>
  <si>
    <t>NY54XC581-TDD</t>
  </si>
  <si>
    <t>+4058'58.036"</t>
  </si>
  <si>
    <t>-7349'43.110"</t>
  </si>
  <si>
    <t>PLMN-PLMN/MRBTS-79959</t>
  </si>
  <si>
    <t>79959</t>
  </si>
  <si>
    <t>NY54XC586-TDD</t>
  </si>
  <si>
    <t>+4058'05.490"</t>
  </si>
  <si>
    <t>-7353'02.229"</t>
  </si>
  <si>
    <t>PLMN-PLMN/MRBTS-79960</t>
  </si>
  <si>
    <t>79960</t>
  </si>
  <si>
    <t>NY54XC577-TDD</t>
  </si>
  <si>
    <t>+4055'14.021"</t>
  </si>
  <si>
    <t>-7353'46.612"</t>
  </si>
  <si>
    <t>PLMN-PLMN/MRBTS-79961</t>
  </si>
  <si>
    <t>79961</t>
  </si>
  <si>
    <t>NY54XC595-TDD</t>
  </si>
  <si>
    <t>+4056'53.974"</t>
  </si>
  <si>
    <t>-7353'36.285"</t>
  </si>
  <si>
    <t>PLMN-PLMN/MRBTS-79962</t>
  </si>
  <si>
    <t>79962</t>
  </si>
  <si>
    <t>NY06XC432-TDD</t>
  </si>
  <si>
    <t>+4054'48.093"</t>
  </si>
  <si>
    <t>-7351'18.195"</t>
  </si>
  <si>
    <t>PLMN-PLMN/MRBTS-79964</t>
  </si>
  <si>
    <t>79964</t>
  </si>
  <si>
    <t>NY05XC302-TDD</t>
  </si>
  <si>
    <t>+4051'19.728"</t>
  </si>
  <si>
    <t>-7349'43.528"</t>
  </si>
  <si>
    <t>PLMN-PLMN/MRBTS-79965</t>
  </si>
  <si>
    <t>79965</t>
  </si>
  <si>
    <t>NY73XC580-TDD</t>
  </si>
  <si>
    <t>+4049'04.700"</t>
  </si>
  <si>
    <t>-7350'15.150"</t>
  </si>
  <si>
    <t>PLMN-PLMN/MRBTS-79966</t>
  </si>
  <si>
    <t>79966</t>
  </si>
  <si>
    <t>NY62XC004-TDD</t>
  </si>
  <si>
    <t>+4049'55.672"</t>
  </si>
  <si>
    <t>-7351'45.734"</t>
  </si>
  <si>
    <t>PLMN-PLMN/MRBTS-79967</t>
  </si>
  <si>
    <t>79967</t>
  </si>
  <si>
    <t>NY05XC849-TDD</t>
  </si>
  <si>
    <t>+4052'34.379"</t>
  </si>
  <si>
    <t>-7350'51.737"</t>
  </si>
  <si>
    <t>PLMN-PLMN/MRBTS-79968</t>
  </si>
  <si>
    <t>79968</t>
  </si>
  <si>
    <t>NY25XC331-TDD</t>
  </si>
  <si>
    <t>+4052'37.859"</t>
  </si>
  <si>
    <t>-7350'08.609"</t>
  </si>
  <si>
    <t>PLMN-PLMN/MRBTS-79969</t>
  </si>
  <si>
    <t>79969</t>
  </si>
  <si>
    <t>NY73XC550-TDD</t>
  </si>
  <si>
    <t>+4049'15.358"</t>
  </si>
  <si>
    <t>-7351'12.392"</t>
  </si>
  <si>
    <t>PLMN-PLMN/MRBTS-79970</t>
  </si>
  <si>
    <t>79970</t>
  </si>
  <si>
    <t>NY24XC962-TDD</t>
  </si>
  <si>
    <t>+4050'34.596"</t>
  </si>
  <si>
    <t>-7350'48.197"</t>
  </si>
  <si>
    <t>PLMN-PLMN/MRBTS-79972</t>
  </si>
  <si>
    <t>79972</t>
  </si>
  <si>
    <t>NY58XC020-TDD</t>
  </si>
  <si>
    <t>PLMN-PLMN/MRBTS-79973</t>
  </si>
  <si>
    <t>79973</t>
  </si>
  <si>
    <t>NY73XC649-TDD</t>
  </si>
  <si>
    <t>+4050'50.074"</t>
  </si>
  <si>
    <t>-7352'01.471"</t>
  </si>
  <si>
    <t>PLMN-PLMN/MRBTS-79974</t>
  </si>
  <si>
    <t>79974</t>
  </si>
  <si>
    <t>NY73XC796-TDD</t>
  </si>
  <si>
    <t>+4051'39.128"</t>
  </si>
  <si>
    <t>-7349'49.257"</t>
  </si>
  <si>
    <t>PLMN-PLMN/MRBTS-79975</t>
  </si>
  <si>
    <t>79975</t>
  </si>
  <si>
    <t>NY73XC798-TDD</t>
  </si>
  <si>
    <t>+4049'36.886"</t>
  </si>
  <si>
    <t>-7349'19.604"</t>
  </si>
  <si>
    <t>PLMN-PLMN/MRBTS-79976</t>
  </si>
  <si>
    <t>79976</t>
  </si>
  <si>
    <t>NY60XC162-TDD</t>
  </si>
  <si>
    <t>+4049'51.442"</t>
  </si>
  <si>
    <t>-7349'04.113"</t>
  </si>
  <si>
    <t>PLMN-PLMN/MRBTS-79977</t>
  </si>
  <si>
    <t>79977</t>
  </si>
  <si>
    <t>NY60XC160-TDD</t>
  </si>
  <si>
    <t>+4052'05.758"</t>
  </si>
  <si>
    <t>-7349'28.652"</t>
  </si>
  <si>
    <t>PLMN-PLMN/MRBTS-79978</t>
  </si>
  <si>
    <t>79978</t>
  </si>
  <si>
    <t>NY60XC154-TDD</t>
  </si>
  <si>
    <t>+4051'45.350"</t>
  </si>
  <si>
    <t>-7350'34.796"</t>
  </si>
  <si>
    <t>PLMN-PLMN/MRBTS-79979</t>
  </si>
  <si>
    <t>79979</t>
  </si>
  <si>
    <t>NY60XC152-TDD</t>
  </si>
  <si>
    <t>+4050'21.195"</t>
  </si>
  <si>
    <t>-7351'37.743"</t>
  </si>
  <si>
    <t>PLMN-PLMN/MRBTS-79982</t>
  </si>
  <si>
    <t>79982</t>
  </si>
  <si>
    <t>NY25XC577-TDD</t>
  </si>
  <si>
    <t>+4050'07.400"</t>
  </si>
  <si>
    <t>-7352'14.773"</t>
  </si>
  <si>
    <t>PLMN-PLMN/MRBTS-79985</t>
  </si>
  <si>
    <t>79985</t>
  </si>
  <si>
    <t>NY05XC320-TDD</t>
  </si>
  <si>
    <t>+4049'16.514"</t>
  </si>
  <si>
    <t>-7348'24.377"</t>
  </si>
  <si>
    <t>PLMN-PLMN/MRBTS-79986</t>
  </si>
  <si>
    <t>79986</t>
  </si>
  <si>
    <t>NY05XC318-TDD</t>
  </si>
  <si>
    <t>+4050'51.377"</t>
  </si>
  <si>
    <t>-7351'31.301"</t>
  </si>
  <si>
    <t>PLMN-PLMN/MRBTS-79987</t>
  </si>
  <si>
    <t>79987</t>
  </si>
  <si>
    <t>NY73XC535-TDD</t>
  </si>
  <si>
    <t>+4048'39.644"</t>
  </si>
  <si>
    <t>-7351'19.695"</t>
  </si>
  <si>
    <t>PLMN-PLMN/MRBTS-79988</t>
  </si>
  <si>
    <t>79988</t>
  </si>
  <si>
    <t>NY70XC720-TDD</t>
  </si>
  <si>
    <t>+4052'27.298"</t>
  </si>
  <si>
    <t>-7351'21.096"</t>
  </si>
  <si>
    <t>PLMN-PLMN/MRBTS-79989</t>
  </si>
  <si>
    <t>79989</t>
  </si>
  <si>
    <t>NY70XC703-TDD</t>
  </si>
  <si>
    <t>+4051'57.742"</t>
  </si>
  <si>
    <t>-7352'05.233"</t>
  </si>
  <si>
    <t>PLMN-PLMN/MRBTS-79990</t>
  </si>
  <si>
    <t>79990</t>
  </si>
  <si>
    <t>NY25XC578-TDD</t>
  </si>
  <si>
    <t>+4051'57.988"</t>
  </si>
  <si>
    <t>-7351'35.235"</t>
  </si>
  <si>
    <t>PLMN-PLMN/MRBTS-79991</t>
  </si>
  <si>
    <t>79991</t>
  </si>
  <si>
    <t>NY54XC913-TDD</t>
  </si>
  <si>
    <t>+4049'06.691"</t>
  </si>
  <si>
    <t>-7351'46.176"</t>
  </si>
  <si>
    <t>PLMN-PLMN/MRBTS-79992</t>
  </si>
  <si>
    <t>79992</t>
  </si>
  <si>
    <t>NY72XC501-TDD</t>
  </si>
  <si>
    <t>+4050'25.743"</t>
  </si>
  <si>
    <t>-7347'12.382"</t>
  </si>
  <si>
    <t>PLMN-PLMN/MRBTS-79993</t>
  </si>
  <si>
    <t>79993</t>
  </si>
  <si>
    <t>NY73XC806-TDD</t>
  </si>
  <si>
    <t>+4049'20.129"</t>
  </si>
  <si>
    <t>-7348'59.908"</t>
  </si>
  <si>
    <t>PLMN-PLMN/MRBTS-79996</t>
  </si>
  <si>
    <t>79996</t>
  </si>
  <si>
    <t>NY73XC816-TDD</t>
  </si>
  <si>
    <t>+4049'42.910"</t>
  </si>
  <si>
    <t>-7352'34.247"</t>
  </si>
  <si>
    <t>PLMN-PLMN/MRBTS-79997</t>
  </si>
  <si>
    <t>79997</t>
  </si>
  <si>
    <t>NY25XC332-TDD</t>
  </si>
  <si>
    <t>+4050'00.196"</t>
  </si>
  <si>
    <t>-7351'15.637"</t>
  </si>
  <si>
    <t>PLMN-PLMN/MRBTS-79998</t>
  </si>
  <si>
    <t>79998</t>
  </si>
  <si>
    <t>NY73XC603-TDD</t>
  </si>
  <si>
    <t>+4049'40.046"</t>
  </si>
  <si>
    <t>-7350'59.335"</t>
  </si>
  <si>
    <t>PLMN-PLMN/MRBTS-79999</t>
  </si>
  <si>
    <t>79999</t>
  </si>
  <si>
    <t>NY73XC645-TDD</t>
  </si>
  <si>
    <t>+4050'32.752"</t>
  </si>
  <si>
    <t>-7350'10.010"</t>
  </si>
  <si>
    <t>PLMN-PLMN/MRBTS-80002</t>
  </si>
  <si>
    <t>80002</t>
  </si>
  <si>
    <t>NY25XC902-TDD</t>
  </si>
  <si>
    <t>+4053'07.931"</t>
  </si>
  <si>
    <t>-7351'43.964"</t>
  </si>
  <si>
    <t>PLMN-PLMN/MRBTS-80004</t>
  </si>
  <si>
    <t>80004</t>
  </si>
  <si>
    <t>NY60XC182-TDD</t>
  </si>
  <si>
    <t>+4053'13.242"</t>
  </si>
  <si>
    <t>-7351'20.948"</t>
  </si>
  <si>
    <t>PLMN-PLMN/MRBTS-80005</t>
  </si>
  <si>
    <t>80005</t>
  </si>
  <si>
    <t>NY54XC583-TDD</t>
  </si>
  <si>
    <t>+4053'20.741"</t>
  </si>
  <si>
    <t>-7347'27.258"</t>
  </si>
  <si>
    <t>PLMN-PLMN/MRBTS-80006</t>
  </si>
  <si>
    <t>80006</t>
  </si>
  <si>
    <t>NY54XC905-TDD</t>
  </si>
  <si>
    <t>+4053'15.061"</t>
  </si>
  <si>
    <t>-7350'54.147"</t>
  </si>
  <si>
    <t>PLMN-PLMN/MRBTS-80007</t>
  </si>
  <si>
    <t>80007</t>
  </si>
  <si>
    <t>NY26XC359-TDD</t>
  </si>
  <si>
    <t>PLMN-PLMN/MRBTS-80008</t>
  </si>
  <si>
    <t>80008</t>
  </si>
  <si>
    <t>NY26XC302-TDD</t>
  </si>
  <si>
    <t>+4055'27.681"</t>
  </si>
  <si>
    <t>-7350'19.969"</t>
  </si>
  <si>
    <t>PLMN-PLMN/MRBTS-80010</t>
  </si>
  <si>
    <t>80010</t>
  </si>
  <si>
    <t>NY26XC362-TDD</t>
  </si>
  <si>
    <t>+4054'11.185"</t>
  </si>
  <si>
    <t>-7350'54.516"</t>
  </si>
  <si>
    <t>PLMN-PLMN/MRBTS-80011</t>
  </si>
  <si>
    <t>80011</t>
  </si>
  <si>
    <t>NY62XC008-TDD</t>
  </si>
  <si>
    <t>+4053'25.143"</t>
  </si>
  <si>
    <t>-7349'19.653"</t>
  </si>
  <si>
    <t>PLMN-PLMN/MRBTS-80012</t>
  </si>
  <si>
    <t>80012</t>
  </si>
  <si>
    <t>NY05XC300-TDD</t>
  </si>
  <si>
    <t>+4053'36.552"</t>
  </si>
  <si>
    <t>-7351'24.612"</t>
  </si>
  <si>
    <t>PLMN-PLMN/MRBTS-80013</t>
  </si>
  <si>
    <t>80013</t>
  </si>
  <si>
    <t>NY54XC555-TDD</t>
  </si>
  <si>
    <t>+4056'21.898"</t>
  </si>
  <si>
    <t>-7344'44.235"</t>
  </si>
  <si>
    <t>PLMN-PLMN/MRBTS-80014</t>
  </si>
  <si>
    <t>80014</t>
  </si>
  <si>
    <t>NY73XC338-TDD</t>
  </si>
  <si>
    <t>+4054'53.539"</t>
  </si>
  <si>
    <t>-7348'30.180"</t>
  </si>
  <si>
    <t>PLMN-PLMN/MRBTS-80016</t>
  </si>
  <si>
    <t>80016</t>
  </si>
  <si>
    <t>NY54XC528-TDD</t>
  </si>
  <si>
    <t>+4054'16.103"</t>
  </si>
  <si>
    <t>-7350'04.601"</t>
  </si>
  <si>
    <t>PLMN-PLMN/MRBTS-80017</t>
  </si>
  <si>
    <t>80017</t>
  </si>
  <si>
    <t>NY54XC526-TDD</t>
  </si>
  <si>
    <t>+4053'41.015"</t>
  </si>
  <si>
    <t>-7347'03.284"</t>
  </si>
  <si>
    <t>PLMN-PLMN/MRBTS-80018</t>
  </si>
  <si>
    <t>80018</t>
  </si>
  <si>
    <t>NY06XC412-TDD</t>
  </si>
  <si>
    <t>+4054'26.614"</t>
  </si>
  <si>
    <t>-7347'08.570"</t>
  </si>
  <si>
    <t>PLMN-PLMN/MRBTS-80019</t>
  </si>
  <si>
    <t>80019</t>
  </si>
  <si>
    <t>NY54XC519-TDD</t>
  </si>
  <si>
    <t>+4055'37.503"</t>
  </si>
  <si>
    <t>-7345'05.750"</t>
  </si>
  <si>
    <t>PLMN-PLMN/MRBTS-80021</t>
  </si>
  <si>
    <t>80021</t>
  </si>
  <si>
    <t>NY54XC518-TDD</t>
  </si>
  <si>
    <t>+4056'03.481"</t>
  </si>
  <si>
    <t>-7348'21.672"</t>
  </si>
  <si>
    <t>PLMN-PLMN/MRBTS-80022</t>
  </si>
  <si>
    <t>80022</t>
  </si>
  <si>
    <t>NY54XC515-TDD</t>
  </si>
  <si>
    <t>PLMN-PLMN/MRBTS-80023</t>
  </si>
  <si>
    <t>80023</t>
  </si>
  <si>
    <t>NY06XC411-TDD</t>
  </si>
  <si>
    <t>+4055'04.973"</t>
  </si>
  <si>
    <t>-7349'11.047"</t>
  </si>
  <si>
    <t>PLMN-PLMN/MRBTS-80025</t>
  </si>
  <si>
    <t>80025</t>
  </si>
  <si>
    <t>NY06XC443-TDD</t>
  </si>
  <si>
    <t>+4057'06.502"</t>
  </si>
  <si>
    <t>-7349'03.326"</t>
  </si>
  <si>
    <t>PLMN-PLMN/MRBTS-80026</t>
  </si>
  <si>
    <t>80026</t>
  </si>
  <si>
    <t>NY06XC496-TDD</t>
  </si>
  <si>
    <t>+4055'52.023"</t>
  </si>
  <si>
    <t>-7345'54.681"</t>
  </si>
  <si>
    <t>PLMN-PLMN/MRBTS-80027</t>
  </si>
  <si>
    <t>80027</t>
  </si>
  <si>
    <t>NY54XC504-TDD</t>
  </si>
  <si>
    <t>+4053'50.998"</t>
  </si>
  <si>
    <t>-7348'00.969"</t>
  </si>
  <si>
    <t>PLMN-PLMN/MRBTS-80028</t>
  </si>
  <si>
    <t>80028</t>
  </si>
  <si>
    <t>NY62XC303-TDD</t>
  </si>
  <si>
    <t>+4054'16.053"</t>
  </si>
  <si>
    <t>-7346'27.655"</t>
  </si>
  <si>
    <t>PLMN-PLMN/MRBTS-80029</t>
  </si>
  <si>
    <t>80029</t>
  </si>
  <si>
    <t>NY54XC582-TDD</t>
  </si>
  <si>
    <t>+4057'08.359"</t>
  </si>
  <si>
    <t>-7349'29.537"</t>
  </si>
  <si>
    <t>PLMN-PLMN/MRBTS-80030</t>
  </si>
  <si>
    <t>80030</t>
  </si>
  <si>
    <t>NY74XC802-TDD</t>
  </si>
  <si>
    <t>+4055'00.387"</t>
  </si>
  <si>
    <t>-7347'37.978"</t>
  </si>
  <si>
    <t>PLMN-PLMN/MRBTS-80031</t>
  </si>
  <si>
    <t>80031</t>
  </si>
  <si>
    <t>NY73XC309-TDD</t>
  </si>
  <si>
    <t>+4054'19.336"</t>
  </si>
  <si>
    <t>-7349'40.086"</t>
  </si>
  <si>
    <t>PLMN-PLMN/MRBTS-80032</t>
  </si>
  <si>
    <t>80032</t>
  </si>
  <si>
    <t>NY74XC805-TDD</t>
  </si>
  <si>
    <t>+4054'23.922"</t>
  </si>
  <si>
    <t>-7348'53.416"</t>
  </si>
  <si>
    <t>PLMN-PLMN/MRBTS-80039</t>
  </si>
  <si>
    <t>80039</t>
  </si>
  <si>
    <t>NY74XC824-TDD</t>
  </si>
  <si>
    <t>+4100'45.132"</t>
  </si>
  <si>
    <t>-7352'33.928"</t>
  </si>
  <si>
    <t>PLMN-PLMN/MRBTS-80040</t>
  </si>
  <si>
    <t>80040</t>
  </si>
  <si>
    <t>NY73XC304-TDD</t>
  </si>
  <si>
    <t>+4056'44.803"</t>
  </si>
  <si>
    <t>-7353'09.262"</t>
  </si>
  <si>
    <t>PLMN-PLMN/MRBTS-80041</t>
  </si>
  <si>
    <t>80041</t>
  </si>
  <si>
    <t>NY81XC202-TDD</t>
  </si>
  <si>
    <t>+4037'24.229"</t>
  </si>
  <si>
    <t>-7405'40.470"</t>
  </si>
  <si>
    <t>PLMN-PLMN/MRBTS-80042</t>
  </si>
  <si>
    <t>80042</t>
  </si>
  <si>
    <t>NY81XC007-TDD</t>
  </si>
  <si>
    <t>+4034'51.607"</t>
  </si>
  <si>
    <t>-7357'47.876"</t>
  </si>
  <si>
    <t>PLMN-PLMN/MRBTS-80043</t>
  </si>
  <si>
    <t>80043</t>
  </si>
  <si>
    <t>NY81XC004-TDD</t>
  </si>
  <si>
    <t>PLMN-PLMN/MRBTS-80044</t>
  </si>
  <si>
    <t>80044</t>
  </si>
  <si>
    <t>NY81XC016-TDD</t>
  </si>
  <si>
    <t>PLMN-PLMN/MRBTS-80047</t>
  </si>
  <si>
    <t>80047</t>
  </si>
  <si>
    <t>NY81XC509-TDD</t>
  </si>
  <si>
    <t>+4102'02.538"</t>
  </si>
  <si>
    <t>-7346'12.090"</t>
  </si>
  <si>
    <t>PLMN-PLMN/MRBTS-80049</t>
  </si>
  <si>
    <t>80049</t>
  </si>
  <si>
    <t>NY96XC002-TDD1</t>
  </si>
  <si>
    <t>+4041'01.655"</t>
  </si>
  <si>
    <t>-7358'28.398"</t>
  </si>
  <si>
    <t>PLMN-PLMN/MRBTS-80055</t>
  </si>
  <si>
    <t>80055</t>
  </si>
  <si>
    <t>AL81XC308-TDD</t>
  </si>
  <si>
    <t>+4156'09.129"</t>
  </si>
  <si>
    <t>-7354'05.029"</t>
  </si>
  <si>
    <t>PLMN-PLMN/MRBTS-80056</t>
  </si>
  <si>
    <t>80056</t>
  </si>
  <si>
    <t>AL81XC305-TDD</t>
  </si>
  <si>
    <t>227</t>
  </si>
  <si>
    <t>+4133'04.847"</t>
  </si>
  <si>
    <t>-7405'01.128"</t>
  </si>
  <si>
    <t>PLMN-PLMN/MRBTS-80058</t>
  </si>
  <si>
    <t>80058</t>
  </si>
  <si>
    <t>AL81XC313-TDD</t>
  </si>
  <si>
    <t>164</t>
  </si>
  <si>
    <t>+4159'24.105"</t>
  </si>
  <si>
    <t>-7401'05.397"</t>
  </si>
  <si>
    <t>PLMN-PLMN/MRBTS-80059</t>
  </si>
  <si>
    <t>80059</t>
  </si>
  <si>
    <t>AL81XC503-TDD</t>
  </si>
  <si>
    <t>+4134'59.468"</t>
  </si>
  <si>
    <t>PLMN-PLMN/MRBTS-80060</t>
  </si>
  <si>
    <t>80060</t>
  </si>
  <si>
    <t>AL81XC314-TDD</t>
  </si>
  <si>
    <t>+4159'28.875"</t>
  </si>
  <si>
    <t>-7405'16.226"</t>
  </si>
  <si>
    <t>PLMN-PLMN/MRBTS-80062</t>
  </si>
  <si>
    <t>80062</t>
  </si>
  <si>
    <t>NY81XC002-TDD</t>
  </si>
  <si>
    <t>PLMN-PLMN/MRBTS-80063</t>
  </si>
  <si>
    <t>80063</t>
  </si>
  <si>
    <t>NY81XC003-TDD</t>
  </si>
  <si>
    <t>+4041'35.956"</t>
  </si>
  <si>
    <t>-7359'59.745"</t>
  </si>
  <si>
    <t>PLMN-PLMN/MRBTS-80064</t>
  </si>
  <si>
    <t>80064</t>
  </si>
  <si>
    <t>NY81XC005-TDD</t>
  </si>
  <si>
    <t>+4041'30.989"</t>
  </si>
  <si>
    <t>-7359'15.608"</t>
  </si>
  <si>
    <t>PLMN-PLMN/MRBTS-80065</t>
  </si>
  <si>
    <t>80065</t>
  </si>
  <si>
    <t>NY81XC009-TDD</t>
  </si>
  <si>
    <t>+4042'04.922"</t>
  </si>
  <si>
    <t>-7357'09.591"</t>
  </si>
  <si>
    <t>PLMN-PLMN/MRBTS-80066</t>
  </si>
  <si>
    <t>80066</t>
  </si>
  <si>
    <t>NY81XC006-TDD</t>
  </si>
  <si>
    <t>PLMN-PLMN/MRBTS-80073</t>
  </si>
  <si>
    <t>80073</t>
  </si>
  <si>
    <t>NY73XC529-TDD</t>
  </si>
  <si>
    <t>+4041'56.303"</t>
  </si>
  <si>
    <t>-7344'14.704"</t>
  </si>
  <si>
    <t>PLMN-PLMN/MRBTS-80074</t>
  </si>
  <si>
    <t>80074</t>
  </si>
  <si>
    <t>NY52XC090-TDD</t>
  </si>
  <si>
    <t>+4043'03.811"</t>
  </si>
  <si>
    <t>-7350'12.715"</t>
  </si>
  <si>
    <t>PLMN-PLMN/MRBTS-80076</t>
  </si>
  <si>
    <t>80076</t>
  </si>
  <si>
    <t>NY81XC102-TDD</t>
  </si>
  <si>
    <t>+4042'54.676"</t>
  </si>
  <si>
    <t>-7400'54.603"</t>
  </si>
  <si>
    <t>PLMN-PLMN/MRBTS-80078</t>
  </si>
  <si>
    <t>80078</t>
  </si>
  <si>
    <t>NY52XC485-TDD</t>
  </si>
  <si>
    <t>+4044'45.338"</t>
  </si>
  <si>
    <t>-7351'20.924"</t>
  </si>
  <si>
    <t>PLMN-PLMN/MRBTS-80079</t>
  </si>
  <si>
    <t>80079</t>
  </si>
  <si>
    <t>NY52XC489-TDD</t>
  </si>
  <si>
    <t>PLMN-PLMN/MRBTS-80080</t>
  </si>
  <si>
    <t>80080</t>
  </si>
  <si>
    <t>NY52XC665-TDD</t>
  </si>
  <si>
    <t>+4037'14.381"</t>
  </si>
  <si>
    <t>-7356'43.282"</t>
  </si>
  <si>
    <t>PLMN-PLMN/MRBTS-80082</t>
  </si>
  <si>
    <t>80082</t>
  </si>
  <si>
    <t>NY81XC828-TDD</t>
  </si>
  <si>
    <t>+4044'50.047"</t>
  </si>
  <si>
    <t>-7359'35.722"</t>
  </si>
  <si>
    <t>PLMN-PLMN/MRBTS-80084</t>
  </si>
  <si>
    <t>80084</t>
  </si>
  <si>
    <t>NY81XC827-TDD</t>
  </si>
  <si>
    <t>PLMN-PLMN/MRBTS-80086</t>
  </si>
  <si>
    <t>80086</t>
  </si>
  <si>
    <t>NY81XC107-TDD</t>
  </si>
  <si>
    <t>PLMN-PLMN/MRBTS-80088</t>
  </si>
  <si>
    <t>80088</t>
  </si>
  <si>
    <t>NY81XC821-TDD</t>
  </si>
  <si>
    <t>PLMN-PLMN/MRBTS-80089</t>
  </si>
  <si>
    <t>80089</t>
  </si>
  <si>
    <t>NY81XC822-TDD</t>
  </si>
  <si>
    <t>+4048'40.725"</t>
  </si>
  <si>
    <t>-7355'03.845"</t>
  </si>
  <si>
    <t>PLMN-PLMN/MRBTS-80090</t>
  </si>
  <si>
    <t>80090</t>
  </si>
  <si>
    <t>NY81XC825-TDD</t>
  </si>
  <si>
    <t>PLMN-PLMN/MRBTS-80092</t>
  </si>
  <si>
    <t>80092</t>
  </si>
  <si>
    <t>NY73XC538-TDD</t>
  </si>
  <si>
    <t>+4043'15.626"</t>
  </si>
  <si>
    <t>-7400'04.860"</t>
  </si>
  <si>
    <t>PLMN-PLMN/MRBTS-80095</t>
  </si>
  <si>
    <t>80095</t>
  </si>
  <si>
    <t>NY96XC008-TDD</t>
  </si>
  <si>
    <t>+4046'25.930"</t>
  </si>
  <si>
    <t>-7352'15.462"</t>
  </si>
  <si>
    <t>PLMN-PLMN/MRBTS-80096</t>
  </si>
  <si>
    <t>80096</t>
  </si>
  <si>
    <t>AL81XC303-TDD</t>
  </si>
  <si>
    <t>+4126'47.866"</t>
  </si>
  <si>
    <t>-7421'46.166"</t>
  </si>
  <si>
    <t>PLMN-PLMN/MRBTS-80098</t>
  </si>
  <si>
    <t>80098</t>
  </si>
  <si>
    <t>AL81XC301-TDD</t>
  </si>
  <si>
    <t>256</t>
  </si>
  <si>
    <t>+4120'11.792"</t>
  </si>
  <si>
    <t>-7409'22.334"</t>
  </si>
  <si>
    <t>PLMN-PLMN/MRBTS-80099</t>
  </si>
  <si>
    <t>80099</t>
  </si>
  <si>
    <t>AL81XC319-TDD</t>
  </si>
  <si>
    <t>438</t>
  </si>
  <si>
    <t>+4118'12.057"</t>
  </si>
  <si>
    <t>-7406'52.146"</t>
  </si>
  <si>
    <t>PLMN-PLMN/MRBTS-80102</t>
  </si>
  <si>
    <t>80102</t>
  </si>
  <si>
    <t>NY81XC315-TDD</t>
  </si>
  <si>
    <t>+4107'04.917"</t>
  </si>
  <si>
    <t>-7406'54.138"</t>
  </si>
  <si>
    <t>PLMN-PLMN/MRBTS-80104</t>
  </si>
  <si>
    <t>80104</t>
  </si>
  <si>
    <t>NY81XC318-TDD</t>
  </si>
  <si>
    <t>+4107'31.928"</t>
  </si>
  <si>
    <t>-7402'26.859"</t>
  </si>
  <si>
    <t>PLMN-PLMN/MRBTS-80106</t>
  </si>
  <si>
    <t>80106</t>
  </si>
  <si>
    <t>NY73XC347-TDD</t>
  </si>
  <si>
    <t>+4111'18.267"</t>
  </si>
  <si>
    <t>-7352'53.476"</t>
  </si>
  <si>
    <t>PLMN-PLMN/MRBTS-80108</t>
  </si>
  <si>
    <t>80108</t>
  </si>
  <si>
    <t>NY81XC501-TDD</t>
  </si>
  <si>
    <t>+4117'28.756"</t>
  </si>
  <si>
    <t>-7355'15.106"</t>
  </si>
  <si>
    <t>PLMN-PLMN/MRBTS-80110</t>
  </si>
  <si>
    <t>80110</t>
  </si>
  <si>
    <t>NY73XC349-TDD</t>
  </si>
  <si>
    <t>190</t>
  </si>
  <si>
    <t>+4112'51.704"</t>
  </si>
  <si>
    <t>-7330'54.145"</t>
  </si>
  <si>
    <t>PLMN-PLMN/MRBTS-80115</t>
  </si>
  <si>
    <t>80115</t>
  </si>
  <si>
    <t>NY81XC823-TDD</t>
  </si>
  <si>
    <t>+4048'59.056"</t>
  </si>
  <si>
    <t>-7354'35.716"</t>
  </si>
  <si>
    <t>PLMN-PLMN/MRBTS-80116</t>
  </si>
  <si>
    <t>80116</t>
  </si>
  <si>
    <t>NY81XC824-TDD</t>
  </si>
  <si>
    <t>+4049'19.490"</t>
  </si>
  <si>
    <t>PLMN-PLMN/MRBTS-80120</t>
  </si>
  <si>
    <t>80120</t>
  </si>
  <si>
    <t>NY81XC508-TDD</t>
  </si>
  <si>
    <t>+4054'34.434"</t>
  </si>
  <si>
    <t>-7346'52.637"</t>
  </si>
  <si>
    <t>PLMN-PLMN/MRBTS-80127</t>
  </si>
  <si>
    <t>80127</t>
  </si>
  <si>
    <t>NY25XC474-TDD</t>
  </si>
  <si>
    <t>+4108'30.166"</t>
  </si>
  <si>
    <t>-7410'16.011"</t>
  </si>
  <si>
    <t>PLMN-PLMN/MRBTS-80154</t>
  </si>
  <si>
    <t>80154</t>
  </si>
  <si>
    <t>NY81XC001-TDD</t>
  </si>
  <si>
    <t>PLMN-PLMN/MRBTS-80156</t>
  </si>
  <si>
    <t>80156</t>
  </si>
  <si>
    <t>NY25XC510-TDD</t>
  </si>
  <si>
    <t>+4042'08.560"</t>
  </si>
  <si>
    <t>-7400'50.201"</t>
  </si>
  <si>
    <t>PLMN-PLMN/MRBTS-80169</t>
  </si>
  <si>
    <t>80169</t>
  </si>
  <si>
    <t>NY95XC001-TDD</t>
  </si>
  <si>
    <t>PLMN-PLMN/MRBTS-80170</t>
  </si>
  <si>
    <t>80170</t>
  </si>
  <si>
    <t>NY25XC378-TDD</t>
  </si>
  <si>
    <t>+4103'47.126"</t>
  </si>
  <si>
    <t>-7342'46.037"</t>
  </si>
  <si>
    <t>PLMN-PLMN/MRBTS-80172</t>
  </si>
  <si>
    <t>80172</t>
  </si>
  <si>
    <t>NY25XC552-TDD</t>
  </si>
  <si>
    <t>-7359'01.052"</t>
  </si>
  <si>
    <t>PLMN-PLMN/MRBTS-80176</t>
  </si>
  <si>
    <t>80176</t>
  </si>
  <si>
    <t>NY25XC930-TDD</t>
  </si>
  <si>
    <t>+4043'01.586"</t>
  </si>
  <si>
    <t>-7400'15.187"</t>
  </si>
  <si>
    <t>PLMN-PLMN/MRBTS-80177</t>
  </si>
  <si>
    <t>80177</t>
  </si>
  <si>
    <t>NY96XC002-TDD2</t>
  </si>
  <si>
    <t>PLMN-PLMN/MRBTS-80190</t>
  </si>
  <si>
    <t>80190</t>
  </si>
  <si>
    <t>NY99XT331-TDD</t>
  </si>
  <si>
    <t>+4042'49.796"</t>
  </si>
  <si>
    <t>-7342'47.488"</t>
  </si>
  <si>
    <t>PLMN-PLMN/MRBTS-80216</t>
  </si>
  <si>
    <t>80216</t>
  </si>
  <si>
    <t>NY25XC692-TDD</t>
  </si>
  <si>
    <t>+4103'11.251"</t>
  </si>
  <si>
    <t>-7346'15.164"</t>
  </si>
  <si>
    <t>PLMN-PLMN/MRBTS-80217</t>
  </si>
  <si>
    <t>80217</t>
  </si>
  <si>
    <t>NY99XT231-TDD</t>
  </si>
  <si>
    <t>+4034'32.478"</t>
  </si>
  <si>
    <t>-7358'57.364"</t>
  </si>
  <si>
    <t>PLMN-PLMN/MRBTS-80218</t>
  </si>
  <si>
    <t>80218</t>
  </si>
  <si>
    <t>NY99XT917-TDD</t>
  </si>
  <si>
    <t>+4047'32.664"</t>
  </si>
  <si>
    <t>-7355'33.007"</t>
  </si>
  <si>
    <t>PLMN-PLMN/MRBTS-80221</t>
  </si>
  <si>
    <t>80221</t>
  </si>
  <si>
    <t>NY96XC007-TDD</t>
  </si>
  <si>
    <t>+4038'32.303"</t>
  </si>
  <si>
    <t>-7346'51.973"</t>
  </si>
  <si>
    <t>PLMN-PLMN/MRBTS-80222</t>
  </si>
  <si>
    <t>80222</t>
  </si>
  <si>
    <t>NY96XC117-TDD</t>
  </si>
  <si>
    <t>+4038'32.291"</t>
  </si>
  <si>
    <t>-7346'51.924"</t>
  </si>
  <si>
    <t>PLMN-PLMN/MRBTS-80223</t>
  </si>
  <si>
    <t>80223</t>
  </si>
  <si>
    <t>NY96XC118-TDD</t>
  </si>
  <si>
    <t>-7346'51.899"</t>
  </si>
  <si>
    <t>PLMN-PLMN/MRBTS-80224</t>
  </si>
  <si>
    <t>80224</t>
  </si>
  <si>
    <t>NY25XC589-TDD</t>
  </si>
  <si>
    <t>PLMN-PLMN/MRBTS-80225</t>
  </si>
  <si>
    <t>80225</t>
  </si>
  <si>
    <t>NY25XC555-TDD</t>
  </si>
  <si>
    <t>PLMN-PLMN/MRBTS-80228</t>
  </si>
  <si>
    <t>80228</t>
  </si>
  <si>
    <t>NY99XT022-TDD</t>
  </si>
  <si>
    <t>+4040'12.563"</t>
  </si>
  <si>
    <t>-7357'44.950"</t>
  </si>
  <si>
    <t>PLMN-PLMN/MRBTS-80229</t>
  </si>
  <si>
    <t>80229</t>
  </si>
  <si>
    <t>NY99XT160-TDD</t>
  </si>
  <si>
    <t>+4040'10.535"</t>
  </si>
  <si>
    <t>-7357'03.592"</t>
  </si>
  <si>
    <t>PLMN-PLMN/MRBTS-80230</t>
  </si>
  <si>
    <t>80230</t>
  </si>
  <si>
    <t>NY99XT123-TDD</t>
  </si>
  <si>
    <t>+4040'10.941"</t>
  </si>
  <si>
    <t>-7356'30.618"</t>
  </si>
  <si>
    <t>PLMN-PLMN/MRBTS-80232</t>
  </si>
  <si>
    <t>80232</t>
  </si>
  <si>
    <t>NY52XC370-TDD</t>
  </si>
  <si>
    <t>+4051'44.292"</t>
  </si>
  <si>
    <t>-7351'44.799"</t>
  </si>
  <si>
    <t>PLMN-PLMN/MRBTS-80233</t>
  </si>
  <si>
    <t>80233</t>
  </si>
  <si>
    <t>NY25XC421-TDD</t>
  </si>
  <si>
    <t>+4040'59.393"</t>
  </si>
  <si>
    <t>-7358'05.629"</t>
  </si>
  <si>
    <t>PLMN-PLMN/MRBTS-80236</t>
  </si>
  <si>
    <t>80236</t>
  </si>
  <si>
    <t>NY96XC123-TDD</t>
  </si>
  <si>
    <t>308</t>
  </si>
  <si>
    <t>+4042'36.690"</t>
  </si>
  <si>
    <t>-7400'44.078"</t>
  </si>
  <si>
    <t>PLMN-PLMN/MRBTS-80237</t>
  </si>
  <si>
    <t>80237</t>
  </si>
  <si>
    <t>NY96XC124-TDD</t>
  </si>
  <si>
    <t>311</t>
  </si>
  <si>
    <t>+4042'36.764"</t>
  </si>
  <si>
    <t>-7400'44.152"</t>
  </si>
  <si>
    <t>PLMN-PLMN/MRBTS-80238</t>
  </si>
  <si>
    <t>80238</t>
  </si>
  <si>
    <t>NY96XC125-TDD</t>
  </si>
  <si>
    <t>313</t>
  </si>
  <si>
    <t>+4042'36.813"</t>
  </si>
  <si>
    <t>-7400'44.177"</t>
  </si>
  <si>
    <t>PLMN-PLMN/MRBTS-80239</t>
  </si>
  <si>
    <t>80239</t>
  </si>
  <si>
    <t>NY96XC126-TDD</t>
  </si>
  <si>
    <t>310</t>
  </si>
  <si>
    <t>+4042'36.727"</t>
  </si>
  <si>
    <t>-7400'44.128"</t>
  </si>
  <si>
    <t>PLMN-PLMN/MRBTS-80240</t>
  </si>
  <si>
    <t>80240</t>
  </si>
  <si>
    <t>NY96XC028-TDD</t>
  </si>
  <si>
    <t>+4046'25.906"</t>
  </si>
  <si>
    <t>-7352'15.486"</t>
  </si>
  <si>
    <t>PLMN-PLMN/MRBTS-80241</t>
  </si>
  <si>
    <t>80241</t>
  </si>
  <si>
    <t>NY96XC119-TDD</t>
  </si>
  <si>
    <t>+4045'22.012"</t>
  </si>
  <si>
    <t>-7359'27.829"</t>
  </si>
  <si>
    <t>PLMN-PLMN/MRBTS-80256</t>
  </si>
  <si>
    <t>80256</t>
  </si>
  <si>
    <t>NY96XC120-TDD</t>
  </si>
  <si>
    <t>413</t>
  </si>
  <si>
    <t>+4042'46.243"</t>
  </si>
  <si>
    <t>-7400'47.668"</t>
  </si>
  <si>
    <t>PLMN-PLMN/MRBTS-80259</t>
  </si>
  <si>
    <t>80259</t>
  </si>
  <si>
    <t>+4044'30.584"</t>
  </si>
  <si>
    <t>PLMN-PLMN/MRBTS-80260</t>
  </si>
  <si>
    <t>80260</t>
  </si>
  <si>
    <t>NY80XC002-TDD</t>
  </si>
  <si>
    <t>+4044'53.305"</t>
  </si>
  <si>
    <t>-7358'08.703"</t>
  </si>
  <si>
    <t>PLMN-PLMN/MRBTS-80297</t>
  </si>
  <si>
    <t>80297</t>
  </si>
  <si>
    <t>NY25XC475-TDD</t>
  </si>
  <si>
    <t>PLMN-PLMN/MRBTS-80298</t>
  </si>
  <si>
    <t>80298</t>
  </si>
  <si>
    <t>NY25XC997-TDD</t>
  </si>
  <si>
    <t>+4039'39.455"</t>
  </si>
  <si>
    <t>-7359'47.082"</t>
  </si>
  <si>
    <t>PLMN-PLMN/MRBTS-80300</t>
  </si>
  <si>
    <t>80300</t>
  </si>
  <si>
    <t>NY25XC979-TDD</t>
  </si>
  <si>
    <t>+4050'49.078"</t>
  </si>
  <si>
    <t>-7354'34.117"</t>
  </si>
  <si>
    <t>PLMN-PLMN/MRBTS-80302</t>
  </si>
  <si>
    <t>80302</t>
  </si>
  <si>
    <t>NY25XC100-TDD</t>
  </si>
  <si>
    <t>+4045'35.044"</t>
  </si>
  <si>
    <t>-7359'07.076"</t>
  </si>
  <si>
    <t>PLMN-PLMN/MRBTS-80303</t>
  </si>
  <si>
    <t>80303</t>
  </si>
  <si>
    <t>NY25XC358-TDD</t>
  </si>
  <si>
    <t>+4056'26.128"</t>
  </si>
  <si>
    <t>-7349'59.535"</t>
  </si>
  <si>
    <t>PLMN-PLMN/MRBTS-80304</t>
  </si>
  <si>
    <t>80304</t>
  </si>
  <si>
    <t>NY25XC955-TDD</t>
  </si>
  <si>
    <t>PLMN-PLMN/MRBTS-80306</t>
  </si>
  <si>
    <t>80306</t>
  </si>
  <si>
    <t>NY99XT997-TDD-MAN3-CTC</t>
  </si>
  <si>
    <t>+4044'28.814"</t>
  </si>
  <si>
    <t>PLMN-PLMN/MRBTS-80309</t>
  </si>
  <si>
    <t>80309</t>
  </si>
  <si>
    <t>NY25XC731-TDD</t>
  </si>
  <si>
    <t>PLMN-PLMN/MRBTS-80310</t>
  </si>
  <si>
    <t>80310</t>
  </si>
  <si>
    <t>NY90XCK00-TDD</t>
  </si>
  <si>
    <t>+4039'08.854"</t>
  </si>
  <si>
    <t>-7352'23.527"</t>
  </si>
  <si>
    <t>PLMN-PLMN/MRBTS-80312</t>
  </si>
  <si>
    <t>80312</t>
  </si>
  <si>
    <t>NY52XC035-TDD</t>
  </si>
  <si>
    <t>+4048'26.058"</t>
  </si>
  <si>
    <t>-7356'23.660"</t>
  </si>
  <si>
    <t>PLMN-PLMN/MRBTS-80314</t>
  </si>
  <si>
    <t>80314</t>
  </si>
  <si>
    <t>NY52XC298-TDD</t>
  </si>
  <si>
    <t>+4047'30.291"</t>
  </si>
  <si>
    <t>-7357'56.039"</t>
  </si>
  <si>
    <t>PLMN-PLMN/MRBTS-80315</t>
  </si>
  <si>
    <t>80315</t>
  </si>
  <si>
    <t>NY52XC333-TDD</t>
  </si>
  <si>
    <t>PLMN-PLMN/MRBTS-80316</t>
  </si>
  <si>
    <t>80316</t>
  </si>
  <si>
    <t>NY52XC378-TDD</t>
  </si>
  <si>
    <t>+4049'55.365"</t>
  </si>
  <si>
    <t>-7349'39.643"</t>
  </si>
  <si>
    <t>PLMN-PLMN/MRBTS-80317</t>
  </si>
  <si>
    <t>80317</t>
  </si>
  <si>
    <t>NY52XC389-TDD</t>
  </si>
  <si>
    <t>+4037'42.892"</t>
  </si>
  <si>
    <t>-7401'31.756"</t>
  </si>
  <si>
    <t>PLMN-PLMN/MRBTS-80318</t>
  </si>
  <si>
    <t>80318</t>
  </si>
  <si>
    <t>NY52XC431-TDD</t>
  </si>
  <si>
    <t>+4043'50.050"</t>
  </si>
  <si>
    <t>-7356'57.469"</t>
  </si>
  <si>
    <t>PLMN-PLMN/MRBTS-80319</t>
  </si>
  <si>
    <t>80319</t>
  </si>
  <si>
    <t>NY52XC508-TDD</t>
  </si>
  <si>
    <t>+4041'53.561"</t>
  </si>
  <si>
    <t>-7350'02.535"</t>
  </si>
  <si>
    <t>PLMN-PLMN/MRBTS-80322</t>
  </si>
  <si>
    <t>80322</t>
  </si>
  <si>
    <t>NY52XC087-TDD</t>
  </si>
  <si>
    <t>+4040'29.198"</t>
  </si>
  <si>
    <t>-7350'37.697"</t>
  </si>
  <si>
    <t>PLMN-PLMN/MRBTS-80323</t>
  </si>
  <si>
    <t>80323</t>
  </si>
  <si>
    <t>NY52XC095-TDD</t>
  </si>
  <si>
    <t>+4045'15.631"</t>
  </si>
  <si>
    <t>-7349'22.234"</t>
  </si>
  <si>
    <t>PLMN-PLMN/MRBTS-80324</t>
  </si>
  <si>
    <t>80324</t>
  </si>
  <si>
    <t>NY52XC315-TDD</t>
  </si>
  <si>
    <t>+4050'56.762"</t>
  </si>
  <si>
    <t>-7355'56.416"</t>
  </si>
  <si>
    <t>PLMN-PLMN/MRBTS-80325</t>
  </si>
  <si>
    <t>80325</t>
  </si>
  <si>
    <t>NY52XC480-TDD</t>
  </si>
  <si>
    <t>PLMN-PLMN/MRBTS-80331</t>
  </si>
  <si>
    <t>80331</t>
  </si>
  <si>
    <t>+4117'35.629"</t>
  </si>
  <si>
    <t>-7355'53.170"</t>
  </si>
  <si>
    <t>PLMN-PLMN/MRBTS-80332</t>
  </si>
  <si>
    <t>80332</t>
  </si>
  <si>
    <t>NY25XD871-TDD</t>
  </si>
  <si>
    <t>+4044'28.962"</t>
  </si>
  <si>
    <t>-7400'13.736"</t>
  </si>
  <si>
    <t>PLMN-PLMN/MRBTS-80341</t>
  </si>
  <si>
    <t>80341</t>
  </si>
  <si>
    <t>NY52XC018-TDD</t>
  </si>
  <si>
    <t>+4037'45.523"</t>
  </si>
  <si>
    <t>-7404'44.654"</t>
  </si>
  <si>
    <t>PLMN-PLMN/MRBTS-80343</t>
  </si>
  <si>
    <t>80343</t>
  </si>
  <si>
    <t>NY52XC033-TDD</t>
  </si>
  <si>
    <t>+4047'39.315"</t>
  </si>
  <si>
    <t>-7358'17.014"</t>
  </si>
  <si>
    <t>PLMN-PLMN/MRBTS-80344</t>
  </si>
  <si>
    <t>80344</t>
  </si>
  <si>
    <t>NY52XC036-TDD</t>
  </si>
  <si>
    <t>+4049'17.203"</t>
  </si>
  <si>
    <t>-7357'02.977"</t>
  </si>
  <si>
    <t>PLMN-PLMN/MRBTS-80345</t>
  </si>
  <si>
    <t>80345</t>
  </si>
  <si>
    <t>NY52XC076-TDD</t>
  </si>
  <si>
    <t>+4042'59.853"</t>
  </si>
  <si>
    <t>-7354'04.635"</t>
  </si>
  <si>
    <t>PLMN-PLMN/MRBTS-80346</t>
  </si>
  <si>
    <t>80346</t>
  </si>
  <si>
    <t>NY52XC078-TDD</t>
  </si>
  <si>
    <t>PLMN-PLMN/MRBTS-80347</t>
  </si>
  <si>
    <t>80347</t>
  </si>
  <si>
    <t>NY52XC094-TDD</t>
  </si>
  <si>
    <t>+4046'36.442"</t>
  </si>
  <si>
    <t>-7347'01.612"</t>
  </si>
  <si>
    <t>PLMN-PLMN/MRBTS-80348</t>
  </si>
  <si>
    <t>80348</t>
  </si>
  <si>
    <t>NY52XC214-TDD</t>
  </si>
  <si>
    <t>+4033'24.600"</t>
  </si>
  <si>
    <t>-7412'33.683"</t>
  </si>
  <si>
    <t>PLMN-PLMN/MRBTS-80349</t>
  </si>
  <si>
    <t>80349</t>
  </si>
  <si>
    <t>NY52XC260-TDD</t>
  </si>
  <si>
    <t>+4038'18.779"</t>
  </si>
  <si>
    <t>-7406'23.919"</t>
  </si>
  <si>
    <t>PLMN-PLMN/MRBTS-80351</t>
  </si>
  <si>
    <t>80351</t>
  </si>
  <si>
    <t>NY52XC287-TDD</t>
  </si>
  <si>
    <t>PLMN-PLMN/MRBTS-80353</t>
  </si>
  <si>
    <t>80353</t>
  </si>
  <si>
    <t>NY52XC290-TDD</t>
  </si>
  <si>
    <t>PLMN-PLMN/MRBTS-80354</t>
  </si>
  <si>
    <t>80354</t>
  </si>
  <si>
    <t>NY52XC292-TDD</t>
  </si>
  <si>
    <t>PLMN-PLMN/MRBTS-80355</t>
  </si>
  <si>
    <t>80355</t>
  </si>
  <si>
    <t>NY52XC293-TDD</t>
  </si>
  <si>
    <t>+4046'22.586"</t>
  </si>
  <si>
    <t>-7356'50.978"</t>
  </si>
  <si>
    <t>PLMN-PLMN/MRBTS-80356</t>
  </si>
  <si>
    <t>80356</t>
  </si>
  <si>
    <t>NY52XC322-TDD</t>
  </si>
  <si>
    <t>+4052'04.541"</t>
  </si>
  <si>
    <t>-7355'27.130"</t>
  </si>
  <si>
    <t>PLMN-PLMN/MRBTS-80360</t>
  </si>
  <si>
    <t>80360</t>
  </si>
  <si>
    <t>NY52XC032-TDD</t>
  </si>
  <si>
    <t>PLMN-PLMN/MRBTS-80361</t>
  </si>
  <si>
    <t>80361</t>
  </si>
  <si>
    <t>NY52XC037-TDD</t>
  </si>
  <si>
    <t>PLMN-PLMN/MRBTS-80362</t>
  </si>
  <si>
    <t>80362</t>
  </si>
  <si>
    <t>NY52XC038-TDD</t>
  </si>
  <si>
    <t>+4051'04.840"</t>
  </si>
  <si>
    <t>-7356'31.184"</t>
  </si>
  <si>
    <t>PLMN-PLMN/MRBTS-80363</t>
  </si>
  <si>
    <t>80363</t>
  </si>
  <si>
    <t>NY52XC040-TDD</t>
  </si>
  <si>
    <t>+4048'25.665"</t>
  </si>
  <si>
    <t>PLMN-PLMN/MRBTS-80364</t>
  </si>
  <si>
    <t>80364</t>
  </si>
  <si>
    <t>NY52XC042-TDD</t>
  </si>
  <si>
    <t>+4049'51.234"</t>
  </si>
  <si>
    <t>-7354'46.215"</t>
  </si>
  <si>
    <t>PLMN-PLMN/MRBTS-80365</t>
  </si>
  <si>
    <t>80365</t>
  </si>
  <si>
    <t>NY52XC043</t>
  </si>
  <si>
    <t>NY52XC043-TDD</t>
  </si>
  <si>
    <t>+4050'01.032"</t>
  </si>
  <si>
    <t>-7350'25.575"</t>
  </si>
  <si>
    <t>PLMN-PLMN/MRBTS-80366</t>
  </si>
  <si>
    <t>80366</t>
  </si>
  <si>
    <t>NY52XC046-TDD</t>
  </si>
  <si>
    <t>+4050'46.706"</t>
  </si>
  <si>
    <t>-7349'10.309"</t>
  </si>
  <si>
    <t>PLMN-PLMN/MRBTS-80367</t>
  </si>
  <si>
    <t>80367</t>
  </si>
  <si>
    <t>NY52XC053-TDD</t>
  </si>
  <si>
    <t>+4035'20.057"</t>
  </si>
  <si>
    <t>-7356'56.043"</t>
  </si>
  <si>
    <t>PLMN-PLMN/MRBTS-80368</t>
  </si>
  <si>
    <t>80368</t>
  </si>
  <si>
    <t>NY52XC054-TDD</t>
  </si>
  <si>
    <t>+4035'35.855"</t>
  </si>
  <si>
    <t>-7359'39.755"</t>
  </si>
  <si>
    <t>PLMN-PLMN/MRBTS-80369</t>
  </si>
  <si>
    <t>80369</t>
  </si>
  <si>
    <t>NY52XC055-TDD</t>
  </si>
  <si>
    <t>+4035'35.142"</t>
  </si>
  <si>
    <t>-7355'56.514"</t>
  </si>
  <si>
    <t>PLMN-PLMN/MRBTS-80370</t>
  </si>
  <si>
    <t>80370</t>
  </si>
  <si>
    <t>NY52XC057-TDD</t>
  </si>
  <si>
    <t>+4035'58.894"</t>
  </si>
  <si>
    <t>-7356'49.404"</t>
  </si>
  <si>
    <t>PLMN-PLMN/MRBTS-80371</t>
  </si>
  <si>
    <t>80371</t>
  </si>
  <si>
    <t>NY52XC061-TDD</t>
  </si>
  <si>
    <t>+4038'47.253"</t>
  </si>
  <si>
    <t>-7401'13.044"</t>
  </si>
  <si>
    <t>PLMN-PLMN/MRBTS-80372</t>
  </si>
  <si>
    <t>80372</t>
  </si>
  <si>
    <t>NY52XC062-TDD</t>
  </si>
  <si>
    <t>+4039'03.346"</t>
  </si>
  <si>
    <t>-7400'37.759"</t>
  </si>
  <si>
    <t>PLMN-PLMN/MRBTS-80374</t>
  </si>
  <si>
    <t>80374</t>
  </si>
  <si>
    <t>NY52XC068-TDD</t>
  </si>
  <si>
    <t>+4040'16.006"</t>
  </si>
  <si>
    <t>-7359'34.591"</t>
  </si>
  <si>
    <t>PLMN-PLMN/MRBTS-80375</t>
  </si>
  <si>
    <t>80375</t>
  </si>
  <si>
    <t>NY52XC070-TDD</t>
  </si>
  <si>
    <t>+4035'02.857"</t>
  </si>
  <si>
    <t>-7358'12.637"</t>
  </si>
  <si>
    <t>PLMN-PLMN/MRBTS-80376</t>
  </si>
  <si>
    <t>80376</t>
  </si>
  <si>
    <t>NY52XC071-TDD</t>
  </si>
  <si>
    <t>+4036'29.802"</t>
  </si>
  <si>
    <t>-7400'18.014"</t>
  </si>
  <si>
    <t>PLMN-PLMN/MRBTS-80377</t>
  </si>
  <si>
    <t>80377</t>
  </si>
  <si>
    <t>NY52XC072-TDD</t>
  </si>
  <si>
    <t>+4035'00.533"</t>
  </si>
  <si>
    <t>-7356'16.160"</t>
  </si>
  <si>
    <t>PLMN-PLMN/MRBTS-80378</t>
  </si>
  <si>
    <t>80378</t>
  </si>
  <si>
    <t>NY52XC075-TDD</t>
  </si>
  <si>
    <t>+4042'53.472"</t>
  </si>
  <si>
    <t>-7348'07.632"</t>
  </si>
  <si>
    <t>PLMN-PLMN/MRBTS-80379</t>
  </si>
  <si>
    <t>80379</t>
  </si>
  <si>
    <t>NY52XC454-TDD</t>
  </si>
  <si>
    <t>PLMN-PLMN/MRBTS-80381</t>
  </si>
  <si>
    <t>80381</t>
  </si>
  <si>
    <t>NY52XC080-TDD</t>
  </si>
  <si>
    <t>+4045'44.695"</t>
  </si>
  <si>
    <t>-7347'45.306"</t>
  </si>
  <si>
    <t>PLMN-PLMN/MRBTS-80383</t>
  </si>
  <si>
    <t>80383</t>
  </si>
  <si>
    <t>NY52XC085-TDD</t>
  </si>
  <si>
    <t>PLMN-PLMN/MRBTS-80384</t>
  </si>
  <si>
    <t>80384</t>
  </si>
  <si>
    <t>NY52XC086-TDD</t>
  </si>
  <si>
    <t>+4047'40.827"</t>
  </si>
  <si>
    <t>-7347'47.740"</t>
  </si>
  <si>
    <t>PLMN-PLMN/MRBTS-80386</t>
  </si>
  <si>
    <t>80386</t>
  </si>
  <si>
    <t>NY52XC100-TDD</t>
  </si>
  <si>
    <t>+4036'32.052"</t>
  </si>
  <si>
    <t>-7356'00.227"</t>
  </si>
  <si>
    <t>PLMN-PLMN/MRBTS-80391</t>
  </si>
  <si>
    <t>80391</t>
  </si>
  <si>
    <t>NY52XC295-TDD</t>
  </si>
  <si>
    <t>+4047'15.919"</t>
  </si>
  <si>
    <t>-7356'38.437"</t>
  </si>
  <si>
    <t>PLMN-PLMN/MRBTS-80392</t>
  </si>
  <si>
    <t>80392</t>
  </si>
  <si>
    <t>NY52XC297-TDD</t>
  </si>
  <si>
    <t>PLMN-PLMN/MRBTS-80393</t>
  </si>
  <si>
    <t>80393</t>
  </si>
  <si>
    <t>NY52XC299-TDD</t>
  </si>
  <si>
    <t>+4047'50.896"</t>
  </si>
  <si>
    <t>-7356'57.567"</t>
  </si>
  <si>
    <t>PLMN-PLMN/MRBTS-80394</t>
  </si>
  <si>
    <t>80394</t>
  </si>
  <si>
    <t>NY52XC300-TDD</t>
  </si>
  <si>
    <t>PLMN-PLMN/MRBTS-80395</t>
  </si>
  <si>
    <t>80395</t>
  </si>
  <si>
    <t>NY52XC302-TDD</t>
  </si>
  <si>
    <t>PLMN-PLMN/MRBTS-80396</t>
  </si>
  <si>
    <t>80396</t>
  </si>
  <si>
    <t>NY52XC304-TDD</t>
  </si>
  <si>
    <t>PLMN-PLMN/MRBTS-80398</t>
  </si>
  <si>
    <t>80398</t>
  </si>
  <si>
    <t>NY52XC308-TDD</t>
  </si>
  <si>
    <t>PLMN-PLMN/MRBTS-80399</t>
  </si>
  <si>
    <t>80399</t>
  </si>
  <si>
    <t>NY52XC310-TDD</t>
  </si>
  <si>
    <t>PLMN-PLMN/MRBTS-80400</t>
  </si>
  <si>
    <t>80400</t>
  </si>
  <si>
    <t>NY52XC311-TDD</t>
  </si>
  <si>
    <t>PLMN-PLMN/MRBTS-80401</t>
  </si>
  <si>
    <t>80401</t>
  </si>
  <si>
    <t>NY52XC319-TDD</t>
  </si>
  <si>
    <t>+4051'41.870"</t>
  </si>
  <si>
    <t>-7355'31.188"</t>
  </si>
  <si>
    <t>PLMN-PLMN/MRBTS-80402</t>
  </si>
  <si>
    <t>80402</t>
  </si>
  <si>
    <t>NY52XC321-TDD</t>
  </si>
  <si>
    <t>+4048'55.220"</t>
  </si>
  <si>
    <t>-7356'18.127"</t>
  </si>
  <si>
    <t>PLMN-PLMN/MRBTS-80403</t>
  </si>
  <si>
    <t>80403</t>
  </si>
  <si>
    <t>NY52XC329-TDD</t>
  </si>
  <si>
    <t>+4049'19.625"</t>
  </si>
  <si>
    <t>-7353'29.031"</t>
  </si>
  <si>
    <t>PLMN-PLMN/MRBTS-80406</t>
  </si>
  <si>
    <t>80406</t>
  </si>
  <si>
    <t>NY52XC369-TDD</t>
  </si>
  <si>
    <t>+4049'39.959"</t>
  </si>
  <si>
    <t>-7354'38.002"</t>
  </si>
  <si>
    <t>PLMN-PLMN/MRBTS-80407</t>
  </si>
  <si>
    <t>80407</t>
  </si>
  <si>
    <t>NY52XC381-TDD</t>
  </si>
  <si>
    <t>+4035'37.785"</t>
  </si>
  <si>
    <t>-7356'35.192"</t>
  </si>
  <si>
    <t>PLMN-PLMN/MRBTS-80408</t>
  </si>
  <si>
    <t>80408</t>
  </si>
  <si>
    <t>NY52XC385-TDD</t>
  </si>
  <si>
    <t>+4037'21.279"</t>
  </si>
  <si>
    <t>-7357'50.851"</t>
  </si>
  <si>
    <t>PLMN-PLMN/MRBTS-80410</t>
  </si>
  <si>
    <t>80410</t>
  </si>
  <si>
    <t>NY52XC394-TDD</t>
  </si>
  <si>
    <t>+4038'07.050"</t>
  </si>
  <si>
    <t>-7400'07.122"</t>
  </si>
  <si>
    <t>PLMN-PLMN/MRBTS-80411</t>
  </si>
  <si>
    <t>80411</t>
  </si>
  <si>
    <t>NY52XC397-TDD</t>
  </si>
  <si>
    <t>+4038'30.360"</t>
  </si>
  <si>
    <t>-7357'42.467"</t>
  </si>
  <si>
    <t>PLMN-PLMN/MRBTS-80412</t>
  </si>
  <si>
    <t>80412</t>
  </si>
  <si>
    <t>NY52XC401-TDD</t>
  </si>
  <si>
    <t>+4039'03.801"</t>
  </si>
  <si>
    <t>-7357'28.623"</t>
  </si>
  <si>
    <t>PLMN-PLMN/MRBTS-80413</t>
  </si>
  <si>
    <t>80413</t>
  </si>
  <si>
    <t>NY52XC402-TDD</t>
  </si>
  <si>
    <t>PLMN-PLMN/MRBTS-80414</t>
  </si>
  <si>
    <t>80414</t>
  </si>
  <si>
    <t>NY52XC408-TDD</t>
  </si>
  <si>
    <t>+4039'32.828"</t>
  </si>
  <si>
    <t>-7355'25.827"</t>
  </si>
  <si>
    <t>PLMN-PLMN/MRBTS-80415</t>
  </si>
  <si>
    <t>80415</t>
  </si>
  <si>
    <t>NY52XC410-TDD</t>
  </si>
  <si>
    <t>+4039'53.237"</t>
  </si>
  <si>
    <t>-7356'54.740"</t>
  </si>
  <si>
    <t>PLMN-PLMN/MRBTS-80416</t>
  </si>
  <si>
    <t>80416</t>
  </si>
  <si>
    <t>NY52XC413-TDD</t>
  </si>
  <si>
    <t>+4040'08.457"</t>
  </si>
  <si>
    <t>PLMN-PLMN/MRBTS-80418</t>
  </si>
  <si>
    <t>80418</t>
  </si>
  <si>
    <t>NY52XC418-TDD</t>
  </si>
  <si>
    <t>+4040'39.230"</t>
  </si>
  <si>
    <t>-7359'46.148"</t>
  </si>
  <si>
    <t>PLMN-PLMN/MRBTS-80421</t>
  </si>
  <si>
    <t>80421</t>
  </si>
  <si>
    <t>NY52XC419-TDD</t>
  </si>
  <si>
    <t>PLMN-PLMN/MRBTS-80422</t>
  </si>
  <si>
    <t>80422</t>
  </si>
  <si>
    <t>NY52XC422-TDD</t>
  </si>
  <si>
    <t>PLMN-PLMN/MRBTS-80423</t>
  </si>
  <si>
    <t>80423</t>
  </si>
  <si>
    <t>NY52XC458-TDD</t>
  </si>
  <si>
    <t>+4040'01.363"</t>
  </si>
  <si>
    <t>PLMN-PLMN/MRBTS-80430</t>
  </si>
  <si>
    <t>80430</t>
  </si>
  <si>
    <t>NY52XC486-TDD</t>
  </si>
  <si>
    <t>+4044'44.490"</t>
  </si>
  <si>
    <t>-7355'18.623"</t>
  </si>
  <si>
    <t>PLMN-PLMN/MRBTS-80431</t>
  </si>
  <si>
    <t>80431</t>
  </si>
  <si>
    <t>NY52XC503-TDD</t>
  </si>
  <si>
    <t>PLMN-PLMN/MRBTS-80432</t>
  </si>
  <si>
    <t>80432</t>
  </si>
  <si>
    <t>NY52XC522-TDD</t>
  </si>
  <si>
    <t>+4034'49.849"</t>
  </si>
  <si>
    <t>-7356'47.437"</t>
  </si>
  <si>
    <t>PLMN-PLMN/MRBTS-80434</t>
  </si>
  <si>
    <t>80434</t>
  </si>
  <si>
    <t>NY52XC001-TDD</t>
  </si>
  <si>
    <t>+4036'27.983"</t>
  </si>
  <si>
    <t>-7409'44.022"</t>
  </si>
  <si>
    <t>PLMN-PLMN/MRBTS-80438</t>
  </si>
  <si>
    <t>80438</t>
  </si>
  <si>
    <t>NY52XC034-TDD</t>
  </si>
  <si>
    <t>PLMN-PLMN/MRBTS-80439</t>
  </si>
  <si>
    <t>80439</t>
  </si>
  <si>
    <t>NY52XC045-TDD</t>
  </si>
  <si>
    <t>+4050'29.961"</t>
  </si>
  <si>
    <t>-7351'10.523"</t>
  </si>
  <si>
    <t>PLMN-PLMN/MRBTS-80440</t>
  </si>
  <si>
    <t>80440</t>
  </si>
  <si>
    <t>NY52XC047-TDD</t>
  </si>
  <si>
    <t>+4051'19.027"</t>
  </si>
  <si>
    <t>-7351'17.113"</t>
  </si>
  <si>
    <t>PLMN-PLMN/MRBTS-80441</t>
  </si>
  <si>
    <t>80441</t>
  </si>
  <si>
    <t>NY52XC048-TDD</t>
  </si>
  <si>
    <t>+4051'44.095"</t>
  </si>
  <si>
    <t>-7354'42.453"</t>
  </si>
  <si>
    <t>PLMN-PLMN/MRBTS-80443</t>
  </si>
  <si>
    <t>80443</t>
  </si>
  <si>
    <t>NY52XC051-TDD</t>
  </si>
  <si>
    <t>PLMN-PLMN/MRBTS-80444</t>
  </si>
  <si>
    <t>80444</t>
  </si>
  <si>
    <t>NY52XC056-TDD</t>
  </si>
  <si>
    <t>-7357'51.564"</t>
  </si>
  <si>
    <t>PLMN-PLMN/MRBTS-80445</t>
  </si>
  <si>
    <t>80445</t>
  </si>
  <si>
    <t>NY52XC066-TDD</t>
  </si>
  <si>
    <t>+4043'40.399"</t>
  </si>
  <si>
    <t>-7356'40.134"</t>
  </si>
  <si>
    <t>PLMN-PLMN/MRBTS-80446</t>
  </si>
  <si>
    <t>80446</t>
  </si>
  <si>
    <t>NY52XC084-TDD</t>
  </si>
  <si>
    <t>PLMN-PLMN/MRBTS-80447</t>
  </si>
  <si>
    <t>80447</t>
  </si>
  <si>
    <t>NY52XC088-TDD</t>
  </si>
  <si>
    <t>+4041'52.750"</t>
  </si>
  <si>
    <t>-7354'10.610"</t>
  </si>
  <si>
    <t>PLMN-PLMN/MRBTS-80448</t>
  </si>
  <si>
    <t>80448</t>
  </si>
  <si>
    <t>NY52XC091-TDD</t>
  </si>
  <si>
    <t>+4043'30.441"</t>
  </si>
  <si>
    <t>-7354'23.520"</t>
  </si>
  <si>
    <t>PLMN-PLMN/MRBTS-80449</t>
  </si>
  <si>
    <t>80449</t>
  </si>
  <si>
    <t>NY52XC093-TDD</t>
  </si>
  <si>
    <t>+4043'45.612"</t>
  </si>
  <si>
    <t>PLMN-PLMN/MRBTS-80450</t>
  </si>
  <si>
    <t>80450</t>
  </si>
  <si>
    <t>NY52XC099-TDD</t>
  </si>
  <si>
    <t>+4053'47.235"</t>
  </si>
  <si>
    <t>-7349'31.701"</t>
  </si>
  <si>
    <t>PLMN-PLMN/MRBTS-80452</t>
  </si>
  <si>
    <t>80452</t>
  </si>
  <si>
    <t>NY52XC220-TDD</t>
  </si>
  <si>
    <t>+4036'24.442"</t>
  </si>
  <si>
    <t>-7407'51.528"</t>
  </si>
  <si>
    <t>PLMN-PLMN/MRBTS-80453</t>
  </si>
  <si>
    <t>80453</t>
  </si>
  <si>
    <t>NY52XC283-TDD</t>
  </si>
  <si>
    <t>PLMN-PLMN/MRBTS-80455</t>
  </si>
  <si>
    <t>80455</t>
  </si>
  <si>
    <t>NY52XC303-TDD</t>
  </si>
  <si>
    <t>+4048'03.892"</t>
  </si>
  <si>
    <t>-7357'51.982"</t>
  </si>
  <si>
    <t>PLMN-PLMN/MRBTS-80456</t>
  </si>
  <si>
    <t>80456</t>
  </si>
  <si>
    <t>NY52XC309-TDD</t>
  </si>
  <si>
    <t>+4049'37.415"</t>
  </si>
  <si>
    <t>-7356'15.472"</t>
  </si>
  <si>
    <t>PLMN-PLMN/MRBTS-80457</t>
  </si>
  <si>
    <t>80457</t>
  </si>
  <si>
    <t>NY52XC316-TDD</t>
  </si>
  <si>
    <t>+4051'49.542"</t>
  </si>
  <si>
    <t>-7355'42.498"</t>
  </si>
  <si>
    <t>PLMN-PLMN/MRBTS-80458</t>
  </si>
  <si>
    <t>80458</t>
  </si>
  <si>
    <t>NY52XC325-TDD</t>
  </si>
  <si>
    <t>+4049'01.343"</t>
  </si>
  <si>
    <t>-7353'51.849"</t>
  </si>
  <si>
    <t>PLMN-PLMN/MRBTS-80460</t>
  </si>
  <si>
    <t>80460</t>
  </si>
  <si>
    <t>NY52XC331-TDD</t>
  </si>
  <si>
    <t>+4049'47.041"</t>
  </si>
  <si>
    <t>-7351'59.995"</t>
  </si>
  <si>
    <t>PLMN-PLMN/MRBTS-80461</t>
  </si>
  <si>
    <t>80461</t>
  </si>
  <si>
    <t>NY52XC334-TDD</t>
  </si>
  <si>
    <t>+4050'02.102"</t>
  </si>
  <si>
    <t>-7351'55.569"</t>
  </si>
  <si>
    <t>PLMN-PLMN/MRBTS-80462</t>
  </si>
  <si>
    <t>80462</t>
  </si>
  <si>
    <t>NY52XC339-TDD</t>
  </si>
  <si>
    <t>+4050'32.506"</t>
  </si>
  <si>
    <t>-7353'17.278"</t>
  </si>
  <si>
    <t>PLMN-PLMN/MRBTS-80463</t>
  </si>
  <si>
    <t>80463</t>
  </si>
  <si>
    <t>NY52XC341-TDD</t>
  </si>
  <si>
    <t>+4050'43.226"</t>
  </si>
  <si>
    <t>-7355'14.049"</t>
  </si>
  <si>
    <t>PLMN-PLMN/MRBTS-80464</t>
  </si>
  <si>
    <t>80464</t>
  </si>
  <si>
    <t>NY52XC342-TDD</t>
  </si>
  <si>
    <t>PLMN-PLMN/MRBTS-80465</t>
  </si>
  <si>
    <t>80465</t>
  </si>
  <si>
    <t>NY52XC343-TDD</t>
  </si>
  <si>
    <t>PLMN-PLMN/MRBTS-80466</t>
  </si>
  <si>
    <t>80466</t>
  </si>
  <si>
    <t>NY52XC345-TDD</t>
  </si>
  <si>
    <t>+4051'02.565"</t>
  </si>
  <si>
    <t>-7351'07.326"</t>
  </si>
  <si>
    <t>PLMN-PLMN/MRBTS-80467</t>
  </si>
  <si>
    <t>80467</t>
  </si>
  <si>
    <t>NY52XC346-TDD</t>
  </si>
  <si>
    <t>+4051'06.647"</t>
  </si>
  <si>
    <t>-7353'45.604"</t>
  </si>
  <si>
    <t>PLMN-PLMN/MRBTS-80468</t>
  </si>
  <si>
    <t>80468</t>
  </si>
  <si>
    <t>NY52XC350-TDD</t>
  </si>
  <si>
    <t>+4051'47.071"</t>
  </si>
  <si>
    <t>-7354'15.233"</t>
  </si>
  <si>
    <t>PLMN-PLMN/MRBTS-80469</t>
  </si>
  <si>
    <t>80469</t>
  </si>
  <si>
    <t>NY52XC351-TDD</t>
  </si>
  <si>
    <t>+4051'56.709"</t>
  </si>
  <si>
    <t>-7350'33.566"</t>
  </si>
  <si>
    <t>PLMN-PLMN/MRBTS-80470</t>
  </si>
  <si>
    <t>80470</t>
  </si>
  <si>
    <t>NY52XC356-TDD</t>
  </si>
  <si>
    <t>+4052'34.662"</t>
  </si>
  <si>
    <t>-7353'03.557"</t>
  </si>
  <si>
    <t>PLMN-PLMN/MRBTS-80471</t>
  </si>
  <si>
    <t>80471</t>
  </si>
  <si>
    <t>NY52XC361-TDD</t>
  </si>
  <si>
    <t>+4052'56.915"</t>
  </si>
  <si>
    <t>-7354'11.619"</t>
  </si>
  <si>
    <t>PLMN-PLMN/MRBTS-80472</t>
  </si>
  <si>
    <t>80472</t>
  </si>
  <si>
    <t>NY52XC365-TDD</t>
  </si>
  <si>
    <t>+4053'21.946"</t>
  </si>
  <si>
    <t>-7351'49.176"</t>
  </si>
  <si>
    <t>PLMN-PLMN/MRBTS-80473</t>
  </si>
  <si>
    <t>80473</t>
  </si>
  <si>
    <t>NY52XC366-TDD</t>
  </si>
  <si>
    <t>+4053'40.326"</t>
  </si>
  <si>
    <t>-7351'22.645"</t>
  </si>
  <si>
    <t>PLMN-PLMN/MRBTS-80474</t>
  </si>
  <si>
    <t>80474</t>
  </si>
  <si>
    <t>NY52XC371-TDD</t>
  </si>
  <si>
    <t>+4049'20.657"</t>
  </si>
  <si>
    <t>-7352'26.502"</t>
  </si>
  <si>
    <t>PLMN-PLMN/MRBTS-80475</t>
  </si>
  <si>
    <t>80475</t>
  </si>
  <si>
    <t>NY52XC372-TDD</t>
  </si>
  <si>
    <t>+4052'29.671"</t>
  </si>
  <si>
    <t>-7350'15.985"</t>
  </si>
  <si>
    <t>PLMN-PLMN/MRBTS-80477</t>
  </si>
  <si>
    <t>80477</t>
  </si>
  <si>
    <t>NY52XC376-TDD</t>
  </si>
  <si>
    <t>+4053'55.940"</t>
  </si>
  <si>
    <t>-7350'43.893"</t>
  </si>
  <si>
    <t>PLMN-PLMN/MRBTS-80478</t>
  </si>
  <si>
    <t>80478</t>
  </si>
  <si>
    <t>NY52XC379-TDD</t>
  </si>
  <si>
    <t>+4049'16.404"</t>
  </si>
  <si>
    <t>-7353'05.893"</t>
  </si>
  <si>
    <t>PLMN-PLMN/MRBTS-80479</t>
  </si>
  <si>
    <t>80479</t>
  </si>
  <si>
    <t>NY52XC382-TDD</t>
  </si>
  <si>
    <t>+4036'11.496"</t>
  </si>
  <si>
    <t>-7357'28.254"</t>
  </si>
  <si>
    <t>PLMN-PLMN/MRBTS-80480</t>
  </si>
  <si>
    <t>80480</t>
  </si>
  <si>
    <t>NY52XC384-TDD</t>
  </si>
  <si>
    <t>+4037'11.800"</t>
  </si>
  <si>
    <t>-7401'11.987"</t>
  </si>
  <si>
    <t>PLMN-PLMN/MRBTS-80481</t>
  </si>
  <si>
    <t>80481</t>
  </si>
  <si>
    <t>NY52XC391-TDD</t>
  </si>
  <si>
    <t>+4037'53.932"</t>
  </si>
  <si>
    <t>-7358'32.480"</t>
  </si>
  <si>
    <t>PLMN-PLMN/MRBTS-80483</t>
  </si>
  <si>
    <t>80483</t>
  </si>
  <si>
    <t>NY52XC412-TDD</t>
  </si>
  <si>
    <t>PLMN-PLMN/MRBTS-80484</t>
  </si>
  <si>
    <t>80484</t>
  </si>
  <si>
    <t>NY52XC425-TDD</t>
  </si>
  <si>
    <t>+4041'39.017"</t>
  </si>
  <si>
    <t>-7356'29.291"</t>
  </si>
  <si>
    <t>PLMN-PLMN/MRBTS-80485</t>
  </si>
  <si>
    <t>80485</t>
  </si>
  <si>
    <t>NY52XC434-TDD</t>
  </si>
  <si>
    <t>+4040'26.444"</t>
  </si>
  <si>
    <t>-7354'49.411"</t>
  </si>
  <si>
    <t>PLMN-PLMN/MRBTS-80486</t>
  </si>
  <si>
    <t>80486</t>
  </si>
  <si>
    <t>NY52XC437-TDD</t>
  </si>
  <si>
    <t>+4040'52.704"</t>
  </si>
  <si>
    <t>-7355'38.097"</t>
  </si>
  <si>
    <t>PLMN-PLMN/MRBTS-80487</t>
  </si>
  <si>
    <t>80487</t>
  </si>
  <si>
    <t>NY52XC438-TDD</t>
  </si>
  <si>
    <t>+4041'21.387"</t>
  </si>
  <si>
    <t>-7356'40.749"</t>
  </si>
  <si>
    <t>PLMN-PLMN/MRBTS-80488</t>
  </si>
  <si>
    <t>80488</t>
  </si>
  <si>
    <t>NY52XC444-TDD</t>
  </si>
  <si>
    <t>+4040'28.276"</t>
  </si>
  <si>
    <t>-7351'50.012"</t>
  </si>
  <si>
    <t>PLMN-PLMN/MRBTS-80489</t>
  </si>
  <si>
    <t>80489</t>
  </si>
  <si>
    <t>NY52XC448-TDD</t>
  </si>
  <si>
    <t>PLMN-PLMN/MRBTS-80490</t>
  </si>
  <si>
    <t>80490</t>
  </si>
  <si>
    <t>NY52XC455-TDD</t>
  </si>
  <si>
    <t>PLMN-PLMN/MRBTS-80492</t>
  </si>
  <si>
    <t>80492</t>
  </si>
  <si>
    <t>NY52XC476-TDD</t>
  </si>
  <si>
    <t>PLMN-PLMN/MRBTS-80493</t>
  </si>
  <si>
    <t>80493</t>
  </si>
  <si>
    <t>NY52XC479-TDD</t>
  </si>
  <si>
    <t>+4043'50.690"</t>
  </si>
  <si>
    <t>PLMN-PLMN/MRBTS-80494</t>
  </si>
  <si>
    <t>80494</t>
  </si>
  <si>
    <t>NY52XC493-TDD</t>
  </si>
  <si>
    <t>+4045'27.618"</t>
  </si>
  <si>
    <t>-7349'26.980"</t>
  </si>
  <si>
    <t>PLMN-PLMN/MRBTS-80497</t>
  </si>
  <si>
    <t>80497</t>
  </si>
  <si>
    <t>NY52XC505-TDD</t>
  </si>
  <si>
    <t>+4041'22.174"</t>
  </si>
  <si>
    <t>-7349'12.891"</t>
  </si>
  <si>
    <t>PLMN-PLMN/MRBTS-80498</t>
  </si>
  <si>
    <t>80498</t>
  </si>
  <si>
    <t>NY52XC507-TDD</t>
  </si>
  <si>
    <t>+4043'52.730"</t>
  </si>
  <si>
    <t>-7352'00.290"</t>
  </si>
  <si>
    <t>PLMN-PLMN/MRBTS-80499</t>
  </si>
  <si>
    <t>80499</t>
  </si>
  <si>
    <t>NY52XC509-TDD</t>
  </si>
  <si>
    <t>PLMN-PLMN/MRBTS-80500</t>
  </si>
  <si>
    <t>80500</t>
  </si>
  <si>
    <t>NY52XC510-TDD</t>
  </si>
  <si>
    <t>+4042'37.514"</t>
  </si>
  <si>
    <t>-7347'33.405"</t>
  </si>
  <si>
    <t>PLMN-PLMN/MRBTS-80503</t>
  </si>
  <si>
    <t>80503</t>
  </si>
  <si>
    <t>NY52XC517-TDD</t>
  </si>
  <si>
    <t>+4102'51.678"</t>
  </si>
  <si>
    <t>-7348'09.157"</t>
  </si>
  <si>
    <t>PLMN-PLMN/MRBTS-80504</t>
  </si>
  <si>
    <t>80504</t>
  </si>
  <si>
    <t>NY52XC662-TDD</t>
  </si>
  <si>
    <t>PLMN-PLMN/MRBTS-80505</t>
  </si>
  <si>
    <t>80505</t>
  </si>
  <si>
    <t>NY52XC473-TDD</t>
  </si>
  <si>
    <t>+4042'45.702"</t>
  </si>
  <si>
    <t>-7343'56.410"</t>
  </si>
  <si>
    <t>PLMN-PLMN/MRBTS-80506</t>
  </si>
  <si>
    <t>80506</t>
  </si>
  <si>
    <t>NY52XC002-TDD</t>
  </si>
  <si>
    <t>+4036'40.375"</t>
  </si>
  <si>
    <t>-7405'39.290"</t>
  </si>
  <si>
    <t>PLMN-PLMN/MRBTS-80507</t>
  </si>
  <si>
    <t>80507</t>
  </si>
  <si>
    <t>NY52XC332-TDD</t>
  </si>
  <si>
    <t>+4049'52.008"</t>
  </si>
  <si>
    <t>-7352'28.715"</t>
  </si>
  <si>
    <t>PLMN-PLMN/MRBTS-80509</t>
  </si>
  <si>
    <t>80509</t>
  </si>
  <si>
    <t>NY52XC668-TDD</t>
  </si>
  <si>
    <t>+4051'17.171"</t>
  </si>
  <si>
    <t>-7351'58.643"</t>
  </si>
  <si>
    <t>PLMN-PLMN/MRBTS-80511</t>
  </si>
  <si>
    <t>80511</t>
  </si>
  <si>
    <t>NY52XC044-TDD</t>
  </si>
  <si>
    <t>+4050'25.535"</t>
  </si>
  <si>
    <t>-7351'53.553"</t>
  </si>
  <si>
    <t>PLMN-PLMN/MRBTS-80512</t>
  </si>
  <si>
    <t>80512</t>
  </si>
  <si>
    <t>NY52XC059-TDD</t>
  </si>
  <si>
    <t>+4036'20.188"</t>
  </si>
  <si>
    <t>-7358'49.299"</t>
  </si>
  <si>
    <t>PLMN-PLMN/MRBTS-80513</t>
  </si>
  <si>
    <t>80513</t>
  </si>
  <si>
    <t>NY52XC428-TDD</t>
  </si>
  <si>
    <t>+4042'32.006"</t>
  </si>
  <si>
    <t>-7356'53.683"</t>
  </si>
  <si>
    <t>PLMN-PLMN/MRBTS-80514</t>
  </si>
  <si>
    <t>80514</t>
  </si>
  <si>
    <t>NY58XC147A-mMIMO</t>
  </si>
  <si>
    <t>PLMN-PLMN/MRBTS-80515</t>
  </si>
  <si>
    <t>80515</t>
  </si>
  <si>
    <t>NY58XC147B-mMIMO</t>
  </si>
  <si>
    <t>+4037'07.706"</t>
  </si>
  <si>
    <t>PLMN-PLMN/MRBTS-80516</t>
  </si>
  <si>
    <t>80516</t>
  </si>
  <si>
    <t>NY58XC147C-mMIMO</t>
  </si>
  <si>
    <t>PLMN-PLMN/MRBTS-80517</t>
  </si>
  <si>
    <t>80517</t>
  </si>
  <si>
    <t>NY60XC222A-mMIMO</t>
  </si>
  <si>
    <t>PLMN-PLMN/MRBTS-80518</t>
  </si>
  <si>
    <t>80518</t>
  </si>
  <si>
    <t>NY60XC222B-mMIMO</t>
  </si>
  <si>
    <t>+4037'33.880"</t>
  </si>
  <si>
    <t>PLMN-PLMN/MRBTS-80519</t>
  </si>
  <si>
    <t>80519</t>
  </si>
  <si>
    <t>NY60XC222C-mMIMO</t>
  </si>
  <si>
    <t>PLMN-PLMN/MRBTS-80520</t>
  </si>
  <si>
    <t>80520</t>
  </si>
  <si>
    <t>NY99XT618-TDD</t>
  </si>
  <si>
    <t>+4043'46.104"</t>
  </si>
  <si>
    <t>-7354'41.986"</t>
  </si>
  <si>
    <t>PLMN-PLMN/MRBTS-80521</t>
  </si>
  <si>
    <t>80521</t>
  </si>
  <si>
    <t>NY05XC513A-mMIMO</t>
  </si>
  <si>
    <t>PLMN-PLMN/MRBTS-80522</t>
  </si>
  <si>
    <t>80522</t>
  </si>
  <si>
    <t>NY05XC513B-mMIMO</t>
  </si>
  <si>
    <t>+4036'43.707"</t>
  </si>
  <si>
    <t>-7354'49.239"</t>
  </si>
  <si>
    <t>PLMN-PLMN/MRBTS-80523</t>
  </si>
  <si>
    <t>80523</t>
  </si>
  <si>
    <t>NY05XC513C-mMIMO</t>
  </si>
  <si>
    <t>+4036'43.683"</t>
  </si>
  <si>
    <t>-7354'49.215"</t>
  </si>
  <si>
    <t>PLMN-PLMN/MRBTS-80524</t>
  </si>
  <si>
    <t>80524</t>
  </si>
  <si>
    <t>NY25XC576A-mMIMO</t>
  </si>
  <si>
    <t>PLMN-PLMN/MRBTS-80525</t>
  </si>
  <si>
    <t>80525</t>
  </si>
  <si>
    <t>NY25XC576B-mMIMO</t>
  </si>
  <si>
    <t>PLMN-PLMN/MRBTS-80526</t>
  </si>
  <si>
    <t>80526</t>
  </si>
  <si>
    <t>NY25XC576C-mMIMO</t>
  </si>
  <si>
    <t>+4037'46.125"</t>
  </si>
  <si>
    <t>-7355'24.057"</t>
  </si>
  <si>
    <t>PLMN-PLMN/MRBTS-80527</t>
  </si>
  <si>
    <t>80527</t>
  </si>
  <si>
    <t>NY60XC206A-mMIMO</t>
  </si>
  <si>
    <t>PLMN-PLMN/MRBTS-80528</t>
  </si>
  <si>
    <t>80528</t>
  </si>
  <si>
    <t>NY60XC206B-mMIMO</t>
  </si>
  <si>
    <t>+4037'16.152"</t>
  </si>
  <si>
    <t>-7355'14.172"</t>
  </si>
  <si>
    <t>PLMN-PLMN/MRBTS-80529</t>
  </si>
  <si>
    <t>80529</t>
  </si>
  <si>
    <t>NY60XC206C-mMIMO</t>
  </si>
  <si>
    <t>+4037'16.103"</t>
  </si>
  <si>
    <t>PLMN-PLMN/MRBTS-80530</t>
  </si>
  <si>
    <t>80530</t>
  </si>
  <si>
    <t>NY52XC456-TDD</t>
  </si>
  <si>
    <t>+4039'51.589"</t>
  </si>
  <si>
    <t>-7344'03.098"</t>
  </si>
  <si>
    <t>PLMN-PLMN/MRBTS-80531</t>
  </si>
  <si>
    <t>80531</t>
  </si>
  <si>
    <t>NY52XC457-TDD</t>
  </si>
  <si>
    <t>+4039'52.893"</t>
  </si>
  <si>
    <t>-7347'01.710"</t>
  </si>
  <si>
    <t>PLMN-PLMN/MRBTS-80532</t>
  </si>
  <si>
    <t>80532</t>
  </si>
  <si>
    <t>NY96XB090-TDD</t>
  </si>
  <si>
    <t>+4044'27.745"</t>
  </si>
  <si>
    <t>-7356'12.546"</t>
  </si>
  <si>
    <t>PLMN-PLMN/MRBTS-80533</t>
  </si>
  <si>
    <t>80533</t>
  </si>
  <si>
    <t>NY96XB091-TDD</t>
  </si>
  <si>
    <t>PLMN-PLMN/MRBTS-80538</t>
  </si>
  <si>
    <t>80538</t>
  </si>
  <si>
    <t>NY52XC107-TDD</t>
  </si>
  <si>
    <t>+4043'32.088"</t>
  </si>
  <si>
    <t>-7351'31.891"</t>
  </si>
  <si>
    <t>PLMN-PLMN/MRBTS-80540</t>
  </si>
  <si>
    <t>80540</t>
  </si>
  <si>
    <t>NY52XC109-TDD</t>
  </si>
  <si>
    <t>+4038'32.020"</t>
  </si>
  <si>
    <t>-7355'57.940"</t>
  </si>
  <si>
    <t>PLMN-PLMN/MRBTS-80543</t>
  </si>
  <si>
    <t>80543</t>
  </si>
  <si>
    <t>NY52XC409-TDD</t>
  </si>
  <si>
    <t>PLMN-PLMN/MRBTS-80544</t>
  </si>
  <si>
    <t>80544</t>
  </si>
  <si>
    <t>NY52XC414-TDD</t>
  </si>
  <si>
    <t>PLMN-PLMN/MRBTS-80545</t>
  </si>
  <si>
    <t>80545</t>
  </si>
  <si>
    <t>NY52XC441-TDD</t>
  </si>
  <si>
    <t>PLMN-PLMN/MRBTS-80546</t>
  </si>
  <si>
    <t>80546</t>
  </si>
  <si>
    <t>NY52XC443-TDD</t>
  </si>
  <si>
    <t>PLMN-PLMN/MRBTS-80551</t>
  </si>
  <si>
    <t>80551</t>
  </si>
  <si>
    <t>NY52XC526-TDD</t>
  </si>
  <si>
    <t>+4037'44.847"</t>
  </si>
  <si>
    <t>-7355'03.353"</t>
  </si>
  <si>
    <t>PLMN-PLMN/MRBTS-80552</t>
  </si>
  <si>
    <t>80552</t>
  </si>
  <si>
    <t>NY52XC657-TDD</t>
  </si>
  <si>
    <t>+4039'25.070"</t>
  </si>
  <si>
    <t>-7355'49.703"</t>
  </si>
  <si>
    <t>PLMN-PLMN/MRBTS-80558</t>
  </si>
  <si>
    <t>80558</t>
  </si>
  <si>
    <t>NY52XC016-TDD</t>
  </si>
  <si>
    <t>+4036'17.520"</t>
  </si>
  <si>
    <t>-7410'31.281"</t>
  </si>
  <si>
    <t>PLMN-PLMN/MRBTS-80559</t>
  </si>
  <si>
    <t>80559</t>
  </si>
  <si>
    <t>NY52XC073-TDD</t>
  </si>
  <si>
    <t>PLMN-PLMN/MRBTS-80561</t>
  </si>
  <si>
    <t>80561</t>
  </si>
  <si>
    <t>NY52XC291-TDD</t>
  </si>
  <si>
    <t>+4046'04.464"</t>
  </si>
  <si>
    <t>-7357'19.673"</t>
  </si>
  <si>
    <t>PLMN-PLMN/MRBTS-80562</t>
  </si>
  <si>
    <t>80562</t>
  </si>
  <si>
    <t>NY52XC435-TDD</t>
  </si>
  <si>
    <t>+4040'31.767"</t>
  </si>
  <si>
    <t>PLMN-PLMN/MRBTS-80563</t>
  </si>
  <si>
    <t>80563</t>
  </si>
  <si>
    <t>NY52XC442-TDD</t>
  </si>
  <si>
    <t>+4039'51.306"</t>
  </si>
  <si>
    <t>-7358'38.971"</t>
  </si>
  <si>
    <t>PLMN-PLMN/MRBTS-80566</t>
  </si>
  <si>
    <t>80566</t>
  </si>
  <si>
    <t>NY52XC516-TDD</t>
  </si>
  <si>
    <t>+4056'43.119"</t>
  </si>
  <si>
    <t>-7347'45.699"</t>
  </si>
  <si>
    <t>PLMN-PLMN/MRBTS-80567</t>
  </si>
  <si>
    <t>80567</t>
  </si>
  <si>
    <t>NY52XM674-TDD</t>
  </si>
  <si>
    <t>+4040'10.240"</t>
  </si>
  <si>
    <t>-7356'08.956"</t>
  </si>
  <si>
    <t>PLMN-PLMN/MRBTS-80568</t>
  </si>
  <si>
    <t>80568</t>
  </si>
  <si>
    <t>NY52XW672-TDD</t>
  </si>
  <si>
    <t>+4102'01.972"</t>
  </si>
  <si>
    <t>-7345'51.190"</t>
  </si>
  <si>
    <t>PLMN-PLMN/MRBTS-80609</t>
  </si>
  <si>
    <t>80609</t>
  </si>
  <si>
    <t>NY60XC206-5G</t>
  </si>
  <si>
    <t>PLMN-PLMN/MRBTS-80610</t>
  </si>
  <si>
    <t>80610</t>
  </si>
  <si>
    <t>NY60XC222-5G</t>
  </si>
  <si>
    <t>PLMN-PLMN/MRBTS-80615</t>
  </si>
  <si>
    <t>80615</t>
  </si>
  <si>
    <t>NY96XC149</t>
  </si>
  <si>
    <t>NY96XC149-TDD</t>
  </si>
  <si>
    <t>+4038'32.315"</t>
  </si>
  <si>
    <t>PLMN-PLMN/MRBTS-80616</t>
  </si>
  <si>
    <t>80616</t>
  </si>
  <si>
    <t>NY96XC150</t>
  </si>
  <si>
    <t>NY96XC150-TDD</t>
  </si>
  <si>
    <t>PLMN-PLMN/MRBTS-80619</t>
  </si>
  <si>
    <t>80619</t>
  </si>
  <si>
    <t>NY25XC833A-TDD</t>
  </si>
  <si>
    <t>+4044'28.999"</t>
  </si>
  <si>
    <t>PLMN-PLMN/MRBTS-80620</t>
  </si>
  <si>
    <t>80620</t>
  </si>
  <si>
    <t>NY25XC833B-TDD</t>
  </si>
  <si>
    <t>PLMN-PLMN/MRBTS-80621</t>
  </si>
  <si>
    <t>80621</t>
  </si>
  <si>
    <t>NY25XC833C-TDD</t>
  </si>
  <si>
    <t>PLMN-PLMN/MRBTS-80623</t>
  </si>
  <si>
    <t>80623</t>
  </si>
  <si>
    <t>NY52XC330-TDD</t>
  </si>
  <si>
    <t>+4049'44.484"</t>
  </si>
  <si>
    <t>-7353'21.630"</t>
  </si>
  <si>
    <t>PLMN-PLMN/MRBTS-80624</t>
  </si>
  <si>
    <t>80624</t>
  </si>
  <si>
    <t>NY52XC336-TDD</t>
  </si>
  <si>
    <t>+4050'18.306"</t>
  </si>
  <si>
    <t>-7354'48.723"</t>
  </si>
  <si>
    <t>PLMN-PLMN/MRBTS-80625</t>
  </si>
  <si>
    <t>80625</t>
  </si>
  <si>
    <t>NY52XC362-TDD</t>
  </si>
  <si>
    <t>+4052'57.038"</t>
  </si>
  <si>
    <t>-7353'36.481"</t>
  </si>
  <si>
    <t>PLMN-PLMN/MRBTS-80626</t>
  </si>
  <si>
    <t>80626</t>
  </si>
  <si>
    <t>NY52XC423-TDD</t>
  </si>
  <si>
    <t>PLMN-PLMN/MRBTS-80627</t>
  </si>
  <si>
    <t>80627</t>
  </si>
  <si>
    <t>NY52XC450-TDD</t>
  </si>
  <si>
    <t>+4038'49.220"</t>
  </si>
  <si>
    <t>-7359'52.787"</t>
  </si>
  <si>
    <t>PLMN-PLMN/MRBTS-80628</t>
  </si>
  <si>
    <t>80628</t>
  </si>
  <si>
    <t>NY52XC453-TDD</t>
  </si>
  <si>
    <t>PLMN-PLMN/MRBTS-80629</t>
  </si>
  <si>
    <t>80629</t>
  </si>
  <si>
    <t>NY52XC496-TDD</t>
  </si>
  <si>
    <t>+4046'02.337"</t>
  </si>
  <si>
    <t>-7355'48.645"</t>
  </si>
  <si>
    <t>PLMN-PLMN/MRBTS-80630</t>
  </si>
  <si>
    <t>80630</t>
  </si>
  <si>
    <t>NY52XC518-TDD</t>
  </si>
  <si>
    <t>+4037'01.755"</t>
  </si>
  <si>
    <t>-7400'23.818"</t>
  </si>
  <si>
    <t>PLMN-PLMN/MRBTS-80634</t>
  </si>
  <si>
    <t>80634</t>
  </si>
  <si>
    <t>NY52XC058-TDD</t>
  </si>
  <si>
    <t>+4036'08.029"</t>
  </si>
  <si>
    <t>-7358'18.268"</t>
  </si>
  <si>
    <t>PLMN-PLMN/MRBTS-80635</t>
  </si>
  <si>
    <t>80635</t>
  </si>
  <si>
    <t>NY52XC060-TDD</t>
  </si>
  <si>
    <t>+4036'41.568"</t>
  </si>
  <si>
    <t>-7358'41.283"</t>
  </si>
  <si>
    <t>PLMN-PLMN/MRBTS-80636</t>
  </si>
  <si>
    <t>80636</t>
  </si>
  <si>
    <t>NY52XC101-TDD</t>
  </si>
  <si>
    <t>+4049'59.606"</t>
  </si>
  <si>
    <t>-7356'28.627"</t>
  </si>
  <si>
    <t>PLMN-PLMN/MRBTS-80637</t>
  </si>
  <si>
    <t>80637</t>
  </si>
  <si>
    <t>NY52XC104-TDD</t>
  </si>
  <si>
    <t>+4037'25.152"</t>
  </si>
  <si>
    <t>-7401'39.231"</t>
  </si>
  <si>
    <t>PLMN-PLMN/MRBTS-80638</t>
  </si>
  <si>
    <t>80638</t>
  </si>
  <si>
    <t>NY52XC320-TDD</t>
  </si>
  <si>
    <t>+4047'44.085"</t>
  </si>
  <si>
    <t>-7356'40.380"</t>
  </si>
  <si>
    <t>PLMN-PLMN/MRBTS-80639</t>
  </si>
  <si>
    <t>80639</t>
  </si>
  <si>
    <t>NY52XC338-TDD</t>
  </si>
  <si>
    <t>+4050'31.203"</t>
  </si>
  <si>
    <t>-7355'02.837"</t>
  </si>
  <si>
    <t>PLMN-PLMN/MRBTS-80640</t>
  </si>
  <si>
    <t>80640</t>
  </si>
  <si>
    <t>NY52XC344-TDD</t>
  </si>
  <si>
    <t>+4051'07.655"</t>
  </si>
  <si>
    <t>-7355'00.525"</t>
  </si>
  <si>
    <t>PLMN-PLMN/MRBTS-80641</t>
  </si>
  <si>
    <t>80641</t>
  </si>
  <si>
    <t>NY52XC355-TDD</t>
  </si>
  <si>
    <t>+4052'24.654"</t>
  </si>
  <si>
    <t>-7353'57.997"</t>
  </si>
  <si>
    <t>PLMN-PLMN/MRBTS-80643</t>
  </si>
  <si>
    <t>80643</t>
  </si>
  <si>
    <t>NY52XC360-TDD</t>
  </si>
  <si>
    <t>+4052'49.489"</t>
  </si>
  <si>
    <t>-7351'26.383"</t>
  </si>
  <si>
    <t>PLMN-PLMN/MRBTS-80645</t>
  </si>
  <si>
    <t>80645</t>
  </si>
  <si>
    <t>NY52XC393-TDD</t>
  </si>
  <si>
    <t>+4036'48.244"</t>
  </si>
  <si>
    <t>-7358'09.219"</t>
  </si>
  <si>
    <t>PLMN-PLMN/MRBTS-80646</t>
  </si>
  <si>
    <t>80646</t>
  </si>
  <si>
    <t>NY52XC424-TDD</t>
  </si>
  <si>
    <t>+4041'37.481"</t>
  </si>
  <si>
    <t>PLMN-PLMN/MRBTS-80647</t>
  </si>
  <si>
    <t>80647</t>
  </si>
  <si>
    <t>NY52XC429-TDD</t>
  </si>
  <si>
    <t>+4042'42.259"</t>
  </si>
  <si>
    <t>-7357'50.113"</t>
  </si>
  <si>
    <t>PLMN-PLMN/MRBTS-80648</t>
  </si>
  <si>
    <t>80648</t>
  </si>
  <si>
    <t>NY52XC452-TDD</t>
  </si>
  <si>
    <t>+4038'43.552"</t>
  </si>
  <si>
    <t>-7400'21.998"</t>
  </si>
  <si>
    <t>PLMN-PLMN/MRBTS-80649</t>
  </si>
  <si>
    <t>80649</t>
  </si>
  <si>
    <t>NY52XC478-TDD</t>
  </si>
  <si>
    <t>PLMN-PLMN/MRBTS-80651</t>
  </si>
  <si>
    <t>80651</t>
  </si>
  <si>
    <t>NY52XC656-TDD</t>
  </si>
  <si>
    <t>+4037'59.170"</t>
  </si>
  <si>
    <t>-7401'25.363"</t>
  </si>
  <si>
    <t>PLMN-PLMN/MRBTS-80652</t>
  </si>
  <si>
    <t>80652</t>
  </si>
  <si>
    <t>NY52XC661-TDD</t>
  </si>
  <si>
    <t>+4036'54.415"</t>
  </si>
  <si>
    <t>-7358'46.545"</t>
  </si>
  <si>
    <t>PLMN-PLMN/MRBTS-80665</t>
  </si>
  <si>
    <t>80665</t>
  </si>
  <si>
    <t>NY52XC426-TDD</t>
  </si>
  <si>
    <t>+4041'50.660"</t>
  </si>
  <si>
    <t>-7359'10.224"</t>
  </si>
  <si>
    <t>PLMN-PLMN/MRBTS-80669</t>
  </si>
  <si>
    <t>80669</t>
  </si>
  <si>
    <t>NY52XC663-TDD</t>
  </si>
  <si>
    <t>-7349'42.274"</t>
  </si>
  <si>
    <t>PLMN-PLMN/MRBTS-80671</t>
  </si>
  <si>
    <t>80671</t>
  </si>
  <si>
    <t>NY95XC005</t>
  </si>
  <si>
    <t>NY95XC005-TDD</t>
  </si>
  <si>
    <t>+4045'11.008"</t>
  </si>
  <si>
    <t>-7351'11.039"</t>
  </si>
  <si>
    <t>PLMN-PLMN/MRBTS-80672</t>
  </si>
  <si>
    <t>80672</t>
  </si>
  <si>
    <t>NY95XC006</t>
  </si>
  <si>
    <t>NY95XC006-TDD</t>
  </si>
  <si>
    <t>PLMN-PLMN/MRBTS-80673</t>
  </si>
  <si>
    <t>80673</t>
  </si>
  <si>
    <t>NY95XC007</t>
  </si>
  <si>
    <t>NY95XC007-TDD</t>
  </si>
  <si>
    <t>PLMN-PLMN/MRBTS-80677</t>
  </si>
  <si>
    <t>80677</t>
  </si>
  <si>
    <t>NY52XC439-TDD</t>
  </si>
  <si>
    <t>+4041'45.902"</t>
  </si>
  <si>
    <t>-7356'06.841"</t>
  </si>
  <si>
    <t>PLMN-PLMN/MRBTS-80680</t>
  </si>
  <si>
    <t>80680</t>
  </si>
  <si>
    <t>NY52XC451-TDD</t>
  </si>
  <si>
    <t>+4039'45.086"</t>
  </si>
  <si>
    <t>-7357'26.754"</t>
  </si>
  <si>
    <t>PLMN-PLMN/MRBTS-80681</t>
  </si>
  <si>
    <t>80681</t>
  </si>
  <si>
    <t>NY52XC491-TDD</t>
  </si>
  <si>
    <t>+4045'21.410"</t>
  </si>
  <si>
    <t>-7353'10.319"</t>
  </si>
  <si>
    <t>PLMN-PLMN/MRBTS-80682</t>
  </si>
  <si>
    <t>80682</t>
  </si>
  <si>
    <t>NY52XC470-TDD</t>
  </si>
  <si>
    <t>PLMN-PLMN/MRBTS-80684</t>
  </si>
  <si>
    <t>80684</t>
  </si>
  <si>
    <t>NY96XB288-TDD</t>
  </si>
  <si>
    <t>+4044'28.765"</t>
  </si>
  <si>
    <t>-7400'14.031"</t>
  </si>
  <si>
    <t>PLMN-PLMN/MRBTS-80686</t>
  </si>
  <si>
    <t>80686</t>
  </si>
  <si>
    <t>NY52XC069-TDD</t>
  </si>
  <si>
    <t>+4041'00.745"</t>
  </si>
  <si>
    <t>-7355'22.975"</t>
  </si>
  <si>
    <t>PLMN-PLMN/MRBTS-80694</t>
  </si>
  <si>
    <t>80694</t>
  </si>
  <si>
    <t>NY52XC310A-mMIMO</t>
  </si>
  <si>
    <t>PLMN-PLMN/MRBTS-80695</t>
  </si>
  <si>
    <t>80695</t>
  </si>
  <si>
    <t>NY52XC310B-mMIMO</t>
  </si>
  <si>
    <t>PLMN-PLMN/MRBTS-80696</t>
  </si>
  <si>
    <t>80696</t>
  </si>
  <si>
    <t>NY52XC310C-mMIMO</t>
  </si>
  <si>
    <t>PLMN-PLMN/MRBTS-80703</t>
  </si>
  <si>
    <t>80703</t>
  </si>
  <si>
    <t>NY52XC400A-mMIMO</t>
  </si>
  <si>
    <t>PLMN-PLMN/MRBTS-80704</t>
  </si>
  <si>
    <t>80704</t>
  </si>
  <si>
    <t>NY52XC400B-mMIMO</t>
  </si>
  <si>
    <t>PLMN-PLMN/MRBTS-80705</t>
  </si>
  <si>
    <t>80705</t>
  </si>
  <si>
    <t>NY52XC400C-mMIMO</t>
  </si>
  <si>
    <t>PLMN-PLMN/MRBTS-80721</t>
  </si>
  <si>
    <t>80721</t>
  </si>
  <si>
    <t>NY52XC496A-mMIMO</t>
  </si>
  <si>
    <t>PLMN-PLMN/MRBTS-80722</t>
  </si>
  <si>
    <t>80722</t>
  </si>
  <si>
    <t>NY52XC496B-mMIMO</t>
  </si>
  <si>
    <t>PLMN-PLMN/MRBTS-80723</t>
  </si>
  <si>
    <t>80723</t>
  </si>
  <si>
    <t>NY52XC496C-mMIMO</t>
  </si>
  <si>
    <t>PLMN-PLMN/MRBTS-80739</t>
  </si>
  <si>
    <t>80739</t>
  </si>
  <si>
    <t>NY52XC521A-mMIMO</t>
  </si>
  <si>
    <t>PLMN-PLMN/MRBTS-80740</t>
  </si>
  <si>
    <t>80740</t>
  </si>
  <si>
    <t>NY52XC521B-mMIMO</t>
  </si>
  <si>
    <t>PLMN-PLMN/MRBTS-80741</t>
  </si>
  <si>
    <t>80741</t>
  </si>
  <si>
    <t>NY52XC521C-mMIMO</t>
  </si>
  <si>
    <t>PLMN-PLMN/MRBTS-80751</t>
  </si>
  <si>
    <t>80751</t>
  </si>
  <si>
    <t>NY52XC662A-mMIMO</t>
  </si>
  <si>
    <t>PLMN-PLMN/MRBTS-80752</t>
  </si>
  <si>
    <t>80752</t>
  </si>
  <si>
    <t>NY52XC662B-mMIMO</t>
  </si>
  <si>
    <t>PLMN-PLMN/MRBTS-80753</t>
  </si>
  <si>
    <t>80753</t>
  </si>
  <si>
    <t>NY52XC662C-mMIMO</t>
  </si>
  <si>
    <t>PLMN-PLMN/MRBTS-80754</t>
  </si>
  <si>
    <t>80754</t>
  </si>
  <si>
    <t>NY52XC663A-mMIMO</t>
  </si>
  <si>
    <t>PLMN-PLMN/MRBTS-80755</t>
  </si>
  <si>
    <t>80755</t>
  </si>
  <si>
    <t>NY52XC663B-mMIMO</t>
  </si>
  <si>
    <t>PLMN-PLMN/MRBTS-80756</t>
  </si>
  <si>
    <t>80756</t>
  </si>
  <si>
    <t>NY52XC663C-mMIMO</t>
  </si>
  <si>
    <t>PLMN-PLMN/MRBTS-80757</t>
  </si>
  <si>
    <t>80757</t>
  </si>
  <si>
    <t>NY52XC037A-mMIMO</t>
  </si>
  <si>
    <t>PLMN-PLMN/MRBTS-80758</t>
  </si>
  <si>
    <t>80758</t>
  </si>
  <si>
    <t>NY52XC037B-mMIMO</t>
  </si>
  <si>
    <t>PLMN-PLMN/MRBTS-80759</t>
  </si>
  <si>
    <t>80759</t>
  </si>
  <si>
    <t>NY52XC037C-mMIMO</t>
  </si>
  <si>
    <t>PLMN-PLMN/MRBTS-80763</t>
  </si>
  <si>
    <t>80763</t>
  </si>
  <si>
    <t>NY54XC562A-mMIMO</t>
  </si>
  <si>
    <t>PLMN-PLMN/MRBTS-80764</t>
  </si>
  <si>
    <t>80764</t>
  </si>
  <si>
    <t>NY54XC562B-mMIMO</t>
  </si>
  <si>
    <t>+4105'31.554"</t>
  </si>
  <si>
    <t>-7355'03.058"</t>
  </si>
  <si>
    <t>PLMN-PLMN/MRBTS-80765</t>
  </si>
  <si>
    <t>80765</t>
  </si>
  <si>
    <t>NY54XC562C-mMIMO</t>
  </si>
  <si>
    <t>PLMN-PLMN/MRBTS-80769</t>
  </si>
  <si>
    <t>80769</t>
  </si>
  <si>
    <t>NY57XC001A-mMIMO</t>
  </si>
  <si>
    <t>PLMN-PLMN/MRBTS-80770</t>
  </si>
  <si>
    <t>80770</t>
  </si>
  <si>
    <t>NY57XC001B-mMIMO</t>
  </si>
  <si>
    <t>+4038'10.726"</t>
  </si>
  <si>
    <t>-7355'09.574"</t>
  </si>
  <si>
    <t>PLMN-PLMN/MRBTS-80771</t>
  </si>
  <si>
    <t>80771</t>
  </si>
  <si>
    <t>NY57XC001C-mMIMO</t>
  </si>
  <si>
    <t>PLMN-PLMN/MRBTS-80781</t>
  </si>
  <si>
    <t>80781</t>
  </si>
  <si>
    <t>NY60XC220A-mMIMO</t>
  </si>
  <si>
    <t>PLMN-PLMN/MRBTS-80782</t>
  </si>
  <si>
    <t>80782</t>
  </si>
  <si>
    <t>NY60XC220B-mMIMO</t>
  </si>
  <si>
    <t>-15</t>
  </si>
  <si>
    <t>+4039'39.713"</t>
  </si>
  <si>
    <t>-7352'29.920"</t>
  </si>
  <si>
    <t>PLMN-PLMN/MRBTS-80783</t>
  </si>
  <si>
    <t>80783</t>
  </si>
  <si>
    <t>NY60XC220C-mMIMO</t>
  </si>
  <si>
    <t>+4039'39.615"</t>
  </si>
  <si>
    <t>-7352'29.846"</t>
  </si>
  <si>
    <t>PLMN-PLMN/MRBTS-80784</t>
  </si>
  <si>
    <t>80784</t>
  </si>
  <si>
    <t>NY60XC233A-mMIMO</t>
  </si>
  <si>
    <t>PLMN-PLMN/MRBTS-80785</t>
  </si>
  <si>
    <t>80785</t>
  </si>
  <si>
    <t>NY60XC233B-mMIMO</t>
  </si>
  <si>
    <t>+4040'23.714"</t>
  </si>
  <si>
    <t>-7359'59.401"</t>
  </si>
  <si>
    <t>PLMN-PLMN/MRBTS-80786</t>
  </si>
  <si>
    <t>80786</t>
  </si>
  <si>
    <t>NY60XC233C-mMIMO</t>
  </si>
  <si>
    <t>PLMN-PLMN/MRBTS-80787</t>
  </si>
  <si>
    <t>80787</t>
  </si>
  <si>
    <t>NY73XC681A-mMIMO</t>
  </si>
  <si>
    <t>PLMN-PLMN/MRBTS-80788</t>
  </si>
  <si>
    <t>80788</t>
  </si>
  <si>
    <t>NY73XC681B-mMIMO</t>
  </si>
  <si>
    <t>+4041'28.247"</t>
  </si>
  <si>
    <t>-7355'44.146"</t>
  </si>
  <si>
    <t>PLMN-PLMN/MRBTS-80789</t>
  </si>
  <si>
    <t>80789</t>
  </si>
  <si>
    <t>NY73XC681C-mMIMO</t>
  </si>
  <si>
    <t>PLMN-PLMN/MRBTS-80796</t>
  </si>
  <si>
    <t>80796</t>
  </si>
  <si>
    <t>NY73XC760A-mMIMO</t>
  </si>
  <si>
    <t>+4039'15.321"</t>
  </si>
  <si>
    <t>-7358'33.168"</t>
  </si>
  <si>
    <t>PLMN-PLMN/MRBTS-80797</t>
  </si>
  <si>
    <t>80797</t>
  </si>
  <si>
    <t>NY73XC760B-mMIMO</t>
  </si>
  <si>
    <t>PLMN-PLMN/MRBTS-80798</t>
  </si>
  <si>
    <t>80798</t>
  </si>
  <si>
    <t>NY73XC760C-mMIMO</t>
  </si>
  <si>
    <t>PLMN-PLMN/MRBTS-80802</t>
  </si>
  <si>
    <t>80802</t>
  </si>
  <si>
    <t>NY73XC763A-mMIMO</t>
  </si>
  <si>
    <t>PLMN-PLMN/MRBTS-80803</t>
  </si>
  <si>
    <t>80803</t>
  </si>
  <si>
    <t>NY73XC763B-mMIMO</t>
  </si>
  <si>
    <t>-7346'06.484"</t>
  </si>
  <si>
    <t>PLMN-PLMN/MRBTS-80804</t>
  </si>
  <si>
    <t>80804</t>
  </si>
  <si>
    <t>NY73XC763C-mMIMO</t>
  </si>
  <si>
    <t>PLMN-PLMN/MRBTS-80805</t>
  </si>
  <si>
    <t>80805</t>
  </si>
  <si>
    <t>NY73XC771A-mMIMO</t>
  </si>
  <si>
    <t>+4042'23.203"</t>
  </si>
  <si>
    <t>-7356'07.234"</t>
  </si>
  <si>
    <t>PLMN-PLMN/MRBTS-80806</t>
  </si>
  <si>
    <t>80806</t>
  </si>
  <si>
    <t>NY73XC771B-mMIMO</t>
  </si>
  <si>
    <t>PLMN-PLMN/MRBTS-80807</t>
  </si>
  <si>
    <t>80807</t>
  </si>
  <si>
    <t>NY73XC771C-mMIMO</t>
  </si>
  <si>
    <t>PLMN-PLMN/MRBTS-80811</t>
  </si>
  <si>
    <t>80811</t>
  </si>
  <si>
    <t>NY81XC008A-mMIMO</t>
  </si>
  <si>
    <t>PLMN-PLMN/MRBTS-80812</t>
  </si>
  <si>
    <t>80812</t>
  </si>
  <si>
    <t>NY81XC008B-mMIMO</t>
  </si>
  <si>
    <t>+4046'21.898"</t>
  </si>
  <si>
    <t>PLMN-PLMN/MRBTS-80813</t>
  </si>
  <si>
    <t>80813</t>
  </si>
  <si>
    <t>NY81XC008C-mMIMO</t>
  </si>
  <si>
    <t>+4046'21.885"</t>
  </si>
  <si>
    <t>-7355'30.745"</t>
  </si>
  <si>
    <t>PLMN-PLMN/MRBTS-80816</t>
  </si>
  <si>
    <t>80816</t>
  </si>
  <si>
    <t>NY04XC839A-mMIMO</t>
  </si>
  <si>
    <t>PLMN-PLMN/MRBTS-80817</t>
  </si>
  <si>
    <t>80817</t>
  </si>
  <si>
    <t>NY04XC839B-mMIMO</t>
  </si>
  <si>
    <t>+4048'20.993"</t>
  </si>
  <si>
    <t>-7357'03.518"</t>
  </si>
  <si>
    <t>PLMN-PLMN/MRBTS-80818</t>
  </si>
  <si>
    <t>80818</t>
  </si>
  <si>
    <t>NY04XC839C-mMIMO</t>
  </si>
  <si>
    <t>-7357'03.493"</t>
  </si>
  <si>
    <t>PLMN-PLMN/MRBTS-80822</t>
  </si>
  <si>
    <t>80822</t>
  </si>
  <si>
    <t>NY52XC026A-mMIMO</t>
  </si>
  <si>
    <t>PLMN-PLMN/MRBTS-80823</t>
  </si>
  <si>
    <t>80823</t>
  </si>
  <si>
    <t>NY52XC026B-mMIMO</t>
  </si>
  <si>
    <t>PLMN-PLMN/MRBTS-80824</t>
  </si>
  <si>
    <t>80824</t>
  </si>
  <si>
    <t>NY52XC026C-mMIMO</t>
  </si>
  <si>
    <t>PLMN-PLMN/MRBTS-80828</t>
  </si>
  <si>
    <t>80828</t>
  </si>
  <si>
    <t>NY52XC083A-mMIMO</t>
  </si>
  <si>
    <t>PLMN-PLMN/MRBTS-80829</t>
  </si>
  <si>
    <t>80829</t>
  </si>
  <si>
    <t>NY52XC083B-mMIMO</t>
  </si>
  <si>
    <t>PLMN-PLMN/MRBTS-80830</t>
  </si>
  <si>
    <t>80830</t>
  </si>
  <si>
    <t>NY52XC083C-mMIMO</t>
  </si>
  <si>
    <t>PLMN-PLMN/MRBTS-80834</t>
  </si>
  <si>
    <t>80834</t>
  </si>
  <si>
    <t>NY52XC435A-mMIMO</t>
  </si>
  <si>
    <t>PLMN-PLMN/MRBTS-80835</t>
  </si>
  <si>
    <t>80835</t>
  </si>
  <si>
    <t>NY52XC435B-mMIMO</t>
  </si>
  <si>
    <t>PLMN-PLMN/MRBTS-80836</t>
  </si>
  <si>
    <t>80836</t>
  </si>
  <si>
    <t>NY52XC435C-mMIMO</t>
  </si>
  <si>
    <t>PLMN-PLMN/MRBTS-80837</t>
  </si>
  <si>
    <t>80837</t>
  </si>
  <si>
    <t>NY52XC437A-mMIMO</t>
  </si>
  <si>
    <t>PLMN-PLMN/MRBTS-80838</t>
  </si>
  <si>
    <t>80838</t>
  </si>
  <si>
    <t>NY52XC437B-mMIMO</t>
  </si>
  <si>
    <t>PLMN-PLMN/MRBTS-80839</t>
  </si>
  <si>
    <t>80839</t>
  </si>
  <si>
    <t>NY52XC437C-mMIMO</t>
  </si>
  <si>
    <t>PLMN-PLMN/MRBTS-80840</t>
  </si>
  <si>
    <t>80840</t>
  </si>
  <si>
    <t>NY52XC442A-mMIMO</t>
  </si>
  <si>
    <t>PLMN-PLMN/MRBTS-80841</t>
  </si>
  <si>
    <t>80841</t>
  </si>
  <si>
    <t>NY52XC442B-mMIMO</t>
  </si>
  <si>
    <t>PLMN-PLMN/MRBTS-80842</t>
  </si>
  <si>
    <t>80842</t>
  </si>
  <si>
    <t>NY52XC442C-mMIMO</t>
  </si>
  <si>
    <t>PLMN-PLMN/MRBTS-80849</t>
  </si>
  <si>
    <t>80849</t>
  </si>
  <si>
    <t>NY52XC658A-mMIMO</t>
  </si>
  <si>
    <t>PLMN-PLMN/MRBTS-80850</t>
  </si>
  <si>
    <t>80850</t>
  </si>
  <si>
    <t>NY52XC658B-mMIMO</t>
  </si>
  <si>
    <t>PLMN-PLMN/MRBTS-80851</t>
  </si>
  <si>
    <t>80851</t>
  </si>
  <si>
    <t>NY52XC658C-mMIMO</t>
  </si>
  <si>
    <t>PLMN-PLMN/MRBTS-80861</t>
  </si>
  <si>
    <t>80861</t>
  </si>
  <si>
    <t>NY15XC665A-mMIMO</t>
  </si>
  <si>
    <t>PLMN-PLMN/MRBTS-80862</t>
  </si>
  <si>
    <t>80862</t>
  </si>
  <si>
    <t>NY15XC665B-mMIMO</t>
  </si>
  <si>
    <t>+4045'28.872"</t>
  </si>
  <si>
    <t>PLMN-PLMN/MRBTS-80863</t>
  </si>
  <si>
    <t>80863</t>
  </si>
  <si>
    <t>NY15XC665C-mMIMO</t>
  </si>
  <si>
    <t>PLMN-PLMN/MRBTS-80873</t>
  </si>
  <si>
    <t>80873</t>
  </si>
  <si>
    <t>NY04XC834A-mMIMO</t>
  </si>
  <si>
    <t>PLMN-PLMN/MRBTS-80874</t>
  </si>
  <si>
    <t>80874</t>
  </si>
  <si>
    <t>NY04XC834B-mMIMO</t>
  </si>
  <si>
    <t>+4046'05.706"</t>
  </si>
  <si>
    <t>-7357'15.493"</t>
  </si>
  <si>
    <t>PLMN-PLMN/MRBTS-80875</t>
  </si>
  <si>
    <t>80875</t>
  </si>
  <si>
    <t>NY04XC834C-mMIMO</t>
  </si>
  <si>
    <t>PLMN-PLMN/MRBTS-80876</t>
  </si>
  <si>
    <t>80876</t>
  </si>
  <si>
    <t>NY04XC857A-mMIMO</t>
  </si>
  <si>
    <t>PLMN-PLMN/MRBTS-80877</t>
  </si>
  <si>
    <t>80877</t>
  </si>
  <si>
    <t>NY04XC857B-mMIMO</t>
  </si>
  <si>
    <t>+4047'42.413"</t>
  </si>
  <si>
    <t>-7358'12.268"</t>
  </si>
  <si>
    <t>PLMN-PLMN/MRBTS-80878</t>
  </si>
  <si>
    <t>80878</t>
  </si>
  <si>
    <t>NY04XC857C-mMIMO</t>
  </si>
  <si>
    <t>PLMN-PLMN/MRBTS-80879</t>
  </si>
  <si>
    <t>80879</t>
  </si>
  <si>
    <t>NY04XC865A-mMIMO</t>
  </si>
  <si>
    <t>PLMN-PLMN/MRBTS-80880</t>
  </si>
  <si>
    <t>80880</t>
  </si>
  <si>
    <t>NY04XC865B-mMIMO</t>
  </si>
  <si>
    <t>+4046'23.016"</t>
  </si>
  <si>
    <t>-7357'24.295"</t>
  </si>
  <si>
    <t>PLMN-PLMN/MRBTS-80881</t>
  </si>
  <si>
    <t>80881</t>
  </si>
  <si>
    <t>NY04XC865C-mMIMO</t>
  </si>
  <si>
    <t>+4046'22.930"</t>
  </si>
  <si>
    <t>-7357'24.345"</t>
  </si>
  <si>
    <t>PLMN-PLMN/MRBTS-80882</t>
  </si>
  <si>
    <t>80882</t>
  </si>
  <si>
    <t>NY05XC653A-mMIMO</t>
  </si>
  <si>
    <t>PLMN-PLMN/MRBTS-80883</t>
  </si>
  <si>
    <t>80883</t>
  </si>
  <si>
    <t>NY05XC653B-mMIMO</t>
  </si>
  <si>
    <t>+4044'28.138"</t>
  </si>
  <si>
    <t>-7356'57.051"</t>
  </si>
  <si>
    <t>PLMN-PLMN/MRBTS-80884</t>
  </si>
  <si>
    <t>80884</t>
  </si>
  <si>
    <t>NY05XC653C-mMIMO</t>
  </si>
  <si>
    <t>+4044'28.114"</t>
  </si>
  <si>
    <t>-7356'57.150"</t>
  </si>
  <si>
    <t>PLMN-PLMN/MRBTS-80885</t>
  </si>
  <si>
    <t>80885</t>
  </si>
  <si>
    <t>NY60XC007A-mMIMO</t>
  </si>
  <si>
    <t>PLMN-PLMN/MRBTS-80886</t>
  </si>
  <si>
    <t>80886</t>
  </si>
  <si>
    <t>NY60XC007B-mMIMO</t>
  </si>
  <si>
    <t>+4046'18.898"</t>
  </si>
  <si>
    <t>-7357'12.665"</t>
  </si>
  <si>
    <t>PLMN-PLMN/MRBTS-80887</t>
  </si>
  <si>
    <t>80887</t>
  </si>
  <si>
    <t>NY60XC007C-mMIMO</t>
  </si>
  <si>
    <t>+4046'18.873"</t>
  </si>
  <si>
    <t>-7357'12.616"</t>
  </si>
  <si>
    <t>PLMN-PLMN/MRBTS-80888</t>
  </si>
  <si>
    <t>80888</t>
  </si>
  <si>
    <t>NY52XC464A-mMIMO</t>
  </si>
  <si>
    <t>PLMN-PLMN/MRBTS-80889</t>
  </si>
  <si>
    <t>80889</t>
  </si>
  <si>
    <t>NY52XC464B-mMIMO</t>
  </si>
  <si>
    <t>PLMN-PLMN/MRBTS-80890</t>
  </si>
  <si>
    <t>80890</t>
  </si>
  <si>
    <t>NY52XC464C-mMIMO</t>
  </si>
  <si>
    <t>PLMN-PLMN/MRBTS-80891</t>
  </si>
  <si>
    <t>80891</t>
  </si>
  <si>
    <t>NY54XC902A-mMIMO</t>
  </si>
  <si>
    <t>PLMN-PLMN/MRBTS-80892</t>
  </si>
  <si>
    <t>80892</t>
  </si>
  <si>
    <t>NY54XC902B-mMIMO</t>
  </si>
  <si>
    <t>+4042'09.519"</t>
  </si>
  <si>
    <t>-7348'40.434"</t>
  </si>
  <si>
    <t>PLMN-PLMN/MRBTS-80893</t>
  </si>
  <si>
    <t>80893</t>
  </si>
  <si>
    <t>NY54XC902C-mMIMO</t>
  </si>
  <si>
    <t>PLMN-PLMN/MRBTS-80894</t>
  </si>
  <si>
    <t>80894</t>
  </si>
  <si>
    <t>NY54XC914A-mMIMO</t>
  </si>
  <si>
    <t>PLMN-PLMN/MRBTS-80895</t>
  </si>
  <si>
    <t>80895</t>
  </si>
  <si>
    <t>NY54XC914B-mMIMO</t>
  </si>
  <si>
    <t>+4047'52.777"</t>
  </si>
  <si>
    <t>-7357'47.802"</t>
  </si>
  <si>
    <t>PLMN-PLMN/MRBTS-80896</t>
  </si>
  <si>
    <t>80896</t>
  </si>
  <si>
    <t>NY54XC914C-mMIMO</t>
  </si>
  <si>
    <t>PLMN-PLMN/MRBTS-80903</t>
  </si>
  <si>
    <t>80903</t>
  </si>
  <si>
    <t>NY54XC996A-mMIMO</t>
  </si>
  <si>
    <t>PLMN-PLMN/MRBTS-80904</t>
  </si>
  <si>
    <t>80904</t>
  </si>
  <si>
    <t>NY54XC996B-mMIMO</t>
  </si>
  <si>
    <t>PLMN-PLMN/MRBTS-80905</t>
  </si>
  <si>
    <t>80905</t>
  </si>
  <si>
    <t>NY54XC996C-mMIMO</t>
  </si>
  <si>
    <t>PLMN-PLMN/MRBTS-80906</t>
  </si>
  <si>
    <t>80906</t>
  </si>
  <si>
    <t>NY57XC004A-mMIMO</t>
  </si>
  <si>
    <t>PLMN-PLMN/MRBTS-80907</t>
  </si>
  <si>
    <t>80907</t>
  </si>
  <si>
    <t>NY57XC004B-mMIMO</t>
  </si>
  <si>
    <t>+4040'02.040"</t>
  </si>
  <si>
    <t>-7354'21.159"</t>
  </si>
  <si>
    <t>PLMN-PLMN/MRBTS-80908</t>
  </si>
  <si>
    <t>80908</t>
  </si>
  <si>
    <t>NY57XC004C-mMIMO</t>
  </si>
  <si>
    <t>PLMN-PLMN/MRBTS-80909</t>
  </si>
  <si>
    <t>80909</t>
  </si>
  <si>
    <t>NY58XC124A-mMIMO</t>
  </si>
  <si>
    <t>PLMN-PLMN/MRBTS-80910</t>
  </si>
  <si>
    <t>80910</t>
  </si>
  <si>
    <t>NY58XC124B-mMIMO</t>
  </si>
  <si>
    <t>+4046'25.562"</t>
  </si>
  <si>
    <t>PLMN-PLMN/MRBTS-80911</t>
  </si>
  <si>
    <t>80911</t>
  </si>
  <si>
    <t>NY58XC124C-mMIMO</t>
  </si>
  <si>
    <t>PLMN-PLMN/MRBTS-80912</t>
  </si>
  <si>
    <t>80912</t>
  </si>
  <si>
    <t>NY58XC127A-mMIMO</t>
  </si>
  <si>
    <t>PLMN-PLMN/MRBTS-80913</t>
  </si>
  <si>
    <t>80913</t>
  </si>
  <si>
    <t>NY58XC127B-mMIMO</t>
  </si>
  <si>
    <t>+4041'25.407"</t>
  </si>
  <si>
    <t>PLMN-PLMN/MRBTS-80914</t>
  </si>
  <si>
    <t>80914</t>
  </si>
  <si>
    <t>NY58XC127C-mMIMO</t>
  </si>
  <si>
    <t>PLMN-PLMN/MRBTS-80915</t>
  </si>
  <si>
    <t>80915</t>
  </si>
  <si>
    <t>NY60XC027A-mMIMO</t>
  </si>
  <si>
    <t>+4045'26.536"</t>
  </si>
  <si>
    <t>-7358'43.446"</t>
  </si>
  <si>
    <t>PLMN-PLMN/MRBTS-80916</t>
  </si>
  <si>
    <t>80916</t>
  </si>
  <si>
    <t>NY60XC027B-mMIMO</t>
  </si>
  <si>
    <t>PLMN-PLMN/MRBTS-80917</t>
  </si>
  <si>
    <t>80917</t>
  </si>
  <si>
    <t>NY60XC027C-mMIMO</t>
  </si>
  <si>
    <t>PLMN-PLMN/MRBTS-80918</t>
  </si>
  <si>
    <t>80918</t>
  </si>
  <si>
    <t>NY60XC029A-mMIMO</t>
  </si>
  <si>
    <t>PLMN-PLMN/MRBTS-80919</t>
  </si>
  <si>
    <t>80919</t>
  </si>
  <si>
    <t>NY60XC029B-mMIMO</t>
  </si>
  <si>
    <t>+4045'48.359"</t>
  </si>
  <si>
    <t>-7359'21.387"</t>
  </si>
  <si>
    <t>PLMN-PLMN/MRBTS-80920</t>
  </si>
  <si>
    <t>80920</t>
  </si>
  <si>
    <t>NY60XC029C-mMIMO</t>
  </si>
  <si>
    <t>PLMN-PLMN/MRBTS-80924</t>
  </si>
  <si>
    <t>80924</t>
  </si>
  <si>
    <t>NY60XC041A-mMIMO</t>
  </si>
  <si>
    <t>PLMN-PLMN/MRBTS-80925</t>
  </si>
  <si>
    <t>80925</t>
  </si>
  <si>
    <t>NY60XC041B-mMIMO</t>
  </si>
  <si>
    <t>+4044'30.044"</t>
  </si>
  <si>
    <t>-7359'36.189"</t>
  </si>
  <si>
    <t>PLMN-PLMN/MRBTS-80926</t>
  </si>
  <si>
    <t>80926</t>
  </si>
  <si>
    <t>NY60XC041C-mMIMO</t>
  </si>
  <si>
    <t>-7359'36.165"</t>
  </si>
  <si>
    <t>PLMN-PLMN/MRBTS-80927</t>
  </si>
  <si>
    <t>80927</t>
  </si>
  <si>
    <t>NY60XC042A-mMIMO</t>
  </si>
  <si>
    <t>PLMN-PLMN/MRBTS-80928</t>
  </si>
  <si>
    <t>80928</t>
  </si>
  <si>
    <t>NY60XC042B-mMIMO</t>
  </si>
  <si>
    <t>+4044'52.837"</t>
  </si>
  <si>
    <t>-7400'03.433"</t>
  </si>
  <si>
    <t>PLMN-PLMN/MRBTS-80929</t>
  </si>
  <si>
    <t>80929</t>
  </si>
  <si>
    <t>NY60XC042C-mMIMO</t>
  </si>
  <si>
    <t>+4044'50.760"</t>
  </si>
  <si>
    <t>-7400'04.442"</t>
  </si>
  <si>
    <t>PLMN-PLMN/MRBTS-80930</t>
  </si>
  <si>
    <t>80930</t>
  </si>
  <si>
    <t>NY60XC130A-mMIMO</t>
  </si>
  <si>
    <t>PLMN-PLMN/MRBTS-80931</t>
  </si>
  <si>
    <t>80931</t>
  </si>
  <si>
    <t>NY60XC130B-mMIMO</t>
  </si>
  <si>
    <t>PLMN-PLMN/MRBTS-80932</t>
  </si>
  <si>
    <t>80932</t>
  </si>
  <si>
    <t>NY60XC130C-mMIMO</t>
  </si>
  <si>
    <t>-7400'03.827"</t>
  </si>
  <si>
    <t>PLMN-PLMN/MRBTS-80933</t>
  </si>
  <si>
    <t>80933</t>
  </si>
  <si>
    <t>NY60XC131A-mMIMO</t>
  </si>
  <si>
    <t>PLMN-PLMN/MRBTS-80934</t>
  </si>
  <si>
    <t>80934</t>
  </si>
  <si>
    <t>NY60XC131B-mMIMO</t>
  </si>
  <si>
    <t>+4043'58.263"</t>
  </si>
  <si>
    <t>-7359'46.983"</t>
  </si>
  <si>
    <t>PLMN-PLMN/MRBTS-80935</t>
  </si>
  <si>
    <t>80935</t>
  </si>
  <si>
    <t>NY60XC131C-mMIMO</t>
  </si>
  <si>
    <t>+4043'58.287"</t>
  </si>
  <si>
    <t>-7359'47.033"</t>
  </si>
  <si>
    <t>PLMN-PLMN/MRBTS-80936</t>
  </si>
  <si>
    <t>80936</t>
  </si>
  <si>
    <t>NY60XC135A-mMIMO</t>
  </si>
  <si>
    <t>PLMN-PLMN/MRBTS-80937</t>
  </si>
  <si>
    <t>80937</t>
  </si>
  <si>
    <t>NY60XC135B-mMIMO</t>
  </si>
  <si>
    <t>141</t>
  </si>
  <si>
    <t>+4042'28.908"</t>
  </si>
  <si>
    <t>-7400'48.603"</t>
  </si>
  <si>
    <t>PLMN-PLMN/MRBTS-80938</t>
  </si>
  <si>
    <t>80938</t>
  </si>
  <si>
    <t>NY60XC135C-mMIMO</t>
  </si>
  <si>
    <t>PLMN-PLMN/MRBTS-80939</t>
  </si>
  <si>
    <t>80939</t>
  </si>
  <si>
    <t>NY60XC203A-mMIMO</t>
  </si>
  <si>
    <t>PLMN-PLMN/MRBTS-80940</t>
  </si>
  <si>
    <t>80940</t>
  </si>
  <si>
    <t>NY60XC203B-mMIMO</t>
  </si>
  <si>
    <t>PLMN-PLMN/MRBTS-80941</t>
  </si>
  <si>
    <t>80941</t>
  </si>
  <si>
    <t>NY60XC203C-mMIMO</t>
  </si>
  <si>
    <t>+4041'44.709"</t>
  </si>
  <si>
    <t>PLMN-PLMN/MRBTS-80942</t>
  </si>
  <si>
    <t>80942</t>
  </si>
  <si>
    <t>NY60XC236A-mMIMO</t>
  </si>
  <si>
    <t>PLMN-PLMN/MRBTS-80943</t>
  </si>
  <si>
    <t>80943</t>
  </si>
  <si>
    <t>NY60XC236B-mMIMO</t>
  </si>
  <si>
    <t>+4043'14.606"</t>
  </si>
  <si>
    <t>-7356'16.111"</t>
  </si>
  <si>
    <t>PLMN-PLMN/MRBTS-80944</t>
  </si>
  <si>
    <t>80944</t>
  </si>
  <si>
    <t>NY60XC236C-mMIMO</t>
  </si>
  <si>
    <t>+4043'14.630"</t>
  </si>
  <si>
    <t>PLMN-PLMN/MRBTS-80945</t>
  </si>
  <si>
    <t>80945</t>
  </si>
  <si>
    <t>NY60XC237A-mMIMO</t>
  </si>
  <si>
    <t>PLMN-PLMN/MRBTS-80946</t>
  </si>
  <si>
    <t>80946</t>
  </si>
  <si>
    <t>NY60XC237B-mMIMO</t>
  </si>
  <si>
    <t>+4044'46.346"</t>
  </si>
  <si>
    <t>PLMN-PLMN/MRBTS-80947</t>
  </si>
  <si>
    <t>80947</t>
  </si>
  <si>
    <t>NY60XC237C-mMIMO</t>
  </si>
  <si>
    <t>+4044'46.359"</t>
  </si>
  <si>
    <t>PLMN-PLMN/MRBTS-80948</t>
  </si>
  <si>
    <t>80948</t>
  </si>
  <si>
    <t>NY60XC249A-mMIMO</t>
  </si>
  <si>
    <t>PLMN-PLMN/MRBTS-80949</t>
  </si>
  <si>
    <t>80949</t>
  </si>
  <si>
    <t>NY60XC249B-mMIMO</t>
  </si>
  <si>
    <t>+4044'20.639"</t>
  </si>
  <si>
    <t>-7355'15.721"</t>
  </si>
  <si>
    <t>PLMN-PLMN/MRBTS-80950</t>
  </si>
  <si>
    <t>80950</t>
  </si>
  <si>
    <t>NY60XC249C-mMIMO</t>
  </si>
  <si>
    <t>PLMN-PLMN/MRBTS-80951</t>
  </si>
  <si>
    <t>80951</t>
  </si>
  <si>
    <t>NY70XC525A-mMIMO</t>
  </si>
  <si>
    <t>PLMN-PLMN/MRBTS-80952</t>
  </si>
  <si>
    <t>80952</t>
  </si>
  <si>
    <t>NY70XC525B-mMIMO</t>
  </si>
  <si>
    <t>+4043'54.218"</t>
  </si>
  <si>
    <t>-7359'23.575"</t>
  </si>
  <si>
    <t>PLMN-PLMN/MRBTS-80953</t>
  </si>
  <si>
    <t>80953</t>
  </si>
  <si>
    <t>NY70XC525C-mMIMO</t>
  </si>
  <si>
    <t>+4043'54.243"</t>
  </si>
  <si>
    <t>-7359'23.551"</t>
  </si>
  <si>
    <t>PLMN-PLMN/MRBTS-80954</t>
  </si>
  <si>
    <t>80954</t>
  </si>
  <si>
    <t>NY70XC858A-mMIMO</t>
  </si>
  <si>
    <t>PLMN-PLMN/MRBTS-80955</t>
  </si>
  <si>
    <t>80955</t>
  </si>
  <si>
    <t>NY70XC858B-mMIMO</t>
  </si>
  <si>
    <t>-7351'28.841"</t>
  </si>
  <si>
    <t>PLMN-PLMN/MRBTS-80956</t>
  </si>
  <si>
    <t>80956</t>
  </si>
  <si>
    <t>NY70XC858C-mMIMO</t>
  </si>
  <si>
    <t>+4041'03.831"</t>
  </si>
  <si>
    <t>PLMN-PLMN/MRBTS-80960</t>
  </si>
  <si>
    <t>80960</t>
  </si>
  <si>
    <t>NY70XC861A-mMIMO</t>
  </si>
  <si>
    <t>PLMN-PLMN/MRBTS-80961</t>
  </si>
  <si>
    <t>80961</t>
  </si>
  <si>
    <t>NY70XC861B-mMIMO</t>
  </si>
  <si>
    <t>+4040'57.229"</t>
  </si>
  <si>
    <t>-7349'11.858"</t>
  </si>
  <si>
    <t>PLMN-PLMN/MRBTS-80962</t>
  </si>
  <si>
    <t>80962</t>
  </si>
  <si>
    <t>NY70XC861C-mMIMO</t>
  </si>
  <si>
    <t>PLMN-PLMN/MRBTS-80963</t>
  </si>
  <si>
    <t>80963</t>
  </si>
  <si>
    <t>NY73XC507A-mMIMO</t>
  </si>
  <si>
    <t>+4043'49.018"</t>
  </si>
  <si>
    <t>PLMN-PLMN/MRBTS-80964</t>
  </si>
  <si>
    <t>80964</t>
  </si>
  <si>
    <t>NY73XC507B-mMIMO</t>
  </si>
  <si>
    <t>PLMN-PLMN/MRBTS-80965</t>
  </si>
  <si>
    <t>80965</t>
  </si>
  <si>
    <t>NY73XC507C-mMIMO</t>
  </si>
  <si>
    <t>PLMN-PLMN/MRBTS-80966</t>
  </si>
  <si>
    <t>80966</t>
  </si>
  <si>
    <t>NY73XC594A-mMIMO</t>
  </si>
  <si>
    <t>PLMN-PLMN/MRBTS-80967</t>
  </si>
  <si>
    <t>80967</t>
  </si>
  <si>
    <t>NY73XC594B-mMIMO</t>
  </si>
  <si>
    <t>+4043'42.662"</t>
  </si>
  <si>
    <t>-7359'03.560"</t>
  </si>
  <si>
    <t>PLMN-PLMN/MRBTS-80968</t>
  </si>
  <si>
    <t>80968</t>
  </si>
  <si>
    <t>NY73XC594C-mMIMO</t>
  </si>
  <si>
    <t>PLMN-PLMN/MRBTS-80969</t>
  </si>
  <si>
    <t>80969</t>
  </si>
  <si>
    <t>NY73XC728A-mMIMO</t>
  </si>
  <si>
    <t>PLMN-PLMN/MRBTS-80970</t>
  </si>
  <si>
    <t>80970</t>
  </si>
  <si>
    <t>NY73XC728B-mMIMO</t>
  </si>
  <si>
    <t>+4043'37.203"</t>
  </si>
  <si>
    <t>-7400'27.137"</t>
  </si>
  <si>
    <t>PLMN-PLMN/MRBTS-80971</t>
  </si>
  <si>
    <t>80971</t>
  </si>
  <si>
    <t>NY73XC728C-mMIMO</t>
  </si>
  <si>
    <t>PLMN-PLMN/MRBTS-80972</t>
  </si>
  <si>
    <t>80972</t>
  </si>
  <si>
    <t>NY73XC772A-mMIMO</t>
  </si>
  <si>
    <t>+4045'20.524"</t>
  </si>
  <si>
    <t>-7354'27.872"</t>
  </si>
  <si>
    <t>PLMN-PLMN/MRBTS-80973</t>
  </si>
  <si>
    <t>80973</t>
  </si>
  <si>
    <t>NY73XC772B-mMIMO</t>
  </si>
  <si>
    <t>PLMN-PLMN/MRBTS-80974</t>
  </si>
  <si>
    <t>80974</t>
  </si>
  <si>
    <t>NY73XC772C-mMIMO</t>
  </si>
  <si>
    <t>PLMN-PLMN/MRBTS-80975</t>
  </si>
  <si>
    <t>80975</t>
  </si>
  <si>
    <t>NY57XC005A-mMIMO</t>
  </si>
  <si>
    <t>PLMN-PLMN/MRBTS-80976</t>
  </si>
  <si>
    <t>80976</t>
  </si>
  <si>
    <t>NY57XC005B-mMIMO</t>
  </si>
  <si>
    <t>+4046'39.196"</t>
  </si>
  <si>
    <t>PLMN-PLMN/MRBTS-80977</t>
  </si>
  <si>
    <t>80977</t>
  </si>
  <si>
    <t>NY57XC005C-mMIMO</t>
  </si>
  <si>
    <t>PLMN-PLMN/MRBTS-80978</t>
  </si>
  <si>
    <t>80978</t>
  </si>
  <si>
    <t>NY58XC006A-mMIMO</t>
  </si>
  <si>
    <t>PLMN-PLMN/MRBTS-80979</t>
  </si>
  <si>
    <t>80979</t>
  </si>
  <si>
    <t>NY58XC006B-mMIMO</t>
  </si>
  <si>
    <t>+4041'06.056"</t>
  </si>
  <si>
    <t>-7352'00.807"</t>
  </si>
  <si>
    <t>PLMN-PLMN/MRBTS-80980</t>
  </si>
  <si>
    <t>80980</t>
  </si>
  <si>
    <t>NY58XC006C-mMIMO</t>
  </si>
  <si>
    <t>-7352'00.782"</t>
  </si>
  <si>
    <t>PLMN-PLMN/MRBTS-80981</t>
  </si>
  <si>
    <t>80981</t>
  </si>
  <si>
    <t>NY58XC014A-mMIMO</t>
  </si>
  <si>
    <t>PLMN-PLMN/MRBTS-80982</t>
  </si>
  <si>
    <t>80982</t>
  </si>
  <si>
    <t>NY58XC014B-mMIMO</t>
  </si>
  <si>
    <t>+4044'16.434"</t>
  </si>
  <si>
    <t>PLMN-PLMN/MRBTS-80983</t>
  </si>
  <si>
    <t>80983</t>
  </si>
  <si>
    <t>NY58XC014C-mMIMO</t>
  </si>
  <si>
    <t>PLMN-PLMN/MRBTS-80984</t>
  </si>
  <si>
    <t>80984</t>
  </si>
  <si>
    <t>NY58XC015A-mMIMO</t>
  </si>
  <si>
    <t>PLMN-PLMN/MRBTS-80985</t>
  </si>
  <si>
    <t>80985</t>
  </si>
  <si>
    <t>NY58XC015B-mMIMO</t>
  </si>
  <si>
    <t>-7346'58.268"</t>
  </si>
  <si>
    <t>PLMN-PLMN/MRBTS-80986</t>
  </si>
  <si>
    <t>80986</t>
  </si>
  <si>
    <t>NY58XC015C-mMIMO</t>
  </si>
  <si>
    <t>+4045'30.323"</t>
  </si>
  <si>
    <t>PLMN-PLMN/MRBTS-80987</t>
  </si>
  <si>
    <t>80987</t>
  </si>
  <si>
    <t>NY60XC009A-mMIMO</t>
  </si>
  <si>
    <t>PLMN-PLMN/MRBTS-80988</t>
  </si>
  <si>
    <t>80988</t>
  </si>
  <si>
    <t>NY60XC009B-mMIMO</t>
  </si>
  <si>
    <t>+4045'43.429"</t>
  </si>
  <si>
    <t>-7357'48.909"</t>
  </si>
  <si>
    <t>PLMN-PLMN/MRBTS-80989</t>
  </si>
  <si>
    <t>80989</t>
  </si>
  <si>
    <t>NY60XC009C-mMIMO</t>
  </si>
  <si>
    <t>+4045'43.515"</t>
  </si>
  <si>
    <t>-7357'49.105"</t>
  </si>
  <si>
    <t>PLMN-PLMN/MRBTS-80990</t>
  </si>
  <si>
    <t>80990</t>
  </si>
  <si>
    <t>NY60XC023A-mMIMO</t>
  </si>
  <si>
    <t>PLMN-PLMN/MRBTS-80991</t>
  </si>
  <si>
    <t>80991</t>
  </si>
  <si>
    <t>NY60XC023B-mMIMO</t>
  </si>
  <si>
    <t>+4045'27.655"</t>
  </si>
  <si>
    <t>PLMN-PLMN/MRBTS-80992</t>
  </si>
  <si>
    <t>80992</t>
  </si>
  <si>
    <t>NY60XC023C-mMIMO</t>
  </si>
  <si>
    <t>+4045'27.729"</t>
  </si>
  <si>
    <t>-7357'46.868"</t>
  </si>
  <si>
    <t>PLMN-PLMN/MRBTS-80993</t>
  </si>
  <si>
    <t>80993</t>
  </si>
  <si>
    <t>NY60XC035A-mMIMO</t>
  </si>
  <si>
    <t>PLMN-PLMN/MRBTS-80994</t>
  </si>
  <si>
    <t>80994</t>
  </si>
  <si>
    <t>NY60XC035B-mMIMO</t>
  </si>
  <si>
    <t>+4045'06.386"</t>
  </si>
  <si>
    <t>-7358'50.085"</t>
  </si>
  <si>
    <t>PLMN-PLMN/MRBTS-80995</t>
  </si>
  <si>
    <t>80995</t>
  </si>
  <si>
    <t>NY60XC035C-mMIMO</t>
  </si>
  <si>
    <t>+4045'05.943"</t>
  </si>
  <si>
    <t>-7358'50.282"</t>
  </si>
  <si>
    <t>PLMN-PLMN/MRBTS-80996</t>
  </si>
  <si>
    <t>80996</t>
  </si>
  <si>
    <t>NY60XC037A-mMIMO</t>
  </si>
  <si>
    <t>PLMN-PLMN/MRBTS-80997</t>
  </si>
  <si>
    <t>80997</t>
  </si>
  <si>
    <t>NY60XC037B-mMIMO</t>
  </si>
  <si>
    <t>+4044'49.936"</t>
  </si>
  <si>
    <t>-7358'22.546"</t>
  </si>
  <si>
    <t>PLMN-PLMN/MRBTS-80998</t>
  </si>
  <si>
    <t>80998</t>
  </si>
  <si>
    <t>NY60XC037C-mMIMO</t>
  </si>
  <si>
    <t>+4044'50.391"</t>
  </si>
  <si>
    <t>-7358'22.030"</t>
  </si>
  <si>
    <t>PLMN-PLMN/MRBTS-80999</t>
  </si>
  <si>
    <t>80999</t>
  </si>
  <si>
    <t>NY60XC055A-mMIMO</t>
  </si>
  <si>
    <t>PLMN-PLMN/MRBTS-81000</t>
  </si>
  <si>
    <t>81000</t>
  </si>
  <si>
    <t>NY60XC055B-mMIMO</t>
  </si>
  <si>
    <t>+4047'22.915"</t>
  </si>
  <si>
    <t>PLMN-PLMN/MRBTS-81001</t>
  </si>
  <si>
    <t>81001</t>
  </si>
  <si>
    <t>NY60XC055C-mMIMO</t>
  </si>
  <si>
    <t>+4047'22.902"</t>
  </si>
  <si>
    <t>-7356'52.380"</t>
  </si>
  <si>
    <t>PLMN-PLMN/MRBTS-81002</t>
  </si>
  <si>
    <t>81002</t>
  </si>
  <si>
    <t>NY60XC060A-mMIMO</t>
  </si>
  <si>
    <t>PLMN-PLMN/MRBTS-81003</t>
  </si>
  <si>
    <t>81003</t>
  </si>
  <si>
    <t>NY60XC060B-mMIMO</t>
  </si>
  <si>
    <t>+4045'52.010"</t>
  </si>
  <si>
    <t>PLMN-PLMN/MRBTS-81004</t>
  </si>
  <si>
    <t>81004</t>
  </si>
  <si>
    <t>NY60XC060C-mMIMO</t>
  </si>
  <si>
    <t>-7357'46.524"</t>
  </si>
  <si>
    <t>PLMN-PLMN/MRBTS-81005</t>
  </si>
  <si>
    <t>81005</t>
  </si>
  <si>
    <t>NY60XC071A-mMIMO</t>
  </si>
  <si>
    <t>PLMN-PLMN/MRBTS-81006</t>
  </si>
  <si>
    <t>81006</t>
  </si>
  <si>
    <t>NY60XC071B-mMIMO</t>
  </si>
  <si>
    <t>-7358'12.071"</t>
  </si>
  <si>
    <t>PLMN-PLMN/MRBTS-81007</t>
  </si>
  <si>
    <t>81007</t>
  </si>
  <si>
    <t>NY60XC071C-mMIMO</t>
  </si>
  <si>
    <t>-31</t>
  </si>
  <si>
    <t>+4045'35.229"</t>
  </si>
  <si>
    <t>-7358'12.489"</t>
  </si>
  <si>
    <t>PLMN-PLMN/MRBTS-81011</t>
  </si>
  <si>
    <t>81011</t>
  </si>
  <si>
    <t>NY60XC080A-mMIMO</t>
  </si>
  <si>
    <t>PLMN-PLMN/MRBTS-81012</t>
  </si>
  <si>
    <t>81012</t>
  </si>
  <si>
    <t>NY60XC080B-mMIMO</t>
  </si>
  <si>
    <t>+4042'51.910"</t>
  </si>
  <si>
    <t>-7400'14.498"</t>
  </si>
  <si>
    <t>PLMN-PLMN/MRBTS-81013</t>
  </si>
  <si>
    <t>81013</t>
  </si>
  <si>
    <t>NY60XC080C-mMIMO</t>
  </si>
  <si>
    <t>+4042'51.972"</t>
  </si>
  <si>
    <t>-7400'14.203"</t>
  </si>
  <si>
    <t>PLMN-PLMN/MRBTS-81014</t>
  </si>
  <si>
    <t>81014</t>
  </si>
  <si>
    <t>NY60XC107A-mMIMO</t>
  </si>
  <si>
    <t>PLMN-PLMN/MRBTS-81015</t>
  </si>
  <si>
    <t>81015</t>
  </si>
  <si>
    <t>NY60XC107B-mMIMO</t>
  </si>
  <si>
    <t>+4047'34.680"</t>
  </si>
  <si>
    <t>PLMN-PLMN/MRBTS-81016</t>
  </si>
  <si>
    <t>81016</t>
  </si>
  <si>
    <t>NY60XC107C-mMIMO</t>
  </si>
  <si>
    <t>+4047'34.619"</t>
  </si>
  <si>
    <t>-7357'01.354"</t>
  </si>
  <si>
    <t>PLMN-PLMN/MRBTS-81017</t>
  </si>
  <si>
    <t>81017</t>
  </si>
  <si>
    <t>NY61XC851A-mMIMO</t>
  </si>
  <si>
    <t>PLMN-PLMN/MRBTS-81018</t>
  </si>
  <si>
    <t>81018</t>
  </si>
  <si>
    <t>NY61XC851B-mMIMO</t>
  </si>
  <si>
    <t>+4055'50.081"</t>
  </si>
  <si>
    <t>PLMN-PLMN/MRBTS-81019</t>
  </si>
  <si>
    <t>81019</t>
  </si>
  <si>
    <t>NY61XC851C-mMIMO</t>
  </si>
  <si>
    <t>-7354'00.529"</t>
  </si>
  <si>
    <t>PLMN-PLMN/MRBTS-81020</t>
  </si>
  <si>
    <t>81020</t>
  </si>
  <si>
    <t>NY62XC015A-mMIMO</t>
  </si>
  <si>
    <t>PLMN-PLMN/MRBTS-81021</t>
  </si>
  <si>
    <t>81021</t>
  </si>
  <si>
    <t>NY62XC015B-mMIMO</t>
  </si>
  <si>
    <t>+4039'45.909"</t>
  </si>
  <si>
    <t>PLMN-PLMN/MRBTS-81022</t>
  </si>
  <si>
    <t>81022</t>
  </si>
  <si>
    <t>NY62XC015C-mMIMO</t>
  </si>
  <si>
    <t>PLMN-PLMN/MRBTS-81023</t>
  </si>
  <si>
    <t>81023</t>
  </si>
  <si>
    <t>NY62XC016A-mMIMO</t>
  </si>
  <si>
    <t>PLMN-PLMN/MRBTS-81024</t>
  </si>
  <si>
    <t>81024</t>
  </si>
  <si>
    <t>NY62XC016B-mMIMO</t>
  </si>
  <si>
    <t>+4039'35.213"</t>
  </si>
  <si>
    <t>-7354'19.684"</t>
  </si>
  <si>
    <t>PLMN-PLMN/MRBTS-81025</t>
  </si>
  <si>
    <t>81025</t>
  </si>
  <si>
    <t>NY62XC016C-mMIMO</t>
  </si>
  <si>
    <t>PLMN-PLMN/MRBTS-81026</t>
  </si>
  <si>
    <t>81026</t>
  </si>
  <si>
    <t>NY70XC601A-mMIMO</t>
  </si>
  <si>
    <t>PLMN-PLMN/MRBTS-81027</t>
  </si>
  <si>
    <t>81027</t>
  </si>
  <si>
    <t>NY70XC601B-mMIMO</t>
  </si>
  <si>
    <t>+4047'58.716"</t>
  </si>
  <si>
    <t>-7357'10.231"</t>
  </si>
  <si>
    <t>PLMN-PLMN/MRBTS-81028</t>
  </si>
  <si>
    <t>81028</t>
  </si>
  <si>
    <t>NY70XC601C-mMIMO</t>
  </si>
  <si>
    <t>PLMN-PLMN/MRBTS-81029</t>
  </si>
  <si>
    <t>81029</t>
  </si>
  <si>
    <t>NY70XC845A-mMIMO</t>
  </si>
  <si>
    <t>PLMN-PLMN/MRBTS-81030</t>
  </si>
  <si>
    <t>81030</t>
  </si>
  <si>
    <t>NY70XC845B-mMIMO</t>
  </si>
  <si>
    <t>+4035'40.207"</t>
  </si>
  <si>
    <t>-7346'53.498"</t>
  </si>
  <si>
    <t>PLMN-PLMN/MRBTS-81031</t>
  </si>
  <si>
    <t>81031</t>
  </si>
  <si>
    <t>NY70XC845C-mMIMO</t>
  </si>
  <si>
    <t>PLMN-PLMN/MRBTS-81035</t>
  </si>
  <si>
    <t>81035</t>
  </si>
  <si>
    <t>NY73XC551A-mMIMO</t>
  </si>
  <si>
    <t>-7357'02.141"</t>
  </si>
  <si>
    <t>PLMN-PLMN/MRBTS-81036</t>
  </si>
  <si>
    <t>81036</t>
  </si>
  <si>
    <t>NY73XC551B-mMIMO</t>
  </si>
  <si>
    <t>PLMN-PLMN/MRBTS-81037</t>
  </si>
  <si>
    <t>81037</t>
  </si>
  <si>
    <t>NY73XC551C-mMIMO</t>
  </si>
  <si>
    <t>PLMN-PLMN/MRBTS-81038</t>
  </si>
  <si>
    <t>81038</t>
  </si>
  <si>
    <t>NY73XC570A-mMIMO</t>
  </si>
  <si>
    <t>PLMN-PLMN/MRBTS-81039</t>
  </si>
  <si>
    <t>81039</t>
  </si>
  <si>
    <t>NY73XC570B-mMIMO</t>
  </si>
  <si>
    <t>+4044'36.056"</t>
  </si>
  <si>
    <t>PLMN-PLMN/MRBTS-81040</t>
  </si>
  <si>
    <t>81040</t>
  </si>
  <si>
    <t>NY73XC570C-mMIMO</t>
  </si>
  <si>
    <t>PLMN-PLMN/MRBTS-81041</t>
  </si>
  <si>
    <t>81041</t>
  </si>
  <si>
    <t>NY73XC617A-mMIMO</t>
  </si>
  <si>
    <t>PLMN-PLMN/MRBTS-81042</t>
  </si>
  <si>
    <t>81042</t>
  </si>
  <si>
    <t>NY73XC617B-mMIMO</t>
  </si>
  <si>
    <t>+4044'05.295"</t>
  </si>
  <si>
    <t>-7355'07.361"</t>
  </si>
  <si>
    <t>PLMN-PLMN/MRBTS-81043</t>
  </si>
  <si>
    <t>81043</t>
  </si>
  <si>
    <t>NY73XC617C-mMIMO</t>
  </si>
  <si>
    <t>PLMN-PLMN/MRBTS-81047</t>
  </si>
  <si>
    <t>81047</t>
  </si>
  <si>
    <t>NY73XC804A-mMIMO</t>
  </si>
  <si>
    <t>+4042'31.145"</t>
  </si>
  <si>
    <t>PLMN-PLMN/MRBTS-81048</t>
  </si>
  <si>
    <t>81048</t>
  </si>
  <si>
    <t>NY73XC804B-mMIMO</t>
  </si>
  <si>
    <t>PLMN-PLMN/MRBTS-81049</t>
  </si>
  <si>
    <t>81049</t>
  </si>
  <si>
    <t>NY73XC804C-mMIMO</t>
  </si>
  <si>
    <t>PLMN-PLMN/MRBTS-81050</t>
  </si>
  <si>
    <t>81050</t>
  </si>
  <si>
    <t>NY81XC016A-mMIMO</t>
  </si>
  <si>
    <t>PLMN-PLMN/MRBTS-81051</t>
  </si>
  <si>
    <t>81051</t>
  </si>
  <si>
    <t>NY81XC016B-mMIMO</t>
  </si>
  <si>
    <t>+4046'55.388"</t>
  </si>
  <si>
    <t>-7350'27.616"</t>
  </si>
  <si>
    <t>PLMN-PLMN/MRBTS-81052</t>
  </si>
  <si>
    <t>81052</t>
  </si>
  <si>
    <t>NY81XC016C-mMIMO</t>
  </si>
  <si>
    <t>PLMN-PLMN/MRBTS-81053</t>
  </si>
  <si>
    <t>81053</t>
  </si>
  <si>
    <t>NY81XC105A-mMIMO</t>
  </si>
  <si>
    <t>PLMN-PLMN/MRBTS-81054</t>
  </si>
  <si>
    <t>81054</t>
  </si>
  <si>
    <t>NY81XC105B-mMIMO</t>
  </si>
  <si>
    <t>+4044'26.491"</t>
  </si>
  <si>
    <t>-7359'27.067"</t>
  </si>
  <si>
    <t>PLMN-PLMN/MRBTS-81055</t>
  </si>
  <si>
    <t>81055</t>
  </si>
  <si>
    <t>NY81XC105C-mMIMO</t>
  </si>
  <si>
    <t>-7359'27.091"</t>
  </si>
  <si>
    <t>PLMN-PLMN/MRBTS-81056</t>
  </si>
  <si>
    <t>81056</t>
  </si>
  <si>
    <t>NY81XC825A-mMIMO</t>
  </si>
  <si>
    <t>PLMN-PLMN/MRBTS-81057</t>
  </si>
  <si>
    <t>81057</t>
  </si>
  <si>
    <t>NY81XC825B-mMIMO</t>
  </si>
  <si>
    <t>-7354'52.338"</t>
  </si>
  <si>
    <t>PLMN-PLMN/MRBTS-81058</t>
  </si>
  <si>
    <t>81058</t>
  </si>
  <si>
    <t>NY81XC825C-mMIMO</t>
  </si>
  <si>
    <t>PLMN-PLMN/MRBTS-81059</t>
  </si>
  <si>
    <t>81059</t>
  </si>
  <si>
    <t>NY90XCL73A-mMIMO</t>
  </si>
  <si>
    <t>PLMN-PLMN/MRBTS-81060</t>
  </si>
  <si>
    <t>81060</t>
  </si>
  <si>
    <t>NY90XCL73B-mMIMO</t>
  </si>
  <si>
    <t>PLMN-PLMN/MRBTS-81061</t>
  </si>
  <si>
    <t>81061</t>
  </si>
  <si>
    <t>NY90XCL73C-mMIMO</t>
  </si>
  <si>
    <t>PLMN-PLMN/MRBTS-81062</t>
  </si>
  <si>
    <t>81062</t>
  </si>
  <si>
    <t>NY52XC457A-mMIMO</t>
  </si>
  <si>
    <t>PLMN-PLMN/MRBTS-81063</t>
  </si>
  <si>
    <t>81063</t>
  </si>
  <si>
    <t>NY52XC457C-mMIMO</t>
  </si>
  <si>
    <t>PLMN-PLMN/MRBTS-81064</t>
  </si>
  <si>
    <t>81064</t>
  </si>
  <si>
    <t>NY52XC023A-mMIMO</t>
  </si>
  <si>
    <t>PLMN-PLMN/MRBTS-81065</t>
  </si>
  <si>
    <t>81065</t>
  </si>
  <si>
    <t>NY52XC023B-mMIMO</t>
  </si>
  <si>
    <t>PLMN-PLMN/MRBTS-81066</t>
  </si>
  <si>
    <t>81066</t>
  </si>
  <si>
    <t>NY52XC023C-mMIMO</t>
  </si>
  <si>
    <t>PLMN-PLMN/MRBTS-81070</t>
  </si>
  <si>
    <t>81070</t>
  </si>
  <si>
    <t>NY52XC025A-mMIMO</t>
  </si>
  <si>
    <t>PLMN-PLMN/MRBTS-81071</t>
  </si>
  <si>
    <t>81071</t>
  </si>
  <si>
    <t>NY52XC025B-mMIMO</t>
  </si>
  <si>
    <t>+4043'13.069"</t>
  </si>
  <si>
    <t>-7359'39.902"</t>
  </si>
  <si>
    <t>PLMN-PLMN/MRBTS-81072</t>
  </si>
  <si>
    <t>81072</t>
  </si>
  <si>
    <t>NY52XC025C-mMIMO</t>
  </si>
  <si>
    <t>PLMN-PLMN/MRBTS-81073</t>
  </si>
  <si>
    <t>81073</t>
  </si>
  <si>
    <t>NY52XC027A-mMIMO</t>
  </si>
  <si>
    <t>PLMN-PLMN/MRBTS-81074</t>
  </si>
  <si>
    <t>81074</t>
  </si>
  <si>
    <t>NY52XC027B-mMIMO</t>
  </si>
  <si>
    <t>PLMN-PLMN/MRBTS-81075</t>
  </si>
  <si>
    <t>81075</t>
  </si>
  <si>
    <t>NY52XC027C-mMIMO</t>
  </si>
  <si>
    <t>PLMN-PLMN/MRBTS-81082</t>
  </si>
  <si>
    <t>81082</t>
  </si>
  <si>
    <t>NY52XC282</t>
  </si>
  <si>
    <t>NY52XC282A-mMIMO</t>
  </si>
  <si>
    <t>+4043'18.638"</t>
  </si>
  <si>
    <t>-7400'17.670"</t>
  </si>
  <si>
    <t>PLMN-PLMN/MRBTS-81083</t>
  </si>
  <si>
    <t>81083</t>
  </si>
  <si>
    <t>NY52XC282B-mMIMO</t>
  </si>
  <si>
    <t>PLMN-PLMN/MRBTS-81084</t>
  </si>
  <si>
    <t>81084</t>
  </si>
  <si>
    <t>NY52XC282C-mMIMO</t>
  </si>
  <si>
    <t>PLMN-PLMN/MRBTS-81085</t>
  </si>
  <si>
    <t>81085</t>
  </si>
  <si>
    <t>NY52XC283A-mMIMO</t>
  </si>
  <si>
    <t>PLMN-PLMN/MRBTS-81086</t>
  </si>
  <si>
    <t>81086</t>
  </si>
  <si>
    <t>NY52XC283B-mMIMO</t>
  </si>
  <si>
    <t>+4043'46.042"</t>
  </si>
  <si>
    <t>-7400'16.637"</t>
  </si>
  <si>
    <t>PLMN-PLMN/MRBTS-81087</t>
  </si>
  <si>
    <t>81087</t>
  </si>
  <si>
    <t>NY52XC283C-mMIMO</t>
  </si>
  <si>
    <t>PLMN-PLMN/MRBTS-81091</t>
  </si>
  <si>
    <t>81091</t>
  </si>
  <si>
    <t>NY52XC285</t>
  </si>
  <si>
    <t>NY52XC285A-mMIMO</t>
  </si>
  <si>
    <t>+4043'55.841"</t>
  </si>
  <si>
    <t>-7359'17.551"</t>
  </si>
  <si>
    <t>PLMN-PLMN/MRBTS-81092</t>
  </si>
  <si>
    <t>81092</t>
  </si>
  <si>
    <t>NY52XC285B-mMIMO</t>
  </si>
  <si>
    <t>PLMN-PLMN/MRBTS-81093</t>
  </si>
  <si>
    <t>81093</t>
  </si>
  <si>
    <t>NY52XC285C-mMIMO</t>
  </si>
  <si>
    <t>PLMN-PLMN/MRBTS-81094</t>
  </si>
  <si>
    <t>81094</t>
  </si>
  <si>
    <t>NY52XC286</t>
  </si>
  <si>
    <t>NY52XC286A-mMIMO</t>
  </si>
  <si>
    <t>+4044'09.291"</t>
  </si>
  <si>
    <t>-7400'10.245"</t>
  </si>
  <si>
    <t>PLMN-PLMN/MRBTS-81095</t>
  </si>
  <si>
    <t>81095</t>
  </si>
  <si>
    <t>NY52XC286B-mMIMO</t>
  </si>
  <si>
    <t>PLMN-PLMN/MRBTS-81096</t>
  </si>
  <si>
    <t>81096</t>
  </si>
  <si>
    <t>NY52XC286C-mMIMO</t>
  </si>
  <si>
    <t>PLMN-PLMN/MRBTS-81097</t>
  </si>
  <si>
    <t>81097</t>
  </si>
  <si>
    <t>NY52XC289A-mMIMO</t>
  </si>
  <si>
    <t>PLMN-PLMN/MRBTS-81098</t>
  </si>
  <si>
    <t>81098</t>
  </si>
  <si>
    <t>NY52XC289B-mMIMO</t>
  </si>
  <si>
    <t>PLMN-PLMN/MRBTS-81099</t>
  </si>
  <si>
    <t>81099</t>
  </si>
  <si>
    <t>NY52XC289C-mMIMO</t>
  </si>
  <si>
    <t>PLMN-PLMN/MRBTS-81100</t>
  </si>
  <si>
    <t>81100</t>
  </si>
  <si>
    <t>NY52XC498A-mMIMO</t>
  </si>
  <si>
    <t>+4046'29.975"</t>
  </si>
  <si>
    <t>-7350'54.639"</t>
  </si>
  <si>
    <t>PLMN-PLMN/MRBTS-81101</t>
  </si>
  <si>
    <t>81101</t>
  </si>
  <si>
    <t>NY52XC498B-mMIMO</t>
  </si>
  <si>
    <t>PLMN-PLMN/MRBTS-81102</t>
  </si>
  <si>
    <t>81102</t>
  </si>
  <si>
    <t>NY52XC498C-mMIMO</t>
  </si>
  <si>
    <t>PLMN-PLMN/MRBTS-81103</t>
  </si>
  <si>
    <t>81103</t>
  </si>
  <si>
    <t>NY52XC500A-mMIMO</t>
  </si>
  <si>
    <t>PLMN-PLMN/MRBTS-81104</t>
  </si>
  <si>
    <t>81104</t>
  </si>
  <si>
    <t>NY52XC500B-mMIMO</t>
  </si>
  <si>
    <t>-18</t>
  </si>
  <si>
    <t>+4047'10.423"</t>
  </si>
  <si>
    <t>PLMN-PLMN/MRBTS-81105</t>
  </si>
  <si>
    <t>81105</t>
  </si>
  <si>
    <t>NY52XC500C-mMIMO</t>
  </si>
  <si>
    <t>PLMN-PLMN/MRBTS-81109</t>
  </si>
  <si>
    <t>81109</t>
  </si>
  <si>
    <t>NY52XW488A-mMIMO</t>
  </si>
  <si>
    <t>PLMN-PLMN/MRBTS-81110</t>
  </si>
  <si>
    <t>81110</t>
  </si>
  <si>
    <t>NY52XW488B-mMIMO</t>
  </si>
  <si>
    <t>PLMN-PLMN/MRBTS-81111</t>
  </si>
  <si>
    <t>81111</t>
  </si>
  <si>
    <t>NY52XW488C-mMIMO</t>
  </si>
  <si>
    <t>PLMN-PLMN/MRBTS-81115</t>
  </si>
  <si>
    <t>81115</t>
  </si>
  <si>
    <t>NY25XC005A-mMIMO</t>
  </si>
  <si>
    <t>PLMN-PLMN/MRBTS-81116</t>
  </si>
  <si>
    <t>81116</t>
  </si>
  <si>
    <t>NY25XC005B-mMIMO</t>
  </si>
  <si>
    <t>+4044'16.250"</t>
  </si>
  <si>
    <t>PLMN-PLMN/MRBTS-81117</t>
  </si>
  <si>
    <t>81117</t>
  </si>
  <si>
    <t>NY25XC005C-mMIMO</t>
  </si>
  <si>
    <t>PLMN-PLMN/MRBTS-81118</t>
  </si>
  <si>
    <t>81118</t>
  </si>
  <si>
    <t>NY25XC592A-mMIMO</t>
  </si>
  <si>
    <t>PLMN-PLMN/MRBTS-81119</t>
  </si>
  <si>
    <t>81119</t>
  </si>
  <si>
    <t>NY25XC592B-mMIMO</t>
  </si>
  <si>
    <t>+4045'51.740"</t>
  </si>
  <si>
    <t>-7353'12.237"</t>
  </si>
  <si>
    <t>PLMN-PLMN/MRBTS-81120</t>
  </si>
  <si>
    <t>81120</t>
  </si>
  <si>
    <t>NY25XC592C-mMIMO</t>
  </si>
  <si>
    <t>+4045'51.727"</t>
  </si>
  <si>
    <t>-7353'12.212"</t>
  </si>
  <si>
    <t>PLMN-PLMN/MRBTS-81121</t>
  </si>
  <si>
    <t>81121</t>
  </si>
  <si>
    <t>NY60XC049A-mMIMO</t>
  </si>
  <si>
    <t>PLMN-PLMN/MRBTS-81122</t>
  </si>
  <si>
    <t>81122</t>
  </si>
  <si>
    <t>NY60XC049B-mMIMO</t>
  </si>
  <si>
    <t>-7359'19.149"</t>
  </si>
  <si>
    <t>PLMN-PLMN/MRBTS-81123</t>
  </si>
  <si>
    <t>81123</t>
  </si>
  <si>
    <t>NY60XC049C-mMIMO</t>
  </si>
  <si>
    <t>+4044'58.026"</t>
  </si>
  <si>
    <t>-7359'17.895"</t>
  </si>
  <si>
    <t>PLMN-PLMN/MRBTS-81124</t>
  </si>
  <si>
    <t>81124</t>
  </si>
  <si>
    <t>NY73XC739A-mMIMO</t>
  </si>
  <si>
    <t>PLMN-PLMN/MRBTS-81125</t>
  </si>
  <si>
    <t>81125</t>
  </si>
  <si>
    <t>NY73XC739B-mMIMO</t>
  </si>
  <si>
    <t>+4043'09.577"</t>
  </si>
  <si>
    <t>-7358'31.570"</t>
  </si>
  <si>
    <t>PLMN-PLMN/MRBTS-81126</t>
  </si>
  <si>
    <t>81126</t>
  </si>
  <si>
    <t>NY73XC739C-mMIMO</t>
  </si>
  <si>
    <t>PLMN-PLMN/MRBTS-81127</t>
  </si>
  <si>
    <t>81127</t>
  </si>
  <si>
    <t>NY54XC981A-mMIMO</t>
  </si>
  <si>
    <t>PLMN-PLMN/MRBTS-81128</t>
  </si>
  <si>
    <t>81128</t>
  </si>
  <si>
    <t>NY54XC981B-mMIMO</t>
  </si>
  <si>
    <t>+4044'17.196"</t>
  </si>
  <si>
    <t>-7358'35.701"</t>
  </si>
  <si>
    <t>PLMN-PLMN/MRBTS-81129</t>
  </si>
  <si>
    <t>81129</t>
  </si>
  <si>
    <t>NY54XC981C-mMIMO</t>
  </si>
  <si>
    <t>PLMN-PLMN/MRBTS-81130</t>
  </si>
  <si>
    <t>81130</t>
  </si>
  <si>
    <t>NY60XC134A-mMIMO</t>
  </si>
  <si>
    <t>PLMN-PLMN/MRBTS-81131</t>
  </si>
  <si>
    <t>81131</t>
  </si>
  <si>
    <t>NY60XC134B-mMIMO</t>
  </si>
  <si>
    <t>+4042'18.716"</t>
  </si>
  <si>
    <t>-7400'45.161"</t>
  </si>
  <si>
    <t>PLMN-PLMN/MRBTS-81132</t>
  </si>
  <si>
    <t>81132</t>
  </si>
  <si>
    <t>NY60XC134C-mMIMO</t>
  </si>
  <si>
    <t>+4042'19.945"</t>
  </si>
  <si>
    <t>-7400'42.603"</t>
  </si>
  <si>
    <t>PLMN-PLMN/MRBTS-81133</t>
  </si>
  <si>
    <t>81133</t>
  </si>
  <si>
    <t>NY81XC002A-mMIMO</t>
  </si>
  <si>
    <t>PLMN-PLMN/MRBTS-81134</t>
  </si>
  <si>
    <t>81134</t>
  </si>
  <si>
    <t>NY81XC002B-mMIMO</t>
  </si>
  <si>
    <t>+4042'03.299"</t>
  </si>
  <si>
    <t>PLMN-PLMN/MRBTS-81135</t>
  </si>
  <si>
    <t>81135</t>
  </si>
  <si>
    <t>NY81XC002C-mMIMO</t>
  </si>
  <si>
    <t>-7356'37.184"</t>
  </si>
  <si>
    <t>PLMN-PLMN/MRBTS-81136</t>
  </si>
  <si>
    <t>81136</t>
  </si>
  <si>
    <t>NY04XC843A-mMIMO</t>
  </si>
  <si>
    <t>PLMN-PLMN/MRBTS-81137</t>
  </si>
  <si>
    <t>81137</t>
  </si>
  <si>
    <t>NY04XC843C-mMIMO</t>
  </si>
  <si>
    <t>+4045'27.950"</t>
  </si>
  <si>
    <t>-7357'18.566"</t>
  </si>
  <si>
    <t>PLMN-PLMN/MRBTS-81138</t>
  </si>
  <si>
    <t>81138</t>
  </si>
  <si>
    <t>NY52XC292A-mMIMO</t>
  </si>
  <si>
    <t>PLMN-PLMN/MRBTS-81139</t>
  </si>
  <si>
    <t>81139</t>
  </si>
  <si>
    <t>NY52XC292B-mMIMO</t>
  </si>
  <si>
    <t>PLMN-PLMN/MRBTS-81140</t>
  </si>
  <si>
    <t>81140</t>
  </si>
  <si>
    <t>NY52XC292C-mMIMO</t>
  </si>
  <si>
    <t>PLMN-PLMN/MRBTS-81141</t>
  </si>
  <si>
    <t>81141</t>
  </si>
  <si>
    <t>NY60XC011A-mMIMO</t>
  </si>
  <si>
    <t>PLMN-PLMN/MRBTS-81142</t>
  </si>
  <si>
    <t>81142</t>
  </si>
  <si>
    <t>NY60XC011B-mMIMO</t>
  </si>
  <si>
    <t>PLMN-PLMN/MRBTS-81143</t>
  </si>
  <si>
    <t>81143</t>
  </si>
  <si>
    <t>NY60XC011C-mMIMO</t>
  </si>
  <si>
    <t>PLMN-PLMN/MRBTS-81147</t>
  </si>
  <si>
    <t>81147</t>
  </si>
  <si>
    <t>NY73XC647A-mMIMO</t>
  </si>
  <si>
    <t>PLMN-PLMN/MRBTS-81148</t>
  </si>
  <si>
    <t>81148</t>
  </si>
  <si>
    <t>NY73XC647B-mMIMO</t>
  </si>
  <si>
    <t>PLMN-PLMN/MRBTS-81149</t>
  </si>
  <si>
    <t>81149</t>
  </si>
  <si>
    <t>NY73XC647C-mMIMO</t>
  </si>
  <si>
    <t>+4042'53.816"</t>
  </si>
  <si>
    <t>-7349'25.382"</t>
  </si>
  <si>
    <t>PLMN-PLMN/MRBTS-81153</t>
  </si>
  <si>
    <t>81153</t>
  </si>
  <si>
    <t>NY58XC017A-mMIMO</t>
  </si>
  <si>
    <t>PLMN-PLMN/MRBTS-81154</t>
  </si>
  <si>
    <t>81154</t>
  </si>
  <si>
    <t>NY58XC017B-mMIMO</t>
  </si>
  <si>
    <t>-7346'06.607"</t>
  </si>
  <si>
    <t>PLMN-PLMN/MRBTS-81155</t>
  </si>
  <si>
    <t>81155</t>
  </si>
  <si>
    <t>NY58XC017C-mMIMO</t>
  </si>
  <si>
    <t>-7346'06.631"</t>
  </si>
  <si>
    <t>PLMN-PLMN/MRBTS-81156</t>
  </si>
  <si>
    <t>81156</t>
  </si>
  <si>
    <t>NY60XC033A-mMIMO</t>
  </si>
  <si>
    <t>PLMN-PLMN/MRBTS-81157</t>
  </si>
  <si>
    <t>81157</t>
  </si>
  <si>
    <t>NY60XC033B-mMIMO</t>
  </si>
  <si>
    <t>+4045'19.135"</t>
  </si>
  <si>
    <t>-7359'16.617"</t>
  </si>
  <si>
    <t>PLMN-PLMN/MRBTS-81158</t>
  </si>
  <si>
    <t>81158</t>
  </si>
  <si>
    <t>NY60XC033C-mMIMO</t>
  </si>
  <si>
    <t>198</t>
  </si>
  <si>
    <t>+4045'16.689"</t>
  </si>
  <si>
    <t>-7359'16.567"</t>
  </si>
  <si>
    <t>PLMN-PLMN/MRBTS-81159</t>
  </si>
  <si>
    <t>81159</t>
  </si>
  <si>
    <t>NY80XC213A-mMIMO</t>
  </si>
  <si>
    <t>PLMN-PLMN/MRBTS-81160</t>
  </si>
  <si>
    <t>81160</t>
  </si>
  <si>
    <t>NY80XC213B-mMIMO</t>
  </si>
  <si>
    <t>-7356'50.904"</t>
  </si>
  <si>
    <t>PLMN-PLMN/MRBTS-81161</t>
  </si>
  <si>
    <t>81161</t>
  </si>
  <si>
    <t>NY80XC213C-mMIMO</t>
  </si>
  <si>
    <t>+4039'40.500"</t>
  </si>
  <si>
    <t>PLMN-PLMN/MRBTS-81162</t>
  </si>
  <si>
    <t>81162</t>
  </si>
  <si>
    <t>NY81XC821A-mMIMO</t>
  </si>
  <si>
    <t>PLMN-PLMN/MRBTS-81163</t>
  </si>
  <si>
    <t>81163</t>
  </si>
  <si>
    <t>NY81XC821B-mMIMO</t>
  </si>
  <si>
    <t>+4048'40.787"</t>
  </si>
  <si>
    <t>-7354'08.619"</t>
  </si>
  <si>
    <t>PLMN-PLMN/MRBTS-81164</t>
  </si>
  <si>
    <t>81164</t>
  </si>
  <si>
    <t>NY81XC821C-mMIMO</t>
  </si>
  <si>
    <t>+4048'40.762"</t>
  </si>
  <si>
    <t>PLMN-PLMN/MRBTS-81165</t>
  </si>
  <si>
    <t>81165</t>
  </si>
  <si>
    <t>NY25XC810A-mMIMO</t>
  </si>
  <si>
    <t>PLMN-PLMN/MRBTS-81166</t>
  </si>
  <si>
    <t>81166</t>
  </si>
  <si>
    <t>NY25XC810B-mMIMO</t>
  </si>
  <si>
    <t>+4045'42.962"</t>
  </si>
  <si>
    <t>PLMN-PLMN/MRBTS-81167</t>
  </si>
  <si>
    <t>81167</t>
  </si>
  <si>
    <t>NY25XC810C-mMIMO</t>
  </si>
  <si>
    <t>+4045'42.949"</t>
  </si>
  <si>
    <t>-7357'19.894"</t>
  </si>
  <si>
    <t>PLMN-PLMN/MRBTS-81168</t>
  </si>
  <si>
    <t>81168</t>
  </si>
  <si>
    <t>NY25XC836A-mMIMO</t>
  </si>
  <si>
    <t>PLMN-PLMN/MRBTS-81169</t>
  </si>
  <si>
    <t>81169</t>
  </si>
  <si>
    <t>NY25XC836B-mMIMO</t>
  </si>
  <si>
    <t>-7358'27.242"</t>
  </si>
  <si>
    <t>PLMN-PLMN/MRBTS-81170</t>
  </si>
  <si>
    <t>81170</t>
  </si>
  <si>
    <t>NY25XC836C-mMIMO</t>
  </si>
  <si>
    <t>PLMN-PLMN/MRBTS-81171</t>
  </si>
  <si>
    <t>81171</t>
  </si>
  <si>
    <t>NY54XC790A-mMIMO</t>
  </si>
  <si>
    <t>PLMN-PLMN/MRBTS-81172</t>
  </si>
  <si>
    <t>81172</t>
  </si>
  <si>
    <t>NY54XC790B-mMIMO</t>
  </si>
  <si>
    <t>+4106'33.468"</t>
  </si>
  <si>
    <t>-7402'24.278"</t>
  </si>
  <si>
    <t>PLMN-PLMN/MRBTS-81173</t>
  </si>
  <si>
    <t>81173</t>
  </si>
  <si>
    <t>NY54XC790C-mMIMO</t>
  </si>
  <si>
    <t>124</t>
  </si>
  <si>
    <t>-7402'24.253"</t>
  </si>
  <si>
    <t>PLMN-PLMN/MRBTS-81174</t>
  </si>
  <si>
    <t>81174</t>
  </si>
  <si>
    <t>NY54XC988A-mMIMO</t>
  </si>
  <si>
    <t>PLMN-PLMN/MRBTS-81175</t>
  </si>
  <si>
    <t>81175</t>
  </si>
  <si>
    <t>NY54XC988B-mMIMO</t>
  </si>
  <si>
    <t>-7356'58.674"</t>
  </si>
  <si>
    <t>PLMN-PLMN/MRBTS-81176</t>
  </si>
  <si>
    <t>81176</t>
  </si>
  <si>
    <t>NY54XC988C-mMIMO</t>
  </si>
  <si>
    <t>-7356'58.650"</t>
  </si>
  <si>
    <t>PLMN-PLMN/MRBTS-81177</t>
  </si>
  <si>
    <t>81177</t>
  </si>
  <si>
    <t>NY58XC018A-mMIMO</t>
  </si>
  <si>
    <t>PLMN-PLMN/MRBTS-81178</t>
  </si>
  <si>
    <t>81178</t>
  </si>
  <si>
    <t>NY58XC018B-mMIMO</t>
  </si>
  <si>
    <t>+4049'32.374"</t>
  </si>
  <si>
    <t>-7354'24.995"</t>
  </si>
  <si>
    <t>PLMN-PLMN/MRBTS-81179</t>
  </si>
  <si>
    <t>81179</t>
  </si>
  <si>
    <t>NY58XC018C-mMIMO</t>
  </si>
  <si>
    <t>PLMN-PLMN/MRBTS-81180</t>
  </si>
  <si>
    <t>81180</t>
  </si>
  <si>
    <t>NY58XC021A-mMIMO</t>
  </si>
  <si>
    <t>PLMN-PLMN/MRBTS-81181</t>
  </si>
  <si>
    <t>81181</t>
  </si>
  <si>
    <t>NY58XC021B-mMIMO</t>
  </si>
  <si>
    <t>+4048'35.562"</t>
  </si>
  <si>
    <t>PLMN-PLMN/MRBTS-81182</t>
  </si>
  <si>
    <t>81182</t>
  </si>
  <si>
    <t>NY58XC021C-mMIMO</t>
  </si>
  <si>
    <t>+4048'35.550"</t>
  </si>
  <si>
    <t>PLMN-PLMN/MRBTS-81183</t>
  </si>
  <si>
    <t>81183</t>
  </si>
  <si>
    <t>NY60XC015A-mMIMO</t>
  </si>
  <si>
    <t>PLMN-PLMN/MRBTS-81184</t>
  </si>
  <si>
    <t>81184</t>
  </si>
  <si>
    <t>NY60XC015B-mMIMO</t>
  </si>
  <si>
    <t>+4046'13.648"</t>
  </si>
  <si>
    <t>-7357'42.294"</t>
  </si>
  <si>
    <t>PLMN-PLMN/MRBTS-81185</t>
  </si>
  <si>
    <t>81185</t>
  </si>
  <si>
    <t>NY60XC015C-mMIMO</t>
  </si>
  <si>
    <t>-7357'42.270"</t>
  </si>
  <si>
    <t>PLMN-PLMN/MRBTS-81186</t>
  </si>
  <si>
    <t>81186</t>
  </si>
  <si>
    <t>NY60XC087A-mMIMO</t>
  </si>
  <si>
    <t>PLMN-PLMN/MRBTS-81187</t>
  </si>
  <si>
    <t>81187</t>
  </si>
  <si>
    <t>NY60XC087B-mMIMO</t>
  </si>
  <si>
    <t>+4046'24.111"</t>
  </si>
  <si>
    <t>-7357'01.600"</t>
  </si>
  <si>
    <t>PLMN-PLMN/MRBTS-81188</t>
  </si>
  <si>
    <t>81188</t>
  </si>
  <si>
    <t>NY60XC087C-mMIMO</t>
  </si>
  <si>
    <t>PLMN-PLMN/MRBTS-81189</t>
  </si>
  <si>
    <t>81189</t>
  </si>
  <si>
    <t>NY60XC098A-mMIMO</t>
  </si>
  <si>
    <t>PLMN-PLMN/MRBTS-81190</t>
  </si>
  <si>
    <t>81190</t>
  </si>
  <si>
    <t>NY60XC098B-mMIMO</t>
  </si>
  <si>
    <t>+4045'50.338"</t>
  </si>
  <si>
    <t>-7358'00.146"</t>
  </si>
  <si>
    <t>PLMN-PLMN/MRBTS-81191</t>
  </si>
  <si>
    <t>81191</t>
  </si>
  <si>
    <t>NY60XC098C-mMIMO</t>
  </si>
  <si>
    <t>+4045'50.301"</t>
  </si>
  <si>
    <t>PLMN-PLMN/MRBTS-81195</t>
  </si>
  <si>
    <t>81195</t>
  </si>
  <si>
    <t>NY62XC019A-mMIMO</t>
  </si>
  <si>
    <t>PLMN-PLMN/MRBTS-81196</t>
  </si>
  <si>
    <t>81196</t>
  </si>
  <si>
    <t>NY62XC019B-mMIMO</t>
  </si>
  <si>
    <t>+4039'57.159"</t>
  </si>
  <si>
    <t>-7348'23.787"</t>
  </si>
  <si>
    <t>PLMN-PLMN/MRBTS-81197</t>
  </si>
  <si>
    <t>81197</t>
  </si>
  <si>
    <t>NY62XC019C-mMIMO</t>
  </si>
  <si>
    <t>PLMN-PLMN/MRBTS-81198</t>
  </si>
  <si>
    <t>81198</t>
  </si>
  <si>
    <t>NY73XC501A-mMIMO</t>
  </si>
  <si>
    <t>PLMN-PLMN/MRBTS-81199</t>
  </si>
  <si>
    <t>81199</t>
  </si>
  <si>
    <t>NY73XC501B-mMIMO</t>
  </si>
  <si>
    <t>-7359'34.566"</t>
  </si>
  <si>
    <t>PLMN-PLMN/MRBTS-81200</t>
  </si>
  <si>
    <t>81200</t>
  </si>
  <si>
    <t>NY73XC501C-mMIMO</t>
  </si>
  <si>
    <t>+4045'38.904"</t>
  </si>
  <si>
    <t>PLMN-PLMN/MRBTS-81201</t>
  </si>
  <si>
    <t>81201</t>
  </si>
  <si>
    <t>NY73XC503A-mMIMO</t>
  </si>
  <si>
    <t>PLMN-PLMN/MRBTS-81202</t>
  </si>
  <si>
    <t>81202</t>
  </si>
  <si>
    <t>NY73XC503B-mMIMO</t>
  </si>
  <si>
    <t>+4049'41.779"</t>
  </si>
  <si>
    <t>PLMN-PLMN/MRBTS-81203</t>
  </si>
  <si>
    <t>81203</t>
  </si>
  <si>
    <t>NY73XC503C-mMIMO</t>
  </si>
  <si>
    <t>+4049'41.828"</t>
  </si>
  <si>
    <t>-7354'55.903"</t>
  </si>
  <si>
    <t>PLMN-PLMN/MRBTS-81204</t>
  </si>
  <si>
    <t>81204</t>
  </si>
  <si>
    <t>NY73XC511A-mMIMO</t>
  </si>
  <si>
    <t>+4043'43.473"</t>
  </si>
  <si>
    <t>PLMN-PLMN/MRBTS-81205</t>
  </si>
  <si>
    <t>81205</t>
  </si>
  <si>
    <t>NY73XC511B-mMIMO</t>
  </si>
  <si>
    <t>PLMN-PLMN/MRBTS-81206</t>
  </si>
  <si>
    <t>81206</t>
  </si>
  <si>
    <t>NY73XC511C-mMIMO</t>
  </si>
  <si>
    <t>PLMN-PLMN/MRBTS-81207</t>
  </si>
  <si>
    <t>81207</t>
  </si>
  <si>
    <t>NY73XC515A-mMIMO</t>
  </si>
  <si>
    <t>PLMN-PLMN/MRBTS-81208</t>
  </si>
  <si>
    <t>81208</t>
  </si>
  <si>
    <t>NY73XC515B-mMIMO</t>
  </si>
  <si>
    <t>-7356'04.481"</t>
  </si>
  <si>
    <t>PLMN-PLMN/MRBTS-81209</t>
  </si>
  <si>
    <t>81209</t>
  </si>
  <si>
    <t>NY73XC515C-mMIMO</t>
  </si>
  <si>
    <t>+4042'49.955"</t>
  </si>
  <si>
    <t>-7356'04.505"</t>
  </si>
  <si>
    <t>PLMN-PLMN/MRBTS-81210</t>
  </si>
  <si>
    <t>81210</t>
  </si>
  <si>
    <t>NY73XC601B-mMIMO</t>
  </si>
  <si>
    <t>PLMN-PLMN/MRBTS-81211</t>
  </si>
  <si>
    <t>81211</t>
  </si>
  <si>
    <t>NY73XC601A-mMIMO</t>
  </si>
  <si>
    <t>+4049'36.271"</t>
  </si>
  <si>
    <t>-7355'32.171"</t>
  </si>
  <si>
    <t>PLMN-PLMN/MRBTS-81212</t>
  </si>
  <si>
    <t>81212</t>
  </si>
  <si>
    <t>NY73XC601C-mMIMO</t>
  </si>
  <si>
    <t>PLMN-PLMN/MRBTS-81213</t>
  </si>
  <si>
    <t>81213</t>
  </si>
  <si>
    <t>NY74XC553A-mMIMO</t>
  </si>
  <si>
    <t>PLMN-PLMN/MRBTS-81214</t>
  </si>
  <si>
    <t>81214</t>
  </si>
  <si>
    <t>NY74XC553B-mMIMO</t>
  </si>
  <si>
    <t>PLMN-PLMN/MRBTS-81215</t>
  </si>
  <si>
    <t>81215</t>
  </si>
  <si>
    <t>NY74XC553C-mMIMO</t>
  </si>
  <si>
    <t>+4046'10.427"</t>
  </si>
  <si>
    <t>PLMN-PLMN/MRBTS-81216</t>
  </si>
  <si>
    <t>81216</t>
  </si>
  <si>
    <t>NY81XC015A-mMIMO</t>
  </si>
  <si>
    <t>PLMN-PLMN/MRBTS-81217</t>
  </si>
  <si>
    <t>81217</t>
  </si>
  <si>
    <t>NY81XC015B-mMIMO</t>
  </si>
  <si>
    <t>+4043'02.324"</t>
  </si>
  <si>
    <t>PLMN-PLMN/MRBTS-81218</t>
  </si>
  <si>
    <t>81218</t>
  </si>
  <si>
    <t>NY81XC015C-mMIMO</t>
  </si>
  <si>
    <t>+4043'02.275"</t>
  </si>
  <si>
    <t>PLMN-PLMN/MRBTS-81219</t>
  </si>
  <si>
    <t>81219</t>
  </si>
  <si>
    <t>NY95XC001A-mMIMO</t>
  </si>
  <si>
    <t>+4038'44.327"</t>
  </si>
  <si>
    <t>-7346'54.924"</t>
  </si>
  <si>
    <t>PLMN-PLMN/MRBTS-81220</t>
  </si>
  <si>
    <t>81220</t>
  </si>
  <si>
    <t>NY95XC001B-mMIMO</t>
  </si>
  <si>
    <t>PLMN-PLMN/MRBTS-81221</t>
  </si>
  <si>
    <t>81221</t>
  </si>
  <si>
    <t>NY95XC001C-mMIMO</t>
  </si>
  <si>
    <t>PLMN-PLMN/MRBTS-81222</t>
  </si>
  <si>
    <t>81222</t>
  </si>
  <si>
    <t>NY04XC842A-mMIMO</t>
  </si>
  <si>
    <t>PLMN-PLMN/MRBTS-81223</t>
  </si>
  <si>
    <t>81223</t>
  </si>
  <si>
    <t>NY04XC842B-mMIMO</t>
  </si>
  <si>
    <t>+4047'11.014"</t>
  </si>
  <si>
    <t>-7356'22.701"</t>
  </si>
  <si>
    <t>PLMN-PLMN/MRBTS-81224</t>
  </si>
  <si>
    <t>81224</t>
  </si>
  <si>
    <t>NY04XC842C-mMIMO</t>
  </si>
  <si>
    <t>PLMN-PLMN/MRBTS-81228</t>
  </si>
  <si>
    <t>81228</t>
  </si>
  <si>
    <t>NY58XC108A-mMIMO</t>
  </si>
  <si>
    <t>PLMN-PLMN/MRBTS-81229</t>
  </si>
  <si>
    <t>81229</t>
  </si>
  <si>
    <t>NY58XC108B-mMIMO</t>
  </si>
  <si>
    <t>+4043'27.638"</t>
  </si>
  <si>
    <t>PLMN-PLMN/MRBTS-81230</t>
  </si>
  <si>
    <t>81230</t>
  </si>
  <si>
    <t>NY58XC108C-mMIMO</t>
  </si>
  <si>
    <t>PLMN-PLMN/MRBTS-81233</t>
  </si>
  <si>
    <t>81233</t>
  </si>
  <si>
    <t>NY73XC725A-mMIMO</t>
  </si>
  <si>
    <t>PLMN-PLMN/MRBTS-81234</t>
  </si>
  <si>
    <t>81234</t>
  </si>
  <si>
    <t>NY73XC725B-mMIMO</t>
  </si>
  <si>
    <t>+4039'07.662"</t>
  </si>
  <si>
    <t>-7355'30.130"</t>
  </si>
  <si>
    <t>PLMN-PLMN/MRBTS-81235</t>
  </si>
  <si>
    <t>81235</t>
  </si>
  <si>
    <t>NY73XC725C-mMIMO</t>
  </si>
  <si>
    <t>PLMN-PLMN/MRBTS-81239</t>
  </si>
  <si>
    <t>81239</t>
  </si>
  <si>
    <t>NY04XC877A-mMIMO</t>
  </si>
  <si>
    <t>PLMN-PLMN/MRBTS-81240</t>
  </si>
  <si>
    <t>81240</t>
  </si>
  <si>
    <t>NY04XC850A-mMIMO</t>
  </si>
  <si>
    <t>PLMN-PLMN/MRBTS-81241</t>
  </si>
  <si>
    <t>81241</t>
  </si>
  <si>
    <t>NY04XC877C-mMIMO</t>
  </si>
  <si>
    <t>+4049'57.024"</t>
  </si>
  <si>
    <t>-7356'58.084"</t>
  </si>
  <si>
    <t>PLMN-PLMN/MRBTS-81242</t>
  </si>
  <si>
    <t>81242</t>
  </si>
  <si>
    <t>NY04XC850B-mMIMO</t>
  </si>
  <si>
    <t>+4046'25.488"</t>
  </si>
  <si>
    <t>-7359'14.821"</t>
  </si>
  <si>
    <t>PLMN-PLMN/MRBTS-81243</t>
  </si>
  <si>
    <t>81243</t>
  </si>
  <si>
    <t>NY04XC850C-mMIMO</t>
  </si>
  <si>
    <t>PLMN-PLMN/MRBTS-81244</t>
  </si>
  <si>
    <t>81244</t>
  </si>
  <si>
    <t>NY04XC854A-mMIMO</t>
  </si>
  <si>
    <t>PLMN-PLMN/MRBTS-81245</t>
  </si>
  <si>
    <t>81245</t>
  </si>
  <si>
    <t>NY04XC854B-mMIMO</t>
  </si>
  <si>
    <t>+4047'42.499"</t>
  </si>
  <si>
    <t>-7358'32.357"</t>
  </si>
  <si>
    <t>PLMN-PLMN/MRBTS-81246</t>
  </si>
  <si>
    <t>81246</t>
  </si>
  <si>
    <t>NY04XC854C-mMIMO</t>
  </si>
  <si>
    <t>+4047'42.463"</t>
  </si>
  <si>
    <t>PLMN-PLMN/MRBTS-81247</t>
  </si>
  <si>
    <t>81247</t>
  </si>
  <si>
    <t>NY05XC506A-mMIMO</t>
  </si>
  <si>
    <t>PLMN-PLMN/MRBTS-81248</t>
  </si>
  <si>
    <t>81248</t>
  </si>
  <si>
    <t>NY05XC506B-mMIMO</t>
  </si>
  <si>
    <t>-7400'29.596"</t>
  </si>
  <si>
    <t>PLMN-PLMN/MRBTS-81249</t>
  </si>
  <si>
    <t>81249</t>
  </si>
  <si>
    <t>NY05XC506C-mMIMO</t>
  </si>
  <si>
    <t>PLMN-PLMN/MRBTS-81250</t>
  </si>
  <si>
    <t>81250</t>
  </si>
  <si>
    <t>NY05XC509A-mMIMO</t>
  </si>
  <si>
    <t>PLMN-PLMN/MRBTS-81251</t>
  </si>
  <si>
    <t>81251</t>
  </si>
  <si>
    <t>NY05XC509B-mMIMO</t>
  </si>
  <si>
    <t>+4040'28.534"</t>
  </si>
  <si>
    <t>-7358'02.187"</t>
  </si>
  <si>
    <t>PLMN-PLMN/MRBTS-81252</t>
  </si>
  <si>
    <t>81252</t>
  </si>
  <si>
    <t>NY05XC509C-mMIMO</t>
  </si>
  <si>
    <t>PLMN-PLMN/MRBTS-81253</t>
  </si>
  <si>
    <t>81253</t>
  </si>
  <si>
    <t>NY05XC626A-mMIMO</t>
  </si>
  <si>
    <t>PLMN-PLMN/MRBTS-81254</t>
  </si>
  <si>
    <t>81254</t>
  </si>
  <si>
    <t>NY05XC626B-mMIMO</t>
  </si>
  <si>
    <t>+4046'10.636"</t>
  </si>
  <si>
    <t>-7352'12.314"</t>
  </si>
  <si>
    <t>PLMN-PLMN/MRBTS-81255</t>
  </si>
  <si>
    <t>81255</t>
  </si>
  <si>
    <t>NY05XC626C-mMIMO</t>
  </si>
  <si>
    <t>+4046'10.611"</t>
  </si>
  <si>
    <t>PLMN-PLMN/MRBTS-81256</t>
  </si>
  <si>
    <t>81256</t>
  </si>
  <si>
    <t>NY14XC929A-mMIMO</t>
  </si>
  <si>
    <t>PLMN-PLMN/MRBTS-81257</t>
  </si>
  <si>
    <t>81257</t>
  </si>
  <si>
    <t>NY14XC929B-mMIMO</t>
  </si>
  <si>
    <t>+4048'17.895"</t>
  </si>
  <si>
    <t>-7356'26.242"</t>
  </si>
  <si>
    <t>PLMN-PLMN/MRBTS-81258</t>
  </si>
  <si>
    <t>81258</t>
  </si>
  <si>
    <t>NY14XC929C-mMIMO</t>
  </si>
  <si>
    <t>PLMN-PLMN/MRBTS-81259</t>
  </si>
  <si>
    <t>81259</t>
  </si>
  <si>
    <t>NY14XC935A-mMIMO</t>
  </si>
  <si>
    <t>PLMN-PLMN/MRBTS-81260</t>
  </si>
  <si>
    <t>81260</t>
  </si>
  <si>
    <t>NY14XC935B-mMIMO</t>
  </si>
  <si>
    <t>+4045'27.200"</t>
  </si>
  <si>
    <t>PLMN-PLMN/MRBTS-81261</t>
  </si>
  <si>
    <t>81261</t>
  </si>
  <si>
    <t>NY14XC935C-mMIMO</t>
  </si>
  <si>
    <t>+4045'27.163"</t>
  </si>
  <si>
    <t>-7358'48.217"</t>
  </si>
  <si>
    <t>PLMN-PLMN/MRBTS-81262</t>
  </si>
  <si>
    <t>81262</t>
  </si>
  <si>
    <t>NY15XC666A-mMIMO</t>
  </si>
  <si>
    <t>PLMN-PLMN/MRBTS-81263</t>
  </si>
  <si>
    <t>81263</t>
  </si>
  <si>
    <t>NY15XC666B-mMIMO</t>
  </si>
  <si>
    <t>+4045'35.388"</t>
  </si>
  <si>
    <t>-7351'36.021"</t>
  </si>
  <si>
    <t>PLMN-PLMN/MRBTS-81264</t>
  </si>
  <si>
    <t>81264</t>
  </si>
  <si>
    <t>NY15XC666C-mMIMO</t>
  </si>
  <si>
    <t>PLMN-PLMN/MRBTS-81265</t>
  </si>
  <si>
    <t>81265</t>
  </si>
  <si>
    <t>NY24XC945A-mMIMO</t>
  </si>
  <si>
    <t>PLMN-PLMN/MRBTS-81266</t>
  </si>
  <si>
    <t>81266</t>
  </si>
  <si>
    <t>NY24XC945B-mMIMO</t>
  </si>
  <si>
    <t>+4045'43.220"</t>
  </si>
  <si>
    <t>-7358'58.864"</t>
  </si>
  <si>
    <t>PLMN-PLMN/MRBTS-81267</t>
  </si>
  <si>
    <t>81267</t>
  </si>
  <si>
    <t>NY24XC945C-mMIMO</t>
  </si>
  <si>
    <t>PLMN-PLMN/MRBTS-81268</t>
  </si>
  <si>
    <t>81268</t>
  </si>
  <si>
    <t>NY24XC958A-mMIMO</t>
  </si>
  <si>
    <t>PLMN-PLMN/MRBTS-81269</t>
  </si>
  <si>
    <t>81269</t>
  </si>
  <si>
    <t>NY24XC958B-mMIMO</t>
  </si>
  <si>
    <t>+4047'04.153"</t>
  </si>
  <si>
    <t>-7358'44.823"</t>
  </si>
  <si>
    <t>PLMN-PLMN/MRBTS-81270</t>
  </si>
  <si>
    <t>81270</t>
  </si>
  <si>
    <t>NY24XC958C-mMIMO</t>
  </si>
  <si>
    <t>+4047'04.338"</t>
  </si>
  <si>
    <t>-7358'44.627"</t>
  </si>
  <si>
    <t>PLMN-PLMN/MRBTS-81271</t>
  </si>
  <si>
    <t>81271</t>
  </si>
  <si>
    <t>NY25XC570A-mMIMO</t>
  </si>
  <si>
    <t>PLMN-PLMN/MRBTS-81272</t>
  </si>
  <si>
    <t>81272</t>
  </si>
  <si>
    <t>NY25XC570B-mMIMO</t>
  </si>
  <si>
    <t>+4044'19.434"</t>
  </si>
  <si>
    <t>PLMN-PLMN/MRBTS-81273</t>
  </si>
  <si>
    <t>81273</t>
  </si>
  <si>
    <t>NY25XC570C-mMIMO</t>
  </si>
  <si>
    <t>PLMN-PLMN/MRBTS-81277</t>
  </si>
  <si>
    <t>81277</t>
  </si>
  <si>
    <t>NY54XC916A-mMIMO</t>
  </si>
  <si>
    <t>PLMN-PLMN/MRBTS-81278</t>
  </si>
  <si>
    <t>81278</t>
  </si>
  <si>
    <t>NY54XC916B-mMIMO</t>
  </si>
  <si>
    <t>+4047'57.572"</t>
  </si>
  <si>
    <t>PLMN-PLMN/MRBTS-81279</t>
  </si>
  <si>
    <t>81279</t>
  </si>
  <si>
    <t>NY54XC916C-mMIMO</t>
  </si>
  <si>
    <t>PLMN-PLMN/MRBTS-81280</t>
  </si>
  <si>
    <t>81280</t>
  </si>
  <si>
    <t>NY57XC002A-mMIMO</t>
  </si>
  <si>
    <t>PLMN-PLMN/MRBTS-81281</t>
  </si>
  <si>
    <t>81281</t>
  </si>
  <si>
    <t>NY57XC002B-mMIMO</t>
  </si>
  <si>
    <t>+4042'49.697"</t>
  </si>
  <si>
    <t>-7359'26.378"</t>
  </si>
  <si>
    <t>PLMN-PLMN/MRBTS-81282</t>
  </si>
  <si>
    <t>81282</t>
  </si>
  <si>
    <t>NY57XC002C-mMIMO</t>
  </si>
  <si>
    <t>+4042'49.673"</t>
  </si>
  <si>
    <t>-7359'26.354"</t>
  </si>
  <si>
    <t>PLMN-PLMN/MRBTS-81283</t>
  </si>
  <si>
    <t>81283</t>
  </si>
  <si>
    <t>NY60XC026A-mMIMO</t>
  </si>
  <si>
    <t>PLMN-PLMN/MRBTS-81284</t>
  </si>
  <si>
    <t>81284</t>
  </si>
  <si>
    <t>NY60XC026B-mMIMO</t>
  </si>
  <si>
    <t>+4045'43.134"</t>
  </si>
  <si>
    <t>-7358'45.192"</t>
  </si>
  <si>
    <t>PLMN-PLMN/MRBTS-81285</t>
  </si>
  <si>
    <t>81285</t>
  </si>
  <si>
    <t>NY60XC026C-mMIMO</t>
  </si>
  <si>
    <t>PLMN-PLMN/MRBTS-81286</t>
  </si>
  <si>
    <t>81286</t>
  </si>
  <si>
    <t>NY60XC144A-mMIMO</t>
  </si>
  <si>
    <t>PLMN-PLMN/MRBTS-81287</t>
  </si>
  <si>
    <t>81287</t>
  </si>
  <si>
    <t>NY60XC144B-mMIMO</t>
  </si>
  <si>
    <t>-7356'25.307"</t>
  </si>
  <si>
    <t>PLMN-PLMN/MRBTS-81288</t>
  </si>
  <si>
    <t>81288</t>
  </si>
  <si>
    <t>NY60XC144C-mMIMO</t>
  </si>
  <si>
    <t>PLMN-PLMN/MRBTS-81289</t>
  </si>
  <si>
    <t>81289</t>
  </si>
  <si>
    <t>NY60XC209A-mMIMO</t>
  </si>
  <si>
    <t>PLMN-PLMN/MRBTS-81290</t>
  </si>
  <si>
    <t>81290</t>
  </si>
  <si>
    <t>NY60XC209B-mMIMO</t>
  </si>
  <si>
    <t>+4040'25.534"</t>
  </si>
  <si>
    <t>PLMN-PLMN/MRBTS-81291</t>
  </si>
  <si>
    <t>81291</t>
  </si>
  <si>
    <t>NY60XC209C-mMIMO</t>
  </si>
  <si>
    <t>-7354'23.790"</t>
  </si>
  <si>
    <t>PLMN-PLMN/MRBTS-81292</t>
  </si>
  <si>
    <t>81292</t>
  </si>
  <si>
    <t>NY60XC239A-mMIMO</t>
  </si>
  <si>
    <t>PLMN-PLMN/MRBTS-81293</t>
  </si>
  <si>
    <t>81293</t>
  </si>
  <si>
    <t>NY60XC239B-mMIMO</t>
  </si>
  <si>
    <t>PLMN-PLMN/MRBTS-81294</t>
  </si>
  <si>
    <t>81294</t>
  </si>
  <si>
    <t>NY60XC239C-mMIMO</t>
  </si>
  <si>
    <t>+4044'06.931"</t>
  </si>
  <si>
    <t>-7351'24.145"</t>
  </si>
  <si>
    <t>PLMN-PLMN/MRBTS-81298</t>
  </si>
  <si>
    <t>81298</t>
  </si>
  <si>
    <t>NY25XC502A-mMIMO</t>
  </si>
  <si>
    <t>PLMN-PLMN/MRBTS-81299</t>
  </si>
  <si>
    <t>81299</t>
  </si>
  <si>
    <t>NY25XC502B-mMIMO</t>
  </si>
  <si>
    <t>+4050'06.036"</t>
  </si>
  <si>
    <t>-7356'24.324"</t>
  </si>
  <si>
    <t>PLMN-PLMN/MRBTS-81300</t>
  </si>
  <si>
    <t>81300</t>
  </si>
  <si>
    <t>NY25XC502C-mMIMO</t>
  </si>
  <si>
    <t>+4050'06.023"</t>
  </si>
  <si>
    <t>-7356'24.348"</t>
  </si>
  <si>
    <t>PLMN-PLMN/MRBTS-81301</t>
  </si>
  <si>
    <t>81301</t>
  </si>
  <si>
    <t>NY25XC520A-mMIMO</t>
  </si>
  <si>
    <t>PLMN-PLMN/MRBTS-81302</t>
  </si>
  <si>
    <t>81302</t>
  </si>
  <si>
    <t>NY25XC520B-mMIMO</t>
  </si>
  <si>
    <t>+4045'42.802"</t>
  </si>
  <si>
    <t>-7358'19.964"</t>
  </si>
  <si>
    <t>PLMN-PLMN/MRBTS-81303</t>
  </si>
  <si>
    <t>81303</t>
  </si>
  <si>
    <t>NY25XC520C-mMIMO</t>
  </si>
  <si>
    <t>+4045'42.236"</t>
  </si>
  <si>
    <t>-7358'19.300"</t>
  </si>
  <si>
    <t>PLMN-PLMN/MRBTS-81304</t>
  </si>
  <si>
    <t>81304</t>
  </si>
  <si>
    <t>NY25XC811A-mMIMO</t>
  </si>
  <si>
    <t>PLMN-PLMN/MRBTS-81305</t>
  </si>
  <si>
    <t>81305</t>
  </si>
  <si>
    <t>NY25XC811B-mMIMO</t>
  </si>
  <si>
    <t>+4042'57.320"</t>
  </si>
  <si>
    <t>-7358'59.946"</t>
  </si>
  <si>
    <t>PLMN-PLMN/MRBTS-81306</t>
  </si>
  <si>
    <t>81306</t>
  </si>
  <si>
    <t>NY25XC811C-mMIMO</t>
  </si>
  <si>
    <t>PLMN-PLMN/MRBTS-81307</t>
  </si>
  <si>
    <t>81307</t>
  </si>
  <si>
    <t>NY54XC915A-mMIMO</t>
  </si>
  <si>
    <t>PLMN-PLMN/MRBTS-81308</t>
  </si>
  <si>
    <t>81308</t>
  </si>
  <si>
    <t>NY54XC915B-mMIMO</t>
  </si>
  <si>
    <t>+4047'26.763"</t>
  </si>
  <si>
    <t>-7358'10.006"</t>
  </si>
  <si>
    <t>PLMN-PLMN/MRBTS-81309</t>
  </si>
  <si>
    <t>81309</t>
  </si>
  <si>
    <t>NY54XC915C-mMIMO</t>
  </si>
  <si>
    <t>PLMN-PLMN/MRBTS-81310</t>
  </si>
  <si>
    <t>81310</t>
  </si>
  <si>
    <t>NY57XC012A-mMIMO</t>
  </si>
  <si>
    <t>PLMN-PLMN/MRBTS-81311</t>
  </si>
  <si>
    <t>81311</t>
  </si>
  <si>
    <t>NY57XC012B-mMIMO</t>
  </si>
  <si>
    <t>-7355'18.082"</t>
  </si>
  <si>
    <t>PLMN-PLMN/MRBTS-81312</t>
  </si>
  <si>
    <t>81312</t>
  </si>
  <si>
    <t>NY57XC012C-mMIMO</t>
  </si>
  <si>
    <t>PLMN-PLMN/MRBTS-81313</t>
  </si>
  <si>
    <t>81313</t>
  </si>
  <si>
    <t>NY60XC005A-mMIMO</t>
  </si>
  <si>
    <t>PLMN-PLMN/MRBTS-81314</t>
  </si>
  <si>
    <t>81314</t>
  </si>
  <si>
    <t>NY60XC005B-mMIMO</t>
  </si>
  <si>
    <t>+4048'02.724"</t>
  </si>
  <si>
    <t>PLMN-PLMN/MRBTS-81315</t>
  </si>
  <si>
    <t>81315</t>
  </si>
  <si>
    <t>NY60XC005C-mMIMO</t>
  </si>
  <si>
    <t>+4048'02.797"</t>
  </si>
  <si>
    <t>-7356'07.972"</t>
  </si>
  <si>
    <t>PLMN-PLMN/MRBTS-81316</t>
  </si>
  <si>
    <t>81316</t>
  </si>
  <si>
    <t>NY70XC502A-mMIMO</t>
  </si>
  <si>
    <t>PLMN-PLMN/MRBTS-81317</t>
  </si>
  <si>
    <t>81317</t>
  </si>
  <si>
    <t>NY70XC502B-mMIMO</t>
  </si>
  <si>
    <t>+4042'20.166"</t>
  </si>
  <si>
    <t>-7400'17.572"</t>
  </si>
  <si>
    <t>PLMN-PLMN/MRBTS-81318</t>
  </si>
  <si>
    <t>81318</t>
  </si>
  <si>
    <t>NY70XC502C-mMIMO</t>
  </si>
  <si>
    <t>+4042'20.941"</t>
  </si>
  <si>
    <t>-7400'21.088"</t>
  </si>
  <si>
    <t>PLMN-PLMN/MRBTS-81319</t>
  </si>
  <si>
    <t>81319</t>
  </si>
  <si>
    <t>NY80XC209A-mMIMO</t>
  </si>
  <si>
    <t>PLMN-PLMN/MRBTS-81320</t>
  </si>
  <si>
    <t>81320</t>
  </si>
  <si>
    <t>NY80XC209B-mMIMO</t>
  </si>
  <si>
    <t>+4039'51.958"</t>
  </si>
  <si>
    <t>-7356'22.160"</t>
  </si>
  <si>
    <t>PLMN-PLMN/MRBTS-81321</t>
  </si>
  <si>
    <t>81321</t>
  </si>
  <si>
    <t>NY80XC209C-mMIMO</t>
  </si>
  <si>
    <t>+4039'51.946"</t>
  </si>
  <si>
    <t>PLMN-PLMN/MRBTS-81322</t>
  </si>
  <si>
    <t>81322</t>
  </si>
  <si>
    <t>NY81XC012A-mMIMO</t>
  </si>
  <si>
    <t>PLMN-PLMN/MRBTS-81323</t>
  </si>
  <si>
    <t>81323</t>
  </si>
  <si>
    <t>NY81XC012B-mMIMO</t>
  </si>
  <si>
    <t>+4036'07.512"</t>
  </si>
  <si>
    <t>PLMN-PLMN/MRBTS-81324</t>
  </si>
  <si>
    <t>81324</t>
  </si>
  <si>
    <t>NY81XC012C-mMIMO</t>
  </si>
  <si>
    <t>PLMN-PLMN/MRBTS-81325</t>
  </si>
  <si>
    <t>81325</t>
  </si>
  <si>
    <t>NY81XC103A-mMIMO</t>
  </si>
  <si>
    <t>PLMN-PLMN/MRBTS-81326</t>
  </si>
  <si>
    <t>81326</t>
  </si>
  <si>
    <t>NY81XC103B-mMIMO</t>
  </si>
  <si>
    <t>+4042'36.629"</t>
  </si>
  <si>
    <t>-7400'46.292"</t>
  </si>
  <si>
    <t>PLMN-PLMN/MRBTS-81327</t>
  </si>
  <si>
    <t>81327</t>
  </si>
  <si>
    <t>NY81XC103C-mMIMO</t>
  </si>
  <si>
    <t>+4042'33.088"</t>
  </si>
  <si>
    <t>-7400'45.603"</t>
  </si>
  <si>
    <t>PLMN-PLMN/MRBTS-81328</t>
  </si>
  <si>
    <t>81328</t>
  </si>
  <si>
    <t>NY73XC003</t>
  </si>
  <si>
    <t>NY73XC003A-mMIMO</t>
  </si>
  <si>
    <t>+4050'29.924"</t>
  </si>
  <si>
    <t>-7359'59.942"</t>
  </si>
  <si>
    <t>PLMN-PLMN/MRBTS-81329</t>
  </si>
  <si>
    <t>81329</t>
  </si>
  <si>
    <t>NY73XC003B-mMIMO</t>
  </si>
  <si>
    <t>PLMN-PLMN/MRBTS-81336</t>
  </si>
  <si>
    <t>81336</t>
  </si>
  <si>
    <t>NY04XC840A-mMIMO</t>
  </si>
  <si>
    <t>PLMN-PLMN/MRBTS-81337</t>
  </si>
  <si>
    <t>81337</t>
  </si>
  <si>
    <t>NY04XC840B-mMIMO</t>
  </si>
  <si>
    <t>+4048'39.816"</t>
  </si>
  <si>
    <t>-7356'31.921"</t>
  </si>
  <si>
    <t>PLMN-PLMN/MRBTS-81338</t>
  </si>
  <si>
    <t>81338</t>
  </si>
  <si>
    <t>NY04XC840C-mMIMO</t>
  </si>
  <si>
    <t>+4048'39.766"</t>
  </si>
  <si>
    <t>PLMN-PLMN/MRBTS-81342</t>
  </si>
  <si>
    <t>81342</t>
  </si>
  <si>
    <t>NY14XC924A-mMIMO</t>
  </si>
  <si>
    <t>PLMN-PLMN/MRBTS-81343</t>
  </si>
  <si>
    <t>81343</t>
  </si>
  <si>
    <t>NY14XC924B-mMIMO</t>
  </si>
  <si>
    <t>+4044'45.104"</t>
  </si>
  <si>
    <t>-7359'21.879"</t>
  </si>
  <si>
    <t>PLMN-PLMN/MRBTS-81344</t>
  </si>
  <si>
    <t>81344</t>
  </si>
  <si>
    <t>NY14XC924C-mMIMO</t>
  </si>
  <si>
    <t>+4044'45.117"</t>
  </si>
  <si>
    <t>PLMN-PLMN/MRBTS-81345</t>
  </si>
  <si>
    <t>81345</t>
  </si>
  <si>
    <t>NY15XC668A-mMIMO</t>
  </si>
  <si>
    <t>PLMN-PLMN/MRBTS-81346</t>
  </si>
  <si>
    <t>81346</t>
  </si>
  <si>
    <t>NY15XC668B-mMIMO</t>
  </si>
  <si>
    <t>+4041'15.019"</t>
  </si>
  <si>
    <t>PLMN-PLMN/MRBTS-81347</t>
  </si>
  <si>
    <t>81347</t>
  </si>
  <si>
    <t>NY15XC668C-mMIMO</t>
  </si>
  <si>
    <t>+4041'15.006"</t>
  </si>
  <si>
    <t>-7349'24.103"</t>
  </si>
  <si>
    <t>PLMN-PLMN/MRBTS-81348</t>
  </si>
  <si>
    <t>81348</t>
  </si>
  <si>
    <t>NY34XC806A-mMIMO</t>
  </si>
  <si>
    <t>PLMN-PLMN/MRBTS-81349</t>
  </si>
  <si>
    <t>81349</t>
  </si>
  <si>
    <t>NY34XC806B-mMIMO</t>
  </si>
  <si>
    <t>+4045'27.446"</t>
  </si>
  <si>
    <t>-7359'25.641"</t>
  </si>
  <si>
    <t>PLMN-PLMN/MRBTS-81350</t>
  </si>
  <si>
    <t>81350</t>
  </si>
  <si>
    <t>NY34XC806C-mMIMO</t>
  </si>
  <si>
    <t>+4045'27.827"</t>
  </si>
  <si>
    <t>-7359'26.132"</t>
  </si>
  <si>
    <t>PLMN-PLMN/MRBTS-81351</t>
  </si>
  <si>
    <t>81351</t>
  </si>
  <si>
    <t>NY54XC910A-mMIMO</t>
  </si>
  <si>
    <t>PLMN-PLMN/MRBTS-81352</t>
  </si>
  <si>
    <t>81352</t>
  </si>
  <si>
    <t>NY54XC910B-mMIMO</t>
  </si>
  <si>
    <t>+4049'16.834"</t>
  </si>
  <si>
    <t>-7355'38.048"</t>
  </si>
  <si>
    <t>PLMN-PLMN/MRBTS-81353</t>
  </si>
  <si>
    <t>81353</t>
  </si>
  <si>
    <t>NY54XC910C-mMIMO</t>
  </si>
  <si>
    <t>PLMN-PLMN/MRBTS-81354</t>
  </si>
  <si>
    <t>81354</t>
  </si>
  <si>
    <t>NY60XC070A-mMIMO</t>
  </si>
  <si>
    <t>PLMN-PLMN/MRBTS-81355</t>
  </si>
  <si>
    <t>81355</t>
  </si>
  <si>
    <t>NY60XC070B-mMIMO</t>
  </si>
  <si>
    <t>+4045'04.861"</t>
  </si>
  <si>
    <t>-7358'18.710"</t>
  </si>
  <si>
    <t>PLMN-PLMN/MRBTS-81356</t>
  </si>
  <si>
    <t>81356</t>
  </si>
  <si>
    <t>NY60XC070C-mMIMO</t>
  </si>
  <si>
    <t>+4045'03.706"</t>
  </si>
  <si>
    <t>-7358'19.005"</t>
  </si>
  <si>
    <t>PLMN-PLMN/MRBTS-81357</t>
  </si>
  <si>
    <t>81357</t>
  </si>
  <si>
    <t>NY74XC560A-mMIMO</t>
  </si>
  <si>
    <t>+4046'22.340"</t>
  </si>
  <si>
    <t>-7358'52.741"</t>
  </si>
  <si>
    <t>PLMN-PLMN/MRBTS-81358</t>
  </si>
  <si>
    <t>81358</t>
  </si>
  <si>
    <t>NY74XC560B-mMIMO</t>
  </si>
  <si>
    <t>PLMN-PLMN/MRBTS-81359</t>
  </si>
  <si>
    <t>81359</t>
  </si>
  <si>
    <t>NY74XC560C-mMIMO</t>
  </si>
  <si>
    <t>PLMN-PLMN/MRBTS-81360</t>
  </si>
  <si>
    <t>81360</t>
  </si>
  <si>
    <t>NY81XC101A-mMIMO</t>
  </si>
  <si>
    <t>PLMN-PLMN/MRBTS-81361</t>
  </si>
  <si>
    <t>81361</t>
  </si>
  <si>
    <t>NY81XC101B-mMIMO</t>
  </si>
  <si>
    <t>+4045'22.098"</t>
  </si>
  <si>
    <t>-7359'19.592"</t>
  </si>
  <si>
    <t>PLMN-PLMN/MRBTS-81362</t>
  </si>
  <si>
    <t>81362</t>
  </si>
  <si>
    <t>NY81XC101C-mMIMO</t>
  </si>
  <si>
    <t>PLMN-PLMN/MRBTS-81363</t>
  </si>
  <si>
    <t>81363</t>
  </si>
  <si>
    <t>NY14XC936A-mMIMO</t>
  </si>
  <si>
    <t>PLMN-PLMN/MRBTS-81364</t>
  </si>
  <si>
    <t>81364</t>
  </si>
  <si>
    <t>NY14XC936B-mMIMO</t>
  </si>
  <si>
    <t>+4045'22.995"</t>
  </si>
  <si>
    <t>-7359'05.822"</t>
  </si>
  <si>
    <t>PLMN-PLMN/MRBTS-81365</t>
  </si>
  <si>
    <t>81365</t>
  </si>
  <si>
    <t>NY14XC936C-mMIMO</t>
  </si>
  <si>
    <t>+4045'26.376"</t>
  </si>
  <si>
    <t>-7359'06.634"</t>
  </si>
  <si>
    <t>PLMN-PLMN/MRBTS-81366</t>
  </si>
  <si>
    <t>81366</t>
  </si>
  <si>
    <t>NY04XC809A-mMIMO</t>
  </si>
  <si>
    <t>PLMN-PLMN/MRBTS-81367</t>
  </si>
  <si>
    <t>81367</t>
  </si>
  <si>
    <t>NY04XC809B-mMIMO</t>
  </si>
  <si>
    <t>+4042'34.022"</t>
  </si>
  <si>
    <t>-7359'42.631"</t>
  </si>
  <si>
    <t>PLMN-PLMN/MRBTS-81368</t>
  </si>
  <si>
    <t>81368</t>
  </si>
  <si>
    <t>NY04XC809C-mMIMO</t>
  </si>
  <si>
    <t>+4042'33.998"</t>
  </si>
  <si>
    <t>PLMN-PLMN/MRBTS-81369</t>
  </si>
  <si>
    <t>81369</t>
  </si>
  <si>
    <t>NY04XC814A-mMIMO</t>
  </si>
  <si>
    <t>PLMN-PLMN/MRBTS-81370</t>
  </si>
  <si>
    <t>81370</t>
  </si>
  <si>
    <t>NY04XC814B-mMIMO</t>
  </si>
  <si>
    <t>+4044'45.486"</t>
  </si>
  <si>
    <t>-7358'31.497"</t>
  </si>
  <si>
    <t>PLMN-PLMN/MRBTS-81371</t>
  </si>
  <si>
    <t>81371</t>
  </si>
  <si>
    <t>NY04XC814C-mMIMO</t>
  </si>
  <si>
    <t>+4044'45.498"</t>
  </si>
  <si>
    <t>-7358'31.447"</t>
  </si>
  <si>
    <t>PLMN-PLMN/MRBTS-81372</t>
  </si>
  <si>
    <t>81372</t>
  </si>
  <si>
    <t>NY04XC821A-mMIMO</t>
  </si>
  <si>
    <t>PLMN-PLMN/MRBTS-81373</t>
  </si>
  <si>
    <t>81373</t>
  </si>
  <si>
    <t>NY04XC821B-mMIMO</t>
  </si>
  <si>
    <t>+4042'27.211"</t>
  </si>
  <si>
    <t>-7400'27.948"</t>
  </si>
  <si>
    <t>PLMN-PLMN/MRBTS-81374</t>
  </si>
  <si>
    <t>81374</t>
  </si>
  <si>
    <t>NY04XC821C-mMIMO</t>
  </si>
  <si>
    <t>+4042'30.973"</t>
  </si>
  <si>
    <t>-7400'26.325"</t>
  </si>
  <si>
    <t>PLMN-PLMN/MRBTS-81375</t>
  </si>
  <si>
    <t>81375</t>
  </si>
  <si>
    <t>NY04XC888A-mMIMO</t>
  </si>
  <si>
    <t>PLMN-PLMN/MRBTS-81376</t>
  </si>
  <si>
    <t>81376</t>
  </si>
  <si>
    <t>NY04XC888B-mMIMO</t>
  </si>
  <si>
    <t>+4043'10.487"</t>
  </si>
  <si>
    <t>-7400'35.522"</t>
  </si>
  <si>
    <t>PLMN-PLMN/MRBTS-81377</t>
  </si>
  <si>
    <t>81377</t>
  </si>
  <si>
    <t>NY04XC888C-mMIMO</t>
  </si>
  <si>
    <t>+4043'10.536"</t>
  </si>
  <si>
    <t>PLMN-PLMN/MRBTS-81378</t>
  </si>
  <si>
    <t>81378</t>
  </si>
  <si>
    <t>NY05XC641A-mMIMO</t>
  </si>
  <si>
    <t>PLMN-PLMN/MRBTS-81379</t>
  </si>
  <si>
    <t>81379</t>
  </si>
  <si>
    <t>NY05XC641B-mMIMO</t>
  </si>
  <si>
    <t>PLMN-PLMN/MRBTS-81380</t>
  </si>
  <si>
    <t>81380</t>
  </si>
  <si>
    <t>NY05XC641C-mMIMO</t>
  </si>
  <si>
    <t>PLMN-PLMN/MRBTS-81381</t>
  </si>
  <si>
    <t>81381</t>
  </si>
  <si>
    <t>NY24XC946A-mMIMO</t>
  </si>
  <si>
    <t>PLMN-PLMN/MRBTS-81382</t>
  </si>
  <si>
    <t>81382</t>
  </si>
  <si>
    <t>NY24XC946B-mMIMO</t>
  </si>
  <si>
    <t>-7358'47.479"</t>
  </si>
  <si>
    <t>PLMN-PLMN/MRBTS-81383</t>
  </si>
  <si>
    <t>81383</t>
  </si>
  <si>
    <t>NY24XC946C-mMIMO</t>
  </si>
  <si>
    <t>+4045'20.807"</t>
  </si>
  <si>
    <t>-7358'47.553"</t>
  </si>
  <si>
    <t>PLMN-PLMN/MRBTS-81384</t>
  </si>
  <si>
    <t>81384</t>
  </si>
  <si>
    <t>NY24XC947A-mMIMO</t>
  </si>
  <si>
    <t>PLMN-PLMN/MRBTS-81385</t>
  </si>
  <si>
    <t>81385</t>
  </si>
  <si>
    <t>NY24XC947B-mMIMO</t>
  </si>
  <si>
    <t>+4044'59.378"</t>
  </si>
  <si>
    <t>PLMN-PLMN/MRBTS-81386</t>
  </si>
  <si>
    <t>81386</t>
  </si>
  <si>
    <t>NY24XC947C-mMIMO</t>
  </si>
  <si>
    <t>+4044'59.452"</t>
  </si>
  <si>
    <t>-7358'36.537"</t>
  </si>
  <si>
    <t>PLMN-PLMN/MRBTS-81387</t>
  </si>
  <si>
    <t>81387</t>
  </si>
  <si>
    <t>NY24XC951A-mMIMO</t>
  </si>
  <si>
    <t>PLMN-PLMN/MRBTS-81388</t>
  </si>
  <si>
    <t>81388</t>
  </si>
  <si>
    <t>NY24XC951B-mMIMO</t>
  </si>
  <si>
    <t>+4044'25.864"</t>
  </si>
  <si>
    <t>-7359'46.049"</t>
  </si>
  <si>
    <t>PLMN-PLMN/MRBTS-81389</t>
  </si>
  <si>
    <t>81389</t>
  </si>
  <si>
    <t>NY24XC951C-mMIMO</t>
  </si>
  <si>
    <t>PLMN-PLMN/MRBTS-81390</t>
  </si>
  <si>
    <t>81390</t>
  </si>
  <si>
    <t>NY24XC959A-mMIMO</t>
  </si>
  <si>
    <t>PLMN-PLMN/MRBTS-81391</t>
  </si>
  <si>
    <t>81391</t>
  </si>
  <si>
    <t>NY24XC959B-mMIMO</t>
  </si>
  <si>
    <t>+4042'26.301"</t>
  </si>
  <si>
    <t>-7400'36.431"</t>
  </si>
  <si>
    <t>PLMN-PLMN/MRBTS-81392</t>
  </si>
  <si>
    <t>81392</t>
  </si>
  <si>
    <t>NY24XC959C-mMIMO</t>
  </si>
  <si>
    <t>+4042'26.203"</t>
  </si>
  <si>
    <t>-7400'36.235"</t>
  </si>
  <si>
    <t>PLMN-PLMN/MRBTS-81393</t>
  </si>
  <si>
    <t>81393</t>
  </si>
  <si>
    <t>NY24XC964A-mMIMO</t>
  </si>
  <si>
    <t>PLMN-PLMN/MRBTS-81394</t>
  </si>
  <si>
    <t>81394</t>
  </si>
  <si>
    <t>NY24XC964B-mMIMO</t>
  </si>
  <si>
    <t>-7359'18.485"</t>
  </si>
  <si>
    <t>PLMN-PLMN/MRBTS-81395</t>
  </si>
  <si>
    <t>81395</t>
  </si>
  <si>
    <t>NY24XC964C-mMIMO</t>
  </si>
  <si>
    <t>+4044'07.447"</t>
  </si>
  <si>
    <t>PLMN-PLMN/MRBTS-81396</t>
  </si>
  <si>
    <t>81396</t>
  </si>
  <si>
    <t>NY25XC506A-mMIMO</t>
  </si>
  <si>
    <t>PLMN-PLMN/MRBTS-81397</t>
  </si>
  <si>
    <t>81397</t>
  </si>
  <si>
    <t>NY25XC506B-mMIMO</t>
  </si>
  <si>
    <t>+4045'12.939"</t>
  </si>
  <si>
    <t>PLMN-PLMN/MRBTS-81398</t>
  </si>
  <si>
    <t>81398</t>
  </si>
  <si>
    <t>NY25XC506C-mMIMO</t>
  </si>
  <si>
    <t>+4045'12.595"</t>
  </si>
  <si>
    <t>-7358'16.079"</t>
  </si>
  <si>
    <t>PLMN-PLMN/MRBTS-81399</t>
  </si>
  <si>
    <t>81399</t>
  </si>
  <si>
    <t>NY25XC587A-mMIMO</t>
  </si>
  <si>
    <t>PLMN-PLMN/MRBTS-81400</t>
  </si>
  <si>
    <t>81400</t>
  </si>
  <si>
    <t>NY25XC587B-mMIMO</t>
  </si>
  <si>
    <t>+4047'01.547"</t>
  </si>
  <si>
    <t>PLMN-PLMN/MRBTS-81401</t>
  </si>
  <si>
    <t>81401</t>
  </si>
  <si>
    <t>NY25XC587C-mMIMO</t>
  </si>
  <si>
    <t>PLMN-PLMN/MRBTS-81402</t>
  </si>
  <si>
    <t>81402</t>
  </si>
  <si>
    <t>NY58XC121A-mMIMO</t>
  </si>
  <si>
    <t>PLMN-PLMN/MRBTS-81403</t>
  </si>
  <si>
    <t>81403</t>
  </si>
  <si>
    <t>NY58XC121B-mMIMO</t>
  </si>
  <si>
    <t>-7352'00.659"</t>
  </si>
  <si>
    <t>PLMN-PLMN/MRBTS-81404</t>
  </si>
  <si>
    <t>81404</t>
  </si>
  <si>
    <t>NY58XC121C-mMIMO</t>
  </si>
  <si>
    <t>+4045'40.048"</t>
  </si>
  <si>
    <t>PLMN-PLMN/MRBTS-81405</t>
  </si>
  <si>
    <t>81405</t>
  </si>
  <si>
    <t>NY60XC017A-mMIMO</t>
  </si>
  <si>
    <t>PLMN-PLMN/MRBTS-81406</t>
  </si>
  <si>
    <t>81406</t>
  </si>
  <si>
    <t>NY60XC017B-mMIMO</t>
  </si>
  <si>
    <t>+4044'31.544"</t>
  </si>
  <si>
    <t>PLMN-PLMN/MRBTS-81407</t>
  </si>
  <si>
    <t>81407</t>
  </si>
  <si>
    <t>NY60XC017C-mMIMO</t>
  </si>
  <si>
    <t>+4044'31.556"</t>
  </si>
  <si>
    <t>PLMN-PLMN/MRBTS-81408</t>
  </si>
  <si>
    <t>81408</t>
  </si>
  <si>
    <t>NY60XC025A-mMIMO</t>
  </si>
  <si>
    <t>PLMN-PLMN/MRBTS-81409</t>
  </si>
  <si>
    <t>81409</t>
  </si>
  <si>
    <t>NY60XC025B-mMIMO</t>
  </si>
  <si>
    <t>+4045'37.626"</t>
  </si>
  <si>
    <t>-7358'42.660"</t>
  </si>
  <si>
    <t>PLMN-PLMN/MRBTS-81410</t>
  </si>
  <si>
    <t>81410</t>
  </si>
  <si>
    <t>NY60XC025C-mMIMO</t>
  </si>
  <si>
    <t>+4045'38.646"</t>
  </si>
  <si>
    <t>-7358'42.241"</t>
  </si>
  <si>
    <t>PLMN-PLMN/MRBTS-81411</t>
  </si>
  <si>
    <t>81411</t>
  </si>
  <si>
    <t>NY60XC132A-mMIMO</t>
  </si>
  <si>
    <t>PLMN-PLMN/MRBTS-81412</t>
  </si>
  <si>
    <t>81412</t>
  </si>
  <si>
    <t>NY60XC132B-mMIMO</t>
  </si>
  <si>
    <t>+4042'26.879"</t>
  </si>
  <si>
    <t>-7400'32.079"</t>
  </si>
  <si>
    <t>PLMN-PLMN/MRBTS-81413</t>
  </si>
  <si>
    <t>81413</t>
  </si>
  <si>
    <t>NY60XC132C-mMIMO</t>
  </si>
  <si>
    <t>+4042'25.440"</t>
  </si>
  <si>
    <t>-7400'31.071"</t>
  </si>
  <si>
    <t>PLMN-PLMN/MRBTS-81417</t>
  </si>
  <si>
    <t>81417</t>
  </si>
  <si>
    <t>NY73XC541A-mMIMO</t>
  </si>
  <si>
    <t>PLMN-PLMN/MRBTS-81418</t>
  </si>
  <si>
    <t>81418</t>
  </si>
  <si>
    <t>NY73XC541B-mMIMO</t>
  </si>
  <si>
    <t>-7358'37.668"</t>
  </si>
  <si>
    <t>PLMN-PLMN/MRBTS-81419</t>
  </si>
  <si>
    <t>81419</t>
  </si>
  <si>
    <t>NY73XC541C-mMIMO</t>
  </si>
  <si>
    <t>+4044'46.653"</t>
  </si>
  <si>
    <t>PLMN-PLMN/MRBTS-81420</t>
  </si>
  <si>
    <t>81420</t>
  </si>
  <si>
    <t>NY73XC829A-mMIMO</t>
  </si>
  <si>
    <t>+4045'20.647"</t>
  </si>
  <si>
    <t>PLMN-PLMN/MRBTS-81421</t>
  </si>
  <si>
    <t>81421</t>
  </si>
  <si>
    <t>NY73XC829B-mMIMO</t>
  </si>
  <si>
    <t>PLMN-PLMN/MRBTS-81422</t>
  </si>
  <si>
    <t>81422</t>
  </si>
  <si>
    <t>NY73XC829C-mMIMO</t>
  </si>
  <si>
    <t>PLMN-PLMN/MRBTS-81423</t>
  </si>
  <si>
    <t>81423</t>
  </si>
  <si>
    <t>NY81XC826A-mMIMO</t>
  </si>
  <si>
    <t>PLMN-PLMN/MRBTS-81424</t>
  </si>
  <si>
    <t>81424</t>
  </si>
  <si>
    <t>NY81XC826B-mMIMO</t>
  </si>
  <si>
    <t>+4045'12.226"</t>
  </si>
  <si>
    <t>-7359'49.516"</t>
  </si>
  <si>
    <t>PLMN-PLMN/MRBTS-81425</t>
  </si>
  <si>
    <t>81425</t>
  </si>
  <si>
    <t>NY81XC826C-mMIMO</t>
  </si>
  <si>
    <t>+4045'12.263"</t>
  </si>
  <si>
    <t>PLMN-PLMN/MRBTS-82270</t>
  </si>
  <si>
    <t>82270</t>
  </si>
  <si>
    <t>NO90XC402</t>
  </si>
  <si>
    <t>NO90XC402-FDD</t>
  </si>
  <si>
    <t>+3700'47.649"</t>
  </si>
  <si>
    <t>-7621'49.912"</t>
  </si>
  <si>
    <t>PLMN-PLMN/MRBTS-82272</t>
  </si>
  <si>
    <t>82272</t>
  </si>
  <si>
    <t>NO90XC425</t>
  </si>
  <si>
    <t>NO90XC425-FDD</t>
  </si>
  <si>
    <t>+3651'08.376"</t>
  </si>
  <si>
    <t>-7616'23.891"</t>
  </si>
  <si>
    <t>PLMN-PLMN/MRBTS-83410</t>
  </si>
  <si>
    <t>83410</t>
  </si>
  <si>
    <t>NO99XT001</t>
  </si>
  <si>
    <t>NO99XT001-FDD-Norfolk-CTC</t>
  </si>
  <si>
    <t>+3650'52.098"</t>
  </si>
  <si>
    <t>-7611'04.017"</t>
  </si>
  <si>
    <t>PLMN-PLMN/MRBTS-98305</t>
  </si>
  <si>
    <t>98305</t>
  </si>
  <si>
    <t>NY03XC197</t>
  </si>
  <si>
    <t>NY03XC197-FDD</t>
  </si>
  <si>
    <t>PLMN-PLMN/MRBTS-98306</t>
  </si>
  <si>
    <t>98306</t>
  </si>
  <si>
    <t>NY54XC479</t>
  </si>
  <si>
    <t>NY54XC479-FDD</t>
  </si>
  <si>
    <t>PLMN-PLMN/MRBTS-98307</t>
  </si>
  <si>
    <t>98307</t>
  </si>
  <si>
    <t>NY03XC036</t>
  </si>
  <si>
    <t>NY03XC036-FDD</t>
  </si>
  <si>
    <t>PLMN-PLMN/MRBTS-98308</t>
  </si>
  <si>
    <t>98308</t>
  </si>
  <si>
    <t>NY33XC331</t>
  </si>
  <si>
    <t>NY33XC331-FDD</t>
  </si>
  <si>
    <t>PLMN-PLMN/MRBTS-98309</t>
  </si>
  <si>
    <t>98309</t>
  </si>
  <si>
    <t>NY03XC023</t>
  </si>
  <si>
    <t>NY03XC023-FDD</t>
  </si>
  <si>
    <t>PLMN-PLMN/MRBTS-98310</t>
  </si>
  <si>
    <t>98310</t>
  </si>
  <si>
    <t>NY54XC445</t>
  </si>
  <si>
    <t>NY54XC445-FDD</t>
  </si>
  <si>
    <t>+4039'40.229"</t>
  </si>
  <si>
    <t>-7422'42.204"</t>
  </si>
  <si>
    <t>PLMN-PLMN/MRBTS-98311</t>
  </si>
  <si>
    <t>98311</t>
  </si>
  <si>
    <t>NY03XC034</t>
  </si>
  <si>
    <t>NY03XC034-FDD</t>
  </si>
  <si>
    <t>PLMN-PLMN/MRBTS-98312</t>
  </si>
  <si>
    <t>98312</t>
  </si>
  <si>
    <t>NY03XC027</t>
  </si>
  <si>
    <t>NY03XC027-FDD</t>
  </si>
  <si>
    <t>PLMN-PLMN/MRBTS-98313</t>
  </si>
  <si>
    <t>98313</t>
  </si>
  <si>
    <t>NY23XC515</t>
  </si>
  <si>
    <t>NY23XC515-FDD</t>
  </si>
  <si>
    <t>PLMN-PLMN/MRBTS-98314</t>
  </si>
  <si>
    <t>98314</t>
  </si>
  <si>
    <t>NY03XC169</t>
  </si>
  <si>
    <t>NY03XC169-FDD</t>
  </si>
  <si>
    <t>PLMN-PLMN/MRBTS-98316</t>
  </si>
  <si>
    <t>98316</t>
  </si>
  <si>
    <t>NY03XC007</t>
  </si>
  <si>
    <t>NY03XC007-FDD</t>
  </si>
  <si>
    <t>PLMN-PLMN/MRBTS-98317</t>
  </si>
  <si>
    <t>98317</t>
  </si>
  <si>
    <t>NY03XC207</t>
  </si>
  <si>
    <t>NY03XC207-FDD</t>
  </si>
  <si>
    <t>PLMN-PLMN/MRBTS-98318</t>
  </si>
  <si>
    <t>98318</t>
  </si>
  <si>
    <t>NY03XC012</t>
  </si>
  <si>
    <t>NY03XC012-FDD</t>
  </si>
  <si>
    <t>PLMN-PLMN/MRBTS-98319</t>
  </si>
  <si>
    <t>98319</t>
  </si>
  <si>
    <t>NY33XC981</t>
  </si>
  <si>
    <t>NY33XC981-FDD</t>
  </si>
  <si>
    <t>PLMN-PLMN/MRBTS-98320</t>
  </si>
  <si>
    <t>98320</t>
  </si>
  <si>
    <t>NY03XC026</t>
  </si>
  <si>
    <t>NY03XC026-FDD</t>
  </si>
  <si>
    <t>PLMN-PLMN/MRBTS-98321</t>
  </si>
  <si>
    <t>98321</t>
  </si>
  <si>
    <t>NY23XC550</t>
  </si>
  <si>
    <t>NY23XC550-FDD</t>
  </si>
  <si>
    <t>+4037'05.198"</t>
  </si>
  <si>
    <t>-7425'07.007"</t>
  </si>
  <si>
    <t>PLMN-PLMN/MRBTS-98322</t>
  </si>
  <si>
    <t>98322</t>
  </si>
  <si>
    <t>NY03XC177</t>
  </si>
  <si>
    <t>NY03XC177-FDD</t>
  </si>
  <si>
    <t>PLMN-PLMN/MRBTS-98323</t>
  </si>
  <si>
    <t>98323</t>
  </si>
  <si>
    <t>NY23XC219</t>
  </si>
  <si>
    <t>NY23XC219-FDD</t>
  </si>
  <si>
    <t>PLMN-PLMN/MRBTS-98324</t>
  </si>
  <si>
    <t>98324</t>
  </si>
  <si>
    <t>NY54XC379</t>
  </si>
  <si>
    <t>NY54XC379-FDD</t>
  </si>
  <si>
    <t>+4045'34.983"</t>
  </si>
  <si>
    <t>-7424'57.712"</t>
  </si>
  <si>
    <t>PLMN-PLMN/MRBTS-98325</t>
  </si>
  <si>
    <t>98325</t>
  </si>
  <si>
    <t>NY03XC091</t>
  </si>
  <si>
    <t>NY03XC091-FDD</t>
  </si>
  <si>
    <t>PLMN-PLMN/MRBTS-98326</t>
  </si>
  <si>
    <t>98326</t>
  </si>
  <si>
    <t>NY61XC127</t>
  </si>
  <si>
    <t>NY61XC127-FDD</t>
  </si>
  <si>
    <t>PLMN-PLMN/MRBTS-98327</t>
  </si>
  <si>
    <t>98327</t>
  </si>
  <si>
    <t>NY54XC412</t>
  </si>
  <si>
    <t>NY54XC412-FDD</t>
  </si>
  <si>
    <t>PLMN-PLMN/MRBTS-98328</t>
  </si>
  <si>
    <t>98328</t>
  </si>
  <si>
    <t>NY54XC413</t>
  </si>
  <si>
    <t>NY54XC413-FDD</t>
  </si>
  <si>
    <t>PLMN-PLMN/MRBTS-98329</t>
  </si>
  <si>
    <t>98329</t>
  </si>
  <si>
    <t>NY97XC004</t>
  </si>
  <si>
    <t>NY97XC004-FDD</t>
  </si>
  <si>
    <t>+4046'25.918"</t>
  </si>
  <si>
    <t>-7425'49.643"</t>
  </si>
  <si>
    <t>PLMN-PLMN/MRBTS-98331</t>
  </si>
  <si>
    <t>98331</t>
  </si>
  <si>
    <t>NY33XC327</t>
  </si>
  <si>
    <t>NY33XC327-FDD</t>
  </si>
  <si>
    <t>PLMN-PLMN/MRBTS-98332</t>
  </si>
  <si>
    <t>98332</t>
  </si>
  <si>
    <t>NY61XC087</t>
  </si>
  <si>
    <t>NY61XC087-FDD</t>
  </si>
  <si>
    <t>PLMN-PLMN/MRBTS-98334</t>
  </si>
  <si>
    <t>98334</t>
  </si>
  <si>
    <t>NY33XC328</t>
  </si>
  <si>
    <t>NY33XC328-FDD</t>
  </si>
  <si>
    <t>PLMN-PLMN/MRBTS-98335</t>
  </si>
  <si>
    <t>98335</t>
  </si>
  <si>
    <t>NY54XC115</t>
  </si>
  <si>
    <t>NY54XC115-FDD</t>
  </si>
  <si>
    <t>PLMN-PLMN/MRBTS-98336</t>
  </si>
  <si>
    <t>98336</t>
  </si>
  <si>
    <t>NY23XC238</t>
  </si>
  <si>
    <t>NY23XC238-FDD</t>
  </si>
  <si>
    <t>PLMN-PLMN/MRBTS-98337</t>
  </si>
  <si>
    <t>98337</t>
  </si>
  <si>
    <t>NY61XC105</t>
  </si>
  <si>
    <t>NY61XC105-FDD</t>
  </si>
  <si>
    <t>+4042'42.788"</t>
  </si>
  <si>
    <t>-7421'13.562"</t>
  </si>
  <si>
    <t>PLMN-PLMN/MRBTS-98338</t>
  </si>
  <si>
    <t>98338</t>
  </si>
  <si>
    <t>NY73XC211</t>
  </si>
  <si>
    <t>NY73XC211-FDD</t>
  </si>
  <si>
    <t>PLMN-PLMN/MRBTS-98340</t>
  </si>
  <si>
    <t>98340</t>
  </si>
  <si>
    <t>NY52XC249</t>
  </si>
  <si>
    <t>NY52XC249-FDD</t>
  </si>
  <si>
    <t>PLMN-PLMN/MRBTS-98341</t>
  </si>
  <si>
    <t>98341</t>
  </si>
  <si>
    <t>NY81XC201</t>
  </si>
  <si>
    <t>NY81XC201-FDD</t>
  </si>
  <si>
    <t>PLMN-PLMN/MRBTS-98342</t>
  </si>
  <si>
    <t>98342</t>
  </si>
  <si>
    <t>NY23XC287</t>
  </si>
  <si>
    <t>NY23XC287-FDD</t>
  </si>
  <si>
    <t>PLMN-PLMN/MRBTS-98343</t>
  </si>
  <si>
    <t>98343</t>
  </si>
  <si>
    <t>NY23XC554</t>
  </si>
  <si>
    <t>NY23XC554-FDD</t>
  </si>
  <si>
    <t>PLMN-PLMN/MRBTS-98344</t>
  </si>
  <si>
    <t>98344</t>
  </si>
  <si>
    <t>NY03XC165</t>
  </si>
  <si>
    <t>NY03XC165-FDD</t>
  </si>
  <si>
    <t>PLMN-PLMN/MRBTS-98345</t>
  </si>
  <si>
    <t>98345</t>
  </si>
  <si>
    <t>NY03XC175</t>
  </si>
  <si>
    <t>NY03XC175-FDD</t>
  </si>
  <si>
    <t>PLMN-PLMN/MRBTS-98346</t>
  </si>
  <si>
    <t>98346</t>
  </si>
  <si>
    <t>NY90XCDSC</t>
  </si>
  <si>
    <t>NY90XCDSC-FDD</t>
  </si>
  <si>
    <t>+4053'05.828"</t>
  </si>
  <si>
    <t>-7443'34.038"</t>
  </si>
  <si>
    <t>PLMN-PLMN/MRBTS-98347</t>
  </si>
  <si>
    <t>98347</t>
  </si>
  <si>
    <t>NY23XC237</t>
  </si>
  <si>
    <t>NY23XC237-FDD</t>
  </si>
  <si>
    <t>PLMN-PLMN/MRBTS-98348</t>
  </si>
  <si>
    <t>98348</t>
  </si>
  <si>
    <t>NY23XC235</t>
  </si>
  <si>
    <t>NY23XC235-FDD</t>
  </si>
  <si>
    <t>PLMN-PLMN/MRBTS-98349</t>
  </si>
  <si>
    <t>98349</t>
  </si>
  <si>
    <t>NY54XC420</t>
  </si>
  <si>
    <t>NY54XC420-FDD</t>
  </si>
  <si>
    <t>PLMN-PLMN/MRBTS-98350</t>
  </si>
  <si>
    <t>98350</t>
  </si>
  <si>
    <t>NY03XC178</t>
  </si>
  <si>
    <t>NY03XC178-FDD</t>
  </si>
  <si>
    <t>PLMN-PLMN/MRBTS-98351</t>
  </si>
  <si>
    <t>98351</t>
  </si>
  <si>
    <t>NY03XC062</t>
  </si>
  <si>
    <t>NY03XC062-FDD</t>
  </si>
  <si>
    <t>+4041'08.589"</t>
  </si>
  <si>
    <t>-7418'13.228"</t>
  </si>
  <si>
    <t>PLMN-PLMN/MRBTS-98353</t>
  </si>
  <si>
    <t>98353</t>
  </si>
  <si>
    <t>NY03XC241</t>
  </si>
  <si>
    <t>NY03XC241-FDD</t>
  </si>
  <si>
    <t>PLMN-PLMN/MRBTS-98354</t>
  </si>
  <si>
    <t>98354</t>
  </si>
  <si>
    <t>NY59XC105</t>
  </si>
  <si>
    <t>NY59XC105-FDD</t>
  </si>
  <si>
    <t>+4040'25.116"</t>
  </si>
  <si>
    <t>-7416'46.676"</t>
  </si>
  <si>
    <t>PLMN-PLMN/MRBTS-98355</t>
  </si>
  <si>
    <t>98355</t>
  </si>
  <si>
    <t>NY54XC387</t>
  </si>
  <si>
    <t>NY54XC387-FDD</t>
  </si>
  <si>
    <t>+4043'22.425"</t>
  </si>
  <si>
    <t>-7418'37.596"</t>
  </si>
  <si>
    <t>PLMN-PLMN/MRBTS-98356</t>
  </si>
  <si>
    <t>98356</t>
  </si>
  <si>
    <t>NY61XC082</t>
  </si>
  <si>
    <t>NY61XC082-FDD</t>
  </si>
  <si>
    <t>PLMN-PLMN/MRBTS-98357</t>
  </si>
  <si>
    <t>98357</t>
  </si>
  <si>
    <t>NY61XC121</t>
  </si>
  <si>
    <t>NY61XC121-FDD</t>
  </si>
  <si>
    <t>PLMN-PLMN/MRBTS-98358</t>
  </si>
  <si>
    <t>98358</t>
  </si>
  <si>
    <t>NY61XC109</t>
  </si>
  <si>
    <t>NY61XC109-FDD</t>
  </si>
  <si>
    <t>PLMN-PLMN/MRBTS-98359</t>
  </si>
  <si>
    <t>98359</t>
  </si>
  <si>
    <t>NY59XC104</t>
  </si>
  <si>
    <t>NY59XC104-FDD</t>
  </si>
  <si>
    <t>PLMN-PLMN/MRBTS-98360</t>
  </si>
  <si>
    <t>98360</t>
  </si>
  <si>
    <t>NY73XC104</t>
  </si>
  <si>
    <t>NY73XC104-FDD</t>
  </si>
  <si>
    <t>PLMN-PLMN/MRBTS-98361</t>
  </si>
  <si>
    <t>98361</t>
  </si>
  <si>
    <t>NY54XC443</t>
  </si>
  <si>
    <t>NY54XC443-FDD</t>
  </si>
  <si>
    <t>PLMN-PLMN/MRBTS-98362</t>
  </si>
  <si>
    <t>98362</t>
  </si>
  <si>
    <t>NY54XC444</t>
  </si>
  <si>
    <t>NY54XC444-FDD</t>
  </si>
  <si>
    <t>PLMN-PLMN/MRBTS-98363</t>
  </si>
  <si>
    <t>98363</t>
  </si>
  <si>
    <t>NY73XC118</t>
  </si>
  <si>
    <t>NY73XC118-FDD</t>
  </si>
  <si>
    <t>PLMN-PLMN/MRBTS-98364</t>
  </si>
  <si>
    <t>98364</t>
  </si>
  <si>
    <t>NY23XC512</t>
  </si>
  <si>
    <t>NY23XC512-FDD</t>
  </si>
  <si>
    <t>PLMN-PLMN/MRBTS-98365</t>
  </si>
  <si>
    <t>98365</t>
  </si>
  <si>
    <t>NY23XC286</t>
  </si>
  <si>
    <t>NY23XC286-FDD</t>
  </si>
  <si>
    <t>PLMN-PLMN/MRBTS-98366</t>
  </si>
  <si>
    <t>98366</t>
  </si>
  <si>
    <t>NY99XT122</t>
  </si>
  <si>
    <t>NY99XT122-FDD</t>
  </si>
  <si>
    <t>PLMN-PLMN/MRBTS-98367</t>
  </si>
  <si>
    <t>98367</t>
  </si>
  <si>
    <t>NY03XC008</t>
  </si>
  <si>
    <t>NY03XC008-FDD</t>
  </si>
  <si>
    <t>+4037'47.822"</t>
  </si>
  <si>
    <t>-7418'11.876"</t>
  </si>
  <si>
    <t>PLMN-PLMN/MRBTS-98368</t>
  </si>
  <si>
    <t>98368</t>
  </si>
  <si>
    <t>NY54XC411</t>
  </si>
  <si>
    <t>NY54XC411-FDD</t>
  </si>
  <si>
    <t>PLMN-PLMN/MRBTS-98369</t>
  </si>
  <si>
    <t>98369</t>
  </si>
  <si>
    <t>NY61XC076</t>
  </si>
  <si>
    <t>NY61XC076-FDD</t>
  </si>
  <si>
    <t>PLMN-PLMN/MRBTS-98370</t>
  </si>
  <si>
    <t>98370</t>
  </si>
  <si>
    <t>NY03XC013</t>
  </si>
  <si>
    <t>NY03XC013-FDD</t>
  </si>
  <si>
    <t>+4042'43.600"</t>
  </si>
  <si>
    <t>-7418'06.025"</t>
  </si>
  <si>
    <t>PLMN-PLMN/MRBTS-98371</t>
  </si>
  <si>
    <t>98371</t>
  </si>
  <si>
    <t>NY03XC014</t>
  </si>
  <si>
    <t>NY03XC014-FDD</t>
  </si>
  <si>
    <t>PLMN-PLMN/MRBTS-98372</t>
  </si>
  <si>
    <t>98372</t>
  </si>
  <si>
    <t>NY61XC116</t>
  </si>
  <si>
    <t>NY61XC116-FDD</t>
  </si>
  <si>
    <t>PLMN-PLMN/MRBTS-98373</t>
  </si>
  <si>
    <t>98373</t>
  </si>
  <si>
    <t>NY03XC016</t>
  </si>
  <si>
    <t>NY03XC016-FDD</t>
  </si>
  <si>
    <t>+4036'38.199"</t>
  </si>
  <si>
    <t>-7418'42.538"</t>
  </si>
  <si>
    <t>PLMN-PLMN/MRBTS-98374</t>
  </si>
  <si>
    <t>98374</t>
  </si>
  <si>
    <t>NY54XC375</t>
  </si>
  <si>
    <t>NY54XC375-FDD</t>
  </si>
  <si>
    <t>PLMN-PLMN/MRBTS-98375</t>
  </si>
  <si>
    <t>98375</t>
  </si>
  <si>
    <t>NY03XC172</t>
  </si>
  <si>
    <t>NY03XC172-FDD</t>
  </si>
  <si>
    <t>PLMN-PLMN/MRBTS-98376</t>
  </si>
  <si>
    <t>98376</t>
  </si>
  <si>
    <t>NY23XC502</t>
  </si>
  <si>
    <t>NY23XC502-FDD</t>
  </si>
  <si>
    <t>PLMN-PLMN/MRBTS-98377</t>
  </si>
  <si>
    <t>98377</t>
  </si>
  <si>
    <t>NY23XC249</t>
  </si>
  <si>
    <t>NY23XC249-FDD</t>
  </si>
  <si>
    <t>PLMN-PLMN/MRBTS-98378</t>
  </si>
  <si>
    <t>98378</t>
  </si>
  <si>
    <t>NY54XC419</t>
  </si>
  <si>
    <t>NY54XC419-FDD</t>
  </si>
  <si>
    <t>PLMN-PLMN/MRBTS-98379</t>
  </si>
  <si>
    <t>98379</t>
  </si>
  <si>
    <t>NY73XC114</t>
  </si>
  <si>
    <t>NY73XC114-FDD</t>
  </si>
  <si>
    <t>+4036'42.109"</t>
  </si>
  <si>
    <t>-7413'31.812"</t>
  </si>
  <si>
    <t>PLMN-PLMN/MRBTS-98380</t>
  </si>
  <si>
    <t>98380</t>
  </si>
  <si>
    <t>NY54XC417</t>
  </si>
  <si>
    <t>NY54XC417-FDD</t>
  </si>
  <si>
    <t>PLMN-PLMN/MRBTS-98381</t>
  </si>
  <si>
    <t>98381</t>
  </si>
  <si>
    <t>NY54XC415</t>
  </si>
  <si>
    <t>NY54XC415-FDD</t>
  </si>
  <si>
    <t>PLMN-PLMN/MRBTS-98382</t>
  </si>
  <si>
    <t>98382</t>
  </si>
  <si>
    <t>NY54XC440</t>
  </si>
  <si>
    <t>NY54XC440-FDD</t>
  </si>
  <si>
    <t>PLMN-PLMN/MRBTS-98383</t>
  </si>
  <si>
    <t>98383</t>
  </si>
  <si>
    <t>NY57XC107</t>
  </si>
  <si>
    <t>NY57XC107-FDD</t>
  </si>
  <si>
    <t>PLMN-PLMN/MRBTS-98384</t>
  </si>
  <si>
    <t>98384</t>
  </si>
  <si>
    <t>NY54XC432</t>
  </si>
  <si>
    <t>NY54XC432-FDD</t>
  </si>
  <si>
    <t>PLMN-PLMN/MRBTS-98386</t>
  </si>
  <si>
    <t>98386</t>
  </si>
  <si>
    <t>NY54XC436</t>
  </si>
  <si>
    <t>NY54XC436-FDD</t>
  </si>
  <si>
    <t>PLMN-PLMN/MRBTS-98387</t>
  </si>
  <si>
    <t>98387</t>
  </si>
  <si>
    <t>NY54XC085</t>
  </si>
  <si>
    <t>NY54XC085-FDD</t>
  </si>
  <si>
    <t>PLMN-PLMN/MRBTS-98388</t>
  </si>
  <si>
    <t>98388</t>
  </si>
  <si>
    <t>NY54XC414</t>
  </si>
  <si>
    <t>NY54XC414-FDD</t>
  </si>
  <si>
    <t>PLMN-PLMN/MRBTS-98389</t>
  </si>
  <si>
    <t>98389</t>
  </si>
  <si>
    <t>NY61XC072</t>
  </si>
  <si>
    <t>NY61XC072-FDD</t>
  </si>
  <si>
    <t>PLMN-PLMN/MRBTS-98390</t>
  </si>
  <si>
    <t>98390</t>
  </si>
  <si>
    <t>NY61XC058</t>
  </si>
  <si>
    <t>NY61XC058-FDD</t>
  </si>
  <si>
    <t>PLMN-PLMN/MRBTS-98391</t>
  </si>
  <si>
    <t>98391</t>
  </si>
  <si>
    <t>NY03XC251</t>
  </si>
  <si>
    <t>NY03XC251-FDD</t>
  </si>
  <si>
    <t>PLMN-PLMN/MRBTS-98392</t>
  </si>
  <si>
    <t>98392</t>
  </si>
  <si>
    <t>NY54XC466</t>
  </si>
  <si>
    <t>NY54XC466-FDD</t>
  </si>
  <si>
    <t>PLMN-PLMN/MRBTS-98393</t>
  </si>
  <si>
    <t>98393</t>
  </si>
  <si>
    <t>NY57XC109</t>
  </si>
  <si>
    <t>NY57XC109-FDD</t>
  </si>
  <si>
    <t>PLMN-PLMN/MRBTS-98394</t>
  </si>
  <si>
    <t>98394</t>
  </si>
  <si>
    <t>NY03XC213</t>
  </si>
  <si>
    <t>NY03XC213-FDD</t>
  </si>
  <si>
    <t>PLMN-PLMN/MRBTS-98395</t>
  </si>
  <si>
    <t>98395</t>
  </si>
  <si>
    <t>NY03XC170</t>
  </si>
  <si>
    <t>NY03XC170-FDD</t>
  </si>
  <si>
    <t>PLMN-PLMN/MRBTS-98396</t>
  </si>
  <si>
    <t>98396</t>
  </si>
  <si>
    <t>NY33XC304</t>
  </si>
  <si>
    <t>NY33XC304-FDD</t>
  </si>
  <si>
    <t>PLMN-PLMN/MRBTS-98397</t>
  </si>
  <si>
    <t>98397</t>
  </si>
  <si>
    <t>NY03XC129</t>
  </si>
  <si>
    <t>NY03XC129-FDD</t>
  </si>
  <si>
    <t>+4046'24.000"</t>
  </si>
  <si>
    <t>-7414'29.127"</t>
  </si>
  <si>
    <t>PLMN-PLMN/MRBTS-98398</t>
  </si>
  <si>
    <t>98398</t>
  </si>
  <si>
    <t>NY03XC126</t>
  </si>
  <si>
    <t>NY03XC126-FDD</t>
  </si>
  <si>
    <t>+4042'20.363"</t>
  </si>
  <si>
    <t>-7414'27.627"</t>
  </si>
  <si>
    <t>PLMN-PLMN/MRBTS-98399</t>
  </si>
  <si>
    <t>98399</t>
  </si>
  <si>
    <t>NY03XC067</t>
  </si>
  <si>
    <t>NY03XC067-FDD</t>
  </si>
  <si>
    <t>+4037'28.508"</t>
  </si>
  <si>
    <t>-7415'22.017"</t>
  </si>
  <si>
    <t>PLMN-PLMN/MRBTS-98400</t>
  </si>
  <si>
    <t>98400</t>
  </si>
  <si>
    <t>NY03XC163</t>
  </si>
  <si>
    <t>NY03XC163-FDD</t>
  </si>
  <si>
    <t>PLMN-PLMN/MRBTS-98401</t>
  </si>
  <si>
    <t>98401</t>
  </si>
  <si>
    <t>NY62XC316</t>
  </si>
  <si>
    <t>NY62XC316-FDD</t>
  </si>
  <si>
    <t>+4046'32.963"</t>
  </si>
  <si>
    <t>-7413'52.490"</t>
  </si>
  <si>
    <t>PLMN-PLMN/MRBTS-98402</t>
  </si>
  <si>
    <t>98402</t>
  </si>
  <si>
    <t>NY03XC018</t>
  </si>
  <si>
    <t>NY03XC018-FDD</t>
  </si>
  <si>
    <t>+4036'06.701"</t>
  </si>
  <si>
    <t>-7415'33.795"</t>
  </si>
  <si>
    <t>PLMN-PLMN/MRBTS-98403</t>
  </si>
  <si>
    <t>98403</t>
  </si>
  <si>
    <t>NY03XC015</t>
  </si>
  <si>
    <t>NY03XC015-FDD</t>
  </si>
  <si>
    <t>PLMN-PLMN/MRBTS-98404</t>
  </si>
  <si>
    <t>98404</t>
  </si>
  <si>
    <t>NY23XC290</t>
  </si>
  <si>
    <t>NY23XC290-FDD</t>
  </si>
  <si>
    <t>PLMN-PLMN/MRBTS-98405</t>
  </si>
  <si>
    <t>98405</t>
  </si>
  <si>
    <t>NY23XC262</t>
  </si>
  <si>
    <t>NY23XC262-FDD</t>
  </si>
  <si>
    <t>PLMN-PLMN/MRBTS-98406</t>
  </si>
  <si>
    <t>98406</t>
  </si>
  <si>
    <t>NY03XC022</t>
  </si>
  <si>
    <t>NY03XC022-FDD</t>
  </si>
  <si>
    <t>PLMN-PLMN/MRBTS-98407</t>
  </si>
  <si>
    <t>98407</t>
  </si>
  <si>
    <t>NY61XC113</t>
  </si>
  <si>
    <t>NY61XC113-FDD</t>
  </si>
  <si>
    <t>PLMN-PLMN/MRBTS-98408</t>
  </si>
  <si>
    <t>98408</t>
  </si>
  <si>
    <t>NY73XC147</t>
  </si>
  <si>
    <t>NY73XC147-FDD</t>
  </si>
  <si>
    <t>PLMN-PLMN/MRBTS-98409</t>
  </si>
  <si>
    <t>98409</t>
  </si>
  <si>
    <t>NY73XC117</t>
  </si>
  <si>
    <t>NY73XC117-FDD</t>
  </si>
  <si>
    <t>PLMN-PLMN/MRBTS-98410</t>
  </si>
  <si>
    <t>98410</t>
  </si>
  <si>
    <t>NY73XC109</t>
  </si>
  <si>
    <t>NY73XC109-FDD</t>
  </si>
  <si>
    <t>PLMN-PLMN/MRBTS-98411</t>
  </si>
  <si>
    <t>98411</t>
  </si>
  <si>
    <t>NY23XC285</t>
  </si>
  <si>
    <t>NY23XC285-FDD</t>
  </si>
  <si>
    <t>+4045'09.373"</t>
  </si>
  <si>
    <t>-7414'10.095"</t>
  </si>
  <si>
    <t>PLMN-PLMN/MRBTS-98412</t>
  </si>
  <si>
    <t>98412</t>
  </si>
  <si>
    <t>NY61XC120</t>
  </si>
  <si>
    <t>NY61XC120-FDD</t>
  </si>
  <si>
    <t>PLMN-PLMN/MRBTS-98413</t>
  </si>
  <si>
    <t>98413</t>
  </si>
  <si>
    <t>NY73XC053</t>
  </si>
  <si>
    <t>NY73XC053-FDD</t>
  </si>
  <si>
    <t>PLMN-PLMN/MRBTS-98414</t>
  </si>
  <si>
    <t>98414</t>
  </si>
  <si>
    <t>NY23XC529</t>
  </si>
  <si>
    <t>NY23XC529-FDD</t>
  </si>
  <si>
    <t>+4045'56.485"</t>
  </si>
  <si>
    <t>-7413'18.312"</t>
  </si>
  <si>
    <t>PLMN-PLMN/MRBTS-98415</t>
  </si>
  <si>
    <t>98415</t>
  </si>
  <si>
    <t>NY61XC066</t>
  </si>
  <si>
    <t>NY61XC066-FDD</t>
  </si>
  <si>
    <t>PLMN-PLMN/MRBTS-98416</t>
  </si>
  <si>
    <t>98416</t>
  </si>
  <si>
    <t>NY03XC250</t>
  </si>
  <si>
    <t>NY03XC250-FDD</t>
  </si>
  <si>
    <t>PLMN-PLMN/MRBTS-98417</t>
  </si>
  <si>
    <t>98417</t>
  </si>
  <si>
    <t>NY03XC134</t>
  </si>
  <si>
    <t>NY03XC134-FDD</t>
  </si>
  <si>
    <t>PLMN-PLMN/MRBTS-98418</t>
  </si>
  <si>
    <t>98418</t>
  </si>
  <si>
    <t>NY62XC357</t>
  </si>
  <si>
    <t>NY62XC357-FDD</t>
  </si>
  <si>
    <t>PLMN-PLMN/MRBTS-98419</t>
  </si>
  <si>
    <t>98419</t>
  </si>
  <si>
    <t>NY81XC206</t>
  </si>
  <si>
    <t>NY81XC206-FDD</t>
  </si>
  <si>
    <t>PLMN-PLMN/MRBTS-98420</t>
  </si>
  <si>
    <t>98420</t>
  </si>
  <si>
    <t>NY33XC324</t>
  </si>
  <si>
    <t>NY33XC324-FDD</t>
  </si>
  <si>
    <t>PLMN-PLMN/MRBTS-98422</t>
  </si>
  <si>
    <t>98422</t>
  </si>
  <si>
    <t>NY73XC105</t>
  </si>
  <si>
    <t>NY73XC105-FDD</t>
  </si>
  <si>
    <t>PLMN-PLMN/MRBTS-98423</t>
  </si>
  <si>
    <t>98423</t>
  </si>
  <si>
    <t>NY23XC530</t>
  </si>
  <si>
    <t>NY23XC530-FDD</t>
  </si>
  <si>
    <t>PLMN-PLMN/MRBTS-98424</t>
  </si>
  <si>
    <t>98424</t>
  </si>
  <si>
    <t>NY03XC137</t>
  </si>
  <si>
    <t>NY03XC137-FDD</t>
  </si>
  <si>
    <t>+4053'45.994"</t>
  </si>
  <si>
    <t>-7413'17.279"</t>
  </si>
  <si>
    <t>PLMN-PLMN/MRBTS-98425</t>
  </si>
  <si>
    <t>98425</t>
  </si>
  <si>
    <t>NY33XC322</t>
  </si>
  <si>
    <t>NY33XC322-FDD</t>
  </si>
  <si>
    <t>PLMN-PLMN/MRBTS-98426</t>
  </si>
  <si>
    <t>98426</t>
  </si>
  <si>
    <t>NY54XC090</t>
  </si>
  <si>
    <t>NY54XC090-FDD</t>
  </si>
  <si>
    <t>+4045'13.898"</t>
  </si>
  <si>
    <t>-7411'24.466"</t>
  </si>
  <si>
    <t>PLMN-PLMN/MRBTS-98427</t>
  </si>
  <si>
    <t>98427</t>
  </si>
  <si>
    <t>NY54XC082</t>
  </si>
  <si>
    <t>NY54XC082-FDD</t>
  </si>
  <si>
    <t>PLMN-PLMN/MRBTS-98428</t>
  </si>
  <si>
    <t>98428</t>
  </si>
  <si>
    <t>NY23XC289</t>
  </si>
  <si>
    <t>NY23XC289-FDD</t>
  </si>
  <si>
    <t>PLMN-PLMN/MRBTS-98429</t>
  </si>
  <si>
    <t>98429</t>
  </si>
  <si>
    <t>NY73XC035</t>
  </si>
  <si>
    <t>NY73XC035-FDD</t>
  </si>
  <si>
    <t>PLMN-PLMN/MRBTS-98430</t>
  </si>
  <si>
    <t>98430</t>
  </si>
  <si>
    <t>NY23XC528</t>
  </si>
  <si>
    <t>NY23XC528-FDD</t>
  </si>
  <si>
    <t>+4044'42.264"</t>
  </si>
  <si>
    <t>-7412'41.896"</t>
  </si>
  <si>
    <t>PLMN-PLMN/MRBTS-98431</t>
  </si>
  <si>
    <t>98431</t>
  </si>
  <si>
    <t>NY54XC084</t>
  </si>
  <si>
    <t>NY54XC084-FDD</t>
  </si>
  <si>
    <t>+4046'53.101"</t>
  </si>
  <si>
    <t>-7410'56.779"</t>
  </si>
  <si>
    <t>PLMN-PLMN/MRBTS-98432</t>
  </si>
  <si>
    <t>98432</t>
  </si>
  <si>
    <t>NY54XC083</t>
  </si>
  <si>
    <t>NY54XC083-FDD</t>
  </si>
  <si>
    <t>+4045'39.322"</t>
  </si>
  <si>
    <t>-7411'30.367"</t>
  </si>
  <si>
    <t>PLMN-PLMN/MRBTS-98433</t>
  </si>
  <si>
    <t>98433</t>
  </si>
  <si>
    <t>NY73XC124</t>
  </si>
  <si>
    <t>NY73XC124-FDD</t>
  </si>
  <si>
    <t>PLMN-PLMN/MRBTS-98434</t>
  </si>
  <si>
    <t>98434</t>
  </si>
  <si>
    <t>NY03XC133</t>
  </si>
  <si>
    <t>NY03XC133-FDD</t>
  </si>
  <si>
    <t>PLMN-PLMN/MRBTS-98435</t>
  </si>
  <si>
    <t>98435</t>
  </si>
  <si>
    <t>NY23XC284</t>
  </si>
  <si>
    <t>NY23XC284-FDD</t>
  </si>
  <si>
    <t>PLMN-PLMN/MRBTS-98436</t>
  </si>
  <si>
    <t>98436</t>
  </si>
  <si>
    <t>NY73XC145</t>
  </si>
  <si>
    <t>NY73XC145-FDD</t>
  </si>
  <si>
    <t>PLMN-PLMN/MRBTS-98437</t>
  </si>
  <si>
    <t>98437</t>
  </si>
  <si>
    <t>NY61XC065</t>
  </si>
  <si>
    <t>NY61XC065-FDD</t>
  </si>
  <si>
    <t>PLMN-PLMN/MRBTS-98438</t>
  </si>
  <si>
    <t>98438</t>
  </si>
  <si>
    <t>NY03XC252</t>
  </si>
  <si>
    <t>NY03XC252-FDD</t>
  </si>
  <si>
    <t>PLMN-PLMN/MRBTS-98439</t>
  </si>
  <si>
    <t>98439</t>
  </si>
  <si>
    <t>NY23XC276</t>
  </si>
  <si>
    <t>NY23XC276-FDD</t>
  </si>
  <si>
    <t>+4054'34.802"</t>
  </si>
  <si>
    <t>-7410'54.075"</t>
  </si>
  <si>
    <t>PLMN-PLMN/MRBTS-98440</t>
  </si>
  <si>
    <t>98440</t>
  </si>
  <si>
    <t>NY54XC418</t>
  </si>
  <si>
    <t>NY54XC418-FDD</t>
  </si>
  <si>
    <t>PLMN-PLMN/MRBTS-98441</t>
  </si>
  <si>
    <t>98441</t>
  </si>
  <si>
    <t>NY54XC416</t>
  </si>
  <si>
    <t>NY54XC416-FDD</t>
  </si>
  <si>
    <t>PLMN-PLMN/MRBTS-98442</t>
  </si>
  <si>
    <t>98442</t>
  </si>
  <si>
    <t>NY03XC001</t>
  </si>
  <si>
    <t>NY03XC001-FDD</t>
  </si>
  <si>
    <t>PLMN-PLMN/MRBTS-98443</t>
  </si>
  <si>
    <t>98443</t>
  </si>
  <si>
    <t>NY62XC327</t>
  </si>
  <si>
    <t>NY62XC327-FDD</t>
  </si>
  <si>
    <t>PLMN-PLMN/MRBTS-98444</t>
  </si>
  <si>
    <t>98444</t>
  </si>
  <si>
    <t>NY98XC151</t>
  </si>
  <si>
    <t>NY98XC151-FDD</t>
  </si>
  <si>
    <t>+4051'48.202"</t>
  </si>
  <si>
    <t>-7411'39.441"</t>
  </si>
  <si>
    <t>PLMN-PLMN/MRBTS-98445</t>
  </si>
  <si>
    <t>98445</t>
  </si>
  <si>
    <t>NY03XC024</t>
  </si>
  <si>
    <t>NY03XC024-FDD</t>
  </si>
  <si>
    <t>PLMN-PLMN/MRBTS-98446</t>
  </si>
  <si>
    <t>98446</t>
  </si>
  <si>
    <t>NY98XC152</t>
  </si>
  <si>
    <t>NY98XC152-FDD</t>
  </si>
  <si>
    <t>+4051'29.564"</t>
  </si>
  <si>
    <t>-7411'53.825"</t>
  </si>
  <si>
    <t>PLMN-PLMN/MRBTS-98447</t>
  </si>
  <si>
    <t>98447</t>
  </si>
  <si>
    <t>NY61XC275</t>
  </si>
  <si>
    <t>NY61XC275-FDD</t>
  </si>
  <si>
    <t>+4054'16.250"</t>
  </si>
  <si>
    <t>-7411'20.532"</t>
  </si>
  <si>
    <t>PLMN-PLMN/MRBTS-98448</t>
  </si>
  <si>
    <t>98448</t>
  </si>
  <si>
    <t>NY98XC153</t>
  </si>
  <si>
    <t>NY98XC153-FDD</t>
  </si>
  <si>
    <t>+4051'37.383"</t>
  </si>
  <si>
    <t>-7412'03.784"</t>
  </si>
  <si>
    <t>PLMN-PLMN/MRBTS-98449</t>
  </si>
  <si>
    <t>98449</t>
  </si>
  <si>
    <t>NY23XC236</t>
  </si>
  <si>
    <t>NY23XC236-FDD</t>
  </si>
  <si>
    <t>PLMN-PLMN/MRBTS-98451</t>
  </si>
  <si>
    <t>98451</t>
  </si>
  <si>
    <t>NY98XC156</t>
  </si>
  <si>
    <t>NY98XC156-FDD</t>
  </si>
  <si>
    <t>+4052'10.872"</t>
  </si>
  <si>
    <t>-7411'57.194"</t>
  </si>
  <si>
    <t>PLMN-PLMN/MRBTS-98452</t>
  </si>
  <si>
    <t>98452</t>
  </si>
  <si>
    <t>NY61XC057</t>
  </si>
  <si>
    <t>NY61XC057-FDD</t>
  </si>
  <si>
    <t>+4043'49.054"</t>
  </si>
  <si>
    <t>-7412'42.584"</t>
  </si>
  <si>
    <t>PLMN-PLMN/MRBTS-98453</t>
  </si>
  <si>
    <t>98453</t>
  </si>
  <si>
    <t>NY57XC108</t>
  </si>
  <si>
    <t>NY57XC108-FDD</t>
  </si>
  <si>
    <t>+4044'29.663"</t>
  </si>
  <si>
    <t>-7411'10.107"</t>
  </si>
  <si>
    <t>PLMN-PLMN/MRBTS-98455</t>
  </si>
  <si>
    <t>98455</t>
  </si>
  <si>
    <t>NY57XC104</t>
  </si>
  <si>
    <t>NY57XC104-FDD</t>
  </si>
  <si>
    <t>PLMN-PLMN/MRBTS-98456</t>
  </si>
  <si>
    <t>98456</t>
  </si>
  <si>
    <t>NY54XC126</t>
  </si>
  <si>
    <t>NY54XC126-FDD</t>
  </si>
  <si>
    <t>PLMN-PLMN/MRBTS-98457</t>
  </si>
  <si>
    <t>98457</t>
  </si>
  <si>
    <t>NY57XC106</t>
  </si>
  <si>
    <t>NY57XC106-FDD</t>
  </si>
  <si>
    <t>+4047'38.332"</t>
  </si>
  <si>
    <t>-7411'52.301"</t>
  </si>
  <si>
    <t>PLMN-PLMN/MRBTS-98458</t>
  </si>
  <si>
    <t>98458</t>
  </si>
  <si>
    <t>NY57XC110</t>
  </si>
  <si>
    <t>NY57XC110-FDD</t>
  </si>
  <si>
    <t>PLMN-PLMN/MRBTS-98459</t>
  </si>
  <si>
    <t>98459</t>
  </si>
  <si>
    <t>NY03XC003</t>
  </si>
  <si>
    <t>NY03XC003-FDD</t>
  </si>
  <si>
    <t>PLMN-PLMN/MRBTS-98460</t>
  </si>
  <si>
    <t>98460</t>
  </si>
  <si>
    <t>NY59XC102</t>
  </si>
  <si>
    <t>NY59XC102-FDD</t>
  </si>
  <si>
    <t>PLMN-PLMN/MRBTS-98461</t>
  </si>
  <si>
    <t>98461</t>
  </si>
  <si>
    <t>NY62XC313</t>
  </si>
  <si>
    <t>NY62XC313-FDD</t>
  </si>
  <si>
    <t>PLMN-PLMN/MRBTS-98462</t>
  </si>
  <si>
    <t>98462</t>
  </si>
  <si>
    <t>NY23XC259</t>
  </si>
  <si>
    <t>NY23XC259-FDD</t>
  </si>
  <si>
    <t>PLMN-PLMN/MRBTS-98463</t>
  </si>
  <si>
    <t>98463</t>
  </si>
  <si>
    <t>NY54XC079</t>
  </si>
  <si>
    <t>NY54XC079-FDD</t>
  </si>
  <si>
    <t>PLMN-PLMN/MRBTS-98464</t>
  </si>
  <si>
    <t>98464</t>
  </si>
  <si>
    <t>NY03XC139</t>
  </si>
  <si>
    <t>NY03XC139-FDD</t>
  </si>
  <si>
    <t>+4047'15.563"</t>
  </si>
  <si>
    <t>-7409'12.794"</t>
  </si>
  <si>
    <t>PLMN-PLMN/MRBTS-98465</t>
  </si>
  <si>
    <t>98465</t>
  </si>
  <si>
    <t>NY23XC267</t>
  </si>
  <si>
    <t>NY23XC267-FDD</t>
  </si>
  <si>
    <t>PLMN-PLMN/MRBTS-98466</t>
  </si>
  <si>
    <t>98466</t>
  </si>
  <si>
    <t>NY73XC144</t>
  </si>
  <si>
    <t>NY73XC144-FDD</t>
  </si>
  <si>
    <t>+4043'09.590"</t>
  </si>
  <si>
    <t>-7409'33.153"</t>
  </si>
  <si>
    <t>PLMN-PLMN/MRBTS-98467</t>
  </si>
  <si>
    <t>98467</t>
  </si>
  <si>
    <t>NY23XC270</t>
  </si>
  <si>
    <t>NY23XC270-FDD</t>
  </si>
  <si>
    <t>PLMN-PLMN/MRBTS-98468</t>
  </si>
  <si>
    <t>98468</t>
  </si>
  <si>
    <t>NY23XC283</t>
  </si>
  <si>
    <t>NY23XC283-FDD</t>
  </si>
  <si>
    <t>+4042'36.432"</t>
  </si>
  <si>
    <t>-7409'27.080"</t>
  </si>
  <si>
    <t>PLMN-PLMN/MRBTS-98469</t>
  </si>
  <si>
    <t>98469</t>
  </si>
  <si>
    <t>NY54XC120</t>
  </si>
  <si>
    <t>NY54XC120-FDD</t>
  </si>
  <si>
    <t>+4045'40.847"</t>
  </si>
  <si>
    <t>-7410'09.422"</t>
  </si>
  <si>
    <t>PLMN-PLMN/MRBTS-98470</t>
  </si>
  <si>
    <t>98470</t>
  </si>
  <si>
    <t>NY54XC110</t>
  </si>
  <si>
    <t>NY54XC110-FDD</t>
  </si>
  <si>
    <t>+4052'06.471"</t>
  </si>
  <si>
    <t>-7409'06.991"</t>
  </si>
  <si>
    <t>PLMN-PLMN/MRBTS-98471</t>
  </si>
  <si>
    <t>98471</t>
  </si>
  <si>
    <t>NY73XC148</t>
  </si>
  <si>
    <t>NY73XC148-FDD</t>
  </si>
  <si>
    <t>PLMN-PLMN/MRBTS-98472</t>
  </si>
  <si>
    <t>98472</t>
  </si>
  <si>
    <t>NY54XC431</t>
  </si>
  <si>
    <t>NY54XC431-FDD</t>
  </si>
  <si>
    <t>PLMN-PLMN/MRBTS-98473</t>
  </si>
  <si>
    <t>98473</t>
  </si>
  <si>
    <t>NY33XC323</t>
  </si>
  <si>
    <t>NY33XC323-FDD</t>
  </si>
  <si>
    <t>+4044'13.754"</t>
  </si>
  <si>
    <t>-7410'34.109"</t>
  </si>
  <si>
    <t>PLMN-PLMN/MRBTS-98474</t>
  </si>
  <si>
    <t>98474</t>
  </si>
  <si>
    <t>NY03XC253-FDD</t>
  </si>
  <si>
    <t>PLMN-PLMN/MRBTS-98475</t>
  </si>
  <si>
    <t>98475</t>
  </si>
  <si>
    <t>NY62XC309</t>
  </si>
  <si>
    <t>NY62XC309-FDD</t>
  </si>
  <si>
    <t>PLMN-PLMN/MRBTS-98476</t>
  </si>
  <si>
    <t>98476</t>
  </si>
  <si>
    <t>NY03XC261-FDD</t>
  </si>
  <si>
    <t>-7408'26.739"</t>
  </si>
  <si>
    <t>PLMN-PLMN/MRBTS-98477</t>
  </si>
  <si>
    <t>98477</t>
  </si>
  <si>
    <t>NY62XC322</t>
  </si>
  <si>
    <t>NY62XC322-FDD</t>
  </si>
  <si>
    <t>PLMN-PLMN/MRBTS-98478</t>
  </si>
  <si>
    <t>98478</t>
  </si>
  <si>
    <t>NY57XC105</t>
  </si>
  <si>
    <t>NY57XC105-FDD</t>
  </si>
  <si>
    <t>PLMN-PLMN/MRBTS-98479</t>
  </si>
  <si>
    <t>98479</t>
  </si>
  <si>
    <t>NY25XC008</t>
  </si>
  <si>
    <t>NY25XC008-FDD</t>
  </si>
  <si>
    <t>+4044'32.859"</t>
  </si>
  <si>
    <t>-7409'35.661"</t>
  </si>
  <si>
    <t>PLMN-PLMN/MRBTS-98480</t>
  </si>
  <si>
    <t>98480</t>
  </si>
  <si>
    <t>NY23XC534</t>
  </si>
  <si>
    <t>NY23XC534-FDD</t>
  </si>
  <si>
    <t>+4053'51.711"</t>
  </si>
  <si>
    <t>-7409'49.480"</t>
  </si>
  <si>
    <t>PLMN-PLMN/MRBTS-98481</t>
  </si>
  <si>
    <t>98481</t>
  </si>
  <si>
    <t>NY61XC053</t>
  </si>
  <si>
    <t>NY61XC053-FDD</t>
  </si>
  <si>
    <t>+4043'53.751"</t>
  </si>
  <si>
    <t>-7410'31.871"</t>
  </si>
  <si>
    <t>PLMN-PLMN/MRBTS-98482</t>
  </si>
  <si>
    <t>98482</t>
  </si>
  <si>
    <t>NY61XC054</t>
  </si>
  <si>
    <t>NY61XC054-FDD</t>
  </si>
  <si>
    <t>PLMN-PLMN/MRBTS-98483</t>
  </si>
  <si>
    <t>98483</t>
  </si>
  <si>
    <t>NY03XC136</t>
  </si>
  <si>
    <t>NY03XC136-FDD</t>
  </si>
  <si>
    <t>PLMN-PLMN/MRBTS-98484</t>
  </si>
  <si>
    <t>98484</t>
  </si>
  <si>
    <t>NY03XC025</t>
  </si>
  <si>
    <t>NY03XC025-FDD</t>
  </si>
  <si>
    <t>+4051'19.568"</t>
  </si>
  <si>
    <t>-7410'29.019"</t>
  </si>
  <si>
    <t>PLMN-PLMN/MRBTS-98485</t>
  </si>
  <si>
    <t>98485</t>
  </si>
  <si>
    <t>NY33XC321</t>
  </si>
  <si>
    <t>NY33XC321-FDD</t>
  </si>
  <si>
    <t>PLMN-PLMN/MRBTS-98486</t>
  </si>
  <si>
    <t>98486</t>
  </si>
  <si>
    <t>NY61XC022</t>
  </si>
  <si>
    <t>NY61XC022-FDD</t>
  </si>
  <si>
    <t>PLMN-PLMN/MRBTS-98487</t>
  </si>
  <si>
    <t>98487</t>
  </si>
  <si>
    <t>NY03XC039</t>
  </si>
  <si>
    <t>NY03XC039-FDD</t>
  </si>
  <si>
    <t>+4043'27.097"</t>
  </si>
  <si>
    <t>-7408'22.018"</t>
  </si>
  <si>
    <t>PLMN-PLMN/MRBTS-98488</t>
  </si>
  <si>
    <t>98488</t>
  </si>
  <si>
    <t>NY33XC320</t>
  </si>
  <si>
    <t>NY33XC320-FDD</t>
  </si>
  <si>
    <t>PLMN-PLMN/MRBTS-98489</t>
  </si>
  <si>
    <t>98489</t>
  </si>
  <si>
    <t>NY61XC061</t>
  </si>
  <si>
    <t>NY61XC061-FDD</t>
  </si>
  <si>
    <t>PLMN-PLMN/MRBTS-98490</t>
  </si>
  <si>
    <t>98490</t>
  </si>
  <si>
    <t>NY54XC422</t>
  </si>
  <si>
    <t>NY54XC422-FDD</t>
  </si>
  <si>
    <t>+4050'08.605"</t>
  </si>
  <si>
    <t>-7408'47.689"</t>
  </si>
  <si>
    <t>PLMN-PLMN/MRBTS-98491</t>
  </si>
  <si>
    <t>98491</t>
  </si>
  <si>
    <t>NY70XC131</t>
  </si>
  <si>
    <t>NY70XC131-FDD</t>
  </si>
  <si>
    <t>PLMN-PLMN/MRBTS-98492</t>
  </si>
  <si>
    <t>98492</t>
  </si>
  <si>
    <t>NY23XC228</t>
  </si>
  <si>
    <t>NY23XC228-FDD</t>
  </si>
  <si>
    <t>PLMN-PLMN/MRBTS-98493</t>
  </si>
  <si>
    <t>98493</t>
  </si>
  <si>
    <t>NY03XC021</t>
  </si>
  <si>
    <t>NY03XC021-FDD</t>
  </si>
  <si>
    <t>+4053'09.922"</t>
  </si>
  <si>
    <t>-7409'01.163"</t>
  </si>
  <si>
    <t>PLMN-PLMN/MRBTS-98495</t>
  </si>
  <si>
    <t>98495</t>
  </si>
  <si>
    <t>NY23XC504</t>
  </si>
  <si>
    <t>NY23XC504-FDD</t>
  </si>
  <si>
    <t>+4045'33.310"</t>
  </si>
  <si>
    <t>-7409'07.876"</t>
  </si>
  <si>
    <t>PLMN-PLMN/MRBTS-98496</t>
  </si>
  <si>
    <t>98496</t>
  </si>
  <si>
    <t>NY23XC503</t>
  </si>
  <si>
    <t>NY23XC503-FDD</t>
  </si>
  <si>
    <t>+4044'57.091"</t>
  </si>
  <si>
    <t>-7410'49.108"</t>
  </si>
  <si>
    <t>PLMN-PLMN/MRBTS-98497</t>
  </si>
  <si>
    <t>98497</t>
  </si>
  <si>
    <t>NY23XC501</t>
  </si>
  <si>
    <t>NY23XC501-FDD</t>
  </si>
  <si>
    <t>PLMN-PLMN/MRBTS-98498</t>
  </si>
  <si>
    <t>98498</t>
  </si>
  <si>
    <t>NY23XC288</t>
  </si>
  <si>
    <t>NY23XC288-FDD</t>
  </si>
  <si>
    <t>PLMN-PLMN/MRBTS-98499</t>
  </si>
  <si>
    <t>98499</t>
  </si>
  <si>
    <t>NY70XC037</t>
  </si>
  <si>
    <t>NY70XC037-FDD</t>
  </si>
  <si>
    <t>+4043'24.380"</t>
  </si>
  <si>
    <t>-7410'01.135"</t>
  </si>
  <si>
    <t>PLMN-PLMN/MRBTS-98500</t>
  </si>
  <si>
    <t>98500</t>
  </si>
  <si>
    <t>NY23XC248</t>
  </si>
  <si>
    <t>NY23XC248-FDD</t>
  </si>
  <si>
    <t>+4043'21.282"</t>
  </si>
  <si>
    <t>-7405'17.185"</t>
  </si>
  <si>
    <t>PLMN-PLMN/MRBTS-98501</t>
  </si>
  <si>
    <t>98501</t>
  </si>
  <si>
    <t>NY05XC215</t>
  </si>
  <si>
    <t>NY05XC215-FDD</t>
  </si>
  <si>
    <t>+4038'48.655"</t>
  </si>
  <si>
    <t>-7407'51.086"</t>
  </si>
  <si>
    <t>PLMN-PLMN/MRBTS-98502</t>
  </si>
  <si>
    <t>98502</t>
  </si>
  <si>
    <t>NY03XC214</t>
  </si>
  <si>
    <t>NY03XC214-FDD</t>
  </si>
  <si>
    <t>PLMN-PLMN/MRBTS-98503</t>
  </si>
  <si>
    <t>98503</t>
  </si>
  <si>
    <t>NY23XC511</t>
  </si>
  <si>
    <t>NY23XC511-FDD</t>
  </si>
  <si>
    <t>PLMN-PLMN/MRBTS-98504</t>
  </si>
  <si>
    <t>98504</t>
  </si>
  <si>
    <t>NY23XC531</t>
  </si>
  <si>
    <t>NY23XC531-FDD</t>
  </si>
  <si>
    <t>PLMN-PLMN/MRBTS-98505</t>
  </si>
  <si>
    <t>98505</t>
  </si>
  <si>
    <t>NY54XC094</t>
  </si>
  <si>
    <t>NY54XC094-FDD</t>
  </si>
  <si>
    <t>PLMN-PLMN/MRBTS-98506</t>
  </si>
  <si>
    <t>98506</t>
  </si>
  <si>
    <t>NY23XC526</t>
  </si>
  <si>
    <t>NY23XC526-FDD</t>
  </si>
  <si>
    <t>+4050'47.124"</t>
  </si>
  <si>
    <t>-7407'21.776"</t>
  </si>
  <si>
    <t>PLMN-PLMN/MRBTS-98507</t>
  </si>
  <si>
    <t>98507</t>
  </si>
  <si>
    <t>NY23XC258</t>
  </si>
  <si>
    <t>NY23XC258-FDD</t>
  </si>
  <si>
    <t>PLMN-PLMN/MRBTS-98508</t>
  </si>
  <si>
    <t>98508</t>
  </si>
  <si>
    <t>NY23XC277</t>
  </si>
  <si>
    <t>NY23XC277-FDD</t>
  </si>
  <si>
    <t>+4051'59.537"</t>
  </si>
  <si>
    <t>-7407'16.735"</t>
  </si>
  <si>
    <t>PLMN-PLMN/MRBTS-98509</t>
  </si>
  <si>
    <t>98509</t>
  </si>
  <si>
    <t>NY23XC281</t>
  </si>
  <si>
    <t>NY23XC281-FDD</t>
  </si>
  <si>
    <t>PLMN-PLMN/MRBTS-98510</t>
  </si>
  <si>
    <t>98510</t>
  </si>
  <si>
    <t>NY54XC076</t>
  </si>
  <si>
    <t>NY54XC076-FDD</t>
  </si>
  <si>
    <t>+4053'22.979"</t>
  </si>
  <si>
    <t>-7406'11.354"</t>
  </si>
  <si>
    <t>PLMN-PLMN/MRBTS-98511</t>
  </si>
  <si>
    <t>98511</t>
  </si>
  <si>
    <t>NY33XC319</t>
  </si>
  <si>
    <t>NY33XC319-FDD</t>
  </si>
  <si>
    <t>+4049'47.176"</t>
  </si>
  <si>
    <t>-7406'41.918"</t>
  </si>
  <si>
    <t>PLMN-PLMN/MRBTS-98512</t>
  </si>
  <si>
    <t>98512</t>
  </si>
  <si>
    <t>NY73XC102</t>
  </si>
  <si>
    <t>NY73XC102-FDD</t>
  </si>
  <si>
    <t>PLMN-PLMN/MRBTS-98513</t>
  </si>
  <si>
    <t>98513</t>
  </si>
  <si>
    <t>NY03XC080</t>
  </si>
  <si>
    <t>NY03XC080-FDD</t>
  </si>
  <si>
    <t>PLMN-PLMN/MRBTS-98514</t>
  </si>
  <si>
    <t>98514</t>
  </si>
  <si>
    <t>NY03XC138</t>
  </si>
  <si>
    <t>NY03XC138-FDD</t>
  </si>
  <si>
    <t>+4051'30.141"</t>
  </si>
  <si>
    <t>-7405'49.962"</t>
  </si>
  <si>
    <t>PLMN-PLMN/MRBTS-98515</t>
  </si>
  <si>
    <t>98515</t>
  </si>
  <si>
    <t>NY70XC091</t>
  </si>
  <si>
    <t>NY70XC091-FDD</t>
  </si>
  <si>
    <t>PLMN-PLMN/MRBTS-98516</t>
  </si>
  <si>
    <t>98516</t>
  </si>
  <si>
    <t>NY70XC094</t>
  </si>
  <si>
    <t>NY70XC094-FDD</t>
  </si>
  <si>
    <t>+4052'38.117"</t>
  </si>
  <si>
    <t>-7405'43.790"</t>
  </si>
  <si>
    <t>PLMN-PLMN/MRBTS-98517</t>
  </si>
  <si>
    <t>98517</t>
  </si>
  <si>
    <t>NY61XC276</t>
  </si>
  <si>
    <t>NY61XC276-FDD</t>
  </si>
  <si>
    <t>PLMN-PLMN/MRBTS-98518</t>
  </si>
  <si>
    <t>98518</t>
  </si>
  <si>
    <t>NY61XC215</t>
  </si>
  <si>
    <t>NY61XC215-FDD</t>
  </si>
  <si>
    <t>PLMN-PLMN/MRBTS-98519</t>
  </si>
  <si>
    <t>98519</t>
  </si>
  <si>
    <t>NY54XC423</t>
  </si>
  <si>
    <t>NY54XC423-FDD</t>
  </si>
  <si>
    <t>PLMN-PLMN/MRBTS-98520</t>
  </si>
  <si>
    <t>98520</t>
  </si>
  <si>
    <t>NY61XC019</t>
  </si>
  <si>
    <t>NY61XC019-FDD</t>
  </si>
  <si>
    <t>PLMN-PLMN/MRBTS-98521</t>
  </si>
  <si>
    <t>98521</t>
  </si>
  <si>
    <t>NY73XC057</t>
  </si>
  <si>
    <t>NY73XC057-FDD</t>
  </si>
  <si>
    <t>PLMN-PLMN/MRBTS-98522</t>
  </si>
  <si>
    <t>98522</t>
  </si>
  <si>
    <t>NY62XC343</t>
  </si>
  <si>
    <t>NY62XC343-FDD</t>
  </si>
  <si>
    <t>PLMN-PLMN/MRBTS-98523</t>
  </si>
  <si>
    <t>98523</t>
  </si>
  <si>
    <t>NY73XC106</t>
  </si>
  <si>
    <t>NY73XC106-FDD</t>
  </si>
  <si>
    <t>PLMN-PLMN/MRBTS-98524</t>
  </si>
  <si>
    <t>98524</t>
  </si>
  <si>
    <t>NY61XC015</t>
  </si>
  <si>
    <t>NY61XC015-FDD</t>
  </si>
  <si>
    <t>+4041'03.278"</t>
  </si>
  <si>
    <t>-7405'50.281"</t>
  </si>
  <si>
    <t>PLMN-PLMN/MRBTS-98525</t>
  </si>
  <si>
    <t>98525</t>
  </si>
  <si>
    <t>NY54XC405</t>
  </si>
  <si>
    <t>NY54XC405-FDD</t>
  </si>
  <si>
    <t>PLMN-PLMN/MRBTS-98526</t>
  </si>
  <si>
    <t>98526</t>
  </si>
  <si>
    <t>NY73XC119</t>
  </si>
  <si>
    <t>NY73XC119-FDD</t>
  </si>
  <si>
    <t>+4042'12.495"</t>
  </si>
  <si>
    <t>-7405'27.610"</t>
  </si>
  <si>
    <t>PLMN-PLMN/MRBTS-98527</t>
  </si>
  <si>
    <t>98527</t>
  </si>
  <si>
    <t>NY57XC103</t>
  </si>
  <si>
    <t>NY57XC103-FDD</t>
  </si>
  <si>
    <t>PLMN-PLMN/MRBTS-98528</t>
  </si>
  <si>
    <t>98528</t>
  </si>
  <si>
    <t>NY03XC040</t>
  </si>
  <si>
    <t>NY03XC040-FDD</t>
  </si>
  <si>
    <t>PLMN-PLMN/MRBTS-98529</t>
  </si>
  <si>
    <t>98529</t>
  </si>
  <si>
    <t>NY73XC142</t>
  </si>
  <si>
    <t>NY73XC142-FDD</t>
  </si>
  <si>
    <t>+4042'59.090"</t>
  </si>
  <si>
    <t>-7407'37.218"</t>
  </si>
  <si>
    <t>PLMN-PLMN/MRBTS-98530</t>
  </si>
  <si>
    <t>98530</t>
  </si>
  <si>
    <t>NY61XC018</t>
  </si>
  <si>
    <t>NY61XC018-FDD</t>
  </si>
  <si>
    <t>PLMN-PLMN/MRBTS-98531</t>
  </si>
  <si>
    <t>98531</t>
  </si>
  <si>
    <t>NY23XC541</t>
  </si>
  <si>
    <t>NY23XC541-FDD</t>
  </si>
  <si>
    <t>+4043'32.666"</t>
  </si>
  <si>
    <t>-7404'16.303"</t>
  </si>
  <si>
    <t>PLMN-PLMN/MRBTS-98532</t>
  </si>
  <si>
    <t>98532</t>
  </si>
  <si>
    <t>NY61XC014</t>
  </si>
  <si>
    <t>NY61XC014-FDD</t>
  </si>
  <si>
    <t>+4042'51.689"</t>
  </si>
  <si>
    <t>-7403'57.444"</t>
  </si>
  <si>
    <t>PLMN-PLMN/MRBTS-98533</t>
  </si>
  <si>
    <t>98533</t>
  </si>
  <si>
    <t>NY23XC256</t>
  </si>
  <si>
    <t>NY23XC256-FDD</t>
  </si>
  <si>
    <t>PLMN-PLMN/MRBTS-98534</t>
  </si>
  <si>
    <t>98534</t>
  </si>
  <si>
    <t>NY03XC041</t>
  </si>
  <si>
    <t>NY03XC041-FDD</t>
  </si>
  <si>
    <t>PLMN-PLMN/MRBTS-98535</t>
  </si>
  <si>
    <t>98535</t>
  </si>
  <si>
    <t>NY25XC020</t>
  </si>
  <si>
    <t>NY25XC020-FDD</t>
  </si>
  <si>
    <t>PLMN-PLMN/MRBTS-98536</t>
  </si>
  <si>
    <t>98536</t>
  </si>
  <si>
    <t>NY03XC042</t>
  </si>
  <si>
    <t>NY03XC042-FDD</t>
  </si>
  <si>
    <t>+4042'26.941"</t>
  </si>
  <si>
    <t>-7403'54.813"</t>
  </si>
  <si>
    <t>PLMN-PLMN/MRBTS-98537</t>
  </si>
  <si>
    <t>98537</t>
  </si>
  <si>
    <t>NY03XC141</t>
  </si>
  <si>
    <t>NY03XC141-FDD</t>
  </si>
  <si>
    <t>PLMN-PLMN/MRBTS-98538</t>
  </si>
  <si>
    <t>98538</t>
  </si>
  <si>
    <t>NY23XC280</t>
  </si>
  <si>
    <t>NY23XC280-FDD</t>
  </si>
  <si>
    <t>PLMN-PLMN/MRBTS-98539</t>
  </si>
  <si>
    <t>98539</t>
  </si>
  <si>
    <t>NY70XC008</t>
  </si>
  <si>
    <t>NY70XC008-FDD</t>
  </si>
  <si>
    <t>PLMN-PLMN/MRBTS-98540</t>
  </si>
  <si>
    <t>98540</t>
  </si>
  <si>
    <t>NY73XC123</t>
  </si>
  <si>
    <t>NY73XC123-FDD</t>
  </si>
  <si>
    <t>+4042'37.489"</t>
  </si>
  <si>
    <t>-7404'32.384"</t>
  </si>
  <si>
    <t>PLMN-PLMN/MRBTS-98541</t>
  </si>
  <si>
    <t>98541</t>
  </si>
  <si>
    <t>NY70XC011</t>
  </si>
  <si>
    <t>NY70XC011-FDD</t>
  </si>
  <si>
    <t>+4047'50.810"</t>
  </si>
  <si>
    <t>-7403'49.502"</t>
  </si>
  <si>
    <t>PLMN-PLMN/MRBTS-98542</t>
  </si>
  <si>
    <t>98542</t>
  </si>
  <si>
    <t>NY23XC282</t>
  </si>
  <si>
    <t>NY23XC282-FDD</t>
  </si>
  <si>
    <t>PLMN-PLMN/MRBTS-98543</t>
  </si>
  <si>
    <t>98543</t>
  </si>
  <si>
    <t>NY54XC136</t>
  </si>
  <si>
    <t>NY54XC136-FDD</t>
  </si>
  <si>
    <t>+4042'05.278"</t>
  </si>
  <si>
    <t>-7404'58.965"</t>
  </si>
  <si>
    <t>PLMN-PLMN/MRBTS-98544</t>
  </si>
  <si>
    <t>98544</t>
  </si>
  <si>
    <t>NY73XC041</t>
  </si>
  <si>
    <t>NY73XC041-FDD</t>
  </si>
  <si>
    <t>PLMN-PLMN/MRBTS-98546</t>
  </si>
  <si>
    <t>98546</t>
  </si>
  <si>
    <t>NY03XC035</t>
  </si>
  <si>
    <t>NY03XC035-FDD</t>
  </si>
  <si>
    <t>+4047'25.423"</t>
  </si>
  <si>
    <t>-7403'00.767"</t>
  </si>
  <si>
    <t>PLMN-PLMN/MRBTS-98547</t>
  </si>
  <si>
    <t>98547</t>
  </si>
  <si>
    <t>NY54XC403</t>
  </si>
  <si>
    <t>NY54XC403-FDD</t>
  </si>
  <si>
    <t>+4043'13.008"</t>
  </si>
  <si>
    <t>-7403'15.127"</t>
  </si>
  <si>
    <t>PLMN-PLMN/MRBTS-98548</t>
  </si>
  <si>
    <t>98548</t>
  </si>
  <si>
    <t>NY33XC305</t>
  </si>
  <si>
    <t>NY33XC305-FDD</t>
  </si>
  <si>
    <t>PLMN-PLMN/MRBTS-98549</t>
  </si>
  <si>
    <t>98549</t>
  </si>
  <si>
    <t>NY33XC306</t>
  </si>
  <si>
    <t>NY33XC306-FDD</t>
  </si>
  <si>
    <t>+4044'36.744"</t>
  </si>
  <si>
    <t>-7402'08.024"</t>
  </si>
  <si>
    <t>PLMN-PLMN/MRBTS-98550</t>
  </si>
  <si>
    <t>98550</t>
  </si>
  <si>
    <t>NY03XC188-FDD</t>
  </si>
  <si>
    <t>+4045'37.343"</t>
  </si>
  <si>
    <t>PLMN-PLMN/MRBTS-98551</t>
  </si>
  <si>
    <t>98551</t>
  </si>
  <si>
    <t>NY33XC310</t>
  </si>
  <si>
    <t>NY33XC310-FDD</t>
  </si>
  <si>
    <t>PLMN-PLMN/MRBTS-98552</t>
  </si>
  <si>
    <t>98552</t>
  </si>
  <si>
    <t>NY03XC185</t>
  </si>
  <si>
    <t>NY03XC185-FDD</t>
  </si>
  <si>
    <t>+4045'48.838"</t>
  </si>
  <si>
    <t>-7404'12.886"</t>
  </si>
  <si>
    <t>PLMN-PLMN/MRBTS-98553</t>
  </si>
  <si>
    <t>98553</t>
  </si>
  <si>
    <t>NY03XC043-FDD</t>
  </si>
  <si>
    <t>+4043'50.296"</t>
  </si>
  <si>
    <t>PLMN-PLMN/MRBTS-98554</t>
  </si>
  <si>
    <t>98554</t>
  </si>
  <si>
    <t>NY33XC307</t>
  </si>
  <si>
    <t>NY33XC307-FDD</t>
  </si>
  <si>
    <t>PLMN-PLMN/MRBTS-98555</t>
  </si>
  <si>
    <t>98555</t>
  </si>
  <si>
    <t>NY54XC421</t>
  </si>
  <si>
    <t>NY54XC421-FDD</t>
  </si>
  <si>
    <t>PLMN-PLMN/MRBTS-98556</t>
  </si>
  <si>
    <t>98556</t>
  </si>
  <si>
    <t>NY23XC257</t>
  </si>
  <si>
    <t>NY23XC257-FDD</t>
  </si>
  <si>
    <t>+4046'24.553"</t>
  </si>
  <si>
    <t>-7401'58.361"</t>
  </si>
  <si>
    <t>PLMN-PLMN/MRBTS-98557</t>
  </si>
  <si>
    <t>98557</t>
  </si>
  <si>
    <t>NY73XC122</t>
  </si>
  <si>
    <t>NY73XC122-FDD</t>
  </si>
  <si>
    <t>+4043'01.771"</t>
  </si>
  <si>
    <t>-7401'53.074"</t>
  </si>
  <si>
    <t>PLMN-PLMN/MRBTS-98558</t>
  </si>
  <si>
    <t>98558</t>
  </si>
  <si>
    <t>NY73XC111</t>
  </si>
  <si>
    <t>NY73XC111-FDD</t>
  </si>
  <si>
    <t>PLMN-PLMN/MRBTS-98559</t>
  </si>
  <si>
    <t>98559</t>
  </si>
  <si>
    <t>NY61XC024</t>
  </si>
  <si>
    <t>NY61XC024-FDD</t>
  </si>
  <si>
    <t>PLMN-PLMN/MRBTS-98560</t>
  </si>
  <si>
    <t>98560</t>
  </si>
  <si>
    <t>NY23XC506</t>
  </si>
  <si>
    <t>NY23XC506-FDD</t>
  </si>
  <si>
    <t>+4045'09.140"</t>
  </si>
  <si>
    <t>-7401'46.952"</t>
  </si>
  <si>
    <t>PLMN-PLMN/MRBTS-98561</t>
  </si>
  <si>
    <t>98561</t>
  </si>
  <si>
    <t>NY23XC507</t>
  </si>
  <si>
    <t>NY23XC507-FDD</t>
  </si>
  <si>
    <t>PLMN-PLMN/MRBTS-98562</t>
  </si>
  <si>
    <t>98562</t>
  </si>
  <si>
    <t>NY23XC527</t>
  </si>
  <si>
    <t>NY23XC527-FDD</t>
  </si>
  <si>
    <t>+4046'34.032"</t>
  </si>
  <si>
    <t>-7402'26.417"</t>
  </si>
  <si>
    <t>PLMN-PLMN/MRBTS-98563</t>
  </si>
  <si>
    <t>98563</t>
  </si>
  <si>
    <t>NY62XC340</t>
  </si>
  <si>
    <t>NY62XC340-FDD</t>
  </si>
  <si>
    <t>+4045'00.177"</t>
  </si>
  <si>
    <t>-7402'48.547"</t>
  </si>
  <si>
    <t>PLMN-PLMN/MRBTS-98564</t>
  </si>
  <si>
    <t>98564</t>
  </si>
  <si>
    <t>NY62XC350</t>
  </si>
  <si>
    <t>NY62XC350-FDD</t>
  </si>
  <si>
    <t>PLMN-PLMN/MRBTS-98566</t>
  </si>
  <si>
    <t>98566</t>
  </si>
  <si>
    <t>NY03XC187</t>
  </si>
  <si>
    <t>NY03XC187-FDD</t>
  </si>
  <si>
    <t>+4046'12.898"</t>
  </si>
  <si>
    <t>-7401'32.912"</t>
  </si>
  <si>
    <t>PLMN-PLMN/MRBTS-98567</t>
  </si>
  <si>
    <t>98567</t>
  </si>
  <si>
    <t>NY23XC540</t>
  </si>
  <si>
    <t>NY23XC540-FDD</t>
  </si>
  <si>
    <t>+4044'51.129"</t>
  </si>
  <si>
    <t>-7403'21.397"</t>
  </si>
  <si>
    <t>PLMN-PLMN/MRBTS-98568</t>
  </si>
  <si>
    <t>98568</t>
  </si>
  <si>
    <t>NY03XC190</t>
  </si>
  <si>
    <t>NY03XC190-FDD</t>
  </si>
  <si>
    <t>+4044'33.831"</t>
  </si>
  <si>
    <t>-7402'47.120"</t>
  </si>
  <si>
    <t>PLMN-PLMN/MRBTS-98569</t>
  </si>
  <si>
    <t>98569</t>
  </si>
  <si>
    <t>NY54XC438</t>
  </si>
  <si>
    <t>NY54XC438-FDD</t>
  </si>
  <si>
    <t>PLMN-PLMN/MRBTS-98570</t>
  </si>
  <si>
    <t>98570</t>
  </si>
  <si>
    <t>NY54XC404</t>
  </si>
  <si>
    <t>NY54XC404-FDD</t>
  </si>
  <si>
    <t>PLMN-PLMN/MRBTS-98571</t>
  </si>
  <si>
    <t>98571</t>
  </si>
  <si>
    <t>NY34XC803</t>
  </si>
  <si>
    <t>NY34XC803-FDD</t>
  </si>
  <si>
    <t>PLMN-PLMN/MRBTS-98572</t>
  </si>
  <si>
    <t>98572</t>
  </si>
  <si>
    <t>NY03XC189</t>
  </si>
  <si>
    <t>NY03XC189-FDD</t>
  </si>
  <si>
    <t>+4044'40.027"</t>
  </si>
  <si>
    <t>-7401'42.477"</t>
  </si>
  <si>
    <t>PLMN-PLMN/MRBTS-98573</t>
  </si>
  <si>
    <t>98573</t>
  </si>
  <si>
    <t>NY34XC800</t>
  </si>
  <si>
    <t>NY34XC800-FDD</t>
  </si>
  <si>
    <t>PLMN-PLMN/MRBTS-98574</t>
  </si>
  <si>
    <t>98574</t>
  </si>
  <si>
    <t>NY54XC080</t>
  </si>
  <si>
    <t>NY54XC080-FDD</t>
  </si>
  <si>
    <t>+4044'16.532"</t>
  </si>
  <si>
    <t>-7402'19.605"</t>
  </si>
  <si>
    <t>PLMN-PLMN/MRBTS-98576</t>
  </si>
  <si>
    <t>98576</t>
  </si>
  <si>
    <t>NY03XC154</t>
  </si>
  <si>
    <t>NY03XC154-FDD</t>
  </si>
  <si>
    <t>132</t>
  </si>
  <si>
    <t>+4106'15.567"</t>
  </si>
  <si>
    <t>-7409'38.784"</t>
  </si>
  <si>
    <t>PLMN-PLMN/MRBTS-98577</t>
  </si>
  <si>
    <t>98577</t>
  </si>
  <si>
    <t>NY03XC157</t>
  </si>
  <si>
    <t>NY03XC157-FDD</t>
  </si>
  <si>
    <t>PLMN-PLMN/MRBTS-98578</t>
  </si>
  <si>
    <t>98578</t>
  </si>
  <si>
    <t>NY03XC153</t>
  </si>
  <si>
    <t>NY03XC153-FDD</t>
  </si>
  <si>
    <t>PLMN-PLMN/MRBTS-98579</t>
  </si>
  <si>
    <t>98579</t>
  </si>
  <si>
    <t>NY03XC240</t>
  </si>
  <si>
    <t>NY03XC240-FDD</t>
  </si>
  <si>
    <t>PLMN-PLMN/MRBTS-98580</t>
  </si>
  <si>
    <t>98580</t>
  </si>
  <si>
    <t>NY59XC101</t>
  </si>
  <si>
    <t>NY59XC101-FDD</t>
  </si>
  <si>
    <t>PLMN-PLMN/MRBTS-98581</t>
  </si>
  <si>
    <t>98581</t>
  </si>
  <si>
    <t>NY54XC796</t>
  </si>
  <si>
    <t>NY54XC796-FDD</t>
  </si>
  <si>
    <t>PLMN-PLMN/MRBTS-98582</t>
  </si>
  <si>
    <t>98582</t>
  </si>
  <si>
    <t>NY03XC193</t>
  </si>
  <si>
    <t>NY03XC193-FDD</t>
  </si>
  <si>
    <t>PLMN-PLMN/MRBTS-98583</t>
  </si>
  <si>
    <t>98583</t>
  </si>
  <si>
    <t>NY54XC482</t>
  </si>
  <si>
    <t>NY54XC482-FDD</t>
  </si>
  <si>
    <t>+4102'12.103"</t>
  </si>
  <si>
    <t>-7408'10.584"</t>
  </si>
  <si>
    <t>PLMN-PLMN/MRBTS-98584</t>
  </si>
  <si>
    <t>98584</t>
  </si>
  <si>
    <t>NY54XC571</t>
  </si>
  <si>
    <t>NY54XC571-FDD</t>
  </si>
  <si>
    <t>PLMN-PLMN/MRBTS-98585</t>
  </si>
  <si>
    <t>98585</t>
  </si>
  <si>
    <t>NY03XC158</t>
  </si>
  <si>
    <t>NY03XC158-FDD</t>
  </si>
  <si>
    <t>PLMN-PLMN/MRBTS-98586</t>
  </si>
  <si>
    <t>98586</t>
  </si>
  <si>
    <t>NY23XC234</t>
  </si>
  <si>
    <t>NY23XC234-FDD</t>
  </si>
  <si>
    <t>PLMN-PLMN/MRBTS-98587</t>
  </si>
  <si>
    <t>98587</t>
  </si>
  <si>
    <t>NY54XC794</t>
  </si>
  <si>
    <t>NY54XC794-FDD</t>
  </si>
  <si>
    <t>PLMN-PLMN/MRBTS-98588</t>
  </si>
  <si>
    <t>98588</t>
  </si>
  <si>
    <t>NY03XC181</t>
  </si>
  <si>
    <t>NY03XC181-FDD</t>
  </si>
  <si>
    <t>PLMN-PLMN/MRBTS-98589</t>
  </si>
  <si>
    <t>98589</t>
  </si>
  <si>
    <t>NY26XC312</t>
  </si>
  <si>
    <t>NY26XC312-FDD</t>
  </si>
  <si>
    <t>+4058'19.026"</t>
  </si>
  <si>
    <t>-7401'38.887"</t>
  </si>
  <si>
    <t>PLMN-PLMN/MRBTS-98590</t>
  </si>
  <si>
    <t>98590</t>
  </si>
  <si>
    <t>NY03XC152</t>
  </si>
  <si>
    <t>NY03XC152-FDD</t>
  </si>
  <si>
    <t>PLMN-PLMN/MRBTS-98591</t>
  </si>
  <si>
    <t>98591</t>
  </si>
  <si>
    <t>NY03XC150</t>
  </si>
  <si>
    <t>NY03XC150-FDD</t>
  </si>
  <si>
    <t>PLMN-PLMN/MRBTS-98592</t>
  </si>
  <si>
    <t>98592</t>
  </si>
  <si>
    <t>NY03XC149</t>
  </si>
  <si>
    <t>NY03XC149-FDD</t>
  </si>
  <si>
    <t>PLMN-PLMN/MRBTS-98593</t>
  </si>
  <si>
    <t>98593</t>
  </si>
  <si>
    <t>NY03XC148</t>
  </si>
  <si>
    <t>NY03XC148-FDD</t>
  </si>
  <si>
    <t>PLMN-PLMN/MRBTS-98594</t>
  </si>
  <si>
    <t>98594</t>
  </si>
  <si>
    <t>NY54XC382</t>
  </si>
  <si>
    <t>NY54XC382-FDD</t>
  </si>
  <si>
    <t>PLMN-PLMN/MRBTS-98595</t>
  </si>
  <si>
    <t>98595</t>
  </si>
  <si>
    <t>NY03XC006</t>
  </si>
  <si>
    <t>NY03XC006-FDD</t>
  </si>
  <si>
    <t>PLMN-PLMN/MRBTS-98596</t>
  </si>
  <si>
    <t>98596</t>
  </si>
  <si>
    <t>NY03XC002</t>
  </si>
  <si>
    <t>NY03XC002-FDD</t>
  </si>
  <si>
    <t>PLMN-PLMN/MRBTS-98597</t>
  </si>
  <si>
    <t>98597</t>
  </si>
  <si>
    <t>NY61XC222</t>
  </si>
  <si>
    <t>NY61XC222-FDD</t>
  </si>
  <si>
    <t>PLMN-PLMN/MRBTS-98598</t>
  </si>
  <si>
    <t>98598</t>
  </si>
  <si>
    <t>NY33XC311</t>
  </si>
  <si>
    <t>NY33XC311-FDD</t>
  </si>
  <si>
    <t>+4055'30.766"</t>
  </si>
  <si>
    <t>-7355'53.908"</t>
  </si>
  <si>
    <t>PLMN-PLMN/MRBTS-98599</t>
  </si>
  <si>
    <t>98599</t>
  </si>
  <si>
    <t>NY33XC317</t>
  </si>
  <si>
    <t>NY33XC317-FDD</t>
  </si>
  <si>
    <t>+4103'26.151"</t>
  </si>
  <si>
    <t>-7407'51.676"</t>
  </si>
  <si>
    <t>PLMN-PLMN/MRBTS-98600</t>
  </si>
  <si>
    <t>98600</t>
  </si>
  <si>
    <t>NY54XC608</t>
  </si>
  <si>
    <t>NY54XC608-FDD</t>
  </si>
  <si>
    <t>+4056'56.015"</t>
  </si>
  <si>
    <t>-7357'44.778"</t>
  </si>
  <si>
    <t>PLMN-PLMN/MRBTS-98601</t>
  </si>
  <si>
    <t>98601</t>
  </si>
  <si>
    <t>NY54XC698</t>
  </si>
  <si>
    <t>NY54XC698-FDD</t>
  </si>
  <si>
    <t>+4100'30.502"</t>
  </si>
  <si>
    <t>-7358'20.407"</t>
  </si>
  <si>
    <t>PLMN-PLMN/MRBTS-98602</t>
  </si>
  <si>
    <t>98602</t>
  </si>
  <si>
    <t>NY33XC314</t>
  </si>
  <si>
    <t>NY33XC314-FDD</t>
  </si>
  <si>
    <t>PLMN-PLMN/MRBTS-98603</t>
  </si>
  <si>
    <t>98603</t>
  </si>
  <si>
    <t>NY54XC696</t>
  </si>
  <si>
    <t>NY54XC696-FDD</t>
  </si>
  <si>
    <t>PLMN-PLMN/MRBTS-98604</t>
  </si>
  <si>
    <t>98604</t>
  </si>
  <si>
    <t>NY54XC605</t>
  </si>
  <si>
    <t>NY54XC605-FDD</t>
  </si>
  <si>
    <t>PLMN-PLMN/MRBTS-98605</t>
  </si>
  <si>
    <t>98605</t>
  </si>
  <si>
    <t>NY03XC182</t>
  </si>
  <si>
    <t>NY03XC182-FDD</t>
  </si>
  <si>
    <t>PLMN-PLMN/MRBTS-98606</t>
  </si>
  <si>
    <t>98606</t>
  </si>
  <si>
    <t>NY03XC110</t>
  </si>
  <si>
    <t>NY03XC110-FDD</t>
  </si>
  <si>
    <t>PLMN-PLMN/MRBTS-98607</t>
  </si>
  <si>
    <t>98607</t>
  </si>
  <si>
    <t>NY33XC313</t>
  </si>
  <si>
    <t>NY33XC313-FDD</t>
  </si>
  <si>
    <t>PLMN-PLMN/MRBTS-98608</t>
  </si>
  <si>
    <t>98608</t>
  </si>
  <si>
    <t>NY54XC699</t>
  </si>
  <si>
    <t>NY54XC699-FDD</t>
  </si>
  <si>
    <t>PLMN-PLMN/MRBTS-98609</t>
  </si>
  <si>
    <t>98609</t>
  </si>
  <si>
    <t>NY61XC241</t>
  </si>
  <si>
    <t>NY61XC241-FDD</t>
  </si>
  <si>
    <t>+4057'41.738"</t>
  </si>
  <si>
    <t>-7404'23.778"</t>
  </si>
  <si>
    <t>PLMN-PLMN/MRBTS-98610</t>
  </si>
  <si>
    <t>98610</t>
  </si>
  <si>
    <t>NY03XC156</t>
  </si>
  <si>
    <t>NY03XC156-FDD</t>
  </si>
  <si>
    <t>PLMN-PLMN/MRBTS-98611</t>
  </si>
  <si>
    <t>98611</t>
  </si>
  <si>
    <t>NY80XC301</t>
  </si>
  <si>
    <t>NY80XC301-FDD</t>
  </si>
  <si>
    <t>PLMN-PLMN/MRBTS-98612</t>
  </si>
  <si>
    <t>98612</t>
  </si>
  <si>
    <t>NY03XC146</t>
  </si>
  <si>
    <t>NY03XC146-FDD</t>
  </si>
  <si>
    <t>PLMN-PLMN/MRBTS-98613</t>
  </si>
  <si>
    <t>98613</t>
  </si>
  <si>
    <t>NY03XC144</t>
  </si>
  <si>
    <t>NY03XC144-FDD</t>
  </si>
  <si>
    <t>PLMN-PLMN/MRBTS-98614</t>
  </si>
  <si>
    <t>98614</t>
  </si>
  <si>
    <t>NY03XC106</t>
  </si>
  <si>
    <t>NY03XC106-FDD</t>
  </si>
  <si>
    <t>PLMN-PLMN/MRBTS-98615</t>
  </si>
  <si>
    <t>98615</t>
  </si>
  <si>
    <t>NY73XC030</t>
  </si>
  <si>
    <t>NY73XC030-FDD</t>
  </si>
  <si>
    <t>+4056'14.583"</t>
  </si>
  <si>
    <t>-7410'28.773"</t>
  </si>
  <si>
    <t>PLMN-PLMN/MRBTS-98616</t>
  </si>
  <si>
    <t>98616</t>
  </si>
  <si>
    <t>NY73XC027</t>
  </si>
  <si>
    <t>NY73XC027-FDD</t>
  </si>
  <si>
    <t>PLMN-PLMN/MRBTS-98617</t>
  </si>
  <si>
    <t>98617</t>
  </si>
  <si>
    <t>NY23XC227</t>
  </si>
  <si>
    <t>NY23XC227-FDD</t>
  </si>
  <si>
    <t>+4055'27.853"</t>
  </si>
  <si>
    <t>-7410'55.402"</t>
  </si>
  <si>
    <t>PLMN-PLMN/MRBTS-98618</t>
  </si>
  <si>
    <t>98618</t>
  </si>
  <si>
    <t>NY54XC073</t>
  </si>
  <si>
    <t>NY54XC073-FDD</t>
  </si>
  <si>
    <t>+4054'58.321"</t>
  </si>
  <si>
    <t>-7410'21.937"</t>
  </si>
  <si>
    <t>PLMN-PLMN/MRBTS-98619</t>
  </si>
  <si>
    <t>98619</t>
  </si>
  <si>
    <t>NY54XC693</t>
  </si>
  <si>
    <t>NY54XC693-FDD</t>
  </si>
  <si>
    <t>+4055'36.520"</t>
  </si>
  <si>
    <t>-7409'46.038"</t>
  </si>
  <si>
    <t>PLMN-PLMN/MRBTS-98620</t>
  </si>
  <si>
    <t>98620</t>
  </si>
  <si>
    <t>NY62XC323</t>
  </si>
  <si>
    <t>NY62XC323-FDD</t>
  </si>
  <si>
    <t>PLMN-PLMN/MRBTS-98621</t>
  </si>
  <si>
    <t>98621</t>
  </si>
  <si>
    <t>NY62XC324</t>
  </si>
  <si>
    <t>NY62XC324-FDD</t>
  </si>
  <si>
    <t>+4055'27.742"</t>
  </si>
  <si>
    <t>-7408'30.723"</t>
  </si>
  <si>
    <t>PLMN-PLMN/MRBTS-98622</t>
  </si>
  <si>
    <t>98622</t>
  </si>
  <si>
    <t>NY57XC101</t>
  </si>
  <si>
    <t>NY57XC101-FDD</t>
  </si>
  <si>
    <t>PLMN-PLMN/MRBTS-98623</t>
  </si>
  <si>
    <t>98623</t>
  </si>
  <si>
    <t>NY03XC260-FDD</t>
  </si>
  <si>
    <t>-7409'04.188"</t>
  </si>
  <si>
    <t>PLMN-PLMN/MRBTS-98624</t>
  </si>
  <si>
    <t>98624</t>
  </si>
  <si>
    <t>NY23XC233</t>
  </si>
  <si>
    <t>NY23XC233-FDD</t>
  </si>
  <si>
    <t>PLMN-PLMN/MRBTS-98626</t>
  </si>
  <si>
    <t>98626</t>
  </si>
  <si>
    <t>NY03XC094</t>
  </si>
  <si>
    <t>NY03XC094-FDD</t>
  </si>
  <si>
    <t>PLMN-PLMN/MRBTS-98627</t>
  </si>
  <si>
    <t>98627</t>
  </si>
  <si>
    <t>NY23XC999</t>
  </si>
  <si>
    <t>NY23XC999-FDD</t>
  </si>
  <si>
    <t>PLMN-PLMN/MRBTS-98628</t>
  </si>
  <si>
    <t>98628</t>
  </si>
  <si>
    <t>NY23XC535</t>
  </si>
  <si>
    <t>NY23XC535-FDD</t>
  </si>
  <si>
    <t>+4054'11.382"</t>
  </si>
  <si>
    <t>-7404'17.090"</t>
  </si>
  <si>
    <t>PLMN-PLMN/MRBTS-98629</t>
  </si>
  <si>
    <t>98629</t>
  </si>
  <si>
    <t>NY03XC160</t>
  </si>
  <si>
    <t>NY03XC160-FDD</t>
  </si>
  <si>
    <t>PLMN-PLMN/MRBTS-98630</t>
  </si>
  <si>
    <t>98630</t>
  </si>
  <si>
    <t>NY23XC509</t>
  </si>
  <si>
    <t>NY23XC509-FDD</t>
  </si>
  <si>
    <t>PLMN-PLMN/MRBTS-98631</t>
  </si>
  <si>
    <t>98631</t>
  </si>
  <si>
    <t>NY03XC164</t>
  </si>
  <si>
    <t>NY03XC164-FDD</t>
  </si>
  <si>
    <t>PLMN-PLMN/MRBTS-98632</t>
  </si>
  <si>
    <t>98632</t>
  </si>
  <si>
    <t>NY54XC437</t>
  </si>
  <si>
    <t>NY54XC437-FDD</t>
  </si>
  <si>
    <t>PLMN-PLMN/MRBTS-98633</t>
  </si>
  <si>
    <t>98633</t>
  </si>
  <si>
    <t>NY03XC145</t>
  </si>
  <si>
    <t>NY03XC145-FDD</t>
  </si>
  <si>
    <t>PLMN-PLMN/MRBTS-98634</t>
  </si>
  <si>
    <t>98634</t>
  </si>
  <si>
    <t>NY54XC434</t>
  </si>
  <si>
    <t>NY54XC434-FDD</t>
  </si>
  <si>
    <t>PLMN-PLMN/MRBTS-98635</t>
  </si>
  <si>
    <t>98635</t>
  </si>
  <si>
    <t>NY54XC430</t>
  </si>
  <si>
    <t>NY54XC430-FDD</t>
  </si>
  <si>
    <t>PLMN-PLMN/MRBTS-98636</t>
  </si>
  <si>
    <t>98636</t>
  </si>
  <si>
    <t>NY70XC096</t>
  </si>
  <si>
    <t>NY70XC096-FDD</t>
  </si>
  <si>
    <t>PLMN-PLMN/MRBTS-98637</t>
  </si>
  <si>
    <t>98637</t>
  </si>
  <si>
    <t>NY54XC410</t>
  </si>
  <si>
    <t>NY54XC410-FDD</t>
  </si>
  <si>
    <t>+4053'39.232"</t>
  </si>
  <si>
    <t>-7404'39.171"</t>
  </si>
  <si>
    <t>PLMN-PLMN/MRBTS-98638</t>
  </si>
  <si>
    <t>98638</t>
  </si>
  <si>
    <t>NY03XC019</t>
  </si>
  <si>
    <t>NY03XC019-FDD</t>
  </si>
  <si>
    <t>+4056'48.971"</t>
  </si>
  <si>
    <t>-7412'11.111"</t>
  </si>
  <si>
    <t>PLMN-PLMN/MRBTS-98639</t>
  </si>
  <si>
    <t>98639</t>
  </si>
  <si>
    <t>NY54XC628</t>
  </si>
  <si>
    <t>NY54XC628-FDD</t>
  </si>
  <si>
    <t>PLMN-PLMN/MRBTS-98640</t>
  </si>
  <si>
    <t>98640</t>
  </si>
  <si>
    <t>NY03XC119</t>
  </si>
  <si>
    <t>NY03XC119-FDD</t>
  </si>
  <si>
    <t>+4054'18.881"</t>
  </si>
  <si>
    <t>-7406'13.272"</t>
  </si>
  <si>
    <t>PLMN-PLMN/MRBTS-98641</t>
  </si>
  <si>
    <t>98641</t>
  </si>
  <si>
    <t>NY03XC128</t>
  </si>
  <si>
    <t>NY03XC128-FDD</t>
  </si>
  <si>
    <t>PLMN-PLMN/MRBTS-98642</t>
  </si>
  <si>
    <t>98642</t>
  </si>
  <si>
    <t>NY61XC210</t>
  </si>
  <si>
    <t>NY61XC210-FDD</t>
  </si>
  <si>
    <t>PLMN-PLMN/MRBTS-98643</t>
  </si>
  <si>
    <t>98643</t>
  </si>
  <si>
    <t>NY23XC275</t>
  </si>
  <si>
    <t>NY23XC275-FDD</t>
  </si>
  <si>
    <t>PLMN-PLMN/MRBTS-98644</t>
  </si>
  <si>
    <t>98644</t>
  </si>
  <si>
    <t>NY33XC318</t>
  </si>
  <si>
    <t>NY33XC318-FDD</t>
  </si>
  <si>
    <t>PLMN-PLMN/MRBTS-98645</t>
  </si>
  <si>
    <t>98645</t>
  </si>
  <si>
    <t>NY03XC159</t>
  </si>
  <si>
    <t>NY03XC159-FDD</t>
  </si>
  <si>
    <t>PLMN-PLMN/MRBTS-98646</t>
  </si>
  <si>
    <t>98646</t>
  </si>
  <si>
    <t>NY61XC209</t>
  </si>
  <si>
    <t>NY61XC209-FDD</t>
  </si>
  <si>
    <t>PLMN-PLMN/MRBTS-98647</t>
  </si>
  <si>
    <t>98647</t>
  </si>
  <si>
    <t>NY54XC639</t>
  </si>
  <si>
    <t>NY54XC639-FDD</t>
  </si>
  <si>
    <t>PLMN-PLMN/MRBTS-98649</t>
  </si>
  <si>
    <t>98649</t>
  </si>
  <si>
    <t>NY61XC257</t>
  </si>
  <si>
    <t>NY61XC257-FDD</t>
  </si>
  <si>
    <t>PLMN-PLMN/MRBTS-98650</t>
  </si>
  <si>
    <t>98650</t>
  </si>
  <si>
    <t>NY33XC315</t>
  </si>
  <si>
    <t>NY33XC315-FDD</t>
  </si>
  <si>
    <t>PLMN-PLMN/MRBTS-98651</t>
  </si>
  <si>
    <t>98651</t>
  </si>
  <si>
    <t>NY03XC155</t>
  </si>
  <si>
    <t>NY03XC155-FDD</t>
  </si>
  <si>
    <t>+4101'23.417"</t>
  </si>
  <si>
    <t>-7413'58.146"</t>
  </si>
  <si>
    <t>PLMN-PLMN/MRBTS-98652</t>
  </si>
  <si>
    <t>98652</t>
  </si>
  <si>
    <t>NY03XC147</t>
  </si>
  <si>
    <t>NY03XC147-FDD</t>
  </si>
  <si>
    <t>PLMN-PLMN/MRBTS-98653</t>
  </si>
  <si>
    <t>98653</t>
  </si>
  <si>
    <t>NY59XC103</t>
  </si>
  <si>
    <t>NY59XC103-FDD</t>
  </si>
  <si>
    <t>PLMN-PLMN/MRBTS-98654</t>
  </si>
  <si>
    <t>98654</t>
  </si>
  <si>
    <t>NY23XC998</t>
  </si>
  <si>
    <t>NY23XC998-FDD</t>
  </si>
  <si>
    <t>PLMN-PLMN/MRBTS-98655</t>
  </si>
  <si>
    <t>98655</t>
  </si>
  <si>
    <t>NY73XC034</t>
  </si>
  <si>
    <t>NY73XC034-FDD</t>
  </si>
  <si>
    <t>PLMN-PLMN/MRBTS-98656</t>
  </si>
  <si>
    <t>98656</t>
  </si>
  <si>
    <t>NY03XC142</t>
  </si>
  <si>
    <t>NY03XC142-FDD</t>
  </si>
  <si>
    <t>PLMN-PLMN/MRBTS-98657</t>
  </si>
  <si>
    <t>98657</t>
  </si>
  <si>
    <t>NY73XC065</t>
  </si>
  <si>
    <t>NY73XC065-FDD</t>
  </si>
  <si>
    <t>PLMN-PLMN/MRBTS-98658</t>
  </si>
  <si>
    <t>98658</t>
  </si>
  <si>
    <t>NY73XC051</t>
  </si>
  <si>
    <t>NY73XC051-FDD</t>
  </si>
  <si>
    <t>+4049'54.737"</t>
  </si>
  <si>
    <t>-7359'04.249"</t>
  </si>
  <si>
    <t>PLMN-PLMN/MRBTS-98659</t>
  </si>
  <si>
    <t>98659</t>
  </si>
  <si>
    <t>NY97XC005</t>
  </si>
  <si>
    <t>NY97XC005-FDD</t>
  </si>
  <si>
    <t>+4053'36.871"</t>
  </si>
  <si>
    <t>-7401'56.615"</t>
  </si>
  <si>
    <t>PLMN-PLMN/MRBTS-98660</t>
  </si>
  <si>
    <t>98660</t>
  </si>
  <si>
    <t>NY03XC184</t>
  </si>
  <si>
    <t>NY03XC184-FDD</t>
  </si>
  <si>
    <t>+4049'27.604"</t>
  </si>
  <si>
    <t>-7359'05.724"</t>
  </si>
  <si>
    <t>PLMN-PLMN/MRBTS-98661</t>
  </si>
  <si>
    <t>98661</t>
  </si>
  <si>
    <t>NY03XC183</t>
  </si>
  <si>
    <t>NY03XC183-FDD</t>
  </si>
  <si>
    <t>PLMN-PLMN/MRBTS-98662</t>
  </si>
  <si>
    <t>98662</t>
  </si>
  <si>
    <t>NY23XC269</t>
  </si>
  <si>
    <t>NY23XC269-FDD</t>
  </si>
  <si>
    <t>+4048'15.190"</t>
  </si>
  <si>
    <t>-7359'21.141"</t>
  </si>
  <si>
    <t>PLMN-PLMN/MRBTS-98663</t>
  </si>
  <si>
    <t>98663</t>
  </si>
  <si>
    <t>NY03XC046</t>
  </si>
  <si>
    <t>NY03XC046-FDD</t>
  </si>
  <si>
    <t>+4051'19.974"</t>
  </si>
  <si>
    <t>-7358'04.253"</t>
  </si>
  <si>
    <t>PLMN-PLMN/MRBTS-98664</t>
  </si>
  <si>
    <t>98664</t>
  </si>
  <si>
    <t>NY23XC279</t>
  </si>
  <si>
    <t>NY23XC279-FDD</t>
  </si>
  <si>
    <t>PLMN-PLMN/MRBTS-98665</t>
  </si>
  <si>
    <t>98665</t>
  </si>
  <si>
    <t>NY23XC278</t>
  </si>
  <si>
    <t>NY23XC278-FDD</t>
  </si>
  <si>
    <t>PLMN-PLMN/MRBTS-98666</t>
  </si>
  <si>
    <t>98666</t>
  </si>
  <si>
    <t>NY54XC401</t>
  </si>
  <si>
    <t>NY54XC401-FDD</t>
  </si>
  <si>
    <t>+4048'20.268"</t>
  </si>
  <si>
    <t>-7401'02.643"</t>
  </si>
  <si>
    <t>PLMN-PLMN/MRBTS-98667</t>
  </si>
  <si>
    <t>98667</t>
  </si>
  <si>
    <t>NY54XC402</t>
  </si>
  <si>
    <t>NY54XC402-FDD</t>
  </si>
  <si>
    <t>PLMN-PLMN/MRBTS-98668</t>
  </si>
  <si>
    <t>98668</t>
  </si>
  <si>
    <t>NY03XC140-FDD</t>
  </si>
  <si>
    <t>+4050'39.132"</t>
  </si>
  <si>
    <t>PLMN-PLMN/MRBTS-98669</t>
  </si>
  <si>
    <t>98669</t>
  </si>
  <si>
    <t>NY03XC186</t>
  </si>
  <si>
    <t>NY03XC186-FDD</t>
  </si>
  <si>
    <t>PLMN-PLMN/MRBTS-98670</t>
  </si>
  <si>
    <t>98670</t>
  </si>
  <si>
    <t>NY33XC308</t>
  </si>
  <si>
    <t>NY33XC308-FDD</t>
  </si>
  <si>
    <t>+4047'03.354"</t>
  </si>
  <si>
    <t>-7401'12.946"</t>
  </si>
  <si>
    <t>PLMN-PLMN/MRBTS-98671</t>
  </si>
  <si>
    <t>98671</t>
  </si>
  <si>
    <t>NY33XC309</t>
  </si>
  <si>
    <t>NY33XC309-FDD</t>
  </si>
  <si>
    <t>+4048'26.734"</t>
  </si>
  <si>
    <t>-7400'10.933"</t>
  </si>
  <si>
    <t>PLMN-PLMN/MRBTS-98672</t>
  </si>
  <si>
    <t>98672</t>
  </si>
  <si>
    <t>NY33XC312</t>
  </si>
  <si>
    <t>NY33XC312-FDD</t>
  </si>
  <si>
    <t>PLMN-PLMN/MRBTS-98673</t>
  </si>
  <si>
    <t>98673</t>
  </si>
  <si>
    <t>NY61XC218</t>
  </si>
  <si>
    <t>NY61XC218-FDD</t>
  </si>
  <si>
    <t>+4050'45.132"</t>
  </si>
  <si>
    <t>-7359'06.732"</t>
  </si>
  <si>
    <t>PLMN-PLMN/MRBTS-98674</t>
  </si>
  <si>
    <t>98674</t>
  </si>
  <si>
    <t>NY23XC982</t>
  </si>
  <si>
    <t>NY23XC982-FDD</t>
  </si>
  <si>
    <t>+4047'36.684"</t>
  </si>
  <si>
    <t>-7401'12.429"</t>
  </si>
  <si>
    <t>PLMN-PLMN/MRBTS-98675</t>
  </si>
  <si>
    <t>98675</t>
  </si>
  <si>
    <t>NY23XC981</t>
  </si>
  <si>
    <t>NY23XC981-FDD</t>
  </si>
  <si>
    <t>+4051'36.645"</t>
  </si>
  <si>
    <t>-7358'35.578"</t>
  </si>
  <si>
    <t>PLMN-PLMN/MRBTS-98676</t>
  </si>
  <si>
    <t>98676</t>
  </si>
  <si>
    <t>NY54XC074</t>
  </si>
  <si>
    <t>NY54XC074-FDD</t>
  </si>
  <si>
    <t>PLMN-PLMN/MRBTS-98677</t>
  </si>
  <si>
    <t>98677</t>
  </si>
  <si>
    <t>NY23XC537</t>
  </si>
  <si>
    <t>NY23XC537-FDD</t>
  </si>
  <si>
    <t>PLMN-PLMN/MRBTS-98678</t>
  </si>
  <si>
    <t>98678</t>
  </si>
  <si>
    <t>NY54XC078</t>
  </si>
  <si>
    <t>NY54XC078-FDD</t>
  </si>
  <si>
    <t>PLMN-PLMN/MRBTS-98679</t>
  </si>
  <si>
    <t>98679</t>
  </si>
  <si>
    <t>NY73XC042</t>
  </si>
  <si>
    <t>NY73XC042-FDD</t>
  </si>
  <si>
    <t>+4048'24.989"</t>
  </si>
  <si>
    <t>-7359'43.935"</t>
  </si>
  <si>
    <t>PLMN-PLMN/MRBTS-98680</t>
  </si>
  <si>
    <t>98680</t>
  </si>
  <si>
    <t>NY23XC539</t>
  </si>
  <si>
    <t>NY23XC539-FDD</t>
  </si>
  <si>
    <t>PLMN-PLMN/MRBTS-98681</t>
  </si>
  <si>
    <t>98681</t>
  </si>
  <si>
    <t>NY23XC536</t>
  </si>
  <si>
    <t>NY23XC536-FDD</t>
  </si>
  <si>
    <t>PLMN-PLMN/MRBTS-98682</t>
  </si>
  <si>
    <t>98682</t>
  </si>
  <si>
    <t>NY70XC001</t>
  </si>
  <si>
    <t>NY70XC001-FDD</t>
  </si>
  <si>
    <t>+4047'47.343"</t>
  </si>
  <si>
    <t>-7400'12.630"</t>
  </si>
  <si>
    <t>PLMN-PLMN/MRBTS-98683</t>
  </si>
  <si>
    <t>98683</t>
  </si>
  <si>
    <t>NY73XC003-FDD</t>
  </si>
  <si>
    <t>-7359'59.967"</t>
  </si>
  <si>
    <t>PLMN-PLMN/MRBTS-98684</t>
  </si>
  <si>
    <t>98684</t>
  </si>
  <si>
    <t>NY23XC510</t>
  </si>
  <si>
    <t>NY23XC510-FDD</t>
  </si>
  <si>
    <t>PLMN-PLMN/MRBTS-98685</t>
  </si>
  <si>
    <t>98685</t>
  </si>
  <si>
    <t>NY23XC508</t>
  </si>
  <si>
    <t>NY23XC508-FDD</t>
  </si>
  <si>
    <t>PLMN-PLMN/MRBTS-98686</t>
  </si>
  <si>
    <t>98686</t>
  </si>
  <si>
    <t>NY54XC123</t>
  </si>
  <si>
    <t>NY54XC123-FDD</t>
  </si>
  <si>
    <t>+4047'27.832"</t>
  </si>
  <si>
    <t>-7400'47.128"</t>
  </si>
  <si>
    <t>PLMN-PLMN/MRBTS-98688</t>
  </si>
  <si>
    <t>98688</t>
  </si>
  <si>
    <t>NY54XC077</t>
  </si>
  <si>
    <t>NY54XC077-FDD</t>
  </si>
  <si>
    <t>+4050'27.514"</t>
  </si>
  <si>
    <t>-7358'08.752"</t>
  </si>
  <si>
    <t>PLMN-PLMN/MRBTS-98690</t>
  </si>
  <si>
    <t>98690</t>
  </si>
  <si>
    <t>NY33XC859</t>
  </si>
  <si>
    <t>NY33XC859-FDD</t>
  </si>
  <si>
    <t>PLMN-PLMN/MRBTS-98691</t>
  </si>
  <si>
    <t>98691</t>
  </si>
  <si>
    <t>NY54XC483</t>
  </si>
  <si>
    <t>NY54XC483-FDD</t>
  </si>
  <si>
    <t>PLMN-PLMN/MRBTS-98692</t>
  </si>
  <si>
    <t>98692</t>
  </si>
  <si>
    <t>NY73XC232</t>
  </si>
  <si>
    <t>NY73XC232-FDD</t>
  </si>
  <si>
    <t>PLMN-PLMN/MRBTS-98693</t>
  </si>
  <si>
    <t>98693</t>
  </si>
  <si>
    <t>NY33XC975</t>
  </si>
  <si>
    <t>NY33XC975-FDD</t>
  </si>
  <si>
    <t>+4055'16.222"</t>
  </si>
  <si>
    <t>-7503'32.343"</t>
  </si>
  <si>
    <t>PLMN-PLMN/MRBTS-98694</t>
  </si>
  <si>
    <t>98694</t>
  </si>
  <si>
    <t>NY33XC973</t>
  </si>
  <si>
    <t>NY33XC973-FDD</t>
  </si>
  <si>
    <t>PLMN-PLMN/MRBTS-98695</t>
  </si>
  <si>
    <t>98695</t>
  </si>
  <si>
    <t>NY33XC858</t>
  </si>
  <si>
    <t>NY33XC858-FDD</t>
  </si>
  <si>
    <t>PLMN-PLMN/MRBTS-98696</t>
  </si>
  <si>
    <t>98696</t>
  </si>
  <si>
    <t>NY33XC851</t>
  </si>
  <si>
    <t>NY33XC851-FDD</t>
  </si>
  <si>
    <t>PLMN-PLMN/MRBTS-98697</t>
  </si>
  <si>
    <t>98697</t>
  </si>
  <si>
    <t>NY33XC252</t>
  </si>
  <si>
    <t>NY33XC252-FDD</t>
  </si>
  <si>
    <t>PLMN-PLMN/MRBTS-98698</t>
  </si>
  <si>
    <t>98698</t>
  </si>
  <si>
    <t>NY33XC218</t>
  </si>
  <si>
    <t>NY33XC218-FDD</t>
  </si>
  <si>
    <t>PLMN-PLMN/MRBTS-98699</t>
  </si>
  <si>
    <t>98699</t>
  </si>
  <si>
    <t>NY33XC972</t>
  </si>
  <si>
    <t>NY33XC972-FDD</t>
  </si>
  <si>
    <t>PLMN-PLMN/MRBTS-98700</t>
  </si>
  <si>
    <t>98700</t>
  </si>
  <si>
    <t>NY33XC216</t>
  </si>
  <si>
    <t>NY33XC216-FDD</t>
  </si>
  <si>
    <t>PLMN-PLMN/MRBTS-98701</t>
  </si>
  <si>
    <t>98701</t>
  </si>
  <si>
    <t>NY73XC014</t>
  </si>
  <si>
    <t>NY73XC014-FDD</t>
  </si>
  <si>
    <t>PLMN-PLMN/MRBTS-98702</t>
  </si>
  <si>
    <t>98702</t>
  </si>
  <si>
    <t>NY33XC987</t>
  </si>
  <si>
    <t>NY33XC987-FDD</t>
  </si>
  <si>
    <t>PLMN-PLMN/MRBTS-98703</t>
  </si>
  <si>
    <t>98703</t>
  </si>
  <si>
    <t>NY33XC996</t>
  </si>
  <si>
    <t>NY33XC996-FDD</t>
  </si>
  <si>
    <t>PLMN-PLMN/MRBTS-98704</t>
  </si>
  <si>
    <t>98704</t>
  </si>
  <si>
    <t>NY33XC974</t>
  </si>
  <si>
    <t>NY33XC974-FDD</t>
  </si>
  <si>
    <t>PLMN-PLMN/MRBTS-98705</t>
  </si>
  <si>
    <t>98705</t>
  </si>
  <si>
    <t>NY33XC207</t>
  </si>
  <si>
    <t>NY33XC207-FDD</t>
  </si>
  <si>
    <t>PLMN-PLMN/MRBTS-98706</t>
  </si>
  <si>
    <t>98706</t>
  </si>
  <si>
    <t>NY33XC857</t>
  </si>
  <si>
    <t>NY33XC857-FDD</t>
  </si>
  <si>
    <t>PLMN-PLMN/MRBTS-98707</t>
  </si>
  <si>
    <t>98707</t>
  </si>
  <si>
    <t>NY54XC627</t>
  </si>
  <si>
    <t>NY54XC627-FDD</t>
  </si>
  <si>
    <t>PLMN-PLMN/MRBTS-98708</t>
  </si>
  <si>
    <t>98708</t>
  </si>
  <si>
    <t>NY61XC725</t>
  </si>
  <si>
    <t>NY61XC725-FDD</t>
  </si>
  <si>
    <t>PLMN-PLMN/MRBTS-98709</t>
  </si>
  <si>
    <t>98709</t>
  </si>
  <si>
    <t>NY54XC645</t>
  </si>
  <si>
    <t>NY54XC645-FDD</t>
  </si>
  <si>
    <t>PLMN-PLMN/MRBTS-98710</t>
  </si>
  <si>
    <t>98710</t>
  </si>
  <si>
    <t>NY61XC703</t>
  </si>
  <si>
    <t>NY61XC703-FDD</t>
  </si>
  <si>
    <t>PLMN-PLMN/MRBTS-98711</t>
  </si>
  <si>
    <t>98711</t>
  </si>
  <si>
    <t>NY54XC663</t>
  </si>
  <si>
    <t>NY54XC663-FDD</t>
  </si>
  <si>
    <t>PLMN-PLMN/MRBTS-98712</t>
  </si>
  <si>
    <t>98712</t>
  </si>
  <si>
    <t>NY54XC665</t>
  </si>
  <si>
    <t>NY54XC665-FDD</t>
  </si>
  <si>
    <t>PLMN-PLMN/MRBTS-98713</t>
  </si>
  <si>
    <t>98713</t>
  </si>
  <si>
    <t>NY54XC666</t>
  </si>
  <si>
    <t>NY54XC666-FDD</t>
  </si>
  <si>
    <t>+4043'27.170"</t>
  </si>
  <si>
    <t>-7508'49.168"</t>
  </si>
  <si>
    <t>PLMN-PLMN/MRBTS-98714</t>
  </si>
  <si>
    <t>98714</t>
  </si>
  <si>
    <t>NY54XC668</t>
  </si>
  <si>
    <t>NY54XC668-FDD</t>
  </si>
  <si>
    <t>+4045'25.663"</t>
  </si>
  <si>
    <t>-7508'26.251"</t>
  </si>
  <si>
    <t>PLMN-PLMN/MRBTS-98715</t>
  </si>
  <si>
    <t>98715</t>
  </si>
  <si>
    <t>NY54XC675</t>
  </si>
  <si>
    <t>NY54XC675-FDD</t>
  </si>
  <si>
    <t>PLMN-PLMN/MRBTS-98716</t>
  </si>
  <si>
    <t>98716</t>
  </si>
  <si>
    <t>NY54XC677</t>
  </si>
  <si>
    <t>NY54XC677-FDD</t>
  </si>
  <si>
    <t>+4058'55.713"</t>
  </si>
  <si>
    <t>-7459'45.070"</t>
  </si>
  <si>
    <t>PLMN-PLMN/MRBTS-98717</t>
  </si>
  <si>
    <t>98717</t>
  </si>
  <si>
    <t>NY54XC678</t>
  </si>
  <si>
    <t>NY54XC678-FDD</t>
  </si>
  <si>
    <t>+4056'38.299"</t>
  </si>
  <si>
    <t>-7503'09.746"</t>
  </si>
  <si>
    <t>PLMN-PLMN/MRBTS-98718</t>
  </si>
  <si>
    <t>98718</t>
  </si>
  <si>
    <t>NY33XC215</t>
  </si>
  <si>
    <t>NY33XC215-FDD</t>
  </si>
  <si>
    <t>PLMN-PLMN/MRBTS-98719</t>
  </si>
  <si>
    <t>98719</t>
  </si>
  <si>
    <t>NY33XC155</t>
  </si>
  <si>
    <t>NY33XC155-FDD</t>
  </si>
  <si>
    <t>PLMN-PLMN/MRBTS-98720</t>
  </si>
  <si>
    <t>98720</t>
  </si>
  <si>
    <t>NY52XC020</t>
  </si>
  <si>
    <t>NY52XC020-FDD</t>
  </si>
  <si>
    <t>PLMN-PLMN/MRBTS-98721</t>
  </si>
  <si>
    <t>98721</t>
  </si>
  <si>
    <t>NY52XC241</t>
  </si>
  <si>
    <t>NY52XC241-FDD</t>
  </si>
  <si>
    <t>PLMN-PLMN/MRBTS-98722</t>
  </si>
  <si>
    <t>98722</t>
  </si>
  <si>
    <t>NY33XC977</t>
  </si>
  <si>
    <t>NY33XC977-FDD</t>
  </si>
  <si>
    <t>PLMN-PLMN/MRBTS-98723</t>
  </si>
  <si>
    <t>98723</t>
  </si>
  <si>
    <t>NY33XC967</t>
  </si>
  <si>
    <t>NY33XC967-FDD</t>
  </si>
  <si>
    <t>PLMN-PLMN/MRBTS-98724</t>
  </si>
  <si>
    <t>98724</t>
  </si>
  <si>
    <t>NY33XC960</t>
  </si>
  <si>
    <t>NY33XC960-FDD</t>
  </si>
  <si>
    <t>PLMN-PLMN/MRBTS-98725</t>
  </si>
  <si>
    <t>98725</t>
  </si>
  <si>
    <t>NY73XC203</t>
  </si>
  <si>
    <t>NY73XC203-FDD</t>
  </si>
  <si>
    <t>PLMN-PLMN/MRBTS-98726</t>
  </si>
  <si>
    <t>98726</t>
  </si>
  <si>
    <t>NY33XC330</t>
  </si>
  <si>
    <t>NY33XC330-FDD</t>
  </si>
  <si>
    <t>PLMN-PLMN/MRBTS-98727</t>
  </si>
  <si>
    <t>98727</t>
  </si>
  <si>
    <t>NY03XC200</t>
  </si>
  <si>
    <t>NY03XC200-FDD</t>
  </si>
  <si>
    <t>PLMN-PLMN/MRBTS-98728</t>
  </si>
  <si>
    <t>98728</t>
  </si>
  <si>
    <t>NY33XC251</t>
  </si>
  <si>
    <t>NY33XC251-FDD</t>
  </si>
  <si>
    <t>PLMN-PLMN/MRBTS-98729</t>
  </si>
  <si>
    <t>98729</t>
  </si>
  <si>
    <t>NY73XC048</t>
  </si>
  <si>
    <t>NY73XC048-FDD</t>
  </si>
  <si>
    <t>PLMN-PLMN/MRBTS-98730</t>
  </si>
  <si>
    <t>98730</t>
  </si>
  <si>
    <t>NY54XC475</t>
  </si>
  <si>
    <t>NY54XC475-FDD</t>
  </si>
  <si>
    <t>PLMN-PLMN/MRBTS-98731</t>
  </si>
  <si>
    <t>98731</t>
  </si>
  <si>
    <t>NY54XC476</t>
  </si>
  <si>
    <t>NY54XC476-FDD</t>
  </si>
  <si>
    <t>PLMN-PLMN/MRBTS-98732</t>
  </si>
  <si>
    <t>98732</t>
  </si>
  <si>
    <t>NY03XC130</t>
  </si>
  <si>
    <t>NY03XC130-FDD</t>
  </si>
  <si>
    <t>PLMN-PLMN/MRBTS-98733</t>
  </si>
  <si>
    <t>98733</t>
  </si>
  <si>
    <t>NY73XC049</t>
  </si>
  <si>
    <t>NY73XC049-FDD</t>
  </si>
  <si>
    <t>PLMN-PLMN/MRBTS-98734</t>
  </si>
  <si>
    <t>98734</t>
  </si>
  <si>
    <t>NY52XC254</t>
  </si>
  <si>
    <t>NY52XC254-FDD</t>
  </si>
  <si>
    <t>PLMN-PLMN/MRBTS-98735</t>
  </si>
  <si>
    <t>98735</t>
  </si>
  <si>
    <t>NY03XC201</t>
  </si>
  <si>
    <t>NY03XC201-FDD</t>
  </si>
  <si>
    <t>PLMN-PLMN/MRBTS-98736</t>
  </si>
  <si>
    <t>98736</t>
  </si>
  <si>
    <t>NY52XC005</t>
  </si>
  <si>
    <t>NY52XC005-FDD</t>
  </si>
  <si>
    <t>PLMN-PLMN/MRBTS-98737</t>
  </si>
  <si>
    <t>98737</t>
  </si>
  <si>
    <t>NY03XC270</t>
  </si>
  <si>
    <t>NY03XC270-FDD</t>
  </si>
  <si>
    <t>PLMN-PLMN/MRBTS-98738</t>
  </si>
  <si>
    <t>98738</t>
  </si>
  <si>
    <t>NY52XC013</t>
  </si>
  <si>
    <t>NY52XC013-FDD</t>
  </si>
  <si>
    <t>PLMN-PLMN/MRBTS-98739</t>
  </si>
  <si>
    <t>98739</t>
  </si>
  <si>
    <t>NY52XC017</t>
  </si>
  <si>
    <t>NY52XC017-FDD</t>
  </si>
  <si>
    <t>PLMN-PLMN/MRBTS-98740</t>
  </si>
  <si>
    <t>98740</t>
  </si>
  <si>
    <t>NY03XC247</t>
  </si>
  <si>
    <t>NY03XC247-FDD</t>
  </si>
  <si>
    <t>PLMN-PLMN/MRBTS-98741</t>
  </si>
  <si>
    <t>98741</t>
  </si>
  <si>
    <t>NY03XC246</t>
  </si>
  <si>
    <t>NY03XC246-FDD</t>
  </si>
  <si>
    <t>PLMN-PLMN/MRBTS-98743</t>
  </si>
  <si>
    <t>98743</t>
  </si>
  <si>
    <t>NY52XC231</t>
  </si>
  <si>
    <t>NY52XC231-FDD</t>
  </si>
  <si>
    <t>PLMN-PLMN/MRBTS-98744</t>
  </si>
  <si>
    <t>98744</t>
  </si>
  <si>
    <t>NY52XC237</t>
  </si>
  <si>
    <t>NY52XC237-FDD</t>
  </si>
  <si>
    <t>+4052'54.690"</t>
  </si>
  <si>
    <t>-7403'16.061"</t>
  </si>
  <si>
    <t>PLMN-PLMN/MRBTS-98745</t>
  </si>
  <si>
    <t>98745</t>
  </si>
  <si>
    <t>NY03XC244</t>
  </si>
  <si>
    <t>NY03XC244-FDD</t>
  </si>
  <si>
    <t>PLMN-PLMN/MRBTS-98747</t>
  </si>
  <si>
    <t>98747</t>
  </si>
  <si>
    <t>NY52XC014</t>
  </si>
  <si>
    <t>NY52XC014-FDD</t>
  </si>
  <si>
    <t>PLMN-PLMN/MRBTS-98748</t>
  </si>
  <si>
    <t>98748</t>
  </si>
  <si>
    <t>NY52XC243</t>
  </si>
  <si>
    <t>NY52XC243-FDD</t>
  </si>
  <si>
    <t>+4058'15.670"</t>
  </si>
  <si>
    <t>-7401'39.084"</t>
  </si>
  <si>
    <t>PLMN-PLMN/MRBTS-98749</t>
  </si>
  <si>
    <t>98749</t>
  </si>
  <si>
    <t>NY52XC234-FDD</t>
  </si>
  <si>
    <t>PLMN-PLMN/MRBTS-98750</t>
  </si>
  <si>
    <t>98750</t>
  </si>
  <si>
    <t>NY33XC154</t>
  </si>
  <si>
    <t>NY33XC154-FDD</t>
  </si>
  <si>
    <t>PLMN-PLMN/MRBTS-98751</t>
  </si>
  <si>
    <t>98751</t>
  </si>
  <si>
    <t>NY52XC257</t>
  </si>
  <si>
    <t>NY52XC257-FDD</t>
  </si>
  <si>
    <t>PLMN-PLMN/MRBTS-98752</t>
  </si>
  <si>
    <t>98752</t>
  </si>
  <si>
    <t>NY33XC153</t>
  </si>
  <si>
    <t>NY33XC153-FDD</t>
  </si>
  <si>
    <t>PLMN-PLMN/MRBTS-98753</t>
  </si>
  <si>
    <t>98753</t>
  </si>
  <si>
    <t>NY23XC217</t>
  </si>
  <si>
    <t>NY23XC217-FDD</t>
  </si>
  <si>
    <t>PLMN-PLMN/MRBTS-98755</t>
  </si>
  <si>
    <t>98755</t>
  </si>
  <si>
    <t>NY33XC978</t>
  </si>
  <si>
    <t>NY33XC978-FDD</t>
  </si>
  <si>
    <t>PLMN-PLMN/MRBTS-98756</t>
  </si>
  <si>
    <t>98756</t>
  </si>
  <si>
    <t>NY33XC991</t>
  </si>
  <si>
    <t>NY33XC991-FDD</t>
  </si>
  <si>
    <t>275</t>
  </si>
  <si>
    <t>+4055'40.651"</t>
  </si>
  <si>
    <t>-7435'21.404"</t>
  </si>
  <si>
    <t>PLMN-PLMN/MRBTS-98757</t>
  </si>
  <si>
    <t>98757</t>
  </si>
  <si>
    <t>NY33XC145</t>
  </si>
  <si>
    <t>NY33XC145-FDD</t>
  </si>
  <si>
    <t>PLMN-PLMN/MRBTS-98758</t>
  </si>
  <si>
    <t>98758</t>
  </si>
  <si>
    <t>NY03XC205</t>
  </si>
  <si>
    <t>NY03XC205-FDD</t>
  </si>
  <si>
    <t>PLMN-PLMN/MRBTS-98759</t>
  </si>
  <si>
    <t>98759</t>
  </si>
  <si>
    <t>NY03XC206</t>
  </si>
  <si>
    <t>NY03XC206-FDD</t>
  </si>
  <si>
    <t>+4045'40.748"</t>
  </si>
  <si>
    <t>-7430'40.060"</t>
  </si>
  <si>
    <t>PLMN-PLMN/MRBTS-98760</t>
  </si>
  <si>
    <t>98760</t>
  </si>
  <si>
    <t>NY54XC470</t>
  </si>
  <si>
    <t>NY54XC470-FDD</t>
  </si>
  <si>
    <t>PLMN-PLMN/MRBTS-98761</t>
  </si>
  <si>
    <t>98761</t>
  </si>
  <si>
    <t>NY81XC209</t>
  </si>
  <si>
    <t>NY81XC209-FDD</t>
  </si>
  <si>
    <t>PLMN-PLMN/MRBTS-98762</t>
  </si>
  <si>
    <t>98762</t>
  </si>
  <si>
    <t>NY33XC988</t>
  </si>
  <si>
    <t>NY33XC988-FDD</t>
  </si>
  <si>
    <t>PLMN-PLMN/MRBTS-98763</t>
  </si>
  <si>
    <t>98763</t>
  </si>
  <si>
    <t>NY96XB092</t>
  </si>
  <si>
    <t>NY96XB092-FDD</t>
  </si>
  <si>
    <t>PLMN-PLMN/MRBTS-98764</t>
  </si>
  <si>
    <t>98764</t>
  </si>
  <si>
    <t>NY96XB093</t>
  </si>
  <si>
    <t>NY96XB093-FDD</t>
  </si>
  <si>
    <t>PLMN-PLMN/MRBTS-98765</t>
  </si>
  <si>
    <t>98765</t>
  </si>
  <si>
    <t>NY54XC385</t>
  </si>
  <si>
    <t>NY54XC385-FDD</t>
  </si>
  <si>
    <t>PLMN-PLMN/MRBTS-98766</t>
  </si>
  <si>
    <t>98766</t>
  </si>
  <si>
    <t>NY54XC441</t>
  </si>
  <si>
    <t>NY54XC441-FDD</t>
  </si>
  <si>
    <t>PLMN-PLMN/MRBTS-98767</t>
  </si>
  <si>
    <t>98767</t>
  </si>
  <si>
    <t>NY23XC551</t>
  </si>
  <si>
    <t>NY23XC551-FDD</t>
  </si>
  <si>
    <t>+4040'36.759"</t>
  </si>
  <si>
    <t>-7427'42.309"</t>
  </si>
  <si>
    <t>PLMN-PLMN/MRBTS-98768</t>
  </si>
  <si>
    <t>98768</t>
  </si>
  <si>
    <t>NY54XC398</t>
  </si>
  <si>
    <t>NY54XC398-FDD</t>
  </si>
  <si>
    <t>PLMN-PLMN/MRBTS-98769</t>
  </si>
  <si>
    <t>98769</t>
  </si>
  <si>
    <t>NY54XC442</t>
  </si>
  <si>
    <t>NY54XC442-FDD</t>
  </si>
  <si>
    <t>+4053'08.496"</t>
  </si>
  <si>
    <t>-7433'32.919"</t>
  </si>
  <si>
    <t>PLMN-PLMN/MRBTS-98770</t>
  </si>
  <si>
    <t>98770</t>
  </si>
  <si>
    <t>NY54XC468</t>
  </si>
  <si>
    <t>NY54XC468-FDD</t>
  </si>
  <si>
    <t>PLMN-PLMN/MRBTS-98771</t>
  </si>
  <si>
    <t>98771</t>
  </si>
  <si>
    <t>NY23XC218</t>
  </si>
  <si>
    <t>NY23XC218-FDD</t>
  </si>
  <si>
    <t>PLMN-PLMN/MRBTS-98772</t>
  </si>
  <si>
    <t>98772</t>
  </si>
  <si>
    <t>NY54XC481</t>
  </si>
  <si>
    <t>NY54XC481-FDD</t>
  </si>
  <si>
    <t>PLMN-PLMN/MRBTS-98773</t>
  </si>
  <si>
    <t>98773</t>
  </si>
  <si>
    <t>NY90XCDRM</t>
  </si>
  <si>
    <t>NY90XCDRM-FDD</t>
  </si>
  <si>
    <t>+4036'49.227"</t>
  </si>
  <si>
    <t>-7416'09.301"</t>
  </si>
  <si>
    <t>PLMN-PLMN/MRBTS-98774</t>
  </si>
  <si>
    <t>98774</t>
  </si>
  <si>
    <t>NY54XC383</t>
  </si>
  <si>
    <t>NY54XC383-FDD</t>
  </si>
  <si>
    <t>PLMN-PLMN/MRBTS-98775</t>
  </si>
  <si>
    <t>98775</t>
  </si>
  <si>
    <t>NY54XC657</t>
  </si>
  <si>
    <t>NY54XC657-FDD</t>
  </si>
  <si>
    <t>PLMN-PLMN/MRBTS-98777</t>
  </si>
  <si>
    <t>98777</t>
  </si>
  <si>
    <t>NY03XC245</t>
  </si>
  <si>
    <t>NY03XC245-FDD</t>
  </si>
  <si>
    <t>PLMN-PLMN/MRBTS-98778</t>
  </si>
  <si>
    <t>98778</t>
  </si>
  <si>
    <t>NY03XC203</t>
  </si>
  <si>
    <t>NY03XC203-FDD</t>
  </si>
  <si>
    <t>PLMN-PLMN/MRBTS-98779</t>
  </si>
  <si>
    <t>98779</t>
  </si>
  <si>
    <t>NY03XC004</t>
  </si>
  <si>
    <t>NY03XC004-FDD</t>
  </si>
  <si>
    <t>PLMN-PLMN/MRBTS-98780</t>
  </si>
  <si>
    <t>98780</t>
  </si>
  <si>
    <t>NY33XC329</t>
  </si>
  <si>
    <t>NY33XC329-FDD</t>
  </si>
  <si>
    <t>PLMN-PLMN/MRBTS-98781</t>
  </si>
  <si>
    <t>98781</t>
  </si>
  <si>
    <t>NY33XC144</t>
  </si>
  <si>
    <t>NY33XC144-FDD</t>
  </si>
  <si>
    <t>PLMN-PLMN/MRBTS-98782</t>
  </si>
  <si>
    <t>98782</t>
  </si>
  <si>
    <t>NY03XC242</t>
  </si>
  <si>
    <t>NY03XC242-FDD</t>
  </si>
  <si>
    <t>+4048'02.318"</t>
  </si>
  <si>
    <t>-7428'53.001"</t>
  </si>
  <si>
    <t>PLMN-PLMN/MRBTS-98783</t>
  </si>
  <si>
    <t>98783</t>
  </si>
  <si>
    <t>NY03XC243</t>
  </si>
  <si>
    <t>NY03XC243-FDD</t>
  </si>
  <si>
    <t>PLMN-PLMN/MRBTS-98784</t>
  </si>
  <si>
    <t>98784</t>
  </si>
  <si>
    <t>NY03XC179</t>
  </si>
  <si>
    <t>NY03XC179-FDD</t>
  </si>
  <si>
    <t>PLMN-PLMN/MRBTS-98785</t>
  </si>
  <si>
    <t>98785</t>
  </si>
  <si>
    <t>NY33XC993</t>
  </si>
  <si>
    <t>NY33XC993-FDD</t>
  </si>
  <si>
    <t>PLMN-PLMN/MRBTS-98786</t>
  </si>
  <si>
    <t>98786</t>
  </si>
  <si>
    <t>NY33XC983</t>
  </si>
  <si>
    <t>NY33XC983-FDD</t>
  </si>
  <si>
    <t>PLMN-PLMN/MRBTS-98787</t>
  </si>
  <si>
    <t>98787</t>
  </si>
  <si>
    <t>NY33XC979</t>
  </si>
  <si>
    <t>NY33XC979-FDD</t>
  </si>
  <si>
    <t>PLMN-PLMN/MRBTS-98788</t>
  </si>
  <si>
    <t>98788</t>
  </si>
  <si>
    <t>NY73XC055</t>
  </si>
  <si>
    <t>NY73XC055-FDD</t>
  </si>
  <si>
    <t>PLMN-PLMN/MRBTS-98789</t>
  </si>
  <si>
    <t>98789</t>
  </si>
  <si>
    <t>NY33XC989</t>
  </si>
  <si>
    <t>NY33XC989-FDD</t>
  </si>
  <si>
    <t>PLMN-PLMN/MRBTS-98790</t>
  </si>
  <si>
    <t>98790</t>
  </si>
  <si>
    <t>NY03XC176</t>
  </si>
  <si>
    <t>NY03XC176-FDD</t>
  </si>
  <si>
    <t>PLMN-PLMN/MRBTS-98791</t>
  </si>
  <si>
    <t>98791</t>
  </si>
  <si>
    <t>NY52XM277</t>
  </si>
  <si>
    <t>NY52XM277-FDD</t>
  </si>
  <si>
    <t>PLMN-PLMN/MRBTS-98792</t>
  </si>
  <si>
    <t>98792</t>
  </si>
  <si>
    <t>NY73XC046</t>
  </si>
  <si>
    <t>NY73XC046-FDD</t>
  </si>
  <si>
    <t>PLMN-PLMN/MRBTS-98793</t>
  </si>
  <si>
    <t>98793</t>
  </si>
  <si>
    <t>NY23XC525</t>
  </si>
  <si>
    <t>NY23XC525-FDD</t>
  </si>
  <si>
    <t>PLMN-PLMN/MRBTS-98794</t>
  </si>
  <si>
    <t>98794</t>
  </si>
  <si>
    <t>NY03XC271</t>
  </si>
  <si>
    <t>NY03XC271-FDD</t>
  </si>
  <si>
    <t>PLMN-PLMN/MRBTS-98795</t>
  </si>
  <si>
    <t>98795</t>
  </si>
  <si>
    <t>NY54XC367</t>
  </si>
  <si>
    <t>NY54XC367-FDD</t>
  </si>
  <si>
    <t>PLMN-PLMN/MRBTS-98797</t>
  </si>
  <si>
    <t>98797</t>
  </si>
  <si>
    <t>NY75XC293</t>
  </si>
  <si>
    <t>NY75XC293-FDD</t>
  </si>
  <si>
    <t>PLMN-PLMN/MRBTS-98798</t>
  </si>
  <si>
    <t>98798</t>
  </si>
  <si>
    <t>NY54XC691</t>
  </si>
  <si>
    <t>NY54XC691-FDD</t>
  </si>
  <si>
    <t>PLMN-PLMN/MRBTS-98799</t>
  </si>
  <si>
    <t>98799</t>
  </si>
  <si>
    <t>NY54XC692</t>
  </si>
  <si>
    <t>NY54XC692-FDD</t>
  </si>
  <si>
    <t>PLMN-PLMN/MRBTS-98800</t>
  </si>
  <si>
    <t>98800</t>
  </si>
  <si>
    <t>NY54XC694</t>
  </si>
  <si>
    <t>NY54XC694-FDD</t>
  </si>
  <si>
    <t>PLMN-PLMN/MRBTS-98801</t>
  </si>
  <si>
    <t>98801</t>
  </si>
  <si>
    <t>NY54XC695</t>
  </si>
  <si>
    <t>NY54XC695-FDD</t>
  </si>
  <si>
    <t>PLMN-PLMN/MRBTS-98802</t>
  </si>
  <si>
    <t>98802</t>
  </si>
  <si>
    <t>NY61XC300</t>
  </si>
  <si>
    <t>NY61XC300-FDD</t>
  </si>
  <si>
    <t>PLMN-PLMN/MRBTS-98803</t>
  </si>
  <si>
    <t>98803</t>
  </si>
  <si>
    <t>NY72XC002</t>
  </si>
  <si>
    <t>NY72XC002-FDD</t>
  </si>
  <si>
    <t>PLMN-PLMN/MRBTS-98804</t>
  </si>
  <si>
    <t>98804</t>
  </si>
  <si>
    <t>NY54XC690</t>
  </si>
  <si>
    <t>NY54XC690-FDD</t>
  </si>
  <si>
    <t>PLMN-PLMN/MRBTS-98805</t>
  </si>
  <si>
    <t>98805</t>
  </si>
  <si>
    <t>NY73XC054</t>
  </si>
  <si>
    <t>NY73XC054-FDD</t>
  </si>
  <si>
    <t>PLMN-PLMN/MRBTS-98806</t>
  </si>
  <si>
    <t>98806</t>
  </si>
  <si>
    <t>NY61XC301</t>
  </si>
  <si>
    <t>NY61XC301-FDD</t>
  </si>
  <si>
    <t>PLMN-PLMN/MRBTS-98807</t>
  </si>
  <si>
    <t>98807</t>
  </si>
  <si>
    <t>NY73XC044</t>
  </si>
  <si>
    <t>NY73XC044-FDD</t>
  </si>
  <si>
    <t>PLMN-PLMN/MRBTS-98808</t>
  </si>
  <si>
    <t>98808</t>
  </si>
  <si>
    <t>NY73XC002</t>
  </si>
  <si>
    <t>NY73XC002-FDD</t>
  </si>
  <si>
    <t>PLMN-PLMN/MRBTS-98809</t>
  </si>
  <si>
    <t>98809</t>
  </si>
  <si>
    <t>NY73XC005</t>
  </si>
  <si>
    <t>NY73XC005-FDD</t>
  </si>
  <si>
    <t>+4054'24.217"</t>
  </si>
  <si>
    <t>-7424'37.574"</t>
  </si>
  <si>
    <t>PLMN-PLMN/MRBTS-98810</t>
  </si>
  <si>
    <t>98810</t>
  </si>
  <si>
    <t>NY33XC986</t>
  </si>
  <si>
    <t>NY33XC986-FDD</t>
  </si>
  <si>
    <t>PLMN-PLMN/MRBTS-98811</t>
  </si>
  <si>
    <t>98811</t>
  </si>
  <si>
    <t>NY03XC272</t>
  </si>
  <si>
    <t>NY03XC272-FDD</t>
  </si>
  <si>
    <t>PLMN-PLMN/MRBTS-98812</t>
  </si>
  <si>
    <t>98812</t>
  </si>
  <si>
    <t>NY33XC141</t>
  </si>
  <si>
    <t>NY33XC141-FDD</t>
  </si>
  <si>
    <t>177</t>
  </si>
  <si>
    <t>+4100'11.975"</t>
  </si>
  <si>
    <t>-7421'34.314"</t>
  </si>
  <si>
    <t>PLMN-PLMN/MRBTS-98813</t>
  </si>
  <si>
    <t>98813</t>
  </si>
  <si>
    <t>NY33XC146</t>
  </si>
  <si>
    <t>NY33XC146-FDD</t>
  </si>
  <si>
    <t>PLMN-PLMN/MRBTS-98814</t>
  </si>
  <si>
    <t>98814</t>
  </si>
  <si>
    <t>NY33XC325</t>
  </si>
  <si>
    <t>NY33XC325-FDD</t>
  </si>
  <si>
    <t>PLMN-PLMN/MRBTS-98815</t>
  </si>
  <si>
    <t>98815</t>
  </si>
  <si>
    <t>NY03XC173</t>
  </si>
  <si>
    <t>NY03XC173-FDD</t>
  </si>
  <si>
    <t>PLMN-PLMN/MRBTS-98816</t>
  </si>
  <si>
    <t>98816</t>
  </si>
  <si>
    <t>NY03XC168</t>
  </si>
  <si>
    <t>NY03XC168-FDD</t>
  </si>
  <si>
    <t>PLMN-PLMN/MRBTS-98817</t>
  </si>
  <si>
    <t>98817</t>
  </si>
  <si>
    <t>NY03XC167</t>
  </si>
  <si>
    <t>NY03XC167-FDD</t>
  </si>
  <si>
    <t>PLMN-PLMN/MRBTS-98818</t>
  </si>
  <si>
    <t>98818</t>
  </si>
  <si>
    <t>NY03XC166</t>
  </si>
  <si>
    <t>NY03XC166-FDD</t>
  </si>
  <si>
    <t>PLMN-PLMN/MRBTS-98819</t>
  </si>
  <si>
    <t>98819</t>
  </si>
  <si>
    <t>NY33XC982</t>
  </si>
  <si>
    <t>NY33XC982-FDD</t>
  </si>
  <si>
    <t>PLMN-PLMN/MRBTS-98820</t>
  </si>
  <si>
    <t>98820</t>
  </si>
  <si>
    <t>NY03XC162</t>
  </si>
  <si>
    <t>NY03XC162-FDD</t>
  </si>
  <si>
    <t>PLMN-PLMN/MRBTS-98821</t>
  </si>
  <si>
    <t>98821</t>
  </si>
  <si>
    <t>NY33XC984</t>
  </si>
  <si>
    <t>NY33XC984-FDD</t>
  </si>
  <si>
    <t>PLMN-PLMN/MRBTS-98822</t>
  </si>
  <si>
    <t>98822</t>
  </si>
  <si>
    <t>NY33XC985</t>
  </si>
  <si>
    <t>NY33XC985-FDD</t>
  </si>
  <si>
    <t>PLMN-PLMN/MRBTS-98823</t>
  </si>
  <si>
    <t>98823</t>
  </si>
  <si>
    <t>NY54XC689</t>
  </si>
  <si>
    <t>NY54XC689-FDD</t>
  </si>
  <si>
    <t>PLMN-PLMN/MRBTS-98824</t>
  </si>
  <si>
    <t>98824</t>
  </si>
  <si>
    <t>NY54XC369</t>
  </si>
  <si>
    <t>NY54XC369-FDD</t>
  </si>
  <si>
    <t>PLMN-PLMN/MRBTS-98825</t>
  </si>
  <si>
    <t>98825</t>
  </si>
  <si>
    <t>NY54XC371</t>
  </si>
  <si>
    <t>NY54XC371-FDD</t>
  </si>
  <si>
    <t>PLMN-PLMN/MRBTS-98826</t>
  </si>
  <si>
    <t>98826</t>
  </si>
  <si>
    <t>NY54XC377</t>
  </si>
  <si>
    <t>NY54XC377-FDD</t>
  </si>
  <si>
    <t>PLMN-PLMN/MRBTS-98828</t>
  </si>
  <si>
    <t>98828</t>
  </si>
  <si>
    <t>NY54XC656</t>
  </si>
  <si>
    <t>NY54XC656-FDD</t>
  </si>
  <si>
    <t>+4059'27.850"</t>
  </si>
  <si>
    <t>-7420'45.334"</t>
  </si>
  <si>
    <t>PLMN-PLMN/MRBTS-98829</t>
  </si>
  <si>
    <t>98829</t>
  </si>
  <si>
    <t>NY54XC660</t>
  </si>
  <si>
    <t>NY54XC660-FDD</t>
  </si>
  <si>
    <t>+4103'04.022"</t>
  </si>
  <si>
    <t>-7417'21.223"</t>
  </si>
  <si>
    <t>PLMN-PLMN/MRBTS-98830</t>
  </si>
  <si>
    <t>98830</t>
  </si>
  <si>
    <t>NY54XC684</t>
  </si>
  <si>
    <t>NY54XC684-FDD</t>
  </si>
  <si>
    <t>PLMN-PLMN/MRBTS-98831</t>
  </si>
  <si>
    <t>98831</t>
  </si>
  <si>
    <t>NY54XC685</t>
  </si>
  <si>
    <t>NY54XC685-FDD</t>
  </si>
  <si>
    <t>PLMN-PLMN/MRBTS-98832</t>
  </si>
  <si>
    <t>98832</t>
  </si>
  <si>
    <t>NY54XC686</t>
  </si>
  <si>
    <t>NY54XC686-FDD</t>
  </si>
  <si>
    <t>PLMN-PLMN/MRBTS-98833</t>
  </si>
  <si>
    <t>98833</t>
  </si>
  <si>
    <t>NY54XC687</t>
  </si>
  <si>
    <t>NY54XC687-FDD</t>
  </si>
  <si>
    <t>PLMN-PLMN/MRBTS-98834</t>
  </si>
  <si>
    <t>98834</t>
  </si>
  <si>
    <t>NY54XC688</t>
  </si>
  <si>
    <t>NY54XC688-FDD</t>
  </si>
  <si>
    <t>+4102'11.734"</t>
  </si>
  <si>
    <t>-7424'47.139"</t>
  </si>
  <si>
    <t>PLMN-PLMN/MRBTS-98835</t>
  </si>
  <si>
    <t>98835</t>
  </si>
  <si>
    <t>NY03XC161</t>
  </si>
  <si>
    <t>NY03XC161-FDD</t>
  </si>
  <si>
    <t>PLMN-PLMN/MRBTS-98836</t>
  </si>
  <si>
    <t>98836</t>
  </si>
  <si>
    <t>NY54XC899</t>
  </si>
  <si>
    <t>NY54XC899-FDD</t>
  </si>
  <si>
    <t>+4041'28.751"</t>
  </si>
  <si>
    <t>-7410'34.699"</t>
  </si>
  <si>
    <t>PLMN-PLMN/MRBTS-98837</t>
  </si>
  <si>
    <t>98837</t>
  </si>
  <si>
    <t>NY81XC204</t>
  </si>
  <si>
    <t>NY81XC204-FDD</t>
  </si>
  <si>
    <t>PLMN-PLMN/MRBTS-98838</t>
  </si>
  <si>
    <t>98838</t>
  </si>
  <si>
    <t>NY81XC205</t>
  </si>
  <si>
    <t>NY81XC205-FDD</t>
  </si>
  <si>
    <t>+4042'40.501"</t>
  </si>
  <si>
    <t>-7412'48.928"</t>
  </si>
  <si>
    <t>PLMN-PLMN/MRBTS-98839</t>
  </si>
  <si>
    <t>98839</t>
  </si>
  <si>
    <t>NY98XC247</t>
  </si>
  <si>
    <t>NY98XC247-FDD</t>
  </si>
  <si>
    <t>+4041'35.157"</t>
  </si>
  <si>
    <t>-7411'33.859"</t>
  </si>
  <si>
    <t>PLMN-PLMN/MRBTS-98840</t>
  </si>
  <si>
    <t>98840</t>
  </si>
  <si>
    <t>NY74XC001</t>
  </si>
  <si>
    <t>NY74XC001-FDD</t>
  </si>
  <si>
    <t>PLMN-PLMN/MRBTS-98842</t>
  </si>
  <si>
    <t>98842</t>
  </si>
  <si>
    <t>NY03XC151</t>
  </si>
  <si>
    <t>NY03XC151-FDD</t>
  </si>
  <si>
    <t>PLMN-PLMN/MRBTS-98843</t>
  </si>
  <si>
    <t>98843</t>
  </si>
  <si>
    <t>NY81XC210</t>
  </si>
  <si>
    <t>NY81XC210-FDD</t>
  </si>
  <si>
    <t>PLMN-PLMN/MRBTS-98845</t>
  </si>
  <si>
    <t>98845</t>
  </si>
  <si>
    <t>NY97XC055</t>
  </si>
  <si>
    <t>NY97XC055-FDD</t>
  </si>
  <si>
    <t>PLMN-PLMN/MRBTS-98846</t>
  </si>
  <si>
    <t>98846</t>
  </si>
  <si>
    <t>NY97XC049</t>
  </si>
  <si>
    <t>NY97XC049-FDD</t>
  </si>
  <si>
    <t>+4059'52.255"</t>
  </si>
  <si>
    <t>-7502'32.716"</t>
  </si>
  <si>
    <t>PLMN-PLMN/MRBTS-98847</t>
  </si>
  <si>
    <t>98847</t>
  </si>
  <si>
    <t>NY97XC048</t>
  </si>
  <si>
    <t>NY97XC048-FDD</t>
  </si>
  <si>
    <t>PLMN-PLMN/MRBTS-98848</t>
  </si>
  <si>
    <t>98848</t>
  </si>
  <si>
    <t>NY97XC037</t>
  </si>
  <si>
    <t>NY97XC037-FDD</t>
  </si>
  <si>
    <t>PLMN-PLMN/MRBTS-98849</t>
  </si>
  <si>
    <t>98849</t>
  </si>
  <si>
    <t>NY97XC038</t>
  </si>
  <si>
    <t>NY97XC038-FDD</t>
  </si>
  <si>
    <t>PLMN-PLMN/MRBTS-98850</t>
  </si>
  <si>
    <t>98850</t>
  </si>
  <si>
    <t>NY97XC039</t>
  </si>
  <si>
    <t>NY97XC039-FDD</t>
  </si>
  <si>
    <t>PLMN-PLMN/MRBTS-98852</t>
  </si>
  <si>
    <t>98852</t>
  </si>
  <si>
    <t>NY97XC017</t>
  </si>
  <si>
    <t>NY97XC017-FDD</t>
  </si>
  <si>
    <t>PLMN-PLMN/MRBTS-98857</t>
  </si>
  <si>
    <t>98857</t>
  </si>
  <si>
    <t>NY97XC019</t>
  </si>
  <si>
    <t>NY97XC019-FDD</t>
  </si>
  <si>
    <t>PLMN-PLMN/MRBTS-98858</t>
  </si>
  <si>
    <t>98858</t>
  </si>
  <si>
    <t>NY52XC021</t>
  </si>
  <si>
    <t>NY52XC021-FDD</t>
  </si>
  <si>
    <t>PLMN-PLMN/MRBTS-98859</t>
  </si>
  <si>
    <t>98859</t>
  </si>
  <si>
    <t>NY97XC015</t>
  </si>
  <si>
    <t>NY97XC015-FDD</t>
  </si>
  <si>
    <t>334</t>
  </si>
  <si>
    <t>+4056'25.218"</t>
  </si>
  <si>
    <t>-7436'46.137"</t>
  </si>
  <si>
    <t>PLMN-PLMN/MRBTS-98860</t>
  </si>
  <si>
    <t>98860</t>
  </si>
  <si>
    <t>NY97XC041</t>
  </si>
  <si>
    <t>NY97XC041-FDD</t>
  </si>
  <si>
    <t>PLMN-PLMN/MRBTS-98861</t>
  </si>
  <si>
    <t>98861</t>
  </si>
  <si>
    <t>NY97XC029</t>
  </si>
  <si>
    <t>NY97XC029-FDD</t>
  </si>
  <si>
    <t>335</t>
  </si>
  <si>
    <t>+4059'06.237"</t>
  </si>
  <si>
    <t>-7428'17.618"</t>
  </si>
  <si>
    <t>PLMN-PLMN/MRBTS-98862</t>
  </si>
  <si>
    <t>98862</t>
  </si>
  <si>
    <t>NY97XC047</t>
  </si>
  <si>
    <t>NY97XC047-FDD</t>
  </si>
  <si>
    <t>PLMN-PLMN/MRBTS-98863</t>
  </si>
  <si>
    <t>98863</t>
  </si>
  <si>
    <t>NY97XC040</t>
  </si>
  <si>
    <t>NY97XC040-FDD</t>
  </si>
  <si>
    <t>PLMN-PLMN/MRBTS-98864</t>
  </si>
  <si>
    <t>98864</t>
  </si>
  <si>
    <t>NY81XC211</t>
  </si>
  <si>
    <t>NY81XC211-FDD</t>
  </si>
  <si>
    <t>PLMN-PLMN/MRBTS-98865</t>
  </si>
  <si>
    <t>98865</t>
  </si>
  <si>
    <t>NY97XC043</t>
  </si>
  <si>
    <t>NY97XC043-FDD</t>
  </si>
  <si>
    <t>206</t>
  </si>
  <si>
    <t>+4056'25.624"</t>
  </si>
  <si>
    <t>-7423'46.897"</t>
  </si>
  <si>
    <t>PLMN-PLMN/MRBTS-98866</t>
  </si>
  <si>
    <t>98866</t>
  </si>
  <si>
    <t>NY61XC103</t>
  </si>
  <si>
    <t>NY61XC103-FDD</t>
  </si>
  <si>
    <t>PLMN-PLMN/MRBTS-98867</t>
  </si>
  <si>
    <t>98867</t>
  </si>
  <si>
    <t>NY98XC268</t>
  </si>
  <si>
    <t>NY98XC268-FDD</t>
  </si>
  <si>
    <t>+4046'18.664"</t>
  </si>
  <si>
    <t>-7425'21.440"</t>
  </si>
  <si>
    <t>PLMN-PLMN/MRBTS-98868</t>
  </si>
  <si>
    <t>98868</t>
  </si>
  <si>
    <t>NY97XC002</t>
  </si>
  <si>
    <t>NY97XC002-FDD</t>
  </si>
  <si>
    <t>+4046'38.139"</t>
  </si>
  <si>
    <t>-7426'07.102"</t>
  </si>
  <si>
    <t>PLMN-PLMN/MRBTS-98870</t>
  </si>
  <si>
    <t>98870</t>
  </si>
  <si>
    <t>NY97XC057</t>
  </si>
  <si>
    <t>NY97XC057-FDD</t>
  </si>
  <si>
    <t>+4041'35.218"</t>
  </si>
  <si>
    <t>PLMN-PLMN/MRBTS-98871</t>
  </si>
  <si>
    <t>98871</t>
  </si>
  <si>
    <t>NY97XC001</t>
  </si>
  <si>
    <t>NY97XC001-FDD</t>
  </si>
  <si>
    <t>+4053'52.350"</t>
  </si>
  <si>
    <t>-7401'59.713"</t>
  </si>
  <si>
    <t>PLMN-PLMN/MRBTS-98872</t>
  </si>
  <si>
    <t>98872</t>
  </si>
  <si>
    <t>NY52XC250</t>
  </si>
  <si>
    <t>NY52XC250-FDD</t>
  </si>
  <si>
    <t>+4046'12.284"</t>
  </si>
  <si>
    <t>-7408'03.011"</t>
  </si>
  <si>
    <t>PLMN-PLMN/MRBTS-98873</t>
  </si>
  <si>
    <t>98873</t>
  </si>
  <si>
    <t>NY96XC010</t>
  </si>
  <si>
    <t>NY96XC010-FDD</t>
  </si>
  <si>
    <t>PLMN-PLMN/MRBTS-98874</t>
  </si>
  <si>
    <t>98874</t>
  </si>
  <si>
    <t>NY96XC021</t>
  </si>
  <si>
    <t>NY96XC021-FDD</t>
  </si>
  <si>
    <t>PLMN-PLMN/MRBTS-98875</t>
  </si>
  <si>
    <t>98875</t>
  </si>
  <si>
    <t>NY96XC022</t>
  </si>
  <si>
    <t>NY96XC022-FDD</t>
  </si>
  <si>
    <t>PLMN-PLMN/MRBTS-98876</t>
  </si>
  <si>
    <t>98876</t>
  </si>
  <si>
    <t>NY96XC027</t>
  </si>
  <si>
    <t>NY96XC027-FDD</t>
  </si>
  <si>
    <t>PLMN-PLMN/MRBTS-98878</t>
  </si>
  <si>
    <t>98878</t>
  </si>
  <si>
    <t>NY25XC143</t>
  </si>
  <si>
    <t>NY25XC143-FDD</t>
  </si>
  <si>
    <t>+4051'55.615"</t>
  </si>
  <si>
    <t>-7402'14.368"</t>
  </si>
  <si>
    <t>PLMN-PLMN/MRBTS-98879</t>
  </si>
  <si>
    <t>98879</t>
  </si>
  <si>
    <t>NY52XC251-FDD</t>
  </si>
  <si>
    <t>PLMN-PLMN/MRBTS-98881</t>
  </si>
  <si>
    <t>98881</t>
  </si>
  <si>
    <t>NY98XC284</t>
  </si>
  <si>
    <t>NY98XC284-FDD</t>
  </si>
  <si>
    <t>+4048'24.607"</t>
  </si>
  <si>
    <t>-7423'08.981"</t>
  </si>
  <si>
    <t>PLMN-PLMN/MRBTS-98883</t>
  </si>
  <si>
    <t>98883</t>
  </si>
  <si>
    <t>NY25XC201</t>
  </si>
  <si>
    <t>NY25XC201-FDD</t>
  </si>
  <si>
    <t>PLMN-PLMN/MRBTS-98884</t>
  </si>
  <si>
    <t>98884</t>
  </si>
  <si>
    <t>NY25XC640</t>
  </si>
  <si>
    <t>NY25XC640-FDD</t>
  </si>
  <si>
    <t>PLMN-PLMN/MRBTS-98885</t>
  </si>
  <si>
    <t>98885</t>
  </si>
  <si>
    <t>NY96XC128</t>
  </si>
  <si>
    <t>NY96XC128-FDD</t>
  </si>
  <si>
    <t>PLMN-PLMN/MRBTS-98886</t>
  </si>
  <si>
    <t>98886</t>
  </si>
  <si>
    <t>NY96XC129</t>
  </si>
  <si>
    <t>NY96XC129-FDD</t>
  </si>
  <si>
    <t>PLMN-PLMN/MRBTS-98887</t>
  </si>
  <si>
    <t>98887</t>
  </si>
  <si>
    <t>NY96XC130</t>
  </si>
  <si>
    <t>NY96XC130-FDD</t>
  </si>
  <si>
    <t>+4044'01.705"</t>
  </si>
  <si>
    <t>-7410'12.347"</t>
  </si>
  <si>
    <t>PLMN-PLMN/MRBTS-98888</t>
  </si>
  <si>
    <t>98888</t>
  </si>
  <si>
    <t>NY25XC346</t>
  </si>
  <si>
    <t>NY25XC346-FDD</t>
  </si>
  <si>
    <t>PLMN-PLMN/MRBTS-98889</t>
  </si>
  <si>
    <t>98889</t>
  </si>
  <si>
    <t>NY98XC277</t>
  </si>
  <si>
    <t>NY98XC277-FDD</t>
  </si>
  <si>
    <t>-7410'34.773"</t>
  </si>
  <si>
    <t>PLMN-PLMN/MRBTS-98890</t>
  </si>
  <si>
    <t>98890</t>
  </si>
  <si>
    <t>NY85XC123</t>
  </si>
  <si>
    <t>NY85XC123-FDD</t>
  </si>
  <si>
    <t>PLMN-PLMN/MRBTS-98891</t>
  </si>
  <si>
    <t>98891</t>
  </si>
  <si>
    <t>NY25XC102</t>
  </si>
  <si>
    <t>NY25XC102-FDD</t>
  </si>
  <si>
    <t>+4046'27.959"</t>
  </si>
  <si>
    <t>-7412'37.642"</t>
  </si>
  <si>
    <t>PLMN-PLMN/MRBTS-98892</t>
  </si>
  <si>
    <t>98892</t>
  </si>
  <si>
    <t>NY98XC215</t>
  </si>
  <si>
    <t>NY98XC215-FDD</t>
  </si>
  <si>
    <t>+4123'23.288"</t>
  </si>
  <si>
    <t>-7357'20.779"</t>
  </si>
  <si>
    <t>PLMN-PLMN/MRBTS-98893</t>
  </si>
  <si>
    <t>98893</t>
  </si>
  <si>
    <t>NY98XC280</t>
  </si>
  <si>
    <t>NY98XC280-FDD</t>
  </si>
  <si>
    <t>+4123'23.313"</t>
  </si>
  <si>
    <t>-7357'20.730"</t>
  </si>
  <si>
    <t>PLMN-PLMN/MRBTS-98894</t>
  </si>
  <si>
    <t>98894</t>
  </si>
  <si>
    <t>NY54XC478</t>
  </si>
  <si>
    <t>NY54XC478-FDD</t>
  </si>
  <si>
    <t>PLMN-PLMN/MRBTS-98895</t>
  </si>
  <si>
    <t>98895</t>
  </si>
  <si>
    <t>NY25XC229</t>
  </si>
  <si>
    <t>NY25XC229-FDD</t>
  </si>
  <si>
    <t>PLMN-PLMN/MRBTS-98896</t>
  </si>
  <si>
    <t>98896</t>
  </si>
  <si>
    <t>NY25XC171</t>
  </si>
  <si>
    <t>NY25XC171-FDD</t>
  </si>
  <si>
    <t>PLMN-PLMN/MRBTS-98897</t>
  </si>
  <si>
    <t>98897</t>
  </si>
  <si>
    <t>NY25XC174</t>
  </si>
  <si>
    <t>NY25XC174-FDD</t>
  </si>
  <si>
    <t>PLMN-PLMN/MRBTS-98898</t>
  </si>
  <si>
    <t>98898</t>
  </si>
  <si>
    <t>NY25XC316</t>
  </si>
  <si>
    <t>NY25XC316-FDD</t>
  </si>
  <si>
    <t>PLMN-PLMN/MRBTS-98901</t>
  </si>
  <si>
    <t>98901</t>
  </si>
  <si>
    <t>NY25XC538</t>
  </si>
  <si>
    <t>NY25XC538-FDD</t>
  </si>
  <si>
    <t>PLMN-PLMN/MRBTS-98902</t>
  </si>
  <si>
    <t>98902</t>
  </si>
  <si>
    <t>NY25XC208</t>
  </si>
  <si>
    <t>NY25XC208-FDD</t>
  </si>
  <si>
    <t>PLMN-PLMN/MRBTS-98904</t>
  </si>
  <si>
    <t>98904</t>
  </si>
  <si>
    <t>NY25XC180</t>
  </si>
  <si>
    <t>NY25XC180-FDD</t>
  </si>
  <si>
    <t>PLMN-PLMN/MRBTS-98905</t>
  </si>
  <si>
    <t>98905</t>
  </si>
  <si>
    <t>NY25XC435</t>
  </si>
  <si>
    <t>NY25XC435-FDD</t>
  </si>
  <si>
    <t>PLMN-PLMN/MRBTS-98906</t>
  </si>
  <si>
    <t>98906</t>
  </si>
  <si>
    <t>NY52XC019</t>
  </si>
  <si>
    <t>NY52XC019-FDD</t>
  </si>
  <si>
    <t>PLMN-PLMN/MRBTS-98907</t>
  </si>
  <si>
    <t>98907</t>
  </si>
  <si>
    <t>NY52XC264</t>
  </si>
  <si>
    <t>NY52XC264-FDD</t>
  </si>
  <si>
    <t>PLMN-PLMN/MRBTS-98911</t>
  </si>
  <si>
    <t>98911</t>
  </si>
  <si>
    <t>NY90XCDST</t>
  </si>
  <si>
    <t>NY90XCDST-FDD</t>
  </si>
  <si>
    <t>PLMN-PLMN/MRBTS-98912</t>
  </si>
  <si>
    <t>98912</t>
  </si>
  <si>
    <t>NY52XC008</t>
  </si>
  <si>
    <t>NY52XC008-FDD</t>
  </si>
  <si>
    <t>PLMN-PLMN/MRBTS-98916</t>
  </si>
  <si>
    <t>98916</t>
  </si>
  <si>
    <t>NY52XC009</t>
  </si>
  <si>
    <t>NY52XC009-FDD</t>
  </si>
  <si>
    <t>PLMN-PLMN/MRBTS-98917</t>
  </si>
  <si>
    <t>98917</t>
  </si>
  <si>
    <t>NY52XC012</t>
  </si>
  <si>
    <t>NY52XC012-FDD</t>
  </si>
  <si>
    <t>PLMN-PLMN/MRBTS-98918</t>
  </si>
  <si>
    <t>98918</t>
  </si>
  <si>
    <t>NY52XC232</t>
  </si>
  <si>
    <t>NY52XC232-FDD</t>
  </si>
  <si>
    <t>PLMN-PLMN/MRBTS-98919</t>
  </si>
  <si>
    <t>98919</t>
  </si>
  <si>
    <t>NY52XC233</t>
  </si>
  <si>
    <t>NY52XC233-FDD</t>
  </si>
  <si>
    <t>PLMN-PLMN/MRBTS-98920</t>
  </si>
  <si>
    <t>98920</t>
  </si>
  <si>
    <t>NY52XC236</t>
  </si>
  <si>
    <t>NY52XC236-FDD</t>
  </si>
  <si>
    <t>PLMN-PLMN/MRBTS-98921</t>
  </si>
  <si>
    <t>98921</t>
  </si>
  <si>
    <t>NY52XC239</t>
  </si>
  <si>
    <t>NY52XC239-FDD</t>
  </si>
  <si>
    <t>PLMN-PLMN/MRBTS-98925</t>
  </si>
  <si>
    <t>98925</t>
  </si>
  <si>
    <t>NY52XC221</t>
  </si>
  <si>
    <t>NY52XC221-FDD</t>
  </si>
  <si>
    <t>PLMN-PLMN/MRBTS-98926</t>
  </si>
  <si>
    <t>98926</t>
  </si>
  <si>
    <t>NY52XC226</t>
  </si>
  <si>
    <t>NY52XC226-FDD</t>
  </si>
  <si>
    <t>PLMN-PLMN/MRBTS-98927</t>
  </si>
  <si>
    <t>98927</t>
  </si>
  <si>
    <t>NY52XC229</t>
  </si>
  <si>
    <t>NY52XC229-FDD</t>
  </si>
  <si>
    <t>PLMN-PLMN/MRBTS-99601</t>
  </si>
  <si>
    <t>99601</t>
  </si>
  <si>
    <t>NY03XC126-5G</t>
  </si>
  <si>
    <t>PLMN-PLMN/MRBTS-99602</t>
  </si>
  <si>
    <t>99602</t>
  </si>
  <si>
    <t>NY03XC137-5G</t>
  </si>
  <si>
    <t>PLMN-PLMN/MRBTS-99603</t>
  </si>
  <si>
    <t>99603</t>
  </si>
  <si>
    <t>NY03XC253-5G</t>
  </si>
  <si>
    <t>PLMN-PLMN/MRBTS-99604</t>
  </si>
  <si>
    <t>99604</t>
  </si>
  <si>
    <t>NY03XC260-5G</t>
  </si>
  <si>
    <t>PLMN-PLMN/MRBTS-99606</t>
  </si>
  <si>
    <t>99606</t>
  </si>
  <si>
    <t>NY23XC276-5G</t>
  </si>
  <si>
    <t>PLMN-PLMN/MRBTS-99608</t>
  </si>
  <si>
    <t>99608</t>
  </si>
  <si>
    <t>NY23XC534-5G</t>
  </si>
  <si>
    <t>PLMN-PLMN/MRBTS-99609</t>
  </si>
  <si>
    <t>99609</t>
  </si>
  <si>
    <t>NY23XC550-5G</t>
  </si>
  <si>
    <t>PLMN-PLMN/MRBTS-99610</t>
  </si>
  <si>
    <t>99610</t>
  </si>
  <si>
    <t>NY33XC308-5G</t>
  </si>
  <si>
    <t>PLMN-PLMN/MRBTS-99611</t>
  </si>
  <si>
    <t>99611</t>
  </si>
  <si>
    <t>NY54XC073-5G</t>
  </si>
  <si>
    <t>PLMN-PLMN/MRBTS-99612</t>
  </si>
  <si>
    <t>99612</t>
  </si>
  <si>
    <t>NY54XC123-5G</t>
  </si>
  <si>
    <t>PLMN-PLMN/MRBTS-99613</t>
  </si>
  <si>
    <t>99613</t>
  </si>
  <si>
    <t>NY54XC442-5G</t>
  </si>
  <si>
    <t>PLMN-PLMN/MRBTS-99614</t>
  </si>
  <si>
    <t>99614</t>
  </si>
  <si>
    <t>NY54XC693-5G</t>
  </si>
  <si>
    <t>PLMN-PLMN/MRBTS-99615</t>
  </si>
  <si>
    <t>99615</t>
  </si>
  <si>
    <t>NY61XC057-5G</t>
  </si>
  <si>
    <t>PLMN-PLMN/MRBTS-99616</t>
  </si>
  <si>
    <t>99616</t>
  </si>
  <si>
    <t>NY61XC241-5G</t>
  </si>
  <si>
    <t>PLMN-PLMN/MRBTS-99617</t>
  </si>
  <si>
    <t>99617</t>
  </si>
  <si>
    <t>NY70XC037-5G</t>
  </si>
  <si>
    <t>PLMN-PLMN/MRBTS-99618</t>
  </si>
  <si>
    <t>99618</t>
  </si>
  <si>
    <t>NY73XC051-5G</t>
  </si>
  <si>
    <t>PLMN-PLMN/MRBTS-99638</t>
  </si>
  <si>
    <t>99638</t>
  </si>
  <si>
    <t>NY03XC013-5G</t>
  </si>
  <si>
    <t>PLMN-PLMN/MRBTS-99639</t>
  </si>
  <si>
    <t>99639</t>
  </si>
  <si>
    <t>NY03XC021-5G</t>
  </si>
  <si>
    <t>PLMN-PLMN/MRBTS-99640</t>
  </si>
  <si>
    <t>99640</t>
  </si>
  <si>
    <t>NY03XC035-5G</t>
  </si>
  <si>
    <t>PLMN-PLMN/MRBTS-99641</t>
  </si>
  <si>
    <t>99641</t>
  </si>
  <si>
    <t>NY03XC042-5G</t>
  </si>
  <si>
    <t>PLMN-PLMN/MRBTS-99642</t>
  </si>
  <si>
    <t>99642</t>
  </si>
  <si>
    <t>NY03XC043-5G</t>
  </si>
  <si>
    <t>PLMN-PLMN/MRBTS-99644</t>
  </si>
  <si>
    <t>99644</t>
  </si>
  <si>
    <t>NY03XC062-5G</t>
  </si>
  <si>
    <t>PLMN-PLMN/MRBTS-99647</t>
  </si>
  <si>
    <t>99647</t>
  </si>
  <si>
    <t>NY03XC129-5G</t>
  </si>
  <si>
    <t>PLMN-PLMN/MRBTS-99648</t>
  </si>
  <si>
    <t>99648</t>
  </si>
  <si>
    <t>NY03XC138-5G</t>
  </si>
  <si>
    <t>PLMN-PLMN/MRBTS-99650</t>
  </si>
  <si>
    <t>99650</t>
  </si>
  <si>
    <t>NY03XC140-5G</t>
  </si>
  <si>
    <t>PLMN-PLMN/MRBTS-99653</t>
  </si>
  <si>
    <t>99653</t>
  </si>
  <si>
    <t>NY03XC184-5G</t>
  </si>
  <si>
    <t>PLMN-PLMN/MRBTS-99655</t>
  </si>
  <si>
    <t>99655</t>
  </si>
  <si>
    <t>NY03XC187-5G</t>
  </si>
  <si>
    <t>PLMN-PLMN/MRBTS-99656</t>
  </si>
  <si>
    <t>99656</t>
  </si>
  <si>
    <t>NY03XC188-5G</t>
  </si>
  <si>
    <t>PLMN-PLMN/MRBTS-99658</t>
  </si>
  <si>
    <t>99658</t>
  </si>
  <si>
    <t>NY03XC190-5G</t>
  </si>
  <si>
    <t>PLMN-PLMN/MRBTS-99659</t>
  </si>
  <si>
    <t>99659</t>
  </si>
  <si>
    <t>NY03XC242-5G</t>
  </si>
  <si>
    <t>PLMN-PLMN/MRBTS-99661</t>
  </si>
  <si>
    <t>99661</t>
  </si>
  <si>
    <t>NY23XC227-5G</t>
  </si>
  <si>
    <t>PLMN-PLMN/MRBTS-99663</t>
  </si>
  <si>
    <t>99663</t>
  </si>
  <si>
    <t>NY23XC248-5G</t>
  </si>
  <si>
    <t>PLMN-PLMN/MRBTS-99664</t>
  </si>
  <si>
    <t>99664</t>
  </si>
  <si>
    <t>NY23XC257-5G</t>
  </si>
  <si>
    <t>PLMN-PLMN/MRBTS-99666</t>
  </si>
  <si>
    <t>99666</t>
  </si>
  <si>
    <t>NY23XC269-5G</t>
  </si>
  <si>
    <t>PLMN-PLMN/MRBTS-99667</t>
  </si>
  <si>
    <t>99667</t>
  </si>
  <si>
    <t>NY23XC277-5G</t>
  </si>
  <si>
    <t>PLMN-PLMN/MRBTS-99669</t>
  </si>
  <si>
    <t>99669</t>
  </si>
  <si>
    <t>NY23XC283-5G</t>
  </si>
  <si>
    <t>PLMN-PLMN/MRBTS-99670</t>
  </si>
  <si>
    <t>99670</t>
  </si>
  <si>
    <t>NY23XC285-5G</t>
  </si>
  <si>
    <t>PLMN-PLMN/MRBTS-99671</t>
  </si>
  <si>
    <t>99671</t>
  </si>
  <si>
    <t>NY23XC503-5G</t>
  </si>
  <si>
    <t>PLMN-PLMN/MRBTS-99672</t>
  </si>
  <si>
    <t>99672</t>
  </si>
  <si>
    <t>NY23XC504-5G</t>
  </si>
  <si>
    <t>PLMN-PLMN/MRBTS-99673</t>
  </si>
  <si>
    <t>99673</t>
  </si>
  <si>
    <t>NY23XC506-5G</t>
  </si>
  <si>
    <t>PLMN-PLMN/MRBTS-99677</t>
  </si>
  <si>
    <t>99677</t>
  </si>
  <si>
    <t>NY23XC524</t>
  </si>
  <si>
    <t>NY23XC524-5G</t>
  </si>
  <si>
    <t>PLMN-PLMN/MRBTS-99678</t>
  </si>
  <si>
    <t>99678</t>
  </si>
  <si>
    <t>NY23XC526-5G</t>
  </si>
  <si>
    <t>PLMN-PLMN/MRBTS-99679</t>
  </si>
  <si>
    <t>99679</t>
  </si>
  <si>
    <t>NY23XC527-5G</t>
  </si>
  <si>
    <t>PLMN-PLMN/MRBTS-99680</t>
  </si>
  <si>
    <t>99680</t>
  </si>
  <si>
    <t>NY23XC528-5G</t>
  </si>
  <si>
    <t>PLMN-PLMN/MRBTS-99681</t>
  </si>
  <si>
    <t>99681</t>
  </si>
  <si>
    <t>NY23XC529-5G</t>
  </si>
  <si>
    <t>PLMN-PLMN/MRBTS-99683</t>
  </si>
  <si>
    <t>99683</t>
  </si>
  <si>
    <t>NY23XC540-5G</t>
  </si>
  <si>
    <t>PLMN-PLMN/MRBTS-99684</t>
  </si>
  <si>
    <t>99684</t>
  </si>
  <si>
    <t>NY23XC541-5G</t>
  </si>
  <si>
    <t>PLMN-PLMN/MRBTS-99686</t>
  </si>
  <si>
    <t>99686</t>
  </si>
  <si>
    <t>NY23XC982-5G</t>
  </si>
  <si>
    <t>PLMN-PLMN/MRBTS-99687</t>
  </si>
  <si>
    <t>99687</t>
  </si>
  <si>
    <t>NY25XC102-5G</t>
  </si>
  <si>
    <t>PLMN-PLMN/MRBTS-99688</t>
  </si>
  <si>
    <t>99688</t>
  </si>
  <si>
    <t>NY25XC131</t>
  </si>
  <si>
    <t>NY25XC131-5G</t>
  </si>
  <si>
    <t>PLMN-PLMN/MRBTS-99690</t>
  </si>
  <si>
    <t>99690</t>
  </si>
  <si>
    <t>NY33XC306-5G</t>
  </si>
  <si>
    <t>PLMN-PLMN/MRBTS-99691</t>
  </si>
  <si>
    <t>99691</t>
  </si>
  <si>
    <t>NY33XC309-5G</t>
  </si>
  <si>
    <t>PLMN-PLMN/MRBTS-99693</t>
  </si>
  <si>
    <t>99693</t>
  </si>
  <si>
    <t>NY33XC319-5G</t>
  </si>
  <si>
    <t>PLMN-PLMN/MRBTS-99700</t>
  </si>
  <si>
    <t>99700</t>
  </si>
  <si>
    <t>NY52XC250-5G</t>
  </si>
  <si>
    <t>PLMN-PLMN/MRBTS-99706</t>
  </si>
  <si>
    <t>99706</t>
  </si>
  <si>
    <t>NY54XC077-5G</t>
  </si>
  <si>
    <t>PLMN-PLMN/MRBTS-99707</t>
  </si>
  <si>
    <t>99707</t>
  </si>
  <si>
    <t>NY54XC080-5G</t>
  </si>
  <si>
    <t>PLMN-PLMN/MRBTS-99708</t>
  </si>
  <si>
    <t>99708</t>
  </si>
  <si>
    <t>NY54XC083-5G</t>
  </si>
  <si>
    <t>PLMN-PLMN/MRBTS-99709</t>
  </si>
  <si>
    <t>99709</t>
  </si>
  <si>
    <t>NY54XC084-5G</t>
  </si>
  <si>
    <t>PLMN-PLMN/MRBTS-99710</t>
  </si>
  <si>
    <t>99710</t>
  </si>
  <si>
    <t>NY54XC090-5G</t>
  </si>
  <si>
    <t>PLMN-PLMN/MRBTS-99712</t>
  </si>
  <si>
    <t>99712</t>
  </si>
  <si>
    <t>NY54XC110-5G</t>
  </si>
  <si>
    <t>PLMN-PLMN/MRBTS-99713</t>
  </si>
  <si>
    <t>99713</t>
  </si>
  <si>
    <t>NY54XC120-5G</t>
  </si>
  <si>
    <t>PLMN-PLMN/MRBTS-99714</t>
  </si>
  <si>
    <t>99714</t>
  </si>
  <si>
    <t>NY54XC136-5G</t>
  </si>
  <si>
    <t>PLMN-PLMN/MRBTS-99716</t>
  </si>
  <si>
    <t>99716</t>
  </si>
  <si>
    <t>NY54XC401-5G</t>
  </si>
  <si>
    <t>PLMN-PLMN/MRBTS-99717</t>
  </si>
  <si>
    <t>99717</t>
  </si>
  <si>
    <t>NY54XC403-5G</t>
  </si>
  <si>
    <t>PLMN-PLMN/MRBTS-99720</t>
  </si>
  <si>
    <t>99720</t>
  </si>
  <si>
    <t>NY54XC410-5G</t>
  </si>
  <si>
    <t>PLMN-PLMN/MRBTS-99725</t>
  </si>
  <si>
    <t>99725</t>
  </si>
  <si>
    <t>NY57XC106-5G</t>
  </si>
  <si>
    <t>PLMN-PLMN/MRBTS-99727</t>
  </si>
  <si>
    <t>99727</t>
  </si>
  <si>
    <t>NY61XC014-5G</t>
  </si>
  <si>
    <t>PLMN-PLMN/MRBTS-99728</t>
  </si>
  <si>
    <t>99728</t>
  </si>
  <si>
    <t>NY61XC053-5G</t>
  </si>
  <si>
    <t>PLMN-PLMN/MRBTS-99732</t>
  </si>
  <si>
    <t>99732</t>
  </si>
  <si>
    <t>NY62XC340-5G</t>
  </si>
  <si>
    <t>NY62XC340-5G-5G</t>
  </si>
  <si>
    <t>PLMN-PLMN/MRBTS-99734</t>
  </si>
  <si>
    <t>99734</t>
  </si>
  <si>
    <t>NY70XC001-5G</t>
  </si>
  <si>
    <t>PLMN-PLMN/MRBTS-99735</t>
  </si>
  <si>
    <t>99735</t>
  </si>
  <si>
    <t>NY70XC094-5G</t>
  </si>
  <si>
    <t>PLMN-PLMN/MRBTS-99736</t>
  </si>
  <si>
    <t>99736</t>
  </si>
  <si>
    <t>NY73XC003-5G</t>
  </si>
  <si>
    <t>PLMN-PLMN/MRBTS-99737</t>
  </si>
  <si>
    <t>99737</t>
  </si>
  <si>
    <t>NY73XC042-5G</t>
  </si>
  <si>
    <t>PLMN-PLMN/MRBTS-99741</t>
  </si>
  <si>
    <t>99741</t>
  </si>
  <si>
    <t>NY73XC119-5G</t>
  </si>
  <si>
    <t>PLMN-PLMN/MRBTS-99742</t>
  </si>
  <si>
    <t>99742</t>
  </si>
  <si>
    <t>NY73XC122-5G</t>
  </si>
  <si>
    <t>PLMN-PLMN/MRBTS-99743</t>
  </si>
  <si>
    <t>99743</t>
  </si>
  <si>
    <t>NY73XC123-5G</t>
  </si>
  <si>
    <t>PLMN-PLMN/MRBTS-99744</t>
  </si>
  <si>
    <t>99744</t>
  </si>
  <si>
    <t>NY73XC142-5G</t>
  </si>
  <si>
    <t>PLMN-PLMN/MRBTS-99745</t>
  </si>
  <si>
    <t>99745</t>
  </si>
  <si>
    <t>NY73XC144-5G</t>
  </si>
  <si>
    <t>PLMN-PLMN/MRBTS-99749</t>
  </si>
  <si>
    <t>99749</t>
  </si>
  <si>
    <t>NY81XC205-5G</t>
  </si>
  <si>
    <t>PLMN-PLMN/MRBTS-99794</t>
  </si>
  <si>
    <t>99794</t>
  </si>
  <si>
    <t>NY99XT008</t>
  </si>
  <si>
    <t>NY99XT008-FDD-Harrison-CTC</t>
  </si>
  <si>
    <t>+4044'32.761"</t>
  </si>
  <si>
    <t>-7409'40.653"</t>
  </si>
  <si>
    <t>PLMN-PLMN/MRBTS-99795</t>
  </si>
  <si>
    <t>99795</t>
  </si>
  <si>
    <t>NY99XT993</t>
  </si>
  <si>
    <t>NY99XT993-FDD-Teterboro-CTC</t>
  </si>
  <si>
    <t>+4051'43.481"</t>
  </si>
  <si>
    <t>-7403'16.504"</t>
  </si>
  <si>
    <t>PLMN-PLMN/MRBTS-99841</t>
  </si>
  <si>
    <t>99841</t>
  </si>
  <si>
    <t>NY52XC015</t>
  </si>
  <si>
    <t>NY52XC015-FDD</t>
  </si>
  <si>
    <t>PLMN-PLMN/MRBTS-100571</t>
  </si>
  <si>
    <t>100571</t>
  </si>
  <si>
    <t>NY03XC186A-mMIMO</t>
  </si>
  <si>
    <t>PLMN-PLMN/MRBTS-100572</t>
  </si>
  <si>
    <t>100572</t>
  </si>
  <si>
    <t>NY03XC186B-mMIMO</t>
  </si>
  <si>
    <t>+4047'24.857"</t>
  </si>
  <si>
    <t>-7400'06.065"</t>
  </si>
  <si>
    <t>PLMN-PLMN/MRBTS-100573</t>
  </si>
  <si>
    <t>100573</t>
  </si>
  <si>
    <t>NY03XC186C-mMIMO</t>
  </si>
  <si>
    <t>PLMN-PLMN/MRBTS-100574</t>
  </si>
  <si>
    <t>100574</t>
  </si>
  <si>
    <t>NY23XC506A-mMIMO</t>
  </si>
  <si>
    <t>PLMN-PLMN/MRBTS-100575</t>
  </si>
  <si>
    <t>100575</t>
  </si>
  <si>
    <t>NY23XC506B-mMIMO</t>
  </si>
  <si>
    <t>+4045'09.152"</t>
  </si>
  <si>
    <t>PLMN-PLMN/MRBTS-100576</t>
  </si>
  <si>
    <t>100576</t>
  </si>
  <si>
    <t>NY23XC506C-mMIMO</t>
  </si>
  <si>
    <t>PLMN-PLMN/MRBTS-100586</t>
  </si>
  <si>
    <t>100586</t>
  </si>
  <si>
    <t>NY03XC190A-mMIMO</t>
  </si>
  <si>
    <t>PLMN-PLMN/MRBTS-100587</t>
  </si>
  <si>
    <t>100587</t>
  </si>
  <si>
    <t>NY03XC190B-mMIMO</t>
  </si>
  <si>
    <t>+4044'33.855"</t>
  </si>
  <si>
    <t>PLMN-PLMN/MRBTS-100588</t>
  </si>
  <si>
    <t>100588</t>
  </si>
  <si>
    <t>NY03XC190C-mMIMO</t>
  </si>
  <si>
    <t>PLMN-PLMN/MRBTS-100595</t>
  </si>
  <si>
    <t>100595</t>
  </si>
  <si>
    <t>NY54XC080A-mMIMO</t>
  </si>
  <si>
    <t>PLMN-PLMN/MRBTS-100596</t>
  </si>
  <si>
    <t>100596</t>
  </si>
  <si>
    <t>NY54XC080B-mMIMO</t>
  </si>
  <si>
    <t>+4044'16.557"</t>
  </si>
  <si>
    <t>-7402'19.532"</t>
  </si>
  <si>
    <t>PLMN-PLMN/MRBTS-100597</t>
  </si>
  <si>
    <t>100597</t>
  </si>
  <si>
    <t>NY54XC080C-mMIMO</t>
  </si>
  <si>
    <t>+4044'16.520"</t>
  </si>
  <si>
    <t>PLMN-PLMN/MRBTS-100598</t>
  </si>
  <si>
    <t>100598</t>
  </si>
  <si>
    <t>NY54XC083A-mMIMO</t>
  </si>
  <si>
    <t>PLMN-PLMN/MRBTS-100599</t>
  </si>
  <si>
    <t>100599</t>
  </si>
  <si>
    <t>NY54XC083B-mMIMO</t>
  </si>
  <si>
    <t>+4045'39.249"</t>
  </si>
  <si>
    <t>-7411'30.318"</t>
  </si>
  <si>
    <t>PLMN-PLMN/MRBTS-100600</t>
  </si>
  <si>
    <t>100600</t>
  </si>
  <si>
    <t>NY54XC083C-mMIMO</t>
  </si>
  <si>
    <t>+4045'39.236"</t>
  </si>
  <si>
    <t>PLMN-PLMN/MRBTS-100601</t>
  </si>
  <si>
    <t>100601</t>
  </si>
  <si>
    <t>NY57XC106A-mMIMO</t>
  </si>
  <si>
    <t>PLMN-PLMN/MRBTS-100602</t>
  </si>
  <si>
    <t>100602</t>
  </si>
  <si>
    <t>NY57XC106B-mMIMO</t>
  </si>
  <si>
    <t>+4047'38.307"</t>
  </si>
  <si>
    <t>-7411'52.325"</t>
  </si>
  <si>
    <t>PLMN-PLMN/MRBTS-100603</t>
  </si>
  <si>
    <t>100603</t>
  </si>
  <si>
    <t>NY57XC106C-mMIMO</t>
  </si>
  <si>
    <t>PLMN-PLMN/MRBTS-100604</t>
  </si>
  <si>
    <t>100604</t>
  </si>
  <si>
    <t>NY73XC119A-mMIMO</t>
  </si>
  <si>
    <t>+4042'12.482"</t>
  </si>
  <si>
    <t>-7405'27.586"</t>
  </si>
  <si>
    <t>PLMN-PLMN/MRBTS-100605</t>
  </si>
  <si>
    <t>100605</t>
  </si>
  <si>
    <t>NY73XC119B-mMIMO</t>
  </si>
  <si>
    <t>PLMN-PLMN/MRBTS-100606</t>
  </si>
  <si>
    <t>100606</t>
  </si>
  <si>
    <t>NY73XC119C-mMIMO</t>
  </si>
  <si>
    <t>PLMN-PLMN/MRBTS-100613</t>
  </si>
  <si>
    <t>100613</t>
  </si>
  <si>
    <t>NY33XC306A-mMIMO</t>
  </si>
  <si>
    <t>PLMN-PLMN/MRBTS-100614</t>
  </si>
  <si>
    <t>100614</t>
  </si>
  <si>
    <t>NY33XC306B-mMIMO</t>
  </si>
  <si>
    <t>+4044'36.720"</t>
  </si>
  <si>
    <t>-7402'07.975"</t>
  </si>
  <si>
    <t>PLMN-PLMN/MRBTS-100615</t>
  </si>
  <si>
    <t>100615</t>
  </si>
  <si>
    <t>NY33XC306C-mMIMO</t>
  </si>
  <si>
    <t>PLMN-PLMN/MRBTS-100616</t>
  </si>
  <si>
    <t>100616</t>
  </si>
  <si>
    <t>NY33XC319A-mMIMO</t>
  </si>
  <si>
    <t>PLMN-PLMN/MRBTS-100617</t>
  </si>
  <si>
    <t>100617</t>
  </si>
  <si>
    <t>NY33XC319B-mMIMO</t>
  </si>
  <si>
    <t>+4049'47.213"</t>
  </si>
  <si>
    <t>-7406'41.893"</t>
  </si>
  <si>
    <t>PLMN-PLMN/MRBTS-100618</t>
  </si>
  <si>
    <t>100618</t>
  </si>
  <si>
    <t>NY33XC319C-mMIMO</t>
  </si>
  <si>
    <t>+4049'47.201"</t>
  </si>
  <si>
    <t>PLMN-PLMN/MRBTS-100619</t>
  </si>
  <si>
    <t>100619</t>
  </si>
  <si>
    <t>NY54XC136A-mMIMO</t>
  </si>
  <si>
    <t>PLMN-PLMN/MRBTS-100620</t>
  </si>
  <si>
    <t>100620</t>
  </si>
  <si>
    <t>NY54XC136B-mMIMO</t>
  </si>
  <si>
    <t>+4042'06.028"</t>
  </si>
  <si>
    <t>-7404'57.883"</t>
  </si>
  <si>
    <t>PLMN-PLMN/MRBTS-100621</t>
  </si>
  <si>
    <t>100621</t>
  </si>
  <si>
    <t>NY54XC136C-mMIMO</t>
  </si>
  <si>
    <t>PLMN-PLMN/MRBTS-100622</t>
  </si>
  <si>
    <t>100622</t>
  </si>
  <si>
    <t>NY54XC387A-mMIMO</t>
  </si>
  <si>
    <t>PLMN-PLMN/MRBTS-100623</t>
  </si>
  <si>
    <t>100623</t>
  </si>
  <si>
    <t>NY54XC387B-mMIMO</t>
  </si>
  <si>
    <t>+4043'22.277"</t>
  </si>
  <si>
    <t>-7418'37.571"</t>
  </si>
  <si>
    <t>PLMN-PLMN/MRBTS-100624</t>
  </si>
  <si>
    <t>100624</t>
  </si>
  <si>
    <t>NY54XC387C-mMIMO</t>
  </si>
  <si>
    <t>+4043'22.191"</t>
  </si>
  <si>
    <t>-7418'37.522"</t>
  </si>
  <si>
    <t>PLMN-PLMN/MRBTS-100625</t>
  </si>
  <si>
    <t>100625</t>
  </si>
  <si>
    <t>NY54XC403A-mMIMO</t>
  </si>
  <si>
    <t>PLMN-PLMN/MRBTS-100626</t>
  </si>
  <si>
    <t>100626</t>
  </si>
  <si>
    <t>NY54XC403B-mMIMO</t>
  </si>
  <si>
    <t>+4043'13.020"</t>
  </si>
  <si>
    <t>-7403'15.102"</t>
  </si>
  <si>
    <t>PLMN-PLMN/MRBTS-100627</t>
  </si>
  <si>
    <t>100627</t>
  </si>
  <si>
    <t>NY54XC403C-mMIMO</t>
  </si>
  <si>
    <t>PLMN-PLMN/MRBTS-100628</t>
  </si>
  <si>
    <t>100628</t>
  </si>
  <si>
    <t>NY54XC410A-mMIMO</t>
  </si>
  <si>
    <t>PLMN-PLMN/MRBTS-100629</t>
  </si>
  <si>
    <t>100629</t>
  </si>
  <si>
    <t>NY54XC410B-mMIMO</t>
  </si>
  <si>
    <t>+4053'39.220"</t>
  </si>
  <si>
    <t>-7404'39.245"</t>
  </si>
  <si>
    <t>PLMN-PLMN/MRBTS-100630</t>
  </si>
  <si>
    <t>100630</t>
  </si>
  <si>
    <t>NY54XC410C-mMIMO</t>
  </si>
  <si>
    <t>PLMN-PLMN/MRBTS-100631</t>
  </si>
  <si>
    <t>100631</t>
  </si>
  <si>
    <t>NY81XC206A-mMIMO</t>
  </si>
  <si>
    <t>-27</t>
  </si>
  <si>
    <t>+4039'35.545"</t>
  </si>
  <si>
    <t>-7410'35.018"</t>
  </si>
  <si>
    <t>PLMN-PLMN/MRBTS-100632</t>
  </si>
  <si>
    <t>100632</t>
  </si>
  <si>
    <t>NY81XC206B-mMIMO</t>
  </si>
  <si>
    <t>PLMN-PLMN/MRBTS-100633</t>
  </si>
  <si>
    <t>100633</t>
  </si>
  <si>
    <t>NY23XC283A-mMIMO</t>
  </si>
  <si>
    <t>PLMN-PLMN/MRBTS-100634</t>
  </si>
  <si>
    <t>100634</t>
  </si>
  <si>
    <t>NY23XC283B-mMIMO</t>
  </si>
  <si>
    <t>-28</t>
  </si>
  <si>
    <t>+4042'36.407"</t>
  </si>
  <si>
    <t>-7409'27.104"</t>
  </si>
  <si>
    <t>PLMN-PLMN/MRBTS-100635</t>
  </si>
  <si>
    <t>100635</t>
  </si>
  <si>
    <t>NY23XC283C-mMIMO</t>
  </si>
  <si>
    <t>+4042'36.395"</t>
  </si>
  <si>
    <t>PLMN-PLMN/MRBTS-100636</t>
  </si>
  <si>
    <t>100636</t>
  </si>
  <si>
    <t>NY25XC102A-mMIMO</t>
  </si>
  <si>
    <t>PLMN-PLMN/MRBTS-100637</t>
  </si>
  <si>
    <t>100637</t>
  </si>
  <si>
    <t>NY25XC102B-mMIMO</t>
  </si>
  <si>
    <t>-7412'37.667"</t>
  </si>
  <si>
    <t>PLMN-PLMN/MRBTS-100638</t>
  </si>
  <si>
    <t>100638</t>
  </si>
  <si>
    <t>NY25XC102C-mMIMO</t>
  </si>
  <si>
    <t>+4046'27.971"</t>
  </si>
  <si>
    <t>PLMN-PLMN/MRBTS-100639</t>
  </si>
  <si>
    <t>100639</t>
  </si>
  <si>
    <t>NY54XC084A-mMIMO</t>
  </si>
  <si>
    <t>PLMN-PLMN/MRBTS-100640</t>
  </si>
  <si>
    <t>100640</t>
  </si>
  <si>
    <t>NY54XC084B-mMIMO</t>
  </si>
  <si>
    <t>+4046'53.125"</t>
  </si>
  <si>
    <t>-7410'56.804"</t>
  </si>
  <si>
    <t>PLMN-PLMN/MRBTS-100641</t>
  </si>
  <si>
    <t>100641</t>
  </si>
  <si>
    <t>NY54XC084C-mMIMO</t>
  </si>
  <si>
    <t>PLMN-PLMN/MRBTS-100645</t>
  </si>
  <si>
    <t>100645</t>
  </si>
  <si>
    <t>NY03XC013A-mMIMO</t>
  </si>
  <si>
    <t>PLMN-PLMN/MRBTS-100646</t>
  </si>
  <si>
    <t>100646</t>
  </si>
  <si>
    <t>NY03XC013B-mMIMO</t>
  </si>
  <si>
    <t>+4042'43.575"</t>
  </si>
  <si>
    <t>-7418'05.950"</t>
  </si>
  <si>
    <t>PLMN-PLMN/MRBTS-100647</t>
  </si>
  <si>
    <t>100647</t>
  </si>
  <si>
    <t>NY03XC013C-mMIMO</t>
  </si>
  <si>
    <t>PLMN-PLMN/MRBTS-100648</t>
  </si>
  <si>
    <t>100648</t>
  </si>
  <si>
    <t>NY03XC035A-mMIMO</t>
  </si>
  <si>
    <t>PLMN-PLMN/MRBTS-100649</t>
  </si>
  <si>
    <t>100649</t>
  </si>
  <si>
    <t>NY03XC035B-mMIMO</t>
  </si>
  <si>
    <t>+4047'25.484"</t>
  </si>
  <si>
    <t>-7403'00.792"</t>
  </si>
  <si>
    <t>PLMN-PLMN/MRBTS-100650</t>
  </si>
  <si>
    <t>100650</t>
  </si>
  <si>
    <t>NY03XC035C-mMIMO</t>
  </si>
  <si>
    <t>PLMN-PLMN/MRBTS-100651</t>
  </si>
  <si>
    <t>100651</t>
  </si>
  <si>
    <t>NY03XC039A-mMIMO</t>
  </si>
  <si>
    <t>PLMN-PLMN/MRBTS-100652</t>
  </si>
  <si>
    <t>100652</t>
  </si>
  <si>
    <t>NY03XC039B-mMIMO</t>
  </si>
  <si>
    <t>-29</t>
  </si>
  <si>
    <t>+4043'27.072"</t>
  </si>
  <si>
    <t>-7408'22.043"</t>
  </si>
  <si>
    <t>PLMN-PLMN/MRBTS-100653</t>
  </si>
  <si>
    <t>100653</t>
  </si>
  <si>
    <t>NY03XC039C-mMIMO</t>
  </si>
  <si>
    <t>+4043'27.060"</t>
  </si>
  <si>
    <t>PLMN-PLMN/MRBTS-100654</t>
  </si>
  <si>
    <t>100654</t>
  </si>
  <si>
    <t>NY03XC126A-mMIMO</t>
  </si>
  <si>
    <t>PLMN-PLMN/MRBTS-100655</t>
  </si>
  <si>
    <t>100655</t>
  </si>
  <si>
    <t>NY03XC126B-mMIMO</t>
  </si>
  <si>
    <t>+4042'20.375"</t>
  </si>
  <si>
    <t>-7414'27.554"</t>
  </si>
  <si>
    <t>PLMN-PLMN/MRBTS-100656</t>
  </si>
  <si>
    <t>100656</t>
  </si>
  <si>
    <t>NY03XC126C-mMIMO</t>
  </si>
  <si>
    <t>+4042'20.289"</t>
  </si>
  <si>
    <t>-7414'27.750"</t>
  </si>
  <si>
    <t>PLMN-PLMN/MRBTS-100657</t>
  </si>
  <si>
    <t>100657</t>
  </si>
  <si>
    <t>NY03XC187A-mMIMO</t>
  </si>
  <si>
    <t>PLMN-PLMN/MRBTS-100658</t>
  </si>
  <si>
    <t>100658</t>
  </si>
  <si>
    <t>NY03XC187B-mMIMO</t>
  </si>
  <si>
    <t>+4046'12.775"</t>
  </si>
  <si>
    <t>-7401'33.133"</t>
  </si>
  <si>
    <t>PLMN-PLMN/MRBTS-100659</t>
  </si>
  <si>
    <t>100659</t>
  </si>
  <si>
    <t>NY03XC187C-mMIMO</t>
  </si>
  <si>
    <t>PLMN-PLMN/MRBTS-100660</t>
  </si>
  <si>
    <t>100660</t>
  </si>
  <si>
    <t>NY23XC276A-mMIMO</t>
  </si>
  <si>
    <t>PLMN-PLMN/MRBTS-100661</t>
  </si>
  <si>
    <t>100661</t>
  </si>
  <si>
    <t>NY23XC276B-mMIMO</t>
  </si>
  <si>
    <t>+4054'34.827"</t>
  </si>
  <si>
    <t>-7410'54.050"</t>
  </si>
  <si>
    <t>PLMN-PLMN/MRBTS-100662</t>
  </si>
  <si>
    <t>100662</t>
  </si>
  <si>
    <t>NY23XC276C-mMIMO</t>
  </si>
  <si>
    <t>PLMN-PLMN/MRBTS-100663</t>
  </si>
  <si>
    <t>100663</t>
  </si>
  <si>
    <t>NY23XC504A-mMIMO</t>
  </si>
  <si>
    <t>PLMN-PLMN/MRBTS-100664</t>
  </si>
  <si>
    <t>100664</t>
  </si>
  <si>
    <t>NY23XC504B-mMIMO</t>
  </si>
  <si>
    <t>+4045'33.249"</t>
  </si>
  <si>
    <t>-7409'07.852"</t>
  </si>
  <si>
    <t>PLMN-PLMN/MRBTS-100665</t>
  </si>
  <si>
    <t>100665</t>
  </si>
  <si>
    <t>NY23XC504C-mMIMO</t>
  </si>
  <si>
    <t>PLMN-PLMN/MRBTS-100669</t>
  </si>
  <si>
    <t>100669</t>
  </si>
  <si>
    <t>NY23XC527A-mMIMO</t>
  </si>
  <si>
    <t>PLMN-PLMN/MRBTS-100670</t>
  </si>
  <si>
    <t>100670</t>
  </si>
  <si>
    <t>NY23XC527B-mMIMO</t>
  </si>
  <si>
    <t>-26</t>
  </si>
  <si>
    <t>+4046'33.995"</t>
  </si>
  <si>
    <t>-7402'26.367"</t>
  </si>
  <si>
    <t>PLMN-PLMN/MRBTS-100671</t>
  </si>
  <si>
    <t>100671</t>
  </si>
  <si>
    <t>NY23XC527C-mMIMO</t>
  </si>
  <si>
    <t>PLMN-PLMN/MRBTS-100672</t>
  </si>
  <si>
    <t>100672</t>
  </si>
  <si>
    <t>NY23XC981A-mMIMO</t>
  </si>
  <si>
    <t>PLMN-PLMN/MRBTS-100673</t>
  </si>
  <si>
    <t>100673</t>
  </si>
  <si>
    <t>NY23XC981B-mMIMO</t>
  </si>
  <si>
    <t>+4051'36.682"</t>
  </si>
  <si>
    <t>-7358'35.652"</t>
  </si>
  <si>
    <t>PLMN-PLMN/MRBTS-100674</t>
  </si>
  <si>
    <t>100674</t>
  </si>
  <si>
    <t>NY23XC981C-mMIMO</t>
  </si>
  <si>
    <t>PLMN-PLMN/MRBTS-100675</t>
  </si>
  <si>
    <t>100675</t>
  </si>
  <si>
    <t>NY33XC309A-mMIMO</t>
  </si>
  <si>
    <t>PLMN-PLMN/MRBTS-100676</t>
  </si>
  <si>
    <t>100676</t>
  </si>
  <si>
    <t>NY33XC309B-mMIMO</t>
  </si>
  <si>
    <t>+4048'26.710"</t>
  </si>
  <si>
    <t>-7400'10.908"</t>
  </si>
  <si>
    <t>PLMN-PLMN/MRBTS-100677</t>
  </si>
  <si>
    <t>100677</t>
  </si>
  <si>
    <t>NY33XC309C-mMIMO</t>
  </si>
  <si>
    <t>PLMN-PLMN/MRBTS-100678</t>
  </si>
  <si>
    <t>100678</t>
  </si>
  <si>
    <t>NY54XC077A-mMIMO</t>
  </si>
  <si>
    <t>PLMN-PLMN/MRBTS-100679</t>
  </si>
  <si>
    <t>100679</t>
  </si>
  <si>
    <t>NY54XC077B-mMIMO</t>
  </si>
  <si>
    <t>+4050'27.477"</t>
  </si>
  <si>
    <t>-7358'08.826"</t>
  </si>
  <si>
    <t>PLMN-PLMN/MRBTS-100680</t>
  </si>
  <si>
    <t>100680</t>
  </si>
  <si>
    <t>NY54XC077C-mMIMO</t>
  </si>
  <si>
    <t>PLMN-PLMN/MRBTS-100681</t>
  </si>
  <si>
    <t>100681</t>
  </si>
  <si>
    <t>NY54XC110A-mMIMO</t>
  </si>
  <si>
    <t>PLMN-PLMN/MRBTS-100682</t>
  </si>
  <si>
    <t>100682</t>
  </si>
  <si>
    <t>NY54XC110B-mMIMO</t>
  </si>
  <si>
    <t>+4052'06.434"</t>
  </si>
  <si>
    <t>-7409'06.942"</t>
  </si>
  <si>
    <t>PLMN-PLMN/MRBTS-100683</t>
  </si>
  <si>
    <t>100683</t>
  </si>
  <si>
    <t>NY54XC110C-mMIMO</t>
  </si>
  <si>
    <t>PLMN-PLMN/MRBTS-100684</t>
  </si>
  <si>
    <t>100684</t>
  </si>
  <si>
    <t>NY54XC401A-mMIMO</t>
  </si>
  <si>
    <t>PLMN-PLMN/MRBTS-100685</t>
  </si>
  <si>
    <t>100685</t>
  </si>
  <si>
    <t>NY54XC401B-mMIMO</t>
  </si>
  <si>
    <t>+4048'20.280"</t>
  </si>
  <si>
    <t>-7401'02.618"</t>
  </si>
  <si>
    <t>PLMN-PLMN/MRBTS-100686</t>
  </si>
  <si>
    <t>100686</t>
  </si>
  <si>
    <t>NY54XC401C-mMIMO</t>
  </si>
  <si>
    <t>PLMN-PLMN/MRBTS-100690</t>
  </si>
  <si>
    <t>100690</t>
  </si>
  <si>
    <t>NY70XC001A-mMIMO</t>
  </si>
  <si>
    <t>PLMN-PLMN/MRBTS-100691</t>
  </si>
  <si>
    <t>100691</t>
  </si>
  <si>
    <t>NY70XC001B-mMIMO</t>
  </si>
  <si>
    <t>+4047'47.331"</t>
  </si>
  <si>
    <t>-7400'12.605"</t>
  </si>
  <si>
    <t>PLMN-PLMN/MRBTS-100692</t>
  </si>
  <si>
    <t>100692</t>
  </si>
  <si>
    <t>NY70XC001C-mMIMO</t>
  </si>
  <si>
    <t>PLMN-PLMN/MRBTS-100693</t>
  </si>
  <si>
    <t>100693</t>
  </si>
  <si>
    <t>NY73XC142A-mMIMO</t>
  </si>
  <si>
    <t>PLMN-PLMN/MRBTS-100694</t>
  </si>
  <si>
    <t>100694</t>
  </si>
  <si>
    <t>NY73XC142B-mMIMO</t>
  </si>
  <si>
    <t>-22</t>
  </si>
  <si>
    <t>+4042'59.127"</t>
  </si>
  <si>
    <t>-7407'37.193"</t>
  </si>
  <si>
    <t>PLMN-PLMN/MRBTS-100695</t>
  </si>
  <si>
    <t>100695</t>
  </si>
  <si>
    <t>NY73XC142C-mMIMO</t>
  </si>
  <si>
    <t>PLMN-PLMN/MRBTS-100696</t>
  </si>
  <si>
    <t>100696</t>
  </si>
  <si>
    <t>NY23XC277A-mMIMO</t>
  </si>
  <si>
    <t>PLMN-PLMN/MRBTS-100697</t>
  </si>
  <si>
    <t>100697</t>
  </si>
  <si>
    <t>NY23XC277B-mMIMO</t>
  </si>
  <si>
    <t>+4051'59.500"</t>
  </si>
  <si>
    <t>-7407'16.784"</t>
  </si>
  <si>
    <t>PLMN-PLMN/MRBTS-100698</t>
  </si>
  <si>
    <t>100698</t>
  </si>
  <si>
    <t>NY23XC277C-mMIMO</t>
  </si>
  <si>
    <t>+4051'59.488"</t>
  </si>
  <si>
    <t>PLMN-PLMN/MRBTS-100699</t>
  </si>
  <si>
    <t>100699</t>
  </si>
  <si>
    <t>NY23XC227A-mMIMO</t>
  </si>
  <si>
    <t>PLMN-PLMN/MRBTS-100700</t>
  </si>
  <si>
    <t>100700</t>
  </si>
  <si>
    <t>NY23XC227B-mMIMO</t>
  </si>
  <si>
    <t>+4055'27.877"</t>
  </si>
  <si>
    <t>PLMN-PLMN/MRBTS-100701</t>
  </si>
  <si>
    <t>100701</t>
  </si>
  <si>
    <t>NY23XC227C-mMIMO</t>
  </si>
  <si>
    <t>PLMN-PLMN/MRBTS-100702</t>
  </si>
  <si>
    <t>100702</t>
  </si>
  <si>
    <t>NY33XC308A-mMIMO</t>
  </si>
  <si>
    <t>PLMN-PLMN/MRBTS-100703</t>
  </si>
  <si>
    <t>100703</t>
  </si>
  <si>
    <t>NY33XC308B-mMIMO</t>
  </si>
  <si>
    <t>+4047'03.403"</t>
  </si>
  <si>
    <t>-7401'12.995"</t>
  </si>
  <si>
    <t>PLMN-PLMN/MRBTS-100704</t>
  </si>
  <si>
    <t>100704</t>
  </si>
  <si>
    <t>NY33XC308C-mMIMO</t>
  </si>
  <si>
    <t>+4047'03.367"</t>
  </si>
  <si>
    <t>PLMN-PLMN/MRBTS-100773</t>
  </si>
  <si>
    <t>100773</t>
  </si>
  <si>
    <t>NY23XC289B-mMIMO</t>
  </si>
  <si>
    <t>+4039'29.754"</t>
  </si>
  <si>
    <t>-7411'10.918"</t>
  </si>
  <si>
    <t>PLMN-PLMN/MRBTS-100774</t>
  </si>
  <si>
    <t>100774</t>
  </si>
  <si>
    <t>NY23XC289C-mMIMO</t>
  </si>
  <si>
    <t>PLMN-PLMN/MRBTS-100775</t>
  </si>
  <si>
    <t>100775</t>
  </si>
  <si>
    <t>NY03XC062A-mMIMO</t>
  </si>
  <si>
    <t>PLMN-PLMN/MRBTS-100776</t>
  </si>
  <si>
    <t>100776</t>
  </si>
  <si>
    <t>NY03XC062B-mMIMO</t>
  </si>
  <si>
    <t>+4041'08.577"</t>
  </si>
  <si>
    <t>-7418'13.204"</t>
  </si>
  <si>
    <t>PLMN-PLMN/MRBTS-100777</t>
  </si>
  <si>
    <t>100777</t>
  </si>
  <si>
    <t>NY03XC062C-mMIMO</t>
  </si>
  <si>
    <t>PLMN-PLMN/MRBTS-100778</t>
  </si>
  <si>
    <t>100778</t>
  </si>
  <si>
    <t>NY03XC067A-mMIMO</t>
  </si>
  <si>
    <t>PLMN-PLMN/MRBTS-100779</t>
  </si>
  <si>
    <t>100779</t>
  </si>
  <si>
    <t>NY03XC067B-mMIMO</t>
  </si>
  <si>
    <t>+4037'28.520"</t>
  </si>
  <si>
    <t>-7415'21.993"</t>
  </si>
  <si>
    <t>PLMN-PLMN/MRBTS-100780</t>
  </si>
  <si>
    <t>100780</t>
  </si>
  <si>
    <t>NY03XC067C-mMIMO</t>
  </si>
  <si>
    <t>PLMN-PLMN/MRBTS-100784</t>
  </si>
  <si>
    <t>100784</t>
  </si>
  <si>
    <t>NY90XCDRG</t>
  </si>
  <si>
    <t>NY90XCDRG-FDD</t>
  </si>
  <si>
    <t>+4053'22.647"</t>
  </si>
  <si>
    <t>-7358'44.897"</t>
  </si>
  <si>
    <t>PLMN-PLMN/MRBTS-100790</t>
  </si>
  <si>
    <t>100790</t>
  </si>
  <si>
    <t>NY03XC139A-mMIMO</t>
  </si>
  <si>
    <t>PLMN-PLMN/MRBTS-100791</t>
  </si>
  <si>
    <t>100791</t>
  </si>
  <si>
    <t>NY03XC139B-mMIMO</t>
  </si>
  <si>
    <t>+4047'15.464"</t>
  </si>
  <si>
    <t>-7409'12.769"</t>
  </si>
  <si>
    <t>PLMN-PLMN/MRBTS-100792</t>
  </si>
  <si>
    <t>100792</t>
  </si>
  <si>
    <t>NY03XC139C-mMIMO</t>
  </si>
  <si>
    <t>PLMN-PLMN/MRBTS-100796</t>
  </si>
  <si>
    <t>100796</t>
  </si>
  <si>
    <t>NY54XC693A-mMIMO</t>
  </si>
  <si>
    <t>PLMN-PLMN/MRBTS-100797</t>
  </si>
  <si>
    <t>100797</t>
  </si>
  <si>
    <t>NY54XC693B-mMIMO</t>
  </si>
  <si>
    <t>-7409'45.989"</t>
  </si>
  <si>
    <t>PLMN-PLMN/MRBTS-100798</t>
  </si>
  <si>
    <t>100798</t>
  </si>
  <si>
    <t>NY54XC693C-mMIMO</t>
  </si>
  <si>
    <t>+4055'36.508"</t>
  </si>
  <si>
    <t>PLMN-PLMN/MRBTS-100799</t>
  </si>
  <si>
    <t>100799</t>
  </si>
  <si>
    <t>NY23XC534A-mMIMO</t>
  </si>
  <si>
    <t>PLMN-PLMN/MRBTS-100800</t>
  </si>
  <si>
    <t>100800</t>
  </si>
  <si>
    <t>NY23XC534B-mMIMO</t>
  </si>
  <si>
    <t>+4053'51.686"</t>
  </si>
  <si>
    <t>PLMN-PLMN/MRBTS-100801</t>
  </si>
  <si>
    <t>100801</t>
  </si>
  <si>
    <t>NY23XC534C-mMIMO</t>
  </si>
  <si>
    <t>+4053'51.723"</t>
  </si>
  <si>
    <t>PLMN-PLMN/MRBTS-100802</t>
  </si>
  <si>
    <t>100802</t>
  </si>
  <si>
    <t>NY73XC042A-mMIMO</t>
  </si>
  <si>
    <t>+4048'24.952"</t>
  </si>
  <si>
    <t>-7359'43.885"</t>
  </si>
  <si>
    <t>PLMN-PLMN/MRBTS-100803</t>
  </si>
  <si>
    <t>100803</t>
  </si>
  <si>
    <t>NY73XC042B-mMIMO</t>
  </si>
  <si>
    <t>PLMN-PLMN/MRBTS-100804</t>
  </si>
  <si>
    <t>100804</t>
  </si>
  <si>
    <t>NY73XC042C-mMIMO</t>
  </si>
  <si>
    <t>PLMN-PLMN/MRBTS-103505</t>
  </si>
  <si>
    <t>103505</t>
  </si>
  <si>
    <t>NY03XC197-TDD</t>
  </si>
  <si>
    <t>+4043'03.824"</t>
  </si>
  <si>
    <t>-7421'29.323"</t>
  </si>
  <si>
    <t>PLMN-PLMN/MRBTS-103506</t>
  </si>
  <si>
    <t>103506</t>
  </si>
  <si>
    <t>NY54XC479-TDD</t>
  </si>
  <si>
    <t>+4044'13.127"</t>
  </si>
  <si>
    <t>-7425'39.562"</t>
  </si>
  <si>
    <t>PLMN-PLMN/MRBTS-103507</t>
  </si>
  <si>
    <t>103507</t>
  </si>
  <si>
    <t>NY03XC036-TDD</t>
  </si>
  <si>
    <t>+4041'47.427"</t>
  </si>
  <si>
    <t>-7422'05.837"</t>
  </si>
  <si>
    <t>PLMN-PLMN/MRBTS-103508</t>
  </si>
  <si>
    <t>103508</t>
  </si>
  <si>
    <t>NY33XC331-TDD</t>
  </si>
  <si>
    <t>+4045'16.233"</t>
  </si>
  <si>
    <t>-7422'56.342"</t>
  </si>
  <si>
    <t>PLMN-PLMN/MRBTS-103509</t>
  </si>
  <si>
    <t>103509</t>
  </si>
  <si>
    <t>NY03XC023-TDD</t>
  </si>
  <si>
    <t>+4039'10.969"</t>
  </si>
  <si>
    <t>-7421'10.218"</t>
  </si>
  <si>
    <t>PLMN-PLMN/MRBTS-103511</t>
  </si>
  <si>
    <t>103511</t>
  </si>
  <si>
    <t>NY03XC034-TDD</t>
  </si>
  <si>
    <t>-7425'03.982"</t>
  </si>
  <si>
    <t>PLMN-PLMN/MRBTS-103512</t>
  </si>
  <si>
    <t>103512</t>
  </si>
  <si>
    <t>NY03XC027-TDD</t>
  </si>
  <si>
    <t>+4036'23.827"</t>
  </si>
  <si>
    <t>-7424'09.617"</t>
  </si>
  <si>
    <t>PLMN-PLMN/MRBTS-103513</t>
  </si>
  <si>
    <t>103513</t>
  </si>
  <si>
    <t>NY23XC515-TDD</t>
  </si>
  <si>
    <t>+4044'26.946"</t>
  </si>
  <si>
    <t>-7421'24.258"</t>
  </si>
  <si>
    <t>PLMN-PLMN/MRBTS-103514</t>
  </si>
  <si>
    <t>103514</t>
  </si>
  <si>
    <t>NY03XC169-TDD</t>
  </si>
  <si>
    <t>+4043'59.861"</t>
  </si>
  <si>
    <t>-7422'37.581"</t>
  </si>
  <si>
    <t>PLMN-PLMN/MRBTS-103516</t>
  </si>
  <si>
    <t>103516</t>
  </si>
  <si>
    <t>NY03XC007-TDD</t>
  </si>
  <si>
    <t>+4051'41.342"</t>
  </si>
  <si>
    <t>-7425'01.302"</t>
  </si>
  <si>
    <t>PLMN-PLMN/MRBTS-103517</t>
  </si>
  <si>
    <t>103517</t>
  </si>
  <si>
    <t>NY03XC207-TDD</t>
  </si>
  <si>
    <t>+4049'15.949"</t>
  </si>
  <si>
    <t>-7426'23.084"</t>
  </si>
  <si>
    <t>PLMN-PLMN/MRBTS-103518</t>
  </si>
  <si>
    <t>103518</t>
  </si>
  <si>
    <t>NY03XC012-TDD</t>
  </si>
  <si>
    <t>+4040'16.940"</t>
  </si>
  <si>
    <t>-7421'22.340"</t>
  </si>
  <si>
    <t>PLMN-PLMN/MRBTS-103519</t>
  </si>
  <si>
    <t>103519</t>
  </si>
  <si>
    <t>NY33XC981-TDD</t>
  </si>
  <si>
    <t>+4049'18.690"</t>
  </si>
  <si>
    <t>-7424'30.050"</t>
  </si>
  <si>
    <t>PLMN-PLMN/MRBTS-103520</t>
  </si>
  <si>
    <t>103520</t>
  </si>
  <si>
    <t>NY03XC026-TDD</t>
  </si>
  <si>
    <t>+4037'35.036"</t>
  </si>
  <si>
    <t>-7426'22.469"</t>
  </si>
  <si>
    <t>PLMN-PLMN/MRBTS-103522</t>
  </si>
  <si>
    <t>103522</t>
  </si>
  <si>
    <t>NY03XC177-TDD</t>
  </si>
  <si>
    <t>+4049'07.023"</t>
  </si>
  <si>
    <t>-7422'49.753"</t>
  </si>
  <si>
    <t>PLMN-PLMN/MRBTS-103523</t>
  </si>
  <si>
    <t>103523</t>
  </si>
  <si>
    <t>NY23XC219-TDD</t>
  </si>
  <si>
    <t>+4051'44.772"</t>
  </si>
  <si>
    <t>-7423'24.988"</t>
  </si>
  <si>
    <t>PLMN-PLMN/MRBTS-103525</t>
  </si>
  <si>
    <t>103525</t>
  </si>
  <si>
    <t>NY03XC091-TDD</t>
  </si>
  <si>
    <t>+4047'01.400"</t>
  </si>
  <si>
    <t>-7423'21.693"</t>
  </si>
  <si>
    <t>PLMN-PLMN/MRBTS-103526</t>
  </si>
  <si>
    <t>103526</t>
  </si>
  <si>
    <t>NY61XC127-TDD</t>
  </si>
  <si>
    <t>+4038'48.569"</t>
  </si>
  <si>
    <t>-7421'56.518"</t>
  </si>
  <si>
    <t>PLMN-PLMN/MRBTS-103527</t>
  </si>
  <si>
    <t>103527</t>
  </si>
  <si>
    <t>NY54XC412-TDD</t>
  </si>
  <si>
    <t>+4037'19.779"</t>
  </si>
  <si>
    <t>-7421'08.546"</t>
  </si>
  <si>
    <t>PLMN-PLMN/MRBTS-103528</t>
  </si>
  <si>
    <t>103528</t>
  </si>
  <si>
    <t>NY54XC413-TDD</t>
  </si>
  <si>
    <t>+4041'01.360"</t>
  </si>
  <si>
    <t>-7420'00.189"</t>
  </si>
  <si>
    <t>PLMN-PLMN/MRBTS-103531</t>
  </si>
  <si>
    <t>103531</t>
  </si>
  <si>
    <t>NY33XC327-TDD</t>
  </si>
  <si>
    <t>+4044'52.555"</t>
  </si>
  <si>
    <t>-7423'42.446"</t>
  </si>
  <si>
    <t>PLMN-PLMN/MRBTS-103532</t>
  </si>
  <si>
    <t>103532</t>
  </si>
  <si>
    <t>NY61XC087-TDD</t>
  </si>
  <si>
    <t>+4042'57.824"</t>
  </si>
  <si>
    <t>-7419'44.207"</t>
  </si>
  <si>
    <t>PLMN-PLMN/MRBTS-103534</t>
  </si>
  <si>
    <t>103534</t>
  </si>
  <si>
    <t>NY33XC328-TDD</t>
  </si>
  <si>
    <t>+4046'06.038"</t>
  </si>
  <si>
    <t>-7425'57.463"</t>
  </si>
  <si>
    <t>PLMN-PLMN/MRBTS-103535</t>
  </si>
  <si>
    <t>103535</t>
  </si>
  <si>
    <t>NY54XC115-TDD</t>
  </si>
  <si>
    <t>+4050'46.533"</t>
  </si>
  <si>
    <t>-7425'40.152"</t>
  </si>
  <si>
    <t>PLMN-PLMN/MRBTS-103536</t>
  </si>
  <si>
    <t>103536</t>
  </si>
  <si>
    <t>NY23XC238-TDD</t>
  </si>
  <si>
    <t>+4047'46.778"</t>
  </si>
  <si>
    <t>-7425'47.652"</t>
  </si>
  <si>
    <t>PLMN-PLMN/MRBTS-103538</t>
  </si>
  <si>
    <t>103538</t>
  </si>
  <si>
    <t>NY73XC211-TDD</t>
  </si>
  <si>
    <t>+4040'55.016"</t>
  </si>
  <si>
    <t>-7425'59.848"</t>
  </si>
  <si>
    <t>PLMN-PLMN/MRBTS-103540</t>
  </si>
  <si>
    <t>103540</t>
  </si>
  <si>
    <t>NY52XC249-TDD</t>
  </si>
  <si>
    <t>+4052'17.770"</t>
  </si>
  <si>
    <t>-7406'56.917"</t>
  </si>
  <si>
    <t>PLMN-PLMN/MRBTS-103541</t>
  </si>
  <si>
    <t>103541</t>
  </si>
  <si>
    <t>NY81XC201-TDD</t>
  </si>
  <si>
    <t>+4039'11.596"</t>
  </si>
  <si>
    <t>-7419'18.020"</t>
  </si>
  <si>
    <t>PLMN-PLMN/MRBTS-103542</t>
  </si>
  <si>
    <t>103542</t>
  </si>
  <si>
    <t>NY23XC287-TDD</t>
  </si>
  <si>
    <t>+4046'30.541"</t>
  </si>
  <si>
    <t>-7421'25.168"</t>
  </si>
  <si>
    <t>PLMN-PLMN/MRBTS-103543</t>
  </si>
  <si>
    <t>103543</t>
  </si>
  <si>
    <t>NY23XC554-TDD</t>
  </si>
  <si>
    <t>+4046'30.086"</t>
  </si>
  <si>
    <t>-7419'28.101"</t>
  </si>
  <si>
    <t>PLMN-PLMN/MRBTS-103544</t>
  </si>
  <si>
    <t>103544</t>
  </si>
  <si>
    <t>NY03XC165-TDD</t>
  </si>
  <si>
    <t>+4051'46.456"</t>
  </si>
  <si>
    <t>-7420'55.981"</t>
  </si>
  <si>
    <t>PLMN-PLMN/MRBTS-103545</t>
  </si>
  <si>
    <t>103545</t>
  </si>
  <si>
    <t>NY03XC175-TDD</t>
  </si>
  <si>
    <t>+4052'19.540"</t>
  </si>
  <si>
    <t>-7419'03.758"</t>
  </si>
  <si>
    <t>PLMN-PLMN/MRBTS-103547</t>
  </si>
  <si>
    <t>103547</t>
  </si>
  <si>
    <t>NY23XC237-TDD</t>
  </si>
  <si>
    <t>+4050'26.346"</t>
  </si>
  <si>
    <t>-7420'26.303"</t>
  </si>
  <si>
    <t>PLMN-PLMN/MRBTS-103548</t>
  </si>
  <si>
    <t>103548</t>
  </si>
  <si>
    <t>NY23XC235-TDD</t>
  </si>
  <si>
    <t>+4052'49.563"</t>
  </si>
  <si>
    <t>-7420'02.427"</t>
  </si>
  <si>
    <t>PLMN-PLMN/MRBTS-103549</t>
  </si>
  <si>
    <t>103549</t>
  </si>
  <si>
    <t>NY54XC420-TDD</t>
  </si>
  <si>
    <t>+4049'39.824"</t>
  </si>
  <si>
    <t>-7419'15.069"</t>
  </si>
  <si>
    <t>PLMN-PLMN/MRBTS-103550</t>
  </si>
  <si>
    <t>103550</t>
  </si>
  <si>
    <t>NY03XC178-TDD</t>
  </si>
  <si>
    <t>+4047'30.267"</t>
  </si>
  <si>
    <t>-7419'44.625"</t>
  </si>
  <si>
    <t>PLMN-PLMN/MRBTS-103551</t>
  </si>
  <si>
    <t>103551</t>
  </si>
  <si>
    <t>NY03XC062-TDD</t>
  </si>
  <si>
    <t>PLMN-PLMN/MRBTS-103553</t>
  </si>
  <si>
    <t>103553</t>
  </si>
  <si>
    <t>NY03XC241-TDD</t>
  </si>
  <si>
    <t>+4046'15.923"</t>
  </si>
  <si>
    <t>-7416'49.996"</t>
  </si>
  <si>
    <t>PLMN-PLMN/MRBTS-103554</t>
  </si>
  <si>
    <t>103554</t>
  </si>
  <si>
    <t>NY59XC105-TDD</t>
  </si>
  <si>
    <t>PLMN-PLMN/MRBTS-103556</t>
  </si>
  <si>
    <t>103556</t>
  </si>
  <si>
    <t>NY61XC082-TDD</t>
  </si>
  <si>
    <t>+4046'26.619"</t>
  </si>
  <si>
    <t>-7417'52.279"</t>
  </si>
  <si>
    <t>PLMN-PLMN/MRBTS-103557</t>
  </si>
  <si>
    <t>103557</t>
  </si>
  <si>
    <t>NY61XC121-TDD</t>
  </si>
  <si>
    <t>+4037'32.467"</t>
  </si>
  <si>
    <t>-7415'59.515"</t>
  </si>
  <si>
    <t>PLMN-PLMN/MRBTS-103558</t>
  </si>
  <si>
    <t>103558</t>
  </si>
  <si>
    <t>NY61XC109-TDD</t>
  </si>
  <si>
    <t>+4039'28.070"</t>
  </si>
  <si>
    <t>-7418'12.540"</t>
  </si>
  <si>
    <t>PLMN-PLMN/MRBTS-103559</t>
  </si>
  <si>
    <t>103559</t>
  </si>
  <si>
    <t>NY59XC104-TDD</t>
  </si>
  <si>
    <t>+4035'51.579"</t>
  </si>
  <si>
    <t>-7417'03.790"</t>
  </si>
  <si>
    <t>PLMN-PLMN/MRBTS-103560</t>
  </si>
  <si>
    <t>103560</t>
  </si>
  <si>
    <t>NY73XC104-TDD</t>
  </si>
  <si>
    <t>+4041'05.085"</t>
  </si>
  <si>
    <t>-7417'37.181"</t>
  </si>
  <si>
    <t>PLMN-PLMN/MRBTS-103561</t>
  </si>
  <si>
    <t>103561</t>
  </si>
  <si>
    <t>NY54XC443-TDD</t>
  </si>
  <si>
    <t>+4042'05.819"</t>
  </si>
  <si>
    <t>-7417'16.994"</t>
  </si>
  <si>
    <t>PLMN-PLMN/MRBTS-103562</t>
  </si>
  <si>
    <t>103562</t>
  </si>
  <si>
    <t>NY54XC444-TDD</t>
  </si>
  <si>
    <t>+4052'22.282"</t>
  </si>
  <si>
    <t>-7416'38.833"</t>
  </si>
  <si>
    <t>PLMN-PLMN/MRBTS-103563</t>
  </si>
  <si>
    <t>103563</t>
  </si>
  <si>
    <t>NY73XC118-TDD</t>
  </si>
  <si>
    <t>+4038'01.911"</t>
  </si>
  <si>
    <t>-7416'06.081"</t>
  </si>
  <si>
    <t>PLMN-PLMN/MRBTS-103564</t>
  </si>
  <si>
    <t>103564</t>
  </si>
  <si>
    <t>NY23XC512-TDD</t>
  </si>
  <si>
    <t>+4042'43.206"</t>
  </si>
  <si>
    <t>-7415'59.491"</t>
  </si>
  <si>
    <t>PLMN-PLMN/MRBTS-103565</t>
  </si>
  <si>
    <t>103565</t>
  </si>
  <si>
    <t>NY23XC286-TDD</t>
  </si>
  <si>
    <t>+4044'12.574"</t>
  </si>
  <si>
    <t>-7416'01.335"</t>
  </si>
  <si>
    <t>PLMN-PLMN/MRBTS-103566</t>
  </si>
  <si>
    <t>103566</t>
  </si>
  <si>
    <t>NY99XT122-TDD</t>
  </si>
  <si>
    <t>+4043'02.545"</t>
  </si>
  <si>
    <t>-7402'05.196"</t>
  </si>
  <si>
    <t>PLMN-PLMN/MRBTS-103568</t>
  </si>
  <si>
    <t>103568</t>
  </si>
  <si>
    <t>NY54XC411-TDD</t>
  </si>
  <si>
    <t>+4037'02.136"</t>
  </si>
  <si>
    <t>-7417'20.953"</t>
  </si>
  <si>
    <t>PLMN-PLMN/MRBTS-103569</t>
  </si>
  <si>
    <t>103569</t>
  </si>
  <si>
    <t>NY61XC076-TDD</t>
  </si>
  <si>
    <t>+4051'14.737"</t>
  </si>
  <si>
    <t>-7417'29.436"</t>
  </si>
  <si>
    <t>PLMN-PLMN/MRBTS-103571</t>
  </si>
  <si>
    <t>103571</t>
  </si>
  <si>
    <t>NY03XC014-TDD</t>
  </si>
  <si>
    <t>+4039'19.944"</t>
  </si>
  <si>
    <t>-7417'10.404"</t>
  </si>
  <si>
    <t>PLMN-PLMN/MRBTS-103572</t>
  </si>
  <si>
    <t>103572</t>
  </si>
  <si>
    <t>NY61XC116-TDD</t>
  </si>
  <si>
    <t>+4039'37.266"</t>
  </si>
  <si>
    <t>-7415'58.236"</t>
  </si>
  <si>
    <t>PLMN-PLMN/MRBTS-103574</t>
  </si>
  <si>
    <t>103574</t>
  </si>
  <si>
    <t>NY54XC375-TDD</t>
  </si>
  <si>
    <t>+4053'47.014"</t>
  </si>
  <si>
    <t>-7416'27.399"</t>
  </si>
  <si>
    <t>PLMN-PLMN/MRBTS-103575</t>
  </si>
  <si>
    <t>103575</t>
  </si>
  <si>
    <t>NY03XC172-TDD</t>
  </si>
  <si>
    <t>+4050'41.874"</t>
  </si>
  <si>
    <t>-7417'04.306"</t>
  </si>
  <si>
    <t>PLMN-PLMN/MRBTS-103576</t>
  </si>
  <si>
    <t>103576</t>
  </si>
  <si>
    <t>NY23XC502-TDD</t>
  </si>
  <si>
    <t>+4044'43.101"</t>
  </si>
  <si>
    <t>-7415'28.583"</t>
  </si>
  <si>
    <t>PLMN-PLMN/MRBTS-103577</t>
  </si>
  <si>
    <t>103577</t>
  </si>
  <si>
    <t>NY23XC249-TDD</t>
  </si>
  <si>
    <t>+4041'35.034"</t>
  </si>
  <si>
    <t>-7415'44.024"</t>
  </si>
  <si>
    <t>PLMN-PLMN/MRBTS-103578</t>
  </si>
  <si>
    <t>103578</t>
  </si>
  <si>
    <t>NY54XC419-TDD</t>
  </si>
  <si>
    <t>+4043'18.995"</t>
  </si>
  <si>
    <t>-7415'36.156"</t>
  </si>
  <si>
    <t>PLMN-PLMN/MRBTS-103580</t>
  </si>
  <si>
    <t>103580</t>
  </si>
  <si>
    <t>NY54XC417-TDD</t>
  </si>
  <si>
    <t>+4042'56.791"</t>
  </si>
  <si>
    <t>-7413'19.271"</t>
  </si>
  <si>
    <t>PLMN-PLMN/MRBTS-103581</t>
  </si>
  <si>
    <t>103581</t>
  </si>
  <si>
    <t>NY54XC415-TDD</t>
  </si>
  <si>
    <t>+4040'52.828"</t>
  </si>
  <si>
    <t>-7413'49.761"</t>
  </si>
  <si>
    <t>PLMN-PLMN/MRBTS-103582</t>
  </si>
  <si>
    <t>103582</t>
  </si>
  <si>
    <t>NY54XC440-TDD</t>
  </si>
  <si>
    <t>+4043'00.111"</t>
  </si>
  <si>
    <t>-7414'12.481"</t>
  </si>
  <si>
    <t>PLMN-PLMN/MRBTS-103583</t>
  </si>
  <si>
    <t>103583</t>
  </si>
  <si>
    <t>NY57XC107-TDD</t>
  </si>
  <si>
    <t>+4045'40.638"</t>
  </si>
  <si>
    <t>-7413'19.959"</t>
  </si>
  <si>
    <t>PLMN-PLMN/MRBTS-103584</t>
  </si>
  <si>
    <t>103584</t>
  </si>
  <si>
    <t>NY54XC432-TDD</t>
  </si>
  <si>
    <t>+4048'56.241"</t>
  </si>
  <si>
    <t>-7415'21.206"</t>
  </si>
  <si>
    <t>PLMN-PLMN/MRBTS-103586</t>
  </si>
  <si>
    <t>103586</t>
  </si>
  <si>
    <t>NY54XC436-TDD</t>
  </si>
  <si>
    <t>+4054'45.818"</t>
  </si>
  <si>
    <t>-7414'37.635"</t>
  </si>
  <si>
    <t>PLMN-PLMN/MRBTS-103587</t>
  </si>
  <si>
    <t>103587</t>
  </si>
  <si>
    <t>NY54XC085-TDD</t>
  </si>
  <si>
    <t>+4039'55.548"</t>
  </si>
  <si>
    <t>-7413'38.720"</t>
  </si>
  <si>
    <t>PLMN-PLMN/MRBTS-103588</t>
  </si>
  <si>
    <t>103588</t>
  </si>
  <si>
    <t>NY54XC414-TDD</t>
  </si>
  <si>
    <t>+4039'47.016"</t>
  </si>
  <si>
    <t>-7414'42.257"</t>
  </si>
  <si>
    <t>PLMN-PLMN/MRBTS-103589</t>
  </si>
  <si>
    <t>103589</t>
  </si>
  <si>
    <t>NY61XC072-TDD</t>
  </si>
  <si>
    <t>241</t>
  </si>
  <si>
    <t>+4049'56.815"</t>
  </si>
  <si>
    <t>-7413'23.328"</t>
  </si>
  <si>
    <t>PLMN-PLMN/MRBTS-103590</t>
  </si>
  <si>
    <t>103590</t>
  </si>
  <si>
    <t>NY61XC058-TDD</t>
  </si>
  <si>
    <t>+4043'26.396"</t>
  </si>
  <si>
    <t>-7414'42.036"</t>
  </si>
  <si>
    <t>PLMN-PLMN/MRBTS-103591</t>
  </si>
  <si>
    <t>103591</t>
  </si>
  <si>
    <t>NY03XC251-TDD</t>
  </si>
  <si>
    <t>+4044'08.283"</t>
  </si>
  <si>
    <t>-7414'53.814"</t>
  </si>
  <si>
    <t>PLMN-PLMN/MRBTS-103592</t>
  </si>
  <si>
    <t>103592</t>
  </si>
  <si>
    <t>NY54XC466-TDD</t>
  </si>
  <si>
    <t>+4051'35.551"</t>
  </si>
  <si>
    <t>-7415'45.696"</t>
  </si>
  <si>
    <t>PLMN-PLMN/MRBTS-103593</t>
  </si>
  <si>
    <t>103593</t>
  </si>
  <si>
    <t>NY57XC109-TDD</t>
  </si>
  <si>
    <t>+4045'25.959"</t>
  </si>
  <si>
    <t>-7415'00.060"</t>
  </si>
  <si>
    <t>PLMN-PLMN/MRBTS-103594</t>
  </si>
  <si>
    <t>103594</t>
  </si>
  <si>
    <t>NY03XC213-TDD</t>
  </si>
  <si>
    <t>+4050'06.368"</t>
  </si>
  <si>
    <t>-7415'25.730"</t>
  </si>
  <si>
    <t>PLMN-PLMN/MRBTS-103595</t>
  </si>
  <si>
    <t>103595</t>
  </si>
  <si>
    <t>NY03XC170-TDD</t>
  </si>
  <si>
    <t>165</t>
  </si>
  <si>
    <t>+4047'43.348"</t>
  </si>
  <si>
    <t>-7415'34.779"</t>
  </si>
  <si>
    <t>PLMN-PLMN/MRBTS-103596</t>
  </si>
  <si>
    <t>103596</t>
  </si>
  <si>
    <t>NY33XC304-TDD</t>
  </si>
  <si>
    <t>+4051'18.868"</t>
  </si>
  <si>
    <t>-7413'45.556"</t>
  </si>
  <si>
    <t>PLMN-PLMN/MRBTS-103599</t>
  </si>
  <si>
    <t>103599</t>
  </si>
  <si>
    <t>NY03XC067-TDD</t>
  </si>
  <si>
    <t>PLMN-PLMN/MRBTS-103600</t>
  </si>
  <si>
    <t>103600</t>
  </si>
  <si>
    <t>NY03XC163-TDD</t>
  </si>
  <si>
    <t>+4043'37.018"</t>
  </si>
  <si>
    <t>-7413'31.073"</t>
  </si>
  <si>
    <t>PLMN-PLMN/MRBTS-103602</t>
  </si>
  <si>
    <t>103602</t>
  </si>
  <si>
    <t>NY03XC018-TDD</t>
  </si>
  <si>
    <t>+4036'06.726"</t>
  </si>
  <si>
    <t>PLMN-PLMN/MRBTS-103603</t>
  </si>
  <si>
    <t>103603</t>
  </si>
  <si>
    <t>NY03XC015-TDD</t>
  </si>
  <si>
    <t>+4040'34.804"</t>
  </si>
  <si>
    <t>-7414'59.765"</t>
  </si>
  <si>
    <t>PLMN-PLMN/MRBTS-103604</t>
  </si>
  <si>
    <t>103604</t>
  </si>
  <si>
    <t>NY23XC290-TDD</t>
  </si>
  <si>
    <t>+4038'51.691"</t>
  </si>
  <si>
    <t>-7415'32.984"</t>
  </si>
  <si>
    <t>PLMN-PLMN/MRBTS-103605</t>
  </si>
  <si>
    <t>103605</t>
  </si>
  <si>
    <t>NY23XC262-TDD</t>
  </si>
  <si>
    <t>+4038'56.769"</t>
  </si>
  <si>
    <t>-7413'36.999"</t>
  </si>
  <si>
    <t>PLMN-PLMN/MRBTS-103606</t>
  </si>
  <si>
    <t>103606</t>
  </si>
  <si>
    <t>NY03XC022-TDD</t>
  </si>
  <si>
    <t>94</t>
  </si>
  <si>
    <t>+4053'07.316"</t>
  </si>
  <si>
    <t>-7415'21.575"</t>
  </si>
  <si>
    <t>PLMN-PLMN/MRBTS-103607</t>
  </si>
  <si>
    <t>103607</t>
  </si>
  <si>
    <t>NY61XC113-TDD</t>
  </si>
  <si>
    <t>+4041'53.156"</t>
  </si>
  <si>
    <t>-7413'46.933"</t>
  </si>
  <si>
    <t>PLMN-PLMN/MRBTS-103608</t>
  </si>
  <si>
    <t>103608</t>
  </si>
  <si>
    <t>NY73XC147-TDD</t>
  </si>
  <si>
    <t>+4043'21.417"</t>
  </si>
  <si>
    <t>PLMN-PLMN/MRBTS-103609</t>
  </si>
  <si>
    <t>103609</t>
  </si>
  <si>
    <t>NY73XC117-TDD</t>
  </si>
  <si>
    <t>+4039'26.939"</t>
  </si>
  <si>
    <t>-7413'41.179"</t>
  </si>
  <si>
    <t>PLMN-PLMN/MRBTS-103610</t>
  </si>
  <si>
    <t>103610</t>
  </si>
  <si>
    <t>NY73XC109-TDD</t>
  </si>
  <si>
    <t>+4042'31.022"</t>
  </si>
  <si>
    <t>-7414'10.587"</t>
  </si>
  <si>
    <t>PLMN-PLMN/MRBTS-103611</t>
  </si>
  <si>
    <t>103611</t>
  </si>
  <si>
    <t>NY23XC285-TDD</t>
  </si>
  <si>
    <t>PLMN-PLMN/MRBTS-103612</t>
  </si>
  <si>
    <t>103612</t>
  </si>
  <si>
    <t>NY61XC120-TDD</t>
  </si>
  <si>
    <t>+4038'20.660"</t>
  </si>
  <si>
    <t>-7414'32.693"</t>
  </si>
  <si>
    <t>PLMN-PLMN/MRBTS-103613</t>
  </si>
  <si>
    <t>103613</t>
  </si>
  <si>
    <t>NY73XC053-TDD</t>
  </si>
  <si>
    <t>+4054'47.318"</t>
  </si>
  <si>
    <t>-7413'23.377"</t>
  </si>
  <si>
    <t>PLMN-PLMN/MRBTS-103615</t>
  </si>
  <si>
    <t>103615</t>
  </si>
  <si>
    <t>NY61XC066-TDD</t>
  </si>
  <si>
    <t>+4048'29.562"</t>
  </si>
  <si>
    <t>-7413'05.747"</t>
  </si>
  <si>
    <t>PLMN-PLMN/MRBTS-103616</t>
  </si>
  <si>
    <t>103616</t>
  </si>
  <si>
    <t>NY03XC250-TDD</t>
  </si>
  <si>
    <t>+4047'03.785"</t>
  </si>
  <si>
    <t>-7413'12.558"</t>
  </si>
  <si>
    <t>PLMN-PLMN/MRBTS-103617</t>
  </si>
  <si>
    <t>103617</t>
  </si>
  <si>
    <t>NY03XC134-TDD</t>
  </si>
  <si>
    <t>+4049'00.593"</t>
  </si>
  <si>
    <t>-7413'14.550"</t>
  </si>
  <si>
    <t>PLMN-PLMN/MRBTS-103618</t>
  </si>
  <si>
    <t>103618</t>
  </si>
  <si>
    <t>NY62XC357-TDD</t>
  </si>
  <si>
    <t>+4040'19.571"</t>
  </si>
  <si>
    <t>-7411'58.817"</t>
  </si>
  <si>
    <t>PLMN-PLMN/MRBTS-103619</t>
  </si>
  <si>
    <t>103619</t>
  </si>
  <si>
    <t>NY81XC206-TDD</t>
  </si>
  <si>
    <t>+4039'35.582"</t>
  </si>
  <si>
    <t>-7410'35.043"</t>
  </si>
  <si>
    <t>PLMN-PLMN/MRBTS-103620</t>
  </si>
  <si>
    <t>103620</t>
  </si>
  <si>
    <t>NY33XC324-TDD</t>
  </si>
  <si>
    <t>+4041'45.361"</t>
  </si>
  <si>
    <t>-7413'02.354"</t>
  </si>
  <si>
    <t>PLMN-PLMN/MRBTS-103622</t>
  </si>
  <si>
    <t>103622</t>
  </si>
  <si>
    <t>NY73XC105-TDD</t>
  </si>
  <si>
    <t>+4041'56.955"</t>
  </si>
  <si>
    <t>-7411'16.671"</t>
  </si>
  <si>
    <t>PLMN-PLMN/MRBTS-103623</t>
  </si>
  <si>
    <t>103623</t>
  </si>
  <si>
    <t>NY23XC530-TDD</t>
  </si>
  <si>
    <t>+4046'07.895"</t>
  </si>
  <si>
    <t>-7410'57.419"</t>
  </si>
  <si>
    <t>PLMN-PLMN/MRBTS-103624</t>
  </si>
  <si>
    <t>103624</t>
  </si>
  <si>
    <t>NY03XC137-TDD</t>
  </si>
  <si>
    <t>+4053'46.006"</t>
  </si>
  <si>
    <t>PLMN-PLMN/MRBTS-103625</t>
  </si>
  <si>
    <t>103625</t>
  </si>
  <si>
    <t>NY33XC322-TDD</t>
  </si>
  <si>
    <t>+4050'32.739"</t>
  </si>
  <si>
    <t>-7412'30.634"</t>
  </si>
  <si>
    <t>PLMN-PLMN/MRBTS-103627</t>
  </si>
  <si>
    <t>103627</t>
  </si>
  <si>
    <t>NY54XC082-TDD</t>
  </si>
  <si>
    <t>+4043'40.412"</t>
  </si>
  <si>
    <t>-7411'29.015"</t>
  </si>
  <si>
    <t>PLMN-PLMN/MRBTS-103628</t>
  </si>
  <si>
    <t>103628</t>
  </si>
  <si>
    <t>NY23XC289-TDD</t>
  </si>
  <si>
    <t>+4039'29.791"</t>
  </si>
  <si>
    <t>PLMN-PLMN/MRBTS-103629</t>
  </si>
  <si>
    <t>103629</t>
  </si>
  <si>
    <t>NY73XC035-TDD</t>
  </si>
  <si>
    <t>+4053'20.348"</t>
  </si>
  <si>
    <t>-7412'49.887"</t>
  </si>
  <si>
    <t>PLMN-PLMN/MRBTS-103630</t>
  </si>
  <si>
    <t>103630</t>
  </si>
  <si>
    <t>NY23XC528-TDD</t>
  </si>
  <si>
    <t>PLMN-PLMN/MRBTS-103633</t>
  </si>
  <si>
    <t>103633</t>
  </si>
  <si>
    <t>NY73XC124-TDD</t>
  </si>
  <si>
    <t>+4038'53.584"</t>
  </si>
  <si>
    <t>-7411'13.991"</t>
  </si>
  <si>
    <t>PLMN-PLMN/MRBTS-103634</t>
  </si>
  <si>
    <t>103634</t>
  </si>
  <si>
    <t>NY03XC133-TDD</t>
  </si>
  <si>
    <t>+4045'23.045"</t>
  </si>
  <si>
    <t>-7412'15.783"</t>
  </si>
  <si>
    <t>PLMN-PLMN/MRBTS-103635</t>
  </si>
  <si>
    <t>103635</t>
  </si>
  <si>
    <t>NY23XC284-TDD</t>
  </si>
  <si>
    <t>+4042'52.574"</t>
  </si>
  <si>
    <t>-7411'49.522"</t>
  </si>
  <si>
    <t>PLMN-PLMN/MRBTS-103636</t>
  </si>
  <si>
    <t>103636</t>
  </si>
  <si>
    <t>NY73XC145-TDD</t>
  </si>
  <si>
    <t>+4045'56.436"</t>
  </si>
  <si>
    <t>-7412'14.774"</t>
  </si>
  <si>
    <t>PLMN-PLMN/MRBTS-103637</t>
  </si>
  <si>
    <t>103637</t>
  </si>
  <si>
    <t>NY61XC065-TDD</t>
  </si>
  <si>
    <t>+4048'42.447"</t>
  </si>
  <si>
    <t>-7412'14.037"</t>
  </si>
  <si>
    <t>PLMN-PLMN/MRBTS-103638</t>
  </si>
  <si>
    <t>103638</t>
  </si>
  <si>
    <t>NY03XC252-TDD</t>
  </si>
  <si>
    <t>+4043'24.097"</t>
  </si>
  <si>
    <t>-7412'45.117"</t>
  </si>
  <si>
    <t>PLMN-PLMN/MRBTS-103639</t>
  </si>
  <si>
    <t>103639</t>
  </si>
  <si>
    <t>NY23XC276-TDD</t>
  </si>
  <si>
    <t>PLMN-PLMN/MRBTS-103640</t>
  </si>
  <si>
    <t>103640</t>
  </si>
  <si>
    <t>NY54XC418-TDD</t>
  </si>
  <si>
    <t>+4044'21.966"</t>
  </si>
  <si>
    <t>-7411'54.464"</t>
  </si>
  <si>
    <t>PLMN-PLMN/MRBTS-103641</t>
  </si>
  <si>
    <t>103641</t>
  </si>
  <si>
    <t>NY54XC416-TDD</t>
  </si>
  <si>
    <t>+4039'47.544"</t>
  </si>
  <si>
    <t>-7412'26.528"</t>
  </si>
  <si>
    <t>PLMN-PLMN/MRBTS-103642</t>
  </si>
  <si>
    <t>103642</t>
  </si>
  <si>
    <t>NY03XC001-TDD</t>
  </si>
  <si>
    <t>+4041'12.252"</t>
  </si>
  <si>
    <t>-7411'38.359"</t>
  </si>
  <si>
    <t>PLMN-PLMN/MRBTS-103643</t>
  </si>
  <si>
    <t>103643</t>
  </si>
  <si>
    <t>NY62XC327-TDD</t>
  </si>
  <si>
    <t>+4038'22.947"</t>
  </si>
  <si>
    <t>-7412'38.527"</t>
  </si>
  <si>
    <t>PLMN-PLMN/MRBTS-103645</t>
  </si>
  <si>
    <t>103645</t>
  </si>
  <si>
    <t>NY03XC024-TDD</t>
  </si>
  <si>
    <t>+4046'48.011"</t>
  </si>
  <si>
    <t>-7411'59.407"</t>
  </si>
  <si>
    <t>PLMN-PLMN/MRBTS-103647</t>
  </si>
  <si>
    <t>103647</t>
  </si>
  <si>
    <t>NY61XC275-TDD</t>
  </si>
  <si>
    <t>PLMN-PLMN/MRBTS-103649</t>
  </si>
  <si>
    <t>103649</t>
  </si>
  <si>
    <t>NY23XC236-TDD</t>
  </si>
  <si>
    <t>+4052'15.963"</t>
  </si>
  <si>
    <t>-7411'15.000"</t>
  </si>
  <si>
    <t>PLMN-PLMN/MRBTS-103652</t>
  </si>
  <si>
    <t>103652</t>
  </si>
  <si>
    <t>NY61XC057-TDD</t>
  </si>
  <si>
    <t>PLMN-PLMN/MRBTS-103655</t>
  </si>
  <si>
    <t>103655</t>
  </si>
  <si>
    <t>NY57XC104-TDD</t>
  </si>
  <si>
    <t>+4040'53.995"</t>
  </si>
  <si>
    <t>-7412'51.953"</t>
  </si>
  <si>
    <t>PLMN-PLMN/MRBTS-103656</t>
  </si>
  <si>
    <t>103656</t>
  </si>
  <si>
    <t>NY54XC126-TDD</t>
  </si>
  <si>
    <t>+4039'33.394"</t>
  </si>
  <si>
    <t>-7411'59.726"</t>
  </si>
  <si>
    <t>PLMN-PLMN/MRBTS-103658</t>
  </si>
  <si>
    <t>103658</t>
  </si>
  <si>
    <t>NY57XC110-TDD</t>
  </si>
  <si>
    <t>+4042'23.215"</t>
  </si>
  <si>
    <t>-7412'24.438"</t>
  </si>
  <si>
    <t>PLMN-PLMN/MRBTS-103659</t>
  </si>
  <si>
    <t>103659</t>
  </si>
  <si>
    <t>NY03XC003-TDD</t>
  </si>
  <si>
    <t>+4039'58.511"</t>
  </si>
  <si>
    <t>-7412'53.207"</t>
  </si>
  <si>
    <t>PLMN-PLMN/MRBTS-103660</t>
  </si>
  <si>
    <t>103660</t>
  </si>
  <si>
    <t>NY59XC102-TDD</t>
  </si>
  <si>
    <t>+4044'25.569"</t>
  </si>
  <si>
    <t>-7412'48.092"</t>
  </si>
  <si>
    <t>PLMN-PLMN/MRBTS-103661</t>
  </si>
  <si>
    <t>103661</t>
  </si>
  <si>
    <t>NY62XC313-TDD</t>
  </si>
  <si>
    <t>+4042'16.380"</t>
  </si>
  <si>
    <t>-7413'05.993"</t>
  </si>
  <si>
    <t>PLMN-PLMN/MRBTS-103662</t>
  </si>
  <si>
    <t>103662</t>
  </si>
  <si>
    <t>NY23XC259-TDD</t>
  </si>
  <si>
    <t>+4040'49.975"</t>
  </si>
  <si>
    <t>-7409'57.201"</t>
  </si>
  <si>
    <t>PLMN-PLMN/MRBTS-103663</t>
  </si>
  <si>
    <t>103663</t>
  </si>
  <si>
    <t>NY54XC079-TDD</t>
  </si>
  <si>
    <t>-7410'33.469"</t>
  </si>
  <si>
    <t>PLMN-PLMN/MRBTS-103664</t>
  </si>
  <si>
    <t>103664</t>
  </si>
  <si>
    <t>NY03XC139-TDD</t>
  </si>
  <si>
    <t>+4047'15.476"</t>
  </si>
  <si>
    <t>PLMN-PLMN/MRBTS-103665</t>
  </si>
  <si>
    <t>103665</t>
  </si>
  <si>
    <t>NY23XC267-TDD</t>
  </si>
  <si>
    <t>+4046'00.346"</t>
  </si>
  <si>
    <t>-7409'30.522"</t>
  </si>
  <si>
    <t>PLMN-PLMN/MRBTS-103666</t>
  </si>
  <si>
    <t>103666</t>
  </si>
  <si>
    <t>NY73XC144-TDD</t>
  </si>
  <si>
    <t>PLMN-PLMN/MRBTS-103667</t>
  </si>
  <si>
    <t>103667</t>
  </si>
  <si>
    <t>NY23XC270-TDD</t>
  </si>
  <si>
    <t>+4042'33.825"</t>
  </si>
  <si>
    <t>-7410'35.781"</t>
  </si>
  <si>
    <t>PLMN-PLMN/MRBTS-103668</t>
  </si>
  <si>
    <t>103668</t>
  </si>
  <si>
    <t>NY23XC283-TDD</t>
  </si>
  <si>
    <t>PLMN-PLMN/MRBTS-103669</t>
  </si>
  <si>
    <t>103669</t>
  </si>
  <si>
    <t>NY54XC120-TDD</t>
  </si>
  <si>
    <t>-7410'09.373"</t>
  </si>
  <si>
    <t>PLMN-PLMN/MRBTS-103671</t>
  </si>
  <si>
    <t>103671</t>
  </si>
  <si>
    <t>NY73XC148-TDD</t>
  </si>
  <si>
    <t>+4044'49.653"</t>
  </si>
  <si>
    <t>-7410'01.504"</t>
  </si>
  <si>
    <t>PLMN-PLMN/MRBTS-103672</t>
  </si>
  <si>
    <t>103672</t>
  </si>
  <si>
    <t>NY54XC431-TDD</t>
  </si>
  <si>
    <t>+4044'01.054"</t>
  </si>
  <si>
    <t>-7409'57.693"</t>
  </si>
  <si>
    <t>PLMN-PLMN/MRBTS-103674</t>
  </si>
  <si>
    <t>103674</t>
  </si>
  <si>
    <t>NY03XC253-TDD</t>
  </si>
  <si>
    <t>+4043'19.081"</t>
  </si>
  <si>
    <t>-7410'45.542"</t>
  </si>
  <si>
    <t>PLMN-PLMN/MRBTS-103675</t>
  </si>
  <si>
    <t>103675</t>
  </si>
  <si>
    <t>NY62XC309-TDD</t>
  </si>
  <si>
    <t>+4043'52.079"</t>
  </si>
  <si>
    <t>-7408'41.615"</t>
  </si>
  <si>
    <t>PLMN-PLMN/MRBTS-103677</t>
  </si>
  <si>
    <t>103677</t>
  </si>
  <si>
    <t>NY62XC322-TDD</t>
  </si>
  <si>
    <t>+4054'10.066"</t>
  </si>
  <si>
    <t>-7409'35.415"</t>
  </si>
  <si>
    <t>PLMN-PLMN/MRBTS-103678</t>
  </si>
  <si>
    <t>103678</t>
  </si>
  <si>
    <t>NY57XC105-TDD</t>
  </si>
  <si>
    <t>+4048'13.813"</t>
  </si>
  <si>
    <t>-7408'37.263"</t>
  </si>
  <si>
    <t>PLMN-PLMN/MRBTS-103680</t>
  </si>
  <si>
    <t>103680</t>
  </si>
  <si>
    <t>NY23XC534-TDD</t>
  </si>
  <si>
    <t>PLMN-PLMN/MRBTS-103681</t>
  </si>
  <si>
    <t>103681</t>
  </si>
  <si>
    <t>NY61XC053-TDD</t>
  </si>
  <si>
    <t>PLMN-PLMN/MRBTS-103682</t>
  </si>
  <si>
    <t>103682</t>
  </si>
  <si>
    <t>NY61XC054-TDD</t>
  </si>
  <si>
    <t>+4044'17.700"</t>
  </si>
  <si>
    <t>-7410'07.971"</t>
  </si>
  <si>
    <t>PLMN-PLMN/MRBTS-103683</t>
  </si>
  <si>
    <t>103683</t>
  </si>
  <si>
    <t>NY03XC136-TDD</t>
  </si>
  <si>
    <t>+4048'43.701"</t>
  </si>
  <si>
    <t>-7410'45.911"</t>
  </si>
  <si>
    <t>PLMN-PLMN/MRBTS-103684</t>
  </si>
  <si>
    <t>103684</t>
  </si>
  <si>
    <t>NY03XC025-TDD</t>
  </si>
  <si>
    <t>PLMN-PLMN/MRBTS-103685</t>
  </si>
  <si>
    <t>103685</t>
  </si>
  <si>
    <t>NY33XC321-TDD</t>
  </si>
  <si>
    <t>+4049'25.919"</t>
  </si>
  <si>
    <t>-7410'16.700"</t>
  </si>
  <si>
    <t>PLMN-PLMN/MRBTS-103686</t>
  </si>
  <si>
    <t>103686</t>
  </si>
  <si>
    <t>NY61XC022-TDD</t>
  </si>
  <si>
    <t>+4044'47.145"</t>
  </si>
  <si>
    <t>-7408'46.582"</t>
  </si>
  <si>
    <t>PLMN-PLMN/MRBTS-103688</t>
  </si>
  <si>
    <t>103688</t>
  </si>
  <si>
    <t>NY33XC320-TDD</t>
  </si>
  <si>
    <t>+4049'09.801"</t>
  </si>
  <si>
    <t>-7409'41.120"</t>
  </si>
  <si>
    <t>PLMN-PLMN/MRBTS-103689</t>
  </si>
  <si>
    <t>103689</t>
  </si>
  <si>
    <t>NY61XC061-TDD</t>
  </si>
  <si>
    <t>+4048'22.124"</t>
  </si>
  <si>
    <t>-7409'42.374"</t>
  </si>
  <si>
    <t>PLMN-PLMN/MRBTS-103691</t>
  </si>
  <si>
    <t>103691</t>
  </si>
  <si>
    <t>NY70XC131-TDD</t>
  </si>
  <si>
    <t>+4052'44.498"</t>
  </si>
  <si>
    <t>-7410'02.315"</t>
  </si>
  <si>
    <t>PLMN-PLMN/MRBTS-103692</t>
  </si>
  <si>
    <t>103692</t>
  </si>
  <si>
    <t>NY23XC228-TDD</t>
  </si>
  <si>
    <t>+4053'57.391"</t>
  </si>
  <si>
    <t>-7408'20.715"</t>
  </si>
  <si>
    <t>PLMN-PLMN/MRBTS-103693</t>
  </si>
  <si>
    <t>103693</t>
  </si>
  <si>
    <t>NY03XC021-TDD</t>
  </si>
  <si>
    <t>PLMN-PLMN/MRBTS-103695</t>
  </si>
  <si>
    <t>103695</t>
  </si>
  <si>
    <t>NY23XC504-TDD</t>
  </si>
  <si>
    <t>+4045'33.323"</t>
  </si>
  <si>
    <t>-7409'07.827"</t>
  </si>
  <si>
    <t>PLMN-PLMN/MRBTS-103696</t>
  </si>
  <si>
    <t>103696</t>
  </si>
  <si>
    <t>NY23XC503-TDD</t>
  </si>
  <si>
    <t>PLMN-PLMN/MRBTS-103697</t>
  </si>
  <si>
    <t>103697</t>
  </si>
  <si>
    <t>NY23XC501-TDD</t>
  </si>
  <si>
    <t>-7409'35.883"</t>
  </si>
  <si>
    <t>PLMN-PLMN/MRBTS-103698</t>
  </si>
  <si>
    <t>103698</t>
  </si>
  <si>
    <t>NY23XC288-TDD</t>
  </si>
  <si>
    <t>+4044'31.630"</t>
  </si>
  <si>
    <t>-7410'10.921"</t>
  </si>
  <si>
    <t>PLMN-PLMN/MRBTS-103699</t>
  </si>
  <si>
    <t>103699</t>
  </si>
  <si>
    <t>NY70XC037-TDD</t>
  </si>
  <si>
    <t>-7410'00.791"</t>
  </si>
  <si>
    <t>PLMN-PLMN/MRBTS-103700</t>
  </si>
  <si>
    <t>103700</t>
  </si>
  <si>
    <t>NY23XC248-TDD</t>
  </si>
  <si>
    <t>+4043'21.220"</t>
  </si>
  <si>
    <t>-7405'17.210"</t>
  </si>
  <si>
    <t>PLMN-PLMN/MRBTS-103702</t>
  </si>
  <si>
    <t>103702</t>
  </si>
  <si>
    <t>NY03XC214-TDD</t>
  </si>
  <si>
    <t>+4041'21.547"</t>
  </si>
  <si>
    <t>-7406'22.542"</t>
  </si>
  <si>
    <t>PLMN-PLMN/MRBTS-103703</t>
  </si>
  <si>
    <t>103703</t>
  </si>
  <si>
    <t>NY23XC511-TDD</t>
  </si>
  <si>
    <t>+4053'16.635"</t>
  </si>
  <si>
    <t>-7407'16.489"</t>
  </si>
  <si>
    <t>PLMN-PLMN/MRBTS-103704</t>
  </si>
  <si>
    <t>103704</t>
  </si>
  <si>
    <t>NY23XC531-TDD</t>
  </si>
  <si>
    <t>+4046'55.707"</t>
  </si>
  <si>
    <t>-7408'16.682"</t>
  </si>
  <si>
    <t>PLMN-PLMN/MRBTS-103705</t>
  </si>
  <si>
    <t>103705</t>
  </si>
  <si>
    <t>NY54XC094-TDD</t>
  </si>
  <si>
    <t>+4049'29.313"</t>
  </si>
  <si>
    <t>-7407'31.267"</t>
  </si>
  <si>
    <t>PLMN-PLMN/MRBTS-103706</t>
  </si>
  <si>
    <t>103706</t>
  </si>
  <si>
    <t>NY23XC526-TDD</t>
  </si>
  <si>
    <t>PLMN-PLMN/MRBTS-103707</t>
  </si>
  <si>
    <t>103707</t>
  </si>
  <si>
    <t>NY23XC258-TDD</t>
  </si>
  <si>
    <t>+4041'31.407"</t>
  </si>
  <si>
    <t>-7405'27.438"</t>
  </si>
  <si>
    <t>PLMN-PLMN/MRBTS-103708</t>
  </si>
  <si>
    <t>103708</t>
  </si>
  <si>
    <t>NY23XC277-TDD</t>
  </si>
  <si>
    <t>PLMN-PLMN/MRBTS-103709</t>
  </si>
  <si>
    <t>103709</t>
  </si>
  <si>
    <t>NY23XC281-TDD</t>
  </si>
  <si>
    <t>+4045'12.681"</t>
  </si>
  <si>
    <t>-7407'26.817"</t>
  </si>
  <si>
    <t>PLMN-PLMN/MRBTS-103710</t>
  </si>
  <si>
    <t>103710</t>
  </si>
  <si>
    <t>NY54XC076-TDD</t>
  </si>
  <si>
    <t>PLMN-PLMN/MRBTS-103711</t>
  </si>
  <si>
    <t>103711</t>
  </si>
  <si>
    <t>NY33XC319-TDD</t>
  </si>
  <si>
    <t>PLMN-PLMN/MRBTS-103712</t>
  </si>
  <si>
    <t>103712</t>
  </si>
  <si>
    <t>NY73XC102-TDD</t>
  </si>
  <si>
    <t>+4042'01.578"</t>
  </si>
  <si>
    <t>-7407'59.224"</t>
  </si>
  <si>
    <t>PLMN-PLMN/MRBTS-103713</t>
  </si>
  <si>
    <t>103713</t>
  </si>
  <si>
    <t>NY03XC080-TDD</t>
  </si>
  <si>
    <t>+4048'36.152"</t>
  </si>
  <si>
    <t>-7406'15.558"</t>
  </si>
  <si>
    <t>PLMN-PLMN/MRBTS-103714</t>
  </si>
  <si>
    <t>103714</t>
  </si>
  <si>
    <t>NY03XC138-TDD</t>
  </si>
  <si>
    <t>PLMN-PLMN/MRBTS-103715</t>
  </si>
  <si>
    <t>103715</t>
  </si>
  <si>
    <t>NY70XC091-TDD</t>
  </si>
  <si>
    <t>+4049'04.331"</t>
  </si>
  <si>
    <t>-7406'05.477"</t>
  </si>
  <si>
    <t>PLMN-PLMN/MRBTS-103716</t>
  </si>
  <si>
    <t>103716</t>
  </si>
  <si>
    <t>NY70XC094-TDD</t>
  </si>
  <si>
    <t>-7405'43.815"</t>
  </si>
  <si>
    <t>PLMN-PLMN/MRBTS-103717</t>
  </si>
  <si>
    <t>103717</t>
  </si>
  <si>
    <t>NY61XC276-TDD</t>
  </si>
  <si>
    <t>+4051'17.835"</t>
  </si>
  <si>
    <t>-7407'39.972"</t>
  </si>
  <si>
    <t>PLMN-PLMN/MRBTS-103718</t>
  </si>
  <si>
    <t>103718</t>
  </si>
  <si>
    <t>+4049'32.743"</t>
  </si>
  <si>
    <t>-7406'33.459"</t>
  </si>
  <si>
    <t>PLMN-PLMN/MRBTS-103719</t>
  </si>
  <si>
    <t>103719</t>
  </si>
  <si>
    <t>NY54XC423-TDD</t>
  </si>
  <si>
    <t>-7407'27.603"</t>
  </si>
  <si>
    <t>PLMN-PLMN/MRBTS-103720</t>
  </si>
  <si>
    <t>103720</t>
  </si>
  <si>
    <t>NY61XC019-TDD</t>
  </si>
  <si>
    <t>+4039'34.205"</t>
  </si>
  <si>
    <t>-7407'17.498"</t>
  </si>
  <si>
    <t>PLMN-PLMN/MRBTS-103721</t>
  </si>
  <si>
    <t>103721</t>
  </si>
  <si>
    <t>NY73XC057-TDD</t>
  </si>
  <si>
    <t>+4050'01.401"</t>
  </si>
  <si>
    <t>-7405'13.349"</t>
  </si>
  <si>
    <t>PLMN-PLMN/MRBTS-103722</t>
  </si>
  <si>
    <t>103722</t>
  </si>
  <si>
    <t>NY62XC343-TDD</t>
  </si>
  <si>
    <t>+4042'24.494"</t>
  </si>
  <si>
    <t>-7405'56.945"</t>
  </si>
  <si>
    <t>PLMN-PLMN/MRBTS-103723</t>
  </si>
  <si>
    <t>103723</t>
  </si>
  <si>
    <t>NY73XC106-TDD</t>
  </si>
  <si>
    <t>+4042'51.418"</t>
  </si>
  <si>
    <t>-7405'15.267"</t>
  </si>
  <si>
    <t>PLMN-PLMN/MRBTS-103724</t>
  </si>
  <si>
    <t>103724</t>
  </si>
  <si>
    <t>NY61XC015-TDD</t>
  </si>
  <si>
    <t>PLMN-PLMN/MRBTS-103725</t>
  </si>
  <si>
    <t>103725</t>
  </si>
  <si>
    <t>NY54XC405-TDD</t>
  </si>
  <si>
    <t>+4039'53.962"</t>
  </si>
  <si>
    <t>-7406'33.902"</t>
  </si>
  <si>
    <t>PLMN-PLMN/MRBTS-103726</t>
  </si>
  <si>
    <t>103726</t>
  </si>
  <si>
    <t>NY73XC119-TDD</t>
  </si>
  <si>
    <t>PLMN-PLMN/MRBTS-103727</t>
  </si>
  <si>
    <t>103727</t>
  </si>
  <si>
    <t>NY57XC103-TDD</t>
  </si>
  <si>
    <t>+4052'18.950"</t>
  </si>
  <si>
    <t>-7408'04.093"</t>
  </si>
  <si>
    <t>PLMN-PLMN/MRBTS-103728</t>
  </si>
  <si>
    <t>103728</t>
  </si>
  <si>
    <t>NY03XC040-TDD</t>
  </si>
  <si>
    <t>+4040'07.510"</t>
  </si>
  <si>
    <t>-7407'13.342"</t>
  </si>
  <si>
    <t>PLMN-PLMN/MRBTS-103729</t>
  </si>
  <si>
    <t>103729</t>
  </si>
  <si>
    <t>NY73XC142-TDD</t>
  </si>
  <si>
    <t>+4042'59.139"</t>
  </si>
  <si>
    <t>PLMN-PLMN/MRBTS-103730</t>
  </si>
  <si>
    <t>103730</t>
  </si>
  <si>
    <t>NY61XC018-TDD</t>
  </si>
  <si>
    <t>+4040'30.562"</t>
  </si>
  <si>
    <t>-7406'41.106"</t>
  </si>
  <si>
    <t>PLMN-PLMN/MRBTS-103733</t>
  </si>
  <si>
    <t>103733</t>
  </si>
  <si>
    <t>NY23XC256-TDD</t>
  </si>
  <si>
    <t>+4051'00.451"</t>
  </si>
  <si>
    <t>-7404'23.409"</t>
  </si>
  <si>
    <t>PLMN-PLMN/MRBTS-103734</t>
  </si>
  <si>
    <t>103734</t>
  </si>
  <si>
    <t>NY03XC041-TDD</t>
  </si>
  <si>
    <t>+4044'12.315"</t>
  </si>
  <si>
    <t>-7404'06.984"</t>
  </si>
  <si>
    <t>PLMN-PLMN/MRBTS-103735</t>
  </si>
  <si>
    <t>103735</t>
  </si>
  <si>
    <t>NY25XC020-TDD</t>
  </si>
  <si>
    <t>+4048'52.134"</t>
  </si>
  <si>
    <t>-7404'31.376"</t>
  </si>
  <si>
    <t>PLMN-PLMN/MRBTS-103736</t>
  </si>
  <si>
    <t>103736</t>
  </si>
  <si>
    <t>NY03XC042-TDD</t>
  </si>
  <si>
    <t>PLMN-PLMN/MRBTS-103737</t>
  </si>
  <si>
    <t>103737</t>
  </si>
  <si>
    <t>NY03XC141-TDD</t>
  </si>
  <si>
    <t>+4050'02.495"</t>
  </si>
  <si>
    <t>-7403'06.398"</t>
  </si>
  <si>
    <t>PLMN-PLMN/MRBTS-103738</t>
  </si>
  <si>
    <t>103738</t>
  </si>
  <si>
    <t>NY23XC280-TDD</t>
  </si>
  <si>
    <t>+4048'42.398"</t>
  </si>
  <si>
    <t>-7403'43.281"</t>
  </si>
  <si>
    <t>PLMN-PLMN/MRBTS-103739</t>
  </si>
  <si>
    <t>103739</t>
  </si>
  <si>
    <t>NY70XC008-TDD</t>
  </si>
  <si>
    <t>+4043'18.749"</t>
  </si>
  <si>
    <t>-7404'32.163"</t>
  </si>
  <si>
    <t>PLMN-PLMN/MRBTS-103740</t>
  </si>
  <si>
    <t>103740</t>
  </si>
  <si>
    <t>NY73XC123-TDD</t>
  </si>
  <si>
    <t>PLMN-PLMN/MRBTS-103742</t>
  </si>
  <si>
    <t>103742</t>
  </si>
  <si>
    <t>NY23XC282-TDD</t>
  </si>
  <si>
    <t>+4043'07.549"</t>
  </si>
  <si>
    <t>-7404'39.638"</t>
  </si>
  <si>
    <t>PLMN-PLMN/MRBTS-103744</t>
  </si>
  <si>
    <t>103744</t>
  </si>
  <si>
    <t>NY73XC041-TDD</t>
  </si>
  <si>
    <t>+4050'33.059"</t>
  </si>
  <si>
    <t>-7405'33.832"</t>
  </si>
  <si>
    <t>PLMN-PLMN/MRBTS-103746</t>
  </si>
  <si>
    <t>103746</t>
  </si>
  <si>
    <t>NY03XC035-TDD</t>
  </si>
  <si>
    <t>PLMN-PLMN/MRBTS-103747</t>
  </si>
  <si>
    <t>103747</t>
  </si>
  <si>
    <t>NY54XC403-TDD</t>
  </si>
  <si>
    <t>PLMN-PLMN/MRBTS-103748</t>
  </si>
  <si>
    <t>103748</t>
  </si>
  <si>
    <t>NY33XC305-TDD</t>
  </si>
  <si>
    <t>+4042'59.791"</t>
  </si>
  <si>
    <t>-7402'16.139"</t>
  </si>
  <si>
    <t>PLMN-PLMN/MRBTS-103749</t>
  </si>
  <si>
    <t>103749</t>
  </si>
  <si>
    <t>NY33XC306-TDD</t>
  </si>
  <si>
    <t>-7402'08.000"</t>
  </si>
  <si>
    <t>PLMN-PLMN/MRBTS-103750</t>
  </si>
  <si>
    <t>103750</t>
  </si>
  <si>
    <t>NY03XC188-TDD</t>
  </si>
  <si>
    <t>PLMN-PLMN/MRBTS-103751</t>
  </si>
  <si>
    <t>103751</t>
  </si>
  <si>
    <t>NY33XC310-TDD</t>
  </si>
  <si>
    <t>+4043'35.912"</t>
  </si>
  <si>
    <t>-7402'17.811"</t>
  </si>
  <si>
    <t>PLMN-PLMN/MRBTS-103753</t>
  </si>
  <si>
    <t>103753</t>
  </si>
  <si>
    <t>NY03XC043-TDD</t>
  </si>
  <si>
    <t>PLMN-PLMN/MRBTS-103754</t>
  </si>
  <si>
    <t>103754</t>
  </si>
  <si>
    <t>NY33XC307-TDD</t>
  </si>
  <si>
    <t>+4045'30.950"</t>
  </si>
  <si>
    <t>-7402'38.391"</t>
  </si>
  <si>
    <t>PLMN-PLMN/MRBTS-103755</t>
  </si>
  <si>
    <t>103755</t>
  </si>
  <si>
    <t>NY54XC421-TDD</t>
  </si>
  <si>
    <t>+4043'55.029"</t>
  </si>
  <si>
    <t>-7403'51.887"</t>
  </si>
  <si>
    <t>PLMN-PLMN/MRBTS-103756</t>
  </si>
  <si>
    <t>103756</t>
  </si>
  <si>
    <t>NY23XC257-TDD</t>
  </si>
  <si>
    <t>PLMN-PLMN/MRBTS-103757</t>
  </si>
  <si>
    <t>103757</t>
  </si>
  <si>
    <t>NY73XC122-TDD</t>
  </si>
  <si>
    <t>+4043'01.734"</t>
  </si>
  <si>
    <t>-7401'53.124"</t>
  </si>
  <si>
    <t>PLMN-PLMN/MRBTS-103758</t>
  </si>
  <si>
    <t>103758</t>
  </si>
  <si>
    <t>NY73XC111-TDD</t>
  </si>
  <si>
    <t>+4043'16.524"</t>
  </si>
  <si>
    <t>-7402'24.843"</t>
  </si>
  <si>
    <t>PLMN-PLMN/MRBTS-103759</t>
  </si>
  <si>
    <t>103759</t>
  </si>
  <si>
    <t>NY61XC024-TDD</t>
  </si>
  <si>
    <t>+4046'46.499"</t>
  </si>
  <si>
    <t>-7404'56.162"</t>
  </si>
  <si>
    <t>PLMN-PLMN/MRBTS-103760</t>
  </si>
  <si>
    <t>103760</t>
  </si>
  <si>
    <t>NY23XC506-TDD</t>
  </si>
  <si>
    <t>PLMN-PLMN/MRBTS-103761</t>
  </si>
  <si>
    <t>103761</t>
  </si>
  <si>
    <t>NY23XC507-TDD</t>
  </si>
  <si>
    <t>+4044'09.758"</t>
  </si>
  <si>
    <t>-7401'54.156"</t>
  </si>
  <si>
    <t>PLMN-PLMN/MRBTS-103762</t>
  </si>
  <si>
    <t>103762</t>
  </si>
  <si>
    <t>NY23XC527-TDD</t>
  </si>
  <si>
    <t>PLMN-PLMN/MRBTS-103763</t>
  </si>
  <si>
    <t>103763</t>
  </si>
  <si>
    <t>NY62XC340-TDD</t>
  </si>
  <si>
    <t>PLMN-PLMN/MRBTS-103764</t>
  </si>
  <si>
    <t>103764</t>
  </si>
  <si>
    <t>NY62XC350-TDD</t>
  </si>
  <si>
    <t>+4046'06.849"</t>
  </si>
  <si>
    <t>-7402'22.974"</t>
  </si>
  <si>
    <t>PLMN-PLMN/MRBTS-103767</t>
  </si>
  <si>
    <t>103767</t>
  </si>
  <si>
    <t>NY23XC540-TDD</t>
  </si>
  <si>
    <t>PLMN-PLMN/MRBTS-103768</t>
  </si>
  <si>
    <t>103768</t>
  </si>
  <si>
    <t>NY03XC190-TDD</t>
  </si>
  <si>
    <t>PLMN-PLMN/MRBTS-103769</t>
  </si>
  <si>
    <t>103769</t>
  </si>
  <si>
    <t>NY54XC438-TDD</t>
  </si>
  <si>
    <t>+4045'38.155"</t>
  </si>
  <si>
    <t>-7402'02.861"</t>
  </si>
  <si>
    <t>PLMN-PLMN/MRBTS-103770</t>
  </si>
  <si>
    <t>103770</t>
  </si>
  <si>
    <t>NY54XC404-TDD</t>
  </si>
  <si>
    <t>+4044'06.451"</t>
  </si>
  <si>
    <t>-7403'22.233"</t>
  </si>
  <si>
    <t>PLMN-PLMN/MRBTS-103771</t>
  </si>
  <si>
    <t>103771</t>
  </si>
  <si>
    <t>NY34XC803-TDD</t>
  </si>
  <si>
    <t>+4043'44.936"</t>
  </si>
  <si>
    <t>-7401'54.009"</t>
  </si>
  <si>
    <t>PLMN-PLMN/MRBTS-103773</t>
  </si>
  <si>
    <t>103773</t>
  </si>
  <si>
    <t>NY34XC800-TDD</t>
  </si>
  <si>
    <t>+4046'00.678"</t>
  </si>
  <si>
    <t>-7401'09.675"</t>
  </si>
  <si>
    <t>PLMN-PLMN/MRBTS-103777</t>
  </si>
  <si>
    <t>103777</t>
  </si>
  <si>
    <t>NY03XC157-TDD</t>
  </si>
  <si>
    <t>+4100'28.535"</t>
  </si>
  <si>
    <t>-7407'12.875"</t>
  </si>
  <si>
    <t>PLMN-PLMN/MRBTS-103778</t>
  </si>
  <si>
    <t>103778</t>
  </si>
  <si>
    <t>NY03XC153-TDD</t>
  </si>
  <si>
    <t>159</t>
  </si>
  <si>
    <t>+4103'59.002"</t>
  </si>
  <si>
    <t>-7407'11.572"</t>
  </si>
  <si>
    <t>PLMN-PLMN/MRBTS-103779</t>
  </si>
  <si>
    <t>103779</t>
  </si>
  <si>
    <t>NY03XC240-TDD</t>
  </si>
  <si>
    <t>+4103'20.508"</t>
  </si>
  <si>
    <t>-7410'57.173"</t>
  </si>
  <si>
    <t>PLMN-PLMN/MRBTS-103780</t>
  </si>
  <si>
    <t>103780</t>
  </si>
  <si>
    <t>NY59XC101-TDD</t>
  </si>
  <si>
    <t>+4053'46.314"</t>
  </si>
  <si>
    <t>-7356'25.848"</t>
  </si>
  <si>
    <t>PLMN-PLMN/MRBTS-103781</t>
  </si>
  <si>
    <t>103781</t>
  </si>
  <si>
    <t>NY54XC796-TDD</t>
  </si>
  <si>
    <t>+4052'43.563"</t>
  </si>
  <si>
    <t>-7357'01.822"</t>
  </si>
  <si>
    <t>PLMN-PLMN/MRBTS-103782</t>
  </si>
  <si>
    <t>103782</t>
  </si>
  <si>
    <t>NY03XC193-TDD</t>
  </si>
  <si>
    <t>+4059'20.535"</t>
  </si>
  <si>
    <t>-7405'44.773"</t>
  </si>
  <si>
    <t>PLMN-PLMN/MRBTS-103784</t>
  </si>
  <si>
    <t>103784</t>
  </si>
  <si>
    <t>NY54XC571-TDD</t>
  </si>
  <si>
    <t>+4104'55.544"</t>
  </si>
  <si>
    <t>-7410'27.371"</t>
  </si>
  <si>
    <t>PLMN-PLMN/MRBTS-103785</t>
  </si>
  <si>
    <t>103785</t>
  </si>
  <si>
    <t>NY03XC158-TDD</t>
  </si>
  <si>
    <t>+4053'57.920"</t>
  </si>
  <si>
    <t>-7358'14.874"</t>
  </si>
  <si>
    <t>PLMN-PLMN/MRBTS-103786</t>
  </si>
  <si>
    <t>103786</t>
  </si>
  <si>
    <t>NY23XC234-TDD</t>
  </si>
  <si>
    <t>+4054'47.748"</t>
  </si>
  <si>
    <t>-7400'00.433"</t>
  </si>
  <si>
    <t>PLMN-PLMN/MRBTS-103787</t>
  </si>
  <si>
    <t>103787</t>
  </si>
  <si>
    <t>NY54XC794-TDD</t>
  </si>
  <si>
    <t>+4104'28.705"</t>
  </si>
  <si>
    <t>-7408'12.724"</t>
  </si>
  <si>
    <t>PLMN-PLMN/MRBTS-103788</t>
  </si>
  <si>
    <t>103788</t>
  </si>
  <si>
    <t>NY03XC181-TDD</t>
  </si>
  <si>
    <t>+4057'38.787"</t>
  </si>
  <si>
    <t>-7355'22.040"</t>
  </si>
  <si>
    <t>PLMN-PLMN/MRBTS-103790</t>
  </si>
  <si>
    <t>103790</t>
  </si>
  <si>
    <t>NY03XC152-TDD</t>
  </si>
  <si>
    <t>+4100'08.102"</t>
  </si>
  <si>
    <t>-7402'21.204"</t>
  </si>
  <si>
    <t>PLMN-PLMN/MRBTS-103791</t>
  </si>
  <si>
    <t>103791</t>
  </si>
  <si>
    <t>NY03XC150-TDD</t>
  </si>
  <si>
    <t>+4101'54.178"</t>
  </si>
  <si>
    <t>-7406'41.647"</t>
  </si>
  <si>
    <t>PLMN-PLMN/MRBTS-103792</t>
  </si>
  <si>
    <t>103792</t>
  </si>
  <si>
    <t>NY03XC149-TDD</t>
  </si>
  <si>
    <t>+4056'08.030"</t>
  </si>
  <si>
    <t>-7357'46.647"</t>
  </si>
  <si>
    <t>PLMN-PLMN/MRBTS-103793</t>
  </si>
  <si>
    <t>103793</t>
  </si>
  <si>
    <t>NY03XC148-TDD</t>
  </si>
  <si>
    <t>+4056'05.264"</t>
  </si>
  <si>
    <t>-7359'45.754"</t>
  </si>
  <si>
    <t>PLMN-PLMN/MRBTS-103794</t>
  </si>
  <si>
    <t>103794</t>
  </si>
  <si>
    <t>NY54XC382-TDD</t>
  </si>
  <si>
    <t>+4053'28.991"</t>
  </si>
  <si>
    <t>-7400'14.867"</t>
  </si>
  <si>
    <t>PLMN-PLMN/MRBTS-103795</t>
  </si>
  <si>
    <t>103795</t>
  </si>
  <si>
    <t>NY03XC006-TDD</t>
  </si>
  <si>
    <t>+4058'17.305"</t>
  </si>
  <si>
    <t>-7357'32.779"</t>
  </si>
  <si>
    <t>PLMN-PLMN/MRBTS-103796</t>
  </si>
  <si>
    <t>103796</t>
  </si>
  <si>
    <t>NY03XC002-TDD</t>
  </si>
  <si>
    <t>+4103'36.233"</t>
  </si>
  <si>
    <t>-7405'51.117"</t>
  </si>
  <si>
    <t>PLMN-PLMN/MRBTS-103797</t>
  </si>
  <si>
    <t>103797</t>
  </si>
  <si>
    <t>NY61XC222-TDD</t>
  </si>
  <si>
    <t>+4054'16.988"</t>
  </si>
  <si>
    <t>-7358'08.850"</t>
  </si>
  <si>
    <t>PLMN-PLMN/MRBTS-103802</t>
  </si>
  <si>
    <t>103802</t>
  </si>
  <si>
    <t>NY33XC314-TDD</t>
  </si>
  <si>
    <t>+4059'07.958"</t>
  </si>
  <si>
    <t>-7400'56.717"</t>
  </si>
  <si>
    <t>PLMN-PLMN/MRBTS-103803</t>
  </si>
  <si>
    <t>103803</t>
  </si>
  <si>
    <t>NY54XC696-TDD</t>
  </si>
  <si>
    <t>+4101'46.014"</t>
  </si>
  <si>
    <t>-7402'32.023"</t>
  </si>
  <si>
    <t>PLMN-PLMN/MRBTS-103804</t>
  </si>
  <si>
    <t>103804</t>
  </si>
  <si>
    <t>NY54XC605-TDD</t>
  </si>
  <si>
    <t>+4057'36.365"</t>
  </si>
  <si>
    <t>-7359'19.051"</t>
  </si>
  <si>
    <t>PLMN-PLMN/MRBTS-103805</t>
  </si>
  <si>
    <t>103805</t>
  </si>
  <si>
    <t>NY03XC182-TDD</t>
  </si>
  <si>
    <t>+4052'09.250"</t>
  </si>
  <si>
    <t>-7357'28.894"</t>
  </si>
  <si>
    <t>PLMN-PLMN/MRBTS-103806</t>
  </si>
  <si>
    <t>103806</t>
  </si>
  <si>
    <t>NY03XC110-TDD</t>
  </si>
  <si>
    <t>+4102'43.416"</t>
  </si>
  <si>
    <t>-7404'05.042"</t>
  </si>
  <si>
    <t>PLMN-PLMN/MRBTS-103807</t>
  </si>
  <si>
    <t>103807</t>
  </si>
  <si>
    <t>NY33XC313-TDD</t>
  </si>
  <si>
    <t>+4058'45.103"</t>
  </si>
  <si>
    <t>-7354'54.550"</t>
  </si>
  <si>
    <t>PLMN-PLMN/MRBTS-103808</t>
  </si>
  <si>
    <t>103808</t>
  </si>
  <si>
    <t>NY54XC699-TDD</t>
  </si>
  <si>
    <t>+4059'39.468"</t>
  </si>
  <si>
    <t>PLMN-PLMN/MRBTS-103809</t>
  </si>
  <si>
    <t>103809</t>
  </si>
  <si>
    <t>NY61XC241-TDD</t>
  </si>
  <si>
    <t>PLMN-PLMN/MRBTS-103810</t>
  </si>
  <si>
    <t>103810</t>
  </si>
  <si>
    <t>NY03XC156-TDD</t>
  </si>
  <si>
    <t>+4057'53.012"</t>
  </si>
  <si>
    <t>-7404'06.689"</t>
  </si>
  <si>
    <t>PLMN-PLMN/MRBTS-103811</t>
  </si>
  <si>
    <t>103811</t>
  </si>
  <si>
    <t>NY80XC301-TDD</t>
  </si>
  <si>
    <t>+4053'38.654"</t>
  </si>
  <si>
    <t>-7400'46.808"</t>
  </si>
  <si>
    <t>PLMN-PLMN/MRBTS-103812</t>
  </si>
  <si>
    <t>103812</t>
  </si>
  <si>
    <t>NY03XC146-TDD</t>
  </si>
  <si>
    <t>+4054'30.684"</t>
  </si>
  <si>
    <t>-7402'01.754"</t>
  </si>
  <si>
    <t>PLMN-PLMN/MRBTS-103813</t>
  </si>
  <si>
    <t>103813</t>
  </si>
  <si>
    <t>NY03XC144-TDD</t>
  </si>
  <si>
    <t>+4052'46.748"</t>
  </si>
  <si>
    <t>-7358'59.650"</t>
  </si>
  <si>
    <t>PLMN-PLMN/MRBTS-103814</t>
  </si>
  <si>
    <t>103814</t>
  </si>
  <si>
    <t>NY03XC106-TDD</t>
  </si>
  <si>
    <t>+4056'38.914"</t>
  </si>
  <si>
    <t>-7401'32.346"</t>
  </si>
  <si>
    <t>PLMN-PLMN/MRBTS-103816</t>
  </si>
  <si>
    <t>103816</t>
  </si>
  <si>
    <t>NY73XC027-TDD</t>
  </si>
  <si>
    <t>+4054'56.465"</t>
  </si>
  <si>
    <t>-7411'33.367"</t>
  </si>
  <si>
    <t>PLMN-PLMN/MRBTS-103820</t>
  </si>
  <si>
    <t>103820</t>
  </si>
  <si>
    <t>NY62XC323-TDD</t>
  </si>
  <si>
    <t>+4054'48.006"</t>
  </si>
  <si>
    <t>-7408'39.968"</t>
  </si>
  <si>
    <t>PLMN-PLMN/MRBTS-103821</t>
  </si>
  <si>
    <t>103821</t>
  </si>
  <si>
    <t>NY62XC324-TDD</t>
  </si>
  <si>
    <t>PLMN-PLMN/MRBTS-103822</t>
  </si>
  <si>
    <t>103822</t>
  </si>
  <si>
    <t>NY57XC101-TDD</t>
  </si>
  <si>
    <t>+4054'41.909"</t>
  </si>
  <si>
    <t>-7409'20.170"</t>
  </si>
  <si>
    <t>PLMN-PLMN/MRBTS-103824</t>
  </si>
  <si>
    <t>103824</t>
  </si>
  <si>
    <t>NY23XC233-TDD</t>
  </si>
  <si>
    <t>+4055'06.657"</t>
  </si>
  <si>
    <t>-7407'43.070"</t>
  </si>
  <si>
    <t>PLMN-PLMN/MRBTS-103826</t>
  </si>
  <si>
    <t>103826</t>
  </si>
  <si>
    <t>NY03XC094-TDD</t>
  </si>
  <si>
    <t>+4056'36.947"</t>
  </si>
  <si>
    <t>-7408'31.928"</t>
  </si>
  <si>
    <t>PLMN-PLMN/MRBTS-103827</t>
  </si>
  <si>
    <t>103827</t>
  </si>
  <si>
    <t>NY23XC999-TDD</t>
  </si>
  <si>
    <t>+4059'12.372"</t>
  </si>
  <si>
    <t>-7410'00.324"</t>
  </si>
  <si>
    <t>PLMN-PLMN/MRBTS-103829</t>
  </si>
  <si>
    <t>103829</t>
  </si>
  <si>
    <t>NY03XC160-TDD</t>
  </si>
  <si>
    <t>+4057'57.511"</t>
  </si>
  <si>
    <t>-7409'34.235"</t>
  </si>
  <si>
    <t>PLMN-PLMN/MRBTS-103830</t>
  </si>
  <si>
    <t>103830</t>
  </si>
  <si>
    <t>NY23XC509-TDD</t>
  </si>
  <si>
    <t>+4056'00.101"</t>
  </si>
  <si>
    <t>-7404'16.795"</t>
  </si>
  <si>
    <t>PLMN-PLMN/MRBTS-103831</t>
  </si>
  <si>
    <t>103831</t>
  </si>
  <si>
    <t>NY03XC164-TDD</t>
  </si>
  <si>
    <t>+4055'04.358"</t>
  </si>
  <si>
    <t>-7405'09.317"</t>
  </si>
  <si>
    <t>PLMN-PLMN/MRBTS-103832</t>
  </si>
  <si>
    <t>103832</t>
  </si>
  <si>
    <t>NY54XC437-TDD</t>
  </si>
  <si>
    <t>+4100'29.814"</t>
  </si>
  <si>
    <t>-7414'52.757"</t>
  </si>
  <si>
    <t>PLMN-PLMN/MRBTS-103833</t>
  </si>
  <si>
    <t>103833</t>
  </si>
  <si>
    <t>NY03XC145-TDD</t>
  </si>
  <si>
    <t>+4055'15.841"</t>
  </si>
  <si>
    <t>PLMN-PLMN/MRBTS-103834</t>
  </si>
  <si>
    <t>103834</t>
  </si>
  <si>
    <t>NY54XC434-TDD</t>
  </si>
  <si>
    <t>+4057'51.131"</t>
  </si>
  <si>
    <t>-7415'17.272"</t>
  </si>
  <si>
    <t>PLMN-PLMN/MRBTS-103835</t>
  </si>
  <si>
    <t>103835</t>
  </si>
  <si>
    <t>NY54XC430-TDD</t>
  </si>
  <si>
    <t>+4100'34.289"</t>
  </si>
  <si>
    <t>-7410'03.520"</t>
  </si>
  <si>
    <t>PLMN-PLMN/MRBTS-103836</t>
  </si>
  <si>
    <t>103836</t>
  </si>
  <si>
    <t>NY70XC096-TDD</t>
  </si>
  <si>
    <t>+4055'24.029"</t>
  </si>
  <si>
    <t>-7406'55.097"</t>
  </si>
  <si>
    <t>PLMN-PLMN/MRBTS-103837</t>
  </si>
  <si>
    <t>103837</t>
  </si>
  <si>
    <t>NY54XC410-TDD</t>
  </si>
  <si>
    <t>PLMN-PLMN/MRBTS-103839</t>
  </si>
  <si>
    <t>103839</t>
  </si>
  <si>
    <t>NY54XC628-TDD</t>
  </si>
  <si>
    <t>+4055'44.425"</t>
  </si>
  <si>
    <t>-7414'04.784"</t>
  </si>
  <si>
    <t>PLMN-PLMN/MRBTS-103841</t>
  </si>
  <si>
    <t>103841</t>
  </si>
  <si>
    <t>NY03XC128-TDD</t>
  </si>
  <si>
    <t>+4101'12.340"</t>
  </si>
  <si>
    <t>-7411'54.366"</t>
  </si>
  <si>
    <t>PLMN-PLMN/MRBTS-103842</t>
  </si>
  <si>
    <t>103842</t>
  </si>
  <si>
    <t>NY61XC210-TDD</t>
  </si>
  <si>
    <t>+4056'18.665"</t>
  </si>
  <si>
    <t>-7405'01.915"</t>
  </si>
  <si>
    <t>PLMN-PLMN/MRBTS-103843</t>
  </si>
  <si>
    <t>103843</t>
  </si>
  <si>
    <t>NY23XC275-TDD</t>
  </si>
  <si>
    <t>180</t>
  </si>
  <si>
    <t>+4059'49.685"</t>
  </si>
  <si>
    <t>-7411'34.474"</t>
  </si>
  <si>
    <t>PLMN-PLMN/MRBTS-103844</t>
  </si>
  <si>
    <t>103844</t>
  </si>
  <si>
    <t>NY33XC318-TDD</t>
  </si>
  <si>
    <t>+4056'03.494"</t>
  </si>
  <si>
    <t>-7407'07.293"</t>
  </si>
  <si>
    <t>PLMN-PLMN/MRBTS-103845</t>
  </si>
  <si>
    <t>103845</t>
  </si>
  <si>
    <t>NY03XC159-TDD</t>
  </si>
  <si>
    <t>+4058'50.758"</t>
  </si>
  <si>
    <t>-7407'11.301"</t>
  </si>
  <si>
    <t>PLMN-PLMN/MRBTS-103846</t>
  </si>
  <si>
    <t>103846</t>
  </si>
  <si>
    <t>NY61XC209-TDD</t>
  </si>
  <si>
    <t>+4057'47.283"</t>
  </si>
  <si>
    <t>-7406'29.623"</t>
  </si>
  <si>
    <t>PLMN-PLMN/MRBTS-103847</t>
  </si>
  <si>
    <t>103847</t>
  </si>
  <si>
    <t>NY54XC639-TDD</t>
  </si>
  <si>
    <t>+4057'01.154"</t>
  </si>
  <si>
    <t>-7415'05.027"</t>
  </si>
  <si>
    <t>PLMN-PLMN/MRBTS-103849</t>
  </si>
  <si>
    <t>103849</t>
  </si>
  <si>
    <t>NY61XC257-TDD</t>
  </si>
  <si>
    <t>+4057'13.203"</t>
  </si>
  <si>
    <t>-7409'17.367"</t>
  </si>
  <si>
    <t>PLMN-PLMN/MRBTS-103850</t>
  </si>
  <si>
    <t>103850</t>
  </si>
  <si>
    <t>NY33XC315-TDD</t>
  </si>
  <si>
    <t>+4059'34.895"</t>
  </si>
  <si>
    <t>-7408'46.017"</t>
  </si>
  <si>
    <t>PLMN-PLMN/MRBTS-103852</t>
  </si>
  <si>
    <t>103852</t>
  </si>
  <si>
    <t>NY03XC147-TDD</t>
  </si>
  <si>
    <t>+4054'54.043"</t>
  </si>
  <si>
    <t>-7403'17.733"</t>
  </si>
  <si>
    <t>PLMN-PLMN/MRBTS-103853</t>
  </si>
  <si>
    <t>103853</t>
  </si>
  <si>
    <t>NY59XC103-TDD</t>
  </si>
  <si>
    <t>+4052'21.138"</t>
  </si>
  <si>
    <t>-7403'46.871"</t>
  </si>
  <si>
    <t>PLMN-PLMN/MRBTS-103854</t>
  </si>
  <si>
    <t>103854</t>
  </si>
  <si>
    <t>NY23XC998-TDD</t>
  </si>
  <si>
    <t>+4051'15.966"</t>
  </si>
  <si>
    <t>-7402'22.876"</t>
  </si>
  <si>
    <t>PLMN-PLMN/MRBTS-103855</t>
  </si>
  <si>
    <t>103855</t>
  </si>
  <si>
    <t>NY73XC034-TDD</t>
  </si>
  <si>
    <t>+4052'00.410"</t>
  </si>
  <si>
    <t>-7401'23.052"</t>
  </si>
  <si>
    <t>PLMN-PLMN/MRBTS-103856</t>
  </si>
  <si>
    <t>103856</t>
  </si>
  <si>
    <t>NY03XC142-TDD</t>
  </si>
  <si>
    <t>+4052'32.830"</t>
  </si>
  <si>
    <t>-7403'57.665"</t>
  </si>
  <si>
    <t>PLMN-PLMN/MRBTS-103857</t>
  </si>
  <si>
    <t>103857</t>
  </si>
  <si>
    <t>NY73XC065-TDD</t>
  </si>
  <si>
    <t>+4047'21.636"</t>
  </si>
  <si>
    <t>-7402'02.492"</t>
  </si>
  <si>
    <t>PLMN-PLMN/MRBTS-103858</t>
  </si>
  <si>
    <t>103858</t>
  </si>
  <si>
    <t>NY73XC051-TDD</t>
  </si>
  <si>
    <t>PLMN-PLMN/MRBTS-103860</t>
  </si>
  <si>
    <t>103860</t>
  </si>
  <si>
    <t>NY03XC184-TDD</t>
  </si>
  <si>
    <t>PLMN-PLMN/MRBTS-103861</t>
  </si>
  <si>
    <t>103861</t>
  </si>
  <si>
    <t>NY03XC183-TDD</t>
  </si>
  <si>
    <t>+4050'53.763"</t>
  </si>
  <si>
    <t>PLMN-PLMN/MRBTS-103862</t>
  </si>
  <si>
    <t>103862</t>
  </si>
  <si>
    <t>NY23XC269-TDD</t>
  </si>
  <si>
    <t>PLMN-PLMN/MRBTS-103864</t>
  </si>
  <si>
    <t>103864</t>
  </si>
  <si>
    <t>NY23XC279-TDD</t>
  </si>
  <si>
    <t>+4049'30.714"</t>
  </si>
  <si>
    <t>-7401'43.681"</t>
  </si>
  <si>
    <t>PLMN-PLMN/MRBTS-103865</t>
  </si>
  <si>
    <t>103865</t>
  </si>
  <si>
    <t>NY23XC278-TDD</t>
  </si>
  <si>
    <t>+4053'44.125"</t>
  </si>
  <si>
    <t>-7402'43.752"</t>
  </si>
  <si>
    <t>PLMN-PLMN/MRBTS-103866</t>
  </si>
  <si>
    <t>103866</t>
  </si>
  <si>
    <t>NY54XC401-TDD</t>
  </si>
  <si>
    <t>PLMN-PLMN/MRBTS-103867</t>
  </si>
  <si>
    <t>103867</t>
  </si>
  <si>
    <t>NY54XC402-TDD</t>
  </si>
  <si>
    <t>+4046'33.319"</t>
  </si>
  <si>
    <t>-7401'07.610"</t>
  </si>
  <si>
    <t>PLMN-PLMN/MRBTS-103869</t>
  </si>
  <si>
    <t>103869</t>
  </si>
  <si>
    <t>NY03XC186-TDD</t>
  </si>
  <si>
    <t>+4047'24.845"</t>
  </si>
  <si>
    <t>PLMN-PLMN/MRBTS-103872</t>
  </si>
  <si>
    <t>103872</t>
  </si>
  <si>
    <t>NY33XC312-TDD</t>
  </si>
  <si>
    <t>+4053'18.946"</t>
  </si>
  <si>
    <t>-7401'23.789"</t>
  </si>
  <si>
    <t>PLMN-PLMN/MRBTS-103873</t>
  </si>
  <si>
    <t>103873</t>
  </si>
  <si>
    <t>NY61XC218-TDD</t>
  </si>
  <si>
    <t>PLMN-PLMN/MRBTS-103874</t>
  </si>
  <si>
    <t>103874</t>
  </si>
  <si>
    <t>NY23XC982-TDD</t>
  </si>
  <si>
    <t>PLMN-PLMN/MRBTS-103876</t>
  </si>
  <si>
    <t>103876</t>
  </si>
  <si>
    <t>NY54XC074-TDD</t>
  </si>
  <si>
    <t>+4053'09.652"</t>
  </si>
  <si>
    <t>-7402'32.072"</t>
  </si>
  <si>
    <t>PLMN-PLMN/MRBTS-103877</t>
  </si>
  <si>
    <t>103877</t>
  </si>
  <si>
    <t>NY23XC537-TDD</t>
  </si>
  <si>
    <t>+4051'31.027"</t>
  </si>
  <si>
    <t>-7359'26.919"</t>
  </si>
  <si>
    <t>PLMN-PLMN/MRBTS-103878</t>
  </si>
  <si>
    <t>103878</t>
  </si>
  <si>
    <t>NY54XC078-TDD</t>
  </si>
  <si>
    <t>+4049'01.675"</t>
  </si>
  <si>
    <t>-7359'38.943"</t>
  </si>
  <si>
    <t>PLMN-PLMN/MRBTS-103879</t>
  </si>
  <si>
    <t>103879</t>
  </si>
  <si>
    <t>NY73XC042-TDD</t>
  </si>
  <si>
    <t>+4048'25.025"</t>
  </si>
  <si>
    <t>PLMN-PLMN/MRBTS-103880</t>
  </si>
  <si>
    <t>103880</t>
  </si>
  <si>
    <t>NY23XC539-TDD</t>
  </si>
  <si>
    <t>+4049'54.786"</t>
  </si>
  <si>
    <t>-7359'29.993"</t>
  </si>
  <si>
    <t>PLMN-PLMN/MRBTS-103881</t>
  </si>
  <si>
    <t>103881</t>
  </si>
  <si>
    <t>NY23XC536-TDD</t>
  </si>
  <si>
    <t>+4052'05.217"</t>
  </si>
  <si>
    <t>-7400'02.745"</t>
  </si>
  <si>
    <t>PLMN-PLMN/MRBTS-103882</t>
  </si>
  <si>
    <t>103882</t>
  </si>
  <si>
    <t>NY70XC001-TDD</t>
  </si>
  <si>
    <t>+4047'47.368"</t>
  </si>
  <si>
    <t>PLMN-PLMN/MRBTS-103884</t>
  </si>
  <si>
    <t>103884</t>
  </si>
  <si>
    <t>NY23XC510-TDD</t>
  </si>
  <si>
    <t>+4052'48.223"</t>
  </si>
  <si>
    <t>-7403'12.447"</t>
  </si>
  <si>
    <t>PLMN-PLMN/MRBTS-103885</t>
  </si>
  <si>
    <t>103885</t>
  </si>
  <si>
    <t>NY23XC508-TDD</t>
  </si>
  <si>
    <t>+4049'11.781"</t>
  </si>
  <si>
    <t>PLMN-PLMN/MRBTS-103886</t>
  </si>
  <si>
    <t>103886</t>
  </si>
  <si>
    <t>NY54XC123-TDD</t>
  </si>
  <si>
    <t>PLMN-PLMN/MRBTS-103890</t>
  </si>
  <si>
    <t>103890</t>
  </si>
  <si>
    <t>NY33XC859-TDD</t>
  </si>
  <si>
    <t>+4041'43.529"</t>
  </si>
  <si>
    <t>-7510'36.842"</t>
  </si>
  <si>
    <t>PLMN-PLMN/MRBTS-103891</t>
  </si>
  <si>
    <t>103891</t>
  </si>
  <si>
    <t>NY54XC483-TDD</t>
  </si>
  <si>
    <t>202</t>
  </si>
  <si>
    <t>+4057'53.946"</t>
  </si>
  <si>
    <t>-7457'13.186"</t>
  </si>
  <si>
    <t>PLMN-PLMN/MRBTS-103892</t>
  </si>
  <si>
    <t>103892</t>
  </si>
  <si>
    <t>NY73XC232-TDD</t>
  </si>
  <si>
    <t>+4045'13.394"</t>
  </si>
  <si>
    <t>-7510'28.900"</t>
  </si>
  <si>
    <t>PLMN-PLMN/MRBTS-103894</t>
  </si>
  <si>
    <t>103894</t>
  </si>
  <si>
    <t>NY33XC973-TDD</t>
  </si>
  <si>
    <t>+4056'11.805"</t>
  </si>
  <si>
    <t>-7453'37.863"</t>
  </si>
  <si>
    <t>PLMN-PLMN/MRBTS-103895</t>
  </si>
  <si>
    <t>103895</t>
  </si>
  <si>
    <t>NY33XC858-TDD</t>
  </si>
  <si>
    <t>+4040'10.830"</t>
  </si>
  <si>
    <t>-7508'18.088"</t>
  </si>
  <si>
    <t>PLMN-PLMN/MRBTS-103896</t>
  </si>
  <si>
    <t>103896</t>
  </si>
  <si>
    <t>NY33XC851-TDD</t>
  </si>
  <si>
    <t>+4040'58.815"</t>
  </si>
  <si>
    <t>-7511'02.611"</t>
  </si>
  <si>
    <t>PLMN-PLMN/MRBTS-103897</t>
  </si>
  <si>
    <t>103897</t>
  </si>
  <si>
    <t>NY33XC252-TDD</t>
  </si>
  <si>
    <t>288</t>
  </si>
  <si>
    <t>+4051'18.990"</t>
  </si>
  <si>
    <t>-7450'51.028"</t>
  </si>
  <si>
    <t>PLMN-PLMN/MRBTS-103898</t>
  </si>
  <si>
    <t>103898</t>
  </si>
  <si>
    <t>NY33XC218-TDD</t>
  </si>
  <si>
    <t>+4045'54.912"</t>
  </si>
  <si>
    <t>-7458'51.344"</t>
  </si>
  <si>
    <t>PLMN-PLMN/MRBTS-103899</t>
  </si>
  <si>
    <t>103899</t>
  </si>
  <si>
    <t>NY33XC972-TDD</t>
  </si>
  <si>
    <t>318</t>
  </si>
  <si>
    <t>+4055'26.672"</t>
  </si>
  <si>
    <t>-7447'24.311"</t>
  </si>
  <si>
    <t>PLMN-PLMN/MRBTS-103900</t>
  </si>
  <si>
    <t>103900</t>
  </si>
  <si>
    <t>NY33XC216-TDD</t>
  </si>
  <si>
    <t>+4049'06.310"</t>
  </si>
  <si>
    <t>-7449'53.048"</t>
  </si>
  <si>
    <t>PLMN-PLMN/MRBTS-103901</t>
  </si>
  <si>
    <t>103901</t>
  </si>
  <si>
    <t>NY73XC014-TDD</t>
  </si>
  <si>
    <t>+4051'41.170"</t>
  </si>
  <si>
    <t>-7455'12.504"</t>
  </si>
  <si>
    <t>PLMN-PLMN/MRBTS-103902</t>
  </si>
  <si>
    <t>103902</t>
  </si>
  <si>
    <t>NY33XC987-TDD</t>
  </si>
  <si>
    <t>+4052'47.829"</t>
  </si>
  <si>
    <t>-7503'17.959"</t>
  </si>
  <si>
    <t>PLMN-PLMN/MRBTS-103903</t>
  </si>
  <si>
    <t>103903</t>
  </si>
  <si>
    <t>NY33XC996-TDD</t>
  </si>
  <si>
    <t>+4050'29.948"</t>
  </si>
  <si>
    <t>-7503'32.220"</t>
  </si>
  <si>
    <t>PLMN-PLMN/MRBTS-103904</t>
  </si>
  <si>
    <t>103904</t>
  </si>
  <si>
    <t>NY33XC974-TDD</t>
  </si>
  <si>
    <t>+4056'02.880"</t>
  </si>
  <si>
    <t>-7500'23.404"</t>
  </si>
  <si>
    <t>PLMN-PLMN/MRBTS-103905</t>
  </si>
  <si>
    <t>103905</t>
  </si>
  <si>
    <t>NY33XC207-TDD</t>
  </si>
  <si>
    <t>343</t>
  </si>
  <si>
    <t>+4054'16.324"</t>
  </si>
  <si>
    <t>-7455'50.887"</t>
  </si>
  <si>
    <t>PLMN-PLMN/MRBTS-103906</t>
  </si>
  <si>
    <t>103906</t>
  </si>
  <si>
    <t>NY33XC857-TDD</t>
  </si>
  <si>
    <t>+4038'52.072"</t>
  </si>
  <si>
    <t>-7511'10.946"</t>
  </si>
  <si>
    <t>PLMN-PLMN/MRBTS-103907</t>
  </si>
  <si>
    <t>103907</t>
  </si>
  <si>
    <t>NY54XC627-TDD</t>
  </si>
  <si>
    <t>316</t>
  </si>
  <si>
    <t>+4053'25.057"</t>
  </si>
  <si>
    <t>-7449'14.911"</t>
  </si>
  <si>
    <t>PLMN-PLMN/MRBTS-103908</t>
  </si>
  <si>
    <t>103908</t>
  </si>
  <si>
    <t>NY61XC725-TDD</t>
  </si>
  <si>
    <t>+4039'54.921"</t>
  </si>
  <si>
    <t>-7509'55.312"</t>
  </si>
  <si>
    <t>PLMN-PLMN/MRBTS-103909</t>
  </si>
  <si>
    <t>103909</t>
  </si>
  <si>
    <t>NY54XC645-TDD</t>
  </si>
  <si>
    <t>+4038'21.090"</t>
  </si>
  <si>
    <t>-7508'04.736"</t>
  </si>
  <si>
    <t>PLMN-PLMN/MRBTS-103910</t>
  </si>
  <si>
    <t>103910</t>
  </si>
  <si>
    <t>NY61XC703-TDD</t>
  </si>
  <si>
    <t>+4041'51.779"</t>
  </si>
  <si>
    <t>-7508'53.889"</t>
  </si>
  <si>
    <t>PLMN-PLMN/MRBTS-103911</t>
  </si>
  <si>
    <t>103911</t>
  </si>
  <si>
    <t>NY54XC663-TDD</t>
  </si>
  <si>
    <t>+4042'32.080"</t>
  </si>
  <si>
    <t>-7506'06.416"</t>
  </si>
  <si>
    <t>PLMN-PLMN/MRBTS-103912</t>
  </si>
  <si>
    <t>103912</t>
  </si>
  <si>
    <t>NY54XC665-TDD</t>
  </si>
  <si>
    <t>+4046'52.953"</t>
  </si>
  <si>
    <t>-7505'37.204"</t>
  </si>
  <si>
    <t>PLMN-PLMN/MRBTS-103915</t>
  </si>
  <si>
    <t>103915</t>
  </si>
  <si>
    <t>NY54XC675-TDD</t>
  </si>
  <si>
    <t>+4059'27.936"</t>
  </si>
  <si>
    <t>-7454'59.153"</t>
  </si>
  <si>
    <t>PLMN-PLMN/MRBTS-103918</t>
  </si>
  <si>
    <t>103918</t>
  </si>
  <si>
    <t>NY33XC215-TDD</t>
  </si>
  <si>
    <t>349</t>
  </si>
  <si>
    <t>+4048'29.083"</t>
  </si>
  <si>
    <t>-7457'31.479"</t>
  </si>
  <si>
    <t>PLMN-PLMN/MRBTS-103919</t>
  </si>
  <si>
    <t>103919</t>
  </si>
  <si>
    <t>NY33XC155-TDD</t>
  </si>
  <si>
    <t>+4051'19.445"</t>
  </si>
  <si>
    <t>-7446'40.814"</t>
  </si>
  <si>
    <t>PLMN-PLMN/MRBTS-103920</t>
  </si>
  <si>
    <t>103920</t>
  </si>
  <si>
    <t>NY52XC020-TDD</t>
  </si>
  <si>
    <t>+4053'03.000"</t>
  </si>
  <si>
    <t>-7404'07.033"</t>
  </si>
  <si>
    <t>PLMN-PLMN/MRBTS-103921</t>
  </si>
  <si>
    <t>103921</t>
  </si>
  <si>
    <t>NY52XC241-TDD</t>
  </si>
  <si>
    <t>+4055'47.339"</t>
  </si>
  <si>
    <t>-7404'31.401"</t>
  </si>
  <si>
    <t>PLMN-PLMN/MRBTS-103922</t>
  </si>
  <si>
    <t>103922</t>
  </si>
  <si>
    <t>NY33XC977-TDD</t>
  </si>
  <si>
    <t>340</t>
  </si>
  <si>
    <t>+4055'36.286"</t>
  </si>
  <si>
    <t>-7437'55.132"</t>
  </si>
  <si>
    <t>PLMN-PLMN/MRBTS-103923</t>
  </si>
  <si>
    <t>103923</t>
  </si>
  <si>
    <t>NY33XC967-TDD</t>
  </si>
  <si>
    <t>274</t>
  </si>
  <si>
    <t>+4054'33.057"</t>
  </si>
  <si>
    <t>-7444'38.412"</t>
  </si>
  <si>
    <t>PLMN-PLMN/MRBTS-103924</t>
  </si>
  <si>
    <t>103924</t>
  </si>
  <si>
    <t>NY33XC960-TDD</t>
  </si>
  <si>
    <t>282</t>
  </si>
  <si>
    <t>+4047'05.887"</t>
  </si>
  <si>
    <t>-7442'58.237"</t>
  </si>
  <si>
    <t>PLMN-PLMN/MRBTS-103925</t>
  </si>
  <si>
    <t>103925</t>
  </si>
  <si>
    <t>NY73XC203-TDD</t>
  </si>
  <si>
    <t>+4049'54.627"</t>
  </si>
  <si>
    <t>-7442'24.477"</t>
  </si>
  <si>
    <t>PLMN-PLMN/MRBTS-103926</t>
  </si>
  <si>
    <t>103926</t>
  </si>
  <si>
    <t>NY33XC330-TDD</t>
  </si>
  <si>
    <t>239</t>
  </si>
  <si>
    <t>+4045'33.188"</t>
  </si>
  <si>
    <t>-7441'43.168"</t>
  </si>
  <si>
    <t>PLMN-PLMN/MRBTS-103927</t>
  </si>
  <si>
    <t>103927</t>
  </si>
  <si>
    <t>NY03XC200-TDD</t>
  </si>
  <si>
    <t>+4047'02.850"</t>
  </si>
  <si>
    <t>-7442'04.684"</t>
  </si>
  <si>
    <t>PLMN-PLMN/MRBTS-103928</t>
  </si>
  <si>
    <t>103928</t>
  </si>
  <si>
    <t>NY33XC251-TDD</t>
  </si>
  <si>
    <t>+4047'18.673"</t>
  </si>
  <si>
    <t>-7445'22.425"</t>
  </si>
  <si>
    <t>PLMN-PLMN/MRBTS-103929</t>
  </si>
  <si>
    <t>103929</t>
  </si>
  <si>
    <t>NY73XC048-TDD</t>
  </si>
  <si>
    <t>+4052'19.233"</t>
  </si>
  <si>
    <t>-7438'46.769"</t>
  </si>
  <si>
    <t>PLMN-PLMN/MRBTS-103930</t>
  </si>
  <si>
    <t>103930</t>
  </si>
  <si>
    <t>NY54XC475-TDD</t>
  </si>
  <si>
    <t>299</t>
  </si>
  <si>
    <t>+4049'49.475"</t>
  </si>
  <si>
    <t>-7440'28.050"</t>
  </si>
  <si>
    <t>PLMN-PLMN/MRBTS-103931</t>
  </si>
  <si>
    <t>103931</t>
  </si>
  <si>
    <t>NY54XC476-TDD</t>
  </si>
  <si>
    <t>285</t>
  </si>
  <si>
    <t>+4049'43.882"</t>
  </si>
  <si>
    <t>-7436'53.931"</t>
  </si>
  <si>
    <t>PLMN-PLMN/MRBTS-103932</t>
  </si>
  <si>
    <t>103932</t>
  </si>
  <si>
    <t>NY03XC130-TDD</t>
  </si>
  <si>
    <t>223</t>
  </si>
  <si>
    <t>+4053'25.302"</t>
  </si>
  <si>
    <t>-7436'31.089"</t>
  </si>
  <si>
    <t>PLMN-PLMN/MRBTS-103933</t>
  </si>
  <si>
    <t>103933</t>
  </si>
  <si>
    <t>NY73XC049-TDD</t>
  </si>
  <si>
    <t>236</t>
  </si>
  <si>
    <t>+4053'50.063"</t>
  </si>
  <si>
    <t>-7437'55.501"</t>
  </si>
  <si>
    <t>PLMN-PLMN/MRBTS-103934</t>
  </si>
  <si>
    <t>103934</t>
  </si>
  <si>
    <t>NY52XC254-TDD</t>
  </si>
  <si>
    <t>+4057'36.968"</t>
  </si>
  <si>
    <t>-7414'40.610"</t>
  </si>
  <si>
    <t>PLMN-PLMN/MRBTS-103935</t>
  </si>
  <si>
    <t>103935</t>
  </si>
  <si>
    <t>NY03XC201-TDD</t>
  </si>
  <si>
    <t>363</t>
  </si>
  <si>
    <t>+4051'20.761"</t>
  </si>
  <si>
    <t>-7441'38.914"</t>
  </si>
  <si>
    <t>PLMN-PLMN/MRBTS-103937</t>
  </si>
  <si>
    <t>103937</t>
  </si>
  <si>
    <t>NY03XC270-TDD</t>
  </si>
  <si>
    <t>294</t>
  </si>
  <si>
    <t>+4053'25.548"</t>
  </si>
  <si>
    <t>-7439'35.749"</t>
  </si>
  <si>
    <t>PLMN-PLMN/MRBTS-103938</t>
  </si>
  <si>
    <t>103938</t>
  </si>
  <si>
    <t>NY52XC013-TDD</t>
  </si>
  <si>
    <t>+4101'13.360"</t>
  </si>
  <si>
    <t>-7407'45.578"</t>
  </si>
  <si>
    <t>PLMN-PLMN/MRBTS-103939</t>
  </si>
  <si>
    <t>103939</t>
  </si>
  <si>
    <t>NY52XC017-TDD</t>
  </si>
  <si>
    <t>+4036'40.203"</t>
  </si>
  <si>
    <t>-7415'08.887"</t>
  </si>
  <si>
    <t>PLMN-PLMN/MRBTS-103940</t>
  </si>
  <si>
    <t>103940</t>
  </si>
  <si>
    <t>NY03XC247-TDD</t>
  </si>
  <si>
    <t>309</t>
  </si>
  <si>
    <t>+4053'34.191"</t>
  </si>
  <si>
    <t>-7441'49.143"</t>
  </si>
  <si>
    <t>PLMN-PLMN/MRBTS-103941</t>
  </si>
  <si>
    <t>103941</t>
  </si>
  <si>
    <t>NY03XC246-TDD</t>
  </si>
  <si>
    <t>320</t>
  </si>
  <si>
    <t>+4050'45.673"</t>
  </si>
  <si>
    <t>-7436'35.219"</t>
  </si>
  <si>
    <t>PLMN-PLMN/MRBTS-103943</t>
  </si>
  <si>
    <t>103943</t>
  </si>
  <si>
    <t>NY52XC231-TDD</t>
  </si>
  <si>
    <t>+4043'58.152"</t>
  </si>
  <si>
    <t>-7411'53.653"</t>
  </si>
  <si>
    <t>PLMN-PLMN/MRBTS-103944</t>
  </si>
  <si>
    <t>103944</t>
  </si>
  <si>
    <t>NY52XC237-TDD</t>
  </si>
  <si>
    <t>PLMN-PLMN/MRBTS-103945</t>
  </si>
  <si>
    <t>103945</t>
  </si>
  <si>
    <t>NY03XC244-TDD</t>
  </si>
  <si>
    <t>220</t>
  </si>
  <si>
    <t>+4046'19.660"</t>
  </si>
  <si>
    <t>-7436'58.702"</t>
  </si>
  <si>
    <t>PLMN-PLMN/MRBTS-103947</t>
  </si>
  <si>
    <t>103947</t>
  </si>
  <si>
    <t>NY52XC014-TDD</t>
  </si>
  <si>
    <t>+4050'56.111"</t>
  </si>
  <si>
    <t>-7409'21.056"</t>
  </si>
  <si>
    <t>PLMN-PLMN/MRBTS-103949</t>
  </si>
  <si>
    <t>103949</t>
  </si>
  <si>
    <t>NY52XC234-TDD</t>
  </si>
  <si>
    <t>+4045'06.337"</t>
  </si>
  <si>
    <t>-7410'16.503"</t>
  </si>
  <si>
    <t>PLMN-PLMN/MRBTS-103950</t>
  </si>
  <si>
    <t>103950</t>
  </si>
  <si>
    <t>NY33XC154-TDD</t>
  </si>
  <si>
    <t>+4053'55.350"</t>
  </si>
  <si>
    <t>-7443'56.193"</t>
  </si>
  <si>
    <t>PLMN-PLMN/MRBTS-103951</t>
  </si>
  <si>
    <t>103951</t>
  </si>
  <si>
    <t>NY52XC257-TDD</t>
  </si>
  <si>
    <t>+4042'58.008"</t>
  </si>
  <si>
    <t>-7412'51.313"</t>
  </si>
  <si>
    <t>PLMN-PLMN/MRBTS-103952</t>
  </si>
  <si>
    <t>103952</t>
  </si>
  <si>
    <t>NY33XC153-TDD</t>
  </si>
  <si>
    <t>330</t>
  </si>
  <si>
    <t>+4054'10.472"</t>
  </si>
  <si>
    <t>-7440'13.886"</t>
  </si>
  <si>
    <t>PLMN-PLMN/MRBTS-103953</t>
  </si>
  <si>
    <t>103953</t>
  </si>
  <si>
    <t>NY23XC217-TDD</t>
  </si>
  <si>
    <t>+4051'35.944"</t>
  </si>
  <si>
    <t>-7435'20.371"</t>
  </si>
  <si>
    <t>PLMN-PLMN/MRBTS-103955</t>
  </si>
  <si>
    <t>103955</t>
  </si>
  <si>
    <t>NY33XC978-TDD</t>
  </si>
  <si>
    <t>+4100'05.815"</t>
  </si>
  <si>
    <t>-7435'49.927"</t>
  </si>
  <si>
    <t>PLMN-PLMN/MRBTS-103956</t>
  </si>
  <si>
    <t>103956</t>
  </si>
  <si>
    <t>NY33XC991-TDD</t>
  </si>
  <si>
    <t>PLMN-PLMN/MRBTS-103957</t>
  </si>
  <si>
    <t>103957</t>
  </si>
  <si>
    <t>NY33XC145-TDD</t>
  </si>
  <si>
    <t>361</t>
  </si>
  <si>
    <t>+4057'51.069"</t>
  </si>
  <si>
    <t>-7435'35.690"</t>
  </si>
  <si>
    <t>PLMN-PLMN/MRBTS-103958</t>
  </si>
  <si>
    <t>103958</t>
  </si>
  <si>
    <t>NY03XC205-TDD</t>
  </si>
  <si>
    <t>+4047'15.058"</t>
  </si>
  <si>
    <t>-7428'00.111"</t>
  </si>
  <si>
    <t>PLMN-PLMN/MRBTS-103960</t>
  </si>
  <si>
    <t>103960</t>
  </si>
  <si>
    <t>NY54XC470-TDD</t>
  </si>
  <si>
    <t>+4046'15.677"</t>
  </si>
  <si>
    <t>-7428'52.829"</t>
  </si>
  <si>
    <t>PLMN-PLMN/MRBTS-103961</t>
  </si>
  <si>
    <t>103961</t>
  </si>
  <si>
    <t>NY81XC209-TDD</t>
  </si>
  <si>
    <t>+4047'09.465"</t>
  </si>
  <si>
    <t>-7427'02.795"</t>
  </si>
  <si>
    <t>PLMN-PLMN/MRBTS-103962</t>
  </si>
  <si>
    <t>103962</t>
  </si>
  <si>
    <t>NY33XC988-TDD</t>
  </si>
  <si>
    <t>+4046'47.187"</t>
  </si>
  <si>
    <t>-7454'50.522"</t>
  </si>
  <si>
    <t>PLMN-PLMN/MRBTS-103963</t>
  </si>
  <si>
    <t>103963</t>
  </si>
  <si>
    <t>NY96XB092-TDD</t>
  </si>
  <si>
    <t>+4043'34.203"</t>
  </si>
  <si>
    <t>-7403'33.224"</t>
  </si>
  <si>
    <t>PLMN-PLMN/MRBTS-103964</t>
  </si>
  <si>
    <t>103964</t>
  </si>
  <si>
    <t>NY96XB093-TDD</t>
  </si>
  <si>
    <t>+4043'34.117"</t>
  </si>
  <si>
    <t>PLMN-PLMN/MRBTS-103965</t>
  </si>
  <si>
    <t>103965</t>
  </si>
  <si>
    <t>NY54XC385-TDD</t>
  </si>
  <si>
    <t>+4056'54.577"</t>
  </si>
  <si>
    <t>-7429'42.892"</t>
  </si>
  <si>
    <t>PLMN-PLMN/MRBTS-103966</t>
  </si>
  <si>
    <t>103966</t>
  </si>
  <si>
    <t>NY54XC441-TDD</t>
  </si>
  <si>
    <t>+4053'02.189"</t>
  </si>
  <si>
    <t>-7428'39.895"</t>
  </si>
  <si>
    <t>PLMN-PLMN/MRBTS-103968</t>
  </si>
  <si>
    <t>103968</t>
  </si>
  <si>
    <t>NY54XC398-TDD</t>
  </si>
  <si>
    <t>+4052'19.110"</t>
  </si>
  <si>
    <t>-7431'06.223"</t>
  </si>
  <si>
    <t>PLMN-PLMN/MRBTS-103969</t>
  </si>
  <si>
    <t>103969</t>
  </si>
  <si>
    <t>NY54XC442-TDD</t>
  </si>
  <si>
    <t>PLMN-PLMN/MRBTS-103970</t>
  </si>
  <si>
    <t>103970</t>
  </si>
  <si>
    <t>NY54XC468-TDD</t>
  </si>
  <si>
    <t>+4047'02.567"</t>
  </si>
  <si>
    <t>-7430'35.684"</t>
  </si>
  <si>
    <t>PLMN-PLMN/MRBTS-103971</t>
  </si>
  <si>
    <t>103971</t>
  </si>
  <si>
    <t>NY23XC218-TDD</t>
  </si>
  <si>
    <t>-7429'39.326"</t>
  </si>
  <si>
    <t>PLMN-PLMN/MRBTS-103972</t>
  </si>
  <si>
    <t>103972</t>
  </si>
  <si>
    <t>NY54XC481-TDD</t>
  </si>
  <si>
    <t>+4041'30.534"</t>
  </si>
  <si>
    <t>-7430'55.945"</t>
  </si>
  <si>
    <t>PLMN-PLMN/MRBTS-103974</t>
  </si>
  <si>
    <t>103974</t>
  </si>
  <si>
    <t>NY54XC383-TDD</t>
  </si>
  <si>
    <t>+4100'31.707"</t>
  </si>
  <si>
    <t>-7430'54.494"</t>
  </si>
  <si>
    <t>PLMN-PLMN/MRBTS-103975</t>
  </si>
  <si>
    <t>103975</t>
  </si>
  <si>
    <t>NY54XC657-TDD</t>
  </si>
  <si>
    <t>365</t>
  </si>
  <si>
    <t>+4101'00.218"</t>
  </si>
  <si>
    <t>-7427'44.669"</t>
  </si>
  <si>
    <t>PLMN-PLMN/MRBTS-103977</t>
  </si>
  <si>
    <t>103977</t>
  </si>
  <si>
    <t>NY03XC245-TDD</t>
  </si>
  <si>
    <t>+4054'36.167"</t>
  </si>
  <si>
    <t>-7433'23.428"</t>
  </si>
  <si>
    <t>PLMN-PLMN/MRBTS-103978</t>
  </si>
  <si>
    <t>103978</t>
  </si>
  <si>
    <t>NY03XC203-TDD</t>
  </si>
  <si>
    <t>269</t>
  </si>
  <si>
    <t>+4054'52.174"</t>
  </si>
  <si>
    <t>-7431'55.302"</t>
  </si>
  <si>
    <t>PLMN-PLMN/MRBTS-103979</t>
  </si>
  <si>
    <t>103979</t>
  </si>
  <si>
    <t>NY03XC004-TDD</t>
  </si>
  <si>
    <t>+4049'21.211"</t>
  </si>
  <si>
    <t>-7433'20.748"</t>
  </si>
  <si>
    <t>PLMN-PLMN/MRBTS-103980</t>
  </si>
  <si>
    <t>103980</t>
  </si>
  <si>
    <t>NY33XC329-TDD</t>
  </si>
  <si>
    <t>+4049'12.211"</t>
  </si>
  <si>
    <t>-7428'30.748"</t>
  </si>
  <si>
    <t>PLMN-PLMN/MRBTS-103981</t>
  </si>
  <si>
    <t>103981</t>
  </si>
  <si>
    <t>NY33XC144-TDD</t>
  </si>
  <si>
    <t>+4102'51.961"</t>
  </si>
  <si>
    <t>-7426'29.379"</t>
  </si>
  <si>
    <t>PLMN-PLMN/MRBTS-103982</t>
  </si>
  <si>
    <t>103982</t>
  </si>
  <si>
    <t>NY03XC242-TDD</t>
  </si>
  <si>
    <t>PLMN-PLMN/MRBTS-103983</t>
  </si>
  <si>
    <t>103983</t>
  </si>
  <si>
    <t>NY03XC243-TDD</t>
  </si>
  <si>
    <t>323</t>
  </si>
  <si>
    <t>+4051'20.589"</t>
  </si>
  <si>
    <t>-7430'40.921"</t>
  </si>
  <si>
    <t>PLMN-PLMN/MRBTS-103984</t>
  </si>
  <si>
    <t>103984</t>
  </si>
  <si>
    <t>NY03XC179-TDD</t>
  </si>
  <si>
    <t>276</t>
  </si>
  <si>
    <t>+4053'45.490"</t>
  </si>
  <si>
    <t>-7431'46.524"</t>
  </si>
  <si>
    <t>PLMN-PLMN/MRBTS-103985</t>
  </si>
  <si>
    <t>103985</t>
  </si>
  <si>
    <t>NY33XC993-TDD</t>
  </si>
  <si>
    <t>+4103'27.024"</t>
  </si>
  <si>
    <t>-7427'59.300"</t>
  </si>
  <si>
    <t>PLMN-PLMN/MRBTS-103986</t>
  </si>
  <si>
    <t>103986</t>
  </si>
  <si>
    <t>NY33XC983-TDD</t>
  </si>
  <si>
    <t>+4055'27.926"</t>
  </si>
  <si>
    <t>-7429'38.786"</t>
  </si>
  <si>
    <t>PLMN-PLMN/MRBTS-103987</t>
  </si>
  <si>
    <t>103987</t>
  </si>
  <si>
    <t>NY33XC979-TDD</t>
  </si>
  <si>
    <t>+4053'08.213"</t>
  </si>
  <si>
    <t>-7427'11.253"</t>
  </si>
  <si>
    <t>PLMN-PLMN/MRBTS-103988</t>
  </si>
  <si>
    <t>103988</t>
  </si>
  <si>
    <t>NY73XC055-TDD</t>
  </si>
  <si>
    <t>+4052'32.867"</t>
  </si>
  <si>
    <t>-7427'08.819"</t>
  </si>
  <si>
    <t>PLMN-PLMN/MRBTS-103989</t>
  </si>
  <si>
    <t>103989</t>
  </si>
  <si>
    <t>NY33XC989-TDD</t>
  </si>
  <si>
    <t>+4104'54.732"</t>
  </si>
  <si>
    <t>-7429'35.958"</t>
  </si>
  <si>
    <t>PLMN-PLMN/MRBTS-103990</t>
  </si>
  <si>
    <t>103990</t>
  </si>
  <si>
    <t>NY03XC176-TDD</t>
  </si>
  <si>
    <t>+4053'31.868"</t>
  </si>
  <si>
    <t>-7428'59.370"</t>
  </si>
  <si>
    <t>PLMN-PLMN/MRBTS-103991</t>
  </si>
  <si>
    <t>103991</t>
  </si>
  <si>
    <t>NY52XM277-TDD</t>
  </si>
  <si>
    <t>+4047'06.797"</t>
  </si>
  <si>
    <t>PLMN-PLMN/MRBTS-103992</t>
  </si>
  <si>
    <t>103992</t>
  </si>
  <si>
    <t>NY73XC046-TDD</t>
  </si>
  <si>
    <t>261</t>
  </si>
  <si>
    <t>+4051'44.981"</t>
  </si>
  <si>
    <t>-7433'42.312"</t>
  </si>
  <si>
    <t>PLMN-PLMN/MRBTS-103993</t>
  </si>
  <si>
    <t>103993</t>
  </si>
  <si>
    <t>NY23XC525-TDD</t>
  </si>
  <si>
    <t>+4051'00.414"</t>
  </si>
  <si>
    <t>-7427'20.573"</t>
  </si>
  <si>
    <t>PLMN-PLMN/MRBTS-103994</t>
  </si>
  <si>
    <t>103994</t>
  </si>
  <si>
    <t>NY03XC271-TDD</t>
  </si>
  <si>
    <t>+4051'01.877"</t>
  </si>
  <si>
    <t>-7428'20.101"</t>
  </si>
  <si>
    <t>PLMN-PLMN/MRBTS-103995</t>
  </si>
  <si>
    <t>103995</t>
  </si>
  <si>
    <t>NY54XC367-TDD</t>
  </si>
  <si>
    <t>+4102'05.046"</t>
  </si>
  <si>
    <t>-7430'39.470"</t>
  </si>
  <si>
    <t>PLMN-PLMN/MRBTS-103997</t>
  </si>
  <si>
    <t>103997</t>
  </si>
  <si>
    <t>NY75XC293-TDD</t>
  </si>
  <si>
    <t>+4059'09.999"</t>
  </si>
  <si>
    <t>-7417'59.065"</t>
  </si>
  <si>
    <t>PLMN-PLMN/MRBTS-103998</t>
  </si>
  <si>
    <t>103998</t>
  </si>
  <si>
    <t>NY54XC691-TDD</t>
  </si>
  <si>
    <t>+4100'11.175"</t>
  </si>
  <si>
    <t>-7420'32.695"</t>
  </si>
  <si>
    <t>PLMN-PLMN/MRBTS-103999</t>
  </si>
  <si>
    <t>103999</t>
  </si>
  <si>
    <t>NY54XC692-TDD</t>
  </si>
  <si>
    <t>+4100'08.754"</t>
  </si>
  <si>
    <t>-7419'09.192"</t>
  </si>
  <si>
    <t>PLMN-PLMN/MRBTS-104000</t>
  </si>
  <si>
    <t>104000</t>
  </si>
  <si>
    <t>NY54XC694-TDD</t>
  </si>
  <si>
    <t>358</t>
  </si>
  <si>
    <t>+4103'12.382"</t>
  </si>
  <si>
    <t>-7422'02.272"</t>
  </si>
  <si>
    <t>PLMN-PLMN/MRBTS-104001</t>
  </si>
  <si>
    <t>104001</t>
  </si>
  <si>
    <t>NY54XC695-TDD</t>
  </si>
  <si>
    <t>327</t>
  </si>
  <si>
    <t>+4104'15.821"</t>
  </si>
  <si>
    <t>-7421'52.707"</t>
  </si>
  <si>
    <t>PLMN-PLMN/MRBTS-104002</t>
  </si>
  <si>
    <t>104002</t>
  </si>
  <si>
    <t>NY61XC300-TDD</t>
  </si>
  <si>
    <t>+4056'35.004"</t>
  </si>
  <si>
    <t>-7417'03.396"</t>
  </si>
  <si>
    <t>PLMN-PLMN/MRBTS-104003</t>
  </si>
  <si>
    <t>104003</t>
  </si>
  <si>
    <t>NY72XC002-TDD</t>
  </si>
  <si>
    <t>+4107'45.587"</t>
  </si>
  <si>
    <t>-7419'35.871"</t>
  </si>
  <si>
    <t>PLMN-PLMN/MRBTS-104004</t>
  </si>
  <si>
    <t>104004</t>
  </si>
  <si>
    <t>NY54XC690-TDD</t>
  </si>
  <si>
    <t>+4105'06.301"</t>
  </si>
  <si>
    <t>-7424'19.968"</t>
  </si>
  <si>
    <t>PLMN-PLMN/MRBTS-104005</t>
  </si>
  <si>
    <t>104005</t>
  </si>
  <si>
    <t>NY73XC054-TDD</t>
  </si>
  <si>
    <t>+4056'01.256"</t>
  </si>
  <si>
    <t>-7420'03.902"</t>
  </si>
  <si>
    <t>PLMN-PLMN/MRBTS-104006</t>
  </si>
  <si>
    <t>104006</t>
  </si>
  <si>
    <t>NY61XC301-TDD</t>
  </si>
  <si>
    <t>+4052'18.065"</t>
  </si>
  <si>
    <t>-7425'55.594"</t>
  </si>
  <si>
    <t>PLMN-PLMN/MRBTS-104007</t>
  </si>
  <si>
    <t>104007</t>
  </si>
  <si>
    <t>NY73XC044-TDD</t>
  </si>
  <si>
    <t>+4056'01.416"</t>
  </si>
  <si>
    <t>-7416'45.865"</t>
  </si>
  <si>
    <t>PLMN-PLMN/MRBTS-104008</t>
  </si>
  <si>
    <t>104008</t>
  </si>
  <si>
    <t>NY73XC002-TDD</t>
  </si>
  <si>
    <t>+4102'52.736"</t>
  </si>
  <si>
    <t>-7414'48.036"</t>
  </si>
  <si>
    <t>PLMN-PLMN/MRBTS-104010</t>
  </si>
  <si>
    <t>104010</t>
  </si>
  <si>
    <t>NY33XC986-TDD</t>
  </si>
  <si>
    <t>298</t>
  </si>
  <si>
    <t>+4059'17.462"</t>
  </si>
  <si>
    <t>-7422'40.975"</t>
  </si>
  <si>
    <t>PLMN-PLMN/MRBTS-104011</t>
  </si>
  <si>
    <t>104011</t>
  </si>
  <si>
    <t>NY03XC272-TDD</t>
  </si>
  <si>
    <t>+4055'06.620"</t>
  </si>
  <si>
    <t>-7421'54.699"</t>
  </si>
  <si>
    <t>PLMN-PLMN/MRBTS-104013</t>
  </si>
  <si>
    <t>104013</t>
  </si>
  <si>
    <t>NY33XC146-TDD</t>
  </si>
  <si>
    <t>197</t>
  </si>
  <si>
    <t>+4100'53.800"</t>
  </si>
  <si>
    <t>-7423'13.751"</t>
  </si>
  <si>
    <t>PLMN-PLMN/MRBTS-104014</t>
  </si>
  <si>
    <t>104014</t>
  </si>
  <si>
    <t>NY33XC325-TDD</t>
  </si>
  <si>
    <t>+4053'58.067"</t>
  </si>
  <si>
    <t>-7422'22.705"</t>
  </si>
  <si>
    <t>PLMN-PLMN/MRBTS-104015</t>
  </si>
  <si>
    <t>104015</t>
  </si>
  <si>
    <t>NY03XC173-TDD</t>
  </si>
  <si>
    <t>+4053'36.355"</t>
  </si>
  <si>
    <t>-7424'45.246"</t>
  </si>
  <si>
    <t>PLMN-PLMN/MRBTS-104016</t>
  </si>
  <si>
    <t>104016</t>
  </si>
  <si>
    <t>NY03XC168-TDD</t>
  </si>
  <si>
    <t>+4055'15.079"</t>
  </si>
  <si>
    <t>-7416'08.048"</t>
  </si>
  <si>
    <t>PLMN-PLMN/MRBTS-104017</t>
  </si>
  <si>
    <t>104017</t>
  </si>
  <si>
    <t>NY03XC167-TDD</t>
  </si>
  <si>
    <t>+4101'33.449"</t>
  </si>
  <si>
    <t>-7417'26.387"</t>
  </si>
  <si>
    <t>PLMN-PLMN/MRBTS-104018</t>
  </si>
  <si>
    <t>104018</t>
  </si>
  <si>
    <t>NY03XC166-TDD</t>
  </si>
  <si>
    <t>+4055'55.982"</t>
  </si>
  <si>
    <t>-7418'52.398"</t>
  </si>
  <si>
    <t>PLMN-PLMN/MRBTS-104019</t>
  </si>
  <si>
    <t>104019</t>
  </si>
  <si>
    <t>NY33XC982-TDD</t>
  </si>
  <si>
    <t>+4058'06.412"</t>
  </si>
  <si>
    <t>-7422'13.681"</t>
  </si>
  <si>
    <t>PLMN-PLMN/MRBTS-104020</t>
  </si>
  <si>
    <t>104020</t>
  </si>
  <si>
    <t>NY03XC162-TDD</t>
  </si>
  <si>
    <t>+4105'14.698"</t>
  </si>
  <si>
    <t>-7416'11.514"</t>
  </si>
  <si>
    <t>PLMN-PLMN/MRBTS-104021</t>
  </si>
  <si>
    <t>104021</t>
  </si>
  <si>
    <t>NY33XC984-TDD</t>
  </si>
  <si>
    <t>+4059'46.255"</t>
  </si>
  <si>
    <t>-7416'47.635"</t>
  </si>
  <si>
    <t>PLMN-PLMN/MRBTS-104022</t>
  </si>
  <si>
    <t>104022</t>
  </si>
  <si>
    <t>NY33XC985-TDD</t>
  </si>
  <si>
    <t>+4059'31.416"</t>
  </si>
  <si>
    <t>-7419'30.928"</t>
  </si>
  <si>
    <t>PLMN-PLMN/MRBTS-104023</t>
  </si>
  <si>
    <t>104023</t>
  </si>
  <si>
    <t>NY54XC689-TDD</t>
  </si>
  <si>
    <t>267</t>
  </si>
  <si>
    <t>+4106'42.677"</t>
  </si>
  <si>
    <t>-7418'39.907"</t>
  </si>
  <si>
    <t>PLMN-PLMN/MRBTS-104024</t>
  </si>
  <si>
    <t>104024</t>
  </si>
  <si>
    <t>NY54XC369-TDD</t>
  </si>
  <si>
    <t>166</t>
  </si>
  <si>
    <t>+4054'26.749"</t>
  </si>
  <si>
    <t>-7425'32.235"</t>
  </si>
  <si>
    <t>PLMN-PLMN/MRBTS-104025</t>
  </si>
  <si>
    <t>104025</t>
  </si>
  <si>
    <t>NY54XC371-TDD</t>
  </si>
  <si>
    <t>+4108'27.400"</t>
  </si>
  <si>
    <t>-7418'58.668"</t>
  </si>
  <si>
    <t>PLMN-PLMN/MRBTS-104026</t>
  </si>
  <si>
    <t>104026</t>
  </si>
  <si>
    <t>NY54XC377-TDD</t>
  </si>
  <si>
    <t>+4107'58.938"</t>
  </si>
  <si>
    <t>-7420'22.122"</t>
  </si>
  <si>
    <t>PLMN-PLMN/MRBTS-104030</t>
  </si>
  <si>
    <t>104030</t>
  </si>
  <si>
    <t>NY54XC684-TDD</t>
  </si>
  <si>
    <t>+4102'28.491"</t>
  </si>
  <si>
    <t>-7422'43.778"</t>
  </si>
  <si>
    <t>PLMN-PLMN/MRBTS-104031</t>
  </si>
  <si>
    <t>104031</t>
  </si>
  <si>
    <t>NY54XC685-TDD</t>
  </si>
  <si>
    <t>+4105'01.629"</t>
  </si>
  <si>
    <t>-7423'03.695"</t>
  </si>
  <si>
    <t>PLMN-PLMN/MRBTS-104032</t>
  </si>
  <si>
    <t>104032</t>
  </si>
  <si>
    <t>NY54XC686-TDD</t>
  </si>
  <si>
    <t>+4106'35.214"</t>
  </si>
  <si>
    <t>-7423'09.104"</t>
  </si>
  <si>
    <t>PLMN-PLMN/MRBTS-104033</t>
  </si>
  <si>
    <t>104033</t>
  </si>
  <si>
    <t>NY54XC687-TDD</t>
  </si>
  <si>
    <t>+4107'44.763"</t>
  </si>
  <si>
    <t>-7422'06.919"</t>
  </si>
  <si>
    <t>PLMN-PLMN/MRBTS-104035</t>
  </si>
  <si>
    <t>104035</t>
  </si>
  <si>
    <t>NY03XC161-TDD</t>
  </si>
  <si>
    <t>+4057'43.557"</t>
  </si>
  <si>
    <t>-7416'57.077"</t>
  </si>
  <si>
    <t>PLMN-PLMN/MRBTS-104037</t>
  </si>
  <si>
    <t>104037</t>
  </si>
  <si>
    <t>NY81XC204-TDD</t>
  </si>
  <si>
    <t>+4041'43.197"</t>
  </si>
  <si>
    <t>PLMN-PLMN/MRBTS-104038</t>
  </si>
  <si>
    <t>104038</t>
  </si>
  <si>
    <t>NY81XC205-TDD</t>
  </si>
  <si>
    <t>PLMN-PLMN/MRBTS-104040</t>
  </si>
  <si>
    <t>104040</t>
  </si>
  <si>
    <t>NY74XC001-TDD</t>
  </si>
  <si>
    <t>+4047'44.762"</t>
  </si>
  <si>
    <t>-7407'42.848"</t>
  </si>
  <si>
    <t>PLMN-PLMN/MRBTS-104042</t>
  </si>
  <si>
    <t>104042</t>
  </si>
  <si>
    <t>NY03XC151-TDD</t>
  </si>
  <si>
    <t>+4100'50.739"</t>
  </si>
  <si>
    <t>-7404'06.960"</t>
  </si>
  <si>
    <t>PLMN-PLMN/MRBTS-104043</t>
  </si>
  <si>
    <t>104043</t>
  </si>
  <si>
    <t>NY81XC210-TDD</t>
  </si>
  <si>
    <t>+4056'27.333"</t>
  </si>
  <si>
    <t>-7411'58.349"</t>
  </si>
  <si>
    <t>PLMN-PLMN/MRBTS-104045</t>
  </si>
  <si>
    <t>104045</t>
  </si>
  <si>
    <t>NY97XC055-TDD</t>
  </si>
  <si>
    <t>+4048'15.375"</t>
  </si>
  <si>
    <t>-7451'45.787"</t>
  </si>
  <si>
    <t>PLMN-PLMN/MRBTS-104047</t>
  </si>
  <si>
    <t>104047</t>
  </si>
  <si>
    <t>NY97XC048-TDD</t>
  </si>
  <si>
    <t>+4049'19.502"</t>
  </si>
  <si>
    <t>-7459'30.144"</t>
  </si>
  <si>
    <t>PLMN-PLMN/MRBTS-104048</t>
  </si>
  <si>
    <t>104048</t>
  </si>
  <si>
    <t>NY97XC037-TDD</t>
  </si>
  <si>
    <t>+4054'11.394"</t>
  </si>
  <si>
    <t>-7502'27.232"</t>
  </si>
  <si>
    <t>PLMN-PLMN/MRBTS-104049</t>
  </si>
  <si>
    <t>104049</t>
  </si>
  <si>
    <t>NY97XC038-TDD</t>
  </si>
  <si>
    <t>+4050'23.949"</t>
  </si>
  <si>
    <t>-7452'26.113"</t>
  </si>
  <si>
    <t>PLMN-PLMN/MRBTS-104050</t>
  </si>
  <si>
    <t>104050</t>
  </si>
  <si>
    <t>NY97XC039-TDD</t>
  </si>
  <si>
    <t>387</t>
  </si>
  <si>
    <t>+4046'14.017"</t>
  </si>
  <si>
    <t>-7503'36.400"</t>
  </si>
  <si>
    <t>PLMN-PLMN/MRBTS-104052</t>
  </si>
  <si>
    <t>104052</t>
  </si>
  <si>
    <t>NY97XC017-TDD</t>
  </si>
  <si>
    <t>+4053'24.467"</t>
  </si>
  <si>
    <t>-7452'00.073"</t>
  </si>
  <si>
    <t>PLMN-PLMN/MRBTS-104057</t>
  </si>
  <si>
    <t>104057</t>
  </si>
  <si>
    <t>NY97XC019-TDD</t>
  </si>
  <si>
    <t>325</t>
  </si>
  <si>
    <t>+4047'41.885"</t>
  </si>
  <si>
    <t>-7447'45.679"</t>
  </si>
  <si>
    <t>PLMN-PLMN/MRBTS-104058</t>
  </si>
  <si>
    <t>104058</t>
  </si>
  <si>
    <t>NY52XC021-TDD</t>
  </si>
  <si>
    <t>+4052'48.751"</t>
  </si>
  <si>
    <t>-7404'38.286"</t>
  </si>
  <si>
    <t>PLMN-PLMN/MRBTS-104060</t>
  </si>
  <si>
    <t>104060</t>
  </si>
  <si>
    <t>NY97XC041-TDD</t>
  </si>
  <si>
    <t>260</t>
  </si>
  <si>
    <t>-7440'15.657"</t>
  </si>
  <si>
    <t>PLMN-PLMN/MRBTS-104062</t>
  </si>
  <si>
    <t>104062</t>
  </si>
  <si>
    <t>NY97XC047-TDD</t>
  </si>
  <si>
    <t>+4056'52.118"</t>
  </si>
  <si>
    <t>-7428'17.815"</t>
  </si>
  <si>
    <t>PLMN-PLMN/MRBTS-104063</t>
  </si>
  <si>
    <t>104063</t>
  </si>
  <si>
    <t>NY97XC040-TDD</t>
  </si>
  <si>
    <t>+4047'27.279"</t>
  </si>
  <si>
    <t>-7433'36.828"</t>
  </si>
  <si>
    <t>PLMN-PLMN/MRBTS-104064</t>
  </si>
  <si>
    <t>104064</t>
  </si>
  <si>
    <t>NY81XC211-TDD</t>
  </si>
  <si>
    <t>+4054'14.455"</t>
  </si>
  <si>
    <t>-7434'42.062"</t>
  </si>
  <si>
    <t>PLMN-PLMN/MRBTS-104066</t>
  </si>
  <si>
    <t>104066</t>
  </si>
  <si>
    <t>NY61XC103-TDD</t>
  </si>
  <si>
    <t>+4040'54.881"</t>
  </si>
  <si>
    <t>-7423'42.053"</t>
  </si>
  <si>
    <t>PLMN-PLMN/MRBTS-104072</t>
  </si>
  <si>
    <t>104072</t>
  </si>
  <si>
    <t>NY52XC250-TDD</t>
  </si>
  <si>
    <t>PLMN-PLMN/MRBTS-104073</t>
  </si>
  <si>
    <t>104073</t>
  </si>
  <si>
    <t>NY96XC010-TDD</t>
  </si>
  <si>
    <t>+4048'52.196"</t>
  </si>
  <si>
    <t>PLMN-PLMN/MRBTS-104074</t>
  </si>
  <si>
    <t>104074</t>
  </si>
  <si>
    <t>NY96XC021-TDD</t>
  </si>
  <si>
    <t>-7404'31.352"</t>
  </si>
  <si>
    <t>PLMN-PLMN/MRBTS-104075</t>
  </si>
  <si>
    <t>104075</t>
  </si>
  <si>
    <t>NY96XC022-TDD</t>
  </si>
  <si>
    <t>+4048'52.073"</t>
  </si>
  <si>
    <t>-7404'31.548"</t>
  </si>
  <si>
    <t>PLMN-PLMN/MRBTS-104076</t>
  </si>
  <si>
    <t>104076</t>
  </si>
  <si>
    <t>NY96XC027-TDD</t>
  </si>
  <si>
    <t>+4048'52.147"</t>
  </si>
  <si>
    <t>-7404'31.524"</t>
  </si>
  <si>
    <t>PLMN-PLMN/MRBTS-104079</t>
  </si>
  <si>
    <t>104079</t>
  </si>
  <si>
    <t>NY52XC251-TDD</t>
  </si>
  <si>
    <t>+4043'57.919"</t>
  </si>
  <si>
    <t>-7405'12.390"</t>
  </si>
  <si>
    <t>PLMN-PLMN/MRBTS-104083</t>
  </si>
  <si>
    <t>104083</t>
  </si>
  <si>
    <t>NY25XC201-TDD</t>
  </si>
  <si>
    <t>+4104'56.232"</t>
  </si>
  <si>
    <t>-7408'49.262"</t>
  </si>
  <si>
    <t>PLMN-PLMN/MRBTS-104084</t>
  </si>
  <si>
    <t>104084</t>
  </si>
  <si>
    <t>NY25XC640-TDD</t>
  </si>
  <si>
    <t>+4052'42.690"</t>
  </si>
  <si>
    <t>-7422'19.189"</t>
  </si>
  <si>
    <t>PLMN-PLMN/MRBTS-104085</t>
  </si>
  <si>
    <t>104085</t>
  </si>
  <si>
    <t>NY96XC128-TDD</t>
  </si>
  <si>
    <t>+4044'01.718"</t>
  </si>
  <si>
    <t>-7410'12.323"</t>
  </si>
  <si>
    <t>PLMN-PLMN/MRBTS-104086</t>
  </si>
  <si>
    <t>104086</t>
  </si>
  <si>
    <t>NY96XC129-TDD</t>
  </si>
  <si>
    <t>+4044'01.668"</t>
  </si>
  <si>
    <t>-7410'12.397"</t>
  </si>
  <si>
    <t>PLMN-PLMN/MRBTS-104088</t>
  </si>
  <si>
    <t>104088</t>
  </si>
  <si>
    <t>NY25XC346-TDD</t>
  </si>
  <si>
    <t>+4045'42.470"</t>
  </si>
  <si>
    <t>-7403'02.464"</t>
  </si>
  <si>
    <t>PLMN-PLMN/MRBTS-104090</t>
  </si>
  <si>
    <t>104090</t>
  </si>
  <si>
    <t>NY85XC123-TDD</t>
  </si>
  <si>
    <t>-7404'23.754"</t>
  </si>
  <si>
    <t>PLMN-PLMN/MRBTS-104091</t>
  </si>
  <si>
    <t>104091</t>
  </si>
  <si>
    <t>NY25XC102-TDD</t>
  </si>
  <si>
    <t>PLMN-PLMN/MRBTS-104094</t>
  </si>
  <si>
    <t>104094</t>
  </si>
  <si>
    <t>NY54XC478-TDD</t>
  </si>
  <si>
    <t>+4056'44.852"</t>
  </si>
  <si>
    <t>-7403'00.324"</t>
  </si>
  <si>
    <t>PLMN-PLMN/MRBTS-104095</t>
  </si>
  <si>
    <t>104095</t>
  </si>
  <si>
    <t>NY25XC229-TDD</t>
  </si>
  <si>
    <t>+4038'11.501"</t>
  </si>
  <si>
    <t>-7423'28.406"</t>
  </si>
  <si>
    <t>PLMN-PLMN/MRBTS-104096</t>
  </si>
  <si>
    <t>104096</t>
  </si>
  <si>
    <t>NY25XC171-TDD</t>
  </si>
  <si>
    <t>+4048'45.705"</t>
  </si>
  <si>
    <t>-7418'45.046"</t>
  </si>
  <si>
    <t>PLMN-PLMN/MRBTS-104097</t>
  </si>
  <si>
    <t>104097</t>
  </si>
  <si>
    <t>NY25XC174-TDD</t>
  </si>
  <si>
    <t>+4047'44.577"</t>
  </si>
  <si>
    <t>-7420'47.547"</t>
  </si>
  <si>
    <t>PLMN-PLMN/MRBTS-104098</t>
  </si>
  <si>
    <t>104098</t>
  </si>
  <si>
    <t>NY25XC316-TDD</t>
  </si>
  <si>
    <t>+4048'06.904"</t>
  </si>
  <si>
    <t>-7417'10.232"</t>
  </si>
  <si>
    <t>PLMN-PLMN/MRBTS-104099</t>
  </si>
  <si>
    <t>104099</t>
  </si>
  <si>
    <t>NY25XC020B-TDD</t>
  </si>
  <si>
    <t>PLMN-PLMN/MRBTS-104100</t>
  </si>
  <si>
    <t>104100</t>
  </si>
  <si>
    <t>NY85XC123B-TDD</t>
  </si>
  <si>
    <t>PLMN-PLMN/MRBTS-104101</t>
  </si>
  <si>
    <t>104101</t>
  </si>
  <si>
    <t>NY25XC538-TDD</t>
  </si>
  <si>
    <t>+4047'59.576"</t>
  </si>
  <si>
    <t>-7411'20.802"</t>
  </si>
  <si>
    <t>PLMN-PLMN/MRBTS-104102</t>
  </si>
  <si>
    <t>104102</t>
  </si>
  <si>
    <t>NY25XC208-TDD</t>
  </si>
  <si>
    <t>+4042'55.402"</t>
  </si>
  <si>
    <t>-7402'35.047"</t>
  </si>
  <si>
    <t>PLMN-PLMN/MRBTS-104104</t>
  </si>
  <si>
    <t>104104</t>
  </si>
  <si>
    <t>NY25XC180-TDD</t>
  </si>
  <si>
    <t>+4041'44.574"</t>
  </si>
  <si>
    <t>-7425'27.268"</t>
  </si>
  <si>
    <t>PLMN-PLMN/MRBTS-104105</t>
  </si>
  <si>
    <t>104105</t>
  </si>
  <si>
    <t>NY25XC435-TDD</t>
  </si>
  <si>
    <t>+4056'58.130"</t>
  </si>
  <si>
    <t>-7411'03.615"</t>
  </si>
  <si>
    <t>PLMN-PLMN/MRBTS-104106</t>
  </si>
  <si>
    <t>104106</t>
  </si>
  <si>
    <t>NY52XC019-TDD</t>
  </si>
  <si>
    <t>+4051'35.674"</t>
  </si>
  <si>
    <t>-7401'51.919"</t>
  </si>
  <si>
    <t>PLMN-PLMN/MRBTS-104107</t>
  </si>
  <si>
    <t>104107</t>
  </si>
  <si>
    <t>NY52XC264-TDD</t>
  </si>
  <si>
    <t>+4043'55.767"</t>
  </si>
  <si>
    <t>-7414'22.587"</t>
  </si>
  <si>
    <t>PLMN-PLMN/MRBTS-104111</t>
  </si>
  <si>
    <t>104111</t>
  </si>
  <si>
    <t>NY90XCDST-TDD</t>
  </si>
  <si>
    <t>296</t>
  </si>
  <si>
    <t>+4046'45.171"</t>
  </si>
  <si>
    <t>-7456'07.804"</t>
  </si>
  <si>
    <t>PLMN-PLMN/MRBTS-104112</t>
  </si>
  <si>
    <t>104112</t>
  </si>
  <si>
    <t>NY52XC008-TDD</t>
  </si>
  <si>
    <t>+4057'03.724"</t>
  </si>
  <si>
    <t>-7404'09.664"</t>
  </si>
  <si>
    <t>PLMN-PLMN/MRBTS-104116</t>
  </si>
  <si>
    <t>104116</t>
  </si>
  <si>
    <t>NY52XC009-TDD</t>
  </si>
  <si>
    <t>+4053'56.198"</t>
  </si>
  <si>
    <t>-7406'34.271"</t>
  </si>
  <si>
    <t>PLMN-PLMN/MRBTS-104117</t>
  </si>
  <si>
    <t>104117</t>
  </si>
  <si>
    <t>NY52XC012-TDD</t>
  </si>
  <si>
    <t>+4047'33.955"</t>
  </si>
  <si>
    <t>-7403'25.577"</t>
  </si>
  <si>
    <t>PLMN-PLMN/MRBTS-104118</t>
  </si>
  <si>
    <t>104118</t>
  </si>
  <si>
    <t>NY52XC232-TDD</t>
  </si>
  <si>
    <t>+4044'01.484"</t>
  </si>
  <si>
    <t>-7408'15.379"</t>
  </si>
  <si>
    <t>PLMN-PLMN/MRBTS-104119</t>
  </si>
  <si>
    <t>104119</t>
  </si>
  <si>
    <t>NY52XC233-TDD</t>
  </si>
  <si>
    <t>+4044'58.628"</t>
  </si>
  <si>
    <t>-7412'53.182"</t>
  </si>
  <si>
    <t>PLMN-PLMN/MRBTS-104120</t>
  </si>
  <si>
    <t>104120</t>
  </si>
  <si>
    <t>NY52XC236-TDD</t>
  </si>
  <si>
    <t>+4051'55.062"</t>
  </si>
  <si>
    <t>-7358'21.489"</t>
  </si>
  <si>
    <t>PLMN-PLMN/MRBTS-104121</t>
  </si>
  <si>
    <t>104121</t>
  </si>
  <si>
    <t>NY52XC239-TDD</t>
  </si>
  <si>
    <t>+4054'10.533"</t>
  </si>
  <si>
    <t>-7404'45.539"</t>
  </si>
  <si>
    <t>PLMN-PLMN/MRBTS-104125</t>
  </si>
  <si>
    <t>104125</t>
  </si>
  <si>
    <t>NY52XC221-TDD</t>
  </si>
  <si>
    <t>+4037'08.161"</t>
  </si>
  <si>
    <t>-7425'22.104"</t>
  </si>
  <si>
    <t>PLMN-PLMN/MRBTS-104126</t>
  </si>
  <si>
    <t>104126</t>
  </si>
  <si>
    <t>NY52XC226-TDD</t>
  </si>
  <si>
    <t>+4045'01.960"</t>
  </si>
  <si>
    <t>-7402'22.384"</t>
  </si>
  <si>
    <t>PLMN-PLMN/MRBTS-104127</t>
  </si>
  <si>
    <t>104127</t>
  </si>
  <si>
    <t>NY52XC229-TDD</t>
  </si>
  <si>
    <t>+4039'40.057"</t>
  </si>
  <si>
    <t>-7406'46.540"</t>
  </si>
  <si>
    <t>PLMN-PLMN/MRBTS-105041</t>
  </si>
  <si>
    <t>105041</t>
  </si>
  <si>
    <t>NY52XC015-TDD</t>
  </si>
  <si>
    <t>+4050'30.477"</t>
  </si>
  <si>
    <t>-7402'02.049"</t>
  </si>
  <si>
    <t>PLMN-PLMN/MRBTS-105765</t>
  </si>
  <si>
    <t>105765</t>
  </si>
  <si>
    <t>NY03XC138A-mMIMO</t>
  </si>
  <si>
    <t>PLMN-PLMN/MRBTS-105766</t>
  </si>
  <si>
    <t>105766</t>
  </si>
  <si>
    <t>NY03XC138B-mMIMO</t>
  </si>
  <si>
    <t>-20</t>
  </si>
  <si>
    <t>+4051'30.191"</t>
  </si>
  <si>
    <t>PLMN-PLMN/MRBTS-105767</t>
  </si>
  <si>
    <t>105767</t>
  </si>
  <si>
    <t>NY03XC138C-mMIMO</t>
  </si>
  <si>
    <t>PLMN-PLMN/MRBTS-105768</t>
  </si>
  <si>
    <t>105768</t>
  </si>
  <si>
    <t>NY23XC257A-mMIMO</t>
  </si>
  <si>
    <t>PLMN-PLMN/MRBTS-105769</t>
  </si>
  <si>
    <t>105769</t>
  </si>
  <si>
    <t>NY23XC257B-mMIMO</t>
  </si>
  <si>
    <t>+4046'24.565"</t>
  </si>
  <si>
    <t>-7401'58.386"</t>
  </si>
  <si>
    <t>PLMN-PLMN/MRBTS-105770</t>
  </si>
  <si>
    <t>105770</t>
  </si>
  <si>
    <t>NY23XC257C-mMIMO</t>
  </si>
  <si>
    <t>PLMN-PLMN/MRBTS-105774</t>
  </si>
  <si>
    <t>105774</t>
  </si>
  <si>
    <t>NY23XC269A-mMIMO</t>
  </si>
  <si>
    <t>PLMN-PLMN/MRBTS-105775</t>
  </si>
  <si>
    <t>105775</t>
  </si>
  <si>
    <t>NY23XC269B-mMIMO</t>
  </si>
  <si>
    <t>+4048'15.153"</t>
  </si>
  <si>
    <t>-7359'21.092"</t>
  </si>
  <si>
    <t>PLMN-PLMN/MRBTS-105776</t>
  </si>
  <si>
    <t>105776</t>
  </si>
  <si>
    <t>NY23XC269C-mMIMO</t>
  </si>
  <si>
    <t>+4048'15.141"</t>
  </si>
  <si>
    <t>PLMN-PLMN/MRBTS-105789</t>
  </si>
  <si>
    <t>105789</t>
  </si>
  <si>
    <t>NY52XC250A-mMIMO</t>
  </si>
  <si>
    <t>-24</t>
  </si>
  <si>
    <t>-7408'02.962"</t>
  </si>
  <si>
    <t>PLMN-PLMN/MRBTS-105790</t>
  </si>
  <si>
    <t>105790</t>
  </si>
  <si>
    <t>NY52XC250B-mMIMO</t>
  </si>
  <si>
    <t>PLMN-PLMN/MRBTS-105791</t>
  </si>
  <si>
    <t>105791</t>
  </si>
  <si>
    <t>NY52XC250C-mMIMO</t>
  </si>
  <si>
    <t>PLMN-PLMN/MRBTS-105798</t>
  </si>
  <si>
    <t>105798</t>
  </si>
  <si>
    <t>NY54XC120A-mMIMO</t>
  </si>
  <si>
    <t>PLMN-PLMN/MRBTS-105799</t>
  </si>
  <si>
    <t>105799</t>
  </si>
  <si>
    <t>NY54XC120B-mMIMO</t>
  </si>
  <si>
    <t>-7410'09.299"</t>
  </si>
  <si>
    <t>PLMN-PLMN/MRBTS-105800</t>
  </si>
  <si>
    <t>105800</t>
  </si>
  <si>
    <t>NY54XC120C-mMIMO</t>
  </si>
  <si>
    <t>PLMN-PLMN/MRBTS-105816</t>
  </si>
  <si>
    <t>105816</t>
  </si>
  <si>
    <t>NY62XC340A-mMIMO</t>
  </si>
  <si>
    <t>PLMN-PLMN/MRBTS-105817</t>
  </si>
  <si>
    <t>105817</t>
  </si>
  <si>
    <t>NY62XC340B-mMIMO</t>
  </si>
  <si>
    <t>+4045'00.226"</t>
  </si>
  <si>
    <t>-7402'48.571"</t>
  </si>
  <si>
    <t>PLMN-PLMN/MRBTS-105818</t>
  </si>
  <si>
    <t>105818</t>
  </si>
  <si>
    <t>NY62XC340C-mMIMO</t>
  </si>
  <si>
    <t>+4045'00.202"</t>
  </si>
  <si>
    <t>-7402'48.596"</t>
  </si>
  <si>
    <t>PLMN-PLMN/MRBTS-105822</t>
  </si>
  <si>
    <t>105822</t>
  </si>
  <si>
    <t>NY73XC122A-mMIMO</t>
  </si>
  <si>
    <t>+4043'01.795"</t>
  </si>
  <si>
    <t>-7401'53.148"</t>
  </si>
  <si>
    <t>PLMN-PLMN/MRBTS-105823</t>
  </si>
  <si>
    <t>105823</t>
  </si>
  <si>
    <t>NY73XC122B-mMIMO</t>
  </si>
  <si>
    <t>PLMN-PLMN/MRBTS-105824</t>
  </si>
  <si>
    <t>105824</t>
  </si>
  <si>
    <t>NY73XC122C-mMIMO</t>
  </si>
  <si>
    <t>PLMN-PLMN/MRBTS-105825</t>
  </si>
  <si>
    <t>105825</t>
  </si>
  <si>
    <t>NY73XC123A-mMIMO</t>
  </si>
  <si>
    <t>+4042'37.477"</t>
  </si>
  <si>
    <t>PLMN-PLMN/MRBTS-105826</t>
  </si>
  <si>
    <t>105826</t>
  </si>
  <si>
    <t>NY73XC123B-mMIMO</t>
  </si>
  <si>
    <t>PLMN-PLMN/MRBTS-105827</t>
  </si>
  <si>
    <t>105827</t>
  </si>
  <si>
    <t>NY73XC123C-mMIMO</t>
  </si>
  <si>
    <t>PLMN-PLMN/MRBTS-105836</t>
  </si>
  <si>
    <t>105836</t>
  </si>
  <si>
    <t>NY23XC541A-mMIMO</t>
  </si>
  <si>
    <t>PLMN-PLMN/MRBTS-105837</t>
  </si>
  <si>
    <t>105837</t>
  </si>
  <si>
    <t>NY23XC541B-mMIMO</t>
  </si>
  <si>
    <t>+4043'32.629"</t>
  </si>
  <si>
    <t>PLMN-PLMN/MRBTS-105838</t>
  </si>
  <si>
    <t>105838</t>
  </si>
  <si>
    <t>NY23XC541C-mMIMO</t>
  </si>
  <si>
    <t>PLMN-PLMN/MRBTS-105839</t>
  </si>
  <si>
    <t>105839</t>
  </si>
  <si>
    <t>NY03XC021A-mMIMO</t>
  </si>
  <si>
    <t>PLMN-PLMN/MRBTS-105840</t>
  </si>
  <si>
    <t>105840</t>
  </si>
  <si>
    <t>NY03XC021B-mMIMO</t>
  </si>
  <si>
    <t>+4053'09.885"</t>
  </si>
  <si>
    <t>-7409'01.237"</t>
  </si>
  <si>
    <t>PLMN-PLMN/MRBTS-105841</t>
  </si>
  <si>
    <t>105841</t>
  </si>
  <si>
    <t>NY03XC021C-mMIMO</t>
  </si>
  <si>
    <t>PLMN-PLMN/MRBTS-105842</t>
  </si>
  <si>
    <t>105842</t>
  </si>
  <si>
    <t>NY03XC042A-mMIMO</t>
  </si>
  <si>
    <t>PLMN-PLMN/MRBTS-105843</t>
  </si>
  <si>
    <t>105843</t>
  </si>
  <si>
    <t>NY03XC042B-mMIMO</t>
  </si>
  <si>
    <t>+4042'26.953"</t>
  </si>
  <si>
    <t>-7403'54.862"</t>
  </si>
  <si>
    <t>PLMN-PLMN/MRBTS-105844</t>
  </si>
  <si>
    <t>105844</t>
  </si>
  <si>
    <t>NY03XC042C-mMIMO</t>
  </si>
  <si>
    <t>PLMN-PLMN/MRBTS-105845</t>
  </si>
  <si>
    <t>105845</t>
  </si>
  <si>
    <t>NY03XC046A-mMIMO</t>
  </si>
  <si>
    <t>PLMN-PLMN/MRBTS-105846</t>
  </si>
  <si>
    <t>105846</t>
  </si>
  <si>
    <t>NY03XC046B-mMIMO</t>
  </si>
  <si>
    <t>+4051'19.888"</t>
  </si>
  <si>
    <t>-7358'04.178"</t>
  </si>
  <si>
    <t>PLMN-PLMN/MRBTS-105847</t>
  </si>
  <si>
    <t>105847</t>
  </si>
  <si>
    <t>NY03XC046C-mMIMO</t>
  </si>
  <si>
    <t>PLMN-PLMN/MRBTS-105848</t>
  </si>
  <si>
    <t>105848</t>
  </si>
  <si>
    <t>NY03XC129A-mMIMO</t>
  </si>
  <si>
    <t>PLMN-PLMN/MRBTS-105849</t>
  </si>
  <si>
    <t>105849</t>
  </si>
  <si>
    <t>NY03XC129B-mMIMO</t>
  </si>
  <si>
    <t>+4046'24.012"</t>
  </si>
  <si>
    <t>PLMN-PLMN/MRBTS-105850</t>
  </si>
  <si>
    <t>105850</t>
  </si>
  <si>
    <t>NY03XC129C-mMIMO</t>
  </si>
  <si>
    <t>PLMN-PLMN/MRBTS-105854</t>
  </si>
  <si>
    <t>105854</t>
  </si>
  <si>
    <t>NY23XC503A-mMIMO</t>
  </si>
  <si>
    <t>PLMN-PLMN/MRBTS-105855</t>
  </si>
  <si>
    <t>105855</t>
  </si>
  <si>
    <t>NY23XC503B-mMIMO</t>
  </si>
  <si>
    <t>+4044'57.104"</t>
  </si>
  <si>
    <t>-7410'49.132"</t>
  </si>
  <si>
    <t>PLMN-PLMN/MRBTS-105856</t>
  </si>
  <si>
    <t>105856</t>
  </si>
  <si>
    <t>NY23XC503C-mMIMO</t>
  </si>
  <si>
    <t>PLMN-PLMN/MRBTS-105857</t>
  </si>
  <si>
    <t>105857</t>
  </si>
  <si>
    <t>NY54XC076A-mMIMO</t>
  </si>
  <si>
    <t>PLMN-PLMN/MRBTS-105858</t>
  </si>
  <si>
    <t>105858</t>
  </si>
  <si>
    <t>NY54XC076B-mMIMO</t>
  </si>
  <si>
    <t>+4053'22.991"</t>
  </si>
  <si>
    <t>-7406'11.427"</t>
  </si>
  <si>
    <t>PLMN-PLMN/MRBTS-105859</t>
  </si>
  <si>
    <t>105859</t>
  </si>
  <si>
    <t>NY54XC076C-mMIMO</t>
  </si>
  <si>
    <t>PLMN-PLMN/MRBTS-105860</t>
  </si>
  <si>
    <t>105860</t>
  </si>
  <si>
    <t>NY61XC053A-mMIMO</t>
  </si>
  <si>
    <t>PLMN-PLMN/MRBTS-105861</t>
  </si>
  <si>
    <t>105861</t>
  </si>
  <si>
    <t>NY61XC053B-mMIMO</t>
  </si>
  <si>
    <t>-7410'31.846"</t>
  </si>
  <si>
    <t>PLMN-PLMN/MRBTS-105862</t>
  </si>
  <si>
    <t>105862</t>
  </si>
  <si>
    <t>NY61XC053C-mMIMO</t>
  </si>
  <si>
    <t>-7410'31.895"</t>
  </si>
  <si>
    <t>PLMN-PLMN/MRBTS-105863</t>
  </si>
  <si>
    <t>105863</t>
  </si>
  <si>
    <t>NY23XC248A-mMIMO</t>
  </si>
  <si>
    <t>PLMN-PLMN/MRBTS-105864</t>
  </si>
  <si>
    <t>105864</t>
  </si>
  <si>
    <t>NY23XC248B-mMIMO</t>
  </si>
  <si>
    <t>+4043'21.319"</t>
  </si>
  <si>
    <t>-7405'17.160"</t>
  </si>
  <si>
    <t>PLMN-PLMN/MRBTS-105865</t>
  </si>
  <si>
    <t>105865</t>
  </si>
  <si>
    <t>NY23XC248C-mMIMO</t>
  </si>
  <si>
    <t>PLMN-PLMN/MRBTS-105866</t>
  </si>
  <si>
    <t>105866</t>
  </si>
  <si>
    <t>NY23XC540A-mMIMO</t>
  </si>
  <si>
    <t>PLMN-PLMN/MRBTS-105867</t>
  </si>
  <si>
    <t>105867</t>
  </si>
  <si>
    <t>NY23XC540B-mMIMO</t>
  </si>
  <si>
    <t>+4044'51.092"</t>
  </si>
  <si>
    <t>PLMN-PLMN/MRBTS-105868</t>
  </si>
  <si>
    <t>105868</t>
  </si>
  <si>
    <t>NY23XC540C-mMIMO</t>
  </si>
  <si>
    <t>PLMN-PLMN/MRBTS-105869</t>
  </si>
  <si>
    <t>105869</t>
  </si>
  <si>
    <t>NY23XC982A-mMIMO</t>
  </si>
  <si>
    <t>PLMN-PLMN/MRBTS-105870</t>
  </si>
  <si>
    <t>105870</t>
  </si>
  <si>
    <t>NY23XC982B-mMIMO</t>
  </si>
  <si>
    <t>+4047'36.672"</t>
  </si>
  <si>
    <t>-7401'12.454"</t>
  </si>
  <si>
    <t>PLMN-PLMN/MRBTS-105871</t>
  </si>
  <si>
    <t>105871</t>
  </si>
  <si>
    <t>NY23XC982C-mMIMO</t>
  </si>
  <si>
    <t>PLMN-PLMN/MRBTS-105878</t>
  </si>
  <si>
    <t>105878</t>
  </si>
  <si>
    <t>NY52XC237A-mMIMO</t>
  </si>
  <si>
    <t>PLMN-PLMN/MRBTS-105879</t>
  </si>
  <si>
    <t>105879</t>
  </si>
  <si>
    <t>NY52XC237B-mMIMO</t>
  </si>
  <si>
    <t>PLMN-PLMN/MRBTS-105880</t>
  </si>
  <si>
    <t>105880</t>
  </si>
  <si>
    <t>NY52XC237C-mMIMO</t>
  </si>
  <si>
    <t>PLMN-PLMN/MRBTS-105893</t>
  </si>
  <si>
    <t>105893</t>
  </si>
  <si>
    <t>NY61XC014A-mMIMO</t>
  </si>
  <si>
    <t>PLMN-PLMN/MRBTS-105894</t>
  </si>
  <si>
    <t>105894</t>
  </si>
  <si>
    <t>NY61XC014B-mMIMO</t>
  </si>
  <si>
    <t>+4042'51.578"</t>
  </si>
  <si>
    <t>-7403'57.419"</t>
  </si>
  <si>
    <t>PLMN-PLMN/MRBTS-105895</t>
  </si>
  <si>
    <t>105895</t>
  </si>
  <si>
    <t>NY61XC014C-mMIMO</t>
  </si>
  <si>
    <t>PLMN-PLMN/MRBTS-105896</t>
  </si>
  <si>
    <t>105896</t>
  </si>
  <si>
    <t>NY70XC037A-mMIMO</t>
  </si>
  <si>
    <t>PLMN-PLMN/MRBTS-105897</t>
  </si>
  <si>
    <t>105897</t>
  </si>
  <si>
    <t>NY70XC037B-mMIMO</t>
  </si>
  <si>
    <t>+4043'24.429"</t>
  </si>
  <si>
    <t>-7410'00.840"</t>
  </si>
  <si>
    <t>PLMN-PLMN/MRBTS-105898</t>
  </si>
  <si>
    <t>105898</t>
  </si>
  <si>
    <t>NY70XC037C-mMIMO</t>
  </si>
  <si>
    <t>PLMN-PLMN/MRBTS-105902</t>
  </si>
  <si>
    <t>105902</t>
  </si>
  <si>
    <t>NY73XC144B-mMIMO</t>
  </si>
  <si>
    <t>+4043'09.553"</t>
  </si>
  <si>
    <t>PLMN-PLMN/MRBTS-105903</t>
  </si>
  <si>
    <t>105903</t>
  </si>
  <si>
    <t>PLMN-PLMN/MRBTS-105904</t>
  </si>
  <si>
    <t>105904</t>
  </si>
  <si>
    <t>NY73XC144C-mMIMO</t>
  </si>
  <si>
    <t>PLMN-PLMN/MRBTS-105917</t>
  </si>
  <si>
    <t>105917</t>
  </si>
  <si>
    <t>NY03XC137A-mMIMO</t>
  </si>
  <si>
    <t>PLMN-PLMN/MRBTS-105918</t>
  </si>
  <si>
    <t>105918</t>
  </si>
  <si>
    <t>NY03XC137B-mMIMO</t>
  </si>
  <si>
    <t>-7413'17.230"</t>
  </si>
  <si>
    <t>PLMN-PLMN/MRBTS-105919</t>
  </si>
  <si>
    <t>105919</t>
  </si>
  <si>
    <t>NY03XC137C-mMIMO</t>
  </si>
  <si>
    <t>PLMN-PLMN/MRBTS-105923</t>
  </si>
  <si>
    <t>105923</t>
  </si>
  <si>
    <t>NY03XC242A-mMIMO</t>
  </si>
  <si>
    <t>PLMN-PLMN/MRBTS-105924</t>
  </si>
  <si>
    <t>105924</t>
  </si>
  <si>
    <t>NY03XC242B-mMIMO</t>
  </si>
  <si>
    <t>-7428'52.977"</t>
  </si>
  <si>
    <t>PLMN-PLMN/MRBTS-105925</t>
  </si>
  <si>
    <t>105925</t>
  </si>
  <si>
    <t>NY03XC242C-mMIMO</t>
  </si>
  <si>
    <t>PLMN-PLMN/MRBTS-105926</t>
  </si>
  <si>
    <t>105926</t>
  </si>
  <si>
    <t>NY05XC215A-mMIMO</t>
  </si>
  <si>
    <t>PLMN-PLMN/MRBTS-105927</t>
  </si>
  <si>
    <t>105927</t>
  </si>
  <si>
    <t>NY05XC215B-mMIMO</t>
  </si>
  <si>
    <t>+4038'48.630"</t>
  </si>
  <si>
    <t>-7407'51.012"</t>
  </si>
  <si>
    <t>PLMN-PLMN/MRBTS-105928</t>
  </si>
  <si>
    <t>105928</t>
  </si>
  <si>
    <t>NY05XC215C-mMIMO</t>
  </si>
  <si>
    <t>PLMN-PLMN/MRBTS-105929</t>
  </si>
  <si>
    <t>105929</t>
  </si>
  <si>
    <t>NY23XC285A-mMIMO</t>
  </si>
  <si>
    <t>PLMN-PLMN/MRBTS-105930</t>
  </si>
  <si>
    <t>105930</t>
  </si>
  <si>
    <t>NY23XC285B-mMIMO</t>
  </si>
  <si>
    <t>+4045'09.410"</t>
  </si>
  <si>
    <t>-7414'10.022"</t>
  </si>
  <si>
    <t>PLMN-PLMN/MRBTS-105931</t>
  </si>
  <si>
    <t>105931</t>
  </si>
  <si>
    <t>NY23XC285C-mMIMO</t>
  </si>
  <si>
    <t>PLMN-PLMN/MRBTS-105935</t>
  </si>
  <si>
    <t>105935</t>
  </si>
  <si>
    <t>NY23XC526A-mMIMO</t>
  </si>
  <si>
    <t>PLMN-PLMN/MRBTS-105936</t>
  </si>
  <si>
    <t>105936</t>
  </si>
  <si>
    <t>NY23XC526B-mMIMO</t>
  </si>
  <si>
    <t>+4050'47.111"</t>
  </si>
  <si>
    <t>PLMN-PLMN/MRBTS-105937</t>
  </si>
  <si>
    <t>105937</t>
  </si>
  <si>
    <t>NY23XC526C-mMIMO</t>
  </si>
  <si>
    <t>PLMN-PLMN/MRBTS-105938</t>
  </si>
  <si>
    <t>105938</t>
  </si>
  <si>
    <t>NY23XC528A-mMIMO</t>
  </si>
  <si>
    <t>PLMN-PLMN/MRBTS-105939</t>
  </si>
  <si>
    <t>105939</t>
  </si>
  <si>
    <t>NY23XC528B-mMIMO</t>
  </si>
  <si>
    <t>+4044'42.240"</t>
  </si>
  <si>
    <t>-7412'41.921"</t>
  </si>
  <si>
    <t>PLMN-PLMN/MRBTS-105940</t>
  </si>
  <si>
    <t>105940</t>
  </si>
  <si>
    <t>NY23XC528C-mMIMO</t>
  </si>
  <si>
    <t>PLMN-PLMN/MRBTS-105941</t>
  </si>
  <si>
    <t>105941</t>
  </si>
  <si>
    <t>NY23XC529A-mMIMO</t>
  </si>
  <si>
    <t>PLMN-PLMN/MRBTS-105942</t>
  </si>
  <si>
    <t>105942</t>
  </si>
  <si>
    <t>NY23XC529B-mMIMO</t>
  </si>
  <si>
    <t>PLMN-PLMN/MRBTS-105943</t>
  </si>
  <si>
    <t>105943</t>
  </si>
  <si>
    <t>NY23XC529C-mMIMO</t>
  </si>
  <si>
    <t>PLMN-PLMN/MRBTS-105944</t>
  </si>
  <si>
    <t>105944</t>
  </si>
  <si>
    <t>NY54XC073A-mMIMO</t>
  </si>
  <si>
    <t>PLMN-PLMN/MRBTS-105945</t>
  </si>
  <si>
    <t>105945</t>
  </si>
  <si>
    <t>NY54XC073B-mMIMO</t>
  </si>
  <si>
    <t>+4054'58.359"</t>
  </si>
  <si>
    <t>-7410'21.962"</t>
  </si>
  <si>
    <t>PLMN-PLMN/MRBTS-105946</t>
  </si>
  <si>
    <t>105946</t>
  </si>
  <si>
    <t>NY54XC073C-mMIMO</t>
  </si>
  <si>
    <t>PLMN-PLMN/MRBTS-105947</t>
  </si>
  <si>
    <t>105947</t>
  </si>
  <si>
    <t>NY54XC090A-mMIMO</t>
  </si>
  <si>
    <t>PLMN-PLMN/MRBTS-105948</t>
  </si>
  <si>
    <t>105948</t>
  </si>
  <si>
    <t>NY54XC090B-mMIMO</t>
  </si>
  <si>
    <t>+4045'13.910"</t>
  </si>
  <si>
    <t>-7411'24.515"</t>
  </si>
  <si>
    <t>PLMN-PLMN/MRBTS-105949</t>
  </si>
  <si>
    <t>105949</t>
  </si>
  <si>
    <t>NY54XC090C-mMIMO</t>
  </si>
  <si>
    <t>+4045'13.886"</t>
  </si>
  <si>
    <t>PLMN-PLMN/MRBTS-105950</t>
  </si>
  <si>
    <t>105950</t>
  </si>
  <si>
    <t>NY54XC123A-mMIMO</t>
  </si>
  <si>
    <t>PLMN-PLMN/MRBTS-105951</t>
  </si>
  <si>
    <t>105951</t>
  </si>
  <si>
    <t>NY54XC123B-mMIMO</t>
  </si>
  <si>
    <t>+4047'27.857"</t>
  </si>
  <si>
    <t>PLMN-PLMN/MRBTS-105952</t>
  </si>
  <si>
    <t>105952</t>
  </si>
  <si>
    <t>NY54XC123C-mMIMO</t>
  </si>
  <si>
    <t>+4047'27.844"</t>
  </si>
  <si>
    <t>PLMN-PLMN/MRBTS-105956</t>
  </si>
  <si>
    <t>105956</t>
  </si>
  <si>
    <t>NY61XC057A-mMIMO</t>
  </si>
  <si>
    <t>PLMN-PLMN/MRBTS-105957</t>
  </si>
  <si>
    <t>105957</t>
  </si>
  <si>
    <t>NY61XC057B-mMIMO</t>
  </si>
  <si>
    <t>+4043'49.030"</t>
  </si>
  <si>
    <t>-7412'42.609"</t>
  </si>
  <si>
    <t>PLMN-PLMN/MRBTS-105958</t>
  </si>
  <si>
    <t>105958</t>
  </si>
  <si>
    <t>NY61XC057C-mMIMO</t>
  </si>
  <si>
    <t>PLMN-PLMN/MRBTS-105959</t>
  </si>
  <si>
    <t>105959</t>
  </si>
  <si>
    <t>NY61XC241A-mMIMO</t>
  </si>
  <si>
    <t>PLMN-PLMN/MRBTS-105960</t>
  </si>
  <si>
    <t>105960</t>
  </si>
  <si>
    <t>NY61XC241B-mMIMO</t>
  </si>
  <si>
    <t>-7404'23.803"</t>
  </si>
  <si>
    <t>PLMN-PLMN/MRBTS-105961</t>
  </si>
  <si>
    <t>105961</t>
  </si>
  <si>
    <t>NY61XC241C-mMIMO</t>
  </si>
  <si>
    <t>PLMN-PLMN/MRBTS-105962</t>
  </si>
  <si>
    <t>105962</t>
  </si>
  <si>
    <t>NY70XC094A-mMIMO</t>
  </si>
  <si>
    <t>PLMN-PLMN/MRBTS-105963</t>
  </si>
  <si>
    <t>105963</t>
  </si>
  <si>
    <t>NY70XC094B-mMIMO</t>
  </si>
  <si>
    <t>+4052'38.080"</t>
  </si>
  <si>
    <t>-7405'43.765"</t>
  </si>
  <si>
    <t>PLMN-PLMN/MRBTS-105964</t>
  </si>
  <si>
    <t>105964</t>
  </si>
  <si>
    <t>NY70XC094C-mMIMO</t>
  </si>
  <si>
    <t>PLMN-PLMN/MRBTS-105968</t>
  </si>
  <si>
    <t>105968</t>
  </si>
  <si>
    <t>NY81XC205A-mMIMO</t>
  </si>
  <si>
    <t>PLMN-PLMN/MRBTS-105969</t>
  </si>
  <si>
    <t>105969</t>
  </si>
  <si>
    <t>NY81XC205B-mMIMO</t>
  </si>
  <si>
    <t>-7412'48.609"</t>
  </si>
  <si>
    <t>PLMN-PLMN/MRBTS-105970</t>
  </si>
  <si>
    <t>105970</t>
  </si>
  <si>
    <t>NY81XC205C-mMIMO</t>
  </si>
  <si>
    <t>PLMN-PLMN/MRBTS-105971</t>
  </si>
  <si>
    <t>105971</t>
  </si>
  <si>
    <t>NY03XC001A-mMIMO</t>
  </si>
  <si>
    <t>PLMN-PLMN/MRBTS-105972</t>
  </si>
  <si>
    <t>105972</t>
  </si>
  <si>
    <t>NY03XC001C-mMIMO</t>
  </si>
  <si>
    <t>-7411'38.383"</t>
  </si>
  <si>
    <t>PLMN-PLMN/MRBTS-105973</t>
  </si>
  <si>
    <t>105973</t>
  </si>
  <si>
    <t>NY73XC117B-mMIMO</t>
  </si>
  <si>
    <t>+4039'26.915"</t>
  </si>
  <si>
    <t>-7413'41.204"</t>
  </si>
  <si>
    <t>PLMN-PLMN/MRBTS-105974</t>
  </si>
  <si>
    <t>105974</t>
  </si>
  <si>
    <t>NY73XC117C-mMIMO</t>
  </si>
  <si>
    <t>PLMN-PLMN/MRBTS-105975</t>
  </si>
  <si>
    <t>105975</t>
  </si>
  <si>
    <t>NY03XC184A-mMIMO</t>
  </si>
  <si>
    <t>PLMN-PLMN/MRBTS-105976</t>
  </si>
  <si>
    <t>105976</t>
  </si>
  <si>
    <t>NY03XC184B-mMIMO</t>
  </si>
  <si>
    <t>PLMN-PLMN/MRBTS-105977</t>
  </si>
  <si>
    <t>105977</t>
  </si>
  <si>
    <t>NY03XC184C-mMIMO</t>
  </si>
  <si>
    <t>PLMN-PLMN/MRBTS-105981</t>
  </si>
  <si>
    <t>105981</t>
  </si>
  <si>
    <t>NY54XC442A-mMIMO</t>
  </si>
  <si>
    <t>PLMN-PLMN/MRBTS-105982</t>
  </si>
  <si>
    <t>105982</t>
  </si>
  <si>
    <t>NY54XC442B-mMIMO</t>
  </si>
  <si>
    <t>+4053'08.681"</t>
  </si>
  <si>
    <t>-7433'32.870"</t>
  </si>
  <si>
    <t>PLMN-PLMN/MRBTS-105983</t>
  </si>
  <si>
    <t>105983</t>
  </si>
  <si>
    <t>NY54XC442C-mMIMO</t>
  </si>
  <si>
    <t>PLMN-PLMN/MRBTS-105990</t>
  </si>
  <si>
    <t>105990</t>
  </si>
  <si>
    <t>NY23XC550A-mMIMO</t>
  </si>
  <si>
    <t>PLMN-PLMN/MRBTS-105991</t>
  </si>
  <si>
    <t>105991</t>
  </si>
  <si>
    <t>NY23XC550B-mMIMO</t>
  </si>
  <si>
    <t>+4037'05.112"</t>
  </si>
  <si>
    <t>-7425'07.031"</t>
  </si>
  <si>
    <t>PLMN-PLMN/MRBTS-105992</t>
  </si>
  <si>
    <t>105992</t>
  </si>
  <si>
    <t>NY23XC550C-mMIMO</t>
  </si>
  <si>
    <t>+4037'05.148"</t>
  </si>
  <si>
    <t>PLMN-PLMN/MRBTS-105993</t>
  </si>
  <si>
    <t>105993</t>
  </si>
  <si>
    <t>NY61XC218A-mMIMO</t>
  </si>
  <si>
    <t>PLMN-PLMN/MRBTS-105994</t>
  </si>
  <si>
    <t>105994</t>
  </si>
  <si>
    <t>NY61XC218B-mMIMO</t>
  </si>
  <si>
    <t>+4050'45.205"</t>
  </si>
  <si>
    <t>-7359'06.756"</t>
  </si>
  <si>
    <t>PLMN-PLMN/MRBTS-105995</t>
  </si>
  <si>
    <t>105995</t>
  </si>
  <si>
    <t>NY61XC218C-mMIMO</t>
  </si>
  <si>
    <t>PLMN-PLMN/MRBTS-105996</t>
  </si>
  <si>
    <t>105996</t>
  </si>
  <si>
    <t>NY73XC051A-mMIMO</t>
  </si>
  <si>
    <t>+4049'54.750"</t>
  </si>
  <si>
    <t>PLMN-PLMN/MRBTS-105997</t>
  </si>
  <si>
    <t>105997</t>
  </si>
  <si>
    <t>NY73XC051B-mMIMO</t>
  </si>
  <si>
    <t>PLMN-PLMN/MRBTS-105998</t>
  </si>
  <si>
    <t>105998</t>
  </si>
  <si>
    <t>NY73XC051C-mMIMO</t>
  </si>
  <si>
    <t>PLMN-PLMN/MRBTS-106497</t>
  </si>
  <si>
    <t>106497</t>
  </si>
  <si>
    <t>PL54XC617</t>
  </si>
  <si>
    <t>PL54XC617-FDD</t>
  </si>
  <si>
    <t>PLMN-PLMN/MRBTS-106498</t>
  </si>
  <si>
    <t>106498</t>
  </si>
  <si>
    <t>PL73XC151</t>
  </si>
  <si>
    <t>PL73XC151-FDD</t>
  </si>
  <si>
    <t>PLMN-PLMN/MRBTS-106499</t>
  </si>
  <si>
    <t>106499</t>
  </si>
  <si>
    <t>PL54XC620</t>
  </si>
  <si>
    <t>PL54XC620-FDD</t>
  </si>
  <si>
    <t>PLMN-PLMN/MRBTS-106500</t>
  </si>
  <si>
    <t>106500</t>
  </si>
  <si>
    <t>PL03XC248</t>
  </si>
  <si>
    <t>PL03XC248-FDD</t>
  </si>
  <si>
    <t>PLMN-PLMN/MRBTS-106501</t>
  </si>
  <si>
    <t>106501</t>
  </si>
  <si>
    <t>PL70XC097</t>
  </si>
  <si>
    <t>PL70XC097-FDD</t>
  </si>
  <si>
    <t>PLMN-PLMN/MRBTS-106502</t>
  </si>
  <si>
    <t>106502</t>
  </si>
  <si>
    <t>PL43XC538</t>
  </si>
  <si>
    <t>PL43XC538-FDD</t>
  </si>
  <si>
    <t>PLMN-PLMN/MRBTS-106503</t>
  </si>
  <si>
    <t>106503</t>
  </si>
  <si>
    <t>PL54XC602</t>
  </si>
  <si>
    <t>PL54XC602-FDD</t>
  </si>
  <si>
    <t>PLMN-PLMN/MRBTS-106504</t>
  </si>
  <si>
    <t>106504</t>
  </si>
  <si>
    <t>PL73XC126</t>
  </si>
  <si>
    <t>PL73XC126-FDD</t>
  </si>
  <si>
    <t>PLMN-PLMN/MRBTS-106505</t>
  </si>
  <si>
    <t>106505</t>
  </si>
  <si>
    <t>PL54XC803</t>
  </si>
  <si>
    <t>PL54XC803-FDD</t>
  </si>
  <si>
    <t>PLMN-PLMN/MRBTS-106506</t>
  </si>
  <si>
    <t>106506</t>
  </si>
  <si>
    <t>PL54XC801</t>
  </si>
  <si>
    <t>PL54XC801-FDD</t>
  </si>
  <si>
    <t>+4010'39.105"</t>
  </si>
  <si>
    <t>-7506'07.817"</t>
  </si>
  <si>
    <t>PLMN-PLMN/MRBTS-106507</t>
  </si>
  <si>
    <t>106507</t>
  </si>
  <si>
    <t>PL54XC785</t>
  </si>
  <si>
    <t>PL54XC785-FDD</t>
  </si>
  <si>
    <t>+4012'04.796"</t>
  </si>
  <si>
    <t>-7502'55.140"</t>
  </si>
  <si>
    <t>PLMN-PLMN/MRBTS-106508</t>
  </si>
  <si>
    <t>106508</t>
  </si>
  <si>
    <t>PL13XC272</t>
  </si>
  <si>
    <t>PL13XC272-FDD</t>
  </si>
  <si>
    <t>PLMN-PLMN/MRBTS-106509</t>
  </si>
  <si>
    <t>106509</t>
  </si>
  <si>
    <t>PL03XC037</t>
  </si>
  <si>
    <t>PL03XC037-FDD</t>
  </si>
  <si>
    <t>PLMN-PLMN/MRBTS-106510</t>
  </si>
  <si>
    <t>106510</t>
  </si>
  <si>
    <t>PL03XC036</t>
  </si>
  <si>
    <t>PL03XC036-FDD</t>
  </si>
  <si>
    <t>PLMN-PLMN/MRBTS-106511</t>
  </si>
  <si>
    <t>106511</t>
  </si>
  <si>
    <t>PL60XC011</t>
  </si>
  <si>
    <t>PL60XC011-FDD</t>
  </si>
  <si>
    <t>PLMN-PLMN/MRBTS-106512</t>
  </si>
  <si>
    <t>106512</t>
  </si>
  <si>
    <t>PL03XC040</t>
  </si>
  <si>
    <t>PL03XC040-FDD</t>
  </si>
  <si>
    <t>+4004'13.677"</t>
  </si>
  <si>
    <t>-7505'23.705"</t>
  </si>
  <si>
    <t>PLMN-PLMN/MRBTS-106513</t>
  </si>
  <si>
    <t>106513</t>
  </si>
  <si>
    <t>PL03XC130</t>
  </si>
  <si>
    <t>PL03XC130-FDD</t>
  </si>
  <si>
    <t>PLMN-PLMN/MRBTS-106514</t>
  </si>
  <si>
    <t>106514</t>
  </si>
  <si>
    <t>PL54XC642</t>
  </si>
  <si>
    <t>PL54XC642-FDD</t>
  </si>
  <si>
    <t>PLMN-PLMN/MRBTS-106515</t>
  </si>
  <si>
    <t>106515</t>
  </si>
  <si>
    <t>PL60XC440</t>
  </si>
  <si>
    <t>PL60XC440-FDD</t>
  </si>
  <si>
    <t>PLMN-PLMN/MRBTS-106516</t>
  </si>
  <si>
    <t>106516</t>
  </si>
  <si>
    <t>PL60XC025</t>
  </si>
  <si>
    <t>PL60XC025-FDD</t>
  </si>
  <si>
    <t>PLMN-PLMN/MRBTS-106517</t>
  </si>
  <si>
    <t>106517</t>
  </si>
  <si>
    <t>PL03XC032</t>
  </si>
  <si>
    <t>PL03XC032-FDD</t>
  </si>
  <si>
    <t>+4003'02.702"</t>
  </si>
  <si>
    <t>-7503'06.722"</t>
  </si>
  <si>
    <t>PLMN-PLMN/MRBTS-106518</t>
  </si>
  <si>
    <t>106518</t>
  </si>
  <si>
    <t>PL03XC045</t>
  </si>
  <si>
    <t>PL03XC045-FDD</t>
  </si>
  <si>
    <t>PLMN-PLMN/MRBTS-106519</t>
  </si>
  <si>
    <t>106519</t>
  </si>
  <si>
    <t>PL03XC046</t>
  </si>
  <si>
    <t>PL03XC046-FDD</t>
  </si>
  <si>
    <t>PLMN-PLMN/MRBTS-106520</t>
  </si>
  <si>
    <t>106520</t>
  </si>
  <si>
    <t>PL54XC784</t>
  </si>
  <si>
    <t>PL54XC784-FDD</t>
  </si>
  <si>
    <t>PLMN-PLMN/MRBTS-106521</t>
  </si>
  <si>
    <t>106521</t>
  </si>
  <si>
    <t>PL60XC490</t>
  </si>
  <si>
    <t>PL60XC490-FDD</t>
  </si>
  <si>
    <t>PLMN-PLMN/MRBTS-106522</t>
  </si>
  <si>
    <t>106522</t>
  </si>
  <si>
    <t>PL58XC011</t>
  </si>
  <si>
    <t>PL58XC011-FDD</t>
  </si>
  <si>
    <t>PLMN-PLMN/MRBTS-106523</t>
  </si>
  <si>
    <t>106523</t>
  </si>
  <si>
    <t>PL13XC386</t>
  </si>
  <si>
    <t>PL13XC386-FDD</t>
  </si>
  <si>
    <t>PLMN-PLMN/MRBTS-106524</t>
  </si>
  <si>
    <t>106524</t>
  </si>
  <si>
    <t>PL23XC528</t>
  </si>
  <si>
    <t>PL23XC528-FDD</t>
  </si>
  <si>
    <t>PLMN-PLMN/MRBTS-106525</t>
  </si>
  <si>
    <t>106525</t>
  </si>
  <si>
    <t>PL73XC169</t>
  </si>
  <si>
    <t>PL73XC169-FDD</t>
  </si>
  <si>
    <t>PLMN-PLMN/MRBTS-106526</t>
  </si>
  <si>
    <t>106526</t>
  </si>
  <si>
    <t>PL60XC502</t>
  </si>
  <si>
    <t>PL60XC502-FDD</t>
  </si>
  <si>
    <t>PLMN-PLMN/MRBTS-106527</t>
  </si>
  <si>
    <t>106527</t>
  </si>
  <si>
    <t>PL23XC565</t>
  </si>
  <si>
    <t>PL23XC565-FDD</t>
  </si>
  <si>
    <t>PLMN-PLMN/MRBTS-106528</t>
  </si>
  <si>
    <t>106528</t>
  </si>
  <si>
    <t>PL73XC176</t>
  </si>
  <si>
    <t>PL73XC176-FDD</t>
  </si>
  <si>
    <t>PLMN-PLMN/MRBTS-106529</t>
  </si>
  <si>
    <t>106529</t>
  </si>
  <si>
    <t>PL03XC057</t>
  </si>
  <si>
    <t>PL03XC057-FDD</t>
  </si>
  <si>
    <t>PLMN-PLMN/MRBTS-106530</t>
  </si>
  <si>
    <t>106530</t>
  </si>
  <si>
    <t>PL03XC135</t>
  </si>
  <si>
    <t>PL03XC135-FDD</t>
  </si>
  <si>
    <t>PLMN-PLMN/MRBTS-106531</t>
  </si>
  <si>
    <t>106531</t>
  </si>
  <si>
    <t>PL54XC648</t>
  </si>
  <si>
    <t>PL54XC648-FDD</t>
  </si>
  <si>
    <t>PLMN-PLMN/MRBTS-106532</t>
  </si>
  <si>
    <t>106532</t>
  </si>
  <si>
    <t>PL33XC459</t>
  </si>
  <si>
    <t>PL33XC459-FDD</t>
  </si>
  <si>
    <t>PLMN-PLMN/MRBTS-106533</t>
  </si>
  <si>
    <t>106533</t>
  </si>
  <si>
    <t>PL54XC645</t>
  </si>
  <si>
    <t>PL54XC645-FDD</t>
  </si>
  <si>
    <t>PLMN-PLMN/MRBTS-106534</t>
  </si>
  <si>
    <t>106534</t>
  </si>
  <si>
    <t>PL54XC643</t>
  </si>
  <si>
    <t>PL54XC643-FDD</t>
  </si>
  <si>
    <t>PLMN-PLMN/MRBTS-106535</t>
  </si>
  <si>
    <t>106535</t>
  </si>
  <si>
    <t>PL03XC042</t>
  </si>
  <si>
    <t>PL03XC042-FDD</t>
  </si>
  <si>
    <t>PLMN-PLMN/MRBTS-106536</t>
  </si>
  <si>
    <t>106536</t>
  </si>
  <si>
    <t>PL23XC554</t>
  </si>
  <si>
    <t>PL23XC554-FDD</t>
  </si>
  <si>
    <t>PLMN-PLMN/MRBTS-106537</t>
  </si>
  <si>
    <t>106537</t>
  </si>
  <si>
    <t>PL54XC640</t>
  </si>
  <si>
    <t>PL54XC640-FDD</t>
  </si>
  <si>
    <t>PLMN-PLMN/MRBTS-106538</t>
  </si>
  <si>
    <t>106538</t>
  </si>
  <si>
    <t>PL54XC639</t>
  </si>
  <si>
    <t>PL54XC639-FDD</t>
  </si>
  <si>
    <t>+4006'58.680"</t>
  </si>
  <si>
    <t>-7457'36.496"</t>
  </si>
  <si>
    <t>PLMN-PLMN/MRBTS-106539</t>
  </si>
  <si>
    <t>106539</t>
  </si>
  <si>
    <t>PL64XC521</t>
  </si>
  <si>
    <t>PL64XC521-FDD</t>
  </si>
  <si>
    <t>PLMN-PLMN/MRBTS-106540</t>
  </si>
  <si>
    <t>106540</t>
  </si>
  <si>
    <t>PL54XC646</t>
  </si>
  <si>
    <t>PL54XC646-FDD</t>
  </si>
  <si>
    <t>PLMN-PLMN/MRBTS-106541</t>
  </si>
  <si>
    <t>106541</t>
  </si>
  <si>
    <t>PL03XC043</t>
  </si>
  <si>
    <t>PL03XC043-FDD</t>
  </si>
  <si>
    <t>PLMN-PLMN/MRBTS-106542</t>
  </si>
  <si>
    <t>106542</t>
  </si>
  <si>
    <t>PL23XC553</t>
  </si>
  <si>
    <t>PL23XC553-FDD</t>
  </si>
  <si>
    <t>PLMN-PLMN/MRBTS-106543</t>
  </si>
  <si>
    <t>106543</t>
  </si>
  <si>
    <t>PL23XC542</t>
  </si>
  <si>
    <t>PL23XC542-FDD</t>
  </si>
  <si>
    <t>+4005'15.186"</t>
  </si>
  <si>
    <t>-7458'11.780"</t>
  </si>
  <si>
    <t>PLMN-PLMN/MRBTS-106544</t>
  </si>
  <si>
    <t>106544</t>
  </si>
  <si>
    <t>PL23XC531</t>
  </si>
  <si>
    <t>PL23XC531-FDD</t>
  </si>
  <si>
    <t>PLMN-PLMN/MRBTS-106545</t>
  </si>
  <si>
    <t>106545</t>
  </si>
  <si>
    <t>PL03XC044</t>
  </si>
  <si>
    <t>PL03XC044-FDD</t>
  </si>
  <si>
    <t>PLMN-PLMN/MRBTS-106546</t>
  </si>
  <si>
    <t>106546</t>
  </si>
  <si>
    <t>PL03XC051</t>
  </si>
  <si>
    <t>PL03XC051-FDD</t>
  </si>
  <si>
    <t>PLMN-PLMN/MRBTS-106547</t>
  </si>
  <si>
    <t>106547</t>
  </si>
  <si>
    <t>PL03XC047</t>
  </si>
  <si>
    <t>PL03XC047-FDD</t>
  </si>
  <si>
    <t>PLMN-PLMN/MRBTS-106548</t>
  </si>
  <si>
    <t>106548</t>
  </si>
  <si>
    <t>PL03XC093</t>
  </si>
  <si>
    <t>PL03XC093-FDD</t>
  </si>
  <si>
    <t>PLMN-PLMN/MRBTS-106549</t>
  </si>
  <si>
    <t>106549</t>
  </si>
  <si>
    <t>PL23XC520</t>
  </si>
  <si>
    <t>PL23XC520-FDD</t>
  </si>
  <si>
    <t>PLMN-PLMN/MRBTS-106550</t>
  </si>
  <si>
    <t>106550</t>
  </si>
  <si>
    <t>PL58XC031</t>
  </si>
  <si>
    <t>PL58XC031-FDD</t>
  </si>
  <si>
    <t>PLMN-PLMN/MRBTS-106551</t>
  </si>
  <si>
    <t>106551</t>
  </si>
  <si>
    <t>PL60XC018</t>
  </si>
  <si>
    <t>PL60XC018-FDD</t>
  </si>
  <si>
    <t>PLMN-PLMN/MRBTS-106552</t>
  </si>
  <si>
    <t>106552</t>
  </si>
  <si>
    <t>PL60XC900</t>
  </si>
  <si>
    <t>PL60XC900-FDD</t>
  </si>
  <si>
    <t>PLMN-PLMN/MRBTS-106553</t>
  </si>
  <si>
    <t>106553</t>
  </si>
  <si>
    <t>PL60XC453</t>
  </si>
  <si>
    <t>PL60XC453-FDD</t>
  </si>
  <si>
    <t>+4006'14.912"</t>
  </si>
  <si>
    <t>-7451'08.683"</t>
  </si>
  <si>
    <t>PLMN-PLMN/MRBTS-106554</t>
  </si>
  <si>
    <t>106554</t>
  </si>
  <si>
    <t>PL03XC055</t>
  </si>
  <si>
    <t>PL03XC055-FDD</t>
  </si>
  <si>
    <t>PLMN-PLMN/MRBTS-106555</t>
  </si>
  <si>
    <t>106555</t>
  </si>
  <si>
    <t>PL13XC383</t>
  </si>
  <si>
    <t>PL13XC383-FDD</t>
  </si>
  <si>
    <t>PLMN-PLMN/MRBTS-106556</t>
  </si>
  <si>
    <t>106556</t>
  </si>
  <si>
    <t>PL54XC799</t>
  </si>
  <si>
    <t>PL54XC799-FDD</t>
  </si>
  <si>
    <t>PLMN-PLMN/MRBTS-106557</t>
  </si>
  <si>
    <t>106557</t>
  </si>
  <si>
    <t>PL03XC053</t>
  </si>
  <si>
    <t>PL03XC053-FDD</t>
  </si>
  <si>
    <t>+4015'13.281"</t>
  </si>
  <si>
    <t>-7451'40.919"</t>
  </si>
  <si>
    <t>PLMN-PLMN/MRBTS-106558</t>
  </si>
  <si>
    <t>106558</t>
  </si>
  <si>
    <t>PL03XC052</t>
  </si>
  <si>
    <t>PL03XC052-FDD</t>
  </si>
  <si>
    <t>PLMN-PLMN/MRBTS-106559</t>
  </si>
  <si>
    <t>106559</t>
  </si>
  <si>
    <t>PL60XC499</t>
  </si>
  <si>
    <t>PL60XC499-FDD</t>
  </si>
  <si>
    <t>PLMN-PLMN/MRBTS-106560</t>
  </si>
  <si>
    <t>106560</t>
  </si>
  <si>
    <t>PL03XC041</t>
  </si>
  <si>
    <t>PL03XC041-FDD</t>
  </si>
  <si>
    <t>+4004'33.914"</t>
  </si>
  <si>
    <t>-7457'49.060"</t>
  </si>
  <si>
    <t>PLMN-PLMN/MRBTS-106561</t>
  </si>
  <si>
    <t>106561</t>
  </si>
  <si>
    <t>PL60XC457</t>
  </si>
  <si>
    <t>PL60XC457-FDD</t>
  </si>
  <si>
    <t>PLMN-PLMN/MRBTS-106562</t>
  </si>
  <si>
    <t>106562</t>
  </si>
  <si>
    <t>PL23XC617</t>
  </si>
  <si>
    <t>PL23XC617-FDD</t>
  </si>
  <si>
    <t>PLMN-PLMN/MRBTS-106563</t>
  </si>
  <si>
    <t>106563</t>
  </si>
  <si>
    <t>PL60XC456</t>
  </si>
  <si>
    <t>PL60XC456-FDD</t>
  </si>
  <si>
    <t>PLMN-PLMN/MRBTS-106564</t>
  </si>
  <si>
    <t>106564</t>
  </si>
  <si>
    <t>PL60XC454</t>
  </si>
  <si>
    <t>PL60XC454-FDD</t>
  </si>
  <si>
    <t>PLMN-PLMN/MRBTS-106565</t>
  </si>
  <si>
    <t>106565</t>
  </si>
  <si>
    <t>PL60XC455</t>
  </si>
  <si>
    <t>PL60XC455-FDD</t>
  </si>
  <si>
    <t>PLMN-PLMN/MRBTS-106566</t>
  </si>
  <si>
    <t>106566</t>
  </si>
  <si>
    <t>PL55XC307</t>
  </si>
  <si>
    <t>PL55XC307-FDD</t>
  </si>
  <si>
    <t>PLMN-PLMN/MRBTS-106567</t>
  </si>
  <si>
    <t>106567</t>
  </si>
  <si>
    <t>PL60XC651</t>
  </si>
  <si>
    <t>PL60XC651-FDD</t>
  </si>
  <si>
    <t>PLMN-PLMN/MRBTS-106569</t>
  </si>
  <si>
    <t>106569</t>
  </si>
  <si>
    <t>PL54XC802</t>
  </si>
  <si>
    <t>PL54XC802-FDD</t>
  </si>
  <si>
    <t>PLMN-PLMN/MRBTS-106570</t>
  </si>
  <si>
    <t>106570</t>
  </si>
  <si>
    <t>PL03XC136</t>
  </si>
  <si>
    <t>PL03XC136-FDD</t>
  </si>
  <si>
    <t>+4014'54.372"</t>
  </si>
  <si>
    <t>-7514'27.263"</t>
  </si>
  <si>
    <t>PLMN-PLMN/MRBTS-106571</t>
  </si>
  <si>
    <t>106571</t>
  </si>
  <si>
    <t>PL03XC150</t>
  </si>
  <si>
    <t>PL03XC150-FDD</t>
  </si>
  <si>
    <t>PLMN-PLMN/MRBTS-106572</t>
  </si>
  <si>
    <t>106572</t>
  </si>
  <si>
    <t>PL03XC142</t>
  </si>
  <si>
    <t>PL03XC142-FDD</t>
  </si>
  <si>
    <t>PLMN-PLMN/MRBTS-106573</t>
  </si>
  <si>
    <t>106573</t>
  </si>
  <si>
    <t>PL03XC149</t>
  </si>
  <si>
    <t>PL03XC149-FDD</t>
  </si>
  <si>
    <t>PLMN-PLMN/MRBTS-106574</t>
  </si>
  <si>
    <t>106574</t>
  </si>
  <si>
    <t>PL03XC067</t>
  </si>
  <si>
    <t>PL03XC067-FDD</t>
  </si>
  <si>
    <t>PLMN-PLMN/MRBTS-106575</t>
  </si>
  <si>
    <t>106575</t>
  </si>
  <si>
    <t>PL33XC473</t>
  </si>
  <si>
    <t>PL33XC473-FDD</t>
  </si>
  <si>
    <t>PLMN-PLMN/MRBTS-106576</t>
  </si>
  <si>
    <t>106576</t>
  </si>
  <si>
    <t>PL33XC472</t>
  </si>
  <si>
    <t>PL33XC472-FDD</t>
  </si>
  <si>
    <t>PLMN-PLMN/MRBTS-106577</t>
  </si>
  <si>
    <t>106577</t>
  </si>
  <si>
    <t>PL03XC146</t>
  </si>
  <si>
    <t>PL03XC146-FDD</t>
  </si>
  <si>
    <t>PLMN-PLMN/MRBTS-106578</t>
  </si>
  <si>
    <t>106578</t>
  </si>
  <si>
    <t>PL03XC147</t>
  </si>
  <si>
    <t>PL03XC147-FDD</t>
  </si>
  <si>
    <t>PLMN-PLMN/MRBTS-106579</t>
  </si>
  <si>
    <t>106579</t>
  </si>
  <si>
    <t>NY33XC226</t>
  </si>
  <si>
    <t>NY33XC226-FDD</t>
  </si>
  <si>
    <t>PLMN-PLMN/MRBTS-106580</t>
  </si>
  <si>
    <t>106580</t>
  </si>
  <si>
    <t>PL03XC141</t>
  </si>
  <si>
    <t>PL03XC141-FDD</t>
  </si>
  <si>
    <t>PLMN-PLMN/MRBTS-106581</t>
  </si>
  <si>
    <t>106581</t>
  </si>
  <si>
    <t>PL03XC143</t>
  </si>
  <si>
    <t>PL03XC143-FDD</t>
  </si>
  <si>
    <t>PLMN-PLMN/MRBTS-106582</t>
  </si>
  <si>
    <t>106582</t>
  </si>
  <si>
    <t>PL03XC064</t>
  </si>
  <si>
    <t>PL03XC064-FDD</t>
  </si>
  <si>
    <t>PLMN-PLMN/MRBTS-106583</t>
  </si>
  <si>
    <t>106583</t>
  </si>
  <si>
    <t>PL03XC144</t>
  </si>
  <si>
    <t>PL03XC144-FDD</t>
  </si>
  <si>
    <t>PLMN-PLMN/MRBTS-106584</t>
  </si>
  <si>
    <t>106584</t>
  </si>
  <si>
    <t>PL33XC023</t>
  </si>
  <si>
    <t>PL33XC023-FDD</t>
  </si>
  <si>
    <t>PLMN-PLMN/MRBTS-106585</t>
  </si>
  <si>
    <t>106585</t>
  </si>
  <si>
    <t>PL03XC145</t>
  </si>
  <si>
    <t>PL03XC145-FDD</t>
  </si>
  <si>
    <t>PLMN-PLMN/MRBTS-106586</t>
  </si>
  <si>
    <t>106586</t>
  </si>
  <si>
    <t>PL73XC207</t>
  </si>
  <si>
    <t>PL73XC207-FDD</t>
  </si>
  <si>
    <t>PLMN-PLMN/MRBTS-106587</t>
  </si>
  <si>
    <t>106587</t>
  </si>
  <si>
    <t>PL13XC281</t>
  </si>
  <si>
    <t>PL13XC281-FDD</t>
  </si>
  <si>
    <t>PLMN-PLMN/MRBTS-106588</t>
  </si>
  <si>
    <t>106588</t>
  </si>
  <si>
    <t>PL73XC116</t>
  </si>
  <si>
    <t>PL73XC116-FDD</t>
  </si>
  <si>
    <t>PLMN-PLMN/MRBTS-106589</t>
  </si>
  <si>
    <t>106589</t>
  </si>
  <si>
    <t>PL54XC727</t>
  </si>
  <si>
    <t>PL54XC727-FDD</t>
  </si>
  <si>
    <t>PLMN-PLMN/MRBTS-106590</t>
  </si>
  <si>
    <t>106590</t>
  </si>
  <si>
    <t>PL54XC816</t>
  </si>
  <si>
    <t>PL54XC816-FDD</t>
  </si>
  <si>
    <t>PLMN-PLMN/MRBTS-106591</t>
  </si>
  <si>
    <t>106591</t>
  </si>
  <si>
    <t>PL72XC020</t>
  </si>
  <si>
    <t>PL72XC020-FDD</t>
  </si>
  <si>
    <t>PLMN-PLMN/MRBTS-106592</t>
  </si>
  <si>
    <t>106592</t>
  </si>
  <si>
    <t>PL72XC021</t>
  </si>
  <si>
    <t>PL72XC021-FDD</t>
  </si>
  <si>
    <t>PLMN-PLMN/MRBTS-106593</t>
  </si>
  <si>
    <t>106593</t>
  </si>
  <si>
    <t>PL03XC148</t>
  </si>
  <si>
    <t>PL03XC148-FDD</t>
  </si>
  <si>
    <t>PLMN-PLMN/MRBTS-106594</t>
  </si>
  <si>
    <t>106594</t>
  </si>
  <si>
    <t>PL73XC144</t>
  </si>
  <si>
    <t>PL73XC144-FDD</t>
  </si>
  <si>
    <t>PLMN-PLMN/MRBTS-106595</t>
  </si>
  <si>
    <t>106595</t>
  </si>
  <si>
    <t>PL52XC377</t>
  </si>
  <si>
    <t>PL52XC377-FDD</t>
  </si>
  <si>
    <t>+4003'33.499"</t>
  </si>
  <si>
    <t>-7505'05.952"</t>
  </si>
  <si>
    <t>PLMN-PLMN/MRBTS-106596</t>
  </si>
  <si>
    <t>106596</t>
  </si>
  <si>
    <t>PL54XC728</t>
  </si>
  <si>
    <t>PL54XC728-FDD</t>
  </si>
  <si>
    <t>PLMN-PLMN/MRBTS-106597</t>
  </si>
  <si>
    <t>106597</t>
  </si>
  <si>
    <t>PL60XC349</t>
  </si>
  <si>
    <t>PL60XC349-FDD</t>
  </si>
  <si>
    <t>PLMN-PLMN/MRBTS-106598</t>
  </si>
  <si>
    <t>106598</t>
  </si>
  <si>
    <t>PL60XC347</t>
  </si>
  <si>
    <t>PL60XC347-FDD</t>
  </si>
  <si>
    <t>PLMN-PLMN/MRBTS-106599</t>
  </si>
  <si>
    <t>106599</t>
  </si>
  <si>
    <t>PL54XC614</t>
  </si>
  <si>
    <t>PL54XC614-FDD</t>
  </si>
  <si>
    <t>PLMN-PLMN/MRBTS-106600</t>
  </si>
  <si>
    <t>106600</t>
  </si>
  <si>
    <t>PL54XC613</t>
  </si>
  <si>
    <t>PL54XC613-FDD</t>
  </si>
  <si>
    <t>PLMN-PLMN/MRBTS-106601</t>
  </si>
  <si>
    <t>106601</t>
  </si>
  <si>
    <t>PL54XC612</t>
  </si>
  <si>
    <t>PL54XC612-FDD</t>
  </si>
  <si>
    <t>+4016'49.152"</t>
  </si>
  <si>
    <t>-7521'35.720"</t>
  </si>
  <si>
    <t>PLMN-PLMN/MRBTS-106602</t>
  </si>
  <si>
    <t>106602</t>
  </si>
  <si>
    <t>PL54XC611</t>
  </si>
  <si>
    <t>PL54XC611-FDD</t>
  </si>
  <si>
    <t>PLMN-PLMN/MRBTS-106603</t>
  </si>
  <si>
    <t>106603</t>
  </si>
  <si>
    <t>PL03XC194</t>
  </si>
  <si>
    <t>PL03XC194-FDD</t>
  </si>
  <si>
    <t>PLMN-PLMN/MRBTS-106604</t>
  </si>
  <si>
    <t>106604</t>
  </si>
  <si>
    <t>PL54XC717</t>
  </si>
  <si>
    <t>PL54XC717-FDD</t>
  </si>
  <si>
    <t>PLMN-PLMN/MRBTS-106605</t>
  </si>
  <si>
    <t>106605</t>
  </si>
  <si>
    <t>PL54XC715</t>
  </si>
  <si>
    <t>PL54XC715-FDD</t>
  </si>
  <si>
    <t>PLMN-PLMN/MRBTS-106606</t>
  </si>
  <si>
    <t>106606</t>
  </si>
  <si>
    <t>PL33XC003</t>
  </si>
  <si>
    <t>PL33XC003-FDD</t>
  </si>
  <si>
    <t>PLMN-PLMN/MRBTS-106607</t>
  </si>
  <si>
    <t>106607</t>
  </si>
  <si>
    <t>PL33XC024</t>
  </si>
  <si>
    <t>PL33XC024-FDD</t>
  </si>
  <si>
    <t>PLMN-PLMN/MRBTS-106608</t>
  </si>
  <si>
    <t>106608</t>
  </si>
  <si>
    <t>PL33XC025</t>
  </si>
  <si>
    <t>PL33XC025-FDD</t>
  </si>
  <si>
    <t>144</t>
  </si>
  <si>
    <t>+3950'18.129"</t>
  </si>
  <si>
    <t>-7542'18.654"</t>
  </si>
  <si>
    <t>PLMN-PLMN/MRBTS-106609</t>
  </si>
  <si>
    <t>106609</t>
  </si>
  <si>
    <t>PL33XC026</t>
  </si>
  <si>
    <t>PL33XC026-FDD</t>
  </si>
  <si>
    <t>PLMN-PLMN/MRBTS-106610</t>
  </si>
  <si>
    <t>106610</t>
  </si>
  <si>
    <t>PL33XC464</t>
  </si>
  <si>
    <t>PL33XC464-FDD</t>
  </si>
  <si>
    <t>PLMN-PLMN/MRBTS-106611</t>
  </si>
  <si>
    <t>106611</t>
  </si>
  <si>
    <t>PL03XC254</t>
  </si>
  <si>
    <t>PL03XC254-FDD</t>
  </si>
  <si>
    <t>PLMN-PLMN/MRBTS-106612</t>
  </si>
  <si>
    <t>106612</t>
  </si>
  <si>
    <t>PL03XC252</t>
  </si>
  <si>
    <t>PL03XC252-FDD</t>
  </si>
  <si>
    <t>PLMN-PLMN/MRBTS-106613</t>
  </si>
  <si>
    <t>106613</t>
  </si>
  <si>
    <t>PL03XC217</t>
  </si>
  <si>
    <t>PL03XC217-FDD</t>
  </si>
  <si>
    <t>PLMN-PLMN/MRBTS-106614</t>
  </si>
  <si>
    <t>106614</t>
  </si>
  <si>
    <t>PL03XC216</t>
  </si>
  <si>
    <t>PL03XC216-FDD</t>
  </si>
  <si>
    <t>PLMN-PLMN/MRBTS-106615</t>
  </si>
  <si>
    <t>106615</t>
  </si>
  <si>
    <t>PL03XC215</t>
  </si>
  <si>
    <t>PL03XC215-FDD</t>
  </si>
  <si>
    <t>PLMN-PLMN/MRBTS-106616</t>
  </si>
  <si>
    <t>106616</t>
  </si>
  <si>
    <t>PL03XC214</t>
  </si>
  <si>
    <t>PL03XC214-FDD</t>
  </si>
  <si>
    <t>PLMN-PLMN/MRBTS-106617</t>
  </si>
  <si>
    <t>106617</t>
  </si>
  <si>
    <t>PL54XC719</t>
  </si>
  <si>
    <t>PL54XC719-FDD</t>
  </si>
  <si>
    <t>PLMN-PLMN/MRBTS-106618</t>
  </si>
  <si>
    <t>106618</t>
  </si>
  <si>
    <t>PL03XC209</t>
  </si>
  <si>
    <t>PL03XC209-FDD</t>
  </si>
  <si>
    <t>PLMN-PLMN/MRBTS-106619</t>
  </si>
  <si>
    <t>106619</t>
  </si>
  <si>
    <t>PL03XC195</t>
  </si>
  <si>
    <t>PL03XC195-FDD</t>
  </si>
  <si>
    <t>PLMN-PLMN/MRBTS-106620</t>
  </si>
  <si>
    <t>106620</t>
  </si>
  <si>
    <t>PL54XC718</t>
  </si>
  <si>
    <t>PL54XC718-FDD</t>
  </si>
  <si>
    <t>PLMN-PLMN/MRBTS-106621</t>
  </si>
  <si>
    <t>106621</t>
  </si>
  <si>
    <t>PL54XC721</t>
  </si>
  <si>
    <t>PL54XC721-FDD</t>
  </si>
  <si>
    <t>PLMN-PLMN/MRBTS-106622</t>
  </si>
  <si>
    <t>106622</t>
  </si>
  <si>
    <t>PL03XC208</t>
  </si>
  <si>
    <t>PL03XC208-FDD</t>
  </si>
  <si>
    <t>PLMN-PLMN/MRBTS-106623</t>
  </si>
  <si>
    <t>106623</t>
  </si>
  <si>
    <t>PL54XC822</t>
  </si>
  <si>
    <t>PL54XC822-FDD</t>
  </si>
  <si>
    <t>PLMN-PLMN/MRBTS-106624</t>
  </si>
  <si>
    <t>106624</t>
  </si>
  <si>
    <t>PL03XC203</t>
  </si>
  <si>
    <t>PL03XC203-FDD</t>
  </si>
  <si>
    <t>PLMN-PLMN/MRBTS-106625</t>
  </si>
  <si>
    <t>106625</t>
  </si>
  <si>
    <t>PL03XC202</t>
  </si>
  <si>
    <t>PL03XC202-FDD</t>
  </si>
  <si>
    <t>PLMN-PLMN/MRBTS-106626</t>
  </si>
  <si>
    <t>106626</t>
  </si>
  <si>
    <t>PL03XC200</t>
  </si>
  <si>
    <t>PL03XC200-FDD</t>
  </si>
  <si>
    <t>PLMN-PLMN/MRBTS-106627</t>
  </si>
  <si>
    <t>106627</t>
  </si>
  <si>
    <t>PL03XC199</t>
  </si>
  <si>
    <t>PL03XC199-FDD</t>
  </si>
  <si>
    <t>PLMN-PLMN/MRBTS-106628</t>
  </si>
  <si>
    <t>106628</t>
  </si>
  <si>
    <t>PL03XC198</t>
  </si>
  <si>
    <t>PL03XC198-FDD</t>
  </si>
  <si>
    <t>PLMN-PLMN/MRBTS-106629</t>
  </si>
  <si>
    <t>106629</t>
  </si>
  <si>
    <t>PL03XC197</t>
  </si>
  <si>
    <t>PL03XC197-FDD</t>
  </si>
  <si>
    <t>PLMN-PLMN/MRBTS-106630</t>
  </si>
  <si>
    <t>106630</t>
  </si>
  <si>
    <t>PL03XC196</t>
  </si>
  <si>
    <t>PL03XC196-FDD</t>
  </si>
  <si>
    <t>PLMN-PLMN/MRBTS-106631</t>
  </si>
  <si>
    <t>106631</t>
  </si>
  <si>
    <t>PL03XC212</t>
  </si>
  <si>
    <t>PL03XC212-FDD</t>
  </si>
  <si>
    <t>PLMN-PLMN/MRBTS-106632</t>
  </si>
  <si>
    <t>106632</t>
  </si>
  <si>
    <t>PL73XC192</t>
  </si>
  <si>
    <t>PL73XC192-FDD</t>
  </si>
  <si>
    <t>PLMN-PLMN/MRBTS-106633</t>
  </si>
  <si>
    <t>106633</t>
  </si>
  <si>
    <t>PL73XC141</t>
  </si>
  <si>
    <t>PL73XC141-FDD</t>
  </si>
  <si>
    <t>PLMN-PLMN/MRBTS-106634</t>
  </si>
  <si>
    <t>106634</t>
  </si>
  <si>
    <t>PL64XC785</t>
  </si>
  <si>
    <t>PL64XC785-FDD</t>
  </si>
  <si>
    <t>PLMN-PLMN/MRBTS-106635</t>
  </si>
  <si>
    <t>106635</t>
  </si>
  <si>
    <t>PL72XC024</t>
  </si>
  <si>
    <t>PL72XC024-FDD</t>
  </si>
  <si>
    <t>PLMN-PLMN/MRBTS-106636</t>
  </si>
  <si>
    <t>106636</t>
  </si>
  <si>
    <t>PL03XC211</t>
  </si>
  <si>
    <t>PL03XC211-FDD</t>
  </si>
  <si>
    <t>PLMN-PLMN/MRBTS-106637</t>
  </si>
  <si>
    <t>106637</t>
  </si>
  <si>
    <t>PL33XC027</t>
  </si>
  <si>
    <t>PL33XC027-FDD</t>
  </si>
  <si>
    <t>PLMN-PLMN/MRBTS-106639</t>
  </si>
  <si>
    <t>106639</t>
  </si>
  <si>
    <t>PL54XC813</t>
  </si>
  <si>
    <t>PL54XC813-FDD</t>
  </si>
  <si>
    <t>PLMN-PLMN/MRBTS-106640</t>
  </si>
  <si>
    <t>106640</t>
  </si>
  <si>
    <t>PL13XC280</t>
  </si>
  <si>
    <t>PL13XC280-FDD</t>
  </si>
  <si>
    <t>+3954'33.028"</t>
  </si>
  <si>
    <t>-7538'03.645"</t>
  </si>
  <si>
    <t>PLMN-PLMN/MRBTS-106641</t>
  </si>
  <si>
    <t>106641</t>
  </si>
  <si>
    <t>PL03XC204</t>
  </si>
  <si>
    <t>PL03XC204-FDD</t>
  </si>
  <si>
    <t>PLMN-PLMN/MRBTS-106642</t>
  </si>
  <si>
    <t>106642</t>
  </si>
  <si>
    <t>PL03XC077</t>
  </si>
  <si>
    <t>PL03XC077-FDD</t>
  </si>
  <si>
    <t>PLMN-PLMN/MRBTS-106643</t>
  </si>
  <si>
    <t>106643</t>
  </si>
  <si>
    <t>PL54XC636</t>
  </si>
  <si>
    <t>PL54XC636-FDD</t>
  </si>
  <si>
    <t>+4006'11.924"</t>
  </si>
  <si>
    <t>-7528'29.007"</t>
  </si>
  <si>
    <t>PLMN-PLMN/MRBTS-106644</t>
  </si>
  <si>
    <t>106644</t>
  </si>
  <si>
    <t>PL03XC205</t>
  </si>
  <si>
    <t>PL03XC205-FDD</t>
  </si>
  <si>
    <t>PLMN-PLMN/MRBTS-106645</t>
  </si>
  <si>
    <t>106645</t>
  </si>
  <si>
    <t>PL33XC466</t>
  </si>
  <si>
    <t>PL33XC466-FDD</t>
  </si>
  <si>
    <t>PLMN-PLMN/MRBTS-106646</t>
  </si>
  <si>
    <t>106646</t>
  </si>
  <si>
    <t>PL60XC671</t>
  </si>
  <si>
    <t>PL60XC671-FDD</t>
  </si>
  <si>
    <t>PLMN-PLMN/MRBTS-106647</t>
  </si>
  <si>
    <t>106647</t>
  </si>
  <si>
    <t>PL54XC725</t>
  </si>
  <si>
    <t>PL54XC725-FDD</t>
  </si>
  <si>
    <t>PLMN-PLMN/MRBTS-106648</t>
  </si>
  <si>
    <t>106648</t>
  </si>
  <si>
    <t>PL23XC539</t>
  </si>
  <si>
    <t>PL23XC539-FDD</t>
  </si>
  <si>
    <t>PLMN-PLMN/MRBTS-106649</t>
  </si>
  <si>
    <t>106649</t>
  </si>
  <si>
    <t>PL03XC207</t>
  </si>
  <si>
    <t>PL03XC207-FDD</t>
  </si>
  <si>
    <t>PLMN-PLMN/MRBTS-106650</t>
  </si>
  <si>
    <t>106650</t>
  </si>
  <si>
    <t>PL55XC306</t>
  </si>
  <si>
    <t>PL55XC306-FDD</t>
  </si>
  <si>
    <t>PLMN-PLMN/MRBTS-106651</t>
  </si>
  <si>
    <t>106651</t>
  </si>
  <si>
    <t>PL33XC465</t>
  </si>
  <si>
    <t>PL33XC465-FDD</t>
  </si>
  <si>
    <t>PLMN-PLMN/MRBTS-106652</t>
  </si>
  <si>
    <t>106652</t>
  </si>
  <si>
    <t>PL54XC635</t>
  </si>
  <si>
    <t>PL54XC635-FDD</t>
  </si>
  <si>
    <t>PLMN-PLMN/MRBTS-106653</t>
  </si>
  <si>
    <t>106653</t>
  </si>
  <si>
    <t>PL03XC221</t>
  </si>
  <si>
    <t>PL03XC221-FDD</t>
  </si>
  <si>
    <t>PLMN-PLMN/MRBTS-106654</t>
  </si>
  <si>
    <t>106654</t>
  </si>
  <si>
    <t>PL73XC143</t>
  </si>
  <si>
    <t>PL73XC143-FDD</t>
  </si>
  <si>
    <t>PLMN-PLMN/MRBTS-106655</t>
  </si>
  <si>
    <t>106655</t>
  </si>
  <si>
    <t>PL73XC113</t>
  </si>
  <si>
    <t>PL73XC113-FDD</t>
  </si>
  <si>
    <t>PLMN-PLMN/MRBTS-106656</t>
  </si>
  <si>
    <t>106656</t>
  </si>
  <si>
    <t>PL54XC731</t>
  </si>
  <si>
    <t>PL54XC731-FDD</t>
  </si>
  <si>
    <t>PLMN-PLMN/MRBTS-106657</t>
  </si>
  <si>
    <t>106657</t>
  </si>
  <si>
    <t>PL03XC260</t>
  </si>
  <si>
    <t>PL03XC260-FDD</t>
  </si>
  <si>
    <t>PLMN-PLMN/MRBTS-106658</t>
  </si>
  <si>
    <t>106658</t>
  </si>
  <si>
    <t>PL03XC206</t>
  </si>
  <si>
    <t>PL03XC206-FDD</t>
  </si>
  <si>
    <t>PLMN-PLMN/MRBTS-106659</t>
  </si>
  <si>
    <t>106659</t>
  </si>
  <si>
    <t>PL03XC218</t>
  </si>
  <si>
    <t>PL03XC218-FDD</t>
  </si>
  <si>
    <t>PLMN-PLMN/MRBTS-106660</t>
  </si>
  <si>
    <t>106660</t>
  </si>
  <si>
    <t>PL33XC467</t>
  </si>
  <si>
    <t>PL33XC467-FDD</t>
  </si>
  <si>
    <t>PLMN-PLMN/MRBTS-106661</t>
  </si>
  <si>
    <t>106661</t>
  </si>
  <si>
    <t>PL03XC224</t>
  </si>
  <si>
    <t>PL03XC224-FDD</t>
  </si>
  <si>
    <t>PLMN-PLMN/MRBTS-106662</t>
  </si>
  <si>
    <t>106662</t>
  </si>
  <si>
    <t>PL23XC623</t>
  </si>
  <si>
    <t>PL23XC623-FDD</t>
  </si>
  <si>
    <t>PLMN-PLMN/MRBTS-106663</t>
  </si>
  <si>
    <t>106663</t>
  </si>
  <si>
    <t>PL23XC567</t>
  </si>
  <si>
    <t>PL23XC567-FDD</t>
  </si>
  <si>
    <t>PLMN-PLMN/MRBTS-106664</t>
  </si>
  <si>
    <t>106664</t>
  </si>
  <si>
    <t>PL23XC551</t>
  </si>
  <si>
    <t>PL23XC551-FDD</t>
  </si>
  <si>
    <t>PLMN-PLMN/MRBTS-106665</t>
  </si>
  <si>
    <t>106665</t>
  </si>
  <si>
    <t>PL03XC220</t>
  </si>
  <si>
    <t>PL03XC220-FDD</t>
  </si>
  <si>
    <t>PLMN-PLMN/MRBTS-106666</t>
  </si>
  <si>
    <t>106666</t>
  </si>
  <si>
    <t>PL03XC223</t>
  </si>
  <si>
    <t>PL03XC223-FDD</t>
  </si>
  <si>
    <t>PLMN-PLMN/MRBTS-106667</t>
  </si>
  <si>
    <t>106667</t>
  </si>
  <si>
    <t>PL03XC073</t>
  </si>
  <si>
    <t>PL03XC073-FDD</t>
  </si>
  <si>
    <t>PLMN-PLMN/MRBTS-106668</t>
  </si>
  <si>
    <t>106668</t>
  </si>
  <si>
    <t>PL03XC219</t>
  </si>
  <si>
    <t>PL03XC219-FDD</t>
  </si>
  <si>
    <t>PLMN-PLMN/MRBTS-106669</t>
  </si>
  <si>
    <t>106669</t>
  </si>
  <si>
    <t>PL73XC202</t>
  </si>
  <si>
    <t>PL73XC202-FDD</t>
  </si>
  <si>
    <t>PLMN-PLMN/MRBTS-106670</t>
  </si>
  <si>
    <t>106670</t>
  </si>
  <si>
    <t>PL58XC036</t>
  </si>
  <si>
    <t>PL58XC036-FDD</t>
  </si>
  <si>
    <t>+3955'11.940"</t>
  </si>
  <si>
    <t>-7525'36.272"</t>
  </si>
  <si>
    <t>PLMN-PLMN/MRBTS-106671</t>
  </si>
  <si>
    <t>106671</t>
  </si>
  <si>
    <t>PL03XC074</t>
  </si>
  <si>
    <t>PL03XC074-FDD</t>
  </si>
  <si>
    <t>PLMN-PLMN/MRBTS-106672</t>
  </si>
  <si>
    <t>106672</t>
  </si>
  <si>
    <t>PL03XC071</t>
  </si>
  <si>
    <t>PL03XC071-FDD</t>
  </si>
  <si>
    <t>+3952'19.659"</t>
  </si>
  <si>
    <t>-7527'13.643"</t>
  </si>
  <si>
    <t>PLMN-PLMN/MRBTS-106673</t>
  </si>
  <si>
    <t>106673</t>
  </si>
  <si>
    <t>PL64XC285</t>
  </si>
  <si>
    <t>PL64XC285-FDD</t>
  </si>
  <si>
    <t>+3951'31.219"</t>
  </si>
  <si>
    <t>-7527'38.772"</t>
  </si>
  <si>
    <t>PLMN-PLMN/MRBTS-106674</t>
  </si>
  <si>
    <t>106674</t>
  </si>
  <si>
    <t>PL73XC154</t>
  </si>
  <si>
    <t>PL73XC154-FDD</t>
  </si>
  <si>
    <t>PLMN-PLMN/MRBTS-106675</t>
  </si>
  <si>
    <t>106675</t>
  </si>
  <si>
    <t>PL60XC363</t>
  </si>
  <si>
    <t>PL60XC363-FDD</t>
  </si>
  <si>
    <t>PLMN-PLMN/MRBTS-106676</t>
  </si>
  <si>
    <t>106676</t>
  </si>
  <si>
    <t>PL60XC362</t>
  </si>
  <si>
    <t>PL60XC362-FDD</t>
  </si>
  <si>
    <t>PLMN-PLMN/MRBTS-106677</t>
  </si>
  <si>
    <t>106677</t>
  </si>
  <si>
    <t>PL03XC140</t>
  </si>
  <si>
    <t>PL03XC140-FDD</t>
  </si>
  <si>
    <t>PLMN-PLMN/MRBTS-106678</t>
  </si>
  <si>
    <t>106678</t>
  </si>
  <si>
    <t>PL54XC631</t>
  </si>
  <si>
    <t>PL54XC631-FDD</t>
  </si>
  <si>
    <t>PLMN-PLMN/MRBTS-106679</t>
  </si>
  <si>
    <t>106679</t>
  </si>
  <si>
    <t>PL64XC063</t>
  </si>
  <si>
    <t>PL64XC063-FDD</t>
  </si>
  <si>
    <t>+4006'32.591"</t>
  </si>
  <si>
    <t>-7514'45.802"</t>
  </si>
  <si>
    <t>PLMN-PLMN/MRBTS-106680</t>
  </si>
  <si>
    <t>106680</t>
  </si>
  <si>
    <t>PL23XC559</t>
  </si>
  <si>
    <t>PL23XC559-FDD</t>
  </si>
  <si>
    <t>PLMN-PLMN/MRBTS-106681</t>
  </si>
  <si>
    <t>106681</t>
  </si>
  <si>
    <t>PL23XC636</t>
  </si>
  <si>
    <t>PL23XC636-FDD</t>
  </si>
  <si>
    <t>PLMN-PLMN/MRBTS-106682</t>
  </si>
  <si>
    <t>106682</t>
  </si>
  <si>
    <t>PL70XC019</t>
  </si>
  <si>
    <t>PL70XC019-FDD</t>
  </si>
  <si>
    <t>PLMN-PLMN/MRBTS-106683</t>
  </si>
  <si>
    <t>106683</t>
  </si>
  <si>
    <t>PL52XC355</t>
  </si>
  <si>
    <t>PL52XC355-FDD</t>
  </si>
  <si>
    <t>+4000'10.385"</t>
  </si>
  <si>
    <t>-7507'19.026"</t>
  </si>
  <si>
    <t>PLMN-PLMN/MRBTS-106684</t>
  </si>
  <si>
    <t>106684</t>
  </si>
  <si>
    <t>PL23XC540</t>
  </si>
  <si>
    <t>PL23XC540-FDD</t>
  </si>
  <si>
    <t>PLMN-PLMN/MRBTS-106685</t>
  </si>
  <si>
    <t>106685</t>
  </si>
  <si>
    <t>PL23XC549</t>
  </si>
  <si>
    <t>PL23XC549-FDD</t>
  </si>
  <si>
    <t>PLMN-PLMN/MRBTS-106686</t>
  </si>
  <si>
    <t>106686</t>
  </si>
  <si>
    <t>PL23XC514</t>
  </si>
  <si>
    <t>PL23XC514-FDD</t>
  </si>
  <si>
    <t>PLMN-PLMN/MRBTS-106687</t>
  </si>
  <si>
    <t>106687</t>
  </si>
  <si>
    <t>PL03XC128</t>
  </si>
  <si>
    <t>PL03XC128-FDD</t>
  </si>
  <si>
    <t>PLMN-PLMN/MRBTS-106688</t>
  </si>
  <si>
    <t>106688</t>
  </si>
  <si>
    <t>PL03XC127</t>
  </si>
  <si>
    <t>PL03XC127-FDD</t>
  </si>
  <si>
    <t>PLMN-PLMN/MRBTS-106689</t>
  </si>
  <si>
    <t>106689</t>
  </si>
  <si>
    <t>PL60XC622</t>
  </si>
  <si>
    <t>PL60XC622-FDD</t>
  </si>
  <si>
    <t>PLMN-PLMN/MRBTS-106690</t>
  </si>
  <si>
    <t>106690</t>
  </si>
  <si>
    <t>PL03XC126</t>
  </si>
  <si>
    <t>PL03XC126-FDD</t>
  </si>
  <si>
    <t>PLMN-PLMN/MRBTS-106691</t>
  </si>
  <si>
    <t>106691</t>
  </si>
  <si>
    <t>PL03XC125</t>
  </si>
  <si>
    <t>PL03XC125-FDD</t>
  </si>
  <si>
    <t>PLMN-PLMN/MRBTS-106692</t>
  </si>
  <si>
    <t>106692</t>
  </si>
  <si>
    <t>PL03XC226</t>
  </si>
  <si>
    <t>PL03XC226-FDD</t>
  </si>
  <si>
    <t>PLMN-PLMN/MRBTS-106693</t>
  </si>
  <si>
    <t>106693</t>
  </si>
  <si>
    <t>PL03XC137</t>
  </si>
  <si>
    <t>PL03XC137-FDD</t>
  </si>
  <si>
    <t>PLMN-PLMN/MRBTS-106694</t>
  </si>
  <si>
    <t>106694</t>
  </si>
  <si>
    <t>PL73XC128</t>
  </si>
  <si>
    <t>PL73XC128-FDD</t>
  </si>
  <si>
    <t>PLMN-PLMN/MRBTS-106695</t>
  </si>
  <si>
    <t>106695</t>
  </si>
  <si>
    <t>PL64XC061</t>
  </si>
  <si>
    <t>PL64XC061-FDD</t>
  </si>
  <si>
    <t>PLMN-PLMN/MRBTS-106696</t>
  </si>
  <si>
    <t>106696</t>
  </si>
  <si>
    <t>PL54XC625</t>
  </si>
  <si>
    <t>PL54XC625-FDD</t>
  </si>
  <si>
    <t>PLMN-PLMN/MRBTS-106697</t>
  </si>
  <si>
    <t>106697</t>
  </si>
  <si>
    <t>PL64XC062</t>
  </si>
  <si>
    <t>PL64XC062-FDD</t>
  </si>
  <si>
    <t>PLMN-PLMN/MRBTS-106698</t>
  </si>
  <si>
    <t>106698</t>
  </si>
  <si>
    <t>PL03XC138</t>
  </si>
  <si>
    <t>PL03XC138-FDD</t>
  </si>
  <si>
    <t>PLMN-PLMN/MRBTS-106699</t>
  </si>
  <si>
    <t>106699</t>
  </si>
  <si>
    <t>PL64XC410</t>
  </si>
  <si>
    <t>PL64XC410-FDD</t>
  </si>
  <si>
    <t>+4007'07.642"</t>
  </si>
  <si>
    <t>-7521'32.647"</t>
  </si>
  <si>
    <t>PLMN-PLMN/MRBTS-106701</t>
  </si>
  <si>
    <t>106701</t>
  </si>
  <si>
    <t>PL03XC225</t>
  </si>
  <si>
    <t>PL03XC225-FDD</t>
  </si>
  <si>
    <t>PLMN-PLMN/MRBTS-106702</t>
  </si>
  <si>
    <t>106702</t>
  </si>
  <si>
    <t>PL13XC268</t>
  </si>
  <si>
    <t>PL13XC268-FDD</t>
  </si>
  <si>
    <t>+4006'56.823"</t>
  </si>
  <si>
    <t>-7520'40.002"</t>
  </si>
  <si>
    <t>PLMN-PLMN/MRBTS-106703</t>
  </si>
  <si>
    <t>106703</t>
  </si>
  <si>
    <t>PL13XC282</t>
  </si>
  <si>
    <t>PL13XC282-FDD</t>
  </si>
  <si>
    <t>PLMN-PLMN/MRBTS-106704</t>
  </si>
  <si>
    <t>106704</t>
  </si>
  <si>
    <t>PL73XC188</t>
  </si>
  <si>
    <t>PL73XC188-FDD</t>
  </si>
  <si>
    <t>PLMN-PLMN/MRBTS-106705</t>
  </si>
  <si>
    <t>106705</t>
  </si>
  <si>
    <t>PL03XC227</t>
  </si>
  <si>
    <t>PL03XC227-FDD</t>
  </si>
  <si>
    <t>PLMN-PLMN/MRBTS-106706</t>
  </si>
  <si>
    <t>106706</t>
  </si>
  <si>
    <t>PL03XC076</t>
  </si>
  <si>
    <t>PL03XC076-FDD</t>
  </si>
  <si>
    <t>+4002'38.064"</t>
  </si>
  <si>
    <t>-7521'23.844"</t>
  </si>
  <si>
    <t>PLMN-PLMN/MRBTS-106707</t>
  </si>
  <si>
    <t>106707</t>
  </si>
  <si>
    <t>PL54XC633</t>
  </si>
  <si>
    <t>PL54XC633-FDD</t>
  </si>
  <si>
    <t>PLMN-PLMN/MRBTS-106709</t>
  </si>
  <si>
    <t>106709</t>
  </si>
  <si>
    <t>PL13XC277</t>
  </si>
  <si>
    <t>PL13XC277-FDD</t>
  </si>
  <si>
    <t>PLMN-PLMN/MRBTS-106710</t>
  </si>
  <si>
    <t>106710</t>
  </si>
  <si>
    <t>PL03XC123</t>
  </si>
  <si>
    <t>PL03XC123-FDD</t>
  </si>
  <si>
    <t>PLMN-PLMN/MRBTS-106711</t>
  </si>
  <si>
    <t>106711</t>
  </si>
  <si>
    <t>PL23XC568</t>
  </si>
  <si>
    <t>PL23XC568-FDD</t>
  </si>
  <si>
    <t>154</t>
  </si>
  <si>
    <t>+4002'01.624"</t>
  </si>
  <si>
    <t>-7520'16.840"</t>
  </si>
  <si>
    <t>PLMN-PLMN/MRBTS-106712</t>
  </si>
  <si>
    <t>106712</t>
  </si>
  <si>
    <t>PL03XC066</t>
  </si>
  <si>
    <t>PL03XC066-FDD</t>
  </si>
  <si>
    <t>PLMN-PLMN/MRBTS-106713</t>
  </si>
  <si>
    <t>106713</t>
  </si>
  <si>
    <t>PL73XC153</t>
  </si>
  <si>
    <t>PL73XC153-FDD</t>
  </si>
  <si>
    <t>PLMN-PLMN/MRBTS-106714</t>
  </si>
  <si>
    <t>106714</t>
  </si>
  <si>
    <t>PL33XC105</t>
  </si>
  <si>
    <t>PL33XC105-FDD</t>
  </si>
  <si>
    <t>PLMN-PLMN/MRBTS-106715</t>
  </si>
  <si>
    <t>106715</t>
  </si>
  <si>
    <t>PL33XC101</t>
  </si>
  <si>
    <t>PL33XC101-FDD</t>
  </si>
  <si>
    <t>PLMN-PLMN/MRBTS-106716</t>
  </si>
  <si>
    <t>106716</t>
  </si>
  <si>
    <t>PL03XC065</t>
  </si>
  <si>
    <t>PL03XC065-FDD</t>
  </si>
  <si>
    <t>PLMN-PLMN/MRBTS-106717</t>
  </si>
  <si>
    <t>106717</t>
  </si>
  <si>
    <t>PL73XC118</t>
  </si>
  <si>
    <t>PL73XC118-FDD</t>
  </si>
  <si>
    <t>PLMN-PLMN/MRBTS-106718</t>
  </si>
  <si>
    <t>106718</t>
  </si>
  <si>
    <t>NY33XC863</t>
  </si>
  <si>
    <t>NY33XC863-FDD</t>
  </si>
  <si>
    <t>PLMN-PLMN/MRBTS-106719</t>
  </si>
  <si>
    <t>106719</t>
  </si>
  <si>
    <t>PL72XC036</t>
  </si>
  <si>
    <t>PL72XC036-FDD</t>
  </si>
  <si>
    <t>PLMN-PLMN/MRBTS-106720</t>
  </si>
  <si>
    <t>106720</t>
  </si>
  <si>
    <t>PL03XC058</t>
  </si>
  <si>
    <t>PL03XC058-FDD</t>
  </si>
  <si>
    <t>PLMN-PLMN/MRBTS-106721</t>
  </si>
  <si>
    <t>106721</t>
  </si>
  <si>
    <t>PL54XC800</t>
  </si>
  <si>
    <t>PL54XC800-FDD</t>
  </si>
  <si>
    <t>PLMN-PLMN/MRBTS-106722</t>
  </si>
  <si>
    <t>106722</t>
  </si>
  <si>
    <t>NY54XC028</t>
  </si>
  <si>
    <t>NY54XC028-FDD</t>
  </si>
  <si>
    <t>+4033'31.178"</t>
  </si>
  <si>
    <t>-7517'27.375"</t>
  </si>
  <si>
    <t>PLMN-PLMN/MRBTS-106723</t>
  </si>
  <si>
    <t>106723</t>
  </si>
  <si>
    <t>PL03XC059</t>
  </si>
  <si>
    <t>PL03XC059-FDD</t>
  </si>
  <si>
    <t>PLMN-PLMN/MRBTS-106724</t>
  </si>
  <si>
    <t>106724</t>
  </si>
  <si>
    <t>PL60XC458</t>
  </si>
  <si>
    <t>PL60XC458-FDD</t>
  </si>
  <si>
    <t>PLMN-PLMN/MRBTS-106725</t>
  </si>
  <si>
    <t>106725</t>
  </si>
  <si>
    <t>PL03XC170</t>
  </si>
  <si>
    <t>PL03XC170-FDD</t>
  </si>
  <si>
    <t>PLMN-PLMN/MRBTS-106726</t>
  </si>
  <si>
    <t>106726</t>
  </si>
  <si>
    <t>PL33XC022</t>
  </si>
  <si>
    <t>PL33XC022-FDD</t>
  </si>
  <si>
    <t>PLMN-PLMN/MRBTS-106727</t>
  </si>
  <si>
    <t>106727</t>
  </si>
  <si>
    <t>PL03XC062</t>
  </si>
  <si>
    <t>PL03XC062-FDD</t>
  </si>
  <si>
    <t>PLMN-PLMN/MRBTS-106728</t>
  </si>
  <si>
    <t>106728</t>
  </si>
  <si>
    <t>NY54XC029</t>
  </si>
  <si>
    <t>NY54XC029-FDD</t>
  </si>
  <si>
    <t>PLMN-PLMN/MRBTS-106729</t>
  </si>
  <si>
    <t>106729</t>
  </si>
  <si>
    <t>PL54XC806</t>
  </si>
  <si>
    <t>PL54XC806-FDD</t>
  </si>
  <si>
    <t>PLMN-PLMN/MRBTS-106730</t>
  </si>
  <si>
    <t>106730</t>
  </si>
  <si>
    <t>PL54XC805</t>
  </si>
  <si>
    <t>PL54XC805-FDD</t>
  </si>
  <si>
    <t>PLMN-PLMN/MRBTS-106731</t>
  </si>
  <si>
    <t>106731</t>
  </si>
  <si>
    <t>PL33XC119</t>
  </si>
  <si>
    <t>PL33XC119-FDD</t>
  </si>
  <si>
    <t>PLMN-PLMN/MRBTS-106732</t>
  </si>
  <si>
    <t>106732</t>
  </si>
  <si>
    <t>PL33XC102</t>
  </si>
  <si>
    <t>PL33XC102-FDD</t>
  </si>
  <si>
    <t>PLMN-PLMN/MRBTS-106733</t>
  </si>
  <si>
    <t>106733</t>
  </si>
  <si>
    <t>PL72XC019</t>
  </si>
  <si>
    <t>PL72XC019-FDD</t>
  </si>
  <si>
    <t>PLMN-PLMN/MRBTS-106734</t>
  </si>
  <si>
    <t>106734</t>
  </si>
  <si>
    <t>PL54XC783</t>
  </si>
  <si>
    <t>PL54XC783-FDD</t>
  </si>
  <si>
    <t>PLMN-PLMN/MRBTS-106735</t>
  </si>
  <si>
    <t>106735</t>
  </si>
  <si>
    <t>PL33XC103</t>
  </si>
  <si>
    <t>PL33XC103-FDD</t>
  </si>
  <si>
    <t>PLMN-PLMN/MRBTS-106736</t>
  </si>
  <si>
    <t>106736</t>
  </si>
  <si>
    <t>PL03XC263</t>
  </si>
  <si>
    <t>PL03XC263-FDD</t>
  </si>
  <si>
    <t>PLMN-PLMN/MRBTS-106737</t>
  </si>
  <si>
    <t>106737</t>
  </si>
  <si>
    <t>PL72XC018</t>
  </si>
  <si>
    <t>PL72XC018-FDD</t>
  </si>
  <si>
    <t>PLMN-PLMN/MRBTS-106738</t>
  </si>
  <si>
    <t>106738</t>
  </si>
  <si>
    <t>PL54XC671</t>
  </si>
  <si>
    <t>PL54XC671-FDD</t>
  </si>
  <si>
    <t>PLMN-PLMN/MRBTS-106739</t>
  </si>
  <si>
    <t>106739</t>
  </si>
  <si>
    <t>PL72XC011</t>
  </si>
  <si>
    <t>PL72XC011-FDD</t>
  </si>
  <si>
    <t>PLMN-PLMN/MRBTS-106740</t>
  </si>
  <si>
    <t>106740</t>
  </si>
  <si>
    <t>PL33XC104</t>
  </si>
  <si>
    <t>PL33XC104-FDD</t>
  </si>
  <si>
    <t>+4030'46.569"</t>
  </si>
  <si>
    <t>-7517'23.023"</t>
  </si>
  <si>
    <t>PLMN-PLMN/MRBTS-106741</t>
  </si>
  <si>
    <t>106741</t>
  </si>
  <si>
    <t>PL03XC265</t>
  </si>
  <si>
    <t>PL03XC265-FDD</t>
  </si>
  <si>
    <t>PLMN-PLMN/MRBTS-106742</t>
  </si>
  <si>
    <t>106742</t>
  </si>
  <si>
    <t>PL03XC050</t>
  </si>
  <si>
    <t>PL03XC050-FDD</t>
  </si>
  <si>
    <t>PLMN-PLMN/MRBTS-106743</t>
  </si>
  <si>
    <t>106743</t>
  </si>
  <si>
    <t>PL33XC122</t>
  </si>
  <si>
    <t>PL33XC122-FDD</t>
  </si>
  <si>
    <t>PLMN-PLMN/MRBTS-106744</t>
  </si>
  <si>
    <t>106744</t>
  </si>
  <si>
    <t>PL03XC054</t>
  </si>
  <si>
    <t>PL03XC054-FDD</t>
  </si>
  <si>
    <t>PLMN-PLMN/MRBTS-106745</t>
  </si>
  <si>
    <t>106745</t>
  </si>
  <si>
    <t>PL13XC266</t>
  </si>
  <si>
    <t>PL13XC266-FDD</t>
  </si>
  <si>
    <t>PLMN-PLMN/MRBTS-106746</t>
  </si>
  <si>
    <t>106746</t>
  </si>
  <si>
    <t>PL54XC628</t>
  </si>
  <si>
    <t>PL54XC628-FDD</t>
  </si>
  <si>
    <t>PLMN-PLMN/MRBTS-106747</t>
  </si>
  <si>
    <t>106747</t>
  </si>
  <si>
    <t>PL03XC081</t>
  </si>
  <si>
    <t>PL03XC081-FDD</t>
  </si>
  <si>
    <t>PLMN-PLMN/MRBTS-106748</t>
  </si>
  <si>
    <t>106748</t>
  </si>
  <si>
    <t>PL60XC291</t>
  </si>
  <si>
    <t>PL60XC291-FDD</t>
  </si>
  <si>
    <t>PLMN-PLMN/MRBTS-106749</t>
  </si>
  <si>
    <t>106749</t>
  </si>
  <si>
    <t>PL33XC480</t>
  </si>
  <si>
    <t>PL33XC480-FDD</t>
  </si>
  <si>
    <t>PLMN-PLMN/MRBTS-106751</t>
  </si>
  <si>
    <t>106751</t>
  </si>
  <si>
    <t>PL13XC267</t>
  </si>
  <si>
    <t>PL13XC267-FDD</t>
  </si>
  <si>
    <t>PLMN-PLMN/MRBTS-106752</t>
  </si>
  <si>
    <t>106752</t>
  </si>
  <si>
    <t>PL03XC068</t>
  </si>
  <si>
    <t>PL03XC068-FDD</t>
  </si>
  <si>
    <t>PLMN-PLMN/MRBTS-106753</t>
  </si>
  <si>
    <t>106753</t>
  </si>
  <si>
    <t>PL73XC200</t>
  </si>
  <si>
    <t>PL73XC200-FDD</t>
  </si>
  <si>
    <t>PLMN-PLMN/MRBTS-106754</t>
  </si>
  <si>
    <t>106754</t>
  </si>
  <si>
    <t>PL13XC382</t>
  </si>
  <si>
    <t>PL13XC382-FDD</t>
  </si>
  <si>
    <t>PLMN-PLMN/MRBTS-106755</t>
  </si>
  <si>
    <t>106755</t>
  </si>
  <si>
    <t>PL03XC069</t>
  </si>
  <si>
    <t>PL03XC069-FDD</t>
  </si>
  <si>
    <t>+3952'23.753"</t>
  </si>
  <si>
    <t>-7516'29.468"</t>
  </si>
  <si>
    <t>PLMN-PLMN/MRBTS-106756</t>
  </si>
  <si>
    <t>106756</t>
  </si>
  <si>
    <t>PL73XC216</t>
  </si>
  <si>
    <t>PL73XC216-FDD</t>
  </si>
  <si>
    <t>PLMN-PLMN/MRBTS-106757</t>
  </si>
  <si>
    <t>106757</t>
  </si>
  <si>
    <t>PL73XC156</t>
  </si>
  <si>
    <t>PL73XC156-FDD</t>
  </si>
  <si>
    <t>PLMN-PLMN/MRBTS-106758</t>
  </si>
  <si>
    <t>106758</t>
  </si>
  <si>
    <t>PL54XC629</t>
  </si>
  <si>
    <t>PL54XC629-FDD</t>
  </si>
  <si>
    <t>PLMN-PLMN/MRBTS-106759</t>
  </si>
  <si>
    <t>106759</t>
  </si>
  <si>
    <t>PL03XC082</t>
  </si>
  <si>
    <t>PL03XC082-FDD</t>
  </si>
  <si>
    <t>PLMN-PLMN/MRBTS-106760</t>
  </si>
  <si>
    <t>106760</t>
  </si>
  <si>
    <t>PL59XC005</t>
  </si>
  <si>
    <t>PL59XC005-FDD</t>
  </si>
  <si>
    <t>+3957'07.248"</t>
  </si>
  <si>
    <t>-7516'49.041"</t>
  </si>
  <si>
    <t>PLMN-PLMN/MRBTS-106761</t>
  </si>
  <si>
    <t>106761</t>
  </si>
  <si>
    <t>PL03XC101</t>
  </si>
  <si>
    <t>PL03XC101-FDD</t>
  </si>
  <si>
    <t>PLMN-PLMN/MRBTS-106762</t>
  </si>
  <si>
    <t>106762</t>
  </si>
  <si>
    <t>PL55XC305</t>
  </si>
  <si>
    <t>PL55XC305-FDD</t>
  </si>
  <si>
    <t>PLMN-PLMN/MRBTS-106763</t>
  </si>
  <si>
    <t>106763</t>
  </si>
  <si>
    <t>PL64XC013</t>
  </si>
  <si>
    <t>PL64XC013-FDD</t>
  </si>
  <si>
    <t>+3953'04.779"</t>
  </si>
  <si>
    <t>-7518'09.839"</t>
  </si>
  <si>
    <t>PLMN-PLMN/MRBTS-106764</t>
  </si>
  <si>
    <t>106764</t>
  </si>
  <si>
    <t>PL60XC319</t>
  </si>
  <si>
    <t>PL60XC319-FDD</t>
  </si>
  <si>
    <t>PLMN-PLMN/MRBTS-106765</t>
  </si>
  <si>
    <t>106765</t>
  </si>
  <si>
    <t>PL64XC333</t>
  </si>
  <si>
    <t>PL64XC333-FDD</t>
  </si>
  <si>
    <t>PLMN-PLMN/MRBTS-106766</t>
  </si>
  <si>
    <t>106766</t>
  </si>
  <si>
    <t>PL54XC700</t>
  </si>
  <si>
    <t>PL54XC700-FDD</t>
  </si>
  <si>
    <t>PLMN-PLMN/MRBTS-106767</t>
  </si>
  <si>
    <t>106767</t>
  </si>
  <si>
    <t>PL54XC672</t>
  </si>
  <si>
    <t>PL54XC672-FDD</t>
  </si>
  <si>
    <t>PLMN-PLMN/MRBTS-106768</t>
  </si>
  <si>
    <t>106768</t>
  </si>
  <si>
    <t>PL03XC080</t>
  </si>
  <si>
    <t>PL03XC080-FDD</t>
  </si>
  <si>
    <t>+3957'41.230"</t>
  </si>
  <si>
    <t>-7517'10.138"</t>
  </si>
  <si>
    <t>PLMN-PLMN/MRBTS-106769</t>
  </si>
  <si>
    <t>106769</t>
  </si>
  <si>
    <t>PL59XC004</t>
  </si>
  <si>
    <t>PL59XC004-FDD</t>
  </si>
  <si>
    <t>PLMN-PLMN/MRBTS-106770</t>
  </si>
  <si>
    <t>106770</t>
  </si>
  <si>
    <t>PL54XC632</t>
  </si>
  <si>
    <t>PL54XC632-FDD</t>
  </si>
  <si>
    <t>+3956'47.528"</t>
  </si>
  <si>
    <t>-7519'16.696"</t>
  </si>
  <si>
    <t>PLMN-PLMN/MRBTS-106771</t>
  </si>
  <si>
    <t>106771</t>
  </si>
  <si>
    <t>PL60XC343</t>
  </si>
  <si>
    <t>PL60XC343-FDD</t>
  </si>
  <si>
    <t>PLMN-PLMN/MRBTS-106772</t>
  </si>
  <si>
    <t>106772</t>
  </si>
  <si>
    <t>PL54XC624</t>
  </si>
  <si>
    <t>PL54XC624-FDD</t>
  </si>
  <si>
    <t>PLMN-PLMN/MRBTS-106773</t>
  </si>
  <si>
    <t>106773</t>
  </si>
  <si>
    <t>PL60XC315</t>
  </si>
  <si>
    <t>PL60XC315-FDD</t>
  </si>
  <si>
    <t>+3950'53.070"</t>
  </si>
  <si>
    <t>-7521'35.130"</t>
  </si>
  <si>
    <t>PLMN-PLMN/MRBTS-106774</t>
  </si>
  <si>
    <t>106774</t>
  </si>
  <si>
    <t>PL03XC070</t>
  </si>
  <si>
    <t>PL03XC070-FDD</t>
  </si>
  <si>
    <t>PLMN-PLMN/MRBTS-106775</t>
  </si>
  <si>
    <t>106775</t>
  </si>
  <si>
    <t>PL60XC298</t>
  </si>
  <si>
    <t>PL60XC298-FDD</t>
  </si>
  <si>
    <t>PLMN-PLMN/MRBTS-106776</t>
  </si>
  <si>
    <t>106776</t>
  </si>
  <si>
    <t>PL60XC294</t>
  </si>
  <si>
    <t>PL60XC294-FDD</t>
  </si>
  <si>
    <t>PLMN-PLMN/MRBTS-106777</t>
  </si>
  <si>
    <t>106777</t>
  </si>
  <si>
    <t>PL23XC532</t>
  </si>
  <si>
    <t>PL23XC532-FDD</t>
  </si>
  <si>
    <t>+3950'44.513"</t>
  </si>
  <si>
    <t>-7523'18.009"</t>
  </si>
  <si>
    <t>PLMN-PLMN/MRBTS-106778</t>
  </si>
  <si>
    <t>106778</t>
  </si>
  <si>
    <t>PL03XC072</t>
  </si>
  <si>
    <t>PL03XC072-FDD</t>
  </si>
  <si>
    <t>PLMN-PLMN/MRBTS-106780</t>
  </si>
  <si>
    <t>106780</t>
  </si>
  <si>
    <t>PL60XC296</t>
  </si>
  <si>
    <t>PL60XC296-FDD</t>
  </si>
  <si>
    <t>+3956'08.862"</t>
  </si>
  <si>
    <t>-7520'04.005"</t>
  </si>
  <si>
    <t>PLMN-PLMN/MRBTS-106781</t>
  </si>
  <si>
    <t>106781</t>
  </si>
  <si>
    <t>PL60XC290</t>
  </si>
  <si>
    <t>PL60XC290-FDD</t>
  </si>
  <si>
    <t>+3951'33.629"</t>
  </si>
  <si>
    <t>-7521'51.531"</t>
  </si>
  <si>
    <t>PLMN-PLMN/MRBTS-106782</t>
  </si>
  <si>
    <t>106782</t>
  </si>
  <si>
    <t>PL60XC293</t>
  </si>
  <si>
    <t>PL60XC293-FDD</t>
  </si>
  <si>
    <t>PLMN-PLMN/MRBTS-106783</t>
  </si>
  <si>
    <t>106783</t>
  </si>
  <si>
    <t>PL03XC079</t>
  </si>
  <si>
    <t>PL03XC079-FDD</t>
  </si>
  <si>
    <t>+3957'23.034"</t>
  </si>
  <si>
    <t>-7520'18.118"</t>
  </si>
  <si>
    <t>PLMN-PLMN/MRBTS-106784</t>
  </si>
  <si>
    <t>106784</t>
  </si>
  <si>
    <t>PL03XC028</t>
  </si>
  <si>
    <t>PL03XC028-FDD</t>
  </si>
  <si>
    <t>+3953'20.774"</t>
  </si>
  <si>
    <t>-7513'56.010"</t>
  </si>
  <si>
    <t>PLMN-PLMN/MRBTS-106785</t>
  </si>
  <si>
    <t>106785</t>
  </si>
  <si>
    <t>PL23XC508</t>
  </si>
  <si>
    <t>PL23XC508-FDD</t>
  </si>
  <si>
    <t>+3954'54.137"</t>
  </si>
  <si>
    <t>-7514'50.474"</t>
  </si>
  <si>
    <t>PLMN-PLMN/MRBTS-106786</t>
  </si>
  <si>
    <t>106786</t>
  </si>
  <si>
    <t>PL23XC286</t>
  </si>
  <si>
    <t>PL23XC286-FDD</t>
  </si>
  <si>
    <t>PLMN-PLMN/MRBTS-106787</t>
  </si>
  <si>
    <t>106787</t>
  </si>
  <si>
    <t>PL23XC509</t>
  </si>
  <si>
    <t>PL23XC509-FDD</t>
  </si>
  <si>
    <t>+3954'33.987"</t>
  </si>
  <si>
    <t>-7509'53.517"</t>
  </si>
  <si>
    <t>PLMN-PLMN/MRBTS-106788</t>
  </si>
  <si>
    <t>106788</t>
  </si>
  <si>
    <t>PL60XC024</t>
  </si>
  <si>
    <t>PL60XC024-FDD</t>
  </si>
  <si>
    <t>+3955'03.444"</t>
  </si>
  <si>
    <t>-7509'29.272"</t>
  </si>
  <si>
    <t>PLMN-PLMN/MRBTS-106789</t>
  </si>
  <si>
    <t>106789</t>
  </si>
  <si>
    <t>PL23XC506</t>
  </si>
  <si>
    <t>PL23XC506-FDD</t>
  </si>
  <si>
    <t>PLMN-PLMN/MRBTS-106790</t>
  </si>
  <si>
    <t>106790</t>
  </si>
  <si>
    <t>PL73XC179</t>
  </si>
  <si>
    <t>PL73XC179-FDD</t>
  </si>
  <si>
    <t>PLMN-PLMN/MRBTS-106791</t>
  </si>
  <si>
    <t>106791</t>
  </si>
  <si>
    <t>PL73XC181</t>
  </si>
  <si>
    <t>PL73XC181-FDD</t>
  </si>
  <si>
    <t>+3957'00.535"</t>
  </si>
  <si>
    <t>-7509'09.749"</t>
  </si>
  <si>
    <t>PLMN-PLMN/MRBTS-106792</t>
  </si>
  <si>
    <t>106792</t>
  </si>
  <si>
    <t>PL73XC186</t>
  </si>
  <si>
    <t>PL73XC186-FDD</t>
  </si>
  <si>
    <t>PLMN-PLMN/MRBTS-106793</t>
  </si>
  <si>
    <t>106793</t>
  </si>
  <si>
    <t>PL73XC201</t>
  </si>
  <si>
    <t>PL73XC201-FDD</t>
  </si>
  <si>
    <t>PLMN-PLMN/MRBTS-106794</t>
  </si>
  <si>
    <t>106794</t>
  </si>
  <si>
    <t>PL03XC024</t>
  </si>
  <si>
    <t>PL03XC024-FDD</t>
  </si>
  <si>
    <t>PLMN-PLMN/MRBTS-106795</t>
  </si>
  <si>
    <t>106795</t>
  </si>
  <si>
    <t>PL03XC026</t>
  </si>
  <si>
    <t>PL03XC026-FDD</t>
  </si>
  <si>
    <t>PLMN-PLMN/MRBTS-106796</t>
  </si>
  <si>
    <t>106796</t>
  </si>
  <si>
    <t>PL23XC615</t>
  </si>
  <si>
    <t>PL23XC615-FDD</t>
  </si>
  <si>
    <t>PLMN-PLMN/MRBTS-106797</t>
  </si>
  <si>
    <t>106797</t>
  </si>
  <si>
    <t>PL59XC003</t>
  </si>
  <si>
    <t>PL59XC003-FDD</t>
  </si>
  <si>
    <t>PLMN-PLMN/MRBTS-106798</t>
  </si>
  <si>
    <t>106798</t>
  </si>
  <si>
    <t>PL25XC524</t>
  </si>
  <si>
    <t>PL25XC524-FDD</t>
  </si>
  <si>
    <t>PLMN-PLMN/MRBTS-106799</t>
  </si>
  <si>
    <t>106799</t>
  </si>
  <si>
    <t>PL60XC005</t>
  </si>
  <si>
    <t>PL60XC005-FDD</t>
  </si>
  <si>
    <t>+3957'13.555"</t>
  </si>
  <si>
    <t>-7509'09.896"</t>
  </si>
  <si>
    <t>PLMN-PLMN/MRBTS-106800</t>
  </si>
  <si>
    <t>106800</t>
  </si>
  <si>
    <t>PL58XC007</t>
  </si>
  <si>
    <t>PL58XC007-FDD</t>
  </si>
  <si>
    <t>+3956'57.327"</t>
  </si>
  <si>
    <t>-7508'50.103"</t>
  </si>
  <si>
    <t>PLMN-PLMN/MRBTS-106801</t>
  </si>
  <si>
    <t>106801</t>
  </si>
  <si>
    <t>PL03XC014</t>
  </si>
  <si>
    <t>PL03XC014-FDD</t>
  </si>
  <si>
    <t>PLMN-PLMN/MRBTS-106802</t>
  </si>
  <si>
    <t>106802</t>
  </si>
  <si>
    <t>PL54XC604</t>
  </si>
  <si>
    <t>PL54XC604-FDD</t>
  </si>
  <si>
    <t>PLMN-PLMN/MRBTS-106803</t>
  </si>
  <si>
    <t>106803</t>
  </si>
  <si>
    <t>PL54XC607</t>
  </si>
  <si>
    <t>PL54XC607-FDD</t>
  </si>
  <si>
    <t>+3956'59.871"</t>
  </si>
  <si>
    <t>-7510'03.401"</t>
  </si>
  <si>
    <t>PLMN-PLMN/MRBTS-106804</t>
  </si>
  <si>
    <t>106804</t>
  </si>
  <si>
    <t>PL54XC608</t>
  </si>
  <si>
    <t>PL54XC608-FDD</t>
  </si>
  <si>
    <t>+3955'52.757"</t>
  </si>
  <si>
    <t>-7509'26.322"</t>
  </si>
  <si>
    <t>PLMN-PLMN/MRBTS-106805</t>
  </si>
  <si>
    <t>106805</t>
  </si>
  <si>
    <t>PL54XC609</t>
  </si>
  <si>
    <t>PL54XC609-FDD</t>
  </si>
  <si>
    <t>PLMN-PLMN/MRBTS-106806</t>
  </si>
  <si>
    <t>106806</t>
  </si>
  <si>
    <t>PL73XC112</t>
  </si>
  <si>
    <t>PL73XC112-FDD</t>
  </si>
  <si>
    <t>PLMN-PLMN/MRBTS-106807</t>
  </si>
  <si>
    <t>106807</t>
  </si>
  <si>
    <t>PL98XC009</t>
  </si>
  <si>
    <t>PL98XC009-FDD</t>
  </si>
  <si>
    <t>+3956'54.204"</t>
  </si>
  <si>
    <t>-7511'38.855"</t>
  </si>
  <si>
    <t>PLMN-PLMN/MRBTS-106808</t>
  </si>
  <si>
    <t>106808</t>
  </si>
  <si>
    <t>PL54XC623</t>
  </si>
  <si>
    <t>PL54XC623-FDD</t>
  </si>
  <si>
    <t>PLMN-PLMN/MRBTS-106809</t>
  </si>
  <si>
    <t>106809</t>
  </si>
  <si>
    <t>PL03XC008</t>
  </si>
  <si>
    <t>PL03XC008-FDD</t>
  </si>
  <si>
    <t>+3957'30.705"</t>
  </si>
  <si>
    <t>-7509'41.665"</t>
  </si>
  <si>
    <t>PLMN-PLMN/MRBTS-106810</t>
  </si>
  <si>
    <t>106810</t>
  </si>
  <si>
    <t>PL03XC009</t>
  </si>
  <si>
    <t>PL03XC009-FDD</t>
  </si>
  <si>
    <t>+3957'14.489"</t>
  </si>
  <si>
    <t>-7509'27.477"</t>
  </si>
  <si>
    <t>PLMN-PLMN/MRBTS-106811</t>
  </si>
  <si>
    <t>106811</t>
  </si>
  <si>
    <t>PL03XC011</t>
  </si>
  <si>
    <t>PL03XC011-FDD</t>
  </si>
  <si>
    <t>+3956'54.118"</t>
  </si>
  <si>
    <t>-7509'53.812"</t>
  </si>
  <si>
    <t>PLMN-PLMN/MRBTS-106812</t>
  </si>
  <si>
    <t>106812</t>
  </si>
  <si>
    <t>PL98XC008</t>
  </si>
  <si>
    <t>PL98XC008-FDD</t>
  </si>
  <si>
    <t>+3957'17.083"</t>
  </si>
  <si>
    <t>-7510'07.163"</t>
  </si>
  <si>
    <t>PLMN-PLMN/MRBTS-106813</t>
  </si>
  <si>
    <t>106813</t>
  </si>
  <si>
    <t>PL52XC423</t>
  </si>
  <si>
    <t>PL52XC423-FDD</t>
  </si>
  <si>
    <t>+3959'19.179"</t>
  </si>
  <si>
    <t>-7513'37.913"</t>
  </si>
  <si>
    <t>PLMN-PLMN/MRBTS-106814</t>
  </si>
  <si>
    <t>106814</t>
  </si>
  <si>
    <t>PL25XC013</t>
  </si>
  <si>
    <t>PL25XC013-FDD</t>
  </si>
  <si>
    <t>PLMN-PLMN/MRBTS-106815</t>
  </si>
  <si>
    <t>106815</t>
  </si>
  <si>
    <t>PL60XC794</t>
  </si>
  <si>
    <t>PL60XC794-FDD</t>
  </si>
  <si>
    <t>+3957'04.617"</t>
  </si>
  <si>
    <t>-7510'32.859"</t>
  </si>
  <si>
    <t>PLMN-PLMN/MRBTS-106816</t>
  </si>
  <si>
    <t>106816</t>
  </si>
  <si>
    <t>PL03XC016</t>
  </si>
  <si>
    <t>PL03XC016-FDD</t>
  </si>
  <si>
    <t>+3957'28.395"</t>
  </si>
  <si>
    <t>-7510'39.867"</t>
  </si>
  <si>
    <t>PLMN-PLMN/MRBTS-106817</t>
  </si>
  <si>
    <t>106817</t>
  </si>
  <si>
    <t>PL52XC426</t>
  </si>
  <si>
    <t>PL52XC426-FDD</t>
  </si>
  <si>
    <t>+3956'37.471"</t>
  </si>
  <si>
    <t>-7514'18.288"</t>
  </si>
  <si>
    <t>PLMN-PLMN/MRBTS-106818</t>
  </si>
  <si>
    <t>106818</t>
  </si>
  <si>
    <t>PL23XC527</t>
  </si>
  <si>
    <t>PL23XC527-FDD</t>
  </si>
  <si>
    <t>PLMN-PLMN/MRBTS-106819</t>
  </si>
  <si>
    <t>106819</t>
  </si>
  <si>
    <t>PL23XC526</t>
  </si>
  <si>
    <t>PL23XC526-FDD</t>
  </si>
  <si>
    <t>PLMN-PLMN/MRBTS-106820</t>
  </si>
  <si>
    <t>106820</t>
  </si>
  <si>
    <t>PL23XC525</t>
  </si>
  <si>
    <t>PL23XC525-FDD</t>
  </si>
  <si>
    <t>PLMN-PLMN/MRBTS-106821</t>
  </si>
  <si>
    <t>106821</t>
  </si>
  <si>
    <t>PL03XC018</t>
  </si>
  <si>
    <t>PL03XC018-FDD</t>
  </si>
  <si>
    <t>+3955'28.389"</t>
  </si>
  <si>
    <t>-7508'39.849"</t>
  </si>
  <si>
    <t>PLMN-PLMN/MRBTS-106822</t>
  </si>
  <si>
    <t>106822</t>
  </si>
  <si>
    <t>PL03XC019</t>
  </si>
  <si>
    <t>PL03XC019-FDD</t>
  </si>
  <si>
    <t>+3955'59.162"</t>
  </si>
  <si>
    <t>-7512'04.820"</t>
  </si>
  <si>
    <t>PLMN-PLMN/MRBTS-106823</t>
  </si>
  <si>
    <t>106823</t>
  </si>
  <si>
    <t>PL54XC630</t>
  </si>
  <si>
    <t>PL54XC630-FDD</t>
  </si>
  <si>
    <t>+3954'52.428"</t>
  </si>
  <si>
    <t>-7513'12.808"</t>
  </si>
  <si>
    <t>PLMN-PLMN/MRBTS-106825</t>
  </si>
  <si>
    <t>106825</t>
  </si>
  <si>
    <t>PL73XC167</t>
  </si>
  <si>
    <t>PL73XC167-FDD</t>
  </si>
  <si>
    <t>PLMN-PLMN/MRBTS-106826</t>
  </si>
  <si>
    <t>106826</t>
  </si>
  <si>
    <t>PL13XC273</t>
  </si>
  <si>
    <t>PL13XC273-FDD</t>
  </si>
  <si>
    <t>+3956'27.525"</t>
  </si>
  <si>
    <t>-7509'10.364"</t>
  </si>
  <si>
    <t>PLMN-PLMN/MRBTS-106827</t>
  </si>
  <si>
    <t>106827</t>
  </si>
  <si>
    <t>PL13XC274</t>
  </si>
  <si>
    <t>PL13XC274-FDD</t>
  </si>
  <si>
    <t>PLMN-PLMN/MRBTS-106828</t>
  </si>
  <si>
    <t>106828</t>
  </si>
  <si>
    <t>PL03XC012</t>
  </si>
  <si>
    <t>PL03XC012-FDD</t>
  </si>
  <si>
    <t>+3955'29.102"</t>
  </si>
  <si>
    <t>-7510'14.516"</t>
  </si>
  <si>
    <t>PLMN-PLMN/MRBTS-106829</t>
  </si>
  <si>
    <t>106829</t>
  </si>
  <si>
    <t>PL73XC158</t>
  </si>
  <si>
    <t>PL73XC158-FDD</t>
  </si>
  <si>
    <t>PLMN-PLMN/MRBTS-106830</t>
  </si>
  <si>
    <t>106830</t>
  </si>
  <si>
    <t>PL73XC157</t>
  </si>
  <si>
    <t>PL73XC157-FDD</t>
  </si>
  <si>
    <t>PLMN-PLMN/MRBTS-106831</t>
  </si>
  <si>
    <t>106831</t>
  </si>
  <si>
    <t>PL03XC075</t>
  </si>
  <si>
    <t>PL03XC075-FDD</t>
  </si>
  <si>
    <t>+3958'28.686"</t>
  </si>
  <si>
    <t>-7525'20.068"</t>
  </si>
  <si>
    <t>PLMN-PLMN/MRBTS-106832</t>
  </si>
  <si>
    <t>106832</t>
  </si>
  <si>
    <t>PL23XC621</t>
  </si>
  <si>
    <t>PL23XC621-FDD</t>
  </si>
  <si>
    <t>+3957'33.005"</t>
  </si>
  <si>
    <t>-7514'49.958"</t>
  </si>
  <si>
    <t>PLMN-PLMN/MRBTS-106833</t>
  </si>
  <si>
    <t>106833</t>
  </si>
  <si>
    <t>PL54XC622</t>
  </si>
  <si>
    <t>PL54XC622-FDD</t>
  </si>
  <si>
    <t>+3958'21.739"</t>
  </si>
  <si>
    <t>-7514'56.548"</t>
  </si>
  <si>
    <t>PLMN-PLMN/MRBTS-106834</t>
  </si>
  <si>
    <t>106834</t>
  </si>
  <si>
    <t>PL03XC122</t>
  </si>
  <si>
    <t>PL03XC122-FDD</t>
  </si>
  <si>
    <t>+3959'25.928"</t>
  </si>
  <si>
    <t>-7514'53.646"</t>
  </si>
  <si>
    <t>PLMN-PLMN/MRBTS-106835</t>
  </si>
  <si>
    <t>106835</t>
  </si>
  <si>
    <t>PL23XC523</t>
  </si>
  <si>
    <t>PL23XC523-FDD</t>
  </si>
  <si>
    <t>+3957'43.209"</t>
  </si>
  <si>
    <t>-7515'50.372"</t>
  </si>
  <si>
    <t>PLMN-PLMN/MRBTS-106836</t>
  </si>
  <si>
    <t>106836</t>
  </si>
  <si>
    <t>PL03XC017</t>
  </si>
  <si>
    <t>PL03XC017-FDD</t>
  </si>
  <si>
    <t>PLMN-PLMN/MRBTS-106837</t>
  </si>
  <si>
    <t>106837</t>
  </si>
  <si>
    <t>PL60XC021</t>
  </si>
  <si>
    <t>PL60XC021-FDD</t>
  </si>
  <si>
    <t>PLMN-PLMN/MRBTS-106838</t>
  </si>
  <si>
    <t>106838</t>
  </si>
  <si>
    <t>PL60XC016</t>
  </si>
  <si>
    <t>PL60XC016-FDD</t>
  </si>
  <si>
    <t>+3956'13.682"</t>
  </si>
  <si>
    <t>-7513'47.208"</t>
  </si>
  <si>
    <t>PLMN-PLMN/MRBTS-106839</t>
  </si>
  <si>
    <t>106839</t>
  </si>
  <si>
    <t>PL52XC255</t>
  </si>
  <si>
    <t>PL52XC255-FDD</t>
  </si>
  <si>
    <t>+3954'31.135"</t>
  </si>
  <si>
    <t>-7513'41.773"</t>
  </si>
  <si>
    <t>PLMN-PLMN/MRBTS-106840</t>
  </si>
  <si>
    <t>106840</t>
  </si>
  <si>
    <t>PL23XC522</t>
  </si>
  <si>
    <t>PL23XC522-FDD</t>
  </si>
  <si>
    <t>+3958'45.197"</t>
  </si>
  <si>
    <t>-7514'04.272"</t>
  </si>
  <si>
    <t>PLMN-PLMN/MRBTS-106841</t>
  </si>
  <si>
    <t>106841</t>
  </si>
  <si>
    <t>PL03XC038</t>
  </si>
  <si>
    <t>PL03XC038-FDD</t>
  </si>
  <si>
    <t>+3956'46.630"</t>
  </si>
  <si>
    <t>-7513'34.397"</t>
  </si>
  <si>
    <t>PLMN-PLMN/MRBTS-106842</t>
  </si>
  <si>
    <t>106842</t>
  </si>
  <si>
    <t>PL73XC114</t>
  </si>
  <si>
    <t>PL73XC114-FDD</t>
  </si>
  <si>
    <t>+3958'50.988"</t>
  </si>
  <si>
    <t>-7514'46.122"</t>
  </si>
  <si>
    <t>PLMN-PLMN/MRBTS-106843</t>
  </si>
  <si>
    <t>106843</t>
  </si>
  <si>
    <t>PL03XC039</t>
  </si>
  <si>
    <t>PL03XC039-FDD</t>
  </si>
  <si>
    <t>PLMN-PLMN/MRBTS-106844</t>
  </si>
  <si>
    <t>106844</t>
  </si>
  <si>
    <t>PL23XC560</t>
  </si>
  <si>
    <t>PL23XC560-FDD</t>
  </si>
  <si>
    <t>+3958'06.482"</t>
  </si>
  <si>
    <t>-7512'17.902"</t>
  </si>
  <si>
    <t>PLMN-PLMN/MRBTS-106845</t>
  </si>
  <si>
    <t>106845</t>
  </si>
  <si>
    <t>PL70XC173</t>
  </si>
  <si>
    <t>PL70XC173-FDD</t>
  </si>
  <si>
    <t>PLMN-PLMN/MRBTS-106846</t>
  </si>
  <si>
    <t>106846</t>
  </si>
  <si>
    <t>PL13XC381</t>
  </si>
  <si>
    <t>PL13XC381-FDD</t>
  </si>
  <si>
    <t>PLMN-PLMN/MRBTS-106847</t>
  </si>
  <si>
    <t>106847</t>
  </si>
  <si>
    <t>PL03XC124</t>
  </si>
  <si>
    <t>PL03XC124-FDD</t>
  </si>
  <si>
    <t>+4003'23.676"</t>
  </si>
  <si>
    <t>-7515'51.036"</t>
  </si>
  <si>
    <t>PLMN-PLMN/MRBTS-106849</t>
  </si>
  <si>
    <t>106849</t>
  </si>
  <si>
    <t>PL03XC250</t>
  </si>
  <si>
    <t>PL03XC250-FDD</t>
  </si>
  <si>
    <t>PLMN-PLMN/MRBTS-106850</t>
  </si>
  <si>
    <t>106850</t>
  </si>
  <si>
    <t>PL13XC269</t>
  </si>
  <si>
    <t>PL13XC269-FDD</t>
  </si>
  <si>
    <t>+4001'07.246"</t>
  </si>
  <si>
    <t>-7514'31.689"</t>
  </si>
  <si>
    <t>PLMN-PLMN/MRBTS-106851</t>
  </si>
  <si>
    <t>106851</t>
  </si>
  <si>
    <t>PL03XC121</t>
  </si>
  <si>
    <t>PL03XC121-FDD</t>
  </si>
  <si>
    <t>PLMN-PLMN/MRBTS-106852</t>
  </si>
  <si>
    <t>106852</t>
  </si>
  <si>
    <t>PL64XC399</t>
  </si>
  <si>
    <t>PL64XC399-FDD</t>
  </si>
  <si>
    <t>PLMN-PLMN/MRBTS-106853</t>
  </si>
  <si>
    <t>106853</t>
  </si>
  <si>
    <t>PL54XC626</t>
  </si>
  <si>
    <t>PL54XC626-FDD</t>
  </si>
  <si>
    <t>PLMN-PLMN/MRBTS-106854</t>
  </si>
  <si>
    <t>106854</t>
  </si>
  <si>
    <t>PL03XC029</t>
  </si>
  <si>
    <t>PL03XC029-FDD</t>
  </si>
  <si>
    <t>+4002'23.692"</t>
  </si>
  <si>
    <t>-7514'34.787"</t>
  </si>
  <si>
    <t>PLMN-PLMN/MRBTS-106855</t>
  </si>
  <si>
    <t>106855</t>
  </si>
  <si>
    <t>PL25XC078</t>
  </si>
  <si>
    <t>PL25XC078-FDD</t>
  </si>
  <si>
    <t>PLMN-PLMN/MRBTS-106856</t>
  </si>
  <si>
    <t>106856</t>
  </si>
  <si>
    <t>PL54XC634</t>
  </si>
  <si>
    <t>PL54XC634-FDD</t>
  </si>
  <si>
    <t>+3958'46.488"</t>
  </si>
  <si>
    <t>-7516'15.969"</t>
  </si>
  <si>
    <t>PLMN-PLMN/MRBTS-106857</t>
  </si>
  <si>
    <t>106857</t>
  </si>
  <si>
    <t>PL60XC338</t>
  </si>
  <si>
    <t>PL60XC338-FDD</t>
  </si>
  <si>
    <t>+3958'14.695"</t>
  </si>
  <si>
    <t>-7519'09.836"</t>
  </si>
  <si>
    <t>PLMN-PLMN/MRBTS-106858</t>
  </si>
  <si>
    <t>106858</t>
  </si>
  <si>
    <t>PL64XC400</t>
  </si>
  <si>
    <t>PL64XC400-FDD</t>
  </si>
  <si>
    <t>PLMN-PLMN/MRBTS-106859</t>
  </si>
  <si>
    <t>106859</t>
  </si>
  <si>
    <t>PL33XC474</t>
  </si>
  <si>
    <t>PL33XC474-FDD</t>
  </si>
  <si>
    <t>+4002'07.697"</t>
  </si>
  <si>
    <t>-7516'52.975"</t>
  </si>
  <si>
    <t>PLMN-PLMN/MRBTS-106860</t>
  </si>
  <si>
    <t>106860</t>
  </si>
  <si>
    <t>PL33XC475</t>
  </si>
  <si>
    <t>PL33XC475-FDD</t>
  </si>
  <si>
    <t>PLMN-PLMN/MRBTS-106861</t>
  </si>
  <si>
    <t>106861</t>
  </si>
  <si>
    <t>PL33XC476</t>
  </si>
  <si>
    <t>PL33XC476-FDD</t>
  </si>
  <si>
    <t>PLMN-PLMN/MRBTS-106862</t>
  </si>
  <si>
    <t>106862</t>
  </si>
  <si>
    <t>PL33XC477</t>
  </si>
  <si>
    <t>PL33XC477-FDD</t>
  </si>
  <si>
    <t>+3959'16.216"</t>
  </si>
  <si>
    <t>-7518'35.190"</t>
  </si>
  <si>
    <t>PLMN-PLMN/MRBTS-106863</t>
  </si>
  <si>
    <t>106863</t>
  </si>
  <si>
    <t>PL54XC627</t>
  </si>
  <si>
    <t>PL54XC627-FDD</t>
  </si>
  <si>
    <t>PLMN-PLMN/MRBTS-106864</t>
  </si>
  <si>
    <t>106864</t>
  </si>
  <si>
    <t>PL54XC638</t>
  </si>
  <si>
    <t>PL54XC638-FDD</t>
  </si>
  <si>
    <t>PLMN-PLMN/MRBTS-106865</t>
  </si>
  <si>
    <t>106865</t>
  </si>
  <si>
    <t>PL03XC134</t>
  </si>
  <si>
    <t>PL03XC134-FDD</t>
  </si>
  <si>
    <t>PLMN-PLMN/MRBTS-106866</t>
  </si>
  <si>
    <t>106866</t>
  </si>
  <si>
    <t>PL60XC023</t>
  </si>
  <si>
    <t>PL60XC023-FDD</t>
  </si>
  <si>
    <t>+4003'58.432"</t>
  </si>
  <si>
    <t>-7509'56.566"</t>
  </si>
  <si>
    <t>PLMN-PLMN/MRBTS-106867</t>
  </si>
  <si>
    <t>106867</t>
  </si>
  <si>
    <t>PL54XC804</t>
  </si>
  <si>
    <t>PL54XC804-FDD</t>
  </si>
  <si>
    <t>PLMN-PLMN/MRBTS-106868</t>
  </si>
  <si>
    <t>106868</t>
  </si>
  <si>
    <t>PL55XC304</t>
  </si>
  <si>
    <t>PL55XC304-FDD</t>
  </si>
  <si>
    <t>PLMN-PLMN/MRBTS-106869</t>
  </si>
  <si>
    <t>106869</t>
  </si>
  <si>
    <t>PL55XC308</t>
  </si>
  <si>
    <t>PL55XC308-FDD</t>
  </si>
  <si>
    <t>PLMN-PLMN/MRBTS-106870</t>
  </si>
  <si>
    <t>106870</t>
  </si>
  <si>
    <t>PL54XC606</t>
  </si>
  <si>
    <t>PL54XC606-FDD</t>
  </si>
  <si>
    <t>PLMN-PLMN/MRBTS-106871</t>
  </si>
  <si>
    <t>106871</t>
  </si>
  <si>
    <t>PL54XC605</t>
  </si>
  <si>
    <t>PL54XC605-FDD</t>
  </si>
  <si>
    <t>PLMN-PLMN/MRBTS-106872</t>
  </si>
  <si>
    <t>106872</t>
  </si>
  <si>
    <t>PL55XC310</t>
  </si>
  <si>
    <t>PL55XC310-FDD</t>
  </si>
  <si>
    <t>PLMN-PLMN/MRBTS-106873</t>
  </si>
  <si>
    <t>106873</t>
  </si>
  <si>
    <t>PL54XC601</t>
  </si>
  <si>
    <t>PL54XC601-FDD</t>
  </si>
  <si>
    <t>+4002'43.117"</t>
  </si>
  <si>
    <t>-7511'28.773"</t>
  </si>
  <si>
    <t>PLMN-PLMN/MRBTS-106874</t>
  </si>
  <si>
    <t>106874</t>
  </si>
  <si>
    <t>PL60XC010</t>
  </si>
  <si>
    <t>PL60XC010-FDD</t>
  </si>
  <si>
    <t>+4002'52.584"</t>
  </si>
  <si>
    <t>-7509'14.372"</t>
  </si>
  <si>
    <t>PLMN-PLMN/MRBTS-106875</t>
  </si>
  <si>
    <t>106875</t>
  </si>
  <si>
    <t>PL03XC022</t>
  </si>
  <si>
    <t>PL03XC022-FDD</t>
  </si>
  <si>
    <t>PLMN-PLMN/MRBTS-106876</t>
  </si>
  <si>
    <t>106876</t>
  </si>
  <si>
    <t>PL73XC205</t>
  </si>
  <si>
    <t>PL73XC205-FDD</t>
  </si>
  <si>
    <t>PLMN-PLMN/MRBTS-106877</t>
  </si>
  <si>
    <t>106877</t>
  </si>
  <si>
    <t>PL73XC191</t>
  </si>
  <si>
    <t>PL73XC191-FDD</t>
  </si>
  <si>
    <t>PLMN-PLMN/MRBTS-106878</t>
  </si>
  <si>
    <t>106878</t>
  </si>
  <si>
    <t>PL03XC001</t>
  </si>
  <si>
    <t>PL03XC001-FDD</t>
  </si>
  <si>
    <t>PLMN-PLMN/MRBTS-106879</t>
  </si>
  <si>
    <t>106879</t>
  </si>
  <si>
    <t>PL03XC003</t>
  </si>
  <si>
    <t>PL03XC003-FDD</t>
  </si>
  <si>
    <t>+4001'51.345"</t>
  </si>
  <si>
    <t>-7511'09.127"</t>
  </si>
  <si>
    <t>PLMN-PLMN/MRBTS-106880</t>
  </si>
  <si>
    <t>106880</t>
  </si>
  <si>
    <t>PL03XC004</t>
  </si>
  <si>
    <t>PL03XC004-FDD</t>
  </si>
  <si>
    <t>PLMN-PLMN/MRBTS-106881</t>
  </si>
  <si>
    <t>106881</t>
  </si>
  <si>
    <t>PL03XC005</t>
  </si>
  <si>
    <t>PL03XC005-FDD</t>
  </si>
  <si>
    <t>PLMN-PLMN/MRBTS-106882</t>
  </si>
  <si>
    <t>106882</t>
  </si>
  <si>
    <t>PL60XC351</t>
  </si>
  <si>
    <t>PL60XC351-FDD</t>
  </si>
  <si>
    <t>PLMN-PLMN/MRBTS-106883</t>
  </si>
  <si>
    <t>106883</t>
  </si>
  <si>
    <t>PL03XC007</t>
  </si>
  <si>
    <t>PL03XC007-FDD</t>
  </si>
  <si>
    <t>+3958'21.408"</t>
  </si>
  <si>
    <t>-7509'33.551"</t>
  </si>
  <si>
    <t>PLMN-PLMN/MRBTS-106884</t>
  </si>
  <si>
    <t>106884</t>
  </si>
  <si>
    <t>PL60XC307</t>
  </si>
  <si>
    <t>PL60XC307-FDD</t>
  </si>
  <si>
    <t>+4002'14.373"</t>
  </si>
  <si>
    <t>-7512'40.794"</t>
  </si>
  <si>
    <t>PLMN-PLMN/MRBTS-106885</t>
  </si>
  <si>
    <t>106885</t>
  </si>
  <si>
    <t>PL03XC023</t>
  </si>
  <si>
    <t>PL03XC023-FDD</t>
  </si>
  <si>
    <t>+3958'31.218"</t>
  </si>
  <si>
    <t>-7511'44.363"</t>
  </si>
  <si>
    <t>PLMN-PLMN/MRBTS-106886</t>
  </si>
  <si>
    <t>106886</t>
  </si>
  <si>
    <t>PL03XC027</t>
  </si>
  <si>
    <t>PL03XC027-FDD</t>
  </si>
  <si>
    <t>+4000'52.235"</t>
  </si>
  <si>
    <t>-7510'32.637"</t>
  </si>
  <si>
    <t>PLMN-PLMN/MRBTS-106887</t>
  </si>
  <si>
    <t>106887</t>
  </si>
  <si>
    <t>PL03XC131</t>
  </si>
  <si>
    <t>PL03XC131-FDD</t>
  </si>
  <si>
    <t>PLMN-PLMN/MRBTS-106888</t>
  </si>
  <si>
    <t>106888</t>
  </si>
  <si>
    <t>PL03XC133</t>
  </si>
  <si>
    <t>PL03XC133-FDD</t>
  </si>
  <si>
    <t>PLMN-PLMN/MRBTS-106889</t>
  </si>
  <si>
    <t>106889</t>
  </si>
  <si>
    <t>PL55XC309</t>
  </si>
  <si>
    <t>PL55XC309-FDD</t>
  </si>
  <si>
    <t>PLMN-PLMN/MRBTS-106890</t>
  </si>
  <si>
    <t>106890</t>
  </si>
  <si>
    <t>PL03XC139</t>
  </si>
  <si>
    <t>PL03XC139-FDD</t>
  </si>
  <si>
    <t>PLMN-PLMN/MRBTS-106891</t>
  </si>
  <si>
    <t>106891</t>
  </si>
  <si>
    <t>PL54XC600</t>
  </si>
  <si>
    <t>PL54XC600-FDD</t>
  </si>
  <si>
    <t>PLMN-PLMN/MRBTS-106892</t>
  </si>
  <si>
    <t>106892</t>
  </si>
  <si>
    <t>PL03XC006</t>
  </si>
  <si>
    <t>PL03XC006-FDD</t>
  </si>
  <si>
    <t>PLMN-PLMN/MRBTS-106893</t>
  </si>
  <si>
    <t>106893</t>
  </si>
  <si>
    <t>PL03XC264</t>
  </si>
  <si>
    <t>PL03XC264-FDD</t>
  </si>
  <si>
    <t>PLMN-PLMN/MRBTS-106894</t>
  </si>
  <si>
    <t>106894</t>
  </si>
  <si>
    <t>PL23XC640</t>
  </si>
  <si>
    <t>PL23XC640-FDD</t>
  </si>
  <si>
    <t>PLMN-PLMN/MRBTS-106895</t>
  </si>
  <si>
    <t>106895</t>
  </si>
  <si>
    <t>PL23XC624</t>
  </si>
  <si>
    <t>PL23XC624-FDD</t>
  </si>
  <si>
    <t>PLMN-PLMN/MRBTS-106896</t>
  </si>
  <si>
    <t>106896</t>
  </si>
  <si>
    <t>PL13XC385</t>
  </si>
  <si>
    <t>PL13XC385-FDD</t>
  </si>
  <si>
    <t>PLMN-PLMN/MRBTS-106897</t>
  </si>
  <si>
    <t>106897</t>
  </si>
  <si>
    <t>PL23XC556</t>
  </si>
  <si>
    <t>PL23XC556-FDD</t>
  </si>
  <si>
    <t>+4000'28.162"</t>
  </si>
  <si>
    <t>-7511'02.537"</t>
  </si>
  <si>
    <t>PLMN-PLMN/MRBTS-106898</t>
  </si>
  <si>
    <t>106898</t>
  </si>
  <si>
    <t>PL23XC548</t>
  </si>
  <si>
    <t>PL23XC548-FDD</t>
  </si>
  <si>
    <t>PLMN-PLMN/MRBTS-106899</t>
  </si>
  <si>
    <t>106899</t>
  </si>
  <si>
    <t>PL23XC521</t>
  </si>
  <si>
    <t>PL23XC521-FDD</t>
  </si>
  <si>
    <t>+4001'37.244"</t>
  </si>
  <si>
    <t>-7509'31.707"</t>
  </si>
  <si>
    <t>PLMN-PLMN/MRBTS-106900</t>
  </si>
  <si>
    <t>106900</t>
  </si>
  <si>
    <t>PL03XC247</t>
  </si>
  <si>
    <t>PL03XC247-FDD</t>
  </si>
  <si>
    <t>+4000'34.457"</t>
  </si>
  <si>
    <t>-7512'44.039"</t>
  </si>
  <si>
    <t>PLMN-PLMN/MRBTS-106901</t>
  </si>
  <si>
    <t>106901</t>
  </si>
  <si>
    <t>PL33XC478</t>
  </si>
  <si>
    <t>PL33XC478-FDD</t>
  </si>
  <si>
    <t>+3959'22.719"</t>
  </si>
  <si>
    <t>-7512'19.082"</t>
  </si>
  <si>
    <t>PLMN-PLMN/MRBTS-106902</t>
  </si>
  <si>
    <t>106902</t>
  </si>
  <si>
    <t>PL23XC513</t>
  </si>
  <si>
    <t>PL23XC513-FDD</t>
  </si>
  <si>
    <t>+4004'24.275"</t>
  </si>
  <si>
    <t>-7511'27.200"</t>
  </si>
  <si>
    <t>PLMN-PLMN/MRBTS-106903</t>
  </si>
  <si>
    <t>106903</t>
  </si>
  <si>
    <t>PL23XC511</t>
  </si>
  <si>
    <t>PL23XC511-FDD</t>
  </si>
  <si>
    <t>+4003'09.415"</t>
  </si>
  <si>
    <t>-7510'24.277"</t>
  </si>
  <si>
    <t>PLMN-PLMN/MRBTS-106904</t>
  </si>
  <si>
    <t>106904</t>
  </si>
  <si>
    <t>PL23XC510</t>
  </si>
  <si>
    <t>PL23XC510-FDD</t>
  </si>
  <si>
    <t>PLMN-PLMN/MRBTS-106905</t>
  </si>
  <si>
    <t>106905</t>
  </si>
  <si>
    <t>PL60XC313</t>
  </si>
  <si>
    <t>PL60XC313-FDD</t>
  </si>
  <si>
    <t>+4000'20.417"</t>
  </si>
  <si>
    <t>-7505'20.066"</t>
  </si>
  <si>
    <t>PLMN-PLMN/MRBTS-106906</t>
  </si>
  <si>
    <t>106906</t>
  </si>
  <si>
    <t>PL60XC369</t>
  </si>
  <si>
    <t>PL60XC369-FDD</t>
  </si>
  <si>
    <t>+4009'43.879"</t>
  </si>
  <si>
    <t>-7507'49.000"</t>
  </si>
  <si>
    <t>PLMN-PLMN/MRBTS-106907</t>
  </si>
  <si>
    <t>106907</t>
  </si>
  <si>
    <t>PL55XC312</t>
  </si>
  <si>
    <t>PL55XC312-FDD</t>
  </si>
  <si>
    <t>+4001'46.883"</t>
  </si>
  <si>
    <t>-7508'38.374"</t>
  </si>
  <si>
    <t>PLMN-PLMN/MRBTS-106908</t>
  </si>
  <si>
    <t>106908</t>
  </si>
  <si>
    <t>PL03XC031</t>
  </si>
  <si>
    <t>PL03XC031-FDD</t>
  </si>
  <si>
    <t>+4001'51.948"</t>
  </si>
  <si>
    <t>-7505'53.925"</t>
  </si>
  <si>
    <t>PLMN-PLMN/MRBTS-106909</t>
  </si>
  <si>
    <t>106909</t>
  </si>
  <si>
    <t>PL03XC030</t>
  </si>
  <si>
    <t>PL03XC030-FDD</t>
  </si>
  <si>
    <t>+4000'57.164"</t>
  </si>
  <si>
    <t>-7506'37.766"</t>
  </si>
  <si>
    <t>PLMN-PLMN/MRBTS-106910</t>
  </si>
  <si>
    <t>106910</t>
  </si>
  <si>
    <t>PL03XC132</t>
  </si>
  <si>
    <t>PL03XC132-FDD</t>
  </si>
  <si>
    <t>+4009'14.077"</t>
  </si>
  <si>
    <t>-7507'06.560"</t>
  </si>
  <si>
    <t>PLMN-PLMN/MRBTS-106911</t>
  </si>
  <si>
    <t>106911</t>
  </si>
  <si>
    <t>PL23XC625</t>
  </si>
  <si>
    <t>PL23XC625-FDD</t>
  </si>
  <si>
    <t>+4000'57.214"</t>
  </si>
  <si>
    <t>-7508'03.605"</t>
  </si>
  <si>
    <t>PLMN-PLMN/MRBTS-106912</t>
  </si>
  <si>
    <t>106912</t>
  </si>
  <si>
    <t>PL73XC194</t>
  </si>
  <si>
    <t>PL73XC194-FDD</t>
  </si>
  <si>
    <t>PLMN-PLMN/MRBTS-106913</t>
  </si>
  <si>
    <t>106913</t>
  </si>
  <si>
    <t>PL03XC129</t>
  </si>
  <si>
    <t>PL03XC129-FDD</t>
  </si>
  <si>
    <t>PLMN-PLMN/MRBTS-106914</t>
  </si>
  <si>
    <t>106914</t>
  </si>
  <si>
    <t>PL70XC176</t>
  </si>
  <si>
    <t>PL70XC176-FDD</t>
  </si>
  <si>
    <t>+4000'40.924"</t>
  </si>
  <si>
    <t>-7508'38.890"</t>
  </si>
  <si>
    <t>PLMN-PLMN/MRBTS-106915</t>
  </si>
  <si>
    <t>106915</t>
  </si>
  <si>
    <t>PL03XC021</t>
  </si>
  <si>
    <t>PL03XC021-FDD</t>
  </si>
  <si>
    <t>+3959'50.910"</t>
  </si>
  <si>
    <t>-7507'31.001"</t>
  </si>
  <si>
    <t>PLMN-PLMN/MRBTS-106916</t>
  </si>
  <si>
    <t>106916</t>
  </si>
  <si>
    <t>PL73XC149</t>
  </si>
  <si>
    <t>PL73XC149-FDD</t>
  </si>
  <si>
    <t>PLMN-PLMN/MRBTS-106917</t>
  </si>
  <si>
    <t>106917</t>
  </si>
  <si>
    <t>PL60XC310</t>
  </si>
  <si>
    <t>PL60XC310-FDD</t>
  </si>
  <si>
    <t>+4001'04.664"</t>
  </si>
  <si>
    <t>-7503'38.294"</t>
  </si>
  <si>
    <t>PLMN-PLMN/MRBTS-106918</t>
  </si>
  <si>
    <t>106918</t>
  </si>
  <si>
    <t>PL13XC276</t>
  </si>
  <si>
    <t>PL13XC276-FDD</t>
  </si>
  <si>
    <t>PLMN-PLMN/MRBTS-106919</t>
  </si>
  <si>
    <t>106919</t>
  </si>
  <si>
    <t>PL03XC015</t>
  </si>
  <si>
    <t>PL03XC015-FDD</t>
  </si>
  <si>
    <t>PLMN-PLMN/MRBTS-106920</t>
  </si>
  <si>
    <t>106920</t>
  </si>
  <si>
    <t>PL23XC519</t>
  </si>
  <si>
    <t>PL23XC519-FDD</t>
  </si>
  <si>
    <t>+4002'21.454"</t>
  </si>
  <si>
    <t>-7504'02.169"</t>
  </si>
  <si>
    <t>PLMN-PLMN/MRBTS-106921</t>
  </si>
  <si>
    <t>106921</t>
  </si>
  <si>
    <t>PL23XC518</t>
  </si>
  <si>
    <t>PL23XC518-FDD</t>
  </si>
  <si>
    <t>PLMN-PLMN/MRBTS-106922</t>
  </si>
  <si>
    <t>106922</t>
  </si>
  <si>
    <t>PL52XC235</t>
  </si>
  <si>
    <t>PL52XC235-FDD</t>
  </si>
  <si>
    <t>+3959'28.977"</t>
  </si>
  <si>
    <t>-7506'18.046"</t>
  </si>
  <si>
    <t>PLMN-PLMN/MRBTS-106923</t>
  </si>
  <si>
    <t>106923</t>
  </si>
  <si>
    <t>PL23XC517</t>
  </si>
  <si>
    <t>PL23XC517-FDD</t>
  </si>
  <si>
    <t>+4002'31.524"</t>
  </si>
  <si>
    <t>-7506'36.635"</t>
  </si>
  <si>
    <t>PLMN-PLMN/MRBTS-106924</t>
  </si>
  <si>
    <t>106924</t>
  </si>
  <si>
    <t>PL03XC002</t>
  </si>
  <si>
    <t>PL03XC002-FDD</t>
  </si>
  <si>
    <t>+4002'14.594"</t>
  </si>
  <si>
    <t>-7508'37.169"</t>
  </si>
  <si>
    <t>PLMN-PLMN/MRBTS-106925</t>
  </si>
  <si>
    <t>106925</t>
  </si>
  <si>
    <t>PL23XC516</t>
  </si>
  <si>
    <t>PL23XC516-FDD</t>
  </si>
  <si>
    <t>+4001'33.605"</t>
  </si>
  <si>
    <t>-7507'38.230"</t>
  </si>
  <si>
    <t>PLMN-PLMN/MRBTS-106926</t>
  </si>
  <si>
    <t>106926</t>
  </si>
  <si>
    <t>PL23XC512</t>
  </si>
  <si>
    <t>PL23XC512-FDD</t>
  </si>
  <si>
    <t>PLMN-PLMN/MRBTS-106927</t>
  </si>
  <si>
    <t>106927</t>
  </si>
  <si>
    <t>PL58XC009</t>
  </si>
  <si>
    <t>PL58XC009-FDD</t>
  </si>
  <si>
    <t>+4002'35.556"</t>
  </si>
  <si>
    <t>-7507'43.049"</t>
  </si>
  <si>
    <t>PLMN-PLMN/MRBTS-106928</t>
  </si>
  <si>
    <t>106928</t>
  </si>
  <si>
    <t>PL03XC033</t>
  </si>
  <si>
    <t>PL03XC033-FDD</t>
  </si>
  <si>
    <t>PLMN-PLMN/MRBTS-106929</t>
  </si>
  <si>
    <t>106929</t>
  </si>
  <si>
    <t>PL54XC619</t>
  </si>
  <si>
    <t>PL54XC619-FDD</t>
  </si>
  <si>
    <t>PLMN-PLMN/MRBTS-106930</t>
  </si>
  <si>
    <t>106930</t>
  </si>
  <si>
    <t>PL54XC618</t>
  </si>
  <si>
    <t>PL54XC618-FDD</t>
  </si>
  <si>
    <t>PLMN-PLMN/MRBTS-106931</t>
  </si>
  <si>
    <t>106931</t>
  </si>
  <si>
    <t>PL54XC616</t>
  </si>
  <si>
    <t>PL54XC616-FDD</t>
  </si>
  <si>
    <t>+4002'03.321"</t>
  </si>
  <si>
    <t>-7502'41.371"</t>
  </si>
  <si>
    <t>PLMN-PLMN/MRBTS-106932</t>
  </si>
  <si>
    <t>106932</t>
  </si>
  <si>
    <t>PL57XC008</t>
  </si>
  <si>
    <t>PL57XC008-FDD</t>
  </si>
  <si>
    <t>PLMN-PLMN/MRBTS-106933</t>
  </si>
  <si>
    <t>106933</t>
  </si>
  <si>
    <t>PL57XC009</t>
  </si>
  <si>
    <t>PL57XC009-FDD</t>
  </si>
  <si>
    <t>+3959'28.276"</t>
  </si>
  <si>
    <t>-7508'23.079"</t>
  </si>
  <si>
    <t>PLMN-PLMN/MRBTS-106934</t>
  </si>
  <si>
    <t>106934</t>
  </si>
  <si>
    <t>PL58XC002</t>
  </si>
  <si>
    <t>PL58XC002-FDD</t>
  </si>
  <si>
    <t>+3958'45.222"</t>
  </si>
  <si>
    <t>-7508'10.047"</t>
  </si>
  <si>
    <t>PLMN-PLMN/MRBTS-106935</t>
  </si>
  <si>
    <t>106935</t>
  </si>
  <si>
    <t>PL23XC515</t>
  </si>
  <si>
    <t>PL23XC515-FDD</t>
  </si>
  <si>
    <t>+4000'12.856"</t>
  </si>
  <si>
    <t>-7508'14.892"</t>
  </si>
  <si>
    <t>PLMN-PLMN/MRBTS-106936</t>
  </si>
  <si>
    <t>106936</t>
  </si>
  <si>
    <t>PL54XC615</t>
  </si>
  <si>
    <t>PL54XC615-FDD</t>
  </si>
  <si>
    <t>PLMN-PLMN/MRBTS-106937</t>
  </si>
  <si>
    <t>106937</t>
  </si>
  <si>
    <t>PL54XC610</t>
  </si>
  <si>
    <t>PL54XC610-FDD</t>
  </si>
  <si>
    <t>PLMN-PLMN/MRBTS-106938</t>
  </si>
  <si>
    <t>106938</t>
  </si>
  <si>
    <t>PL03XC034</t>
  </si>
  <si>
    <t>PL03XC034-FDD</t>
  </si>
  <si>
    <t>+3959'39.809"</t>
  </si>
  <si>
    <t>-7504'36.151"</t>
  </si>
  <si>
    <t>PLMN-PLMN/MRBTS-106939</t>
  </si>
  <si>
    <t>106939</t>
  </si>
  <si>
    <t>PL54XC603</t>
  </si>
  <si>
    <t>PL54XC603-FDD</t>
  </si>
  <si>
    <t>PLMN-PLMN/MRBTS-106940</t>
  </si>
  <si>
    <t>106940</t>
  </si>
  <si>
    <t>PL58XC025</t>
  </si>
  <si>
    <t>PL58XC025-FDD</t>
  </si>
  <si>
    <t>PLMN-PLMN/MRBTS-106941</t>
  </si>
  <si>
    <t>106941</t>
  </si>
  <si>
    <t>PL60XC008</t>
  </si>
  <si>
    <t>PL60XC008-FDD</t>
  </si>
  <si>
    <t>+4001'38.621"</t>
  </si>
  <si>
    <t>-7506'55.077"</t>
  </si>
  <si>
    <t>PLMN-PLMN/MRBTS-106943</t>
  </si>
  <si>
    <t>106943</t>
  </si>
  <si>
    <t>PL58XC029</t>
  </si>
  <si>
    <t>PL58XC029-FDD</t>
  </si>
  <si>
    <t>PLMN-PLMN/MRBTS-106944</t>
  </si>
  <si>
    <t>106944</t>
  </si>
  <si>
    <t>PL72XC015</t>
  </si>
  <si>
    <t>PL72XC015-FDD</t>
  </si>
  <si>
    <t>PLMN-PLMN/MRBTS-106945</t>
  </si>
  <si>
    <t>106945</t>
  </si>
  <si>
    <t>PL73XC160</t>
  </si>
  <si>
    <t>PL73XC160-FDD</t>
  </si>
  <si>
    <t>PLMN-PLMN/MRBTS-106946</t>
  </si>
  <si>
    <t>106946</t>
  </si>
  <si>
    <t>PL73XC170</t>
  </si>
  <si>
    <t>PL73XC170-FDD</t>
  </si>
  <si>
    <t>PLMN-PLMN/MRBTS-106947</t>
  </si>
  <si>
    <t>106947</t>
  </si>
  <si>
    <t>PL73XC134</t>
  </si>
  <si>
    <t>PL73XC134-FDD</t>
  </si>
  <si>
    <t>PLMN-PLMN/MRBTS-106948</t>
  </si>
  <si>
    <t>106948</t>
  </si>
  <si>
    <t>PL73XC135</t>
  </si>
  <si>
    <t>PL73XC135-FDD</t>
  </si>
  <si>
    <t>PLMN-PLMN/MRBTS-106949</t>
  </si>
  <si>
    <t>106949</t>
  </si>
  <si>
    <t>PL33XC296</t>
  </si>
  <si>
    <t>PL33XC296-FDD</t>
  </si>
  <si>
    <t>PLMN-PLMN/MRBTS-106950</t>
  </si>
  <si>
    <t>106950</t>
  </si>
  <si>
    <t>PL33XC954</t>
  </si>
  <si>
    <t>PL33XC954-FDD</t>
  </si>
  <si>
    <t>PLMN-PLMN/MRBTS-106951</t>
  </si>
  <si>
    <t>106951</t>
  </si>
  <si>
    <t>PL33XC292</t>
  </si>
  <si>
    <t>PL33XC292-FDD</t>
  </si>
  <si>
    <t>+4020'13.705"</t>
  </si>
  <si>
    <t>-7555'41.130"</t>
  </si>
  <si>
    <t>PLMN-PLMN/MRBTS-106952</t>
  </si>
  <si>
    <t>106952</t>
  </si>
  <si>
    <t>PL72XC033</t>
  </si>
  <si>
    <t>PL72XC033-FDD</t>
  </si>
  <si>
    <t>PLMN-PLMN/MRBTS-106953</t>
  </si>
  <si>
    <t>106953</t>
  </si>
  <si>
    <t>PL54XC748</t>
  </si>
  <si>
    <t>PL54XC748-FDD</t>
  </si>
  <si>
    <t>PLMN-PLMN/MRBTS-106954</t>
  </si>
  <si>
    <t>106954</t>
  </si>
  <si>
    <t>PL54XC749</t>
  </si>
  <si>
    <t>PL54XC749-FDD</t>
  </si>
  <si>
    <t>PLMN-PLMN/MRBTS-106955</t>
  </si>
  <si>
    <t>106955</t>
  </si>
  <si>
    <t>PL33XC953</t>
  </si>
  <si>
    <t>PL33XC953-FDD</t>
  </si>
  <si>
    <t>PLMN-PLMN/MRBTS-106956</t>
  </si>
  <si>
    <t>106956</t>
  </si>
  <si>
    <t>PL33XC134</t>
  </si>
  <si>
    <t>PL33XC134-FDD</t>
  </si>
  <si>
    <t>PLMN-PLMN/MRBTS-106957</t>
  </si>
  <si>
    <t>106957</t>
  </si>
  <si>
    <t>PL33XC045</t>
  </si>
  <si>
    <t>PL33XC045-FDD</t>
  </si>
  <si>
    <t>PLMN-PLMN/MRBTS-106958</t>
  </si>
  <si>
    <t>106958</t>
  </si>
  <si>
    <t>PL33XC043</t>
  </si>
  <si>
    <t>PL33XC043-FDD</t>
  </si>
  <si>
    <t>PLMN-PLMN/MRBTS-106959</t>
  </si>
  <si>
    <t>106959</t>
  </si>
  <si>
    <t>PL33XC046</t>
  </si>
  <si>
    <t>PL33XC046-FDD</t>
  </si>
  <si>
    <t>PLMN-PLMN/MRBTS-106960</t>
  </si>
  <si>
    <t>106960</t>
  </si>
  <si>
    <t>PL33XC039</t>
  </si>
  <si>
    <t>PL33XC039-FDD</t>
  </si>
  <si>
    <t>PLMN-PLMN/MRBTS-106961</t>
  </si>
  <si>
    <t>106961</t>
  </si>
  <si>
    <t>PL33XC955</t>
  </si>
  <si>
    <t>PL33XC955-FDD</t>
  </si>
  <si>
    <t>PLMN-PLMN/MRBTS-106962</t>
  </si>
  <si>
    <t>106962</t>
  </si>
  <si>
    <t>PL33XC037</t>
  </si>
  <si>
    <t>PL33XC037-FDD</t>
  </si>
  <si>
    <t>PLMN-PLMN/MRBTS-106963</t>
  </si>
  <si>
    <t>106963</t>
  </si>
  <si>
    <t>PL33XC036</t>
  </si>
  <si>
    <t>PL33XC036-FDD</t>
  </si>
  <si>
    <t>PLMN-PLMN/MRBTS-106964</t>
  </si>
  <si>
    <t>106964</t>
  </si>
  <si>
    <t>PL33XC290</t>
  </si>
  <si>
    <t>PL33XC290-FDD</t>
  </si>
  <si>
    <t>PLMN-PLMN/MRBTS-106965</t>
  </si>
  <si>
    <t>106965</t>
  </si>
  <si>
    <t>PL33XC048</t>
  </si>
  <si>
    <t>PL33XC048-FDD</t>
  </si>
  <si>
    <t>PLMN-PLMN/MRBTS-106966</t>
  </si>
  <si>
    <t>106966</t>
  </si>
  <si>
    <t>PL72XC014</t>
  </si>
  <si>
    <t>PL72XC014-FDD</t>
  </si>
  <si>
    <t>PLMN-PLMN/MRBTS-106967</t>
  </si>
  <si>
    <t>106967</t>
  </si>
  <si>
    <t>PL60XC645</t>
  </si>
  <si>
    <t>PL60XC645-FDD</t>
  </si>
  <si>
    <t>PLMN-PLMN/MRBTS-106968</t>
  </si>
  <si>
    <t>106968</t>
  </si>
  <si>
    <t>PL60XC789</t>
  </si>
  <si>
    <t>PL60XC789-FDD</t>
  </si>
  <si>
    <t>+4020'35.479"</t>
  </si>
  <si>
    <t>-7555'03.706"</t>
  </si>
  <si>
    <t>PLMN-PLMN/MRBTS-106969</t>
  </si>
  <si>
    <t>106969</t>
  </si>
  <si>
    <t>PL60XC790</t>
  </si>
  <si>
    <t>PL60XC790-FDD</t>
  </si>
  <si>
    <t>+4019'36.749"</t>
  </si>
  <si>
    <t>-7555'12.853"</t>
  </si>
  <si>
    <t>PLMN-PLMN/MRBTS-106970</t>
  </si>
  <si>
    <t>106970</t>
  </si>
  <si>
    <t>PL60XC791</t>
  </si>
  <si>
    <t>PL60XC791-FDD</t>
  </si>
  <si>
    <t>PLMN-PLMN/MRBTS-106971</t>
  </si>
  <si>
    <t>106971</t>
  </si>
  <si>
    <t>PL33XC038</t>
  </si>
  <si>
    <t>PL33XC038-FDD</t>
  </si>
  <si>
    <t>PLMN-PLMN/MRBTS-106972</t>
  </si>
  <si>
    <t>106972</t>
  </si>
  <si>
    <t>PL33XC291</t>
  </si>
  <si>
    <t>PL33XC291-FDD</t>
  </si>
  <si>
    <t>PLMN-PLMN/MRBTS-106973</t>
  </si>
  <si>
    <t>106973</t>
  </si>
  <si>
    <t>PL54XC808</t>
  </si>
  <si>
    <t>PL54XC808-FDD</t>
  </si>
  <si>
    <t>PLMN-PLMN/MRBTS-106974</t>
  </si>
  <si>
    <t>106974</t>
  </si>
  <si>
    <t>PL54XC750</t>
  </si>
  <si>
    <t>PL54XC750-FDD</t>
  </si>
  <si>
    <t>PLMN-PLMN/MRBTS-106975</t>
  </si>
  <si>
    <t>106975</t>
  </si>
  <si>
    <t>PL58XC019</t>
  </si>
  <si>
    <t>PL58XC019-FDD</t>
  </si>
  <si>
    <t>PLMN-PLMN/MRBTS-106976</t>
  </si>
  <si>
    <t>106976</t>
  </si>
  <si>
    <t>PL33XC034</t>
  </si>
  <si>
    <t>PL33XC034-FDD</t>
  </si>
  <si>
    <t>PLMN-PLMN/MRBTS-106977</t>
  </si>
  <si>
    <t>106977</t>
  </si>
  <si>
    <t>NY33XC804</t>
  </si>
  <si>
    <t>NY33XC804-FDD</t>
  </si>
  <si>
    <t>PLMN-PLMN/MRBTS-106978</t>
  </si>
  <si>
    <t>106978</t>
  </si>
  <si>
    <t>PL73XC122</t>
  </si>
  <si>
    <t>PL73XC122-FDD</t>
  </si>
  <si>
    <t>PLMN-PLMN/MRBTS-106979</t>
  </si>
  <si>
    <t>106979</t>
  </si>
  <si>
    <t>PL73XC121</t>
  </si>
  <si>
    <t>PL73XC121-FDD</t>
  </si>
  <si>
    <t>PLMN-PLMN/MRBTS-106980</t>
  </si>
  <si>
    <t>106980</t>
  </si>
  <si>
    <t>PL73XC120</t>
  </si>
  <si>
    <t>PL73XC120-FDD</t>
  </si>
  <si>
    <t>PLMN-PLMN/MRBTS-106981</t>
  </si>
  <si>
    <t>106981</t>
  </si>
  <si>
    <t>PL72XC031</t>
  </si>
  <si>
    <t>PL72XC031-FDD</t>
  </si>
  <si>
    <t>PLMN-PLMN/MRBTS-106982</t>
  </si>
  <si>
    <t>106982</t>
  </si>
  <si>
    <t>PL72XC008</t>
  </si>
  <si>
    <t>PL72XC008-FDD</t>
  </si>
  <si>
    <t>PLMN-PLMN/MRBTS-106983</t>
  </si>
  <si>
    <t>106983</t>
  </si>
  <si>
    <t>PL54XC751</t>
  </si>
  <si>
    <t>PL54XC751-FDD</t>
  </si>
  <si>
    <t>PLMN-PLMN/MRBTS-106984</t>
  </si>
  <si>
    <t>106984</t>
  </si>
  <si>
    <t>PL72XC009</t>
  </si>
  <si>
    <t>PL72XC009-FDD</t>
  </si>
  <si>
    <t>PLMN-PLMN/MRBTS-106985</t>
  </si>
  <si>
    <t>106985</t>
  </si>
  <si>
    <t>PL54XC812</t>
  </si>
  <si>
    <t>PL54XC812-FDD</t>
  </si>
  <si>
    <t>PLMN-PLMN/MRBTS-106986</t>
  </si>
  <si>
    <t>106986</t>
  </si>
  <si>
    <t>PL33XC035</t>
  </si>
  <si>
    <t>PL33XC035-FDD</t>
  </si>
  <si>
    <t>PLMN-PLMN/MRBTS-106987</t>
  </si>
  <si>
    <t>106987</t>
  </si>
  <si>
    <t>NY33XC227</t>
  </si>
  <si>
    <t>NY33XC227-FDD</t>
  </si>
  <si>
    <t>PLMN-PLMN/MRBTS-106988</t>
  </si>
  <si>
    <t>106988</t>
  </si>
  <si>
    <t>PL64XC041</t>
  </si>
  <si>
    <t>PL64XC041-FDD</t>
  </si>
  <si>
    <t>PLMN-PLMN/MRBTS-106990</t>
  </si>
  <si>
    <t>106990</t>
  </si>
  <si>
    <t>PL64XC043</t>
  </si>
  <si>
    <t>PL64XC043-FDD</t>
  </si>
  <si>
    <t>PLMN-PLMN/MRBTS-106991</t>
  </si>
  <si>
    <t>106991</t>
  </si>
  <si>
    <t>PL72XC022</t>
  </si>
  <si>
    <t>PL72XC022-FDD</t>
  </si>
  <si>
    <t>PLMN-PLMN/MRBTS-106992</t>
  </si>
  <si>
    <t>106992</t>
  </si>
  <si>
    <t>PL54XC736</t>
  </si>
  <si>
    <t>PL54XC736-FDD</t>
  </si>
  <si>
    <t>PLMN-PLMN/MRBTS-106993</t>
  </si>
  <si>
    <t>106993</t>
  </si>
  <si>
    <t>PL33XC044</t>
  </si>
  <si>
    <t>PL33XC044-FDD</t>
  </si>
  <si>
    <t>PLMN-PLMN/MRBTS-106994</t>
  </si>
  <si>
    <t>106994</t>
  </si>
  <si>
    <t>PL33XC117</t>
  </si>
  <si>
    <t>PL33XC117-FDD</t>
  </si>
  <si>
    <t>PLMN-PLMN/MRBTS-106995</t>
  </si>
  <si>
    <t>106995</t>
  </si>
  <si>
    <t>PL33XC293</t>
  </si>
  <si>
    <t>PL33XC293-FDD</t>
  </si>
  <si>
    <t>PLMN-PLMN/MRBTS-106996</t>
  </si>
  <si>
    <t>106996</t>
  </si>
  <si>
    <t>PL33XC294</t>
  </si>
  <si>
    <t>PL33XC294-FDD</t>
  </si>
  <si>
    <t>PLMN-PLMN/MRBTS-106997</t>
  </si>
  <si>
    <t>106997</t>
  </si>
  <si>
    <t>PL54XC732</t>
  </si>
  <si>
    <t>PL54XC732-FDD</t>
  </si>
  <si>
    <t>PLMN-PLMN/MRBTS-106998</t>
  </si>
  <si>
    <t>106998</t>
  </si>
  <si>
    <t>PL54XC733</t>
  </si>
  <si>
    <t>PL54XC733-FDD</t>
  </si>
  <si>
    <t>PLMN-PLMN/MRBTS-106999</t>
  </si>
  <si>
    <t>106999</t>
  </si>
  <si>
    <t>PL54XC735</t>
  </si>
  <si>
    <t>PL54XC735-FDD</t>
  </si>
  <si>
    <t>+4019'34.388"</t>
  </si>
  <si>
    <t>-7550'54.819"</t>
  </si>
  <si>
    <t>PLMN-PLMN/MRBTS-107000</t>
  </si>
  <si>
    <t>107000</t>
  </si>
  <si>
    <t>PL54XC747</t>
  </si>
  <si>
    <t>PL54XC747-FDD</t>
  </si>
  <si>
    <t>PLMN-PLMN/MRBTS-107001</t>
  </si>
  <si>
    <t>107001</t>
  </si>
  <si>
    <t>PL54XC738</t>
  </si>
  <si>
    <t>PL54XC738-FDD</t>
  </si>
  <si>
    <t>+4023'17.567"</t>
  </si>
  <si>
    <t>-7547'09.464"</t>
  </si>
  <si>
    <t>PLMN-PLMN/MRBTS-107002</t>
  </si>
  <si>
    <t>107002</t>
  </si>
  <si>
    <t>PL54XC739</t>
  </si>
  <si>
    <t>PL54XC739-FDD</t>
  </si>
  <si>
    <t>PLMN-PLMN/MRBTS-107003</t>
  </si>
  <si>
    <t>107003</t>
  </si>
  <si>
    <t>PL54XC740</t>
  </si>
  <si>
    <t>PL54XC740-FDD</t>
  </si>
  <si>
    <t>PLMN-PLMN/MRBTS-107004</t>
  </si>
  <si>
    <t>107004</t>
  </si>
  <si>
    <t>PL54XC741</t>
  </si>
  <si>
    <t>PL54XC741-FDD</t>
  </si>
  <si>
    <t>PLMN-PLMN/MRBTS-107005</t>
  </si>
  <si>
    <t>107005</t>
  </si>
  <si>
    <t>PL54XC744</t>
  </si>
  <si>
    <t>PL54XC744-FDD</t>
  </si>
  <si>
    <t>+4016'43.239"</t>
  </si>
  <si>
    <t>-7538'46.404"</t>
  </si>
  <si>
    <t>PLMN-PLMN/MRBTS-107006</t>
  </si>
  <si>
    <t>107006</t>
  </si>
  <si>
    <t>PL54XC745</t>
  </si>
  <si>
    <t>PL54XC745-FDD</t>
  </si>
  <si>
    <t>PLMN-PLMN/MRBTS-107007</t>
  </si>
  <si>
    <t>107007</t>
  </si>
  <si>
    <t>PL54XC746</t>
  </si>
  <si>
    <t>PL54XC746-FDD</t>
  </si>
  <si>
    <t>PLMN-PLMN/MRBTS-107009</t>
  </si>
  <si>
    <t>107009</t>
  </si>
  <si>
    <t>NY33XC803</t>
  </si>
  <si>
    <t>NY33XC803-FDD</t>
  </si>
  <si>
    <t>PLMN-PLMN/MRBTS-107010</t>
  </si>
  <si>
    <t>107010</t>
  </si>
  <si>
    <t>NY33XC805</t>
  </si>
  <si>
    <t>NY33XC805-FDD</t>
  </si>
  <si>
    <t>PLMN-PLMN/MRBTS-107011</t>
  </si>
  <si>
    <t>107011</t>
  </si>
  <si>
    <t>NY33XC823</t>
  </si>
  <si>
    <t>NY33XC823-FDD</t>
  </si>
  <si>
    <t>+4033'59.381"</t>
  </si>
  <si>
    <t>-7529'07.587"</t>
  </si>
  <si>
    <t>PLMN-PLMN/MRBTS-107012</t>
  </si>
  <si>
    <t>107012</t>
  </si>
  <si>
    <t>NY33XC815</t>
  </si>
  <si>
    <t>NY33XC815-FDD</t>
  </si>
  <si>
    <t>PLMN-PLMN/MRBTS-107013</t>
  </si>
  <si>
    <t>107013</t>
  </si>
  <si>
    <t>NY54XC023</t>
  </si>
  <si>
    <t>NY54XC023-FDD</t>
  </si>
  <si>
    <t>PLMN-PLMN/MRBTS-107014</t>
  </si>
  <si>
    <t>107014</t>
  </si>
  <si>
    <t>NY33XC807</t>
  </si>
  <si>
    <t>NY33XC807-FDD</t>
  </si>
  <si>
    <t>PLMN-PLMN/MRBTS-107015</t>
  </si>
  <si>
    <t>107015</t>
  </si>
  <si>
    <t>NY33XC808</t>
  </si>
  <si>
    <t>NY33XC808-FDD</t>
  </si>
  <si>
    <t>PLMN-PLMN/MRBTS-107016</t>
  </si>
  <si>
    <t>107016</t>
  </si>
  <si>
    <t>NY33XC809</t>
  </si>
  <si>
    <t>NY33XC809-FDD</t>
  </si>
  <si>
    <t>PLMN-PLMN/MRBTS-107017</t>
  </si>
  <si>
    <t>107017</t>
  </si>
  <si>
    <t>NY33XC810</t>
  </si>
  <si>
    <t>NY33XC810-FDD</t>
  </si>
  <si>
    <t>PLMN-PLMN/MRBTS-107018</t>
  </si>
  <si>
    <t>107018</t>
  </si>
  <si>
    <t>NY33XC811</t>
  </si>
  <si>
    <t>NY33XC811-FDD</t>
  </si>
  <si>
    <t>PLMN-PLMN/MRBTS-107019</t>
  </si>
  <si>
    <t>107019</t>
  </si>
  <si>
    <t>NY54XC004</t>
  </si>
  <si>
    <t>NY54XC004-FDD</t>
  </si>
  <si>
    <t>+4033'45.353"</t>
  </si>
  <si>
    <t>-7531'00.547"</t>
  </si>
  <si>
    <t>PLMN-PLMN/MRBTS-107020</t>
  </si>
  <si>
    <t>107020</t>
  </si>
  <si>
    <t>NY33XC822</t>
  </si>
  <si>
    <t>NY33XC822-FDD</t>
  </si>
  <si>
    <t>PLMN-PLMN/MRBTS-107021</t>
  </si>
  <si>
    <t>107021</t>
  </si>
  <si>
    <t>NY33XC816</t>
  </si>
  <si>
    <t>NY33XC816-FDD</t>
  </si>
  <si>
    <t>+4039'08.805"</t>
  </si>
  <si>
    <t>-7530'04.706"</t>
  </si>
  <si>
    <t>PLMN-PLMN/MRBTS-107022</t>
  </si>
  <si>
    <t>107022</t>
  </si>
  <si>
    <t>NY33XC821</t>
  </si>
  <si>
    <t>NY33XC821-FDD</t>
  </si>
  <si>
    <t>PLMN-PLMN/MRBTS-107023</t>
  </si>
  <si>
    <t>107023</t>
  </si>
  <si>
    <t>PL97XC007</t>
  </si>
  <si>
    <t>PL97XC007-FDD</t>
  </si>
  <si>
    <t>+4041'25.838"</t>
  </si>
  <si>
    <t>-7529'14.447"</t>
  </si>
  <si>
    <t>PLMN-PLMN/MRBTS-107024</t>
  </si>
  <si>
    <t>107024</t>
  </si>
  <si>
    <t>NY33XC861</t>
  </si>
  <si>
    <t>NY33XC861-FDD</t>
  </si>
  <si>
    <t>PLMN-PLMN/MRBTS-107025</t>
  </si>
  <si>
    <t>107025</t>
  </si>
  <si>
    <t>NY33XC818</t>
  </si>
  <si>
    <t>NY33XC818-FDD</t>
  </si>
  <si>
    <t>+4036'06.209"</t>
  </si>
  <si>
    <t>-7528'20.745"</t>
  </si>
  <si>
    <t>PLMN-PLMN/MRBTS-107026</t>
  </si>
  <si>
    <t>107026</t>
  </si>
  <si>
    <t>NY33XC813</t>
  </si>
  <si>
    <t>NY33XC813-FDD</t>
  </si>
  <si>
    <t>+4037'53.711"</t>
  </si>
  <si>
    <t>-7529'06.333"</t>
  </si>
  <si>
    <t>PLMN-PLMN/MRBTS-107027</t>
  </si>
  <si>
    <t>107027</t>
  </si>
  <si>
    <t>NY33XC232</t>
  </si>
  <si>
    <t>NY33XC232-FDD</t>
  </si>
  <si>
    <t>PLMN-PLMN/MRBTS-107028</t>
  </si>
  <si>
    <t>107028</t>
  </si>
  <si>
    <t>PL60XC019</t>
  </si>
  <si>
    <t>PL60XC019-FDD</t>
  </si>
  <si>
    <t>PLMN-PLMN/MRBTS-107029</t>
  </si>
  <si>
    <t>107029</t>
  </si>
  <si>
    <t>PL60XC475</t>
  </si>
  <si>
    <t>PL60XC475-FDD</t>
  </si>
  <si>
    <t>PLMN-PLMN/MRBTS-107030</t>
  </si>
  <si>
    <t>107030</t>
  </si>
  <si>
    <t>PL60XC476</t>
  </si>
  <si>
    <t>PL60XC476-FDD</t>
  </si>
  <si>
    <t>+4038'08.981"</t>
  </si>
  <si>
    <t>-7528'10.271"</t>
  </si>
  <si>
    <t>PLMN-PLMN/MRBTS-107031</t>
  </si>
  <si>
    <t>107031</t>
  </si>
  <si>
    <t>PL60XC486</t>
  </si>
  <si>
    <t>PL60XC486-FDD</t>
  </si>
  <si>
    <t>+4040'20.702"</t>
  </si>
  <si>
    <t>-7529'58.362"</t>
  </si>
  <si>
    <t>PLMN-PLMN/MRBTS-107032</t>
  </si>
  <si>
    <t>107032</t>
  </si>
  <si>
    <t>PL60XC495</t>
  </si>
  <si>
    <t>PL60XC495-FDD</t>
  </si>
  <si>
    <t>PLMN-PLMN/MRBTS-107033</t>
  </si>
  <si>
    <t>107033</t>
  </si>
  <si>
    <t>NY33XC801</t>
  </si>
  <si>
    <t>NY33XC801-FDD</t>
  </si>
  <si>
    <t>PLMN-PLMN/MRBTS-107034</t>
  </si>
  <si>
    <t>107034</t>
  </si>
  <si>
    <t>NY33XC837</t>
  </si>
  <si>
    <t>NY33XC837-FDD</t>
  </si>
  <si>
    <t>PLMN-PLMN/MRBTS-107035</t>
  </si>
  <si>
    <t>107035</t>
  </si>
  <si>
    <t>NY33XC802</t>
  </si>
  <si>
    <t>NY33XC802-FDD</t>
  </si>
  <si>
    <t>+4034'59.808"</t>
  </si>
  <si>
    <t>-7536'08.545"</t>
  </si>
  <si>
    <t>PLMN-PLMN/MRBTS-107036</t>
  </si>
  <si>
    <t>107036</t>
  </si>
  <si>
    <t>NY33XC233</t>
  </si>
  <si>
    <t>NY33XC233-FDD</t>
  </si>
  <si>
    <t>PLMN-PLMN/MRBTS-107037</t>
  </si>
  <si>
    <t>107037</t>
  </si>
  <si>
    <t>NY33XC800</t>
  </si>
  <si>
    <t>NY33XC800-FDD</t>
  </si>
  <si>
    <t>PLMN-PLMN/MRBTS-107038</t>
  </si>
  <si>
    <t>107038</t>
  </si>
  <si>
    <t>NY33XC854</t>
  </si>
  <si>
    <t>NY33XC854-FDD</t>
  </si>
  <si>
    <t>PLMN-PLMN/MRBTS-107039</t>
  </si>
  <si>
    <t>107039</t>
  </si>
  <si>
    <t>PL73XC123</t>
  </si>
  <si>
    <t>PL73XC123-FDD</t>
  </si>
  <si>
    <t>PLMN-PLMN/MRBTS-107040</t>
  </si>
  <si>
    <t>107040</t>
  </si>
  <si>
    <t>NY54XC031</t>
  </si>
  <si>
    <t>NY54XC031-FDD</t>
  </si>
  <si>
    <t>PLMN-PLMN/MRBTS-107041</t>
  </si>
  <si>
    <t>107041</t>
  </si>
  <si>
    <t>NY33XC825</t>
  </si>
  <si>
    <t>NY33XC825-FDD</t>
  </si>
  <si>
    <t>PLMN-PLMN/MRBTS-107042</t>
  </si>
  <si>
    <t>107042</t>
  </si>
  <si>
    <t>NY33XC828</t>
  </si>
  <si>
    <t>NY33XC828-FDD</t>
  </si>
  <si>
    <t>PLMN-PLMN/MRBTS-107043</t>
  </si>
  <si>
    <t>107043</t>
  </si>
  <si>
    <t>NY33XC853</t>
  </si>
  <si>
    <t>NY33XC853-FDD</t>
  </si>
  <si>
    <t>250</t>
  </si>
  <si>
    <t>+4037'12.390"</t>
  </si>
  <si>
    <t>-7517'33.079"</t>
  </si>
  <si>
    <t>PLMN-PLMN/MRBTS-107044</t>
  </si>
  <si>
    <t>107044</t>
  </si>
  <si>
    <t>NY33XC843</t>
  </si>
  <si>
    <t>NY33XC843-FDD</t>
  </si>
  <si>
    <t>PLMN-PLMN/MRBTS-107045</t>
  </si>
  <si>
    <t>107045</t>
  </si>
  <si>
    <t>NY33XC829</t>
  </si>
  <si>
    <t>NY33XC829-FDD</t>
  </si>
  <si>
    <t>+4037'25.938"</t>
  </si>
  <si>
    <t>-7522'16.144"</t>
  </si>
  <si>
    <t>PLMN-PLMN/MRBTS-107046</t>
  </si>
  <si>
    <t>107046</t>
  </si>
  <si>
    <t>NY33XC831</t>
  </si>
  <si>
    <t>NY33XC831-FDD</t>
  </si>
  <si>
    <t>PLMN-PLMN/MRBTS-107047</t>
  </si>
  <si>
    <t>107047</t>
  </si>
  <si>
    <t>NY33XC844</t>
  </si>
  <si>
    <t>NY33XC844-FDD</t>
  </si>
  <si>
    <t>PLMN-PLMN/MRBTS-107048</t>
  </si>
  <si>
    <t>107048</t>
  </si>
  <si>
    <t>NY33XC845</t>
  </si>
  <si>
    <t>NY33XC845-FDD</t>
  </si>
  <si>
    <t>PLMN-PLMN/MRBTS-107049</t>
  </si>
  <si>
    <t>107049</t>
  </si>
  <si>
    <t>NY33XC832</t>
  </si>
  <si>
    <t>NY33XC832-FDD</t>
  </si>
  <si>
    <t>+4039'46.106"</t>
  </si>
  <si>
    <t>-7523'07.584"</t>
  </si>
  <si>
    <t>PLMN-PLMN/MRBTS-107050</t>
  </si>
  <si>
    <t>107050</t>
  </si>
  <si>
    <t>NY33XC839</t>
  </si>
  <si>
    <t>NY33XC839-FDD</t>
  </si>
  <si>
    <t>PLMN-PLMN/MRBTS-107051</t>
  </si>
  <si>
    <t>107051</t>
  </si>
  <si>
    <t>NY33XC835</t>
  </si>
  <si>
    <t>NY33XC835-FDD</t>
  </si>
  <si>
    <t>PLMN-PLMN/MRBTS-107052</t>
  </si>
  <si>
    <t>107052</t>
  </si>
  <si>
    <t>NY33XC836</t>
  </si>
  <si>
    <t>NY33XC836-FDD</t>
  </si>
  <si>
    <t>PLMN-PLMN/MRBTS-107053</t>
  </si>
  <si>
    <t>107053</t>
  </si>
  <si>
    <t>NY33XC841</t>
  </si>
  <si>
    <t>NY33XC841-FDD</t>
  </si>
  <si>
    <t>+4037'41.073"</t>
  </si>
  <si>
    <t>-7524'18.448"</t>
  </si>
  <si>
    <t>PLMN-PLMN/MRBTS-107054</t>
  </si>
  <si>
    <t>107054</t>
  </si>
  <si>
    <t>NY33XC824</t>
  </si>
  <si>
    <t>NY33XC824-FDD</t>
  </si>
  <si>
    <t>PLMN-PLMN/MRBTS-107055</t>
  </si>
  <si>
    <t>107055</t>
  </si>
  <si>
    <t>NY33XC849</t>
  </si>
  <si>
    <t>NY33XC849-FDD</t>
  </si>
  <si>
    <t>PLMN-PLMN/MRBTS-107056</t>
  </si>
  <si>
    <t>107056</t>
  </si>
  <si>
    <t>NY33XC840</t>
  </si>
  <si>
    <t>NY33XC840-FDD</t>
  </si>
  <si>
    <t>PLMN-PLMN/MRBTS-107057</t>
  </si>
  <si>
    <t>107057</t>
  </si>
  <si>
    <t>NY33XC833</t>
  </si>
  <si>
    <t>NY33XC833-FDD</t>
  </si>
  <si>
    <t>+4039'34.808"</t>
  </si>
  <si>
    <t>-7527'45.829"</t>
  </si>
  <si>
    <t>PLMN-PLMN/MRBTS-107058</t>
  </si>
  <si>
    <t>107058</t>
  </si>
  <si>
    <t>NY33XC827</t>
  </si>
  <si>
    <t>NY33XC827-FDD</t>
  </si>
  <si>
    <t>PLMN-PLMN/MRBTS-107059</t>
  </si>
  <si>
    <t>107059</t>
  </si>
  <si>
    <t>PL60XC493</t>
  </si>
  <si>
    <t>PL60XC493-FDD</t>
  </si>
  <si>
    <t>PLMN-PLMN/MRBTS-107060</t>
  </si>
  <si>
    <t>107060</t>
  </si>
  <si>
    <t>PL64XC810</t>
  </si>
  <si>
    <t>PL64XC810-FDD</t>
  </si>
  <si>
    <t>PLMN-PLMN/MRBTS-107061</t>
  </si>
  <si>
    <t>107061</t>
  </si>
  <si>
    <t>PL60XC478</t>
  </si>
  <si>
    <t>PL60XC478-FDD</t>
  </si>
  <si>
    <t>+4037'51.670"</t>
  </si>
  <si>
    <t>-7522'32.053"</t>
  </si>
  <si>
    <t>PLMN-PLMN/MRBTS-107062</t>
  </si>
  <si>
    <t>107062</t>
  </si>
  <si>
    <t>NY54XC032</t>
  </si>
  <si>
    <t>NY54XC032-FDD</t>
  </si>
  <si>
    <t>+4031'55.417"</t>
  </si>
  <si>
    <t>-7523'44.491"</t>
  </si>
  <si>
    <t>PLMN-PLMN/MRBTS-107063</t>
  </si>
  <si>
    <t>107063</t>
  </si>
  <si>
    <t>PL60XC477</t>
  </si>
  <si>
    <t>PL60XC477-FDD</t>
  </si>
  <si>
    <t>+4037'42.597"</t>
  </si>
  <si>
    <t>-7521'18.262"</t>
  </si>
  <si>
    <t>PLMN-PLMN/MRBTS-107064</t>
  </si>
  <si>
    <t>107064</t>
  </si>
  <si>
    <t>NY33XC819</t>
  </si>
  <si>
    <t>NY33XC819-FDD</t>
  </si>
  <si>
    <t>PLMN-PLMN/MRBTS-107065</t>
  </si>
  <si>
    <t>107065</t>
  </si>
  <si>
    <t>PL60XC480</t>
  </si>
  <si>
    <t>PL60XC480-FDD</t>
  </si>
  <si>
    <t>+4039'02.375"</t>
  </si>
  <si>
    <t>-7524'44.635"</t>
  </si>
  <si>
    <t>PLMN-PLMN/MRBTS-107066</t>
  </si>
  <si>
    <t>107066</t>
  </si>
  <si>
    <t>NY54XC033</t>
  </si>
  <si>
    <t>NY54XC033-FDD</t>
  </si>
  <si>
    <t>+4035'17.966"</t>
  </si>
  <si>
    <t>-7522'26.299"</t>
  </si>
  <si>
    <t>PLMN-PLMN/MRBTS-107067</t>
  </si>
  <si>
    <t>107067</t>
  </si>
  <si>
    <t>PL73XC138</t>
  </si>
  <si>
    <t>PL73XC138-FDD</t>
  </si>
  <si>
    <t>PLMN-PLMN/MRBTS-107068</t>
  </si>
  <si>
    <t>107068</t>
  </si>
  <si>
    <t>PL73XC171</t>
  </si>
  <si>
    <t>PL73XC171-FDD</t>
  </si>
  <si>
    <t>PLMN-PLMN/MRBTS-107069</t>
  </si>
  <si>
    <t>107069</t>
  </si>
  <si>
    <t>NY54XC022</t>
  </si>
  <si>
    <t>NY54XC022-FDD</t>
  </si>
  <si>
    <t>PLMN-PLMN/MRBTS-107070</t>
  </si>
  <si>
    <t>107070</t>
  </si>
  <si>
    <t>PL60XC020</t>
  </si>
  <si>
    <t>PL60XC020-FDD</t>
  </si>
  <si>
    <t>+4036'09.787"</t>
  </si>
  <si>
    <t>-7523'43.114"</t>
  </si>
  <si>
    <t>PLMN-PLMN/MRBTS-107071</t>
  </si>
  <si>
    <t>107071</t>
  </si>
  <si>
    <t>PL58XC030</t>
  </si>
  <si>
    <t>PL58XC030-FDD</t>
  </si>
  <si>
    <t>PLMN-PLMN/MRBTS-107072</t>
  </si>
  <si>
    <t>107072</t>
  </si>
  <si>
    <t>NY33XC860</t>
  </si>
  <si>
    <t>NY33XC860-FDD</t>
  </si>
  <si>
    <t>PLMN-PLMN/MRBTS-107073</t>
  </si>
  <si>
    <t>107073</t>
  </si>
  <si>
    <t>PL60XC449</t>
  </si>
  <si>
    <t>PL60XC449-FDD</t>
  </si>
  <si>
    <t>PLMN-PLMN/MRBTS-107074</t>
  </si>
  <si>
    <t>107074</t>
  </si>
  <si>
    <t>NY54XC026</t>
  </si>
  <si>
    <t>NY54XC026-FDD</t>
  </si>
  <si>
    <t>PLMN-PLMN/MRBTS-107075</t>
  </si>
  <si>
    <t>107075</t>
  </si>
  <si>
    <t>NY33XC817</t>
  </si>
  <si>
    <t>NY33XC817-FDD</t>
  </si>
  <si>
    <t>PLMN-PLMN/MRBTS-107076</t>
  </si>
  <si>
    <t>107076</t>
  </si>
  <si>
    <t>NY33XC826</t>
  </si>
  <si>
    <t>NY33XC826-FDD</t>
  </si>
  <si>
    <t>PLMN-PLMN/MRBTS-107077</t>
  </si>
  <si>
    <t>107077</t>
  </si>
  <si>
    <t>NY33XC238</t>
  </si>
  <si>
    <t>NY33XC238-FDD</t>
  </si>
  <si>
    <t>PLMN-PLMN/MRBTS-107078</t>
  </si>
  <si>
    <t>107078</t>
  </si>
  <si>
    <t>NY54XC017</t>
  </si>
  <si>
    <t>NY54XC017-FDD</t>
  </si>
  <si>
    <t>249</t>
  </si>
  <si>
    <t>+4052'15.324"</t>
  </si>
  <si>
    <t>-7511'43.207"</t>
  </si>
  <si>
    <t>PLMN-PLMN/MRBTS-107079</t>
  </si>
  <si>
    <t>107079</t>
  </si>
  <si>
    <t>NY33XC806</t>
  </si>
  <si>
    <t>NY33XC806-FDD</t>
  </si>
  <si>
    <t>PLMN-PLMN/MRBTS-107080</t>
  </si>
  <si>
    <t>107080</t>
  </si>
  <si>
    <t>NY33XC814</t>
  </si>
  <si>
    <t>NY33XC814-FDD</t>
  </si>
  <si>
    <t>PLMN-PLMN/MRBTS-107081</t>
  </si>
  <si>
    <t>107081</t>
  </si>
  <si>
    <t>NY33XC231</t>
  </si>
  <si>
    <t>NY33XC231-FDD</t>
  </si>
  <si>
    <t>254</t>
  </si>
  <si>
    <t>+4043'02.520"</t>
  </si>
  <si>
    <t>-7537'38.072"</t>
  </si>
  <si>
    <t>PLMN-PLMN/MRBTS-107082</t>
  </si>
  <si>
    <t>107082</t>
  </si>
  <si>
    <t>NY54XC015</t>
  </si>
  <si>
    <t>NY54XC015-FDD</t>
  </si>
  <si>
    <t>PLMN-PLMN/MRBTS-107083</t>
  </si>
  <si>
    <t>107083</t>
  </si>
  <si>
    <t>PL60XC497</t>
  </si>
  <si>
    <t>PL60XC497-FDD</t>
  </si>
  <si>
    <t>PLMN-PLMN/MRBTS-107084</t>
  </si>
  <si>
    <t>107084</t>
  </si>
  <si>
    <t>PL72XC001</t>
  </si>
  <si>
    <t>PL72XC001-FDD</t>
  </si>
  <si>
    <t>PLMN-PLMN/MRBTS-107085</t>
  </si>
  <si>
    <t>107085</t>
  </si>
  <si>
    <t>PL72XC003</t>
  </si>
  <si>
    <t>PL72XC003-FDD</t>
  </si>
  <si>
    <t>PLMN-PLMN/MRBTS-107086</t>
  </si>
  <si>
    <t>107086</t>
  </si>
  <si>
    <t>PL72XC004</t>
  </si>
  <si>
    <t>PL72XC004-FDD</t>
  </si>
  <si>
    <t>PLMN-PLMN/MRBTS-107087</t>
  </si>
  <si>
    <t>107087</t>
  </si>
  <si>
    <t>PL72XC005</t>
  </si>
  <si>
    <t>PL72XC005-FDD</t>
  </si>
  <si>
    <t>PLMN-PLMN/MRBTS-107088</t>
  </si>
  <si>
    <t>107088</t>
  </si>
  <si>
    <t>PL72XC006</t>
  </si>
  <si>
    <t>PL72XC006-FDD</t>
  </si>
  <si>
    <t>PLMN-PLMN/MRBTS-107089</t>
  </si>
  <si>
    <t>107089</t>
  </si>
  <si>
    <t>PL72XC007</t>
  </si>
  <si>
    <t>PL72XC007-FDD</t>
  </si>
  <si>
    <t>PLMN-PLMN/MRBTS-107090</t>
  </si>
  <si>
    <t>107090</t>
  </si>
  <si>
    <t>NY54XC664</t>
  </si>
  <si>
    <t>NY54XC664-FDD</t>
  </si>
  <si>
    <t>PLMN-PLMN/MRBTS-107091</t>
  </si>
  <si>
    <t>107091</t>
  </si>
  <si>
    <t>NY54XC027</t>
  </si>
  <si>
    <t>NY54XC027-FDD</t>
  </si>
  <si>
    <t>PLMN-PLMN/MRBTS-107092</t>
  </si>
  <si>
    <t>107092</t>
  </si>
  <si>
    <t>NY54XC025</t>
  </si>
  <si>
    <t>NY54XC025-FDD</t>
  </si>
  <si>
    <t>PLMN-PLMN/MRBTS-107093</t>
  </si>
  <si>
    <t>107093</t>
  </si>
  <si>
    <t>NY54XC024</t>
  </si>
  <si>
    <t>NY54XC024-FDD</t>
  </si>
  <si>
    <t>PLMN-PLMN/MRBTS-107094</t>
  </si>
  <si>
    <t>107094</t>
  </si>
  <si>
    <t>NY54XC021</t>
  </si>
  <si>
    <t>NY54XC021-FDD</t>
  </si>
  <si>
    <t>PLMN-PLMN/MRBTS-107095</t>
  </si>
  <si>
    <t>107095</t>
  </si>
  <si>
    <t>NY54XC020</t>
  </si>
  <si>
    <t>NY54XC020-FDD</t>
  </si>
  <si>
    <t>PLMN-PLMN/MRBTS-107096</t>
  </si>
  <si>
    <t>107096</t>
  </si>
  <si>
    <t>NY54XC010</t>
  </si>
  <si>
    <t>NY54XC010-FDD</t>
  </si>
  <si>
    <t>PLMN-PLMN/MRBTS-107097</t>
  </si>
  <si>
    <t>107097</t>
  </si>
  <si>
    <t>NY33XC864</t>
  </si>
  <si>
    <t>NY33XC864-FDD</t>
  </si>
  <si>
    <t>+4041'13.826"</t>
  </si>
  <si>
    <t>-7514'33.582"</t>
  </si>
  <si>
    <t>PLMN-PLMN/MRBTS-107098</t>
  </si>
  <si>
    <t>107098</t>
  </si>
  <si>
    <t>NY33XC846</t>
  </si>
  <si>
    <t>NY33XC846-FDD</t>
  </si>
  <si>
    <t>PLMN-PLMN/MRBTS-107100</t>
  </si>
  <si>
    <t>107100</t>
  </si>
  <si>
    <t>NY33XC848</t>
  </si>
  <si>
    <t>NY33XC848-FDD</t>
  </si>
  <si>
    <t>PLMN-PLMN/MRBTS-107101</t>
  </si>
  <si>
    <t>107101</t>
  </si>
  <si>
    <t>NY33XC850</t>
  </si>
  <si>
    <t>NY33XC850-FDD</t>
  </si>
  <si>
    <t>PLMN-PLMN/MRBTS-107102</t>
  </si>
  <si>
    <t>107102</t>
  </si>
  <si>
    <t>NY33XC852</t>
  </si>
  <si>
    <t>NY33XC852-FDD</t>
  </si>
  <si>
    <t>+4041'38.882"</t>
  </si>
  <si>
    <t>-7517'03.327"</t>
  </si>
  <si>
    <t>PLMN-PLMN/MRBTS-107103</t>
  </si>
  <si>
    <t>107103</t>
  </si>
  <si>
    <t>NY54XC019</t>
  </si>
  <si>
    <t>NY54XC019-FDD</t>
  </si>
  <si>
    <t>+4044'43.383"</t>
  </si>
  <si>
    <t>-7530'55.064"</t>
  </si>
  <si>
    <t>PLMN-PLMN/MRBTS-107104</t>
  </si>
  <si>
    <t>107104</t>
  </si>
  <si>
    <t>NY33XC856</t>
  </si>
  <si>
    <t>NY33XC856-FDD</t>
  </si>
  <si>
    <t>+4041'26.723"</t>
  </si>
  <si>
    <t>-7512'33.958"</t>
  </si>
  <si>
    <t>PLMN-PLMN/MRBTS-107105</t>
  </si>
  <si>
    <t>107105</t>
  </si>
  <si>
    <t>NY54XC018</t>
  </si>
  <si>
    <t>NY54XC018-FDD</t>
  </si>
  <si>
    <t>PLMN-PLMN/MRBTS-107106</t>
  </si>
  <si>
    <t>107106</t>
  </si>
  <si>
    <t>NY33XC976</t>
  </si>
  <si>
    <t>NY33XC976-FDD</t>
  </si>
  <si>
    <t>PLMN-PLMN/MRBTS-107107</t>
  </si>
  <si>
    <t>107107</t>
  </si>
  <si>
    <t>NY54XC001</t>
  </si>
  <si>
    <t>NY54XC001-FDD</t>
  </si>
  <si>
    <t>+4047'55.335"</t>
  </si>
  <si>
    <t>-7517'34.210"</t>
  </si>
  <si>
    <t>PLMN-PLMN/MRBTS-107108</t>
  </si>
  <si>
    <t>107108</t>
  </si>
  <si>
    <t>NY54XC002</t>
  </si>
  <si>
    <t>NY54XC002-FDD</t>
  </si>
  <si>
    <t>PLMN-PLMN/MRBTS-107109</t>
  </si>
  <si>
    <t>107109</t>
  </si>
  <si>
    <t>NY54XC003</t>
  </si>
  <si>
    <t>NY54XC003-FDD</t>
  </si>
  <si>
    <t>PLMN-PLMN/MRBTS-107110</t>
  </si>
  <si>
    <t>107110</t>
  </si>
  <si>
    <t>NY54XC006</t>
  </si>
  <si>
    <t>NY54XC006-FDD</t>
  </si>
  <si>
    <t>PLMN-PLMN/MRBTS-107111</t>
  </si>
  <si>
    <t>107111</t>
  </si>
  <si>
    <t>NY33XC838</t>
  </si>
  <si>
    <t>NY33XC838-FDD</t>
  </si>
  <si>
    <t>PLMN-PLMN/MRBTS-107112</t>
  </si>
  <si>
    <t>107112</t>
  </si>
  <si>
    <t>NY33XC855</t>
  </si>
  <si>
    <t>NY33XC855-FDD</t>
  </si>
  <si>
    <t>+4043'17.212"</t>
  </si>
  <si>
    <t>-7513'17.283"</t>
  </si>
  <si>
    <t>PLMN-PLMN/MRBTS-107113</t>
  </si>
  <si>
    <t>107113</t>
  </si>
  <si>
    <t>PL64XC011</t>
  </si>
  <si>
    <t>PL64XC011-FDD</t>
  </si>
  <si>
    <t>PLMN-PLMN/MRBTS-107118</t>
  </si>
  <si>
    <t>107118</t>
  </si>
  <si>
    <t>PL52XC385</t>
  </si>
  <si>
    <t>PL52XC385-FDD</t>
  </si>
  <si>
    <t>+4005'01.404"</t>
  </si>
  <si>
    <t>-7502'49.338"</t>
  </si>
  <si>
    <t>PLMN-PLMN/MRBTS-107120</t>
  </si>
  <si>
    <t>107120</t>
  </si>
  <si>
    <t>PL97XC008</t>
  </si>
  <si>
    <t>PL97XC008-FDD</t>
  </si>
  <si>
    <t>+3954'31.208"</t>
  </si>
  <si>
    <t>-7527'17.380"</t>
  </si>
  <si>
    <t>PLMN-PLMN/MRBTS-107122</t>
  </si>
  <si>
    <t>107122</t>
  </si>
  <si>
    <t>PL98XC020</t>
  </si>
  <si>
    <t>PL98XC020-FDD</t>
  </si>
  <si>
    <t>+3956'43.299"</t>
  </si>
  <si>
    <t>-7509'22.215"</t>
  </si>
  <si>
    <t>PLMN-PLMN/MRBTS-107123</t>
  </si>
  <si>
    <t>107123</t>
  </si>
  <si>
    <t>PL25XC201</t>
  </si>
  <si>
    <t>PL25XC201-FDD</t>
  </si>
  <si>
    <t>PLMN-PLMN/MRBTS-107124</t>
  </si>
  <si>
    <t>107124</t>
  </si>
  <si>
    <t>PL25XC035</t>
  </si>
  <si>
    <t>PL25XC035-FDD</t>
  </si>
  <si>
    <t>+3958'46.218"</t>
  </si>
  <si>
    <t>-7506'31.177"</t>
  </si>
  <si>
    <t>PLMN-PLMN/MRBTS-107125</t>
  </si>
  <si>
    <t>107125</t>
  </si>
  <si>
    <t>PL90XCE09</t>
  </si>
  <si>
    <t>PL90XCE09-FDD</t>
  </si>
  <si>
    <t>+4011'55.711"</t>
  </si>
  <si>
    <t>-7454'02.205"</t>
  </si>
  <si>
    <t>PLMN-PLMN/MRBTS-107128</t>
  </si>
  <si>
    <t>107128</t>
  </si>
  <si>
    <t>PL90XCF06</t>
  </si>
  <si>
    <t>PL90XCF06-FDD</t>
  </si>
  <si>
    <t>+3958'47.619"</t>
  </si>
  <si>
    <t>-7548'17.206"</t>
  </si>
  <si>
    <t>PLMN-PLMN/MRBTS-107129</t>
  </si>
  <si>
    <t>107129</t>
  </si>
  <si>
    <t>PL52XC352</t>
  </si>
  <si>
    <t>PL52XC352-FDD</t>
  </si>
  <si>
    <t>+3959'51.451"</t>
  </si>
  <si>
    <t>-7511'13.553"</t>
  </si>
  <si>
    <t>PLMN-PLMN/MRBTS-107131</t>
  </si>
  <si>
    <t>107131</t>
  </si>
  <si>
    <t>PL25XC309</t>
  </si>
  <si>
    <t>PL25XC309-FDD</t>
  </si>
  <si>
    <t>PLMN-PLMN/MRBTS-107133</t>
  </si>
  <si>
    <t>107133</t>
  </si>
  <si>
    <t>PL80XC414</t>
  </si>
  <si>
    <t>PL80XC414-FDD</t>
  </si>
  <si>
    <t>PLMN-PLMN/MRBTS-107134</t>
  </si>
  <si>
    <t>107134</t>
  </si>
  <si>
    <t>PL52XC224</t>
  </si>
  <si>
    <t>PL52XC224-FDD</t>
  </si>
  <si>
    <t>+4003'49.851"</t>
  </si>
  <si>
    <t>-7505'02.559"</t>
  </si>
  <si>
    <t>PLMN-PLMN/MRBTS-107136</t>
  </si>
  <si>
    <t>107136</t>
  </si>
  <si>
    <t>PL70XC090</t>
  </si>
  <si>
    <t>PL70XC090-FDD</t>
  </si>
  <si>
    <t>+4035'40.477"</t>
  </si>
  <si>
    <t>-7526'09.786"</t>
  </si>
  <si>
    <t>PLMN-PLMN/MRBTS-107137</t>
  </si>
  <si>
    <t>107137</t>
  </si>
  <si>
    <t>PL25XC042</t>
  </si>
  <si>
    <t>PL25XC042-FDD</t>
  </si>
  <si>
    <t>PLMN-PLMN/MRBTS-107138</t>
  </si>
  <si>
    <t>107138</t>
  </si>
  <si>
    <t>PL90XCF13</t>
  </si>
  <si>
    <t>PL90XCF13-FDD</t>
  </si>
  <si>
    <t>+4031'06.006"</t>
  </si>
  <si>
    <t>-7523'06.895"</t>
  </si>
  <si>
    <t>PLMN-PLMN/MRBTS-107141</t>
  </si>
  <si>
    <t>107141</t>
  </si>
  <si>
    <t>PL25XC213</t>
  </si>
  <si>
    <t>PL25XC213-FDD</t>
  </si>
  <si>
    <t>PLMN-PLMN/MRBTS-107142</t>
  </si>
  <si>
    <t>107142</t>
  </si>
  <si>
    <t>PL52XC428</t>
  </si>
  <si>
    <t>PL52XC428-FDD</t>
  </si>
  <si>
    <t>+4005'52.130"</t>
  </si>
  <si>
    <t>-7457'30.668"</t>
  </si>
  <si>
    <t>PLMN-PLMN/MRBTS-107143</t>
  </si>
  <si>
    <t>107143</t>
  </si>
  <si>
    <t>PL90XCF21</t>
  </si>
  <si>
    <t>PL90XCF21-FDD</t>
  </si>
  <si>
    <t>+4009'36.846"</t>
  </si>
  <si>
    <t>-7501'49.956"</t>
  </si>
  <si>
    <t>PLMN-PLMN/MRBTS-107146</t>
  </si>
  <si>
    <t>107146</t>
  </si>
  <si>
    <t>PL90XCD93</t>
  </si>
  <si>
    <t>PL90XCD93-FDD</t>
  </si>
  <si>
    <t>+4001'00.853"</t>
  </si>
  <si>
    <t>-7518'29.953"</t>
  </si>
  <si>
    <t>PLMN-PLMN/MRBTS-107149</t>
  </si>
  <si>
    <t>107149</t>
  </si>
  <si>
    <t>PL90XCF08</t>
  </si>
  <si>
    <t>PL90XCF08-FDD</t>
  </si>
  <si>
    <t>+4007'14.195"</t>
  </si>
  <si>
    <t>-7532'12.887"</t>
  </si>
  <si>
    <t>PLMN-PLMN/MRBTS-107152</t>
  </si>
  <si>
    <t>107152</t>
  </si>
  <si>
    <t>PL52XC369</t>
  </si>
  <si>
    <t>PL52XC369-FDD</t>
  </si>
  <si>
    <t>+4001'30.974"</t>
  </si>
  <si>
    <t>-7510'54.300"</t>
  </si>
  <si>
    <t>PLMN-PLMN/MRBTS-107157</t>
  </si>
  <si>
    <t>107157</t>
  </si>
  <si>
    <t>PL52XC368</t>
  </si>
  <si>
    <t>PL52XC368-FDD</t>
  </si>
  <si>
    <t>+4001'28.466"</t>
  </si>
  <si>
    <t>-7502'07.660"</t>
  </si>
  <si>
    <t>PLMN-PLMN/MRBTS-107163</t>
  </si>
  <si>
    <t>107163</t>
  </si>
  <si>
    <t>PL52XC360-FDD</t>
  </si>
  <si>
    <t>+4000'38.907"</t>
  </si>
  <si>
    <t>-7505'06.567"</t>
  </si>
  <si>
    <t>PLMN-PLMN/MRBTS-107169</t>
  </si>
  <si>
    <t>107169</t>
  </si>
  <si>
    <t>PL52XC333</t>
  </si>
  <si>
    <t>PL52XC333-FDD</t>
  </si>
  <si>
    <t>+3956'42.746"</t>
  </si>
  <si>
    <t>-7510'23.367"</t>
  </si>
  <si>
    <t>PLMN-PLMN/MRBTS-107174</t>
  </si>
  <si>
    <t>107174</t>
  </si>
  <si>
    <t>PL97XC030</t>
  </si>
  <si>
    <t>PL97XC030-FDD</t>
  </si>
  <si>
    <t>PLMN-PLMN/MRBTS-107175</t>
  </si>
  <si>
    <t>107175</t>
  </si>
  <si>
    <t>PL97XC031</t>
  </si>
  <si>
    <t>PL97XC031-FDD</t>
  </si>
  <si>
    <t>+4037'44.368"</t>
  </si>
  <si>
    <t>-7512'42.565"</t>
  </si>
  <si>
    <t>PLMN-PLMN/MRBTS-107176</t>
  </si>
  <si>
    <t>107176</t>
  </si>
  <si>
    <t>PL97XC032</t>
  </si>
  <si>
    <t>PL97XC032-FDD</t>
  </si>
  <si>
    <t>PLMN-PLMN/MRBTS-107177</t>
  </si>
  <si>
    <t>107177</t>
  </si>
  <si>
    <t>PL97XC033</t>
  </si>
  <si>
    <t>PL97XC033-FDD</t>
  </si>
  <si>
    <t>PLMN-PLMN/MRBTS-107178</t>
  </si>
  <si>
    <t>107178</t>
  </si>
  <si>
    <t>PL97XC034</t>
  </si>
  <si>
    <t>PL97XC034-FDD</t>
  </si>
  <si>
    <t>333</t>
  </si>
  <si>
    <t>+4026'41.284"</t>
  </si>
  <si>
    <t>-7539'18.959"</t>
  </si>
  <si>
    <t>PLMN-PLMN/MRBTS-107179</t>
  </si>
  <si>
    <t>107179</t>
  </si>
  <si>
    <t>PL97XC035</t>
  </si>
  <si>
    <t>PL97XC035-FDD</t>
  </si>
  <si>
    <t>PLMN-PLMN/MRBTS-107181</t>
  </si>
  <si>
    <t>107181</t>
  </si>
  <si>
    <t>PL98XC024</t>
  </si>
  <si>
    <t>PL98XC024-FDD</t>
  </si>
  <si>
    <t>+3957'11.588"</t>
  </si>
  <si>
    <t>-7510'02.713"</t>
  </si>
  <si>
    <t>PLMN-PLMN/MRBTS-107182</t>
  </si>
  <si>
    <t>107182</t>
  </si>
  <si>
    <t>PL52XC335</t>
  </si>
  <si>
    <t>PL52XC335-FDD</t>
  </si>
  <si>
    <t>+3957'15.043"</t>
  </si>
  <si>
    <t>-7512'29.950"</t>
  </si>
  <si>
    <t>PLMN-PLMN/MRBTS-107185</t>
  </si>
  <si>
    <t>107185</t>
  </si>
  <si>
    <t>PL52XC343</t>
  </si>
  <si>
    <t>PL52XC343-FDD</t>
  </si>
  <si>
    <t>+3957'49.516"</t>
  </si>
  <si>
    <t>-7511'17.586"</t>
  </si>
  <si>
    <t>PLMN-PLMN/MRBTS-107189</t>
  </si>
  <si>
    <t>107189</t>
  </si>
  <si>
    <t>PL98XC028</t>
  </si>
  <si>
    <t>PL98XC028-FDD</t>
  </si>
  <si>
    <t>+3956'52.274"</t>
  </si>
  <si>
    <t>-7509'51.402"</t>
  </si>
  <si>
    <t>PLMN-PLMN/MRBTS-107190</t>
  </si>
  <si>
    <t>107190</t>
  </si>
  <si>
    <t>PL98XC033</t>
  </si>
  <si>
    <t>PL98XC033-FDD</t>
  </si>
  <si>
    <t>+4003'34.212"</t>
  </si>
  <si>
    <t>-7531'21.029"</t>
  </si>
  <si>
    <t>PLMN-PLMN/MRBTS-107196</t>
  </si>
  <si>
    <t>107196</t>
  </si>
  <si>
    <t>PL52XC451</t>
  </si>
  <si>
    <t>PL52XC451-FDD</t>
  </si>
  <si>
    <t>+4002'44.088"</t>
  </si>
  <si>
    <t>-7508'19.416"</t>
  </si>
  <si>
    <t>PLMN-PLMN/MRBTS-107201</t>
  </si>
  <si>
    <t>107201</t>
  </si>
  <si>
    <t>PL25XC301</t>
  </si>
  <si>
    <t>PL25XC301-FDD</t>
  </si>
  <si>
    <t>PLMN-PLMN/MRBTS-107203</t>
  </si>
  <si>
    <t>107203</t>
  </si>
  <si>
    <t>PL25XC529</t>
  </si>
  <si>
    <t>PL25XC529-FDD</t>
  </si>
  <si>
    <t>+4005'23.890"</t>
  </si>
  <si>
    <t>-7524'42.225"</t>
  </si>
  <si>
    <t>PLMN-PLMN/MRBTS-107204</t>
  </si>
  <si>
    <t>107204</t>
  </si>
  <si>
    <t>PL25XC507</t>
  </si>
  <si>
    <t>PL25XC507-FDD</t>
  </si>
  <si>
    <t>+3956'33.525"</t>
  </si>
  <si>
    <t>-7512'29.458"</t>
  </si>
  <si>
    <t>PLMN-PLMN/MRBTS-107205</t>
  </si>
  <si>
    <t>107205</t>
  </si>
  <si>
    <t>PL25XC117</t>
  </si>
  <si>
    <t>PL25XC117-FDD</t>
  </si>
  <si>
    <t>PLMN-PLMN/MRBTS-107209</t>
  </si>
  <si>
    <t>107209</t>
  </si>
  <si>
    <t>PL96XC006</t>
  </si>
  <si>
    <t>PL96XC006-FDD</t>
  </si>
  <si>
    <t>+3954'03.792"</t>
  </si>
  <si>
    <t>-7510'07.975"</t>
  </si>
  <si>
    <t>PLMN-PLMN/MRBTS-107210</t>
  </si>
  <si>
    <t>107210</t>
  </si>
  <si>
    <t>PL96XC008</t>
  </si>
  <si>
    <t>PL96XC008-FDD</t>
  </si>
  <si>
    <t>+3954'03.915"</t>
  </si>
  <si>
    <t>PLMN-PLMN/MRBTS-107211</t>
  </si>
  <si>
    <t>107211</t>
  </si>
  <si>
    <t>PL96XC009</t>
  </si>
  <si>
    <t>PL96XC009-FDD</t>
  </si>
  <si>
    <t>+3954'03.816"</t>
  </si>
  <si>
    <t>PLMN-PLMN/MRBTS-107212</t>
  </si>
  <si>
    <t>107212</t>
  </si>
  <si>
    <t>PL96XC010</t>
  </si>
  <si>
    <t>PL96XC010-FDD</t>
  </si>
  <si>
    <t>+3954'03.804"</t>
  </si>
  <si>
    <t>-7510'08.000"</t>
  </si>
  <si>
    <t>PLMN-PLMN/MRBTS-107213</t>
  </si>
  <si>
    <t>107213</t>
  </si>
  <si>
    <t>PL96XC011</t>
  </si>
  <si>
    <t>PL96XC011-FDD</t>
  </si>
  <si>
    <t>+3954'03.780"</t>
  </si>
  <si>
    <t>PLMN-PLMN/MRBTS-107217</t>
  </si>
  <si>
    <t>107217</t>
  </si>
  <si>
    <t>PL80XC509</t>
  </si>
  <si>
    <t>PL80XC509-FDD</t>
  </si>
  <si>
    <t>+3954'33.999"</t>
  </si>
  <si>
    <t>-7509'53.566"</t>
  </si>
  <si>
    <t>PLMN-PLMN/MRBTS-107218</t>
  </si>
  <si>
    <t>107218</t>
  </si>
  <si>
    <t>PL64XC012</t>
  </si>
  <si>
    <t>PL64XC012-FDD</t>
  </si>
  <si>
    <t>PLMN-PLMN/MRBTS-107220</t>
  </si>
  <si>
    <t>107220</t>
  </si>
  <si>
    <t>PL25XC016</t>
  </si>
  <si>
    <t>PL25XC016-FDD</t>
  </si>
  <si>
    <t>+3959'27.293"</t>
  </si>
  <si>
    <t>PLMN-PLMN/MRBTS-107221</t>
  </si>
  <si>
    <t>107221</t>
  </si>
  <si>
    <t>PL25XC384</t>
  </si>
  <si>
    <t>PL25XC384-FDD</t>
  </si>
  <si>
    <t>+3958'51.615"</t>
  </si>
  <si>
    <t>-7507'53.598"</t>
  </si>
  <si>
    <t>PLMN-PLMN/MRBTS-107222</t>
  </si>
  <si>
    <t>107222</t>
  </si>
  <si>
    <t>PL25XC479</t>
  </si>
  <si>
    <t>PL25XC479-FDD</t>
  </si>
  <si>
    <t>+3955'48.613"</t>
  </si>
  <si>
    <t>-7517'10.630"</t>
  </si>
  <si>
    <t>PLMN-PLMN/MRBTS-107223</t>
  </si>
  <si>
    <t>107223</t>
  </si>
  <si>
    <t>PL99XT043</t>
  </si>
  <si>
    <t>PL99XT043-FDD</t>
  </si>
  <si>
    <t>+4018'20.536"</t>
  </si>
  <si>
    <t>-7551'13.113"</t>
  </si>
  <si>
    <t>PLMN-PLMN/MRBTS-107224</t>
  </si>
  <si>
    <t>107224</t>
  </si>
  <si>
    <t>PL25XC505</t>
  </si>
  <si>
    <t>PL25XC505-FDD</t>
  </si>
  <si>
    <t>+3956'18.452"</t>
  </si>
  <si>
    <t>-7511'02.562"</t>
  </si>
  <si>
    <t>PLMN-PLMN/MRBTS-107225</t>
  </si>
  <si>
    <t>107225</t>
  </si>
  <si>
    <t>PL96XC005</t>
  </si>
  <si>
    <t>PL96XC005-FDD</t>
  </si>
  <si>
    <t>PLMN-PLMN/MRBTS-107226</t>
  </si>
  <si>
    <t>107226</t>
  </si>
  <si>
    <t>PL80XCCBP</t>
  </si>
  <si>
    <t>PL80XCCBP-FDD</t>
  </si>
  <si>
    <t>+3954'33.975"</t>
  </si>
  <si>
    <t>-7509'53.591"</t>
  </si>
  <si>
    <t>PLMN-PLMN/MRBTS-107228</t>
  </si>
  <si>
    <t>107228</t>
  </si>
  <si>
    <t>NY25XC847</t>
  </si>
  <si>
    <t>NY25XC847-FDD</t>
  </si>
  <si>
    <t>PLMN-PLMN/MRBTS-107229</t>
  </si>
  <si>
    <t>107229</t>
  </si>
  <si>
    <t>PL25XC115</t>
  </si>
  <si>
    <t>PL25XC115-FDD</t>
  </si>
  <si>
    <t>PLMN-PLMN/MRBTS-107230</t>
  </si>
  <si>
    <t>107230</t>
  </si>
  <si>
    <t>PL25XC151</t>
  </si>
  <si>
    <t>PL25XC151-FDD</t>
  </si>
  <si>
    <t>PLMN-PLMN/MRBTS-107231</t>
  </si>
  <si>
    <t>107231</t>
  </si>
  <si>
    <t>PL52XC345</t>
  </si>
  <si>
    <t>PL52XC345-FDD</t>
  </si>
  <si>
    <t>+3957'12.326"</t>
  </si>
  <si>
    <t>-7511'38.019"</t>
  </si>
  <si>
    <t>PLMN-PLMN/MRBTS-107234</t>
  </si>
  <si>
    <t>107234</t>
  </si>
  <si>
    <t>PL52XC372</t>
  </si>
  <si>
    <t>PL52XC372-FDD</t>
  </si>
  <si>
    <t>+4002'08.496"</t>
  </si>
  <si>
    <t>-7507'11.379"</t>
  </si>
  <si>
    <t>PLMN-PLMN/MRBTS-107237</t>
  </si>
  <si>
    <t>107237</t>
  </si>
  <si>
    <t>PL52XC373</t>
  </si>
  <si>
    <t>PL52XC373-FDD</t>
  </si>
  <si>
    <t>+4002'16.869"</t>
  </si>
  <si>
    <t>-7501'01.295"</t>
  </si>
  <si>
    <t>PLMN-PLMN/MRBTS-107243</t>
  </si>
  <si>
    <t>107243</t>
  </si>
  <si>
    <t>PL52XC238</t>
  </si>
  <si>
    <t>PL52XC238-FDD</t>
  </si>
  <si>
    <t>+3958'10.994"</t>
  </si>
  <si>
    <t>-7507'28.149"</t>
  </si>
  <si>
    <t>PLMN-PLMN/MRBTS-107255</t>
  </si>
  <si>
    <t>107255</t>
  </si>
  <si>
    <t>PL52XC322</t>
  </si>
  <si>
    <t>PL52XC322-FDD</t>
  </si>
  <si>
    <t>+3954'00.940"</t>
  </si>
  <si>
    <t>-7514'09.952"</t>
  </si>
  <si>
    <t>PLMN-PLMN/MRBTS-107258</t>
  </si>
  <si>
    <t>107258</t>
  </si>
  <si>
    <t>PL52XC444</t>
  </si>
  <si>
    <t>PL52XC444-FDD</t>
  </si>
  <si>
    <t>+3957'09.301"</t>
  </si>
  <si>
    <t>-7513'00.882"</t>
  </si>
  <si>
    <t>PLMN-PLMN/MRBTS-107300</t>
  </si>
  <si>
    <t>107300</t>
  </si>
  <si>
    <t>PL96XC012</t>
  </si>
  <si>
    <t>PL96XC012-FDD</t>
  </si>
  <si>
    <t>PLMN-PLMN/MRBTS-107318</t>
  </si>
  <si>
    <t>107318</t>
  </si>
  <si>
    <t>PL52XC222</t>
  </si>
  <si>
    <t>PL52XC222-FDD</t>
  </si>
  <si>
    <t>+4004'16.726"</t>
  </si>
  <si>
    <t>-7457'07.137"</t>
  </si>
  <si>
    <t>PLMN-PLMN/MRBTS-107688</t>
  </si>
  <si>
    <t>107688</t>
  </si>
  <si>
    <t>PL52XC192-FDD</t>
  </si>
  <si>
    <t>PLMN-PLMN/MRBTS-107779</t>
  </si>
  <si>
    <t>107779</t>
  </si>
  <si>
    <t>PL52XC422</t>
  </si>
  <si>
    <t>PL52XC422-FDD</t>
  </si>
  <si>
    <t>+4003'34.286"</t>
  </si>
  <si>
    <t>-7509'01.979"</t>
  </si>
  <si>
    <t>PLMN-PLMN/MRBTS-107782</t>
  </si>
  <si>
    <t>107782</t>
  </si>
  <si>
    <t>PL52XC354</t>
  </si>
  <si>
    <t>PL52XC354-FDD</t>
  </si>
  <si>
    <t>+4000'06.475"</t>
  </si>
  <si>
    <t>-7505'38.581"</t>
  </si>
  <si>
    <t>PLMN-PLMN/MRBTS-107785</t>
  </si>
  <si>
    <t>107785</t>
  </si>
  <si>
    <t>PL52XC336</t>
  </si>
  <si>
    <t>PL52XC336-FDD</t>
  </si>
  <si>
    <t>+3957'29.538"</t>
  </si>
  <si>
    <t>-7513'54.043"</t>
  </si>
  <si>
    <t>PLMN-PLMN/MRBTS-107788</t>
  </si>
  <si>
    <t>107788</t>
  </si>
  <si>
    <t>PL52XC294</t>
  </si>
  <si>
    <t>PL52XC294-FDD</t>
  </si>
  <si>
    <t>+3959'15.097"</t>
  </si>
  <si>
    <t>-7508'10.908"</t>
  </si>
  <si>
    <t>PLMN-PLMN/MRBTS-107791</t>
  </si>
  <si>
    <t>107791</t>
  </si>
  <si>
    <t>PL52XC361</t>
  </si>
  <si>
    <t>PL52XC361-FDD</t>
  </si>
  <si>
    <t>+4000'32.834"</t>
  </si>
  <si>
    <t>-7509'06.479"</t>
  </si>
  <si>
    <t>PLMN-PLMN/MRBTS-107794</t>
  </si>
  <si>
    <t>107794</t>
  </si>
  <si>
    <t>PL52XC215</t>
  </si>
  <si>
    <t>PL52XC215-FDD</t>
  </si>
  <si>
    <t>+4006'35.406"</t>
  </si>
  <si>
    <t>-7455'33.208"</t>
  </si>
  <si>
    <t>PLMN-PLMN/MRBTS-107797</t>
  </si>
  <si>
    <t>107797</t>
  </si>
  <si>
    <t>PL52XC328</t>
  </si>
  <si>
    <t>PL52XC328-FDD</t>
  </si>
  <si>
    <t>+3955'21.836"</t>
  </si>
  <si>
    <t>-7514'23.845"</t>
  </si>
  <si>
    <t>PLMN-PLMN/MRBTS-107800</t>
  </si>
  <si>
    <t>107800</t>
  </si>
  <si>
    <t>PL52XC439</t>
  </si>
  <si>
    <t>PL52XC439-FDD</t>
  </si>
  <si>
    <t>+4001'40.490"</t>
  </si>
  <si>
    <t>-7503'31.556"</t>
  </si>
  <si>
    <t>PLMN-PLMN/MRBTS-107814</t>
  </si>
  <si>
    <t>107814</t>
  </si>
  <si>
    <t>PL52XC432</t>
  </si>
  <si>
    <t>PL52XC432-FDD</t>
  </si>
  <si>
    <t>+3955'54.269"</t>
  </si>
  <si>
    <t>-7510'03.008"</t>
  </si>
  <si>
    <t>PLMN-PLMN/MRBTS-107817</t>
  </si>
  <si>
    <t>107817</t>
  </si>
  <si>
    <t>PL52XC429</t>
  </si>
  <si>
    <t>PL52XC429-FDD</t>
  </si>
  <si>
    <t>+4003'12.783"</t>
  </si>
  <si>
    <t>-7504'14.119"</t>
  </si>
  <si>
    <t>PLMN-PLMN/MRBTS-107820</t>
  </si>
  <si>
    <t>107820</t>
  </si>
  <si>
    <t>PL52XC395</t>
  </si>
  <si>
    <t>PL52XC395-FDD</t>
  </si>
  <si>
    <t>+4006'42.967"</t>
  </si>
  <si>
    <t>-7502'06.209"</t>
  </si>
  <si>
    <t>PLMN-PLMN/MRBTS-107828</t>
  </si>
  <si>
    <t>107828</t>
  </si>
  <si>
    <t>PL52XC378</t>
  </si>
  <si>
    <t>PL52XC378-FDD</t>
  </si>
  <si>
    <t>+4003'35.774"</t>
  </si>
  <si>
    <t>-7511'22.282"</t>
  </si>
  <si>
    <t>PLMN-PLMN/MRBTS-107837</t>
  </si>
  <si>
    <t>107837</t>
  </si>
  <si>
    <t>PL52XC363</t>
  </si>
  <si>
    <t>PL52XC363-FDD</t>
  </si>
  <si>
    <t>+4000'46.923"</t>
  </si>
  <si>
    <t>-7507'58.466"</t>
  </si>
  <si>
    <t>PLMN-PLMN/MRBTS-107840</t>
  </si>
  <si>
    <t>107840</t>
  </si>
  <si>
    <t>PL52XC362</t>
  </si>
  <si>
    <t>PL52XC362-FDD</t>
  </si>
  <si>
    <t>+4000'43.641"</t>
  </si>
  <si>
    <t>-7503'44.736"</t>
  </si>
  <si>
    <t>PLMN-PLMN/MRBTS-107857</t>
  </si>
  <si>
    <t>107857</t>
  </si>
  <si>
    <t>PL52XC347</t>
  </si>
  <si>
    <t>PL52XC347-FDD</t>
  </si>
  <si>
    <t>+3958'37.021"</t>
  </si>
  <si>
    <t>-7518'23.928"</t>
  </si>
  <si>
    <t>PLMN-PLMN/MRBTS-107863</t>
  </si>
  <si>
    <t>107863</t>
  </si>
  <si>
    <t>PL52XC329</t>
  </si>
  <si>
    <t>PL52XC329-FDD</t>
  </si>
  <si>
    <t>+3955'36.491"</t>
  </si>
  <si>
    <t>-7511'13.455"</t>
  </si>
  <si>
    <t>PLMN-PLMN/MRBTS-107872</t>
  </si>
  <si>
    <t>107872</t>
  </si>
  <si>
    <t>PL52XC286</t>
  </si>
  <si>
    <t>PL52XC286-FDD</t>
  </si>
  <si>
    <t>+3955'00.813"</t>
  </si>
  <si>
    <t>-7515'39.479"</t>
  </si>
  <si>
    <t>PLMN-PLMN/MRBTS-107878</t>
  </si>
  <si>
    <t>107878</t>
  </si>
  <si>
    <t>PL52XC253</t>
  </si>
  <si>
    <t>PL52XC253-FDD</t>
  </si>
  <si>
    <t>+3955'42.589"</t>
  </si>
  <si>
    <t>-7508'51.480"</t>
  </si>
  <si>
    <t>PLMN-PLMN/MRBTS-107884</t>
  </si>
  <si>
    <t>107884</t>
  </si>
  <si>
    <t>PL52XC233</t>
  </si>
  <si>
    <t>PL52XC233-FDD</t>
  </si>
  <si>
    <t>+4000'35.809"</t>
  </si>
  <si>
    <t>-7511'17.610"</t>
  </si>
  <si>
    <t>PLMN-PLMN/MRBTS-107893</t>
  </si>
  <si>
    <t>107893</t>
  </si>
  <si>
    <t>PL52XC203</t>
  </si>
  <si>
    <t>PL52XC203-FDD</t>
  </si>
  <si>
    <t>+3957'09.289"</t>
  </si>
  <si>
    <t>-7510'02.024"</t>
  </si>
  <si>
    <t>PLMN-PLMN/MRBTS-107902</t>
  </si>
  <si>
    <t>107902</t>
  </si>
  <si>
    <t>PL90XCE42</t>
  </si>
  <si>
    <t>PL90XCE42-FDD</t>
  </si>
  <si>
    <t>+3953'28.028"</t>
  </si>
  <si>
    <t>-7511'12.323"</t>
  </si>
  <si>
    <t>PLMN-PLMN/MRBTS-107986</t>
  </si>
  <si>
    <t>107986</t>
  </si>
  <si>
    <t>PL99XT003</t>
  </si>
  <si>
    <t>PL99XT003-FDD-Philly-CTC</t>
  </si>
  <si>
    <t>+3957'34.529"</t>
  </si>
  <si>
    <t>-7509'38.764"</t>
  </si>
  <si>
    <t>PLMN-PLMN/MRBTS-111697</t>
  </si>
  <si>
    <t>111697</t>
  </si>
  <si>
    <t>PL54XC617-TDD</t>
  </si>
  <si>
    <t>+4005'03.285"</t>
  </si>
  <si>
    <t>-7459'48.832"</t>
  </si>
  <si>
    <t>PLMN-PLMN/MRBTS-111698</t>
  </si>
  <si>
    <t>111698</t>
  </si>
  <si>
    <t>PL73XC151-TDD</t>
  </si>
  <si>
    <t>+4005'04.244"</t>
  </si>
  <si>
    <t>-7504'57.420"</t>
  </si>
  <si>
    <t>PLMN-PLMN/MRBTS-111699</t>
  </si>
  <si>
    <t>111699</t>
  </si>
  <si>
    <t>PL54XC620-TDD</t>
  </si>
  <si>
    <t>+4005'04.096"</t>
  </si>
  <si>
    <t>-7504'02.095"</t>
  </si>
  <si>
    <t>PLMN-PLMN/MRBTS-111700</t>
  </si>
  <si>
    <t>111700</t>
  </si>
  <si>
    <t>PL03XC248-TDD</t>
  </si>
  <si>
    <t>+4004'20.378"</t>
  </si>
  <si>
    <t>-7502'19.831"</t>
  </si>
  <si>
    <t>PLMN-PLMN/MRBTS-111701</t>
  </si>
  <si>
    <t>111701</t>
  </si>
  <si>
    <t>PL70XC097-TDD</t>
  </si>
  <si>
    <t>+4014'15.424"</t>
  </si>
  <si>
    <t>-7508'01.270"</t>
  </si>
  <si>
    <t>PLMN-PLMN/MRBTS-111702</t>
  </si>
  <si>
    <t>111702</t>
  </si>
  <si>
    <t>PL43XC538-TDD</t>
  </si>
  <si>
    <t>+4006'26.468"</t>
  </si>
  <si>
    <t>-7502'50.911"</t>
  </si>
  <si>
    <t>PLMN-PLMN/MRBTS-111703</t>
  </si>
  <si>
    <t>111703</t>
  </si>
  <si>
    <t>PL54XC602-TDD</t>
  </si>
  <si>
    <t>+4007'15.597"</t>
  </si>
  <si>
    <t>-7502'12.971"</t>
  </si>
  <si>
    <t>PLMN-PLMN/MRBTS-111704</t>
  </si>
  <si>
    <t>111704</t>
  </si>
  <si>
    <t>PL73XC126-TDD</t>
  </si>
  <si>
    <t>+4008'04.503"</t>
  </si>
  <si>
    <t>-7459'49.594"</t>
  </si>
  <si>
    <t>PLMN-PLMN/MRBTS-111705</t>
  </si>
  <si>
    <t>111705</t>
  </si>
  <si>
    <t>PL54XC803-TDD</t>
  </si>
  <si>
    <t>+4015'37.095"</t>
  </si>
  <si>
    <t>-7509'22.732"</t>
  </si>
  <si>
    <t>PLMN-PLMN/MRBTS-111708</t>
  </si>
  <si>
    <t>111708</t>
  </si>
  <si>
    <t>PL13XC272-TDD</t>
  </si>
  <si>
    <t>+4012'54.379"</t>
  </si>
  <si>
    <t>-7500'30.583"</t>
  </si>
  <si>
    <t>PLMN-PLMN/MRBTS-111709</t>
  </si>
  <si>
    <t>111709</t>
  </si>
  <si>
    <t>PL03XC037-TDD</t>
  </si>
  <si>
    <t>+4006'36.869"</t>
  </si>
  <si>
    <t>-7500'04.643"</t>
  </si>
  <si>
    <t>PLMN-PLMN/MRBTS-111710</t>
  </si>
  <si>
    <t>111710</t>
  </si>
  <si>
    <t>PL03XC036-TDD</t>
  </si>
  <si>
    <t>+4002'35.028"</t>
  </si>
  <si>
    <t>-7500'20.601"</t>
  </si>
  <si>
    <t>PLMN-PLMN/MRBTS-111711</t>
  </si>
  <si>
    <t>111711</t>
  </si>
  <si>
    <t>PL60XC011-TDD</t>
  </si>
  <si>
    <t>+4003'56.969"</t>
  </si>
  <si>
    <t>-7503'57.055"</t>
  </si>
  <si>
    <t>PLMN-PLMN/MRBTS-111713</t>
  </si>
  <si>
    <t>111713</t>
  </si>
  <si>
    <t>PL03XC130-TDD</t>
  </si>
  <si>
    <t>+4007'31.149"</t>
  </si>
  <si>
    <t>-7503'39.965"</t>
  </si>
  <si>
    <t>PLMN-PLMN/MRBTS-111714</t>
  </si>
  <si>
    <t>111714</t>
  </si>
  <si>
    <t>PL54XC642-TDD</t>
  </si>
  <si>
    <t>+4009'06.000"</t>
  </si>
  <si>
    <t>-7458'20.657"</t>
  </si>
  <si>
    <t>PLMN-PLMN/MRBTS-111715</t>
  </si>
  <si>
    <t>111715</t>
  </si>
  <si>
    <t>PL60XC440-TDD</t>
  </si>
  <si>
    <t>+4011'37.343"</t>
  </si>
  <si>
    <t>-7505'27.959"</t>
  </si>
  <si>
    <t>PLMN-PLMN/MRBTS-111716</t>
  </si>
  <si>
    <t>111716</t>
  </si>
  <si>
    <t>PL60XC025-TDD</t>
  </si>
  <si>
    <t>+4003'53.994"</t>
  </si>
  <si>
    <t>-7501'17.941"</t>
  </si>
  <si>
    <t>PLMN-PLMN/MRBTS-111718</t>
  </si>
  <si>
    <t>111718</t>
  </si>
  <si>
    <t>PL03XC045-TDD</t>
  </si>
  <si>
    <t>+4008'52.599"</t>
  </si>
  <si>
    <t>-7500'47.968"</t>
  </si>
  <si>
    <t>PLMN-PLMN/MRBTS-111719</t>
  </si>
  <si>
    <t>111719</t>
  </si>
  <si>
    <t>PL03XC046-TDD</t>
  </si>
  <si>
    <t>+4010'07.607"</t>
  </si>
  <si>
    <t>-7502'59.665"</t>
  </si>
  <si>
    <t>PLMN-PLMN/MRBTS-111720</t>
  </si>
  <si>
    <t>111720</t>
  </si>
  <si>
    <t>PL54XC784-TDD</t>
  </si>
  <si>
    <t>+4013'27.513"</t>
  </si>
  <si>
    <t>-7503'37.089"</t>
  </si>
  <si>
    <t>PLMN-PLMN/MRBTS-111721</t>
  </si>
  <si>
    <t>111721</t>
  </si>
  <si>
    <t>PL60XC490-TDD</t>
  </si>
  <si>
    <t>+4013'16.903"</t>
  </si>
  <si>
    <t>-7505'55.744"</t>
  </si>
  <si>
    <t>PLMN-PLMN/MRBTS-111722</t>
  </si>
  <si>
    <t>111722</t>
  </si>
  <si>
    <t>PL58XC011-TDD</t>
  </si>
  <si>
    <t>+4005'20.780"</t>
  </si>
  <si>
    <t>PLMN-PLMN/MRBTS-111723</t>
  </si>
  <si>
    <t>111723</t>
  </si>
  <si>
    <t>PL13XC386-TDD</t>
  </si>
  <si>
    <t>+4012'32.852"</t>
  </si>
  <si>
    <t>-7504'44.904"</t>
  </si>
  <si>
    <t>PLMN-PLMN/MRBTS-111724</t>
  </si>
  <si>
    <t>111724</t>
  </si>
  <si>
    <t>PL23XC528-TDD</t>
  </si>
  <si>
    <t>+4015'11.646"</t>
  </si>
  <si>
    <t>-7507'36.681"</t>
  </si>
  <si>
    <t>PLMN-PLMN/MRBTS-111725</t>
  </si>
  <si>
    <t>111725</t>
  </si>
  <si>
    <t>PL73XC169-TDD</t>
  </si>
  <si>
    <t>+4009'41.727"</t>
  </si>
  <si>
    <t>-7504'38.142"</t>
  </si>
  <si>
    <t>PLMN-PLMN/MRBTS-111726</t>
  </si>
  <si>
    <t>111726</t>
  </si>
  <si>
    <t>PL60XC502-TDD</t>
  </si>
  <si>
    <t>+4003'34.507"</t>
  </si>
  <si>
    <t>-7458'39.345"</t>
  </si>
  <si>
    <t>PLMN-PLMN/MRBTS-111727</t>
  </si>
  <si>
    <t>111727</t>
  </si>
  <si>
    <t>PL23XC565-TDD</t>
  </si>
  <si>
    <t>+4006'34.546"</t>
  </si>
  <si>
    <t>-7504'56.043"</t>
  </si>
  <si>
    <t>PLMN-PLMN/MRBTS-111728</t>
  </si>
  <si>
    <t>111728</t>
  </si>
  <si>
    <t>PL73XC176-TDD</t>
  </si>
  <si>
    <t>+4005'41.693"</t>
  </si>
  <si>
    <t>-7500'42.386"</t>
  </si>
  <si>
    <t>PLMN-PLMN/MRBTS-111729</t>
  </si>
  <si>
    <t>111729</t>
  </si>
  <si>
    <t>PL03XC057-TDD</t>
  </si>
  <si>
    <t>+4015'27.014"</t>
  </si>
  <si>
    <t>-7505'09.198"</t>
  </si>
  <si>
    <t>PLMN-PLMN/MRBTS-111730</t>
  </si>
  <si>
    <t>111730</t>
  </si>
  <si>
    <t>PL03XC135-TDD</t>
  </si>
  <si>
    <t>+4012'15.615"</t>
  </si>
  <si>
    <t>-7508'16.638"</t>
  </si>
  <si>
    <t>PLMN-PLMN/MRBTS-111731</t>
  </si>
  <si>
    <t>111731</t>
  </si>
  <si>
    <t>PL54XC648-TDD</t>
  </si>
  <si>
    <t>+4011'59.608"</t>
  </si>
  <si>
    <t>-7457'44.118"</t>
  </si>
  <si>
    <t>PLMN-PLMN/MRBTS-111732</t>
  </si>
  <si>
    <t>111732</t>
  </si>
  <si>
    <t>PL33XC459-TDD</t>
  </si>
  <si>
    <t>+4009'58.423"</t>
  </si>
  <si>
    <t>-7459'40.546"</t>
  </si>
  <si>
    <t>PLMN-PLMN/MRBTS-111733</t>
  </si>
  <si>
    <t>111733</t>
  </si>
  <si>
    <t>PL54XC645-TDD</t>
  </si>
  <si>
    <t>+4010'31.003"</t>
  </si>
  <si>
    <t>-7457'52.650"</t>
  </si>
  <si>
    <t>PLMN-PLMN/MRBTS-111734</t>
  </si>
  <si>
    <t>111734</t>
  </si>
  <si>
    <t>PL54XC643-TDD</t>
  </si>
  <si>
    <t>+4013'55.667"</t>
  </si>
  <si>
    <t>-7452'59.062"</t>
  </si>
  <si>
    <t>PLMN-PLMN/MRBTS-111735</t>
  </si>
  <si>
    <t>111735</t>
  </si>
  <si>
    <t>PL03XC042-TDD</t>
  </si>
  <si>
    <t>+4005'00.273"</t>
  </si>
  <si>
    <t>-7455'06.160"</t>
  </si>
  <si>
    <t>PLMN-PLMN/MRBTS-111736</t>
  </si>
  <si>
    <t>111736</t>
  </si>
  <si>
    <t>PL23XC554-TDD</t>
  </si>
  <si>
    <t>+4009'37.535"</t>
  </si>
  <si>
    <t>-7448'43.438"</t>
  </si>
  <si>
    <t>PLMN-PLMN/MRBTS-111737</t>
  </si>
  <si>
    <t>111737</t>
  </si>
  <si>
    <t>PL54XC640-TDD</t>
  </si>
  <si>
    <t>+4005'43.352"</t>
  </si>
  <si>
    <t>-7456'40.999"</t>
  </si>
  <si>
    <t>PLMN-PLMN/MRBTS-111738</t>
  </si>
  <si>
    <t>111738</t>
  </si>
  <si>
    <t>PL54XC639-TDD</t>
  </si>
  <si>
    <t>PLMN-PLMN/MRBTS-111739</t>
  </si>
  <si>
    <t>111739</t>
  </si>
  <si>
    <t>PL64XC521-TDD</t>
  </si>
  <si>
    <t>+4005'47.569"</t>
  </si>
  <si>
    <t>-7453'00.193"</t>
  </si>
  <si>
    <t>PLMN-PLMN/MRBTS-111740</t>
  </si>
  <si>
    <t>111740</t>
  </si>
  <si>
    <t>PL54XC646-TDD</t>
  </si>
  <si>
    <t>+4006'24.563"</t>
  </si>
  <si>
    <t>-7453'48.952"</t>
  </si>
  <si>
    <t>PLMN-PLMN/MRBTS-111741</t>
  </si>
  <si>
    <t>111741</t>
  </si>
  <si>
    <t>PL03XC043-TDD</t>
  </si>
  <si>
    <t>+4009'14.667"</t>
  </si>
  <si>
    <t>-7456'46.876"</t>
  </si>
  <si>
    <t>PLMN-PLMN/MRBTS-111742</t>
  </si>
  <si>
    <t>111742</t>
  </si>
  <si>
    <t>PL23XC553-TDD</t>
  </si>
  <si>
    <t>+4009'34.768"</t>
  </si>
  <si>
    <t>-7454'28.958"</t>
  </si>
  <si>
    <t>PLMN-PLMN/MRBTS-111744</t>
  </si>
  <si>
    <t>111744</t>
  </si>
  <si>
    <t>PL23XC531-TDD</t>
  </si>
  <si>
    <t>+4007'08.294"</t>
  </si>
  <si>
    <t>-7452'46.472"</t>
  </si>
  <si>
    <t>PLMN-PLMN/MRBTS-111745</t>
  </si>
  <si>
    <t>111745</t>
  </si>
  <si>
    <t>PL03XC044-TDD</t>
  </si>
  <si>
    <t>+4005'31.267"</t>
  </si>
  <si>
    <t>-7452'22.990"</t>
  </si>
  <si>
    <t>PLMN-PLMN/MRBTS-111746</t>
  </si>
  <si>
    <t>111746</t>
  </si>
  <si>
    <t>PL03XC051-TDD</t>
  </si>
  <si>
    <t>+4011'21.840"</t>
  </si>
  <si>
    <t>-7450'47.537"</t>
  </si>
  <si>
    <t>PLMN-PLMN/MRBTS-111747</t>
  </si>
  <si>
    <t>111747</t>
  </si>
  <si>
    <t>PL03XC047-TDD</t>
  </si>
  <si>
    <t>+4008'19.011"</t>
  </si>
  <si>
    <t>-7450'34.529"</t>
  </si>
  <si>
    <t>PLMN-PLMN/MRBTS-111748</t>
  </si>
  <si>
    <t>111748</t>
  </si>
  <si>
    <t>PL03XC093-TDD</t>
  </si>
  <si>
    <t>+4007'28.543"</t>
  </si>
  <si>
    <t>-7451'51.344"</t>
  </si>
  <si>
    <t>PLMN-PLMN/MRBTS-111749</t>
  </si>
  <si>
    <t>111749</t>
  </si>
  <si>
    <t>PL23XC520-TDD</t>
  </si>
  <si>
    <t>+4007'51.435"</t>
  </si>
  <si>
    <t>-7458'05.019"</t>
  </si>
  <si>
    <t>PLMN-PLMN/MRBTS-111750</t>
  </si>
  <si>
    <t>111750</t>
  </si>
  <si>
    <t>PL58XC031-TDD</t>
  </si>
  <si>
    <t>+4007'10.187"</t>
  </si>
  <si>
    <t>-7450'13.039"</t>
  </si>
  <si>
    <t>PLMN-PLMN/MRBTS-111751</t>
  </si>
  <si>
    <t>111751</t>
  </si>
  <si>
    <t>PL60XC018-TDD</t>
  </si>
  <si>
    <t>+4010'49.850"</t>
  </si>
  <si>
    <t>-7451'56.778"</t>
  </si>
  <si>
    <t>PLMN-PLMN/MRBTS-111752</t>
  </si>
  <si>
    <t>111752</t>
  </si>
  <si>
    <t>PL60XC900-TDD</t>
  </si>
  <si>
    <t>+4010'57.964"</t>
  </si>
  <si>
    <t>-7454'10.443"</t>
  </si>
  <si>
    <t>PLMN-PLMN/MRBTS-111754</t>
  </si>
  <si>
    <t>111754</t>
  </si>
  <si>
    <t>PL03XC055-TDD</t>
  </si>
  <si>
    <t>+4007'45.755"</t>
  </si>
  <si>
    <t>-7455'29.594"</t>
  </si>
  <si>
    <t>PLMN-PLMN/MRBTS-111755</t>
  </si>
  <si>
    <t>111755</t>
  </si>
  <si>
    <t>PL13XC383-TDD</t>
  </si>
  <si>
    <t>+4013'34.483"</t>
  </si>
  <si>
    <t>-7450'31.972"</t>
  </si>
  <si>
    <t>PLMN-PLMN/MRBTS-111756</t>
  </si>
  <si>
    <t>111756</t>
  </si>
  <si>
    <t>PL54XC799-TDD</t>
  </si>
  <si>
    <t>+4011'21.201"</t>
  </si>
  <si>
    <t>-7452'51.390"</t>
  </si>
  <si>
    <t>PLMN-PLMN/MRBTS-111758</t>
  </si>
  <si>
    <t>111758</t>
  </si>
  <si>
    <t>PL03XC052-TDD</t>
  </si>
  <si>
    <t>+4010'57.792"</t>
  </si>
  <si>
    <t>-7447'14.796"</t>
  </si>
  <si>
    <t>PLMN-PLMN/MRBTS-111759</t>
  </si>
  <si>
    <t>111759</t>
  </si>
  <si>
    <t>PL60XC499-TDD</t>
  </si>
  <si>
    <t>+4007'45.546"</t>
  </si>
  <si>
    <t>-7453'20.921"</t>
  </si>
  <si>
    <t>PLMN-PLMN/MRBTS-111761</t>
  </si>
  <si>
    <t>111761</t>
  </si>
  <si>
    <t>PL60XC457-TDD</t>
  </si>
  <si>
    <t>+4012'37.524"</t>
  </si>
  <si>
    <t>-7447'55.293"</t>
  </si>
  <si>
    <t>PLMN-PLMN/MRBTS-111762</t>
  </si>
  <si>
    <t>111762</t>
  </si>
  <si>
    <t>PL23XC617-TDD</t>
  </si>
  <si>
    <t>+4011'49.023"</t>
  </si>
  <si>
    <t>-7447'44.425"</t>
  </si>
  <si>
    <t>PLMN-PLMN/MRBTS-111763</t>
  </si>
  <si>
    <t>111763</t>
  </si>
  <si>
    <t>PL60XC456-TDD</t>
  </si>
  <si>
    <t>+4012'34.401"</t>
  </si>
  <si>
    <t>-7446'38.896"</t>
  </si>
  <si>
    <t>PLMN-PLMN/MRBTS-111764</t>
  </si>
  <si>
    <t>111764</t>
  </si>
  <si>
    <t>PL60XC454-TDD</t>
  </si>
  <si>
    <t>+4006'32.689"</t>
  </si>
  <si>
    <t>-7456'23.467"</t>
  </si>
  <si>
    <t>PLMN-PLMN/MRBTS-111765</t>
  </si>
  <si>
    <t>111765</t>
  </si>
  <si>
    <t>PL60XC455-TDD</t>
  </si>
  <si>
    <t>+4009'19.659"</t>
  </si>
  <si>
    <t>-7451'26.190"</t>
  </si>
  <si>
    <t>PLMN-PLMN/MRBTS-111766</t>
  </si>
  <si>
    <t>111766</t>
  </si>
  <si>
    <t>PL55XC307-TDD</t>
  </si>
  <si>
    <t>+4012'57.588"</t>
  </si>
  <si>
    <t>-7513'47.823"</t>
  </si>
  <si>
    <t>PLMN-PLMN/MRBTS-111767</t>
  </si>
  <si>
    <t>111767</t>
  </si>
  <si>
    <t>PL60XC651-TDD</t>
  </si>
  <si>
    <t>+4010'37.248"</t>
  </si>
  <si>
    <t>-7534'07.544"</t>
  </si>
  <si>
    <t>PLMN-PLMN/MRBTS-111768</t>
  </si>
  <si>
    <t>111768</t>
  </si>
  <si>
    <t>PL64XC012-TDD</t>
  </si>
  <si>
    <t>+3954'03.718"</t>
  </si>
  <si>
    <t>-7517'42.079"</t>
  </si>
  <si>
    <t>PLMN-PLMN/MRBTS-111769</t>
  </si>
  <si>
    <t>111769</t>
  </si>
  <si>
    <t>PL54XC802-TDD</t>
  </si>
  <si>
    <t>+4015'41.300"</t>
  </si>
  <si>
    <t>-7513'00.096"</t>
  </si>
  <si>
    <t>PLMN-PLMN/MRBTS-111771</t>
  </si>
  <si>
    <t>111771</t>
  </si>
  <si>
    <t>PL03XC150-TDD</t>
  </si>
  <si>
    <t>+4013'32.467"</t>
  </si>
  <si>
    <t>-7533'02.974"</t>
  </si>
  <si>
    <t>PLMN-PLMN/MRBTS-111772</t>
  </si>
  <si>
    <t>111772</t>
  </si>
  <si>
    <t>PL03XC142-TDD</t>
  </si>
  <si>
    <t>+4010'55.924"</t>
  </si>
  <si>
    <t>-7526'27.465"</t>
  </si>
  <si>
    <t>PLMN-PLMN/MRBTS-111773</t>
  </si>
  <si>
    <t>111773</t>
  </si>
  <si>
    <t>PL03XC149-TDD</t>
  </si>
  <si>
    <t>+4016'24.502"</t>
  </si>
  <si>
    <t>-7534'50.328"</t>
  </si>
  <si>
    <t>PLMN-PLMN/MRBTS-111774</t>
  </si>
  <si>
    <t>111774</t>
  </si>
  <si>
    <t>PL03XC067-TDD</t>
  </si>
  <si>
    <t>207</t>
  </si>
  <si>
    <t>+4023'34.484"</t>
  </si>
  <si>
    <t>-7526'11.827"</t>
  </si>
  <si>
    <t>PLMN-PLMN/MRBTS-111775</t>
  </si>
  <si>
    <t>111775</t>
  </si>
  <si>
    <t>PL33XC473-TDD</t>
  </si>
  <si>
    <t>+4011'30.299"</t>
  </si>
  <si>
    <t>-7515'50.471"</t>
  </si>
  <si>
    <t>PLMN-PLMN/MRBTS-111776</t>
  </si>
  <si>
    <t>111776</t>
  </si>
  <si>
    <t>PL33XC472-TDD</t>
  </si>
  <si>
    <t>+4014'49.455"</t>
  </si>
  <si>
    <t>-7517'14.023"</t>
  </si>
  <si>
    <t>PLMN-PLMN/MRBTS-111777</t>
  </si>
  <si>
    <t>111777</t>
  </si>
  <si>
    <t>PL03XC146-TDD</t>
  </si>
  <si>
    <t>+4019'03.935"</t>
  </si>
  <si>
    <t>-7522'31.045"</t>
  </si>
  <si>
    <t>PLMN-PLMN/MRBTS-111778</t>
  </si>
  <si>
    <t>111778</t>
  </si>
  <si>
    <t>PL03XC147-TDD</t>
  </si>
  <si>
    <t>+4024'16.371"</t>
  </si>
  <si>
    <t>-7528'42.334"</t>
  </si>
  <si>
    <t>PLMN-PLMN/MRBTS-111779</t>
  </si>
  <si>
    <t>111779</t>
  </si>
  <si>
    <t>NY33XC226-TDD</t>
  </si>
  <si>
    <t>+4025'49.403"</t>
  </si>
  <si>
    <t>-7525'35.337"</t>
  </si>
  <si>
    <t>PLMN-PLMN/MRBTS-111780</t>
  </si>
  <si>
    <t>111780</t>
  </si>
  <si>
    <t>PL03XC141-TDD</t>
  </si>
  <si>
    <t>+4015'34.993"</t>
  </si>
  <si>
    <t>-7520'48.977"</t>
  </si>
  <si>
    <t>PLMN-PLMN/MRBTS-111781</t>
  </si>
  <si>
    <t>111781</t>
  </si>
  <si>
    <t>PL03XC143-TDD</t>
  </si>
  <si>
    <t>+4014'11.428"</t>
  </si>
  <si>
    <t>-7525'37.181"</t>
  </si>
  <si>
    <t>PLMN-PLMN/MRBTS-111782</t>
  </si>
  <si>
    <t>111782</t>
  </si>
  <si>
    <t>PL03XC064-TDD</t>
  </si>
  <si>
    <t>178</t>
  </si>
  <si>
    <t>+4018'53.411"</t>
  </si>
  <si>
    <t>-7518'03.250"</t>
  </si>
  <si>
    <t>PLMN-PLMN/MRBTS-111783</t>
  </si>
  <si>
    <t>111783</t>
  </si>
  <si>
    <t>PL03XC144-TDD</t>
  </si>
  <si>
    <t>+4011'42.876"</t>
  </si>
  <si>
    <t>-7529'21.504"</t>
  </si>
  <si>
    <t>PLMN-PLMN/MRBTS-111784</t>
  </si>
  <si>
    <t>111784</t>
  </si>
  <si>
    <t>PL33XC023-TDD</t>
  </si>
  <si>
    <t>247</t>
  </si>
  <si>
    <t>+4011'15.226"</t>
  </si>
  <si>
    <t>-7540'57.782"</t>
  </si>
  <si>
    <t>PLMN-PLMN/MRBTS-111785</t>
  </si>
  <si>
    <t>111785</t>
  </si>
  <si>
    <t>PL03XC145-TDD</t>
  </si>
  <si>
    <t>+4018'45.125"</t>
  </si>
  <si>
    <t>-7527'36.682"</t>
  </si>
  <si>
    <t>PLMN-PLMN/MRBTS-111786</t>
  </si>
  <si>
    <t>111786</t>
  </si>
  <si>
    <t>PL73XC207-TDD</t>
  </si>
  <si>
    <t>+4014'58.983"</t>
  </si>
  <si>
    <t>-7539'35.852"</t>
  </si>
  <si>
    <t>PLMN-PLMN/MRBTS-111787</t>
  </si>
  <si>
    <t>111787</t>
  </si>
  <si>
    <t>PL13XC281-TDD</t>
  </si>
  <si>
    <t>+4012'39.995"</t>
  </si>
  <si>
    <t>-7517'20.465"</t>
  </si>
  <si>
    <t>PLMN-PLMN/MRBTS-111788</t>
  </si>
  <si>
    <t>111788</t>
  </si>
  <si>
    <t>PL73XC116-TDD</t>
  </si>
  <si>
    <t>+4015'09.457"</t>
  </si>
  <si>
    <t>-7537'46.285"</t>
  </si>
  <si>
    <t>PLMN-PLMN/MRBTS-111789</t>
  </si>
  <si>
    <t>111789</t>
  </si>
  <si>
    <t>PL54XC727-TDD</t>
  </si>
  <si>
    <t>+4012'49.880"</t>
  </si>
  <si>
    <t>-7522'27.111"</t>
  </si>
  <si>
    <t>PLMN-PLMN/MRBTS-111790</t>
  </si>
  <si>
    <t>111790</t>
  </si>
  <si>
    <t>PL54XC816-TDD</t>
  </si>
  <si>
    <t>+4011'47.744"</t>
  </si>
  <si>
    <t>-7521'11.869"</t>
  </si>
  <si>
    <t>PLMN-PLMN/MRBTS-111791</t>
  </si>
  <si>
    <t>111791</t>
  </si>
  <si>
    <t>PL72XC020-TDD</t>
  </si>
  <si>
    <t>+4015'51.221"</t>
  </si>
  <si>
    <t>-7528'04.639"</t>
  </si>
  <si>
    <t>PLMN-PLMN/MRBTS-111792</t>
  </si>
  <si>
    <t>111792</t>
  </si>
  <si>
    <t>PL72XC021-TDD</t>
  </si>
  <si>
    <t>+4015'33.419"</t>
  </si>
  <si>
    <t>-7530'04.829"</t>
  </si>
  <si>
    <t>PLMN-PLMN/MRBTS-111793</t>
  </si>
  <si>
    <t>111793</t>
  </si>
  <si>
    <t>PL03XC148-TDD</t>
  </si>
  <si>
    <t>+4019'39.834"</t>
  </si>
  <si>
    <t>-7533'16.350"</t>
  </si>
  <si>
    <t>PLMN-PLMN/MRBTS-111794</t>
  </si>
  <si>
    <t>111794</t>
  </si>
  <si>
    <t>PL73XC144-TDD</t>
  </si>
  <si>
    <t>+4013'25.595"</t>
  </si>
  <si>
    <t>-7515'03.310"</t>
  </si>
  <si>
    <t>PLMN-PLMN/MRBTS-111796</t>
  </si>
  <si>
    <t>111796</t>
  </si>
  <si>
    <t>PL54XC728-TDD</t>
  </si>
  <si>
    <t>+4010'24.671"</t>
  </si>
  <si>
    <t>-7537'03.525"</t>
  </si>
  <si>
    <t>PLMN-PLMN/MRBTS-111797</t>
  </si>
  <si>
    <t>111797</t>
  </si>
  <si>
    <t>PL60XC349-TDD</t>
  </si>
  <si>
    <t>+4014'16.247"</t>
  </si>
  <si>
    <t>-7518'54.959"</t>
  </si>
  <si>
    <t>PLMN-PLMN/MRBTS-111798</t>
  </si>
  <si>
    <t>111798</t>
  </si>
  <si>
    <t>PL60XC347-TDD</t>
  </si>
  <si>
    <t>+4016'30.194"</t>
  </si>
  <si>
    <t>-7517'21.670"</t>
  </si>
  <si>
    <t>PLMN-PLMN/MRBTS-111799</t>
  </si>
  <si>
    <t>111799</t>
  </si>
  <si>
    <t>PL54XC614-TDD</t>
  </si>
  <si>
    <t>+4016'47.148"</t>
  </si>
  <si>
    <t>-7515'22.095"</t>
  </si>
  <si>
    <t>PLMN-PLMN/MRBTS-111800</t>
  </si>
  <si>
    <t>111800</t>
  </si>
  <si>
    <t>PL54XC613-TDD</t>
  </si>
  <si>
    <t>+4012'33.713"</t>
  </si>
  <si>
    <t>-7519'17.999"</t>
  </si>
  <si>
    <t>PLMN-PLMN/MRBTS-111802</t>
  </si>
  <si>
    <t>111802</t>
  </si>
  <si>
    <t>PL54XC611-TDD</t>
  </si>
  <si>
    <t>+4021'25.787"</t>
  </si>
  <si>
    <t>-7523'44.196"</t>
  </si>
  <si>
    <t>PLMN-PLMN/MRBTS-111803</t>
  </si>
  <si>
    <t>111803</t>
  </si>
  <si>
    <t>PL03XC194-TDD</t>
  </si>
  <si>
    <t>+3945'36.454"</t>
  </si>
  <si>
    <t>-7601'07.520"</t>
  </si>
  <si>
    <t>PLMN-PLMN/MRBTS-111804</t>
  </si>
  <si>
    <t>111804</t>
  </si>
  <si>
    <t>PL54XC717-TDD</t>
  </si>
  <si>
    <t>182</t>
  </si>
  <si>
    <t>+3953'26.847"</t>
  </si>
  <si>
    <t>-7555'18.828"</t>
  </si>
  <si>
    <t>PLMN-PLMN/MRBTS-111805</t>
  </si>
  <si>
    <t>111805</t>
  </si>
  <si>
    <t>PL54XC715-TDD</t>
  </si>
  <si>
    <t>+3952'18.233"</t>
  </si>
  <si>
    <t>-7545'43.207"</t>
  </si>
  <si>
    <t>PLMN-PLMN/MRBTS-111806</t>
  </si>
  <si>
    <t>111806</t>
  </si>
  <si>
    <t>PL33XC003-TDD</t>
  </si>
  <si>
    <t>+3943'46.702"</t>
  </si>
  <si>
    <t>-7552'16.183"</t>
  </si>
  <si>
    <t>PLMN-PLMN/MRBTS-111807</t>
  </si>
  <si>
    <t>111807</t>
  </si>
  <si>
    <t>PL33XC024-TDD</t>
  </si>
  <si>
    <t>+4006'16.166"</t>
  </si>
  <si>
    <t>-7545'25.823"</t>
  </si>
  <si>
    <t>PLMN-PLMN/MRBTS-111809</t>
  </si>
  <si>
    <t>111809</t>
  </si>
  <si>
    <t>PL33XC026-TDD</t>
  </si>
  <si>
    <t>205</t>
  </si>
  <si>
    <t>+3958'33.407"</t>
  </si>
  <si>
    <t>-7552'48.861"</t>
  </si>
  <si>
    <t>PLMN-PLMN/MRBTS-111810</t>
  </si>
  <si>
    <t>111810</t>
  </si>
  <si>
    <t>PL33XC464-TDD</t>
  </si>
  <si>
    <t>139</t>
  </si>
  <si>
    <t>+4001'25.331"</t>
  </si>
  <si>
    <t>-7538'20.611"</t>
  </si>
  <si>
    <t>PLMN-PLMN/MRBTS-111811</t>
  </si>
  <si>
    <t>111811</t>
  </si>
  <si>
    <t>PL03XC254-TDD</t>
  </si>
  <si>
    <t>+3945'23.053"</t>
  </si>
  <si>
    <t>-7548'49.097"</t>
  </si>
  <si>
    <t>PLMN-PLMN/MRBTS-111812</t>
  </si>
  <si>
    <t>111812</t>
  </si>
  <si>
    <t>PL03XC252-TDD</t>
  </si>
  <si>
    <t>+3951'49.636"</t>
  </si>
  <si>
    <t>-7553'02.508"</t>
  </si>
  <si>
    <t>PLMN-PLMN/MRBTS-111813</t>
  </si>
  <si>
    <t>111813</t>
  </si>
  <si>
    <t>PL03XC217-TDD</t>
  </si>
  <si>
    <t>+4000'59.279"</t>
  </si>
  <si>
    <t>-7542'21.113"</t>
  </si>
  <si>
    <t>PLMN-PLMN/MRBTS-111814</t>
  </si>
  <si>
    <t>111814</t>
  </si>
  <si>
    <t>PL03XC216-TDD</t>
  </si>
  <si>
    <t>+4004'27.619"</t>
  </si>
  <si>
    <t>-7540'50.479"</t>
  </si>
  <si>
    <t>PLMN-PLMN/MRBTS-111815</t>
  </si>
  <si>
    <t>111815</t>
  </si>
  <si>
    <t>PL03XC215-TDD</t>
  </si>
  <si>
    <t>+4007'17.724"</t>
  </si>
  <si>
    <t>-7543'39.550"</t>
  </si>
  <si>
    <t>PLMN-PLMN/MRBTS-111816</t>
  </si>
  <si>
    <t>111816</t>
  </si>
  <si>
    <t>PL03XC214-TDD</t>
  </si>
  <si>
    <t>+4001'45.678"</t>
  </si>
  <si>
    <t>-7544'53.685"</t>
  </si>
  <si>
    <t>PLMN-PLMN/MRBTS-111817</t>
  </si>
  <si>
    <t>111817</t>
  </si>
  <si>
    <t>PL54XC719-TDD</t>
  </si>
  <si>
    <t>+3956'51.536"</t>
  </si>
  <si>
    <t>-7543'48.894"</t>
  </si>
  <si>
    <t>PLMN-PLMN/MRBTS-111818</t>
  </si>
  <si>
    <t>111818</t>
  </si>
  <si>
    <t>PL03XC209-TDD</t>
  </si>
  <si>
    <t>+3959'27.219"</t>
  </si>
  <si>
    <t>-7549'01.170"</t>
  </si>
  <si>
    <t>PLMN-PLMN/MRBTS-111819</t>
  </si>
  <si>
    <t>111819</t>
  </si>
  <si>
    <t>PL03XC195-TDD</t>
  </si>
  <si>
    <t>+3944'00.177"</t>
  </si>
  <si>
    <t>-7557'55.138"</t>
  </si>
  <si>
    <t>PLMN-PLMN/MRBTS-111820</t>
  </si>
  <si>
    <t>111820</t>
  </si>
  <si>
    <t>PL54XC718-TDD</t>
  </si>
  <si>
    <t>+3951'34.858"</t>
  </si>
  <si>
    <t>-7550'08.740"</t>
  </si>
  <si>
    <t>PLMN-PLMN/MRBTS-111821</t>
  </si>
  <si>
    <t>111821</t>
  </si>
  <si>
    <t>PL54XC721-TDD</t>
  </si>
  <si>
    <t>+4007'21.289"</t>
  </si>
  <si>
    <t>-7541'41.107"</t>
  </si>
  <si>
    <t>PLMN-PLMN/MRBTS-111822</t>
  </si>
  <si>
    <t>111822</t>
  </si>
  <si>
    <t>PL03XC208-TDD</t>
  </si>
  <si>
    <t>196</t>
  </si>
  <si>
    <t>+3956'23.554"</t>
  </si>
  <si>
    <t>-7548'00.461"</t>
  </si>
  <si>
    <t>PLMN-PLMN/MRBTS-111823</t>
  </si>
  <si>
    <t>111823</t>
  </si>
  <si>
    <t>PL54XC822-TDD</t>
  </si>
  <si>
    <t>+3951'39.481"</t>
  </si>
  <si>
    <t>-7540'52.126"</t>
  </si>
  <si>
    <t>PLMN-PLMN/MRBTS-111824</t>
  </si>
  <si>
    <t>111824</t>
  </si>
  <si>
    <t>PL03XC203-TDD</t>
  </si>
  <si>
    <t>+3958'19.231"</t>
  </si>
  <si>
    <t>-7541'04.224"</t>
  </si>
  <si>
    <t>PLMN-PLMN/MRBTS-111825</t>
  </si>
  <si>
    <t>111825</t>
  </si>
  <si>
    <t>PL03XC202-TDD</t>
  </si>
  <si>
    <t>+3952'39.576"</t>
  </si>
  <si>
    <t>-7543'10.831"</t>
  </si>
  <si>
    <t>PLMN-PLMN/MRBTS-111826</t>
  </si>
  <si>
    <t>111826</t>
  </si>
  <si>
    <t>PL03XC200-TDD</t>
  </si>
  <si>
    <t>+3947'16.677"</t>
  </si>
  <si>
    <t>PLMN-PLMN/MRBTS-111827</t>
  </si>
  <si>
    <t>111827</t>
  </si>
  <si>
    <t>PL03XC199-TDD</t>
  </si>
  <si>
    <t>+3956'29.295"</t>
  </si>
  <si>
    <t>-7557'00.895"</t>
  </si>
  <si>
    <t>PLMN-PLMN/MRBTS-111828</t>
  </si>
  <si>
    <t>111828</t>
  </si>
  <si>
    <t>PL03XC198-TDD</t>
  </si>
  <si>
    <t>+3948'56.728"</t>
  </si>
  <si>
    <t>-7549'36.873"</t>
  </si>
  <si>
    <t>PLMN-PLMN/MRBTS-111829</t>
  </si>
  <si>
    <t>111829</t>
  </si>
  <si>
    <t>PL03XC197-TDD</t>
  </si>
  <si>
    <t>+3949'19.399"</t>
  </si>
  <si>
    <t>-7554'42.633"</t>
  </si>
  <si>
    <t>PLMN-PLMN/MRBTS-111830</t>
  </si>
  <si>
    <t>111830</t>
  </si>
  <si>
    <t>PL03XC196-TDD</t>
  </si>
  <si>
    <t>+3948'56.495"</t>
  </si>
  <si>
    <t>-7558'04.064"</t>
  </si>
  <si>
    <t>PLMN-PLMN/MRBTS-111831</t>
  </si>
  <si>
    <t>111831</t>
  </si>
  <si>
    <t>PL03XC212-TDD</t>
  </si>
  <si>
    <t>+4004'06.042"</t>
  </si>
  <si>
    <t>-7549'13.317"</t>
  </si>
  <si>
    <t>PLMN-PLMN/MRBTS-111832</t>
  </si>
  <si>
    <t>111832</t>
  </si>
  <si>
    <t>PL73XC192-TDD</t>
  </si>
  <si>
    <t>+4000'27.154"</t>
  </si>
  <si>
    <t>-7545'38.609"</t>
  </si>
  <si>
    <t>PLMN-PLMN/MRBTS-111833</t>
  </si>
  <si>
    <t>111833</t>
  </si>
  <si>
    <t>PL73XC141-TDD</t>
  </si>
  <si>
    <t>+3947'44.364"</t>
  </si>
  <si>
    <t>-7558'24.718"</t>
  </si>
  <si>
    <t>PLMN-PLMN/MRBTS-111834</t>
  </si>
  <si>
    <t>111834</t>
  </si>
  <si>
    <t>PL64XC785-TDD</t>
  </si>
  <si>
    <t>+4003'31.766"</t>
  </si>
  <si>
    <t>-7538'48.543"</t>
  </si>
  <si>
    <t>PLMN-PLMN/MRBTS-111835</t>
  </si>
  <si>
    <t>111835</t>
  </si>
  <si>
    <t>PL72XC024-TDD</t>
  </si>
  <si>
    <t>280</t>
  </si>
  <si>
    <t>+4003'03.735"</t>
  </si>
  <si>
    <t>-7553'42.760"</t>
  </si>
  <si>
    <t>PLMN-PLMN/MRBTS-111836</t>
  </si>
  <si>
    <t>111836</t>
  </si>
  <si>
    <t>PL03XC211-TDD</t>
  </si>
  <si>
    <t>322</t>
  </si>
  <si>
    <t>+4007'45.767"</t>
  </si>
  <si>
    <t>-7552'41.829"</t>
  </si>
  <si>
    <t>PLMN-PLMN/MRBTS-111837</t>
  </si>
  <si>
    <t>111837</t>
  </si>
  <si>
    <t>PL33XC027-TDD</t>
  </si>
  <si>
    <t>+4005'46.290"</t>
  </si>
  <si>
    <t>-7554'59.059"</t>
  </si>
  <si>
    <t>PLMN-PLMN/MRBTS-111839</t>
  </si>
  <si>
    <t>111839</t>
  </si>
  <si>
    <t>PL54XC813-TDD</t>
  </si>
  <si>
    <t>+4010'37.027"</t>
  </si>
  <si>
    <t>-7548'06.362"</t>
  </si>
  <si>
    <t>PLMN-PLMN/MRBTS-111840</t>
  </si>
  <si>
    <t>111840</t>
  </si>
  <si>
    <t>PL13XC280-TDD</t>
  </si>
  <si>
    <t>+3954'33.052"</t>
  </si>
  <si>
    <t>-7538'03.669"</t>
  </si>
  <si>
    <t>PLMN-PLMN/MRBTS-111841</t>
  </si>
  <si>
    <t>111841</t>
  </si>
  <si>
    <t>PL03XC204-TDD</t>
  </si>
  <si>
    <t>+3957'50.659"</t>
  </si>
  <si>
    <t>-7532'17.559"</t>
  </si>
  <si>
    <t>PLMN-PLMN/MRBTS-111842</t>
  </si>
  <si>
    <t>111842</t>
  </si>
  <si>
    <t>PL03XC077-TDD</t>
  </si>
  <si>
    <t>+3952'56.554"</t>
  </si>
  <si>
    <t>-7532'00.150"</t>
  </si>
  <si>
    <t>PLMN-PLMN/MRBTS-111844</t>
  </si>
  <si>
    <t>111844</t>
  </si>
  <si>
    <t>PL03XC205-TDD</t>
  </si>
  <si>
    <t>+3958'04.294"</t>
  </si>
  <si>
    <t>-7535'28.342"</t>
  </si>
  <si>
    <t>PLMN-PLMN/MRBTS-111845</t>
  </si>
  <si>
    <t>111845</t>
  </si>
  <si>
    <t>PL33XC466-TDD</t>
  </si>
  <si>
    <t>+3956'41.835"</t>
  </si>
  <si>
    <t>-7527'59.328"</t>
  </si>
  <si>
    <t>PLMN-PLMN/MRBTS-111846</t>
  </si>
  <si>
    <t>111846</t>
  </si>
  <si>
    <t>PL60XC671-TDD</t>
  </si>
  <si>
    <t>+3959'32.297"</t>
  </si>
  <si>
    <t>-7538'01.284"</t>
  </si>
  <si>
    <t>PLMN-PLMN/MRBTS-111847</t>
  </si>
  <si>
    <t>111847</t>
  </si>
  <si>
    <t>PL54XC725-TDD</t>
  </si>
  <si>
    <t>+4006'10.289"</t>
  </si>
  <si>
    <t>-7537'16.582"</t>
  </si>
  <si>
    <t>PLMN-PLMN/MRBTS-111848</t>
  </si>
  <si>
    <t>111848</t>
  </si>
  <si>
    <t>PL23XC539-TDD</t>
  </si>
  <si>
    <t>+4002'26.114"</t>
  </si>
  <si>
    <t>-7528'50.719"</t>
  </si>
  <si>
    <t>PLMN-PLMN/MRBTS-111849</t>
  </si>
  <si>
    <t>111849</t>
  </si>
  <si>
    <t>PL03XC207-TDD</t>
  </si>
  <si>
    <t>+3952'21.245"</t>
  </si>
  <si>
    <t>-7537'14.910"</t>
  </si>
  <si>
    <t>PLMN-PLMN/MRBTS-111850</t>
  </si>
  <si>
    <t>111850</t>
  </si>
  <si>
    <t>PL55XC306-TDD</t>
  </si>
  <si>
    <t>+3957'09.818"</t>
  </si>
  <si>
    <t>-7536'04.660"</t>
  </si>
  <si>
    <t>PLMN-PLMN/MRBTS-111851</t>
  </si>
  <si>
    <t>111851</t>
  </si>
  <si>
    <t>PL33XC465-TDD</t>
  </si>
  <si>
    <t>+4001'05.033"</t>
  </si>
  <si>
    <t>-7531'22.726"</t>
  </si>
  <si>
    <t>PLMN-PLMN/MRBTS-111852</t>
  </si>
  <si>
    <t>111852</t>
  </si>
  <si>
    <t>PL54XC635-TDD</t>
  </si>
  <si>
    <t>+3951'33.100"</t>
  </si>
  <si>
    <t>-7532'34.697"</t>
  </si>
  <si>
    <t>PLMN-PLMN/MRBTS-111853</t>
  </si>
  <si>
    <t>111853</t>
  </si>
  <si>
    <t>PL03XC221-TDD</t>
  </si>
  <si>
    <t>+4004'33.717"</t>
  </si>
  <si>
    <t>-7531'45.077"</t>
  </si>
  <si>
    <t>PLMN-PLMN/MRBTS-111854</t>
  </si>
  <si>
    <t>111854</t>
  </si>
  <si>
    <t>PL73XC143-TDD</t>
  </si>
  <si>
    <t>+4008'08.303"</t>
  </si>
  <si>
    <t>-7533'08.630"</t>
  </si>
  <si>
    <t>PLMN-PLMN/MRBTS-111855</t>
  </si>
  <si>
    <t>111855</t>
  </si>
  <si>
    <t>PL73XC113-TDD</t>
  </si>
  <si>
    <t>+4005'17.276"</t>
  </si>
  <si>
    <t>-7528'47.891"</t>
  </si>
  <si>
    <t>PLMN-PLMN/MRBTS-111856</t>
  </si>
  <si>
    <t>111856</t>
  </si>
  <si>
    <t>PL54XC731-TDD</t>
  </si>
  <si>
    <t>+3957'59.192"</t>
  </si>
  <si>
    <t>-7537'27.696"</t>
  </si>
  <si>
    <t>PLMN-PLMN/MRBTS-111857</t>
  </si>
  <si>
    <t>111857</t>
  </si>
  <si>
    <t>PL03XC260-TDD</t>
  </si>
  <si>
    <t>+3958'18.408"</t>
  </si>
  <si>
    <t>-7528'14.623"</t>
  </si>
  <si>
    <t>PLMN-PLMN/MRBTS-111858</t>
  </si>
  <si>
    <t>111858</t>
  </si>
  <si>
    <t>PL03XC206-TDD</t>
  </si>
  <si>
    <t>+3954'17.549"</t>
  </si>
  <si>
    <t>-7533'53.283"</t>
  </si>
  <si>
    <t>PLMN-PLMN/MRBTS-111859</t>
  </si>
  <si>
    <t>111859</t>
  </si>
  <si>
    <t>PL03XC218-TDD</t>
  </si>
  <si>
    <t>+4000'26.478"</t>
  </si>
  <si>
    <t>-7535'02.106"</t>
  </si>
  <si>
    <t>PLMN-PLMN/MRBTS-111860</t>
  </si>
  <si>
    <t>111860</t>
  </si>
  <si>
    <t>PL33XC467-TDD</t>
  </si>
  <si>
    <t>+3956'05.309"</t>
  </si>
  <si>
    <t>-7531'34.578"</t>
  </si>
  <si>
    <t>PLMN-PLMN/MRBTS-111861</t>
  </si>
  <si>
    <t>111861</t>
  </si>
  <si>
    <t>PL03XC224-TDD</t>
  </si>
  <si>
    <t>+4007'49.406"</t>
  </si>
  <si>
    <t>-7529'09.996"</t>
  </si>
  <si>
    <t>PLMN-PLMN/MRBTS-111862</t>
  </si>
  <si>
    <t>111862</t>
  </si>
  <si>
    <t>PL23XC623-TDD</t>
  </si>
  <si>
    <t>+4004'12.804"</t>
  </si>
  <si>
    <t>-7534'16.765"</t>
  </si>
  <si>
    <t>PLMN-PLMN/MRBTS-111863</t>
  </si>
  <si>
    <t>111863</t>
  </si>
  <si>
    <t>PL23XC567-TDD</t>
  </si>
  <si>
    <t>+3956'15.944"</t>
  </si>
  <si>
    <t>-7534'28.444"</t>
  </si>
  <si>
    <t>PLMN-PLMN/MRBTS-111864</t>
  </si>
  <si>
    <t>111864</t>
  </si>
  <si>
    <t>PL23XC551-TDD</t>
  </si>
  <si>
    <t>+4002'05.029"</t>
  </si>
  <si>
    <t>-7534'46.394"</t>
  </si>
  <si>
    <t>PLMN-PLMN/MRBTS-111865</t>
  </si>
  <si>
    <t>111865</t>
  </si>
  <si>
    <t>PL03XC220-TDD</t>
  </si>
  <si>
    <t>+4002'11.619"</t>
  </si>
  <si>
    <t>-7531'24.718"</t>
  </si>
  <si>
    <t>PLMN-PLMN/MRBTS-111866</t>
  </si>
  <si>
    <t>111866</t>
  </si>
  <si>
    <t>PL03XC223-TDD</t>
  </si>
  <si>
    <t>+4008'56.152"</t>
  </si>
  <si>
    <t>-7532'22.354"</t>
  </si>
  <si>
    <t>PLMN-PLMN/MRBTS-111867</t>
  </si>
  <si>
    <t>111867</t>
  </si>
  <si>
    <t>PL03XC073-TDD</t>
  </si>
  <si>
    <t>+3953'45.141"</t>
  </si>
  <si>
    <t>-7528'56.767"</t>
  </si>
  <si>
    <t>PLMN-PLMN/MRBTS-111868</t>
  </si>
  <si>
    <t>111868</t>
  </si>
  <si>
    <t>PL03XC219-TDD</t>
  </si>
  <si>
    <t>224</t>
  </si>
  <si>
    <t>+4003'07.239"</t>
  </si>
  <si>
    <t>-7536'38.469"</t>
  </si>
  <si>
    <t>PLMN-PLMN/MRBTS-111869</t>
  </si>
  <si>
    <t>111869</t>
  </si>
  <si>
    <t>PL73XC202-TDD</t>
  </si>
  <si>
    <t>+4003'13.779"</t>
  </si>
  <si>
    <t>-7529'55.362"</t>
  </si>
  <si>
    <t>PLMN-PLMN/MRBTS-111870</t>
  </si>
  <si>
    <t>111870</t>
  </si>
  <si>
    <t>PL58XC036-TDD</t>
  </si>
  <si>
    <t>PLMN-PLMN/MRBTS-111871</t>
  </si>
  <si>
    <t>111871</t>
  </si>
  <si>
    <t>PL03XC074-TDD</t>
  </si>
  <si>
    <t>+3955'12.357"</t>
  </si>
  <si>
    <t>-7526'42.735"</t>
  </si>
  <si>
    <t>PLMN-PLMN/MRBTS-111872</t>
  </si>
  <si>
    <t>111872</t>
  </si>
  <si>
    <t>PL03XC071-TDD</t>
  </si>
  <si>
    <t>PLMN-PLMN/MRBTS-111873</t>
  </si>
  <si>
    <t>111873</t>
  </si>
  <si>
    <t>PL64XC285-TDD</t>
  </si>
  <si>
    <t>PLMN-PLMN/MRBTS-111874</t>
  </si>
  <si>
    <t>111874</t>
  </si>
  <si>
    <t>PL73XC154-TDD</t>
  </si>
  <si>
    <t>+3950'17.490"</t>
  </si>
  <si>
    <t>-7529'49.658"</t>
  </si>
  <si>
    <t>PLMN-PLMN/MRBTS-111875</t>
  </si>
  <si>
    <t>111875</t>
  </si>
  <si>
    <t>PL60XC363-TDD</t>
  </si>
  <si>
    <t>+4007'44.414"</t>
  </si>
  <si>
    <t>-7520'44.920"</t>
  </si>
  <si>
    <t>PLMN-PLMN/MRBTS-111876</t>
  </si>
  <si>
    <t>111876</t>
  </si>
  <si>
    <t>PL60XC362-TDD</t>
  </si>
  <si>
    <t>+4008'37.907"</t>
  </si>
  <si>
    <t>-7517'21.178"</t>
  </si>
  <si>
    <t>PLMN-PLMN/MRBTS-111877</t>
  </si>
  <si>
    <t>111877</t>
  </si>
  <si>
    <t>PL03XC140-TDD</t>
  </si>
  <si>
    <t>+4009'16.241"</t>
  </si>
  <si>
    <t>-7522'18.775"</t>
  </si>
  <si>
    <t>PLMN-PLMN/MRBTS-111878</t>
  </si>
  <si>
    <t>111878</t>
  </si>
  <si>
    <t>PL54XC631-TDD</t>
  </si>
  <si>
    <t>+4008'23.326"</t>
  </si>
  <si>
    <t>-7518'57.713"</t>
  </si>
  <si>
    <t>PLMN-PLMN/MRBTS-111880</t>
  </si>
  <si>
    <t>111880</t>
  </si>
  <si>
    <t>PL23XC559-TDD</t>
  </si>
  <si>
    <t>+4007'59.131"</t>
  </si>
  <si>
    <t>-7522'27.332"</t>
  </si>
  <si>
    <t>PLMN-PLMN/MRBTS-111881</t>
  </si>
  <si>
    <t>111881</t>
  </si>
  <si>
    <t>PL23XC636-TDD</t>
  </si>
  <si>
    <t>+4004'45.434"</t>
  </si>
  <si>
    <t>-7522'29.889"</t>
  </si>
  <si>
    <t>PLMN-PLMN/MRBTS-111882</t>
  </si>
  <si>
    <t>111882</t>
  </si>
  <si>
    <t>PL70XC019-TDD</t>
  </si>
  <si>
    <t>+4005'28.501"</t>
  </si>
  <si>
    <t>-7517'30.743"</t>
  </si>
  <si>
    <t>PLMN-PLMN/MRBTS-111884</t>
  </si>
  <si>
    <t>111884</t>
  </si>
  <si>
    <t>PL23XC540-TDD</t>
  </si>
  <si>
    <t>+4005'24.185"</t>
  </si>
  <si>
    <t>-7522'46.216"</t>
  </si>
  <si>
    <t>PLMN-PLMN/MRBTS-111885</t>
  </si>
  <si>
    <t>111885</t>
  </si>
  <si>
    <t>PL23XC549-TDD</t>
  </si>
  <si>
    <t>+4009'08.717"</t>
  </si>
  <si>
    <t>-7516'09.896"</t>
  </si>
  <si>
    <t>PLMN-PLMN/MRBTS-111886</t>
  </si>
  <si>
    <t>111886</t>
  </si>
  <si>
    <t>PL23XC514-TDD</t>
  </si>
  <si>
    <t>+4006'03.982"</t>
  </si>
  <si>
    <t>-7517'31.825"</t>
  </si>
  <si>
    <t>PLMN-PLMN/MRBTS-111887</t>
  </si>
  <si>
    <t>111887</t>
  </si>
  <si>
    <t>PL03XC128-TDD</t>
  </si>
  <si>
    <t>+4006'55.938"</t>
  </si>
  <si>
    <t>-7516'50.688"</t>
  </si>
  <si>
    <t>PLMN-PLMN/MRBTS-111888</t>
  </si>
  <si>
    <t>111888</t>
  </si>
  <si>
    <t>PL03XC127-TDD</t>
  </si>
  <si>
    <t>+4004'54.556"</t>
  </si>
  <si>
    <t>-7521'08.820"</t>
  </si>
  <si>
    <t>PLMN-PLMN/MRBTS-111889</t>
  </si>
  <si>
    <t>111889</t>
  </si>
  <si>
    <t>PL60XC622-TDD</t>
  </si>
  <si>
    <t>+4002'56.752"</t>
  </si>
  <si>
    <t>-7524'31.824"</t>
  </si>
  <si>
    <t>PLMN-PLMN/MRBTS-111890</t>
  </si>
  <si>
    <t>111890</t>
  </si>
  <si>
    <t>PL03XC126-TDD</t>
  </si>
  <si>
    <t>+4004'41.954"</t>
  </si>
  <si>
    <t>-7514'51.606"</t>
  </si>
  <si>
    <t>PLMN-PLMN/MRBTS-111891</t>
  </si>
  <si>
    <t>111891</t>
  </si>
  <si>
    <t>PL03XC125-TDD</t>
  </si>
  <si>
    <t>+4004'07.862"</t>
  </si>
  <si>
    <t>-7518'37.157"</t>
  </si>
  <si>
    <t>PLMN-PLMN/MRBTS-111892</t>
  </si>
  <si>
    <t>111892</t>
  </si>
  <si>
    <t>PL03XC226-TDD</t>
  </si>
  <si>
    <t>+4002'45.060"</t>
  </si>
  <si>
    <t>-7526'38.751"</t>
  </si>
  <si>
    <t>PLMN-PLMN/MRBTS-111893</t>
  </si>
  <si>
    <t>111893</t>
  </si>
  <si>
    <t>PL03XC137-TDD</t>
  </si>
  <si>
    <t>+4006'20.395"</t>
  </si>
  <si>
    <t>-7524'47.143"</t>
  </si>
  <si>
    <t>PLMN-PLMN/MRBTS-111894</t>
  </si>
  <si>
    <t>111894</t>
  </si>
  <si>
    <t>PL73XC128-TDD</t>
  </si>
  <si>
    <t>+4007'57.446"</t>
  </si>
  <si>
    <t>-7527'01.570"</t>
  </si>
  <si>
    <t>PLMN-PLMN/MRBTS-111895</t>
  </si>
  <si>
    <t>111895</t>
  </si>
  <si>
    <t>PL64XC061-TDD</t>
  </si>
  <si>
    <t>+4008'18.962"</t>
  </si>
  <si>
    <t>-7514'38.696"</t>
  </si>
  <si>
    <t>PLMN-PLMN/MRBTS-111896</t>
  </si>
  <si>
    <t>111896</t>
  </si>
  <si>
    <t>PL54XC625-TDD</t>
  </si>
  <si>
    <t>+4004'06.497"</t>
  </si>
  <si>
    <t>-7519'31.916"</t>
  </si>
  <si>
    <t>PLMN-PLMN/MRBTS-111897</t>
  </si>
  <si>
    <t>111897</t>
  </si>
  <si>
    <t>PL64XC062-TDD</t>
  </si>
  <si>
    <t>+4007'05.614"</t>
  </si>
  <si>
    <t>-7515'24.702"</t>
  </si>
  <si>
    <t>PLMN-PLMN/MRBTS-111898</t>
  </si>
  <si>
    <t>111898</t>
  </si>
  <si>
    <t>PL03XC138-TDD</t>
  </si>
  <si>
    <t>+4009'44.838"</t>
  </si>
  <si>
    <t>-7518'08.463"</t>
  </si>
  <si>
    <t>PLMN-PLMN/MRBTS-111901</t>
  </si>
  <si>
    <t>111901</t>
  </si>
  <si>
    <t>PL03XC225-TDD</t>
  </si>
  <si>
    <t>+4004'00.153"</t>
  </si>
  <si>
    <t>-7527'38.674"</t>
  </si>
  <si>
    <t>PLMN-PLMN/MRBTS-111902</t>
  </si>
  <si>
    <t>111902</t>
  </si>
  <si>
    <t>PL13XC268-TDD</t>
  </si>
  <si>
    <t>+4006'56.811"</t>
  </si>
  <si>
    <t>-7520'40.003"</t>
  </si>
  <si>
    <t>PLMN-PLMN/MRBTS-111903</t>
  </si>
  <si>
    <t>111903</t>
  </si>
  <si>
    <t>PL13XC282-TDD</t>
  </si>
  <si>
    <t>+4009'33.256"</t>
  </si>
  <si>
    <t>-7525'03.249"</t>
  </si>
  <si>
    <t>PLMN-PLMN/MRBTS-111904</t>
  </si>
  <si>
    <t>111904</t>
  </si>
  <si>
    <t>PL73XC188-TDD</t>
  </si>
  <si>
    <t>+4006'11.223"</t>
  </si>
  <si>
    <t>-7521'16.541"</t>
  </si>
  <si>
    <t>PLMN-PLMN/MRBTS-111905</t>
  </si>
  <si>
    <t>111905</t>
  </si>
  <si>
    <t>PL03XC227-TDD</t>
  </si>
  <si>
    <t>+4005'11.166"</t>
  </si>
  <si>
    <t>-7523'53.934"</t>
  </si>
  <si>
    <t>PLMN-PLMN/MRBTS-111907</t>
  </si>
  <si>
    <t>111907</t>
  </si>
  <si>
    <t>PL54XC633-TDD</t>
  </si>
  <si>
    <t>+4003'41.319"</t>
  </si>
  <si>
    <t>-7523'12.428"</t>
  </si>
  <si>
    <t>PLMN-PLMN/MRBTS-111909</t>
  </si>
  <si>
    <t>111909</t>
  </si>
  <si>
    <t>PL13XC277-TDD</t>
  </si>
  <si>
    <t>+4001'19.835"</t>
  </si>
  <si>
    <t>-7522'01.637"</t>
  </si>
  <si>
    <t>PLMN-PLMN/MRBTS-111910</t>
  </si>
  <si>
    <t>111910</t>
  </si>
  <si>
    <t>PL03XC123-TDD</t>
  </si>
  <si>
    <t>+4001'26.019"</t>
  </si>
  <si>
    <t>-7519'07.205"</t>
  </si>
  <si>
    <t>PLMN-PLMN/MRBTS-111912</t>
  </si>
  <si>
    <t>111912</t>
  </si>
  <si>
    <t>PL03XC066-TDD</t>
  </si>
  <si>
    <t>+4023'05.605"</t>
  </si>
  <si>
    <t>-7520'56.059"</t>
  </si>
  <si>
    <t>PLMN-PLMN/MRBTS-111913</t>
  </si>
  <si>
    <t>111913</t>
  </si>
  <si>
    <t>PL73XC153-TDD</t>
  </si>
  <si>
    <t>+4025'55.623"</t>
  </si>
  <si>
    <t>-7519'47.260"</t>
  </si>
  <si>
    <t>PLMN-PLMN/MRBTS-111914</t>
  </si>
  <si>
    <t>111914</t>
  </si>
  <si>
    <t>PL33XC105-TDD</t>
  </si>
  <si>
    <t>+4025'44.743"</t>
  </si>
  <si>
    <t>-7516'58.286"</t>
  </si>
  <si>
    <t>PLMN-PLMN/MRBTS-111915</t>
  </si>
  <si>
    <t>111915</t>
  </si>
  <si>
    <t>PL33XC101-TDD</t>
  </si>
  <si>
    <t>+4022'48.737"</t>
  </si>
  <si>
    <t>-7518'18.691"</t>
  </si>
  <si>
    <t>PLMN-PLMN/MRBTS-111916</t>
  </si>
  <si>
    <t>111916</t>
  </si>
  <si>
    <t>PL03XC065-TDD</t>
  </si>
  <si>
    <t>+4027'20.811"</t>
  </si>
  <si>
    <t>-7521'44.130"</t>
  </si>
  <si>
    <t>PLMN-PLMN/MRBTS-111917</t>
  </si>
  <si>
    <t>111917</t>
  </si>
  <si>
    <t>PL73XC118-TDD</t>
  </si>
  <si>
    <t>+4021'40.749"</t>
  </si>
  <si>
    <t>-7520'12.389"</t>
  </si>
  <si>
    <t>PLMN-PLMN/MRBTS-111918</t>
  </si>
  <si>
    <t>111918</t>
  </si>
  <si>
    <t>NY33XC863-TDD</t>
  </si>
  <si>
    <t>+4035'08.119"</t>
  </si>
  <si>
    <t>-7511'43.551"</t>
  </si>
  <si>
    <t>PLMN-PLMN/MRBTS-111919</t>
  </si>
  <si>
    <t>111919</t>
  </si>
  <si>
    <t>PL72XC036-TDD</t>
  </si>
  <si>
    <t>+4031'10.764"</t>
  </si>
  <si>
    <t>-7508'57.873"</t>
  </si>
  <si>
    <t>PLMN-PLMN/MRBTS-111920</t>
  </si>
  <si>
    <t>111920</t>
  </si>
  <si>
    <t>PL03XC058-TDD</t>
  </si>
  <si>
    <t>+4018'56.694"</t>
  </si>
  <si>
    <t>-7502'29.494"</t>
  </si>
  <si>
    <t>PLMN-PLMN/MRBTS-111921</t>
  </si>
  <si>
    <t>111921</t>
  </si>
  <si>
    <t>PL54XC800-TDD</t>
  </si>
  <si>
    <t>+4028'48.568"</t>
  </si>
  <si>
    <t>-7516'14.199"</t>
  </si>
  <si>
    <t>PLMN-PLMN/MRBTS-111923</t>
  </si>
  <si>
    <t>111923</t>
  </si>
  <si>
    <t>PL03XC059-TDD</t>
  </si>
  <si>
    <t>+4018'54.665"</t>
  </si>
  <si>
    <t>-7507'37.246"</t>
  </si>
  <si>
    <t>PLMN-PLMN/MRBTS-111924</t>
  </si>
  <si>
    <t>111924</t>
  </si>
  <si>
    <t>PL60XC458-TDD</t>
  </si>
  <si>
    <t>+4013'57.782"</t>
  </si>
  <si>
    <t>-7456'20.935"</t>
  </si>
  <si>
    <t>PLMN-PLMN/MRBTS-111925</t>
  </si>
  <si>
    <t>111925</t>
  </si>
  <si>
    <t>PL03XC170-TDD</t>
  </si>
  <si>
    <t>+4023'36.771"</t>
  </si>
  <si>
    <t>-7508'43.193"</t>
  </si>
  <si>
    <t>PLMN-PLMN/MRBTS-111926</t>
  </si>
  <si>
    <t>111926</t>
  </si>
  <si>
    <t>PL33XC022-TDD</t>
  </si>
  <si>
    <t>+4032'03.679"</t>
  </si>
  <si>
    <t>-7514'25.738"</t>
  </si>
  <si>
    <t>PLMN-PLMN/MRBTS-111927</t>
  </si>
  <si>
    <t>111927</t>
  </si>
  <si>
    <t>PL03XC062-TDD</t>
  </si>
  <si>
    <t>+4029'16.820"</t>
  </si>
  <si>
    <t>-7510'39.768"</t>
  </si>
  <si>
    <t>PLMN-PLMN/MRBTS-111928</t>
  </si>
  <si>
    <t>111928</t>
  </si>
  <si>
    <t>NY54XC029-TDD</t>
  </si>
  <si>
    <t>+4035'22.466"</t>
  </si>
  <si>
    <t>-7513'40.298"</t>
  </si>
  <si>
    <t>PLMN-PLMN/MRBTS-111929</t>
  </si>
  <si>
    <t>111929</t>
  </si>
  <si>
    <t>PL54XC806-TDD</t>
  </si>
  <si>
    <t>+4016'00.971"</t>
  </si>
  <si>
    <t>-7454'40.883"</t>
  </si>
  <si>
    <t>PLMN-PLMN/MRBTS-111930</t>
  </si>
  <si>
    <t>111930</t>
  </si>
  <si>
    <t>PL54XC805-TDD</t>
  </si>
  <si>
    <t>+4016'37.964"</t>
  </si>
  <si>
    <t>-7459'56.479"</t>
  </si>
  <si>
    <t>PLMN-PLMN/MRBTS-111931</t>
  </si>
  <si>
    <t>111931</t>
  </si>
  <si>
    <t>PL33XC119-TDD</t>
  </si>
  <si>
    <t>+4023'06.195"</t>
  </si>
  <si>
    <t>-7500'33.264"</t>
  </si>
  <si>
    <t>PLMN-PLMN/MRBTS-111932</t>
  </si>
  <si>
    <t>111932</t>
  </si>
  <si>
    <t>PL33XC102-TDD</t>
  </si>
  <si>
    <t>+4022'06.838"</t>
  </si>
  <si>
    <t>-7511'58.329"</t>
  </si>
  <si>
    <t>PLMN-PLMN/MRBTS-111933</t>
  </si>
  <si>
    <t>111933</t>
  </si>
  <si>
    <t>PL72XC019-TDD</t>
  </si>
  <si>
    <t>+4020'00.329"</t>
  </si>
  <si>
    <t>-7514'26.353"</t>
  </si>
  <si>
    <t>PLMN-PLMN/MRBTS-111934</t>
  </si>
  <si>
    <t>111934</t>
  </si>
  <si>
    <t>PL54XC783-TDD</t>
  </si>
  <si>
    <t>+4032'11.769"</t>
  </si>
  <si>
    <t>-7510'41.932"</t>
  </si>
  <si>
    <t>PLMN-PLMN/MRBTS-111935</t>
  </si>
  <si>
    <t>111935</t>
  </si>
  <si>
    <t>PL33XC103-TDD</t>
  </si>
  <si>
    <t>+4019'33.478"</t>
  </si>
  <si>
    <t>-7510'18.892"</t>
  </si>
  <si>
    <t>PLMN-PLMN/MRBTS-111936</t>
  </si>
  <si>
    <t>111936</t>
  </si>
  <si>
    <t>PL03XC263-TDD</t>
  </si>
  <si>
    <t>+4012'58.043"</t>
  </si>
  <si>
    <t>-7455'51.674"</t>
  </si>
  <si>
    <t>PLMN-PLMN/MRBTS-111937</t>
  </si>
  <si>
    <t>111937</t>
  </si>
  <si>
    <t>PL72XC018-TDD</t>
  </si>
  <si>
    <t>+4015'47.914"</t>
  </si>
  <si>
    <t>-7500'15.880"</t>
  </si>
  <si>
    <t>PLMN-PLMN/MRBTS-111938</t>
  </si>
  <si>
    <t>111938</t>
  </si>
  <si>
    <t>PL54XC671-TDD</t>
  </si>
  <si>
    <t>+4021'04.346"</t>
  </si>
  <si>
    <t>-7508'14.375"</t>
  </si>
  <si>
    <t>PLMN-PLMN/MRBTS-111939</t>
  </si>
  <si>
    <t>111939</t>
  </si>
  <si>
    <t>PL72XC011-TDD</t>
  </si>
  <si>
    <t>+4028'41.880"</t>
  </si>
  <si>
    <t>-7514'00.190"</t>
  </si>
  <si>
    <t>PLMN-PLMN/MRBTS-111941</t>
  </si>
  <si>
    <t>111941</t>
  </si>
  <si>
    <t>PL03XC265-TDD</t>
  </si>
  <si>
    <t>+4017'46.026"</t>
  </si>
  <si>
    <t>-7512'17.877"</t>
  </si>
  <si>
    <t>PLMN-PLMN/MRBTS-111942</t>
  </si>
  <si>
    <t>111942</t>
  </si>
  <si>
    <t>PL03XC050-TDD</t>
  </si>
  <si>
    <t>+4015'14.338"</t>
  </si>
  <si>
    <t>-7457'42.471"</t>
  </si>
  <si>
    <t>PLMN-PLMN/MRBTS-111943</t>
  </si>
  <si>
    <t>111943</t>
  </si>
  <si>
    <t>PL33XC122-TDD</t>
  </si>
  <si>
    <t>+4025'12.851"</t>
  </si>
  <si>
    <t>-7510'14.934"</t>
  </si>
  <si>
    <t>PLMN-PLMN/MRBTS-111944</t>
  </si>
  <si>
    <t>111944</t>
  </si>
  <si>
    <t>PL03XC054-TDD</t>
  </si>
  <si>
    <t>+4021'55.785"</t>
  </si>
  <si>
    <t>-7458'32.386"</t>
  </si>
  <si>
    <t>PLMN-PLMN/MRBTS-111945</t>
  </si>
  <si>
    <t>111945</t>
  </si>
  <si>
    <t>PL13XC266-TDD</t>
  </si>
  <si>
    <t>+3956'01.018"</t>
  </si>
  <si>
    <t>-7523'44.958"</t>
  </si>
  <si>
    <t>PLMN-PLMN/MRBTS-111946</t>
  </si>
  <si>
    <t>111946</t>
  </si>
  <si>
    <t>PL54XC628-TDD</t>
  </si>
  <si>
    <t>+3956'24.919"</t>
  </si>
  <si>
    <t>-7521'45.580"</t>
  </si>
  <si>
    <t>PLMN-PLMN/MRBTS-111947</t>
  </si>
  <si>
    <t>111947</t>
  </si>
  <si>
    <t>PL03XC081-TDD</t>
  </si>
  <si>
    <t>+3955'02.842"</t>
  </si>
  <si>
    <t>-7521'24.631"</t>
  </si>
  <si>
    <t>PLMN-PLMN/MRBTS-111948</t>
  </si>
  <si>
    <t>111948</t>
  </si>
  <si>
    <t>PL60XC291-TDD</t>
  </si>
  <si>
    <t>+3955'15.308"</t>
  </si>
  <si>
    <t>-7523'17.149"</t>
  </si>
  <si>
    <t>PLMN-PLMN/MRBTS-111949</t>
  </si>
  <si>
    <t>111949</t>
  </si>
  <si>
    <t>PL33XC480-TDD</t>
  </si>
  <si>
    <t>+3953'04.632"</t>
  </si>
  <si>
    <t>-7521'10.345"</t>
  </si>
  <si>
    <t>PLMN-PLMN/MRBTS-111951</t>
  </si>
  <si>
    <t>111951</t>
  </si>
  <si>
    <t>PL13XC267-TDD</t>
  </si>
  <si>
    <t>+3954'48.285"</t>
  </si>
  <si>
    <t>-7519'41.629"</t>
  </si>
  <si>
    <t>PLMN-PLMN/MRBTS-111952</t>
  </si>
  <si>
    <t>111952</t>
  </si>
  <si>
    <t>PL03XC068-TDD</t>
  </si>
  <si>
    <t>+3951'32.867"</t>
  </si>
  <si>
    <t>-7520'45.412"</t>
  </si>
  <si>
    <t>PLMN-PLMN/MRBTS-111953</t>
  </si>
  <si>
    <t>111953</t>
  </si>
  <si>
    <t>PL73XC200-TDD</t>
  </si>
  <si>
    <t>+3956'21.427"</t>
  </si>
  <si>
    <t>-7516'19.633"</t>
  </si>
  <si>
    <t>PLMN-PLMN/MRBTS-111954</t>
  </si>
  <si>
    <t>111954</t>
  </si>
  <si>
    <t>PL13XC382-TDD</t>
  </si>
  <si>
    <t>+3953'33.462"</t>
  </si>
  <si>
    <t>-7518'55.697"</t>
  </si>
  <si>
    <t>PLMN-PLMN/MRBTS-111955</t>
  </si>
  <si>
    <t>111955</t>
  </si>
  <si>
    <t>PL03XC069-TDD</t>
  </si>
  <si>
    <t>PLMN-PLMN/MRBTS-111956</t>
  </si>
  <si>
    <t>111956</t>
  </si>
  <si>
    <t>PL73XC216-TDD</t>
  </si>
  <si>
    <t>+3952'20.913"</t>
  </si>
  <si>
    <t>-7523'13.755"</t>
  </si>
  <si>
    <t>PLMN-PLMN/MRBTS-111957</t>
  </si>
  <si>
    <t>111957</t>
  </si>
  <si>
    <t>PL73XC156-TDD</t>
  </si>
  <si>
    <t>+3953'28.040"</t>
  </si>
  <si>
    <t>-7516'40.214"</t>
  </si>
  <si>
    <t>PLMN-PLMN/MRBTS-111958</t>
  </si>
  <si>
    <t>111958</t>
  </si>
  <si>
    <t>PL54XC629-TDD</t>
  </si>
  <si>
    <t>+3952'04.918"</t>
  </si>
  <si>
    <t>-7518'14.610"</t>
  </si>
  <si>
    <t>PLMN-PLMN/MRBTS-111959</t>
  </si>
  <si>
    <t>111959</t>
  </si>
  <si>
    <t>PL03XC082-TDD</t>
  </si>
  <si>
    <t>+3954'41.203"</t>
  </si>
  <si>
    <t>-7517'20.539"</t>
  </si>
  <si>
    <t>PLMN-PLMN/MRBTS-111961</t>
  </si>
  <si>
    <t>111961</t>
  </si>
  <si>
    <t>PL03XC101-TDD</t>
  </si>
  <si>
    <t>+3956'25.632"</t>
  </si>
  <si>
    <t>-7515'13.145"</t>
  </si>
  <si>
    <t>PLMN-PLMN/MRBTS-111962</t>
  </si>
  <si>
    <t>111962</t>
  </si>
  <si>
    <t>PL55XC305-TDD</t>
  </si>
  <si>
    <t>+3955'31.623"</t>
  </si>
  <si>
    <t>-7518'16.601"</t>
  </si>
  <si>
    <t>PLMN-PLMN/MRBTS-111964</t>
  </si>
  <si>
    <t>111964</t>
  </si>
  <si>
    <t>PL60XC319-TDD</t>
  </si>
  <si>
    <t>+3949'57.795"</t>
  </si>
  <si>
    <t>-7523'52.114"</t>
  </si>
  <si>
    <t>PLMN-PLMN/MRBTS-111965</t>
  </si>
  <si>
    <t>111965</t>
  </si>
  <si>
    <t>PL64XC333-TDD</t>
  </si>
  <si>
    <t>+3951'31.662"</t>
  </si>
  <si>
    <t>-7523'56.491"</t>
  </si>
  <si>
    <t>PLMN-PLMN/MRBTS-111966</t>
  </si>
  <si>
    <t>111966</t>
  </si>
  <si>
    <t>PL54XC700-TDD</t>
  </si>
  <si>
    <t>+3951'22.244"</t>
  </si>
  <si>
    <t>-7525'16.871"</t>
  </si>
  <si>
    <t>PLMN-PLMN/MRBTS-111967</t>
  </si>
  <si>
    <t>111967</t>
  </si>
  <si>
    <t>PL54XC672-TDD</t>
  </si>
  <si>
    <t>+3953'49.776"</t>
  </si>
  <si>
    <t>-7515'24.628"</t>
  </si>
  <si>
    <t>PLMN-PLMN/MRBTS-111969</t>
  </si>
  <si>
    <t>111969</t>
  </si>
  <si>
    <t>PL59XC004-TDD</t>
  </si>
  <si>
    <t>+3955'26.582"</t>
  </si>
  <si>
    <t>-7515'36.652"</t>
  </si>
  <si>
    <t>PLMN-PLMN/MRBTS-111971</t>
  </si>
  <si>
    <t>111971</t>
  </si>
  <si>
    <t>PL60XC343-TDD</t>
  </si>
  <si>
    <t>+3952'26.617"</t>
  </si>
  <si>
    <t>-7515'24.259"</t>
  </si>
  <si>
    <t>PLMN-PLMN/MRBTS-111972</t>
  </si>
  <si>
    <t>111972</t>
  </si>
  <si>
    <t>PL54XC624-TDD</t>
  </si>
  <si>
    <t>+3952'43.854"</t>
  </si>
  <si>
    <t>-7523'49.237"</t>
  </si>
  <si>
    <t>PLMN-PLMN/MRBTS-111974</t>
  </si>
  <si>
    <t>111974</t>
  </si>
  <si>
    <t>PL03XC070-TDD</t>
  </si>
  <si>
    <t>+3953'44.096"</t>
  </si>
  <si>
    <t>-7524'15.252"</t>
  </si>
  <si>
    <t>PLMN-PLMN/MRBTS-111975</t>
  </si>
  <si>
    <t>111975</t>
  </si>
  <si>
    <t>PL60XC298-TDD</t>
  </si>
  <si>
    <t>+3956'49.556"</t>
  </si>
  <si>
    <t>-7517'27.547"</t>
  </si>
  <si>
    <t>PLMN-PLMN/MRBTS-111976</t>
  </si>
  <si>
    <t>111976</t>
  </si>
  <si>
    <t>PL60XC294-TDD</t>
  </si>
  <si>
    <t>+3954'02.501"</t>
  </si>
  <si>
    <t>-7521'00.903"</t>
  </si>
  <si>
    <t>PLMN-PLMN/MRBTS-111977</t>
  </si>
  <si>
    <t>111977</t>
  </si>
  <si>
    <t>PL23XC532-TDD</t>
  </si>
  <si>
    <t>-7523'18.034"</t>
  </si>
  <si>
    <t>PLMN-PLMN/MRBTS-111978</t>
  </si>
  <si>
    <t>111978</t>
  </si>
  <si>
    <t>PL03XC072-TDD</t>
  </si>
  <si>
    <t>+3950'09.683"</t>
  </si>
  <si>
    <t>-7525'26.215"</t>
  </si>
  <si>
    <t>PLMN-PLMN/MRBTS-111982</t>
  </si>
  <si>
    <t>111982</t>
  </si>
  <si>
    <t>PL60XC293-TDD</t>
  </si>
  <si>
    <t>+3953'10.717"</t>
  </si>
  <si>
    <t>-7519'42.145"</t>
  </si>
  <si>
    <t>PLMN-PLMN/MRBTS-111984</t>
  </si>
  <si>
    <t>111984</t>
  </si>
  <si>
    <t>PL03XC028-TDD</t>
  </si>
  <si>
    <t>PLMN-PLMN/MRBTS-111986</t>
  </si>
  <si>
    <t>111986</t>
  </si>
  <si>
    <t>PL23XC286-TDD</t>
  </si>
  <si>
    <t>+3952'41.088"</t>
  </si>
  <si>
    <t>-7514'39.877"</t>
  </si>
  <si>
    <t>PLMN-PLMN/MRBTS-111989</t>
  </si>
  <si>
    <t>111989</t>
  </si>
  <si>
    <t>PL23XC506-TDD</t>
  </si>
  <si>
    <t>+3957'25.935"</t>
  </si>
  <si>
    <t>-7510'19.507"</t>
  </si>
  <si>
    <t>PLMN-PLMN/MRBTS-111990</t>
  </si>
  <si>
    <t>111990</t>
  </si>
  <si>
    <t>PL73XC179-TDD</t>
  </si>
  <si>
    <t>+3957'24.091"</t>
  </si>
  <si>
    <t>-7509'54.820"</t>
  </si>
  <si>
    <t>PLMN-PLMN/MRBTS-111992</t>
  </si>
  <si>
    <t>111992</t>
  </si>
  <si>
    <t>PL73XC186-TDD</t>
  </si>
  <si>
    <t>+3957'43.737"</t>
  </si>
  <si>
    <t>-7509'11.839"</t>
  </si>
  <si>
    <t>PLMN-PLMN/MRBTS-111993</t>
  </si>
  <si>
    <t>111993</t>
  </si>
  <si>
    <t>PL73XC201-TDD</t>
  </si>
  <si>
    <t>+3953'52.260"</t>
  </si>
  <si>
    <t>-7510'20.146"</t>
  </si>
  <si>
    <t>PLMN-PLMN/MRBTS-111994</t>
  </si>
  <si>
    <t>111994</t>
  </si>
  <si>
    <t>PL03XC024-TDD</t>
  </si>
  <si>
    <t>+3954'20.352"</t>
  </si>
  <si>
    <t>-7511'30.421"</t>
  </si>
  <si>
    <t>PLMN-PLMN/MRBTS-111995</t>
  </si>
  <si>
    <t>111995</t>
  </si>
  <si>
    <t>PL03XC026-TDD</t>
  </si>
  <si>
    <t>+3954'08.673"</t>
  </si>
  <si>
    <t>-7509'06.848"</t>
  </si>
  <si>
    <t>PLMN-PLMN/MRBTS-111996</t>
  </si>
  <si>
    <t>111996</t>
  </si>
  <si>
    <t>PL23XC615-TDD</t>
  </si>
  <si>
    <t>+3956'55.446"</t>
  </si>
  <si>
    <t>-7512'00.345"</t>
  </si>
  <si>
    <t>PLMN-PLMN/MRBTS-111997</t>
  </si>
  <si>
    <t>111997</t>
  </si>
  <si>
    <t>PL59XC003-TDD</t>
  </si>
  <si>
    <t>+3955'46.437"</t>
  </si>
  <si>
    <t>-7510'41.071"</t>
  </si>
  <si>
    <t>PLMN-PLMN/MRBTS-111998</t>
  </si>
  <si>
    <t>111998</t>
  </si>
  <si>
    <t>PL25XC524-TDD</t>
  </si>
  <si>
    <t>+3957'13.297"</t>
  </si>
  <si>
    <t>-7509'37.092"</t>
  </si>
  <si>
    <t>PLMN-PLMN/MRBTS-112001</t>
  </si>
  <si>
    <t>112001</t>
  </si>
  <si>
    <t>PL03XC014-TDD</t>
  </si>
  <si>
    <t>+3957'32.095"</t>
  </si>
  <si>
    <t>-7508'44.275"</t>
  </si>
  <si>
    <t>PLMN-PLMN/MRBTS-112002</t>
  </si>
  <si>
    <t>112002</t>
  </si>
  <si>
    <t>PL54XC604-TDD</t>
  </si>
  <si>
    <t>+3957'09.830"</t>
  </si>
  <si>
    <t>-7508'25.809"</t>
  </si>
  <si>
    <t>PLMN-PLMN/MRBTS-112005</t>
  </si>
  <si>
    <t>112005</t>
  </si>
  <si>
    <t>PL54XC609-TDD</t>
  </si>
  <si>
    <t>+3956'55.556"</t>
  </si>
  <si>
    <t>-7509'24.379"</t>
  </si>
  <si>
    <t>PLMN-PLMN/MRBTS-112006</t>
  </si>
  <si>
    <t>112006</t>
  </si>
  <si>
    <t>PL73XC112-TDD</t>
  </si>
  <si>
    <t>+3957'07.174"</t>
  </si>
  <si>
    <t>-7510'17.269"</t>
  </si>
  <si>
    <t>PLMN-PLMN/MRBTS-112008</t>
  </si>
  <si>
    <t>112008</t>
  </si>
  <si>
    <t>PL54XC623-TDD</t>
  </si>
  <si>
    <t>+3957'17.834"</t>
  </si>
  <si>
    <t>-7511'36.986"</t>
  </si>
  <si>
    <t>PLMN-PLMN/MRBTS-112014</t>
  </si>
  <si>
    <t>112014</t>
  </si>
  <si>
    <t>PL25XC013-TDD</t>
  </si>
  <si>
    <t>+3956'42.635"</t>
  </si>
  <si>
    <t>-7511'15.176"</t>
  </si>
  <si>
    <t>PLMN-PLMN/MRBTS-112016</t>
  </si>
  <si>
    <t>112016</t>
  </si>
  <si>
    <t>PL03XC016-TDD</t>
  </si>
  <si>
    <t>+3957'28.370"</t>
  </si>
  <si>
    <t>PLMN-PLMN/MRBTS-112018</t>
  </si>
  <si>
    <t>112018</t>
  </si>
  <si>
    <t>PL23XC527A</t>
  </si>
  <si>
    <t>PL23XC527-TDD</t>
  </si>
  <si>
    <t>+3954'05.390"</t>
  </si>
  <si>
    <t>-7510'21.056"</t>
  </si>
  <si>
    <t>PLMN-PLMN/MRBTS-112019</t>
  </si>
  <si>
    <t>112019</t>
  </si>
  <si>
    <t>PL23XC526-TDD</t>
  </si>
  <si>
    <t>+3955'16.451"</t>
  </si>
  <si>
    <t>-7511'16.086"</t>
  </si>
  <si>
    <t>PLMN-PLMN/MRBTS-112020</t>
  </si>
  <si>
    <t>112020</t>
  </si>
  <si>
    <t>PL23XC525-TDD</t>
  </si>
  <si>
    <t>+3956'15.833"</t>
  </si>
  <si>
    <t>-7510'03.819"</t>
  </si>
  <si>
    <t>PLMN-PLMN/MRBTS-112025</t>
  </si>
  <si>
    <t>112025</t>
  </si>
  <si>
    <t>PL73XC167-TDD</t>
  </si>
  <si>
    <t>+3956'33.476"</t>
  </si>
  <si>
    <t>-7510'15.352"</t>
  </si>
  <si>
    <t>PLMN-PLMN/MRBTS-112026</t>
  </si>
  <si>
    <t>112026</t>
  </si>
  <si>
    <t>PL13XC273-TDD</t>
  </si>
  <si>
    <t>+3956'27.562"</t>
  </si>
  <si>
    <t>PLMN-PLMN/MRBTS-112027</t>
  </si>
  <si>
    <t>112027</t>
  </si>
  <si>
    <t>PL13XC274-TDD</t>
  </si>
  <si>
    <t>+3956'54.265"</t>
  </si>
  <si>
    <t>-7510'17.565"</t>
  </si>
  <si>
    <t>PLMN-PLMN/MRBTS-112029</t>
  </si>
  <si>
    <t>112029</t>
  </si>
  <si>
    <t>PL73XC158-TDD</t>
  </si>
  <si>
    <t>+3959'15.244"</t>
  </si>
  <si>
    <t>-7524'07.113"</t>
  </si>
  <si>
    <t>PLMN-PLMN/MRBTS-112030</t>
  </si>
  <si>
    <t>112030</t>
  </si>
  <si>
    <t>PL73XC157-TDD</t>
  </si>
  <si>
    <t>+3958'58.389"</t>
  </si>
  <si>
    <t>-7522'54.576"</t>
  </si>
  <si>
    <t>PLMN-PLMN/MRBTS-112036</t>
  </si>
  <si>
    <t>112036</t>
  </si>
  <si>
    <t>PL03XC017-TDD</t>
  </si>
  <si>
    <t>+3957'22.456"</t>
  </si>
  <si>
    <t>-7512'13.058"</t>
  </si>
  <si>
    <t>PLMN-PLMN/MRBTS-112037</t>
  </si>
  <si>
    <t>112037</t>
  </si>
  <si>
    <t>PL60XC021-TDD</t>
  </si>
  <si>
    <t>+3957'40.984"</t>
  </si>
  <si>
    <t>-7511'59.878"</t>
  </si>
  <si>
    <t>PLMN-PLMN/MRBTS-112040</t>
  </si>
  <si>
    <t>112040</t>
  </si>
  <si>
    <t>PL23XC522-TDD</t>
  </si>
  <si>
    <t>PLMN-PLMN/MRBTS-112043</t>
  </si>
  <si>
    <t>112043</t>
  </si>
  <si>
    <t>PL03XC039-TDD</t>
  </si>
  <si>
    <t>+3955'58.498"</t>
  </si>
  <si>
    <t>-7513'23.799"</t>
  </si>
  <si>
    <t>PLMN-PLMN/MRBTS-112045</t>
  </si>
  <si>
    <t>112045</t>
  </si>
  <si>
    <t>PL70XC173-TDD</t>
  </si>
  <si>
    <t>+3958'07.035"</t>
  </si>
  <si>
    <t>-7513'58.789"</t>
  </si>
  <si>
    <t>PLMN-PLMN/MRBTS-112046</t>
  </si>
  <si>
    <t>112046</t>
  </si>
  <si>
    <t>PL13XC381-TDD</t>
  </si>
  <si>
    <t>+3957'33.373"</t>
  </si>
  <si>
    <t>-7513'28.963"</t>
  </si>
  <si>
    <t>PLMN-PLMN/MRBTS-112049</t>
  </si>
  <si>
    <t>112049</t>
  </si>
  <si>
    <t>PL03XC250-TDD</t>
  </si>
  <si>
    <t>+4000'28.851"</t>
  </si>
  <si>
    <t>-7517'26.760"</t>
  </si>
  <si>
    <t>PLMN-PLMN/MRBTS-112051</t>
  </si>
  <si>
    <t>112051</t>
  </si>
  <si>
    <t>PL03XC121-TDD</t>
  </si>
  <si>
    <t>+4003'29.664"</t>
  </si>
  <si>
    <t>-7514'19.419"</t>
  </si>
  <si>
    <t>PLMN-PLMN/MRBTS-112052</t>
  </si>
  <si>
    <t>112052</t>
  </si>
  <si>
    <t>PL64XC399-TDD</t>
  </si>
  <si>
    <t>+4000'18.745"</t>
  </si>
  <si>
    <t>-7514'26.205"</t>
  </si>
  <si>
    <t>PLMN-PLMN/MRBTS-112053</t>
  </si>
  <si>
    <t>112053</t>
  </si>
  <si>
    <t>PL54XC626-TDD</t>
  </si>
  <si>
    <t>+4001'35.302"</t>
  </si>
  <si>
    <t>-7513'29.651"</t>
  </si>
  <si>
    <t>PLMN-PLMN/MRBTS-112055</t>
  </si>
  <si>
    <t>112055</t>
  </si>
  <si>
    <t>PL25XC078-TDD</t>
  </si>
  <si>
    <t>+3959'34.461"</t>
  </si>
  <si>
    <t>-7520'38.994"</t>
  </si>
  <si>
    <t>PLMN-PLMN/MRBTS-112058</t>
  </si>
  <si>
    <t>112058</t>
  </si>
  <si>
    <t>PL64XC400-TDD</t>
  </si>
  <si>
    <t>+4000'17.712"</t>
  </si>
  <si>
    <t>-7516'06.896"</t>
  </si>
  <si>
    <t>PLMN-PLMN/MRBTS-112060</t>
  </si>
  <si>
    <t>112060</t>
  </si>
  <si>
    <t>PL33XC475-TDD</t>
  </si>
  <si>
    <t>+4002'20.434"</t>
  </si>
  <si>
    <t>-7515'30.480"</t>
  </si>
  <si>
    <t>PLMN-PLMN/MRBTS-112061</t>
  </si>
  <si>
    <t>112061</t>
  </si>
  <si>
    <t>PL33XC476-TDD</t>
  </si>
  <si>
    <t>+4000'07.323"</t>
  </si>
  <si>
    <t>-7513'22.964"</t>
  </si>
  <si>
    <t>PLMN-PLMN/MRBTS-112062</t>
  </si>
  <si>
    <t>112062</t>
  </si>
  <si>
    <t>PL33XC477-TDD</t>
  </si>
  <si>
    <t>PLMN-PLMN/MRBTS-112063</t>
  </si>
  <si>
    <t>112063</t>
  </si>
  <si>
    <t>PL54XC627-TDD</t>
  </si>
  <si>
    <t>+3958'29.583"</t>
  </si>
  <si>
    <t>-7520'10.053"</t>
  </si>
  <si>
    <t>PLMN-PLMN/MRBTS-112064</t>
  </si>
  <si>
    <t>112064</t>
  </si>
  <si>
    <t>PL54XC638-TDD</t>
  </si>
  <si>
    <t>+4000'41.809"</t>
  </si>
  <si>
    <t>-7515'36.799"</t>
  </si>
  <si>
    <t>PLMN-PLMN/MRBTS-112065</t>
  </si>
  <si>
    <t>112065</t>
  </si>
  <si>
    <t>PL03XC134-TDD</t>
  </si>
  <si>
    <t>+4010'13.484"</t>
  </si>
  <si>
    <t>-7513'35.061"</t>
  </si>
  <si>
    <t>PLMN-PLMN/MRBTS-112067</t>
  </si>
  <si>
    <t>112067</t>
  </si>
  <si>
    <t>PL54XC804-TDD</t>
  </si>
  <si>
    <t>+4013'50.589"</t>
  </si>
  <si>
    <t>-7510'04.926"</t>
  </si>
  <si>
    <t>PLMN-PLMN/MRBTS-112068</t>
  </si>
  <si>
    <t>112068</t>
  </si>
  <si>
    <t>PL55XC304-TDD</t>
  </si>
  <si>
    <t>+4010'31.458"</t>
  </si>
  <si>
    <t>-7508'59.200"</t>
  </si>
  <si>
    <t>PLMN-PLMN/MRBTS-112069</t>
  </si>
  <si>
    <t>112069</t>
  </si>
  <si>
    <t>PL55XC308-TDD</t>
  </si>
  <si>
    <t>+4005'08.621"</t>
  </si>
  <si>
    <t>-7509'58.434"</t>
  </si>
  <si>
    <t>PLMN-PLMN/MRBTS-112070</t>
  </si>
  <si>
    <t>112070</t>
  </si>
  <si>
    <t>PL54XC606-TDD</t>
  </si>
  <si>
    <t>+4006'21.083"</t>
  </si>
  <si>
    <t>-7512'21.664"</t>
  </si>
  <si>
    <t>PLMN-PLMN/MRBTS-112071</t>
  </si>
  <si>
    <t>112071</t>
  </si>
  <si>
    <t>PL54XC605-TDD</t>
  </si>
  <si>
    <t>+3958'50.053"</t>
  </si>
  <si>
    <t>-7511'10.332"</t>
  </si>
  <si>
    <t>PLMN-PLMN/MRBTS-112072</t>
  </si>
  <si>
    <t>112072</t>
  </si>
  <si>
    <t>PL55XC310-TDD</t>
  </si>
  <si>
    <t>+3958'01.159"</t>
  </si>
  <si>
    <t>-7510'40.998"</t>
  </si>
  <si>
    <t>PLMN-PLMN/MRBTS-112075</t>
  </si>
  <si>
    <t>112075</t>
  </si>
  <si>
    <t>PL03XC022-TDD</t>
  </si>
  <si>
    <t>+3959'20.814"</t>
  </si>
  <si>
    <t>-7510'28.260"</t>
  </si>
  <si>
    <t>PLMN-PLMN/MRBTS-112076</t>
  </si>
  <si>
    <t>112076</t>
  </si>
  <si>
    <t>PL73XC205-TDD</t>
  </si>
  <si>
    <t>+4009'06.664"</t>
  </si>
  <si>
    <t>-7512'07.377"</t>
  </si>
  <si>
    <t>PLMN-PLMN/MRBTS-112077</t>
  </si>
  <si>
    <t>112077</t>
  </si>
  <si>
    <t>PL73XC191-TDD</t>
  </si>
  <si>
    <t>+4002'09.234"</t>
  </si>
  <si>
    <t>-7510'26.883"</t>
  </si>
  <si>
    <t>PLMN-PLMN/MRBTS-112078</t>
  </si>
  <si>
    <t>112078</t>
  </si>
  <si>
    <t>PL03XC001-TDD</t>
  </si>
  <si>
    <t>+4000'57.742"</t>
  </si>
  <si>
    <t>-7509'04.635"</t>
  </si>
  <si>
    <t>PLMN-PLMN/MRBTS-112080</t>
  </si>
  <si>
    <t>112080</t>
  </si>
  <si>
    <t>PL03XC004-TDD</t>
  </si>
  <si>
    <t>+4003'43.802"</t>
  </si>
  <si>
    <t>-7511'23.487"</t>
  </si>
  <si>
    <t>PLMN-PLMN/MRBTS-112081</t>
  </si>
  <si>
    <t>112081</t>
  </si>
  <si>
    <t>PL03XC005-TDD</t>
  </si>
  <si>
    <t>+4004'46.282"</t>
  </si>
  <si>
    <t>-7512'42.859"</t>
  </si>
  <si>
    <t>PLMN-PLMN/MRBTS-112082</t>
  </si>
  <si>
    <t>112082</t>
  </si>
  <si>
    <t>PL60XC351-TDD</t>
  </si>
  <si>
    <t>+4011'01.026"</t>
  </si>
  <si>
    <t>-7512'36.613"</t>
  </si>
  <si>
    <t>PLMN-PLMN/MRBTS-112087</t>
  </si>
  <si>
    <t>112087</t>
  </si>
  <si>
    <t>PL03XC131-TDD</t>
  </si>
  <si>
    <t>+4004'57.838"</t>
  </si>
  <si>
    <t>-7510'52.333"</t>
  </si>
  <si>
    <t>PLMN-PLMN/MRBTS-112088</t>
  </si>
  <si>
    <t>112088</t>
  </si>
  <si>
    <t>PL03XC133-TDD</t>
  </si>
  <si>
    <t>+4007'49.320"</t>
  </si>
  <si>
    <t>-7512'44.703"</t>
  </si>
  <si>
    <t>PLMN-PLMN/MRBTS-112089</t>
  </si>
  <si>
    <t>112089</t>
  </si>
  <si>
    <t>PL55XC309-TDD</t>
  </si>
  <si>
    <t>+4002'36.245"</t>
  </si>
  <si>
    <t>-7510'09.549"</t>
  </si>
  <si>
    <t>PLMN-PLMN/MRBTS-112090</t>
  </si>
  <si>
    <t>112090</t>
  </si>
  <si>
    <t>PL03XC139-TDD</t>
  </si>
  <si>
    <t>+4010'11.467"</t>
  </si>
  <si>
    <t>-7510'26.785"</t>
  </si>
  <si>
    <t>PLMN-PLMN/MRBTS-112091</t>
  </si>
  <si>
    <t>112091</t>
  </si>
  <si>
    <t>PL54XC600-TDD</t>
  </si>
  <si>
    <t>+3959'12.859"</t>
  </si>
  <si>
    <t>-7509'20.863"</t>
  </si>
  <si>
    <t>PLMN-PLMN/MRBTS-112092</t>
  </si>
  <si>
    <t>112092</t>
  </si>
  <si>
    <t>PL03XC006-TDD</t>
  </si>
  <si>
    <t>+3959'38.862"</t>
  </si>
  <si>
    <t>-7509'13.954"</t>
  </si>
  <si>
    <t>PLMN-PLMN/MRBTS-112093</t>
  </si>
  <si>
    <t>112093</t>
  </si>
  <si>
    <t>PL03XC264-TDD</t>
  </si>
  <si>
    <t>+4012'12.431"</t>
  </si>
  <si>
    <t>-7510'48.177"</t>
  </si>
  <si>
    <t>PLMN-PLMN/MRBTS-112094</t>
  </si>
  <si>
    <t>112094</t>
  </si>
  <si>
    <t>PL23XC640-TDD</t>
  </si>
  <si>
    <t>+4008'37.514"</t>
  </si>
  <si>
    <t>-7509'23.248"</t>
  </si>
  <si>
    <t>PLMN-PLMN/MRBTS-112095</t>
  </si>
  <si>
    <t>112095</t>
  </si>
  <si>
    <t>PL23XC624-TDD</t>
  </si>
  <si>
    <t>+4004'31.369"</t>
  </si>
  <si>
    <t>-7509'25.043"</t>
  </si>
  <si>
    <t>PLMN-PLMN/MRBTS-112096</t>
  </si>
  <si>
    <t>112096</t>
  </si>
  <si>
    <t>PL13XC385-TDD</t>
  </si>
  <si>
    <t>+4006'40.213"</t>
  </si>
  <si>
    <t>-7510'04.065"</t>
  </si>
  <si>
    <t>PLMN-PLMN/MRBTS-112098</t>
  </si>
  <si>
    <t>112098</t>
  </si>
  <si>
    <t>PL23XC548-TDD</t>
  </si>
  <si>
    <t>+3958'19.367"</t>
  </si>
  <si>
    <t>-7510'12.376"</t>
  </si>
  <si>
    <t>PLMN-PLMN/MRBTS-112099</t>
  </si>
  <si>
    <t>112099</t>
  </si>
  <si>
    <t>PL23XC521-TDD</t>
  </si>
  <si>
    <t>PLMN-PLMN/MRBTS-112102</t>
  </si>
  <si>
    <t>112102</t>
  </si>
  <si>
    <t>PL23XC513-TDD</t>
  </si>
  <si>
    <t>PLMN-PLMN/MRBTS-112104</t>
  </si>
  <si>
    <t>112104</t>
  </si>
  <si>
    <t>PL23XC510-TDD</t>
  </si>
  <si>
    <t>+4000'08.626"</t>
  </si>
  <si>
    <t>-7509'52.976"</t>
  </si>
  <si>
    <t>PLMN-PLMN/MRBTS-112112</t>
  </si>
  <si>
    <t>112112</t>
  </si>
  <si>
    <t>PL73XC194-TDD</t>
  </si>
  <si>
    <t>+3958'39.369"</t>
  </si>
  <si>
    <t>-7508'38.595"</t>
  </si>
  <si>
    <t>PLMN-PLMN/MRBTS-112113</t>
  </si>
  <si>
    <t>112113</t>
  </si>
  <si>
    <t>PL03XC129-TDD</t>
  </si>
  <si>
    <t>+4005'16.637"</t>
  </si>
  <si>
    <t>-7507'41.279"</t>
  </si>
  <si>
    <t>PLMN-PLMN/MRBTS-112114</t>
  </si>
  <si>
    <t>112114</t>
  </si>
  <si>
    <t>PL70XC176-TDD</t>
  </si>
  <si>
    <t>PLMN-PLMN/MRBTS-112116</t>
  </si>
  <si>
    <t>112116</t>
  </si>
  <si>
    <t>PL73XC149-TDD</t>
  </si>
  <si>
    <t>+3959'13.474"</t>
  </si>
  <si>
    <t>-7506'19.571"</t>
  </si>
  <si>
    <t>PLMN-PLMN/MRBTS-112117</t>
  </si>
  <si>
    <t>112117</t>
  </si>
  <si>
    <t>PL60XC310-TDD</t>
  </si>
  <si>
    <t>PLMN-PLMN/MRBTS-112118</t>
  </si>
  <si>
    <t>112118</t>
  </si>
  <si>
    <t>PL13XC276-TDD</t>
  </si>
  <si>
    <t>+4007'06.155"</t>
  </si>
  <si>
    <t>-7508'01.860"</t>
  </si>
  <si>
    <t>PLMN-PLMN/MRBTS-112119</t>
  </si>
  <si>
    <t>112119</t>
  </si>
  <si>
    <t>PL03XC015-TDD</t>
  </si>
  <si>
    <t>+3957'56.807"</t>
  </si>
  <si>
    <t>-7507'58.024"</t>
  </si>
  <si>
    <t>PLMN-PLMN/MRBTS-112121</t>
  </si>
  <si>
    <t>112121</t>
  </si>
  <si>
    <t>PL23XC518-TDD</t>
  </si>
  <si>
    <t>+4001'10.012"</t>
  </si>
  <si>
    <t>-7504'53.707"</t>
  </si>
  <si>
    <t>PLMN-PLMN/MRBTS-112126</t>
  </si>
  <si>
    <t>112126</t>
  </si>
  <si>
    <t>PL23XC512-TDD</t>
  </si>
  <si>
    <t>+4003'16.336"</t>
  </si>
  <si>
    <t>-7507'33.411"</t>
  </si>
  <si>
    <t>PLMN-PLMN/MRBTS-112128</t>
  </si>
  <si>
    <t>112128</t>
  </si>
  <si>
    <t>PL03XC033-TDD</t>
  </si>
  <si>
    <t>+4001'01.505"</t>
  </si>
  <si>
    <t>-7502'31.043"</t>
  </si>
  <si>
    <t>PLMN-PLMN/MRBTS-112129</t>
  </si>
  <si>
    <t>112129</t>
  </si>
  <si>
    <t>PL54XC619-TDD</t>
  </si>
  <si>
    <t>+4007'23.735"</t>
  </si>
  <si>
    <t>-7506'14.751"</t>
  </si>
  <si>
    <t>PLMN-PLMN/MRBTS-112130</t>
  </si>
  <si>
    <t>112130</t>
  </si>
  <si>
    <t>PL54XC618-TDD</t>
  </si>
  <si>
    <t>+3959'47.837"</t>
  </si>
  <si>
    <t>-7506'03.072"</t>
  </si>
  <si>
    <t>PLMN-PLMN/MRBTS-112132</t>
  </si>
  <si>
    <t>112132</t>
  </si>
  <si>
    <t>PL57XC008-TDD</t>
  </si>
  <si>
    <t>+4002'31.671"</t>
  </si>
  <si>
    <t>-7505'20.238"</t>
  </si>
  <si>
    <t>PLMN-PLMN/MRBTS-112136</t>
  </si>
  <si>
    <t>112136</t>
  </si>
  <si>
    <t>PL54XC615-TDD</t>
  </si>
  <si>
    <t>+4004'29.020"</t>
  </si>
  <si>
    <t>-7507'53.180"</t>
  </si>
  <si>
    <t>PLMN-PLMN/MRBTS-112137</t>
  </si>
  <si>
    <t>112137</t>
  </si>
  <si>
    <t>PL54XC610-TDD</t>
  </si>
  <si>
    <t>+4005'51.122"</t>
  </si>
  <si>
    <t>-7508'36.431"</t>
  </si>
  <si>
    <t>PLMN-PLMN/MRBTS-112139</t>
  </si>
  <si>
    <t>112139</t>
  </si>
  <si>
    <t>PL54XC603-TDD</t>
  </si>
  <si>
    <t>+4003'06.550"</t>
  </si>
  <si>
    <t>-7508'29.522"</t>
  </si>
  <si>
    <t>PLMN-PLMN/MRBTS-112140</t>
  </si>
  <si>
    <t>112140</t>
  </si>
  <si>
    <t>PL58XC025-TDD</t>
  </si>
  <si>
    <t>+4008'30.567"</t>
  </si>
  <si>
    <t>-7506'53.479"</t>
  </si>
  <si>
    <t>PLMN-PLMN/MRBTS-112143</t>
  </si>
  <si>
    <t>112143</t>
  </si>
  <si>
    <t>PL58XC029-TDD</t>
  </si>
  <si>
    <t>+4006'03.613"</t>
  </si>
  <si>
    <t>-7507'31.517"</t>
  </si>
  <si>
    <t>PLMN-PLMN/MRBTS-112144</t>
  </si>
  <si>
    <t>112144</t>
  </si>
  <si>
    <t>PL72XC015-TDD</t>
  </si>
  <si>
    <t>+4024'30.276"</t>
  </si>
  <si>
    <t>-7601'35.526"</t>
  </si>
  <si>
    <t>PLMN-PLMN/MRBTS-112145</t>
  </si>
  <si>
    <t>112145</t>
  </si>
  <si>
    <t>PL73XC160-TDD</t>
  </si>
  <si>
    <t>+4031'46.959"</t>
  </si>
  <si>
    <t>-7603'38.125"</t>
  </si>
  <si>
    <t>PLMN-PLMN/MRBTS-112146</t>
  </si>
  <si>
    <t>112146</t>
  </si>
  <si>
    <t>PL73XC170-TDD</t>
  </si>
  <si>
    <t>+4022'36.135"</t>
  </si>
  <si>
    <t>-7555'56.104"</t>
  </si>
  <si>
    <t>PLMN-PLMN/MRBTS-112147</t>
  </si>
  <si>
    <t>112147</t>
  </si>
  <si>
    <t>PL73XC134-TDD</t>
  </si>
  <si>
    <t>+4018'09.004"</t>
  </si>
  <si>
    <t>-7600'25.670"</t>
  </si>
  <si>
    <t>PLMN-PLMN/MRBTS-112148</t>
  </si>
  <si>
    <t>112148</t>
  </si>
  <si>
    <t>PL73XC135-TDD</t>
  </si>
  <si>
    <t>+4022'50.458"</t>
  </si>
  <si>
    <t>-7611'37.138"</t>
  </si>
  <si>
    <t>PLMN-PLMN/MRBTS-112149</t>
  </si>
  <si>
    <t>112149</t>
  </si>
  <si>
    <t>PL33XC296-TDD</t>
  </si>
  <si>
    <t>+4019'29.556"</t>
  </si>
  <si>
    <t>-7553'23.826"</t>
  </si>
  <si>
    <t>PLMN-PLMN/MRBTS-112150</t>
  </si>
  <si>
    <t>112150</t>
  </si>
  <si>
    <t>PL33XC954-TDD</t>
  </si>
  <si>
    <t>+4021'07.087"</t>
  </si>
  <si>
    <t>-7608'58.664"</t>
  </si>
  <si>
    <t>PLMN-PLMN/MRBTS-112152</t>
  </si>
  <si>
    <t>112152</t>
  </si>
  <si>
    <t>PL72XC033-TDD</t>
  </si>
  <si>
    <t>+4027'49.235"</t>
  </si>
  <si>
    <t>-7600'27.809"</t>
  </si>
  <si>
    <t>PLMN-PLMN/MRBTS-112153</t>
  </si>
  <si>
    <t>112153</t>
  </si>
  <si>
    <t>PL54XC748-TDD</t>
  </si>
  <si>
    <t>+4020'46.335"</t>
  </si>
  <si>
    <t>-7557'48.794"</t>
  </si>
  <si>
    <t>PLMN-PLMN/MRBTS-112154</t>
  </si>
  <si>
    <t>112154</t>
  </si>
  <si>
    <t>PL54XC749-TDD</t>
  </si>
  <si>
    <t>+4021'05.502"</t>
  </si>
  <si>
    <t>-7552'27.568"</t>
  </si>
  <si>
    <t>PLMN-PLMN/MRBTS-112155</t>
  </si>
  <si>
    <t>112155</t>
  </si>
  <si>
    <t>PL33XC953-TDD</t>
  </si>
  <si>
    <t>+4023'05.273"</t>
  </si>
  <si>
    <t>-7613'46.769"</t>
  </si>
  <si>
    <t>PLMN-PLMN/MRBTS-112156</t>
  </si>
  <si>
    <t>112156</t>
  </si>
  <si>
    <t>PL33XC134-TDD</t>
  </si>
  <si>
    <t>+4034'08.811"</t>
  </si>
  <si>
    <t>-7558'32.587"</t>
  </si>
  <si>
    <t>PLMN-PLMN/MRBTS-112157</t>
  </si>
  <si>
    <t>112157</t>
  </si>
  <si>
    <t>PL33XC045-TDD</t>
  </si>
  <si>
    <t>+4014'11.649"</t>
  </si>
  <si>
    <t>-7554'41.453"</t>
  </si>
  <si>
    <t>PLMN-PLMN/MRBTS-112158</t>
  </si>
  <si>
    <t>112158</t>
  </si>
  <si>
    <t>PL33XC043-TDD</t>
  </si>
  <si>
    <t>+4017'14.983"</t>
  </si>
  <si>
    <t>-7553'45.563"</t>
  </si>
  <si>
    <t>PLMN-PLMN/MRBTS-112159</t>
  </si>
  <si>
    <t>112159</t>
  </si>
  <si>
    <t>PL33XC046-TDD</t>
  </si>
  <si>
    <t>+4010'02.369"</t>
  </si>
  <si>
    <t>-7554'06.045"</t>
  </si>
  <si>
    <t>PLMN-PLMN/MRBTS-112160</t>
  </si>
  <si>
    <t>112160</t>
  </si>
  <si>
    <t>PL33XC039-TDD</t>
  </si>
  <si>
    <t>+4029'04.415"</t>
  </si>
  <si>
    <t>-7613'16.525"</t>
  </si>
  <si>
    <t>PLMN-PLMN/MRBTS-112161</t>
  </si>
  <si>
    <t>112161</t>
  </si>
  <si>
    <t>PL33XC955-TDD</t>
  </si>
  <si>
    <t>+4019'45.945"</t>
  </si>
  <si>
    <t>-7604'13.238"</t>
  </si>
  <si>
    <t>PLMN-PLMN/MRBTS-112162</t>
  </si>
  <si>
    <t>112162</t>
  </si>
  <si>
    <t>PL33XC037-TDD</t>
  </si>
  <si>
    <t>+4030'28.963"</t>
  </si>
  <si>
    <t>-7557'45.770"</t>
  </si>
  <si>
    <t>PLMN-PLMN/MRBTS-112163</t>
  </si>
  <si>
    <t>112163</t>
  </si>
  <si>
    <t>PL33XC036-TDD</t>
  </si>
  <si>
    <t>+4025'29.769"</t>
  </si>
  <si>
    <t>-7555'53.105"</t>
  </si>
  <si>
    <t>PLMN-PLMN/MRBTS-112164</t>
  </si>
  <si>
    <t>112164</t>
  </si>
  <si>
    <t>PL33XC290-TDD</t>
  </si>
  <si>
    <t>+4017'51.558"</t>
  </si>
  <si>
    <t>-7559'10.355"</t>
  </si>
  <si>
    <t>PLMN-PLMN/MRBTS-112165</t>
  </si>
  <si>
    <t>112165</t>
  </si>
  <si>
    <t>PL33XC048-TDD</t>
  </si>
  <si>
    <t>230</t>
  </si>
  <si>
    <t>+4016'25.412"</t>
  </si>
  <si>
    <t>-7601'14.405"</t>
  </si>
  <si>
    <t>PLMN-PLMN/MRBTS-112166</t>
  </si>
  <si>
    <t>112166</t>
  </si>
  <si>
    <t>PL72XC014-TDD</t>
  </si>
  <si>
    <t>+4025'18.126"</t>
  </si>
  <si>
    <t>-7606'39.541"</t>
  </si>
  <si>
    <t>PLMN-PLMN/MRBTS-112167</t>
  </si>
  <si>
    <t>112167</t>
  </si>
  <si>
    <t>PL60XC645-TDD</t>
  </si>
  <si>
    <t>+4023'49.520"</t>
  </si>
  <si>
    <t>-7557'31.312"</t>
  </si>
  <si>
    <t>PLMN-PLMN/MRBTS-112169</t>
  </si>
  <si>
    <t>112169</t>
  </si>
  <si>
    <t>PL60XC790-TDD</t>
  </si>
  <si>
    <t>+4019'36.576"</t>
  </si>
  <si>
    <t>PLMN-PLMN/MRBTS-112170</t>
  </si>
  <si>
    <t>112170</t>
  </si>
  <si>
    <t>PL60XC791-TDD</t>
  </si>
  <si>
    <t>+4021'03.633"</t>
  </si>
  <si>
    <t>-7556'10.267"</t>
  </si>
  <si>
    <t>PLMN-PLMN/MRBTS-112171</t>
  </si>
  <si>
    <t>112171</t>
  </si>
  <si>
    <t>PL33XC038-TDD</t>
  </si>
  <si>
    <t>+4031'03.720"</t>
  </si>
  <si>
    <t>-7606'30.664"</t>
  </si>
  <si>
    <t>PLMN-PLMN/MRBTS-112172</t>
  </si>
  <si>
    <t>112172</t>
  </si>
  <si>
    <t>PL33XC291-TDD</t>
  </si>
  <si>
    <t>+4019'15.234"</t>
  </si>
  <si>
    <t>-7600'45.316"</t>
  </si>
  <si>
    <t>PLMN-PLMN/MRBTS-112173</t>
  </si>
  <si>
    <t>112173</t>
  </si>
  <si>
    <t>PL54XC808-TDD</t>
  </si>
  <si>
    <t>+4012'08.177"</t>
  </si>
  <si>
    <t>-7554'52.248"</t>
  </si>
  <si>
    <t>PLMN-PLMN/MRBTS-112174</t>
  </si>
  <si>
    <t>112174</t>
  </si>
  <si>
    <t>PL54XC750-TDD</t>
  </si>
  <si>
    <t>+4022'40.844"</t>
  </si>
  <si>
    <t>-7553'08.483"</t>
  </si>
  <si>
    <t>PLMN-PLMN/MRBTS-112175</t>
  </si>
  <si>
    <t>112175</t>
  </si>
  <si>
    <t>PL58XC019-TDD</t>
  </si>
  <si>
    <t>+4021'44.856"</t>
  </si>
  <si>
    <t>-7555'31.663"</t>
  </si>
  <si>
    <t>PLMN-PLMN/MRBTS-112176</t>
  </si>
  <si>
    <t>112176</t>
  </si>
  <si>
    <t>PL33XC034-TDD</t>
  </si>
  <si>
    <t>+4034'20.183"</t>
  </si>
  <si>
    <t>-7553'39.957"</t>
  </si>
  <si>
    <t>PLMN-PLMN/MRBTS-112177</t>
  </si>
  <si>
    <t>112177</t>
  </si>
  <si>
    <t>NY33XC804-TDD</t>
  </si>
  <si>
    <t>+4032'20.252"</t>
  </si>
  <si>
    <t>-7540'13.325"</t>
  </si>
  <si>
    <t>PLMN-PLMN/MRBTS-112178</t>
  </si>
  <si>
    <t>112178</t>
  </si>
  <si>
    <t>PL73XC122-TDD</t>
  </si>
  <si>
    <t>+4015'27.801"</t>
  </si>
  <si>
    <t>-7550'23.223"</t>
  </si>
  <si>
    <t>PLMN-PLMN/MRBTS-112179</t>
  </si>
  <si>
    <t>112179</t>
  </si>
  <si>
    <t>PL73XC121-TDD</t>
  </si>
  <si>
    <t>317</t>
  </si>
  <si>
    <t>+4026'41.297"</t>
  </si>
  <si>
    <t>-7534'53.476"</t>
  </si>
  <si>
    <t>PLMN-PLMN/MRBTS-112180</t>
  </si>
  <si>
    <t>112180</t>
  </si>
  <si>
    <t>PL73XC120-TDD</t>
  </si>
  <si>
    <t>+4018'32.867"</t>
  </si>
  <si>
    <t>-7545'07.602"</t>
  </si>
  <si>
    <t>PLMN-PLMN/MRBTS-112181</t>
  </si>
  <si>
    <t>112181</t>
  </si>
  <si>
    <t>PL72XC031-TDD</t>
  </si>
  <si>
    <t>+4028'03.693"</t>
  </si>
  <si>
    <t>-7545'02.832"</t>
  </si>
  <si>
    <t>PLMN-PLMN/MRBTS-112182</t>
  </si>
  <si>
    <t>112182</t>
  </si>
  <si>
    <t>PL72XC008-TDD</t>
  </si>
  <si>
    <t>244</t>
  </si>
  <si>
    <t>+4037'30.106"</t>
  </si>
  <si>
    <t>-7546'18.172"</t>
  </si>
  <si>
    <t>PLMN-PLMN/MRBTS-112183</t>
  </si>
  <si>
    <t>112183</t>
  </si>
  <si>
    <t>PL54XC751-TDD</t>
  </si>
  <si>
    <t>+4026'37.694"</t>
  </si>
  <si>
    <t>-7549'40.070"</t>
  </si>
  <si>
    <t>PLMN-PLMN/MRBTS-112184</t>
  </si>
  <si>
    <t>112184</t>
  </si>
  <si>
    <t>PL72XC009-TDD</t>
  </si>
  <si>
    <t>+4037'21.082"</t>
  </si>
  <si>
    <t>-7551'47.735"</t>
  </si>
  <si>
    <t>PLMN-PLMN/MRBTS-112185</t>
  </si>
  <si>
    <t>112185</t>
  </si>
  <si>
    <t>PL54XC812-TDD</t>
  </si>
  <si>
    <t>+4014'39.459"</t>
  </si>
  <si>
    <t>-7547'52.347"</t>
  </si>
  <si>
    <t>PLMN-PLMN/MRBTS-112186</t>
  </si>
  <si>
    <t>112186</t>
  </si>
  <si>
    <t>PL33XC035-TDD</t>
  </si>
  <si>
    <t>+4028'39.777"</t>
  </si>
  <si>
    <t>-7550'56.516"</t>
  </si>
  <si>
    <t>PLMN-PLMN/MRBTS-112187</t>
  </si>
  <si>
    <t>112187</t>
  </si>
  <si>
    <t>NY33XC227-TDD</t>
  </si>
  <si>
    <t>204</t>
  </si>
  <si>
    <t>+4034'34.359"</t>
  </si>
  <si>
    <t>-7543'28.166"</t>
  </si>
  <si>
    <t>PLMN-PLMN/MRBTS-112188</t>
  </si>
  <si>
    <t>112188</t>
  </si>
  <si>
    <t>PL64XC041-TDD</t>
  </si>
  <si>
    <t>+4028'12.570"</t>
  </si>
  <si>
    <t>-7545'49.010"</t>
  </si>
  <si>
    <t>PLMN-PLMN/MRBTS-112190</t>
  </si>
  <si>
    <t>112190</t>
  </si>
  <si>
    <t>PL64XC043-TDD</t>
  </si>
  <si>
    <t>+4029'45.318"</t>
  </si>
  <si>
    <t>-7539'22.107"</t>
  </si>
  <si>
    <t>PLMN-PLMN/MRBTS-112191</t>
  </si>
  <si>
    <t>112191</t>
  </si>
  <si>
    <t>PL72XC022-TDD</t>
  </si>
  <si>
    <t>+4021'48.642"</t>
  </si>
  <si>
    <t>-7541'28.985"</t>
  </si>
  <si>
    <t>PLMN-PLMN/MRBTS-112192</t>
  </si>
  <si>
    <t>112192</t>
  </si>
  <si>
    <t>PL54XC736-TDD</t>
  </si>
  <si>
    <t>+4020'51.240"</t>
  </si>
  <si>
    <t>-7539'25.426"</t>
  </si>
  <si>
    <t>PLMN-PLMN/MRBTS-112193</t>
  </si>
  <si>
    <t>112193</t>
  </si>
  <si>
    <t>PL33XC044-TDD</t>
  </si>
  <si>
    <t>+4015'11.289"</t>
  </si>
  <si>
    <t>-7543'05.962"</t>
  </si>
  <si>
    <t>PLMN-PLMN/MRBTS-112194</t>
  </si>
  <si>
    <t>112194</t>
  </si>
  <si>
    <t>PL33XC117-TDD</t>
  </si>
  <si>
    <t>+4034'41.563"</t>
  </si>
  <si>
    <t>-7547'39.634"</t>
  </si>
  <si>
    <t>PLMN-PLMN/MRBTS-112195</t>
  </si>
  <si>
    <t>112195</t>
  </si>
  <si>
    <t>PL33XC293-TDD</t>
  </si>
  <si>
    <t>+4031'54.421"</t>
  </si>
  <si>
    <t>-7546'34.695"</t>
  </si>
  <si>
    <t>PLMN-PLMN/MRBTS-112196</t>
  </si>
  <si>
    <t>112196</t>
  </si>
  <si>
    <t>PL33XC294-TDD</t>
  </si>
  <si>
    <t>+4016'58.643"</t>
  </si>
  <si>
    <t>-7548'15.903"</t>
  </si>
  <si>
    <t>PLMN-PLMN/MRBTS-112197</t>
  </si>
  <si>
    <t>112197</t>
  </si>
  <si>
    <t>PL54XC732-TDD</t>
  </si>
  <si>
    <t>+4019'34.216"</t>
  </si>
  <si>
    <t>-7538'33.323"</t>
  </si>
  <si>
    <t>PLMN-PLMN/MRBTS-112198</t>
  </si>
  <si>
    <t>112198</t>
  </si>
  <si>
    <t>PL54XC733-TDD</t>
  </si>
  <si>
    <t>+4018'38.879"</t>
  </si>
  <si>
    <t>-7542'08.966"</t>
  </si>
  <si>
    <t>PLMN-PLMN/MRBTS-112200</t>
  </si>
  <si>
    <t>112200</t>
  </si>
  <si>
    <t>PL54XC747-TDD</t>
  </si>
  <si>
    <t>+4017'36.805"</t>
  </si>
  <si>
    <t>-7543'33.034"</t>
  </si>
  <si>
    <t>PLMN-PLMN/MRBTS-112202</t>
  </si>
  <si>
    <t>112202</t>
  </si>
  <si>
    <t>PL54XC739-TDD</t>
  </si>
  <si>
    <t>+4024'45.263"</t>
  </si>
  <si>
    <t>-7550'40.607"</t>
  </si>
  <si>
    <t>PLMN-PLMN/MRBTS-112203</t>
  </si>
  <si>
    <t>112203</t>
  </si>
  <si>
    <t>PL54XC740-TDD</t>
  </si>
  <si>
    <t>+4024'58.910"</t>
  </si>
  <si>
    <t>-7549'06.900"</t>
  </si>
  <si>
    <t>PLMN-PLMN/MRBTS-112204</t>
  </si>
  <si>
    <t>112204</t>
  </si>
  <si>
    <t>PL54XC741-TDD</t>
  </si>
  <si>
    <t>+4025'41.227"</t>
  </si>
  <si>
    <t>-7532'24.296"</t>
  </si>
  <si>
    <t>PLMN-PLMN/MRBTS-112206</t>
  </si>
  <si>
    <t>112206</t>
  </si>
  <si>
    <t>PL54XC745-TDD</t>
  </si>
  <si>
    <t>+4022'18.972"</t>
  </si>
  <si>
    <t>-7537'44.613"</t>
  </si>
  <si>
    <t>PLMN-PLMN/MRBTS-112207</t>
  </si>
  <si>
    <t>112207</t>
  </si>
  <si>
    <t>PL54XC746-TDD</t>
  </si>
  <si>
    <t>+4024'03.917"</t>
  </si>
  <si>
    <t>-7535'22.269"</t>
  </si>
  <si>
    <t>PLMN-PLMN/MRBTS-112209</t>
  </si>
  <si>
    <t>112209</t>
  </si>
  <si>
    <t>NY33XC803-TDD</t>
  </si>
  <si>
    <t>+4032'47.189"</t>
  </si>
  <si>
    <t>-7536'04.070"</t>
  </si>
  <si>
    <t>PLMN-PLMN/MRBTS-112210</t>
  </si>
  <si>
    <t>112210</t>
  </si>
  <si>
    <t>NY33XC805-TDD</t>
  </si>
  <si>
    <t>+4033'34.448"</t>
  </si>
  <si>
    <t>-7532'41.065"</t>
  </si>
  <si>
    <t>PLMN-PLMN/MRBTS-112212</t>
  </si>
  <si>
    <t>112212</t>
  </si>
  <si>
    <t>NY33XC815-TDD</t>
  </si>
  <si>
    <t>+4040'58.544"</t>
  </si>
  <si>
    <t>-7531'23.218"</t>
  </si>
  <si>
    <t>PLMN-PLMN/MRBTS-112213</t>
  </si>
  <si>
    <t>112213</t>
  </si>
  <si>
    <t>NY54XC023-TDD</t>
  </si>
  <si>
    <t>+4037'20.910"</t>
  </si>
  <si>
    <t>-7538'55.551"</t>
  </si>
  <si>
    <t>PLMN-PLMN/MRBTS-112214</t>
  </si>
  <si>
    <t>112214</t>
  </si>
  <si>
    <t>NY33XC807-TDD</t>
  </si>
  <si>
    <t>+4030'49.249"</t>
  </si>
  <si>
    <t>-7535'19.343"</t>
  </si>
  <si>
    <t>PLMN-PLMN/MRBTS-112215</t>
  </si>
  <si>
    <t>112215</t>
  </si>
  <si>
    <t>NY33XC808-TDD</t>
  </si>
  <si>
    <t>+4031'32.119"</t>
  </si>
  <si>
    <t>-7532'45.172"</t>
  </si>
  <si>
    <t>PLMN-PLMN/MRBTS-112216</t>
  </si>
  <si>
    <t>112216</t>
  </si>
  <si>
    <t>NY33XC809-TDD</t>
  </si>
  <si>
    <t>+4036'34.536"</t>
  </si>
  <si>
    <t>-7532'12.690"</t>
  </si>
  <si>
    <t>PLMN-PLMN/MRBTS-112217</t>
  </si>
  <si>
    <t>112217</t>
  </si>
  <si>
    <t>NY33XC810-TDD</t>
  </si>
  <si>
    <t>+4034'32.932"</t>
  </si>
  <si>
    <t>-7532'32.533"</t>
  </si>
  <si>
    <t>PLMN-PLMN/MRBTS-112218</t>
  </si>
  <si>
    <t>112218</t>
  </si>
  <si>
    <t>NY33XC811-TDD</t>
  </si>
  <si>
    <t>+4031'39.852"</t>
  </si>
  <si>
    <t>-7529'56.051"</t>
  </si>
  <si>
    <t>PLMN-PLMN/MRBTS-112220</t>
  </si>
  <si>
    <t>112220</t>
  </si>
  <si>
    <t>NY33XC822-TDD</t>
  </si>
  <si>
    <t>+4035'54.628"</t>
  </si>
  <si>
    <t>-7529'56.764"</t>
  </si>
  <si>
    <t>PLMN-PLMN/MRBTS-112222</t>
  </si>
  <si>
    <t>112222</t>
  </si>
  <si>
    <t>NY33XC821-TDD</t>
  </si>
  <si>
    <t>+4036'12.652"</t>
  </si>
  <si>
    <t>-7529'40.240"</t>
  </si>
  <si>
    <t>PLMN-PLMN/MRBTS-112224</t>
  </si>
  <si>
    <t>112224</t>
  </si>
  <si>
    <t>NY33XC861-TDD</t>
  </si>
  <si>
    <t>+4035'49.993"</t>
  </si>
  <si>
    <t>-7532'04.256"</t>
  </si>
  <si>
    <t>PLMN-PLMN/MRBTS-112225</t>
  </si>
  <si>
    <t>112225</t>
  </si>
  <si>
    <t>NY33XC818-TDD</t>
  </si>
  <si>
    <t>PLMN-PLMN/MRBTS-112227</t>
  </si>
  <si>
    <t>112227</t>
  </si>
  <si>
    <t>NY33XC232-TDD</t>
  </si>
  <si>
    <t>+4040'26.739"</t>
  </si>
  <si>
    <t>-7534'34.493"</t>
  </si>
  <si>
    <t>PLMN-PLMN/MRBTS-112229</t>
  </si>
  <si>
    <t>112229</t>
  </si>
  <si>
    <t>PL60XC475-TDD</t>
  </si>
  <si>
    <t>+4041'34.137"</t>
  </si>
  <si>
    <t>-7530'13.091"</t>
  </si>
  <si>
    <t>PLMN-PLMN/MRBTS-112232</t>
  </si>
  <si>
    <t>112232</t>
  </si>
  <si>
    <t>PL60XC495-TDD</t>
  </si>
  <si>
    <t>+4035'45.887"</t>
  </si>
  <si>
    <t>-7529'12.185"</t>
  </si>
  <si>
    <t>PLMN-PLMN/MRBTS-112233</t>
  </si>
  <si>
    <t>112233</t>
  </si>
  <si>
    <t>NY33XC801-TDD</t>
  </si>
  <si>
    <t>+4035'40.453"</t>
  </si>
  <si>
    <t>-7533'28.620"</t>
  </si>
  <si>
    <t>PLMN-PLMN/MRBTS-112234</t>
  </si>
  <si>
    <t>112234</t>
  </si>
  <si>
    <t>NY33XC837-TDD</t>
  </si>
  <si>
    <t>+4030'43.471"</t>
  </si>
  <si>
    <t>-7530'21.525"</t>
  </si>
  <si>
    <t>PLMN-PLMN/MRBTS-112236</t>
  </si>
  <si>
    <t>112236</t>
  </si>
  <si>
    <t>NY33XC233-TDD</t>
  </si>
  <si>
    <t>+4028'24.914"</t>
  </si>
  <si>
    <t>-7532'23.288"</t>
  </si>
  <si>
    <t>PLMN-PLMN/MRBTS-112237</t>
  </si>
  <si>
    <t>112237</t>
  </si>
  <si>
    <t>NY33XC800-TDD</t>
  </si>
  <si>
    <t>+4038'05.292"</t>
  </si>
  <si>
    <t>-7535'29.031"</t>
  </si>
  <si>
    <t>PLMN-PLMN/MRBTS-112238</t>
  </si>
  <si>
    <t>112238</t>
  </si>
  <si>
    <t>NY33XC854-TDD</t>
  </si>
  <si>
    <t>271</t>
  </si>
  <si>
    <t>+4029'14.361"</t>
  </si>
  <si>
    <t>-7528'23.745"</t>
  </si>
  <si>
    <t>PLMN-PLMN/MRBTS-112239</t>
  </si>
  <si>
    <t>112239</t>
  </si>
  <si>
    <t>PL73XC123-TDD</t>
  </si>
  <si>
    <t>+4029'43.683"</t>
  </si>
  <si>
    <t>-7530'33.352"</t>
  </si>
  <si>
    <t>PLMN-PLMN/MRBTS-112240</t>
  </si>
  <si>
    <t>112240</t>
  </si>
  <si>
    <t>NY54XC031-TDD</t>
  </si>
  <si>
    <t>+4034'26.318"</t>
  </si>
  <si>
    <t>-7539'20.410"</t>
  </si>
  <si>
    <t>PLMN-PLMN/MRBTS-112241</t>
  </si>
  <si>
    <t>112241</t>
  </si>
  <si>
    <t>NY33XC825-TDD</t>
  </si>
  <si>
    <t>255</t>
  </si>
  <si>
    <t>+4035'53.632"</t>
  </si>
  <si>
    <t>-7525'07.011"</t>
  </si>
  <si>
    <t>PLMN-PLMN/MRBTS-112242</t>
  </si>
  <si>
    <t>112242</t>
  </si>
  <si>
    <t>NY33XC828-TDD</t>
  </si>
  <si>
    <t>+4033'47.923"</t>
  </si>
  <si>
    <t>-7523'48.278"</t>
  </si>
  <si>
    <t>PLMN-PLMN/MRBTS-112244</t>
  </si>
  <si>
    <t>112244</t>
  </si>
  <si>
    <t>NY33XC843-TDD</t>
  </si>
  <si>
    <t>+4037'53.687"</t>
  </si>
  <si>
    <t>-7520'32.970"</t>
  </si>
  <si>
    <t>PLMN-PLMN/MRBTS-112246</t>
  </si>
  <si>
    <t>112246</t>
  </si>
  <si>
    <t>NY33XC831-TDD</t>
  </si>
  <si>
    <t>+4037'57.682"</t>
  </si>
  <si>
    <t>-7526'10.622"</t>
  </si>
  <si>
    <t>PLMN-PLMN/MRBTS-112247</t>
  </si>
  <si>
    <t>112247</t>
  </si>
  <si>
    <t>NY33XC844-TDD</t>
  </si>
  <si>
    <t>+4038'45.470"</t>
  </si>
  <si>
    <t>-7521'58.834"</t>
  </si>
  <si>
    <t>PLMN-PLMN/MRBTS-112248</t>
  </si>
  <si>
    <t>112248</t>
  </si>
  <si>
    <t>NY33XC845-TDD</t>
  </si>
  <si>
    <t>+4039'55.155"</t>
  </si>
  <si>
    <t>-7519'03.861"</t>
  </si>
  <si>
    <t>PLMN-PLMN/MRBTS-112250</t>
  </si>
  <si>
    <t>112250</t>
  </si>
  <si>
    <t>NY33XC839-TDD</t>
  </si>
  <si>
    <t>+4036'20.483"</t>
  </si>
  <si>
    <t>-7520'56.034"</t>
  </si>
  <si>
    <t>PLMN-PLMN/MRBTS-112251</t>
  </si>
  <si>
    <t>112251</t>
  </si>
  <si>
    <t>NY33XC835-TDD</t>
  </si>
  <si>
    <t>+4036'34.327"</t>
  </si>
  <si>
    <t>-7526'08.310"</t>
  </si>
  <si>
    <t>PLMN-PLMN/MRBTS-112252</t>
  </si>
  <si>
    <t>112252</t>
  </si>
  <si>
    <t>NY33XC836-TDD</t>
  </si>
  <si>
    <t>+4040'53.676"</t>
  </si>
  <si>
    <t>-7521'02.058"</t>
  </si>
  <si>
    <t>PLMN-PLMN/MRBTS-112254</t>
  </si>
  <si>
    <t>112254</t>
  </si>
  <si>
    <t>NY33XC824-TDD</t>
  </si>
  <si>
    <t>+4033'52.250"</t>
  </si>
  <si>
    <t>-7526'23.383"</t>
  </si>
  <si>
    <t>PLMN-PLMN/MRBTS-112255</t>
  </si>
  <si>
    <t>112255</t>
  </si>
  <si>
    <t>NY33XC849-TDD</t>
  </si>
  <si>
    <t>+4033'19.093"</t>
  </si>
  <si>
    <t>-7520'10.496"</t>
  </si>
  <si>
    <t>PLMN-PLMN/MRBTS-112256</t>
  </si>
  <si>
    <t>112256</t>
  </si>
  <si>
    <t>NY33XC840-TDD</t>
  </si>
  <si>
    <t>+4034'45.165"</t>
  </si>
  <si>
    <t>-7520'22.397"</t>
  </si>
  <si>
    <t>PLMN-PLMN/MRBTS-112258</t>
  </si>
  <si>
    <t>112258</t>
  </si>
  <si>
    <t>NY33XC827-TDD</t>
  </si>
  <si>
    <t>+4030'08.235"</t>
  </si>
  <si>
    <t>-7523'02.469"</t>
  </si>
  <si>
    <t>PLMN-PLMN/MRBTS-112259</t>
  </si>
  <si>
    <t>112259</t>
  </si>
  <si>
    <t>PL60XC493-TDD</t>
  </si>
  <si>
    <t>+4039'06.309"</t>
  </si>
  <si>
    <t>-7526'04.893"</t>
  </si>
  <si>
    <t>PLMN-PLMN/MRBTS-112260</t>
  </si>
  <si>
    <t>112260</t>
  </si>
  <si>
    <t>PL64XC810-TDD</t>
  </si>
  <si>
    <t>+4036'38.949"</t>
  </si>
  <si>
    <t>-7522'29.643"</t>
  </si>
  <si>
    <t>PLMN-PLMN/MRBTS-112264</t>
  </si>
  <si>
    <t>112264</t>
  </si>
  <si>
    <t>NY33XC819-TDD</t>
  </si>
  <si>
    <t>+4035'03.914"</t>
  </si>
  <si>
    <t>PLMN-PLMN/MRBTS-112267</t>
  </si>
  <si>
    <t>112267</t>
  </si>
  <si>
    <t>PL73XC138-TDD</t>
  </si>
  <si>
    <t>307</t>
  </si>
  <si>
    <t>+4031'45.717"</t>
  </si>
  <si>
    <t>-7520'55.469"</t>
  </si>
  <si>
    <t>PLMN-PLMN/MRBTS-112268</t>
  </si>
  <si>
    <t>112268</t>
  </si>
  <si>
    <t>PL73XC171-TDD</t>
  </si>
  <si>
    <t>+4037'31.163"</t>
  </si>
  <si>
    <t>-7526'52.152"</t>
  </si>
  <si>
    <t>PLMN-PLMN/MRBTS-112269</t>
  </si>
  <si>
    <t>112269</t>
  </si>
  <si>
    <t>NY54XC022-TDD</t>
  </si>
  <si>
    <t>+4037'01.473"</t>
  </si>
  <si>
    <t>-7527'42.608"</t>
  </si>
  <si>
    <t>PLMN-PLMN/MRBTS-112271</t>
  </si>
  <si>
    <t>112271</t>
  </si>
  <si>
    <t>PL58XC030-TDD</t>
  </si>
  <si>
    <t>+4037'03.771"</t>
  </si>
  <si>
    <t>-7523'24.525"</t>
  </si>
  <si>
    <t>PLMN-PLMN/MRBTS-112272</t>
  </si>
  <si>
    <t>112272</t>
  </si>
  <si>
    <t>NY33XC860-TDD</t>
  </si>
  <si>
    <t>+4038'45.360"</t>
  </si>
  <si>
    <t>-7518'39.567"</t>
  </si>
  <si>
    <t>PLMN-PLMN/MRBTS-112273</t>
  </si>
  <si>
    <t>112273</t>
  </si>
  <si>
    <t>PL60XC449-TDD</t>
  </si>
  <si>
    <t>+4036'31.610"</t>
  </si>
  <si>
    <t>-7527'44.428"</t>
  </si>
  <si>
    <t>PLMN-PLMN/MRBTS-112274</t>
  </si>
  <si>
    <t>112274</t>
  </si>
  <si>
    <t>NY54XC026-TDD</t>
  </si>
  <si>
    <t>+4041'20.342"</t>
  </si>
  <si>
    <t>-7542'05.572"</t>
  </si>
  <si>
    <t>PLMN-PLMN/MRBTS-112275</t>
  </si>
  <si>
    <t>112275</t>
  </si>
  <si>
    <t>NY33XC817-TDD</t>
  </si>
  <si>
    <t>+4041'58.172"</t>
  </si>
  <si>
    <t>-7526'14.064"</t>
  </si>
  <si>
    <t>PLMN-PLMN/MRBTS-112276</t>
  </si>
  <si>
    <t>112276</t>
  </si>
  <si>
    <t>NY33XC826-TDD</t>
  </si>
  <si>
    <t>+4046'03.653"</t>
  </si>
  <si>
    <t>-7538'18.865"</t>
  </si>
  <si>
    <t>PLMN-PLMN/MRBTS-112277</t>
  </si>
  <si>
    <t>112277</t>
  </si>
  <si>
    <t>NY33XC238-TDD</t>
  </si>
  <si>
    <t>211</t>
  </si>
  <si>
    <t>+4041'41.698"</t>
  </si>
  <si>
    <t>-7536'30.380"</t>
  </si>
  <si>
    <t>PLMN-PLMN/MRBTS-112279</t>
  </si>
  <si>
    <t>112279</t>
  </si>
  <si>
    <t>NY33XC806-TDD</t>
  </si>
  <si>
    <t>+4045'19.405"</t>
  </si>
  <si>
    <t>-7516'13.461"</t>
  </si>
  <si>
    <t>PLMN-PLMN/MRBTS-112280</t>
  </si>
  <si>
    <t>112280</t>
  </si>
  <si>
    <t>NY33XC814-TDD</t>
  </si>
  <si>
    <t>+4043'00.246"</t>
  </si>
  <si>
    <t>-7531'51.839"</t>
  </si>
  <si>
    <t>PLMN-PLMN/MRBTS-112282</t>
  </si>
  <si>
    <t>112282</t>
  </si>
  <si>
    <t>NY54XC015-TDD</t>
  </si>
  <si>
    <t>+4045'32.327"</t>
  </si>
  <si>
    <t>-7523'32.615"</t>
  </si>
  <si>
    <t>PLMN-PLMN/MRBTS-112283</t>
  </si>
  <si>
    <t>112283</t>
  </si>
  <si>
    <t>PL60XC497-TDD</t>
  </si>
  <si>
    <t>+4043'07.856"</t>
  </si>
  <si>
    <t>-7515'28.489"</t>
  </si>
  <si>
    <t>PLMN-PLMN/MRBTS-112284</t>
  </si>
  <si>
    <t>112284</t>
  </si>
  <si>
    <t>PL72XC001-TDD</t>
  </si>
  <si>
    <t>+4050'36.194"</t>
  </si>
  <si>
    <t>-7507'59.597"</t>
  </si>
  <si>
    <t>PLMN-PLMN/MRBTS-112285</t>
  </si>
  <si>
    <t>112285</t>
  </si>
  <si>
    <t>PL72XC003-TDD</t>
  </si>
  <si>
    <t>228</t>
  </si>
  <si>
    <t>+4048'07.617"</t>
  </si>
  <si>
    <t>-7520'36.142"</t>
  </si>
  <si>
    <t>PLMN-PLMN/MRBTS-112286</t>
  </si>
  <si>
    <t>112286</t>
  </si>
  <si>
    <t>PL72XC004-TDD</t>
  </si>
  <si>
    <t>+4047'42.045"</t>
  </si>
  <si>
    <t>-7526'54.857"</t>
  </si>
  <si>
    <t>PLMN-PLMN/MRBTS-112287</t>
  </si>
  <si>
    <t>112287</t>
  </si>
  <si>
    <t>PL72XC005-TDD</t>
  </si>
  <si>
    <t>+4047'35.762"</t>
  </si>
  <si>
    <t>-7529'32.839"</t>
  </si>
  <si>
    <t>PLMN-PLMN/MRBTS-112288</t>
  </si>
  <si>
    <t>112288</t>
  </si>
  <si>
    <t>PL72XC006-TDD</t>
  </si>
  <si>
    <t>+4046'48.724"</t>
  </si>
  <si>
    <t>-7523'40.016"</t>
  </si>
  <si>
    <t>PLMN-PLMN/MRBTS-112289</t>
  </si>
  <si>
    <t>112289</t>
  </si>
  <si>
    <t>PL72XC007-TDD</t>
  </si>
  <si>
    <t>+4039'41.016"</t>
  </si>
  <si>
    <t>-7512'35.163"</t>
  </si>
  <si>
    <t>PLMN-PLMN/MRBTS-112290</t>
  </si>
  <si>
    <t>112290</t>
  </si>
  <si>
    <t>NY54XC664-TDD</t>
  </si>
  <si>
    <t>+4049'41.460"</t>
  </si>
  <si>
    <t>-7505'19.722"</t>
  </si>
  <si>
    <t>PLMN-PLMN/MRBTS-112291</t>
  </si>
  <si>
    <t>112291</t>
  </si>
  <si>
    <t>NY54XC027-TDD</t>
  </si>
  <si>
    <t>240</t>
  </si>
  <si>
    <t>+4042'03.446"</t>
  </si>
  <si>
    <t>-7545'17.954"</t>
  </si>
  <si>
    <t>PLMN-PLMN/MRBTS-112292</t>
  </si>
  <si>
    <t>112292</t>
  </si>
  <si>
    <t>NY54XC025-TDD</t>
  </si>
  <si>
    <t>+4040'25.632"</t>
  </si>
  <si>
    <t>-7538'08.808"</t>
  </si>
  <si>
    <t>PLMN-PLMN/MRBTS-112293</t>
  </si>
  <si>
    <t>112293</t>
  </si>
  <si>
    <t>NY54XC024-TDD</t>
  </si>
  <si>
    <t>195</t>
  </si>
  <si>
    <t>+4038'42.040"</t>
  </si>
  <si>
    <t>-7541'02.503"</t>
  </si>
  <si>
    <t>PLMN-PLMN/MRBTS-112294</t>
  </si>
  <si>
    <t>112294</t>
  </si>
  <si>
    <t>NY54XC021-TDD</t>
  </si>
  <si>
    <t>+4045'50.080"</t>
  </si>
  <si>
    <t>-7533'51.758"</t>
  </si>
  <si>
    <t>PLMN-PLMN/MRBTS-112295</t>
  </si>
  <si>
    <t>112295</t>
  </si>
  <si>
    <t>NY54XC020-TDD</t>
  </si>
  <si>
    <t>+4045'07.812"</t>
  </si>
  <si>
    <t>-7535'37.366"</t>
  </si>
  <si>
    <t>PLMN-PLMN/MRBTS-112296</t>
  </si>
  <si>
    <t>112296</t>
  </si>
  <si>
    <t>NY54XC010-TDD</t>
  </si>
  <si>
    <t>+4048'25.837"</t>
  </si>
  <si>
    <t>-7514'32.918"</t>
  </si>
  <si>
    <t>PLMN-PLMN/MRBTS-112298</t>
  </si>
  <si>
    <t>112298</t>
  </si>
  <si>
    <t>NY33XC846-TDD</t>
  </si>
  <si>
    <t>+4040'21.342"</t>
  </si>
  <si>
    <t>-7515'47.250"</t>
  </si>
  <si>
    <t>PLMN-PLMN/MRBTS-112300</t>
  </si>
  <si>
    <t>112300</t>
  </si>
  <si>
    <t>NY33XC848-TDD</t>
  </si>
  <si>
    <t>+4043'11.335"</t>
  </si>
  <si>
    <t>-7523'37.729"</t>
  </si>
  <si>
    <t>PLMN-PLMN/MRBTS-112301</t>
  </si>
  <si>
    <t>112301</t>
  </si>
  <si>
    <t>NY33XC850-TDD</t>
  </si>
  <si>
    <t>-7513'26.553"</t>
  </si>
  <si>
    <t>PLMN-PLMN/MRBTS-112302</t>
  </si>
  <si>
    <t>112302</t>
  </si>
  <si>
    <t>NY33XC852-TDD</t>
  </si>
  <si>
    <t>PLMN-PLMN/MRBTS-112305</t>
  </si>
  <si>
    <t>112305</t>
  </si>
  <si>
    <t>NY54XC018-TDD</t>
  </si>
  <si>
    <t>+4044'37.998"</t>
  </si>
  <si>
    <t>-7527'23.503"</t>
  </si>
  <si>
    <t>PLMN-PLMN/MRBTS-112306</t>
  </si>
  <si>
    <t>112306</t>
  </si>
  <si>
    <t>NY33XC976-TDD</t>
  </si>
  <si>
    <t>+4056'02.830"</t>
  </si>
  <si>
    <t>-7506'37.176"</t>
  </si>
  <si>
    <t>PLMN-PLMN/MRBTS-112308</t>
  </si>
  <si>
    <t>112308</t>
  </si>
  <si>
    <t>NY54XC002-TDD</t>
  </si>
  <si>
    <t>+4050'02.802"</t>
  </si>
  <si>
    <t>-7518'13.675"</t>
  </si>
  <si>
    <t>PLMN-PLMN/MRBTS-112309</t>
  </si>
  <si>
    <t>112309</t>
  </si>
  <si>
    <t>NY54XC003-TDD</t>
  </si>
  <si>
    <t>+4051'23.699"</t>
  </si>
  <si>
    <t>-7517'30.940"</t>
  </si>
  <si>
    <t>PLMN-PLMN/MRBTS-112310</t>
  </si>
  <si>
    <t>112310</t>
  </si>
  <si>
    <t>NY54XC006-TDD</t>
  </si>
  <si>
    <t>+4052'06.004"</t>
  </si>
  <si>
    <t>-7514'56.031"</t>
  </si>
  <si>
    <t>PLMN-PLMN/MRBTS-112311</t>
  </si>
  <si>
    <t>112311</t>
  </si>
  <si>
    <t>NY33XC838-TDD</t>
  </si>
  <si>
    <t>+4044'51.325"</t>
  </si>
  <si>
    <t>-7519'17.040"</t>
  </si>
  <si>
    <t>PLMN-PLMN/MRBTS-112313</t>
  </si>
  <si>
    <t>112313</t>
  </si>
  <si>
    <t>PL64XC011-TDD</t>
  </si>
  <si>
    <t>+3952'04.770"</t>
  </si>
  <si>
    <t>-7520'03.070"</t>
  </si>
  <si>
    <t>PLMN-PLMN/MRBTS-112323</t>
  </si>
  <si>
    <t>112323</t>
  </si>
  <si>
    <t>PL25XC201-TDD</t>
  </si>
  <si>
    <t>+3958'58.254"</t>
  </si>
  <si>
    <t>-7521'48.605"</t>
  </si>
  <si>
    <t>PLMN-PLMN/MRBTS-112331</t>
  </si>
  <si>
    <t>112331</t>
  </si>
  <si>
    <t>PL25XC309-TDD</t>
  </si>
  <si>
    <t>+3959'38.702"</t>
  </si>
  <si>
    <t>-7506'43.422"</t>
  </si>
  <si>
    <t>PLMN-PLMN/MRBTS-112333</t>
  </si>
  <si>
    <t>112333</t>
  </si>
  <si>
    <t>PL80XC414-TDD</t>
  </si>
  <si>
    <t>+4015'06.556"</t>
  </si>
  <si>
    <t>-7511'12.004"</t>
  </si>
  <si>
    <t>PLMN-PLMN/MRBTS-112337</t>
  </si>
  <si>
    <t>112337</t>
  </si>
  <si>
    <t>PL25XC042-TDD</t>
  </si>
  <si>
    <t>+4029'44.765"</t>
  </si>
  <si>
    <t>-7542'08.277"</t>
  </si>
  <si>
    <t>PLMN-PLMN/MRBTS-112341</t>
  </si>
  <si>
    <t>112341</t>
  </si>
  <si>
    <t>PL25XC213-TDD</t>
  </si>
  <si>
    <t>+4009'18.786"</t>
  </si>
  <si>
    <t>-7550'40.336"</t>
  </si>
  <si>
    <t>PLMN-PLMN/MRBTS-112374</t>
  </si>
  <si>
    <t>112374</t>
  </si>
  <si>
    <t>PL97XC030-TDD</t>
  </si>
  <si>
    <t>+4028'28.196"</t>
  </si>
  <si>
    <t>-7537'54.251"</t>
  </si>
  <si>
    <t>PLMN-PLMN/MRBTS-112375</t>
  </si>
  <si>
    <t>112375</t>
  </si>
  <si>
    <t>PL97XC031-TDD</t>
  </si>
  <si>
    <t>PLMN-PLMN/MRBTS-112376</t>
  </si>
  <si>
    <t>112376</t>
  </si>
  <si>
    <t>PL97XC032-TDD</t>
  </si>
  <si>
    <t>+4030'59.552"</t>
  </si>
  <si>
    <t>-7554'21.930"</t>
  </si>
  <si>
    <t>PLMN-PLMN/MRBTS-112377</t>
  </si>
  <si>
    <t>112377</t>
  </si>
  <si>
    <t>PL97XC033-TDD</t>
  </si>
  <si>
    <t>+4026'31.818"</t>
  </si>
  <si>
    <t>-7612'07.800"</t>
  </si>
  <si>
    <t>PLMN-PLMN/MRBTS-112379</t>
  </si>
  <si>
    <t>112379</t>
  </si>
  <si>
    <t>PL97XC035-TDD</t>
  </si>
  <si>
    <t>347</t>
  </si>
  <si>
    <t>+4027'28.286"</t>
  </si>
  <si>
    <t>-7541'44.721"</t>
  </si>
  <si>
    <t>PLMN-PLMN/MRBTS-112385</t>
  </si>
  <si>
    <t>112385</t>
  </si>
  <si>
    <t>PL52XC343A-mMIMO</t>
  </si>
  <si>
    <t>PLMN-PLMN/MRBTS-112386</t>
  </si>
  <si>
    <t>112386</t>
  </si>
  <si>
    <t>PL52XC343B-mMIMO</t>
  </si>
  <si>
    <t>PLMN-PLMN/MRBTS-112387</t>
  </si>
  <si>
    <t>112387</t>
  </si>
  <si>
    <t>PL52XC343C-mMIMO</t>
  </si>
  <si>
    <t>PLMN-PLMN/MRBTS-112401</t>
  </si>
  <si>
    <t>112401</t>
  </si>
  <si>
    <t>PL25XC301-TDD</t>
  </si>
  <si>
    <t>+4004'27.779"</t>
  </si>
  <si>
    <t>-7516'58.581"</t>
  </si>
  <si>
    <t>PLMN-PLMN/MRBTS-112405</t>
  </si>
  <si>
    <t>112405</t>
  </si>
  <si>
    <t>PL25XC117-TDD</t>
  </si>
  <si>
    <t>+3958'06.396"</t>
  </si>
  <si>
    <t>-7509'06.872"</t>
  </si>
  <si>
    <t>PLMN-PLMN/MRBTS-112420</t>
  </si>
  <si>
    <t>112420</t>
  </si>
  <si>
    <t>PL25XC016-TDD</t>
  </si>
  <si>
    <t>PLMN-PLMN/MRBTS-112422</t>
  </si>
  <si>
    <t>112422</t>
  </si>
  <si>
    <t>PL25XC479-TDD</t>
  </si>
  <si>
    <t>PLMN-PLMN/MRBTS-112425</t>
  </si>
  <si>
    <t>112425</t>
  </si>
  <si>
    <t>PL96XC005-TDD</t>
  </si>
  <si>
    <t>-7510'21.081"</t>
  </si>
  <si>
    <t>PLMN-PLMN/MRBTS-112428</t>
  </si>
  <si>
    <t>112428</t>
  </si>
  <si>
    <t>NY25XC847-TDD</t>
  </si>
  <si>
    <t>+4038'25.308"</t>
  </si>
  <si>
    <t>-7515'59.716"</t>
  </si>
  <si>
    <t>PLMN-PLMN/MRBTS-112429</t>
  </si>
  <si>
    <t>112429</t>
  </si>
  <si>
    <t>PL25XC115-TDD</t>
  </si>
  <si>
    <t>+4011'23.623"</t>
  </si>
  <si>
    <t>-7533'55.274"</t>
  </si>
  <si>
    <t>PLMN-PLMN/MRBTS-112430</t>
  </si>
  <si>
    <t>112430</t>
  </si>
  <si>
    <t>PL25XC151-TDD</t>
  </si>
  <si>
    <t>+4014'11.711"</t>
  </si>
  <si>
    <t>-7537'38.884"</t>
  </si>
  <si>
    <t>PLMN-PLMN/MRBTS-112485</t>
  </si>
  <si>
    <t>112485</t>
  </si>
  <si>
    <t>PL03XC018A-mMIMO</t>
  </si>
  <si>
    <t>PLMN-PLMN/MRBTS-112486</t>
  </si>
  <si>
    <t>112486</t>
  </si>
  <si>
    <t>PL03XC018B-mMIMO</t>
  </si>
  <si>
    <t>+3955'28.488"</t>
  </si>
  <si>
    <t>-7508'39.874"</t>
  </si>
  <si>
    <t>PLMN-PLMN/MRBTS-112487</t>
  </si>
  <si>
    <t>112487</t>
  </si>
  <si>
    <t>PL03XC018C-mMIMO</t>
  </si>
  <si>
    <t>PLMN-PLMN/MRBTS-112488</t>
  </si>
  <si>
    <t>112488</t>
  </si>
  <si>
    <t>PL03XC019A-mMIMO</t>
  </si>
  <si>
    <t>PLMN-PLMN/MRBTS-112489</t>
  </si>
  <si>
    <t>112489</t>
  </si>
  <si>
    <t>PL03XC019B-mMIMO</t>
  </si>
  <si>
    <t>+3955'59.150"</t>
  </si>
  <si>
    <t>PLMN-PLMN/MRBTS-112490</t>
  </si>
  <si>
    <t>112490</t>
  </si>
  <si>
    <t>PL03XC019C-mMIMO</t>
  </si>
  <si>
    <t>PLMN-PLMN/MRBTS-112500</t>
  </si>
  <si>
    <t>112500</t>
  </si>
  <si>
    <t>PL96XC012-TDD</t>
  </si>
  <si>
    <t>+3957'17.919"</t>
  </si>
  <si>
    <t>-7510'14.958"</t>
  </si>
  <si>
    <t>PLMN-PLMN/MRBTS-112501</t>
  </si>
  <si>
    <t>112501</t>
  </si>
  <si>
    <t>PL96XC013</t>
  </si>
  <si>
    <t>PL96XC013-TDD</t>
  </si>
  <si>
    <t>+3957'18.006"</t>
  </si>
  <si>
    <t>-7510'14.884"</t>
  </si>
  <si>
    <t>PLMN-PLMN/MRBTS-112508</t>
  </si>
  <si>
    <t>112508</t>
  </si>
  <si>
    <t>PL13XC273A-mMIMO</t>
  </si>
  <si>
    <t>PLMN-PLMN/MRBTS-112509</t>
  </si>
  <si>
    <t>112509</t>
  </si>
  <si>
    <t>PL13XC273B-mMIMO</t>
  </si>
  <si>
    <t>PLMN-PLMN/MRBTS-112510</t>
  </si>
  <si>
    <t>112510</t>
  </si>
  <si>
    <t>PL13XC273C-mMIMO</t>
  </si>
  <si>
    <t>PLMN-PLMN/MRBTS-112562</t>
  </si>
  <si>
    <t>112562</t>
  </si>
  <si>
    <t>PL33XC025A-mMIMO</t>
  </si>
  <si>
    <t>PLMN-PLMN/MRBTS-112563</t>
  </si>
  <si>
    <t>112563</t>
  </si>
  <si>
    <t>PL33XC025B-mMIMO</t>
  </si>
  <si>
    <t>+3950'18.105"</t>
  </si>
  <si>
    <t>-7542'18.629"</t>
  </si>
  <si>
    <t>PLMN-PLMN/MRBTS-112564</t>
  </si>
  <si>
    <t>112564</t>
  </si>
  <si>
    <t>PL33XC025C-mMIMO</t>
  </si>
  <si>
    <t>PLMN-PLMN/MRBTS-112565</t>
  </si>
  <si>
    <t>112565</t>
  </si>
  <si>
    <t>PL03XC080A-mMIMO</t>
  </si>
  <si>
    <t>PLMN-PLMN/MRBTS-112566</t>
  </si>
  <si>
    <t>112566</t>
  </si>
  <si>
    <t>PL03XC080B-mMIMO</t>
  </si>
  <si>
    <t>+3957'41.193"</t>
  </si>
  <si>
    <t>-7517'10.064"</t>
  </si>
  <si>
    <t>PLMN-PLMN/MRBTS-112567</t>
  </si>
  <si>
    <t>112567</t>
  </si>
  <si>
    <t>PL03XC080C-mMIMO</t>
  </si>
  <si>
    <t>PLMN-PLMN/MRBTS-112668</t>
  </si>
  <si>
    <t>112668</t>
  </si>
  <si>
    <t>PL54XC748B-mMIMO</t>
  </si>
  <si>
    <t>+4020'46.310"</t>
  </si>
  <si>
    <t>PLMN-PLMN/MRBTS-112669</t>
  </si>
  <si>
    <t>112669</t>
  </si>
  <si>
    <t>PL54XC748C-mMIMO</t>
  </si>
  <si>
    <t>-7557'48.868"</t>
  </si>
  <si>
    <t>PLMN-PLMN/MRBTS-112671</t>
  </si>
  <si>
    <t>112671</t>
  </si>
  <si>
    <t>PL54XC639A-mMIMO</t>
  </si>
  <si>
    <t>PLMN-PLMN/MRBTS-112672</t>
  </si>
  <si>
    <t>112672</t>
  </si>
  <si>
    <t>PL54XC639B-mMIMO</t>
  </si>
  <si>
    <t>+4006'58.655"</t>
  </si>
  <si>
    <t>-7457'36.520"</t>
  </si>
  <si>
    <t>PLMN-PLMN/MRBTS-112673</t>
  </si>
  <si>
    <t>112673</t>
  </si>
  <si>
    <t>PL54XC639C-mMIMO</t>
  </si>
  <si>
    <t>PLMN-PLMN/MRBTS-112691</t>
  </si>
  <si>
    <t>112691</t>
  </si>
  <si>
    <t>PL70XC176A-mMIMO</t>
  </si>
  <si>
    <t>PLMN-PLMN/MRBTS-112692</t>
  </si>
  <si>
    <t>112692</t>
  </si>
  <si>
    <t>PL70XC176B-mMIMO</t>
  </si>
  <si>
    <t>+4000'40.948"</t>
  </si>
  <si>
    <t>-7508'38.817"</t>
  </si>
  <si>
    <t>PLMN-PLMN/MRBTS-112693</t>
  </si>
  <si>
    <t>112693</t>
  </si>
  <si>
    <t>PL70XC176C-mMIMO</t>
  </si>
  <si>
    <t>PLMN-PLMN/MRBTS-112723</t>
  </si>
  <si>
    <t>112723</t>
  </si>
  <si>
    <t>PL03XC247A-mMIMO</t>
  </si>
  <si>
    <t>PLMN-PLMN/MRBTS-112724</t>
  </si>
  <si>
    <t>112724</t>
  </si>
  <si>
    <t>PL03XC247B-mMIMO</t>
  </si>
  <si>
    <t>+4000'34.482"</t>
  </si>
  <si>
    <t>-7512'43.990"</t>
  </si>
  <si>
    <t>PLMN-PLMN/MRBTS-112725</t>
  </si>
  <si>
    <t>112725</t>
  </si>
  <si>
    <t>PL03XC247C-mMIMO</t>
  </si>
  <si>
    <t>PLMN-PLMN/MRBTS-112774</t>
  </si>
  <si>
    <t>112774</t>
  </si>
  <si>
    <t>PL33XC477A-mMIMO</t>
  </si>
  <si>
    <t>PLMN-PLMN/MRBTS-112775</t>
  </si>
  <si>
    <t>112775</t>
  </si>
  <si>
    <t>PL33XC477B-mMIMO</t>
  </si>
  <si>
    <t>+3959'16.179"</t>
  </si>
  <si>
    <t>-7518'35.215"</t>
  </si>
  <si>
    <t>PLMN-PLMN/MRBTS-112776</t>
  </si>
  <si>
    <t>112776</t>
  </si>
  <si>
    <t>PL33XC477C-mMIMO</t>
  </si>
  <si>
    <t>PLMN-PLMN/MRBTS-112783</t>
  </si>
  <si>
    <t>112783</t>
  </si>
  <si>
    <t>PL52XC222A-mMIMO</t>
  </si>
  <si>
    <t>PLMN-PLMN/MRBTS-112784</t>
  </si>
  <si>
    <t>112784</t>
  </si>
  <si>
    <t>PL52XC222B-mMIMO</t>
  </si>
  <si>
    <t>PLMN-PLMN/MRBTS-112785</t>
  </si>
  <si>
    <t>112785</t>
  </si>
  <si>
    <t>PL52XC222C-mMIMO</t>
  </si>
  <si>
    <t>PLMN-PLMN/MRBTS-112789</t>
  </si>
  <si>
    <t>112789</t>
  </si>
  <si>
    <t>PL23XC542A-mMIMO</t>
  </si>
  <si>
    <t>PLMN-PLMN/MRBTS-112790</t>
  </si>
  <si>
    <t>112790</t>
  </si>
  <si>
    <t>PL23XC542B-mMIMO</t>
  </si>
  <si>
    <t>PLMN-PLMN/MRBTS-112791</t>
  </si>
  <si>
    <t>112791</t>
  </si>
  <si>
    <t>PL23XC542C-mMIMO</t>
  </si>
  <si>
    <t>PLMN-PLMN/MRBTS-112804</t>
  </si>
  <si>
    <t>112804</t>
  </si>
  <si>
    <t>PL23XC522A-mMIMO</t>
  </si>
  <si>
    <t>PLMN-PLMN/MRBTS-112805</t>
  </si>
  <si>
    <t>112805</t>
  </si>
  <si>
    <t>PL23XC522B-mMIMO</t>
  </si>
  <si>
    <t>+3958'45.135"</t>
  </si>
  <si>
    <t>-7514'04.321"</t>
  </si>
  <si>
    <t>PLMN-PLMN/MRBTS-112806</t>
  </si>
  <si>
    <t>112806</t>
  </si>
  <si>
    <t>PL23XC522C-mMIMO</t>
  </si>
  <si>
    <t>PLMN-PLMN/MRBTS-112807</t>
  </si>
  <si>
    <t>112807</t>
  </si>
  <si>
    <t>PL33XC292A-mMIMO</t>
  </si>
  <si>
    <t>PLMN-PLMN/MRBTS-112808</t>
  </si>
  <si>
    <t>112808</t>
  </si>
  <si>
    <t>PL33XC292B-mMIMO</t>
  </si>
  <si>
    <t>+4020'13.693"</t>
  </si>
  <si>
    <t>PLMN-PLMN/MRBTS-112809</t>
  </si>
  <si>
    <t>112809</t>
  </si>
  <si>
    <t>PL33XC292C-mMIMO</t>
  </si>
  <si>
    <t>PLMN-PLMN/MRBTS-112810</t>
  </si>
  <si>
    <t>112810</t>
  </si>
  <si>
    <t>PL03XC122A-mMIMO</t>
  </si>
  <si>
    <t>PLMN-PLMN/MRBTS-112811</t>
  </si>
  <si>
    <t>112811</t>
  </si>
  <si>
    <t>PL03XC122B-mMIMO</t>
  </si>
  <si>
    <t>+3959'25.904"</t>
  </si>
  <si>
    <t>-7514'53.695"</t>
  </si>
  <si>
    <t>PLMN-PLMN/MRBTS-112812</t>
  </si>
  <si>
    <t>112812</t>
  </si>
  <si>
    <t>PL03XC122C-mMIMO</t>
  </si>
  <si>
    <t>-7514'53.671"</t>
  </si>
  <si>
    <t>PLMN-PLMN/MRBTS-112813</t>
  </si>
  <si>
    <t>112813</t>
  </si>
  <si>
    <t>PL03XC124A-mMIMO</t>
  </si>
  <si>
    <t>PLMN-PLMN/MRBTS-112814</t>
  </si>
  <si>
    <t>112814</t>
  </si>
  <si>
    <t>PL03XC124B-mMIMO</t>
  </si>
  <si>
    <t>+4003'23.701"</t>
  </si>
  <si>
    <t>-7515'51.061"</t>
  </si>
  <si>
    <t>PLMN-PLMN/MRBTS-112815</t>
  </si>
  <si>
    <t>112815</t>
  </si>
  <si>
    <t>PL03XC124C-mMIMO</t>
  </si>
  <si>
    <t>PLMN-PLMN/MRBTS-112816</t>
  </si>
  <si>
    <t>112816</t>
  </si>
  <si>
    <t>PL03XC016A-mMIMO</t>
  </si>
  <si>
    <t>PLMN-PLMN/MRBTS-112817</t>
  </si>
  <si>
    <t>112817</t>
  </si>
  <si>
    <t>PL03XC016B-mMIMO</t>
  </si>
  <si>
    <t>PLMN-PLMN/MRBTS-112818</t>
  </si>
  <si>
    <t>112818</t>
  </si>
  <si>
    <t>PL03XC016C-mMIMO</t>
  </si>
  <si>
    <t>PLMN-PLMN/MRBTS-112819</t>
  </si>
  <si>
    <t>112819</t>
  </si>
  <si>
    <t>PL60XC005A-mMIMO</t>
  </si>
  <si>
    <t>PLMN-PLMN/MRBTS-112820</t>
  </si>
  <si>
    <t>112820</t>
  </si>
  <si>
    <t>PL60XC005B-mMIMO</t>
  </si>
  <si>
    <t>+3957'13.592"</t>
  </si>
  <si>
    <t>-7509'09.946"</t>
  </si>
  <si>
    <t>PLMN-PLMN/MRBTS-112821</t>
  </si>
  <si>
    <t>112821</t>
  </si>
  <si>
    <t>PL60XC005C-mMIMO</t>
  </si>
  <si>
    <t>PLMN-PLMN/MRBTS-112825</t>
  </si>
  <si>
    <t>112825</t>
  </si>
  <si>
    <t>PL57XC009A-mMIMO</t>
  </si>
  <si>
    <t>PLMN-PLMN/MRBTS-112826</t>
  </si>
  <si>
    <t>112826</t>
  </si>
  <si>
    <t>PL57XC009B-mMIMO</t>
  </si>
  <si>
    <t>+3959'28.252"</t>
  </si>
  <si>
    <t>-7508'23.153"</t>
  </si>
  <si>
    <t>PLMN-PLMN/MRBTS-112827</t>
  </si>
  <si>
    <t>112827</t>
  </si>
  <si>
    <t>PL57XC009C-mMIMO</t>
  </si>
  <si>
    <t>-7508'23.104"</t>
  </si>
  <si>
    <t>PLMN-PLMN/MRBTS-112834</t>
  </si>
  <si>
    <t>112834</t>
  </si>
  <si>
    <t>NY33XC802A-mMIMO</t>
  </si>
  <si>
    <t>PLMN-PLMN/MRBTS-112835</t>
  </si>
  <si>
    <t>112835</t>
  </si>
  <si>
    <t>NY33XC802B-mMIMO</t>
  </si>
  <si>
    <t>-7536'08.594"</t>
  </si>
  <si>
    <t>PLMN-PLMN/MRBTS-112836</t>
  </si>
  <si>
    <t>112836</t>
  </si>
  <si>
    <t>NY33XC802C-mMIMO</t>
  </si>
  <si>
    <t>PLMN-PLMN/MRBTS-112837</t>
  </si>
  <si>
    <t>112837</t>
  </si>
  <si>
    <t>PL03XC032A-mMIMO</t>
  </si>
  <si>
    <t>PLMN-PLMN/MRBTS-112838</t>
  </si>
  <si>
    <t>112838</t>
  </si>
  <si>
    <t>PL03XC032B-mMIMO</t>
  </si>
  <si>
    <t>+4003'02.653"</t>
  </si>
  <si>
    <t>PLMN-PLMN/MRBTS-112839</t>
  </si>
  <si>
    <t>112839</t>
  </si>
  <si>
    <t>PL03XC032C-mMIMO</t>
  </si>
  <si>
    <t>+4003'02.641"</t>
  </si>
  <si>
    <t>PLMN-PLMN/MRBTS-112840</t>
  </si>
  <si>
    <t>112840</t>
  </si>
  <si>
    <t>PL03XC002A-mMIMO</t>
  </si>
  <si>
    <t>PLMN-PLMN/MRBTS-112841</t>
  </si>
  <si>
    <t>112841</t>
  </si>
  <si>
    <t>PL03XC002B-mMIMO</t>
  </si>
  <si>
    <t>+4002'14.607"</t>
  </si>
  <si>
    <t>-7508'37.218"</t>
  </si>
  <si>
    <t>PLMN-PLMN/MRBTS-112842</t>
  </si>
  <si>
    <t>112842</t>
  </si>
  <si>
    <t>PL03XC002C-mMIMO</t>
  </si>
  <si>
    <t>-7508'37.243"</t>
  </si>
  <si>
    <t>PLMN-PLMN/MRBTS-112846</t>
  </si>
  <si>
    <t>112846</t>
  </si>
  <si>
    <t>PL60XC313A-mMIMO</t>
  </si>
  <si>
    <t>PLMN-PLMN/MRBTS-112847</t>
  </si>
  <si>
    <t>112847</t>
  </si>
  <si>
    <t>PL60XC313B-mMIMO</t>
  </si>
  <si>
    <t>+4000'20.429"</t>
  </si>
  <si>
    <t>-7505'20.115"</t>
  </si>
  <si>
    <t>PLMN-PLMN/MRBTS-112848</t>
  </si>
  <si>
    <t>112848</t>
  </si>
  <si>
    <t>PL60XC313C-mMIMO</t>
  </si>
  <si>
    <t>+4000'20.404"</t>
  </si>
  <si>
    <t>PLMN-PLMN/MRBTS-112849</t>
  </si>
  <si>
    <t>112849</t>
  </si>
  <si>
    <t>PL60XC789A-mMIMO</t>
  </si>
  <si>
    <t>PLMN-PLMN/MRBTS-112850</t>
  </si>
  <si>
    <t>112850</t>
  </si>
  <si>
    <t>PL60XC789B-mMIMO</t>
  </si>
  <si>
    <t>+4020'35.454"</t>
  </si>
  <si>
    <t>-7555'03.632"</t>
  </si>
  <si>
    <t>PLMN-PLMN/MRBTS-112851</t>
  </si>
  <si>
    <t>112851</t>
  </si>
  <si>
    <t>PL60XC789C-mMIMO</t>
  </si>
  <si>
    <t>PLMN-PLMN/MRBTS-112855</t>
  </si>
  <si>
    <t>112855</t>
  </si>
  <si>
    <t>PL03XC008A-mMIMO</t>
  </si>
  <si>
    <t>PLMN-PLMN/MRBTS-112856</t>
  </si>
  <si>
    <t>112856</t>
  </si>
  <si>
    <t>PL03XC008B-mMIMO</t>
  </si>
  <si>
    <t>+3957'30.718"</t>
  </si>
  <si>
    <t>PLMN-PLMN/MRBTS-112857</t>
  </si>
  <si>
    <t>112857</t>
  </si>
  <si>
    <t>PL03XC008C-mMIMO</t>
  </si>
  <si>
    <t>+3957'30.743"</t>
  </si>
  <si>
    <t>-7509'41.690"</t>
  </si>
  <si>
    <t>PLMN-PLMN/MRBTS-112858</t>
  </si>
  <si>
    <t>112858</t>
  </si>
  <si>
    <t>PL60XC645A-mMIMO</t>
  </si>
  <si>
    <t>PLMN-PLMN/MRBTS-112859</t>
  </si>
  <si>
    <t>112859</t>
  </si>
  <si>
    <t>PL60XC645C-mMIMO</t>
  </si>
  <si>
    <t>+4023'49.569"</t>
  </si>
  <si>
    <t>-7557'31.361"</t>
  </si>
  <si>
    <t>PLMN-PLMN/MRBTS-112861</t>
  </si>
  <si>
    <t>112861</t>
  </si>
  <si>
    <t>NY33XC818A-mMIMO</t>
  </si>
  <si>
    <t>PLMN-PLMN/MRBTS-112862</t>
  </si>
  <si>
    <t>112862</t>
  </si>
  <si>
    <t>NY33XC818B-mMIMO</t>
  </si>
  <si>
    <t>+4036'06.185"</t>
  </si>
  <si>
    <t>PLMN-PLMN/MRBTS-112863</t>
  </si>
  <si>
    <t>112863</t>
  </si>
  <si>
    <t>NY33XC818C-mMIMO</t>
  </si>
  <si>
    <t>PLMN-PLMN/MRBTS-112864</t>
  </si>
  <si>
    <t>112864</t>
  </si>
  <si>
    <t>NY33XC829A-mMIMO</t>
  </si>
  <si>
    <t>PLMN-PLMN/MRBTS-112865</t>
  </si>
  <si>
    <t>112865</t>
  </si>
  <si>
    <t>NY33XC829B-mMIMO</t>
  </si>
  <si>
    <t>+4037'25.926"</t>
  </si>
  <si>
    <t>-7522'15.997"</t>
  </si>
  <si>
    <t>PLMN-PLMN/MRBTS-112866</t>
  </si>
  <si>
    <t>112866</t>
  </si>
  <si>
    <t>NY33XC829C-mMIMO</t>
  </si>
  <si>
    <t>PLMN-PLMN/MRBTS-112867</t>
  </si>
  <si>
    <t>112867</t>
  </si>
  <si>
    <t>NY33XC856A-mMIMO</t>
  </si>
  <si>
    <t>PLMN-PLMN/MRBTS-112868</t>
  </si>
  <si>
    <t>112868</t>
  </si>
  <si>
    <t>NY33XC856B-mMIMO</t>
  </si>
  <si>
    <t>+4041'26.710"</t>
  </si>
  <si>
    <t>PLMN-PLMN/MRBTS-112869</t>
  </si>
  <si>
    <t>112869</t>
  </si>
  <si>
    <t>NY33XC856C-mMIMO</t>
  </si>
  <si>
    <t>+4041'26.698"</t>
  </si>
  <si>
    <t>PLMN-PLMN/MRBTS-112870</t>
  </si>
  <si>
    <t>112870</t>
  </si>
  <si>
    <t>PL03XC021A-mMIMO</t>
  </si>
  <si>
    <t>PLMN-PLMN/MRBTS-112871</t>
  </si>
  <si>
    <t>112871</t>
  </si>
  <si>
    <t>PL03XC021B-mMIMO</t>
  </si>
  <si>
    <t>-7507'31.025"</t>
  </si>
  <si>
    <t>PLMN-PLMN/MRBTS-112872</t>
  </si>
  <si>
    <t>112872</t>
  </si>
  <si>
    <t>PL03XC021C-mMIMO</t>
  </si>
  <si>
    <t>PLMN-PLMN/MRBTS-112873</t>
  </si>
  <si>
    <t>112873</t>
  </si>
  <si>
    <t>PL03XC069A-mMIMO</t>
  </si>
  <si>
    <t>PLMN-PLMN/MRBTS-112874</t>
  </si>
  <si>
    <t>112874</t>
  </si>
  <si>
    <t>PL03XC069B-mMIMO</t>
  </si>
  <si>
    <t>PLMN-PLMN/MRBTS-112875</t>
  </si>
  <si>
    <t>112875</t>
  </si>
  <si>
    <t>PL03XC069C-mMIMO</t>
  </si>
  <si>
    <t>+3952'23.741"</t>
  </si>
  <si>
    <t>-7516'29.518"</t>
  </si>
  <si>
    <t>PLMN-PLMN/MRBTS-112879</t>
  </si>
  <si>
    <t>112879</t>
  </si>
  <si>
    <t>PL03XC136A-mMIMO</t>
  </si>
  <si>
    <t>PLMN-PLMN/MRBTS-112880</t>
  </si>
  <si>
    <t>112880</t>
  </si>
  <si>
    <t>PL03XC136B-mMIMO</t>
  </si>
  <si>
    <t>+4014'54.335"</t>
  </si>
  <si>
    <t>-7514'27.213"</t>
  </si>
  <si>
    <t>PLMN-PLMN/MRBTS-112881</t>
  </si>
  <si>
    <t>112881</t>
  </si>
  <si>
    <t>PL03XC136C-mMIMO</t>
  </si>
  <si>
    <t>+4014'54.323"</t>
  </si>
  <si>
    <t>PLMN-PLMN/MRBTS-112890</t>
  </si>
  <si>
    <t>112890</t>
  </si>
  <si>
    <t>PL03XC041A-mMIMO</t>
  </si>
  <si>
    <t>PLMN-PLMN/MRBTS-112891</t>
  </si>
  <si>
    <t>112891</t>
  </si>
  <si>
    <t>PL03XC041B-mMIMO</t>
  </si>
  <si>
    <t>+4004'33.901"</t>
  </si>
  <si>
    <t>-7457'49.134"</t>
  </si>
  <si>
    <t>PLMN-PLMN/MRBTS-112892</t>
  </si>
  <si>
    <t>112892</t>
  </si>
  <si>
    <t>PL03XC041C-mMIMO</t>
  </si>
  <si>
    <t>PLMN-PLMN/MRBTS-112893</t>
  </si>
  <si>
    <t>112893</t>
  </si>
  <si>
    <t>PL23XC521A-mMIMO</t>
  </si>
  <si>
    <t>PLMN-PLMN/MRBTS-112894</t>
  </si>
  <si>
    <t>112894</t>
  </si>
  <si>
    <t>PL23XC521B-mMIMO</t>
  </si>
  <si>
    <t>PLMN-PLMN/MRBTS-112895</t>
  </si>
  <si>
    <t>112895</t>
  </si>
  <si>
    <t>PL23XC521C-mMIMO</t>
  </si>
  <si>
    <t>PLMN-PLMN/MRBTS-112896</t>
  </si>
  <si>
    <t>112896</t>
  </si>
  <si>
    <t>PL03XC028A-mMIMO</t>
  </si>
  <si>
    <t>PLMN-PLMN/MRBTS-112897</t>
  </si>
  <si>
    <t>112897</t>
  </si>
  <si>
    <t>PL03XC028B-mMIMO</t>
  </si>
  <si>
    <t>PLMN-PLMN/MRBTS-112898</t>
  </si>
  <si>
    <t>112898</t>
  </si>
  <si>
    <t>PL03XC028C-mMIMO</t>
  </si>
  <si>
    <t>PLMN-PLMN/MRBTS-112899</t>
  </si>
  <si>
    <t>112899</t>
  </si>
  <si>
    <t>PL23XC532A-mMIMO</t>
  </si>
  <si>
    <t>PLMN-PLMN/MRBTS-112900</t>
  </si>
  <si>
    <t>112900</t>
  </si>
  <si>
    <t>PL23XC532B-mMIMO</t>
  </si>
  <si>
    <t>+3950'44.525"</t>
  </si>
  <si>
    <t>-7523'17.960"</t>
  </si>
  <si>
    <t>PLMN-PLMN/MRBTS-112901</t>
  </si>
  <si>
    <t>112901</t>
  </si>
  <si>
    <t>PL23XC532C-mMIMO</t>
  </si>
  <si>
    <t>PLMN-PLMN/MRBTS-112902</t>
  </si>
  <si>
    <t>112902</t>
  </si>
  <si>
    <t>PL23XC625A-mMIMO</t>
  </si>
  <si>
    <t>PLMN-PLMN/MRBTS-112903</t>
  </si>
  <si>
    <t>112903</t>
  </si>
  <si>
    <t>PL23XC625B-mMIMO</t>
  </si>
  <si>
    <t>+4000'57.189"</t>
  </si>
  <si>
    <t>-7508'03.655"</t>
  </si>
  <si>
    <t>PLMN-PLMN/MRBTS-112904</t>
  </si>
  <si>
    <t>112904</t>
  </si>
  <si>
    <t>PL23XC625C-mMIMO</t>
  </si>
  <si>
    <t>+4000'57.201"</t>
  </si>
  <si>
    <t>PLMN-PLMN/MRBTS-112905</t>
  </si>
  <si>
    <t>112905</t>
  </si>
  <si>
    <t>PL25XC505A-mMIMO</t>
  </si>
  <si>
    <t>PLMN-PLMN/MRBTS-112906</t>
  </si>
  <si>
    <t>112906</t>
  </si>
  <si>
    <t>PL25XC505B-mMIMO</t>
  </si>
  <si>
    <t>PLMN-PLMN/MRBTS-112907</t>
  </si>
  <si>
    <t>112907</t>
  </si>
  <si>
    <t>PL25XC505C-mMIMO</t>
  </si>
  <si>
    <t>+3956'18.477"</t>
  </si>
  <si>
    <t>PLMN-PLMN/MRBTS-112913</t>
  </si>
  <si>
    <t>112913</t>
  </si>
  <si>
    <t>PL54XC618C-mMIMO</t>
  </si>
  <si>
    <t>-7506'03.121"</t>
  </si>
  <si>
    <t>PLMN-PLMN/MRBTS-112920</t>
  </si>
  <si>
    <t>112920</t>
  </si>
  <si>
    <t>PL54XC630A-mMIMO</t>
  </si>
  <si>
    <t>PLMN-PLMN/MRBTS-112921</t>
  </si>
  <si>
    <t>112921</t>
  </si>
  <si>
    <t>PL54XC630B-mMIMO</t>
  </si>
  <si>
    <t>+3954'52.551"</t>
  </si>
  <si>
    <t>PLMN-PLMN/MRBTS-112922</t>
  </si>
  <si>
    <t>112922</t>
  </si>
  <si>
    <t>PL54XC630C-mMIMO</t>
  </si>
  <si>
    <t>PLMN-PLMN/MRBTS-112926</t>
  </si>
  <si>
    <t>112926</t>
  </si>
  <si>
    <t>PL58XC009A-mMIMO</t>
  </si>
  <si>
    <t>PLMN-PLMN/MRBTS-112927</t>
  </si>
  <si>
    <t>112927</t>
  </si>
  <si>
    <t>PL58XC009B-mMIMO</t>
  </si>
  <si>
    <t>+4002'35.618"</t>
  </si>
  <si>
    <t>-7507'43.000"</t>
  </si>
  <si>
    <t>PLMN-PLMN/MRBTS-112928</t>
  </si>
  <si>
    <t>112928</t>
  </si>
  <si>
    <t>PL58XC009C-mMIMO</t>
  </si>
  <si>
    <t>-7507'42.975"</t>
  </si>
  <si>
    <t>PLMN-PLMN/MRBTS-112929</t>
  </si>
  <si>
    <t>112929</t>
  </si>
  <si>
    <t>PL60XC008A-mMIMO</t>
  </si>
  <si>
    <t>PLMN-PLMN/MRBTS-112930</t>
  </si>
  <si>
    <t>112930</t>
  </si>
  <si>
    <t>PL60XC008B-mMIMO</t>
  </si>
  <si>
    <t>+4001'38.560"</t>
  </si>
  <si>
    <t>-7506'55.175"</t>
  </si>
  <si>
    <t>PLMN-PLMN/MRBTS-112931</t>
  </si>
  <si>
    <t>112931</t>
  </si>
  <si>
    <t>PL60XC008C-mMIMO</t>
  </si>
  <si>
    <t>+4001'38.572"</t>
  </si>
  <si>
    <t>PLMN-PLMN/MRBTS-112932</t>
  </si>
  <si>
    <t>112932</t>
  </si>
  <si>
    <t>PL60XC020A-mMIMO</t>
  </si>
  <si>
    <t>PLMN-PLMN/MRBTS-112933</t>
  </si>
  <si>
    <t>112933</t>
  </si>
  <si>
    <t>PL60XC020B-mMIMO</t>
  </si>
  <si>
    <t>+4036'09.799"</t>
  </si>
  <si>
    <t>-7523'43.139"</t>
  </si>
  <si>
    <t>PLMN-PLMN/MRBTS-112934</t>
  </si>
  <si>
    <t>112934</t>
  </si>
  <si>
    <t>PL60XC020C-mMIMO</t>
  </si>
  <si>
    <t>-7523'43.065"</t>
  </si>
  <si>
    <t>PLMN-PLMN/MRBTS-112935</t>
  </si>
  <si>
    <t>112935</t>
  </si>
  <si>
    <t>PL60XC290A-mMIMO</t>
  </si>
  <si>
    <t>PLMN-PLMN/MRBTS-112936</t>
  </si>
  <si>
    <t>112936</t>
  </si>
  <si>
    <t>PL60XC290B-mMIMO</t>
  </si>
  <si>
    <t>+3951'33.604"</t>
  </si>
  <si>
    <t>-7521'51.580"</t>
  </si>
  <si>
    <t>PLMN-PLMN/MRBTS-112937</t>
  </si>
  <si>
    <t>112937</t>
  </si>
  <si>
    <t>PL60XC290C-mMIMO</t>
  </si>
  <si>
    <t>+3951'33.616"</t>
  </si>
  <si>
    <t>PLMN-PLMN/MRBTS-112938</t>
  </si>
  <si>
    <t>112938</t>
  </si>
  <si>
    <t>PL60XC310A-mMIMO</t>
  </si>
  <si>
    <t>PLMN-PLMN/MRBTS-112939</t>
  </si>
  <si>
    <t>112939</t>
  </si>
  <si>
    <t>PL60XC310B-mMIMO</t>
  </si>
  <si>
    <t>-7503'38.318"</t>
  </si>
  <si>
    <t>PLMN-PLMN/MRBTS-112940</t>
  </si>
  <si>
    <t>112940</t>
  </si>
  <si>
    <t>PL60XC310C-mMIMO</t>
  </si>
  <si>
    <t>PLMN-PLMN/MRBTS-112953</t>
  </si>
  <si>
    <t>112953</t>
  </si>
  <si>
    <t>PL25XC035A-mMIMO</t>
  </si>
  <si>
    <t>PLMN-PLMN/MRBTS-112954</t>
  </si>
  <si>
    <t>112954</t>
  </si>
  <si>
    <t>PL25XC035B-mMIMO</t>
  </si>
  <si>
    <t>-19</t>
  </si>
  <si>
    <t>+3958'46.414"</t>
  </si>
  <si>
    <t>-7506'31.054"</t>
  </si>
  <si>
    <t>PLMN-PLMN/MRBTS-112955</t>
  </si>
  <si>
    <t>112955</t>
  </si>
  <si>
    <t>PL25XC035C-mMIMO</t>
  </si>
  <si>
    <t>+3958'46.242"</t>
  </si>
  <si>
    <t>-7506'31.127"</t>
  </si>
  <si>
    <t>PLMN-PLMN/MRBTS-112958</t>
  </si>
  <si>
    <t>112958</t>
  </si>
  <si>
    <t>PL23XC511A-mMIMO</t>
  </si>
  <si>
    <t>PLMN-PLMN/MRBTS-112959</t>
  </si>
  <si>
    <t>112959</t>
  </si>
  <si>
    <t>PL23XC511B-mMIMO</t>
  </si>
  <si>
    <t>+4003'09.476"</t>
  </si>
  <si>
    <t>PLMN-PLMN/MRBTS-112960</t>
  </si>
  <si>
    <t>112960</t>
  </si>
  <si>
    <t>PL23XC511C-mMIMO</t>
  </si>
  <si>
    <t>+4003'09.599"</t>
  </si>
  <si>
    <t>-7510'24.228"</t>
  </si>
  <si>
    <t>PLMN-PLMN/MRBTS-112967</t>
  </si>
  <si>
    <t>112967</t>
  </si>
  <si>
    <t>PL54XC634A-mMIMO</t>
  </si>
  <si>
    <t>PLMN-PLMN/MRBTS-112968</t>
  </si>
  <si>
    <t>112968</t>
  </si>
  <si>
    <t>PL54XC634B-mMIMO</t>
  </si>
  <si>
    <t>+3958'46.500"</t>
  </si>
  <si>
    <t>PLMN-PLMN/MRBTS-112969</t>
  </si>
  <si>
    <t>112969</t>
  </si>
  <si>
    <t>PL54XC634C-mMIMO</t>
  </si>
  <si>
    <t>PLMN-PLMN/MRBTS-112970</t>
  </si>
  <si>
    <t>112970</t>
  </si>
  <si>
    <t>PL54XC632A-mMIMO</t>
  </si>
  <si>
    <t>PLMN-PLMN/MRBTS-112971</t>
  </si>
  <si>
    <t>112971</t>
  </si>
  <si>
    <t>PL54XC632B-mMIMO</t>
  </si>
  <si>
    <t>-7519'16.671"</t>
  </si>
  <si>
    <t>PLMN-PLMN/MRBTS-112972</t>
  </si>
  <si>
    <t>112972</t>
  </si>
  <si>
    <t>PL54XC632C-mMIMO</t>
  </si>
  <si>
    <t>PLMN-PLMN/MRBTS-112979</t>
  </si>
  <si>
    <t>112979</t>
  </si>
  <si>
    <t>PL52XC422A-mMIMO</t>
  </si>
  <si>
    <t>PLMN-PLMN/MRBTS-112980</t>
  </si>
  <si>
    <t>112980</t>
  </si>
  <si>
    <t>PL52XC422B-mMIMO</t>
  </si>
  <si>
    <t>PLMN-PLMN/MRBTS-112981</t>
  </si>
  <si>
    <t>112981</t>
  </si>
  <si>
    <t>PL52XC422C-mMIMO</t>
  </si>
  <si>
    <t>PLMN-PLMN/MRBTS-113003</t>
  </si>
  <si>
    <t>113003</t>
  </si>
  <si>
    <t>PL03XC027A-mMIMO</t>
  </si>
  <si>
    <t>PLMN-PLMN/MRBTS-113004</t>
  </si>
  <si>
    <t>113004</t>
  </si>
  <si>
    <t>PL03XC027B-mMIMO</t>
  </si>
  <si>
    <t>PLMN-PLMN/MRBTS-113005</t>
  </si>
  <si>
    <t>113005</t>
  </si>
  <si>
    <t>PL03XC027C-mMIMO</t>
  </si>
  <si>
    <t>+4000'52.197"</t>
  </si>
  <si>
    <t>-7510'32.613"</t>
  </si>
  <si>
    <t>PLMN-PLMN/MRBTS-113028</t>
  </si>
  <si>
    <t>113028</t>
  </si>
  <si>
    <t>PL52XC378A-mMIMO</t>
  </si>
  <si>
    <t>PLMN-PLMN/MRBTS-113029</t>
  </si>
  <si>
    <t>113029</t>
  </si>
  <si>
    <t>PL52XC378B-mMIMO</t>
  </si>
  <si>
    <t>PLMN-PLMN/MRBTS-113030</t>
  </si>
  <si>
    <t>113030</t>
  </si>
  <si>
    <t>PL52XC378C-mMIMO</t>
  </si>
  <si>
    <t>PLMN-PLMN/MRBTS-113040</t>
  </si>
  <si>
    <t>113040</t>
  </si>
  <si>
    <t>PL52XC362A-mMIMO</t>
  </si>
  <si>
    <t>PLMN-PLMN/MRBTS-113041</t>
  </si>
  <si>
    <t>113041</t>
  </si>
  <si>
    <t>PL52XC362B-mMIMO</t>
  </si>
  <si>
    <t>PLMN-PLMN/MRBTS-113042</t>
  </si>
  <si>
    <t>113042</t>
  </si>
  <si>
    <t>PL52XC362C-mMIMO</t>
  </si>
  <si>
    <t>PLMN-PLMN/MRBTS-113075</t>
  </si>
  <si>
    <t>113075</t>
  </si>
  <si>
    <t>PL52XC255A-mMIMO</t>
  </si>
  <si>
    <t>PLMN-PLMN/MRBTS-113076</t>
  </si>
  <si>
    <t>113076</t>
  </si>
  <si>
    <t>PL52XC255B-mMIMO</t>
  </si>
  <si>
    <t>PLMN-PLMN/MRBTS-113077</t>
  </si>
  <si>
    <t>113077</t>
  </si>
  <si>
    <t>PL52XC255C-mMIMO</t>
  </si>
  <si>
    <t>PLMN-PLMN/MRBTS-113078</t>
  </si>
  <si>
    <t>113078</t>
  </si>
  <si>
    <t>PL52XC253A-mMIMO</t>
  </si>
  <si>
    <t>PLMN-PLMN/MRBTS-113079</t>
  </si>
  <si>
    <t>113079</t>
  </si>
  <si>
    <t>PL52XC253B-mMIMO</t>
  </si>
  <si>
    <t>PLMN-PLMN/MRBTS-113080</t>
  </si>
  <si>
    <t>113080</t>
  </si>
  <si>
    <t>PL52XC253C-mMIMO</t>
  </si>
  <si>
    <t>PLMN-PLMN/MRBTS-113108</t>
  </si>
  <si>
    <t>113108</t>
  </si>
  <si>
    <t>PL23XC508A-mMIMO</t>
  </si>
  <si>
    <t>PLMN-PLMN/MRBTS-113109</t>
  </si>
  <si>
    <t>113109</t>
  </si>
  <si>
    <t>PL23XC508B-mMIMO</t>
  </si>
  <si>
    <t>+3954'54.162"</t>
  </si>
  <si>
    <t>-7514'50.401"</t>
  </si>
  <si>
    <t>PLMN-PLMN/MRBTS-113110</t>
  </si>
  <si>
    <t>113110</t>
  </si>
  <si>
    <t>PL23XC508C-mMIMO</t>
  </si>
  <si>
    <t>PLMN-PLMN/MRBTS-113425</t>
  </si>
  <si>
    <t>113425</t>
  </si>
  <si>
    <t>PL23XC513A-mMIMO</t>
  </si>
  <si>
    <t>PLMN-PLMN/MRBTS-113426</t>
  </si>
  <si>
    <t>113426</t>
  </si>
  <si>
    <t>PL23XC513B-mMIMO</t>
  </si>
  <si>
    <t>+4004'24.324"</t>
  </si>
  <si>
    <t>-7511'27.224"</t>
  </si>
  <si>
    <t>PLMN-PLMN/MRBTS-113427</t>
  </si>
  <si>
    <t>113427</t>
  </si>
  <si>
    <t>PL23XC513C-mMIMO</t>
  </si>
  <si>
    <t>PLMN-PLMN/MRBTS-113437</t>
  </si>
  <si>
    <t>113437</t>
  </si>
  <si>
    <t>PL52XC385A-mMIMO</t>
  </si>
  <si>
    <t>PLMN-PLMN/MRBTS-113438</t>
  </si>
  <si>
    <t>113438</t>
  </si>
  <si>
    <t>PL52XC385B-mMIMO</t>
  </si>
  <si>
    <t>PLMN-PLMN/MRBTS-113439</t>
  </si>
  <si>
    <t>113439</t>
  </si>
  <si>
    <t>PL52XC385C-mMIMO</t>
  </si>
  <si>
    <t>PLMN-PLMN/MRBTS-113479</t>
  </si>
  <si>
    <t>113479</t>
  </si>
  <si>
    <t>PL60XC315A-mMIMO</t>
  </si>
  <si>
    <t>PLMN-PLMN/MRBTS-113480</t>
  </si>
  <si>
    <t>113480</t>
  </si>
  <si>
    <t>PL60XC315B-mMIMO</t>
  </si>
  <si>
    <t>+3950'53.094"</t>
  </si>
  <si>
    <t>PLMN-PLMN/MRBTS-113481</t>
  </si>
  <si>
    <t>113481</t>
  </si>
  <si>
    <t>PL60XC315C-mMIMO</t>
  </si>
  <si>
    <t>PLMN-PLMN/MRBTS-113488</t>
  </si>
  <si>
    <t>113488</t>
  </si>
  <si>
    <t>PL64XC013A-mMIMO</t>
  </si>
  <si>
    <t>PLMN-PLMN/MRBTS-113489</t>
  </si>
  <si>
    <t>113489</t>
  </si>
  <si>
    <t>PL64XC013B-mMIMO</t>
  </si>
  <si>
    <t>+3953'04.754"</t>
  </si>
  <si>
    <t>-7518'09.864"</t>
  </si>
  <si>
    <t>PLMN-PLMN/MRBTS-113490</t>
  </si>
  <si>
    <t>113490</t>
  </si>
  <si>
    <t>PL64XC013C-mMIMO</t>
  </si>
  <si>
    <t>PLMN-PLMN/MRBTS-113509</t>
  </si>
  <si>
    <t>113509</t>
  </si>
  <si>
    <t>PL13XC268A-mMIMO</t>
  </si>
  <si>
    <t>PLMN-PLMN/MRBTS-113510</t>
  </si>
  <si>
    <t>113510</t>
  </si>
  <si>
    <t>PL13XC268B-mMIMO</t>
  </si>
  <si>
    <t>+4006'56.885"</t>
  </si>
  <si>
    <t>-7520'39.953"</t>
  </si>
  <si>
    <t>PLMN-PLMN/MRBTS-113511</t>
  </si>
  <si>
    <t>113511</t>
  </si>
  <si>
    <t>PL13XC268C-mMIMO</t>
  </si>
  <si>
    <t>+4006'56.835"</t>
  </si>
  <si>
    <t>PLMN-PLMN/MRBTS-124370</t>
  </si>
  <si>
    <t>124370</t>
  </si>
  <si>
    <t>GB99XT777</t>
  </si>
  <si>
    <t>GB99XT777-FDD-Morrisville-CTC</t>
  </si>
  <si>
    <t>+3550'52.278"</t>
  </si>
  <si>
    <t>-7848'08.170"</t>
  </si>
  <si>
    <t>PLMN-PLMN/MRBTS-132562</t>
  </si>
  <si>
    <t>132562</t>
  </si>
  <si>
    <t>RI99XT003</t>
  </si>
  <si>
    <t>RI99XT003-FDD-Richmond-CTC</t>
  </si>
  <si>
    <t>+3733'32.948"</t>
  </si>
  <si>
    <t>-7724'47.299"</t>
  </si>
  <si>
    <t>PLMN-PLMN/MRBTS-155701</t>
  </si>
  <si>
    <t>155701</t>
  </si>
  <si>
    <t>PL03XC172</t>
  </si>
  <si>
    <t>PL03XC172-FDD</t>
  </si>
  <si>
    <t>PLMN-PLMN/MRBTS-155806</t>
  </si>
  <si>
    <t>155806</t>
  </si>
  <si>
    <t>PL25XC823</t>
  </si>
  <si>
    <t>PL25XC823-FDD</t>
  </si>
  <si>
    <t>PLMN-PLMN/MRBTS-155807</t>
  </si>
  <si>
    <t>155807</t>
  </si>
  <si>
    <t>PL70XC052</t>
  </si>
  <si>
    <t>PLMN-PLMN/MRBTS-155870</t>
  </si>
  <si>
    <t>155870</t>
  </si>
  <si>
    <t>PL13XC353</t>
  </si>
  <si>
    <t>PLMN-PLMN/MRBTS-155954</t>
  </si>
  <si>
    <t>155954</t>
  </si>
  <si>
    <t>PL25XC097</t>
  </si>
  <si>
    <t>PL25XC097-FDD</t>
  </si>
  <si>
    <t>PLMN-PLMN/MRBTS-157072</t>
  </si>
  <si>
    <t>157072</t>
  </si>
  <si>
    <t>PL90XCE45</t>
  </si>
  <si>
    <t>PL90XCE45-FDD</t>
  </si>
  <si>
    <t>+3956'21.476"</t>
  </si>
  <si>
    <t>-7504'47.240"</t>
  </si>
  <si>
    <t>PLMN-PLMN/MRBTS-157075</t>
  </si>
  <si>
    <t>157075</t>
  </si>
  <si>
    <t>PL90XCE56</t>
  </si>
  <si>
    <t>PL90XCE56-FDD</t>
  </si>
  <si>
    <t>+3922'15.489"</t>
  </si>
  <si>
    <t>-7433'15.977"</t>
  </si>
  <si>
    <t>PLMN-PLMN/MRBTS-157138</t>
  </si>
  <si>
    <t>157138</t>
  </si>
  <si>
    <t>PL99XT991</t>
  </si>
  <si>
    <t>PL99XT991-FDD-PNSKN-CTC</t>
  </si>
  <si>
    <t>+3959'01.524"</t>
  </si>
  <si>
    <t>-7501'34.342"</t>
  </si>
  <si>
    <t>PLMN-PLMN/MRBTS-157139</t>
  </si>
  <si>
    <t>157139</t>
  </si>
  <si>
    <t>NY99XT013</t>
  </si>
  <si>
    <t>NY99XT013-FDD-Branchburg-CTC</t>
  </si>
  <si>
    <t>+4036'25.204"</t>
  </si>
  <si>
    <t>-7442'59.958"</t>
  </si>
  <si>
    <t>PLMN-PLMN/MRBTS-160901</t>
  </si>
  <si>
    <t>160901</t>
  </si>
  <si>
    <t>PL03XC172-TDD</t>
  </si>
  <si>
    <t>+3958'01.650"</t>
  </si>
  <si>
    <t>-7453'48.608"</t>
  </si>
  <si>
    <t>PLMN-PLMN/MRBTS-160956</t>
  </si>
  <si>
    <t>160956</t>
  </si>
  <si>
    <t>PLMN-PLMN/MRBTS-161006</t>
  </si>
  <si>
    <t>161006</t>
  </si>
  <si>
    <t>PL25XC823-TDD</t>
  </si>
  <si>
    <t>+3924'02.007"</t>
  </si>
  <si>
    <t>-7449'36.131"</t>
  </si>
  <si>
    <t>PLMN-PLMN/MRBTS-161034</t>
  </si>
  <si>
    <t>161034</t>
  </si>
  <si>
    <t>PL13XC308</t>
  </si>
  <si>
    <t>+3923'30.066"</t>
  </si>
  <si>
    <t>-7430'40.159"</t>
  </si>
  <si>
    <t>PLMN-PLMN/MRBTS-161154</t>
  </si>
  <si>
    <t>161154</t>
  </si>
  <si>
    <t>PL25XC097-TDD</t>
  </si>
  <si>
    <t>+3948'08.866"</t>
  </si>
  <si>
    <t>-7520'30.782"</t>
  </si>
  <si>
    <t>PLMN-PLMN/MRBTS-181714</t>
  </si>
  <si>
    <t>181714</t>
  </si>
  <si>
    <t>AL99XT991</t>
  </si>
  <si>
    <t>AL99XT991-FDD-Albany-CTC</t>
  </si>
  <si>
    <t>+4240'12.904"</t>
  </si>
  <si>
    <t>-7344'02.729"</t>
  </si>
  <si>
    <t>PLMN-PLMN/MRBTS-188483</t>
  </si>
  <si>
    <t>188483</t>
  </si>
  <si>
    <t>NE43XC449</t>
  </si>
  <si>
    <t>+4425'14.442"</t>
  </si>
  <si>
    <t>-7312'38.130"</t>
  </si>
  <si>
    <t>PLMN-PLMN/MRBTS-188485</t>
  </si>
  <si>
    <t>188485</t>
  </si>
  <si>
    <t>NE43XC441</t>
  </si>
  <si>
    <t>+4426'09.102"</t>
  </si>
  <si>
    <t>-7306'33.307"</t>
  </si>
  <si>
    <t>PLMN-PLMN/MRBTS-193815</t>
  </si>
  <si>
    <t>193815</t>
  </si>
  <si>
    <t>BS54XC851-TDD</t>
  </si>
  <si>
    <t>PLMN-PLMN/MRBTS-196693</t>
  </si>
  <si>
    <t>196693</t>
  </si>
  <si>
    <t>WA54XC494</t>
  </si>
  <si>
    <t>WA54XC494-FDD</t>
  </si>
  <si>
    <t>+3858'19.141"</t>
  </si>
  <si>
    <t>-7703'19.172"</t>
  </si>
  <si>
    <t>PLMN-PLMN/MRBTS-196695</t>
  </si>
  <si>
    <t>196695</t>
  </si>
  <si>
    <t>DC03XC435</t>
  </si>
  <si>
    <t>DC03XC435-FDD</t>
  </si>
  <si>
    <t>+3859'59.389"</t>
  </si>
  <si>
    <t>-7703'25.270"</t>
  </si>
  <si>
    <t>PLMN-PLMN/MRBTS-196698</t>
  </si>
  <si>
    <t>196698</t>
  </si>
  <si>
    <t>DC03XC380</t>
  </si>
  <si>
    <t>DC03XC380-FDD</t>
  </si>
  <si>
    <t>+3859'06.032"</t>
  </si>
  <si>
    <t>-7705'42.450"</t>
  </si>
  <si>
    <t>PLMN-PLMN/MRBTS-196699</t>
  </si>
  <si>
    <t>196699</t>
  </si>
  <si>
    <t>DC03XC634</t>
  </si>
  <si>
    <t>DC03XC634-FDD</t>
  </si>
  <si>
    <t>+3859'30.731"</t>
  </si>
  <si>
    <t>-7704'41.519"</t>
  </si>
  <si>
    <t>PLMN-PLMN/MRBTS-196708</t>
  </si>
  <si>
    <t>196708</t>
  </si>
  <si>
    <t>DC03XC627</t>
  </si>
  <si>
    <t>DC03XC627-FDD</t>
  </si>
  <si>
    <t>+3900'06.901"</t>
  </si>
  <si>
    <t>-7706'15.719"</t>
  </si>
  <si>
    <t>PLMN-PLMN/MRBTS-196711</t>
  </si>
  <si>
    <t>196711</t>
  </si>
  <si>
    <t>DC03XC485</t>
  </si>
  <si>
    <t>DC03XC485-FDD</t>
  </si>
  <si>
    <t>+3858'49.016"</t>
  </si>
  <si>
    <t>-7706'49.332"</t>
  </si>
  <si>
    <t>PLMN-PLMN/MRBTS-196712</t>
  </si>
  <si>
    <t>196712</t>
  </si>
  <si>
    <t>DC03XC304</t>
  </si>
  <si>
    <t>DC03XC304-FDD</t>
  </si>
  <si>
    <t>+3857'53.139"</t>
  </si>
  <si>
    <t>-7705'17.025"</t>
  </si>
  <si>
    <t>PLMN-PLMN/MRBTS-196713</t>
  </si>
  <si>
    <t>196713</t>
  </si>
  <si>
    <t>DC03XC297</t>
  </si>
  <si>
    <t>DC03XC297-FDD</t>
  </si>
  <si>
    <t>+3857'51.331"</t>
  </si>
  <si>
    <t>-7706'22.382"</t>
  </si>
  <si>
    <t>PLMN-PLMN/MRBTS-196717</t>
  </si>
  <si>
    <t>196717</t>
  </si>
  <si>
    <t>DC03XC364</t>
  </si>
  <si>
    <t>DC03XC364-FDD</t>
  </si>
  <si>
    <t>+3858'51.451"</t>
  </si>
  <si>
    <t>-7704'44.741"</t>
  </si>
  <si>
    <t>PLMN-PLMN/MRBTS-196722</t>
  </si>
  <si>
    <t>196722</t>
  </si>
  <si>
    <t>DC03XC020</t>
  </si>
  <si>
    <t>DC03XC020-FDD</t>
  </si>
  <si>
    <t>+3901'37.670"</t>
  </si>
  <si>
    <t>-7704'37.167"</t>
  </si>
  <si>
    <t>PLMN-PLMN/MRBTS-196863</t>
  </si>
  <si>
    <t>196863</t>
  </si>
  <si>
    <t>WA54XC559</t>
  </si>
  <si>
    <t>WA54XC559-FDD</t>
  </si>
  <si>
    <t>PLMN-PLMN/MRBTS-196864</t>
  </si>
  <si>
    <t>196864</t>
  </si>
  <si>
    <t>DC03XC290</t>
  </si>
  <si>
    <t>DC03XC290-FDD</t>
  </si>
  <si>
    <t>+3856'10.850"</t>
  </si>
  <si>
    <t>-7706'31.677"</t>
  </si>
  <si>
    <t>PLMN-PLMN/MRBTS-196891</t>
  </si>
  <si>
    <t>196891</t>
  </si>
  <si>
    <t>DC03XC269</t>
  </si>
  <si>
    <t>DC03XC269-FDD</t>
  </si>
  <si>
    <t>+3855'01.522"</t>
  </si>
  <si>
    <t>-7705'48.573"</t>
  </si>
  <si>
    <t>PLMN-PLMN/MRBTS-197453</t>
  </si>
  <si>
    <t>197453</t>
  </si>
  <si>
    <t>WA74XC741</t>
  </si>
  <si>
    <t>WA74XC741-FDD</t>
  </si>
  <si>
    <t>+3858'12.318"</t>
  </si>
  <si>
    <t>-7707'46.869"</t>
  </si>
  <si>
    <t>PLMN-PLMN/MRBTS-197454</t>
  </si>
  <si>
    <t>197454</t>
  </si>
  <si>
    <t>DC03XC416</t>
  </si>
  <si>
    <t>DC03XC416-FDD</t>
  </si>
  <si>
    <t>+3859'19.187"</t>
  </si>
  <si>
    <t>-7709'40.764"</t>
  </si>
  <si>
    <t>PLMN-PLMN/MRBTS-197458</t>
  </si>
  <si>
    <t>197458</t>
  </si>
  <si>
    <t>DC03XC590</t>
  </si>
  <si>
    <t>DC03XC590-FDD</t>
  </si>
  <si>
    <t>+3858'41.886"</t>
  </si>
  <si>
    <t>-7709'35.576"</t>
  </si>
  <si>
    <t>PLMN-PLMN/MRBTS-198098</t>
  </si>
  <si>
    <t>198098</t>
  </si>
  <si>
    <t>WA99XT001</t>
  </si>
  <si>
    <t>WA99XT001-FDD-Beltsville-CTC</t>
  </si>
  <si>
    <t>+3903'19.308"</t>
  </si>
  <si>
    <t>-7653'43.526"</t>
  </si>
  <si>
    <t>PLMN-PLMN/MRBTS-201893</t>
  </si>
  <si>
    <t>201893</t>
  </si>
  <si>
    <t>WA54XC494-TDD</t>
  </si>
  <si>
    <t>PLMN-PLMN/MRBTS-201898</t>
  </si>
  <si>
    <t>201898</t>
  </si>
  <si>
    <t>DC03XC380-TDD</t>
  </si>
  <si>
    <t>PLMN-PLMN/MRBTS-202063</t>
  </si>
  <si>
    <t>202063</t>
  </si>
  <si>
    <t>WA54XC559-TDD</t>
  </si>
  <si>
    <t>+3855'32.467"</t>
  </si>
  <si>
    <t>-7706'06.572"</t>
  </si>
  <si>
    <t>PLMN-PLMN/MRBTS-202064</t>
  </si>
  <si>
    <t>202064</t>
  </si>
  <si>
    <t>DC03XC290-TDD</t>
  </si>
  <si>
    <t>PLMN-PLMN/MRBTS-202654</t>
  </si>
  <si>
    <t>202654</t>
  </si>
  <si>
    <t>DC03XC416-TDD</t>
  </si>
  <si>
    <t>+3859'19.162"</t>
  </si>
  <si>
    <t>-7709'40.788"</t>
  </si>
  <si>
    <t>PLMN-PLMN/MRBTS-203293</t>
  </si>
  <si>
    <t>203293</t>
  </si>
  <si>
    <t>WA74XC741-5G</t>
  </si>
  <si>
    <t>PLMN-PLMN/MRBTS-203295</t>
  </si>
  <si>
    <t>203295</t>
  </si>
  <si>
    <t>WA54XC494-5G</t>
  </si>
  <si>
    <t>PLMN-PLMN/MRBTS-203296</t>
  </si>
  <si>
    <t>203296</t>
  </si>
  <si>
    <t>DC03XC634-5G</t>
  </si>
  <si>
    <t>PLMN-PLMN/MRBTS-203297</t>
  </si>
  <si>
    <t>203297</t>
  </si>
  <si>
    <t>DC03XC627-5G</t>
  </si>
  <si>
    <t>PLMN-PLMN/MRBTS-203298</t>
  </si>
  <si>
    <t>203298</t>
  </si>
  <si>
    <t>DC03XC590-5G</t>
  </si>
  <si>
    <t>PLMN-PLMN/MRBTS-203299</t>
  </si>
  <si>
    <t>203299</t>
  </si>
  <si>
    <t>DC03XC485-5G</t>
  </si>
  <si>
    <t>PLMN-PLMN/MRBTS-203300</t>
  </si>
  <si>
    <t>203300</t>
  </si>
  <si>
    <t>DC03XC435-5G</t>
  </si>
  <si>
    <t>PLMN-PLMN/MRBTS-203301</t>
  </si>
  <si>
    <t>203301</t>
  </si>
  <si>
    <t>DC03XC416-5G</t>
  </si>
  <si>
    <t>PLMN-PLMN/MRBTS-203302</t>
  </si>
  <si>
    <t>203302</t>
  </si>
  <si>
    <t>DC03XC380-5G</t>
  </si>
  <si>
    <t>PLMN-PLMN/MRBTS-203303</t>
  </si>
  <si>
    <t>203303</t>
  </si>
  <si>
    <t>DC03XC364-5G</t>
  </si>
  <si>
    <t>PLMN-PLMN/MRBTS-203304</t>
  </si>
  <si>
    <t>203304</t>
  </si>
  <si>
    <t>DC03XC304-5G</t>
  </si>
  <si>
    <t>PLMN-PLMN/MRBTS-203305</t>
  </si>
  <si>
    <t>203305</t>
  </si>
  <si>
    <t>DC03XC297-5G</t>
  </si>
  <si>
    <t>PLMN-PLMN/MRBTS-203306</t>
  </si>
  <si>
    <t>203306</t>
  </si>
  <si>
    <t>DC03XC290-5G</t>
  </si>
  <si>
    <t>PLMN-PLMN/MRBTS-203307</t>
  </si>
  <si>
    <t>203307</t>
  </si>
  <si>
    <t>DC03XC269-5G</t>
  </si>
  <si>
    <t>PLMN-PLMN/MRBTS-203308</t>
  </si>
  <si>
    <t>203308</t>
  </si>
  <si>
    <t>DC03XC020-5G</t>
  </si>
  <si>
    <t>PLMN-PLMN/MRBTS-203409</t>
  </si>
  <si>
    <t>203409</t>
  </si>
  <si>
    <t>DC03XC380A-mMIMO</t>
  </si>
  <si>
    <t>PLMN-PLMN/MRBTS-203410</t>
  </si>
  <si>
    <t>203410</t>
  </si>
  <si>
    <t>DC03XC380B-mMIMO</t>
  </si>
  <si>
    <t>+3859'06.007"</t>
  </si>
  <si>
    <t>-7705'42.549"</t>
  </si>
  <si>
    <t>PLMN-PLMN/MRBTS-203411</t>
  </si>
  <si>
    <t>203411</t>
  </si>
  <si>
    <t>DC03XC380C-mMIMO</t>
  </si>
  <si>
    <t>PLMN-PLMN/MRBTS-203412</t>
  </si>
  <si>
    <t>203412</t>
  </si>
  <si>
    <t>DC03XC627A-mMIMO</t>
  </si>
  <si>
    <t>PLMN-PLMN/MRBTS-203413</t>
  </si>
  <si>
    <t>203413</t>
  </si>
  <si>
    <t>DC03XC627B-mMIMO</t>
  </si>
  <si>
    <t>PLMN-PLMN/MRBTS-203414</t>
  </si>
  <si>
    <t>203414</t>
  </si>
  <si>
    <t>DC03XC627C-mMIMO</t>
  </si>
  <si>
    <t>-7706'15.743"</t>
  </si>
  <si>
    <t>PLMN-PLMN/MRBTS-203415</t>
  </si>
  <si>
    <t>203415</t>
  </si>
  <si>
    <t>DC03XC297A-mMIMO</t>
  </si>
  <si>
    <t>PLMN-PLMN/MRBTS-203416</t>
  </si>
  <si>
    <t>203416</t>
  </si>
  <si>
    <t>DC03XC297B-mMIMO</t>
  </si>
  <si>
    <t>+3857'51.368"</t>
  </si>
  <si>
    <t>-7706'22.456"</t>
  </si>
  <si>
    <t>PLMN-PLMN/MRBTS-203417</t>
  </si>
  <si>
    <t>203417</t>
  </si>
  <si>
    <t>DC03XC297C-mMIMO</t>
  </si>
  <si>
    <t>+3857'51.344"</t>
  </si>
  <si>
    <t>-7706'22.407"</t>
  </si>
  <si>
    <t>PLMN-PLMN/MRBTS-203418</t>
  </si>
  <si>
    <t>203418</t>
  </si>
  <si>
    <t>WA74XC741A-mMIMO</t>
  </si>
  <si>
    <t>+3858'12.342"</t>
  </si>
  <si>
    <t>-7707'46.844"</t>
  </si>
  <si>
    <t>PLMN-PLMN/MRBTS-203419</t>
  </si>
  <si>
    <t>203419</t>
  </si>
  <si>
    <t>WA74XC741B-mMIMO</t>
  </si>
  <si>
    <t>PLMN-PLMN/MRBTS-203420</t>
  </si>
  <si>
    <t>203420</t>
  </si>
  <si>
    <t>WA74XC741C-mMIMO</t>
  </si>
  <si>
    <t>PLMN-PLMN/MRBTS-203421</t>
  </si>
  <si>
    <t>203421</t>
  </si>
  <si>
    <t>DC03XC020A-mMIMO</t>
  </si>
  <si>
    <t>PLMN-PLMN/MRBTS-203422</t>
  </si>
  <si>
    <t>203422</t>
  </si>
  <si>
    <t>DC03XC020B-mMIMO</t>
  </si>
  <si>
    <t>-7704'37.069"</t>
  </si>
  <si>
    <t>PLMN-PLMN/MRBTS-203423</t>
  </si>
  <si>
    <t>203423</t>
  </si>
  <si>
    <t>DC03XC020C-mMIMO</t>
  </si>
  <si>
    <t>+3901'37.658"</t>
  </si>
  <si>
    <t>-7704'37.093"</t>
  </si>
  <si>
    <t>PLMN-PLMN/MRBTS-203424</t>
  </si>
  <si>
    <t>203424</t>
  </si>
  <si>
    <t>DC03XC435A-mMIMO</t>
  </si>
  <si>
    <t>PLMN-PLMN/MRBTS-203425</t>
  </si>
  <si>
    <t>203425</t>
  </si>
  <si>
    <t>DC03XC435B-mMIMO</t>
  </si>
  <si>
    <t>+3859'59.488"</t>
  </si>
  <si>
    <t>-7703'25.319"</t>
  </si>
  <si>
    <t>PLMN-PLMN/MRBTS-203426</t>
  </si>
  <si>
    <t>203426</t>
  </si>
  <si>
    <t>DC03XC435C-mMIMO</t>
  </si>
  <si>
    <t>+3859'59.475"</t>
  </si>
  <si>
    <t>-7703'25.344"</t>
  </si>
  <si>
    <t>PLMN-PLMN/MRBTS-203427</t>
  </si>
  <si>
    <t>203427</t>
  </si>
  <si>
    <t>DC03XC634A-mMIMO</t>
  </si>
  <si>
    <t>PLMN-PLMN/MRBTS-203428</t>
  </si>
  <si>
    <t>203428</t>
  </si>
  <si>
    <t>DC03XC634B-mMIMO</t>
  </si>
  <si>
    <t>+3859'30.756"</t>
  </si>
  <si>
    <t>-7704'41.544"</t>
  </si>
  <si>
    <t>PLMN-PLMN/MRBTS-203429</t>
  </si>
  <si>
    <t>203429</t>
  </si>
  <si>
    <t>DC03XC634C-mMIMO</t>
  </si>
  <si>
    <t>+3859'30.744"</t>
  </si>
  <si>
    <t>PLMN-PLMN/MRBTS-203430</t>
  </si>
  <si>
    <t>203430</t>
  </si>
  <si>
    <t>DC03XC364A-mMIMO</t>
  </si>
  <si>
    <t>+3858'51.426"</t>
  </si>
  <si>
    <t>-7704'44.814"</t>
  </si>
  <si>
    <t>PLMN-PLMN/MRBTS-203431</t>
  </si>
  <si>
    <t>203431</t>
  </si>
  <si>
    <t>DC03XC364B-mMIMO</t>
  </si>
  <si>
    <t>PLMN-PLMN/MRBTS-203432</t>
  </si>
  <si>
    <t>203432</t>
  </si>
  <si>
    <t>DC03XC364C-mMIMO</t>
  </si>
  <si>
    <t>PLMN-PLMN/MRBTS-203433</t>
  </si>
  <si>
    <t>203433</t>
  </si>
  <si>
    <t>DC03XC304A-mMIMO</t>
  </si>
  <si>
    <t>PLMN-PLMN/MRBTS-203434</t>
  </si>
  <si>
    <t>203434</t>
  </si>
  <si>
    <t>DC03XC304B-mMIMO</t>
  </si>
  <si>
    <t>+3857'53.188"</t>
  </si>
  <si>
    <t>-7705'16.952"</t>
  </si>
  <si>
    <t>PLMN-PLMN/MRBTS-203435</t>
  </si>
  <si>
    <t>203435</t>
  </si>
  <si>
    <t>DC03XC304C-mMIMO</t>
  </si>
  <si>
    <t>-7705'17.050"</t>
  </si>
  <si>
    <t>PLMN-PLMN/MRBTS-203436</t>
  </si>
  <si>
    <t>203436</t>
  </si>
  <si>
    <t>DC03XC485A-mMIMO</t>
  </si>
  <si>
    <t>PLMN-PLMN/MRBTS-203437</t>
  </si>
  <si>
    <t>203437</t>
  </si>
  <si>
    <t>DC03XC485B-mMIMO</t>
  </si>
  <si>
    <t>+3858'49.053"</t>
  </si>
  <si>
    <t>PLMN-PLMN/MRBTS-203438</t>
  </si>
  <si>
    <t>203438</t>
  </si>
  <si>
    <t>DC03XC485C-mMIMO</t>
  </si>
  <si>
    <t>+3858'49.004"</t>
  </si>
  <si>
    <t>PLMN-PLMN/MRBTS-203439</t>
  </si>
  <si>
    <t>203439</t>
  </si>
  <si>
    <t>WA54XC494A-mMIMO</t>
  </si>
  <si>
    <t>PLMN-PLMN/MRBTS-203440</t>
  </si>
  <si>
    <t>203440</t>
  </si>
  <si>
    <t>WA54XC494B-mMIMO</t>
  </si>
  <si>
    <t>+3858'19.154"</t>
  </si>
  <si>
    <t>-7703'19.246"</t>
  </si>
  <si>
    <t>PLMN-PLMN/MRBTS-203441</t>
  </si>
  <si>
    <t>203441</t>
  </si>
  <si>
    <t>WA54XC494C-mMIMO</t>
  </si>
  <si>
    <t>+3858'19.227"</t>
  </si>
  <si>
    <t>-7703'19.098"</t>
  </si>
  <si>
    <t>PLMN-PLMN/MRBTS-203442</t>
  </si>
  <si>
    <t>203442</t>
  </si>
  <si>
    <t>DC03XC416A-mMIMO</t>
  </si>
  <si>
    <t>PLMN-PLMN/MRBTS-203443</t>
  </si>
  <si>
    <t>203443</t>
  </si>
  <si>
    <t>DC03XC416B-mMIMO</t>
  </si>
  <si>
    <t>+3859'19.137"</t>
  </si>
  <si>
    <t>PLMN-PLMN/MRBTS-203444</t>
  </si>
  <si>
    <t>203444</t>
  </si>
  <si>
    <t>DC03XC416C-mMIMO</t>
  </si>
  <si>
    <t>PLMN-PLMN/MRBTS-203445</t>
  </si>
  <si>
    <t>203445</t>
  </si>
  <si>
    <t>DC03XC590A-mMIMO</t>
  </si>
  <si>
    <t>PLMN-PLMN/MRBTS-203446</t>
  </si>
  <si>
    <t>203446</t>
  </si>
  <si>
    <t>DC03XC590B-mMIMO</t>
  </si>
  <si>
    <t>+3858'41.935"</t>
  </si>
  <si>
    <t>PLMN-PLMN/MRBTS-203447</t>
  </si>
  <si>
    <t>203447</t>
  </si>
  <si>
    <t>DC03XC590C-mMIMO</t>
  </si>
  <si>
    <t>+3858'41.492"</t>
  </si>
  <si>
    <t>-7709'34.912"</t>
  </si>
  <si>
    <t>PLMN-PLMN/MRBTS-203448</t>
  </si>
  <si>
    <t>203448</t>
  </si>
  <si>
    <t>DC03XC290A-mMIMO</t>
  </si>
  <si>
    <t>PLMN-PLMN/MRBTS-203449</t>
  </si>
  <si>
    <t>203449</t>
  </si>
  <si>
    <t>DC03XC290B-mMIMO</t>
  </si>
  <si>
    <t>+3856'10.862"</t>
  </si>
  <si>
    <t>-7706'31.923"</t>
  </si>
  <si>
    <t>PLMN-PLMN/MRBTS-203450</t>
  </si>
  <si>
    <t>203450</t>
  </si>
  <si>
    <t>DC03XC290C-mMIMO</t>
  </si>
  <si>
    <t>+3856'10.911"</t>
  </si>
  <si>
    <t>-7706'31.898"</t>
  </si>
  <si>
    <t>PLMN-PLMN/MRBTS-203454</t>
  </si>
  <si>
    <t>203454</t>
  </si>
  <si>
    <t>DC03XC269A-mMIMO</t>
  </si>
  <si>
    <t>PLMN-PLMN/MRBTS-203455</t>
  </si>
  <si>
    <t>203455</t>
  </si>
  <si>
    <t>DC03XC269B-mMIMO</t>
  </si>
  <si>
    <t>+3855'01.546"</t>
  </si>
  <si>
    <t>-7705'48.597"</t>
  </si>
  <si>
    <t>PLMN-PLMN/MRBTS-203456</t>
  </si>
  <si>
    <t>203456</t>
  </si>
  <si>
    <t>DC03XC269C-mMIMO</t>
  </si>
  <si>
    <t>+3855'01.559"</t>
  </si>
  <si>
    <t>PLMN-PLMN/MRBTS-255536</t>
  </si>
  <si>
    <t>255536</t>
  </si>
  <si>
    <t>DA99XT103</t>
  </si>
  <si>
    <t>DA99XT103-FDD</t>
  </si>
  <si>
    <t>PLMN-PLMN/MRBTS-394708</t>
  </si>
  <si>
    <t>394708</t>
  </si>
  <si>
    <t>PH99XT021</t>
  </si>
  <si>
    <t>PH99XT021-FDD-Watkins-CTC</t>
  </si>
  <si>
    <t>+3325'33.501"</t>
  </si>
  <si>
    <t>-11203'48.678"</t>
  </si>
  <si>
    <t>PLMN-PLMN/MRBTS-394709</t>
  </si>
  <si>
    <t>394709</t>
  </si>
  <si>
    <t>PH99XT022</t>
  </si>
  <si>
    <t>PH99XT022-FDD-Roeser-CTC</t>
  </si>
  <si>
    <t>+3324'00.679"</t>
  </si>
  <si>
    <t>-11202'53.796"</t>
  </si>
  <si>
    <t>PLMN-PLMN/MRBTS-400211</t>
  </si>
  <si>
    <t>400211</t>
  </si>
  <si>
    <t>PH03XC108B-mMIMO</t>
  </si>
  <si>
    <t>PLMN-PLMN/MRBTS-509405</t>
  </si>
  <si>
    <t>509405</t>
  </si>
  <si>
    <t>AL33XC517</t>
  </si>
  <si>
    <t>AL33XC517-FDD</t>
  </si>
  <si>
    <t>PLMN-PLMN/MRBTS-509406</t>
  </si>
  <si>
    <t>509406</t>
  </si>
  <si>
    <t>AL43XC762</t>
  </si>
  <si>
    <t>AL43XC762-FDD</t>
  </si>
  <si>
    <t>PLMN-PLMN/MRBTS-509407</t>
  </si>
  <si>
    <t>509407</t>
  </si>
  <si>
    <t>AL43XC763</t>
  </si>
  <si>
    <t>AL43XC763-FDD</t>
  </si>
  <si>
    <t>PLMN-PLMN/MRBTS-509408</t>
  </si>
  <si>
    <t>509408</t>
  </si>
  <si>
    <t>AL43XC767</t>
  </si>
  <si>
    <t>AL43XC767-FDD</t>
  </si>
  <si>
    <t>PLMN-PLMN/MRBTS-509409</t>
  </si>
  <si>
    <t>509409</t>
  </si>
  <si>
    <t>AL43XC770</t>
  </si>
  <si>
    <t>AL43XC770-FDD</t>
  </si>
  <si>
    <t>PLMN-PLMN/MRBTS-509410</t>
  </si>
  <si>
    <t>509410</t>
  </si>
  <si>
    <t>PL03XC210</t>
  </si>
  <si>
    <t>PL03XC210-FDD</t>
  </si>
  <si>
    <t>PLMN-PLMN/MRBTS-509441</t>
  </si>
  <si>
    <t>509441</t>
  </si>
  <si>
    <t>PL33XC958</t>
  </si>
  <si>
    <t>PL33XC958-FDD</t>
  </si>
  <si>
    <t>PLMN-PLMN/MRBTS-509447</t>
  </si>
  <si>
    <t>509447</t>
  </si>
  <si>
    <t>PL54XC707</t>
  </si>
  <si>
    <t>PL54XC707-FDD</t>
  </si>
  <si>
    <t>+3943'50.083"</t>
  </si>
  <si>
    <t>-7609'20.154"</t>
  </si>
  <si>
    <t>PLMN-PLMN/MRBTS-509461</t>
  </si>
  <si>
    <t>509461</t>
  </si>
  <si>
    <t>PL72XC010</t>
  </si>
  <si>
    <t>PL72XC010-FDD</t>
  </si>
  <si>
    <t>PLMN-PLMN/MRBTS-509462</t>
  </si>
  <si>
    <t>509462</t>
  </si>
  <si>
    <t>PL72XC012</t>
  </si>
  <si>
    <t>PL72XC012-FDD</t>
  </si>
  <si>
    <t>+4027'45.572"</t>
  </si>
  <si>
    <t>-7621'28.077"</t>
  </si>
  <si>
    <t>PLMN-PLMN/MRBTS-509463</t>
  </si>
  <si>
    <t>509463</t>
  </si>
  <si>
    <t>PL72XC013</t>
  </si>
  <si>
    <t>PL72XC013-FDD</t>
  </si>
  <si>
    <t>+4026'34.166"</t>
  </si>
  <si>
    <t>-7617'39.698"</t>
  </si>
  <si>
    <t>PLMN-PLMN/MRBTS-514605</t>
  </si>
  <si>
    <t>514605</t>
  </si>
  <si>
    <t>AL33XC517-TDD</t>
  </si>
  <si>
    <t>489</t>
  </si>
  <si>
    <t>+4159'47.698"</t>
  </si>
  <si>
    <t>-7546'25.204"</t>
  </si>
  <si>
    <t>PLMN-PLMN/MRBTS-514606</t>
  </si>
  <si>
    <t>514606</t>
  </si>
  <si>
    <t>AL43XC762-TDD</t>
  </si>
  <si>
    <t>+4154'19.549"</t>
  </si>
  <si>
    <t>-7543'54.082"</t>
  </si>
  <si>
    <t>PLMN-PLMN/MRBTS-514607</t>
  </si>
  <si>
    <t>514607</t>
  </si>
  <si>
    <t>AL43XC763-TDD</t>
  </si>
  <si>
    <t>511</t>
  </si>
  <si>
    <t>+4151'31.707"</t>
  </si>
  <si>
    <t>-7540'39.143"</t>
  </si>
  <si>
    <t>PLMN-PLMN/MRBTS-514608</t>
  </si>
  <si>
    <t>514608</t>
  </si>
  <si>
    <t>AL43XC767-TDD</t>
  </si>
  <si>
    <t>475</t>
  </si>
  <si>
    <t>+4146'06.657"</t>
  </si>
  <si>
    <t>-7540'50.380"</t>
  </si>
  <si>
    <t>PLMN-PLMN/MRBTS-514609</t>
  </si>
  <si>
    <t>514609</t>
  </si>
  <si>
    <t>AL43XC770-TDD</t>
  </si>
  <si>
    <t>412</t>
  </si>
  <si>
    <t>+4141'19.117"</t>
  </si>
  <si>
    <t>-7540'36.832"</t>
  </si>
  <si>
    <t>PLMN-PLMN/MRBTS-514610</t>
  </si>
  <si>
    <t>514610</t>
  </si>
  <si>
    <t>PL03XC210-TDD</t>
  </si>
  <si>
    <t>305</t>
  </si>
  <si>
    <t>+4000'30.228"</t>
  </si>
  <si>
    <t>-7556'04.465"</t>
  </si>
  <si>
    <t>PLMN-PLMN/MRBTS-514634</t>
  </si>
  <si>
    <t>514634</t>
  </si>
  <si>
    <t>PL33XC934</t>
  </si>
  <si>
    <t>PL33XC934-TDD</t>
  </si>
  <si>
    <t>+4001'48.874"</t>
  </si>
  <si>
    <t>-7629'52.809"</t>
  </si>
  <si>
    <t>PLMN-PLMN/MRBTS-514641</t>
  </si>
  <si>
    <t>514641</t>
  </si>
  <si>
    <t>PL33XC958-TDD</t>
  </si>
  <si>
    <t>+4015'13.342"</t>
  </si>
  <si>
    <t>-7602'18.434"</t>
  </si>
  <si>
    <t>PLMN-PLMN/MRBTS-514661</t>
  </si>
  <si>
    <t>514661</t>
  </si>
  <si>
    <t>PL72XC010-TDD</t>
  </si>
  <si>
    <t>494</t>
  </si>
  <si>
    <t>+4031'56.684"</t>
  </si>
  <si>
    <t>-7611'45.744"</t>
  </si>
  <si>
    <t>PLMN-PLMN/MRBTS-514662</t>
  </si>
  <si>
    <t>514662</t>
  </si>
  <si>
    <t>PL72XC012-TDD</t>
  </si>
  <si>
    <t>PLMN-PLMN/MRBTS-775770</t>
  </si>
  <si>
    <t>775770</t>
  </si>
  <si>
    <t>LA60XC327</t>
  </si>
  <si>
    <t>LA60XC327-TDD</t>
  </si>
  <si>
    <t>+3354'59.792"</t>
  </si>
  <si>
    <t>-11813'57.838"</t>
  </si>
  <si>
    <t>PLMN-PLMN/MRBTS-776785</t>
  </si>
  <si>
    <t>776785</t>
  </si>
  <si>
    <t>-11816'09.290"</t>
  </si>
  <si>
    <t>PLMN-PLMN/MRBTS-777257</t>
  </si>
  <si>
    <t>777257</t>
  </si>
  <si>
    <t>+3354'41.228"</t>
  </si>
  <si>
    <t>-11812'33.647"</t>
  </si>
  <si>
    <t>PLMN-PLMN/MRBTS-777553</t>
  </si>
  <si>
    <t>777553</t>
  </si>
  <si>
    <t>LA60XC327A-mMIMO</t>
  </si>
  <si>
    <t>PLMN-PLMN/MRBTS-777554</t>
  </si>
  <si>
    <t>777554</t>
  </si>
  <si>
    <t>LA60XC327B-mMIMO</t>
  </si>
  <si>
    <t>PLMN-PLMN/MRBTS-777555</t>
  </si>
  <si>
    <t>777555</t>
  </si>
  <si>
    <t>LA60XC327C-mMIMO</t>
  </si>
  <si>
    <t>PLMN-PLMN/MRBTS-777619</t>
  </si>
  <si>
    <t>777619</t>
  </si>
  <si>
    <t>LA73XC153</t>
  </si>
  <si>
    <t>LA73XC153A-mMIMO</t>
  </si>
  <si>
    <t>+3402'05.607"</t>
  </si>
  <si>
    <t>-11815'16.325"</t>
  </si>
  <si>
    <t>PLMN-PLMN/MRBTS-777620</t>
  </si>
  <si>
    <t>777620</t>
  </si>
  <si>
    <t>LA73XC153B-mMIMO</t>
  </si>
  <si>
    <t>PLMN-PLMN/MRBTS-777621</t>
  </si>
  <si>
    <t>777621</t>
  </si>
  <si>
    <t>LA73XC153C-mMIMO</t>
  </si>
  <si>
    <t>PLMN-PLMN/MRBTS-777622</t>
  </si>
  <si>
    <t>777622</t>
  </si>
  <si>
    <t>LA73XC201</t>
  </si>
  <si>
    <t>LA73XC201A-mMIMO</t>
  </si>
  <si>
    <t>+3403'20.909"</t>
  </si>
  <si>
    <t>-11816'18.781"</t>
  </si>
  <si>
    <t>PLMN-PLMN/MRBTS-777623</t>
  </si>
  <si>
    <t>777623</t>
  </si>
  <si>
    <t>LA73XC201B-mMIMO</t>
  </si>
  <si>
    <t>PLMN-PLMN/MRBTS-777624</t>
  </si>
  <si>
    <t>777624</t>
  </si>
  <si>
    <t>LA73XC201C-mMIMO</t>
  </si>
  <si>
    <t>PLMN-PLMN/MRBTS-779730</t>
  </si>
  <si>
    <t>779730</t>
  </si>
  <si>
    <t>VG99XT001</t>
  </si>
  <si>
    <t>VG99XT001-FDD</t>
  </si>
  <si>
    <t>646</t>
  </si>
  <si>
    <t>+3604'05.607"</t>
  </si>
  <si>
    <t>-11508'36.968"</t>
  </si>
  <si>
    <t>PLMN-PLMN/MRBTS-795064</t>
  </si>
  <si>
    <t>795064</t>
  </si>
  <si>
    <t>OG25XC117</t>
  </si>
  <si>
    <t>OG25XC117-FDD</t>
  </si>
  <si>
    <t>+3336'40.764"</t>
  </si>
  <si>
    <t>-11742'42.214"</t>
  </si>
  <si>
    <t>PLMN-PLMN/MRBTS-804306</t>
  </si>
  <si>
    <t>804306</t>
  </si>
  <si>
    <t>SB99XT900</t>
  </si>
  <si>
    <t>SB99XT900-FDD-Ontario-CTC</t>
  </si>
  <si>
    <t>+3402'36.994"</t>
  </si>
  <si>
    <t>-11737'39.429"</t>
  </si>
  <si>
    <t>PLMN-PLMN/MRBTS-811203</t>
  </si>
  <si>
    <t>811203</t>
  </si>
  <si>
    <t>SD03XC221</t>
  </si>
  <si>
    <t>SD03XC221-FDD</t>
  </si>
  <si>
    <t>+3253'31.428"</t>
  </si>
  <si>
    <t>-11712'02.685"</t>
  </si>
  <si>
    <t>PLMN-PLMN/MRBTS-818000</t>
  </si>
  <si>
    <t>818000</t>
  </si>
  <si>
    <t>SD64XC031</t>
  </si>
  <si>
    <t>SD64XC031A-mMIMO</t>
  </si>
  <si>
    <t>+3253'24.752"</t>
  </si>
  <si>
    <t>-11711'20.147"</t>
  </si>
  <si>
    <t>PLMN-PLMN/MRBTS-818001</t>
  </si>
  <si>
    <t>818001</t>
  </si>
  <si>
    <t>SD64XC031B-mMIMO</t>
  </si>
  <si>
    <t>PLMN-PLMN/MRBTS-818002</t>
  </si>
  <si>
    <t>818002</t>
  </si>
  <si>
    <t>SD64XC031C-mMIMO</t>
  </si>
  <si>
    <t>PLMN-PLMN/MRBTS-818006</t>
  </si>
  <si>
    <t>818006</t>
  </si>
  <si>
    <t>SD35XC253</t>
  </si>
  <si>
    <t>SD35XC253A-mMIMO</t>
  </si>
  <si>
    <t>PLMN-PLMN/MRBTS-818007</t>
  </si>
  <si>
    <t>818007</t>
  </si>
  <si>
    <t>SD35XC253B-mMIMO</t>
  </si>
  <si>
    <t>+3253'52.046"</t>
  </si>
  <si>
    <t>-11711'45.227"</t>
  </si>
  <si>
    <t>PLMN-PLMN/MRBTS-818008</t>
  </si>
  <si>
    <t>818008</t>
  </si>
  <si>
    <t>SD35XC253C-mMIMO</t>
  </si>
  <si>
    <t>PLMN-PLMN/MRBTS-818022</t>
  </si>
  <si>
    <t>818022</t>
  </si>
  <si>
    <t>SD03XC221A-mMIMO</t>
  </si>
  <si>
    <t>PLMN-PLMN/MRBTS-818023</t>
  </si>
  <si>
    <t>818023</t>
  </si>
  <si>
    <t>SD03XC221B-mMIMO</t>
  </si>
  <si>
    <t>+3253'31.416"</t>
  </si>
  <si>
    <t>-11712'02.636"</t>
  </si>
  <si>
    <t>PLMN-PLMN/MRBTS-818024</t>
  </si>
  <si>
    <t>818024</t>
  </si>
  <si>
    <t>SD03XC221C-mMIMO</t>
  </si>
  <si>
    <t>+3253'31.404"</t>
  </si>
  <si>
    <t>PLMN-PLMN/MRBTS-818100</t>
  </si>
  <si>
    <t>818100</t>
  </si>
  <si>
    <t>SD35XC253-5G</t>
  </si>
  <si>
    <t>PLMN-PLMN/MRBTS-818101</t>
  </si>
  <si>
    <t>818101</t>
  </si>
  <si>
    <t>SD64XC031-5G</t>
  </si>
  <si>
    <t>PLMN-PLMN/MRBTS-818102</t>
  </si>
  <si>
    <t>818102</t>
  </si>
  <si>
    <t>SD03XC221-5G</t>
  </si>
  <si>
    <t>PLMN-PLMN/MRBTS-835585</t>
  </si>
  <si>
    <t>835585</t>
  </si>
  <si>
    <t>NY04XC807-5G</t>
  </si>
  <si>
    <t>PLMN-PLMN/MRBTS-835586</t>
  </si>
  <si>
    <t>835586</t>
  </si>
  <si>
    <t>NY04XC814-5G</t>
  </si>
  <si>
    <t>PLMN-PLMN/MRBTS-835587</t>
  </si>
  <si>
    <t>835587</t>
  </si>
  <si>
    <t>NY04XC827-5G</t>
  </si>
  <si>
    <t>PLMN-PLMN/MRBTS-835588</t>
  </si>
  <si>
    <t>835588</t>
  </si>
  <si>
    <t>NY04XC844-5G</t>
  </si>
  <si>
    <t>PLMN-PLMN/MRBTS-835589</t>
  </si>
  <si>
    <t>835589</t>
  </si>
  <si>
    <t>NY04XC860 -5G</t>
  </si>
  <si>
    <t>PLMN-PLMN/MRBTS-835590</t>
  </si>
  <si>
    <t>835590</t>
  </si>
  <si>
    <t>NY04XC888-5G</t>
  </si>
  <si>
    <t>PLMN-PLMN/MRBTS-835591</t>
  </si>
  <si>
    <t>835591</t>
  </si>
  <si>
    <t>NY04XC895-5G</t>
  </si>
  <si>
    <t>PLMN-PLMN/MRBTS-835592</t>
  </si>
  <si>
    <t>835592</t>
  </si>
  <si>
    <t>NY05XC641-5G</t>
  </si>
  <si>
    <t>PLMN-PLMN/MRBTS-835593</t>
  </si>
  <si>
    <t>835593</t>
  </si>
  <si>
    <t>NY15XC666-5G</t>
  </si>
  <si>
    <t>PLMN-PLMN/MRBTS-835594</t>
  </si>
  <si>
    <t>835594</t>
  </si>
  <si>
    <t>NY24XC947-5G</t>
  </si>
  <si>
    <t>PLMN-PLMN/MRBTS-835595</t>
  </si>
  <si>
    <t>835595</t>
  </si>
  <si>
    <t>NY24XC951-5G</t>
  </si>
  <si>
    <t>PLMN-PLMN/MRBTS-835596</t>
  </si>
  <si>
    <t>835596</t>
  </si>
  <si>
    <t>NY24XC972-5G</t>
  </si>
  <si>
    <t>PLMN-PLMN/MRBTS-835597</t>
  </si>
  <si>
    <t>835597</t>
  </si>
  <si>
    <t>NY25XC587-5G</t>
  </si>
  <si>
    <t>PLMN-PLMN/MRBTS-835598</t>
  </si>
  <si>
    <t>835598</t>
  </si>
  <si>
    <t>NY58XC121-5G</t>
  </si>
  <si>
    <t>PLMN-PLMN/MRBTS-835599</t>
  </si>
  <si>
    <t>835599</t>
  </si>
  <si>
    <t>NY60XC011-5G</t>
  </si>
  <si>
    <t>PLMN-PLMN/MRBTS-835600</t>
  </si>
  <si>
    <t>835600</t>
  </si>
  <si>
    <t>NY60XC017-5G</t>
  </si>
  <si>
    <t>PLMN-PLMN/MRBTS-835601</t>
  </si>
  <si>
    <t>835601</t>
  </si>
  <si>
    <t>NY60XC030-5G</t>
  </si>
  <si>
    <t>PLMN-PLMN/MRBTS-835602</t>
  </si>
  <si>
    <t>835602</t>
  </si>
  <si>
    <t>NY60XC033-5G</t>
  </si>
  <si>
    <t>PLMN-PLMN/MRBTS-835603</t>
  </si>
  <si>
    <t>835603</t>
  </si>
  <si>
    <t>NY60XC098-5G</t>
  </si>
  <si>
    <t>PLMN-PLMN/MRBTS-835604</t>
  </si>
  <si>
    <t>835604</t>
  </si>
  <si>
    <t>NY60XC132-5G</t>
  </si>
  <si>
    <t>PLMN-PLMN/MRBTS-835605</t>
  </si>
  <si>
    <t>835605</t>
  </si>
  <si>
    <t>NY70XC502-5G</t>
  </si>
  <si>
    <t>PLMN-PLMN/MRBTS-835606</t>
  </si>
  <si>
    <t>835606</t>
  </si>
  <si>
    <t>NY70XC537-5G</t>
  </si>
  <si>
    <t>PLMN-PLMN/MRBTS-835607</t>
  </si>
  <si>
    <t>835607</t>
  </si>
  <si>
    <t>NY73XC541-5G</t>
  </si>
  <si>
    <t>PLMN-PLMN/MRBTS-835608</t>
  </si>
  <si>
    <t>835608</t>
  </si>
  <si>
    <t>NY73XC750-5G</t>
  </si>
  <si>
    <t>PLMN-PLMN/MRBTS-835609</t>
  </si>
  <si>
    <t>835609</t>
  </si>
  <si>
    <t>NY73XC829-5G</t>
  </si>
  <si>
    <t>PLMN-PLMN/MRBTS-835610</t>
  </si>
  <si>
    <t>835610</t>
  </si>
  <si>
    <t>NY74XC560-5G</t>
  </si>
  <si>
    <t>PLMN-PLMN/MRBTS-835611</t>
  </si>
  <si>
    <t>835611</t>
  </si>
  <si>
    <t>NY81XC826-5G</t>
  </si>
  <si>
    <t>PLMN-PLMN/MRBTS-835612</t>
  </si>
  <si>
    <t>835612</t>
  </si>
  <si>
    <t>NY04XC801-5G</t>
  </si>
  <si>
    <t>PLMN-PLMN/MRBTS-835613</t>
  </si>
  <si>
    <t>835613</t>
  </si>
  <si>
    <t>NY04XC802-5G</t>
  </si>
  <si>
    <t>PLMN-PLMN/MRBTS-835614</t>
  </si>
  <si>
    <t>835614</t>
  </si>
  <si>
    <t>NY04XC804-5G</t>
  </si>
  <si>
    <t>PLMN-PLMN/MRBTS-835616</t>
  </si>
  <si>
    <t>835616</t>
  </si>
  <si>
    <t>NY04XC808-5G</t>
  </si>
  <si>
    <t>PLMN-PLMN/MRBTS-835618</t>
  </si>
  <si>
    <t>835618</t>
  </si>
  <si>
    <t>NY04XC812-5G</t>
  </si>
  <si>
    <t>PLMN-PLMN/MRBTS-835619</t>
  </si>
  <si>
    <t>835619</t>
  </si>
  <si>
    <t>NY04XC813-5G</t>
  </si>
  <si>
    <t>PLMN-PLMN/MRBTS-835620</t>
  </si>
  <si>
    <t>835620</t>
  </si>
  <si>
    <t>NY04XC820-5G</t>
  </si>
  <si>
    <t>PLMN-PLMN/MRBTS-835621</t>
  </si>
  <si>
    <t>835621</t>
  </si>
  <si>
    <t>NY04XC821-5G</t>
  </si>
  <si>
    <t>PLMN-PLMN/MRBTS-835622</t>
  </si>
  <si>
    <t>835622</t>
  </si>
  <si>
    <t>NY04XC822-5G</t>
  </si>
  <si>
    <t>PLMN-PLMN/MRBTS-835623</t>
  </si>
  <si>
    <t>835623</t>
  </si>
  <si>
    <t>NY04XC823-5G</t>
  </si>
  <si>
    <t>PLMN-PLMN/MRBTS-835624</t>
  </si>
  <si>
    <t>835624</t>
  </si>
  <si>
    <t>NY04XC824-5G</t>
  </si>
  <si>
    <t>PLMN-PLMN/MRBTS-835625</t>
  </si>
  <si>
    <t>835625</t>
  </si>
  <si>
    <t>NY04XC826-5G</t>
  </si>
  <si>
    <t>PLMN-PLMN/MRBTS-835626</t>
  </si>
  <si>
    <t>835626</t>
  </si>
  <si>
    <t>NY04XC829-5G</t>
  </si>
  <si>
    <t>PLMN-PLMN/MRBTS-835628</t>
  </si>
  <si>
    <t>835628</t>
  </si>
  <si>
    <t>NY04XC832-5G</t>
  </si>
  <si>
    <t>PLMN-PLMN/MRBTS-835629</t>
  </si>
  <si>
    <t>835629</t>
  </si>
  <si>
    <t>NY04XC834-5G</t>
  </si>
  <si>
    <t>PLMN-PLMN/MRBTS-835630</t>
  </si>
  <si>
    <t>835630</t>
  </si>
  <si>
    <t>NY04XC837-5G</t>
  </si>
  <si>
    <t>PLMN-PLMN/MRBTS-835631</t>
  </si>
  <si>
    <t>835631</t>
  </si>
  <si>
    <t>NY04XC838-5G</t>
  </si>
  <si>
    <t>PLMN-PLMN/MRBTS-835632</t>
  </si>
  <si>
    <t>835632</t>
  </si>
  <si>
    <t>NY04XC842-5G</t>
  </si>
  <si>
    <t>PLMN-PLMN/MRBTS-835633</t>
  </si>
  <si>
    <t>835633</t>
  </si>
  <si>
    <t>NY04XC843-5G</t>
  </si>
  <si>
    <t>PLMN-PLMN/MRBTS-835634</t>
  </si>
  <si>
    <t>835634</t>
  </si>
  <si>
    <t>NY04XC850-5G</t>
  </si>
  <si>
    <t>PLMN-PLMN/MRBTS-835635</t>
  </si>
  <si>
    <t>835635</t>
  </si>
  <si>
    <t>NY04XC852-5G</t>
  </si>
  <si>
    <t>PLMN-PLMN/MRBTS-835637</t>
  </si>
  <si>
    <t>835637</t>
  </si>
  <si>
    <t>NY04XC854-5G</t>
  </si>
  <si>
    <t>PLMN-PLMN/MRBTS-835638</t>
  </si>
  <si>
    <t>835638</t>
  </si>
  <si>
    <t>NY04XC857-5G</t>
  </si>
  <si>
    <t>PLMN-PLMN/MRBTS-835639</t>
  </si>
  <si>
    <t>835639</t>
  </si>
  <si>
    <t>NY04XC862-5G</t>
  </si>
  <si>
    <t>PLMN-PLMN/MRBTS-835640</t>
  </si>
  <si>
    <t>835640</t>
  </si>
  <si>
    <t>NY04XC865-5G</t>
  </si>
  <si>
    <t>PLMN-PLMN/MRBTS-835641</t>
  </si>
  <si>
    <t>835641</t>
  </si>
  <si>
    <t>NY04XC866-5G</t>
  </si>
  <si>
    <t>PLMN-PLMN/MRBTS-835642</t>
  </si>
  <si>
    <t>835642</t>
  </si>
  <si>
    <t>NY04XC867-5G</t>
  </si>
  <si>
    <t>PLMN-PLMN/MRBTS-835643</t>
  </si>
  <si>
    <t>835643</t>
  </si>
  <si>
    <t>NY04XC868-5G</t>
  </si>
  <si>
    <t>PLMN-PLMN/MRBTS-835644</t>
  </si>
  <si>
    <t>835644</t>
  </si>
  <si>
    <t>NY04XC891-5G</t>
  </si>
  <si>
    <t>PLMN-PLMN/MRBTS-835645</t>
  </si>
  <si>
    <t>835645</t>
  </si>
  <si>
    <t>NY04XC893-5G</t>
  </si>
  <si>
    <t>PLMN-PLMN/MRBTS-835646</t>
  </si>
  <si>
    <t>835646</t>
  </si>
  <si>
    <t>NY04XC898-5G</t>
  </si>
  <si>
    <t>PLMN-PLMN/MRBTS-835647</t>
  </si>
  <si>
    <t>835647</t>
  </si>
  <si>
    <t>NY05XC544-5G</t>
  </si>
  <si>
    <t>PLMN-PLMN/MRBTS-835648</t>
  </si>
  <si>
    <t>835648</t>
  </si>
  <si>
    <t>NY05XC623-5G</t>
  </si>
  <si>
    <t>PLMN-PLMN/MRBTS-835649</t>
  </si>
  <si>
    <t>835649</t>
  </si>
  <si>
    <t>NY05XC626-5G</t>
  </si>
  <si>
    <t>PLMN-PLMN/MRBTS-835651</t>
  </si>
  <si>
    <t>835651</t>
  </si>
  <si>
    <t>NY05XC653-5G</t>
  </si>
  <si>
    <t>PLMN-PLMN/MRBTS-835652</t>
  </si>
  <si>
    <t>835652</t>
  </si>
  <si>
    <t>NY14XC923-5G</t>
  </si>
  <si>
    <t>PLMN-PLMN/MRBTS-835653</t>
  </si>
  <si>
    <t>835653</t>
  </si>
  <si>
    <t>NY14XC924-5G</t>
  </si>
  <si>
    <t>PLMN-PLMN/MRBTS-835654</t>
  </si>
  <si>
    <t>835654</t>
  </si>
  <si>
    <t>NY14XC926-5G</t>
  </si>
  <si>
    <t>PLMN-PLMN/MRBTS-835655</t>
  </si>
  <si>
    <t>835655</t>
  </si>
  <si>
    <t>NY14XC928-5G</t>
  </si>
  <si>
    <t>PLMN-PLMN/MRBTS-835657</t>
  </si>
  <si>
    <t>835657</t>
  </si>
  <si>
    <t>NY14XC932-5G</t>
  </si>
  <si>
    <t>NY14XC932-5G-5G</t>
  </si>
  <si>
    <t>PLMN-PLMN/MRBTS-835658</t>
  </si>
  <si>
    <t>835658</t>
  </si>
  <si>
    <t>NY14XC935-5G</t>
  </si>
  <si>
    <t>PLMN-PLMN/MRBTS-835659</t>
  </si>
  <si>
    <t>835659</t>
  </si>
  <si>
    <t>NY14XC936-5G</t>
  </si>
  <si>
    <t>PLMN-PLMN/MRBTS-835660</t>
  </si>
  <si>
    <t>835660</t>
  </si>
  <si>
    <t>NY14XC937-5G</t>
  </si>
  <si>
    <t>PLMN-PLMN/MRBTS-835663</t>
  </si>
  <si>
    <t>835663</t>
  </si>
  <si>
    <t>NY14XC940-5G</t>
  </si>
  <si>
    <t>PLMN-PLMN/MRBTS-835664</t>
  </si>
  <si>
    <t>835664</t>
  </si>
  <si>
    <t>NY14XC941-5G</t>
  </si>
  <si>
    <t>PLMN-PLMN/MRBTS-835665</t>
  </si>
  <si>
    <t>835665</t>
  </si>
  <si>
    <t>NY14XC942-5G</t>
  </si>
  <si>
    <t>PLMN-PLMN/MRBTS-835666</t>
  </si>
  <si>
    <t>835666</t>
  </si>
  <si>
    <t>NY14XC943-5G</t>
  </si>
  <si>
    <t>PLMN-PLMN/MRBTS-835667</t>
  </si>
  <si>
    <t>835667</t>
  </si>
  <si>
    <t>NY15XC665-5G</t>
  </si>
  <si>
    <t>PLMN-PLMN/MRBTS-835668</t>
  </si>
  <si>
    <t>835668</t>
  </si>
  <si>
    <t>NY15XC669-5G</t>
  </si>
  <si>
    <t>PLMN-PLMN/MRBTS-835669</t>
  </si>
  <si>
    <t>835669</t>
  </si>
  <si>
    <t>NY24XC944-5G</t>
  </si>
  <si>
    <t>PLMN-PLMN/MRBTS-835670</t>
  </si>
  <si>
    <t>835670</t>
  </si>
  <si>
    <t>NY24XC945-5G</t>
  </si>
  <si>
    <t>PLMN-PLMN/MRBTS-835671</t>
  </si>
  <si>
    <t>835671</t>
  </si>
  <si>
    <t>NY24XC946-5G</t>
  </si>
  <si>
    <t>PLMN-PLMN/MRBTS-835672</t>
  </si>
  <si>
    <t>835672</t>
  </si>
  <si>
    <t>NY24XC948-5G</t>
  </si>
  <si>
    <t>PLMN-PLMN/MRBTS-835674</t>
  </si>
  <si>
    <t>835674</t>
  </si>
  <si>
    <t>NY24XC953-5G</t>
  </si>
  <si>
    <t>PLMN-PLMN/MRBTS-835676</t>
  </si>
  <si>
    <t>835676</t>
  </si>
  <si>
    <t>NY24XC958-5G</t>
  </si>
  <si>
    <t>PLMN-PLMN/MRBTS-835677</t>
  </si>
  <si>
    <t>835677</t>
  </si>
  <si>
    <t>NY24XC959-5G</t>
  </si>
  <si>
    <t>PLMN-PLMN/MRBTS-835678</t>
  </si>
  <si>
    <t>835678</t>
  </si>
  <si>
    <t>NY24XC964-5G</t>
  </si>
  <si>
    <t>PLMN-PLMN/MRBTS-835679</t>
  </si>
  <si>
    <t>835679</t>
  </si>
  <si>
    <t>NY24XC968-5G</t>
  </si>
  <si>
    <t>PLMN-PLMN/MRBTS-835685</t>
  </si>
  <si>
    <t>835685</t>
  </si>
  <si>
    <t>NY52XC383</t>
  </si>
  <si>
    <t>NY52XC383-FDD</t>
  </si>
  <si>
    <t>+4036'43.338"</t>
  </si>
  <si>
    <t>-7357'34.574"</t>
  </si>
  <si>
    <t>PLMN-PLMN/MRBTS-835687</t>
  </si>
  <si>
    <t>835687</t>
  </si>
  <si>
    <t>NY52XC052</t>
  </si>
  <si>
    <t>NY52XC052-FDD</t>
  </si>
  <si>
    <t>PLMN-PLMN/MRBTS-835690</t>
  </si>
  <si>
    <t>835690</t>
  </si>
  <si>
    <t>AL90XCRKR</t>
  </si>
  <si>
    <t>AL90XCRKR-FDD</t>
  </si>
  <si>
    <t>+4129'37.602"</t>
  </si>
  <si>
    <t>-7422'22.115"</t>
  </si>
  <si>
    <t>PLMN-PLMN/MRBTS-835691</t>
  </si>
  <si>
    <t>835691</t>
  </si>
  <si>
    <t>AL90XCRKS</t>
  </si>
  <si>
    <t>AL90XCRKS-FDD</t>
  </si>
  <si>
    <t>+4127'21.135"</t>
  </si>
  <si>
    <t>-7416'20.612"</t>
  </si>
  <si>
    <t>PLMN-PLMN/MRBTS-836001</t>
  </si>
  <si>
    <t>836001</t>
  </si>
  <si>
    <t>AL80XC300-5G</t>
  </si>
  <si>
    <t>PLMN-PLMN/MRBTS-836002</t>
  </si>
  <si>
    <t>836002</t>
  </si>
  <si>
    <t>NY05XC307-5G</t>
  </si>
  <si>
    <t>PLMN-PLMN/MRBTS-836003</t>
  </si>
  <si>
    <t>836003</t>
  </si>
  <si>
    <t>NY05XC506-5G</t>
  </si>
  <si>
    <t>PLMN-PLMN/MRBTS-836004</t>
  </si>
  <si>
    <t>836004</t>
  </si>
  <si>
    <t>NY05XC538-5G</t>
  </si>
  <si>
    <t>PLMN-PLMN/MRBTS-836005</t>
  </si>
  <si>
    <t>836005</t>
  </si>
  <si>
    <t>NY05XC615-5G</t>
  </si>
  <si>
    <t>PLMN-PLMN/MRBTS-836006</t>
  </si>
  <si>
    <t>836006</t>
  </si>
  <si>
    <t>NY05XC634-5G</t>
  </si>
  <si>
    <t>PLMN-PLMN/MRBTS-836007</t>
  </si>
  <si>
    <t>836007</t>
  </si>
  <si>
    <t>NY14XC927-5G</t>
  </si>
  <si>
    <t>PLMN-PLMN/MRBTS-836008</t>
  </si>
  <si>
    <t>836008</t>
  </si>
  <si>
    <t>NY14XC929-5G</t>
  </si>
  <si>
    <t>PLMN-PLMN/MRBTS-836009</t>
  </si>
  <si>
    <t>836009</t>
  </si>
  <si>
    <t>NY15XC545-5G</t>
  </si>
  <si>
    <t>PLMN-PLMN/MRBTS-836010</t>
  </si>
  <si>
    <t>836010</t>
  </si>
  <si>
    <t>NY15XC552-5G</t>
  </si>
  <si>
    <t>PLMN-PLMN/MRBTS-836011</t>
  </si>
  <si>
    <t>836011</t>
  </si>
  <si>
    <t>NY15XC658-5G</t>
  </si>
  <si>
    <t>PLMN-PLMN/MRBTS-836012</t>
  </si>
  <si>
    <t>836012</t>
  </si>
  <si>
    <t>NY15XC659-5G</t>
  </si>
  <si>
    <t>PLMN-PLMN/MRBTS-836013</t>
  </si>
  <si>
    <t>836013</t>
  </si>
  <si>
    <t>NY15XC663-5G</t>
  </si>
  <si>
    <t>PLMN-PLMN/MRBTS-836014</t>
  </si>
  <si>
    <t>836014</t>
  </si>
  <si>
    <t>NY15XC668-5G</t>
  </si>
  <si>
    <t>PLMN-PLMN/MRBTS-836015</t>
  </si>
  <si>
    <t>836015</t>
  </si>
  <si>
    <t>NY24XC954-5G</t>
  </si>
  <si>
    <t>PLMN-PLMN/MRBTS-836016</t>
  </si>
  <si>
    <t>836016</t>
  </si>
  <si>
    <t>NY24XC966-5G</t>
  </si>
  <si>
    <t>PLMN-PLMN/MRBTS-836017</t>
  </si>
  <si>
    <t>836017</t>
  </si>
  <si>
    <t>NY24XC977-5G</t>
  </si>
  <si>
    <t>PLMN-PLMN/MRBTS-836018</t>
  </si>
  <si>
    <t>836018</t>
  </si>
  <si>
    <t>NY25XC336-5G</t>
  </si>
  <si>
    <t>PLMN-PLMN/MRBTS-836020</t>
  </si>
  <si>
    <t>836020</t>
  </si>
  <si>
    <t>NY25XC570-5G</t>
  </si>
  <si>
    <t>PLMN-PLMN/MRBTS-836021</t>
  </si>
  <si>
    <t>836021</t>
  </si>
  <si>
    <t>NY25XC581-5G</t>
  </si>
  <si>
    <t>PLMN-PLMN/MRBTS-836022</t>
  </si>
  <si>
    <t>836022</t>
  </si>
  <si>
    <t>NY25XC590-5G</t>
  </si>
  <si>
    <t>PLMN-PLMN/MRBTS-836023</t>
  </si>
  <si>
    <t>836023</t>
  </si>
  <si>
    <t>NY25XC595-5G</t>
  </si>
  <si>
    <t>PLMN-PLMN/MRBTS-836024</t>
  </si>
  <si>
    <t>836024</t>
  </si>
  <si>
    <t>NY25XC676-5G</t>
  </si>
  <si>
    <t>PLMN-PLMN/MRBTS-836026</t>
  </si>
  <si>
    <t>836026</t>
  </si>
  <si>
    <t>NY52XC025-5G</t>
  </si>
  <si>
    <t>PLMN-PLMN/MRBTS-836027</t>
  </si>
  <si>
    <t>836027</t>
  </si>
  <si>
    <t>NY52XC026-5G</t>
  </si>
  <si>
    <t>PLMN-PLMN/MRBTS-836028</t>
  </si>
  <si>
    <t>836028</t>
  </si>
  <si>
    <t>NY52XC287-5G</t>
  </si>
  <si>
    <t>PLMN-PLMN/MRBTS-836029</t>
  </si>
  <si>
    <t>836029</t>
  </si>
  <si>
    <t>NY54XC790-5G</t>
  </si>
  <si>
    <t>PLMN-PLMN/MRBTS-836030</t>
  </si>
  <si>
    <t>836030</t>
  </si>
  <si>
    <t>NY57XC012-5G</t>
  </si>
  <si>
    <t>PLMN-PLMN/MRBTS-836031</t>
  </si>
  <si>
    <t>836031</t>
  </si>
  <si>
    <t>NY58XC124-5G</t>
  </si>
  <si>
    <t>PLMN-PLMN/MRBTS-836032</t>
  </si>
  <si>
    <t>836032</t>
  </si>
  <si>
    <t>NY60XC203-5G</t>
  </si>
  <si>
    <t>PLMN-PLMN/MRBTS-836033</t>
  </si>
  <si>
    <t>836033</t>
  </si>
  <si>
    <t>NY60XC209-5G</t>
  </si>
  <si>
    <t>PLMN-PLMN/MRBTS-836034</t>
  </si>
  <si>
    <t>836034</t>
  </si>
  <si>
    <t>NY60XC223-5G</t>
  </si>
  <si>
    <t>PLMN-PLMN/MRBTS-836035</t>
  </si>
  <si>
    <t>836035</t>
  </si>
  <si>
    <t>NY61XC851-5G</t>
  </si>
  <si>
    <t>PLMN-PLMN/MRBTS-836036</t>
  </si>
  <si>
    <t>836036</t>
  </si>
  <si>
    <t>NY70XC771-5G</t>
  </si>
  <si>
    <t>PLMN-PLMN/MRBTS-836037</t>
  </si>
  <si>
    <t>836037</t>
  </si>
  <si>
    <t>NY73XC503-5G</t>
  </si>
  <si>
    <t>PLMN-PLMN/MRBTS-836038</t>
  </si>
  <si>
    <t>836038</t>
  </si>
  <si>
    <t>NY73XC515-5G</t>
  </si>
  <si>
    <t>PLMN-PLMN/MRBTS-836039</t>
  </si>
  <si>
    <t>836039</t>
  </si>
  <si>
    <t>NY73XC601-5G</t>
  </si>
  <si>
    <t>PLMN-PLMN/MRBTS-836040</t>
  </si>
  <si>
    <t>836040</t>
  </si>
  <si>
    <t>NY73XC678-5G</t>
  </si>
  <si>
    <t>PLMN-PLMN/MRBTS-836041</t>
  </si>
  <si>
    <t>836041</t>
  </si>
  <si>
    <t>NY73XC725-5G</t>
  </si>
  <si>
    <t>PLMN-PLMN/MRBTS-836042</t>
  </si>
  <si>
    <t>836042</t>
  </si>
  <si>
    <t>NY80XC202-5G</t>
  </si>
  <si>
    <t>PLMN-PLMN/MRBTS-836043</t>
  </si>
  <si>
    <t>836043</t>
  </si>
  <si>
    <t>NY80XC209-5G</t>
  </si>
  <si>
    <t>PLMN-PLMN/MRBTS-836044</t>
  </si>
  <si>
    <t>836044</t>
  </si>
  <si>
    <t>NY81XC002-5G</t>
  </si>
  <si>
    <t>PLMN-PLMN/MRBTS-836045</t>
  </si>
  <si>
    <t>836045</t>
  </si>
  <si>
    <t>NY81XC014-5G</t>
  </si>
  <si>
    <t>PLMN-PLMN/MRBTS-836046</t>
  </si>
  <si>
    <t>836046</t>
  </si>
  <si>
    <t>NY81XC015-5G</t>
  </si>
  <si>
    <t>PLMN-PLMN/MRBTS-836047</t>
  </si>
  <si>
    <t>836047</t>
  </si>
  <si>
    <t>NY81XC825-5G</t>
  </si>
  <si>
    <t>PLMN-PLMN/MRBTS-836048</t>
  </si>
  <si>
    <t>836048</t>
  </si>
  <si>
    <t>NY95XC001-5G</t>
  </si>
  <si>
    <t>PLMN-PLMN/MRBTS-836052</t>
  </si>
  <si>
    <t>836052</t>
  </si>
  <si>
    <t>NY05XC312-5G</t>
  </si>
  <si>
    <t>PLMN-PLMN/MRBTS-836064</t>
  </si>
  <si>
    <t>836064</t>
  </si>
  <si>
    <t>NY25XC561-5G</t>
  </si>
  <si>
    <t>PLMN-PLMN/MRBTS-836081</t>
  </si>
  <si>
    <t>836081</t>
  </si>
  <si>
    <t>NY52XC419-5G</t>
  </si>
  <si>
    <t>PLMN-PLMN/MRBTS-836082</t>
  </si>
  <si>
    <t>836082</t>
  </si>
  <si>
    <t>NY52XC424-5G</t>
  </si>
  <si>
    <t>PLMN-PLMN/MRBTS-836092</t>
  </si>
  <si>
    <t>836092</t>
  </si>
  <si>
    <t>NY52XC491-5G</t>
  </si>
  <si>
    <t>PLMN-PLMN/MRBTS-836131</t>
  </si>
  <si>
    <t>836131</t>
  </si>
  <si>
    <t>NY04XC818-5G</t>
  </si>
  <si>
    <t>PLMN-PLMN/MRBTS-836134</t>
  </si>
  <si>
    <t>836134</t>
  </si>
  <si>
    <t>NY04XC835-5G</t>
  </si>
  <si>
    <t>PLMN-PLMN/MRBTS-836135</t>
  </si>
  <si>
    <t>836135</t>
  </si>
  <si>
    <t>NY04XC839-5G</t>
  </si>
  <si>
    <t>PLMN-PLMN/MRBTS-836136</t>
  </si>
  <si>
    <t>836136</t>
  </si>
  <si>
    <t>NY04XC840-5G</t>
  </si>
  <si>
    <t>PLMN-PLMN/MRBTS-836137</t>
  </si>
  <si>
    <t>836137</t>
  </si>
  <si>
    <t>NY04XC851-5G</t>
  </si>
  <si>
    <t>PLMN-PLMN/MRBTS-836138</t>
  </si>
  <si>
    <t>836138</t>
  </si>
  <si>
    <t>NY04XC869-5G</t>
  </si>
  <si>
    <t>PLMN-PLMN/MRBTS-836140</t>
  </si>
  <si>
    <t>836140</t>
  </si>
  <si>
    <t>NY04XC877-5G</t>
  </si>
  <si>
    <t>PLMN-PLMN/MRBTS-836142</t>
  </si>
  <si>
    <t>836142</t>
  </si>
  <si>
    <t>NY05XC309-5G</t>
  </si>
  <si>
    <t>PLMN-PLMN/MRBTS-836143</t>
  </si>
  <si>
    <t>836143</t>
  </si>
  <si>
    <t>NY05XC310-5G</t>
  </si>
  <si>
    <t>PLMN-PLMN/MRBTS-836144</t>
  </si>
  <si>
    <t>836144</t>
  </si>
  <si>
    <t>NY05XC311-5G</t>
  </si>
  <si>
    <t>PLMN-PLMN/MRBTS-836145</t>
  </si>
  <si>
    <t>836145</t>
  </si>
  <si>
    <t>NY05XC501-5G</t>
  </si>
  <si>
    <t>PLMN-PLMN/MRBTS-836148</t>
  </si>
  <si>
    <t>836148</t>
  </si>
  <si>
    <t>NY05XC505-5G</t>
  </si>
  <si>
    <t>PLMN-PLMN/MRBTS-836149</t>
  </si>
  <si>
    <t>836149</t>
  </si>
  <si>
    <t>NY05XC507-5G</t>
  </si>
  <si>
    <t>PLMN-PLMN/MRBTS-836150</t>
  </si>
  <si>
    <t>836150</t>
  </si>
  <si>
    <t>NY05XC509-5G</t>
  </si>
  <si>
    <t>PLMN-PLMN/MRBTS-836151</t>
  </si>
  <si>
    <t>836151</t>
  </si>
  <si>
    <t>NY05XC510-5G</t>
  </si>
  <si>
    <t>PLMN-PLMN/MRBTS-836152</t>
  </si>
  <si>
    <t>836152</t>
  </si>
  <si>
    <t>NY05XC516-5G</t>
  </si>
  <si>
    <t>PLMN-PLMN/MRBTS-836153</t>
  </si>
  <si>
    <t>836153</t>
  </si>
  <si>
    <t>NY05XC518-5G</t>
  </si>
  <si>
    <t>PLMN-PLMN/MRBTS-836154</t>
  </si>
  <si>
    <t>836154</t>
  </si>
  <si>
    <t>NY05XC520-5G</t>
  </si>
  <si>
    <t>PLMN-PLMN/MRBTS-836157</t>
  </si>
  <si>
    <t>836157</t>
  </si>
  <si>
    <t>NY05XC528-5G</t>
  </si>
  <si>
    <t>PLMN-PLMN/MRBTS-836159</t>
  </si>
  <si>
    <t>836159</t>
  </si>
  <si>
    <t>NY05XC533-5G</t>
  </si>
  <si>
    <t>PLMN-PLMN/MRBTS-836161</t>
  </si>
  <si>
    <t>836161</t>
  </si>
  <si>
    <t>NY05XC607-5G</t>
  </si>
  <si>
    <t>PLMN-PLMN/MRBTS-836163</t>
  </si>
  <si>
    <t>836163</t>
  </si>
  <si>
    <t>NY05XC609-5G</t>
  </si>
  <si>
    <t>PLMN-PLMN/MRBTS-836164</t>
  </si>
  <si>
    <t>836164</t>
  </si>
  <si>
    <t>NY05XC614-5G</t>
  </si>
  <si>
    <t>PLMN-PLMN/MRBTS-836165</t>
  </si>
  <si>
    <t>836165</t>
  </si>
  <si>
    <t>NY05XC617-5G</t>
  </si>
  <si>
    <t>PLMN-PLMN/MRBTS-836166</t>
  </si>
  <si>
    <t>836166</t>
  </si>
  <si>
    <t>NY05XC620-5G</t>
  </si>
  <si>
    <t>PLMN-PLMN/MRBTS-836167</t>
  </si>
  <si>
    <t>836167</t>
  </si>
  <si>
    <t>NY05XC621-5G</t>
  </si>
  <si>
    <t>PLMN-PLMN/MRBTS-836172</t>
  </si>
  <si>
    <t>836172</t>
  </si>
  <si>
    <t>NY05XC629-5G</t>
  </si>
  <si>
    <t>PLMN-PLMN/MRBTS-836173</t>
  </si>
  <si>
    <t>836173</t>
  </si>
  <si>
    <t>NY05XC631-5G</t>
  </si>
  <si>
    <t>PLMN-PLMN/MRBTS-836174</t>
  </si>
  <si>
    <t>836174</t>
  </si>
  <si>
    <t>NY05XC632-5G</t>
  </si>
  <si>
    <t>PLMN-PLMN/MRBTS-836177</t>
  </si>
  <si>
    <t>836177</t>
  </si>
  <si>
    <t>NY05XC636-5G</t>
  </si>
  <si>
    <t>PLMN-PLMN/MRBTS-836178</t>
  </si>
  <si>
    <t>836178</t>
  </si>
  <si>
    <t>NY05XC637-5G</t>
  </si>
  <si>
    <t>PLMN-PLMN/MRBTS-836179</t>
  </si>
  <si>
    <t>836179</t>
  </si>
  <si>
    <t>NY05XC640-5G</t>
  </si>
  <si>
    <t>PLMN-PLMN/MRBTS-836180</t>
  </si>
  <si>
    <t>836180</t>
  </si>
  <si>
    <t>NY05XC642-5G</t>
  </si>
  <si>
    <t>PLMN-PLMN/MRBTS-836183</t>
  </si>
  <si>
    <t>836183</t>
  </si>
  <si>
    <t>NY05XC652-5G</t>
  </si>
  <si>
    <t>PLMN-PLMN/MRBTS-836185</t>
  </si>
  <si>
    <t>836185</t>
  </si>
  <si>
    <t>NY05XC656-5G</t>
  </si>
  <si>
    <t>PLMN-PLMN/MRBTS-836189</t>
  </si>
  <si>
    <t>836189</t>
  </si>
  <si>
    <t>NY14XC933-5G</t>
  </si>
  <si>
    <t>NY14XC933-5G-5G</t>
  </si>
  <si>
    <t>PLMN-PLMN/MRBTS-836190</t>
  </si>
  <si>
    <t>836190</t>
  </si>
  <si>
    <t>NY15XC546-5G</t>
  </si>
  <si>
    <t>PLMN-PLMN/MRBTS-836191</t>
  </si>
  <si>
    <t>836191</t>
  </si>
  <si>
    <t>NY15XC548-5G</t>
  </si>
  <si>
    <t>PLMN-PLMN/MRBTS-836192</t>
  </si>
  <si>
    <t>836192</t>
  </si>
  <si>
    <t>NY15XC549-5G</t>
  </si>
  <si>
    <t>PLMN-PLMN/MRBTS-836193</t>
  </si>
  <si>
    <t>836193</t>
  </si>
  <si>
    <t>NY15XC553-5G</t>
  </si>
  <si>
    <t>PLMN-PLMN/MRBTS-836197</t>
  </si>
  <si>
    <t>836197</t>
  </si>
  <si>
    <t>NY15XC660-5G</t>
  </si>
  <si>
    <t>PLMN-PLMN/MRBTS-836198</t>
  </si>
  <si>
    <t>836198</t>
  </si>
  <si>
    <t>NY15XC661-5G</t>
  </si>
  <si>
    <t>PLMN-PLMN/MRBTS-836199</t>
  </si>
  <si>
    <t>836199</t>
  </si>
  <si>
    <t>NY15XC662-5G</t>
  </si>
  <si>
    <t>PLMN-PLMN/MRBTS-836200</t>
  </si>
  <si>
    <t>836200</t>
  </si>
  <si>
    <t>NY15XC664-5G</t>
  </si>
  <si>
    <t>NY15XC664-5G-5G</t>
  </si>
  <si>
    <t>PLMN-PLMN/MRBTS-836201</t>
  </si>
  <si>
    <t>836201</t>
  </si>
  <si>
    <t>NY15XC667-5G</t>
  </si>
  <si>
    <t>PLMN-PLMN/MRBTS-836203</t>
  </si>
  <si>
    <t>836203</t>
  </si>
  <si>
    <t>NY15XC671-5G</t>
  </si>
  <si>
    <t>PLMN-PLMN/MRBTS-836204</t>
  </si>
  <si>
    <t>836204</t>
  </si>
  <si>
    <t>NY15XC672-5G</t>
  </si>
  <si>
    <t>PLMN-PLMN/MRBTS-836206</t>
  </si>
  <si>
    <t>836206</t>
  </si>
  <si>
    <t>NY24XC960-5G</t>
  </si>
  <si>
    <t>PLMN-PLMN/MRBTS-836208</t>
  </si>
  <si>
    <t>836208</t>
  </si>
  <si>
    <t>NY24XC965-5G</t>
  </si>
  <si>
    <t>PLMN-PLMN/MRBTS-836210</t>
  </si>
  <si>
    <t>836210</t>
  </si>
  <si>
    <t>NY24XC975-5G</t>
  </si>
  <si>
    <t>PLMN-PLMN/MRBTS-836211</t>
  </si>
  <si>
    <t>836211</t>
  </si>
  <si>
    <t>NY25XC300-5G</t>
  </si>
  <si>
    <t>PLMN-PLMN/MRBTS-836213</t>
  </si>
  <si>
    <t>836213</t>
  </si>
  <si>
    <t>NY25XC335-5G</t>
  </si>
  <si>
    <t>PLMN-PLMN/MRBTS-836216</t>
  </si>
  <si>
    <t>836216</t>
  </si>
  <si>
    <t>NY25XC475-5G</t>
  </si>
  <si>
    <t>PLMN-PLMN/MRBTS-836217</t>
  </si>
  <si>
    <t>836217</t>
  </si>
  <si>
    <t>NY25XC502-5G</t>
  </si>
  <si>
    <t>PLMN-PLMN/MRBTS-836219</t>
  </si>
  <si>
    <t>836219</t>
  </si>
  <si>
    <t>NY25XC511-5G</t>
  </si>
  <si>
    <t>PLMN-PLMN/MRBTS-836220</t>
  </si>
  <si>
    <t>836220</t>
  </si>
  <si>
    <t>NY25XC552-5G</t>
  </si>
  <si>
    <t>PLMN-PLMN/MRBTS-836221</t>
  </si>
  <si>
    <t>836221</t>
  </si>
  <si>
    <t>NY25XC555-5G</t>
  </si>
  <si>
    <t>PLMN-PLMN/MRBTS-836222</t>
  </si>
  <si>
    <t>836222</t>
  </si>
  <si>
    <t>NY25XC560-5G</t>
  </si>
  <si>
    <t>PLMN-PLMN/MRBTS-836223</t>
  </si>
  <si>
    <t>836223</t>
  </si>
  <si>
    <t>NY25XC563-5G</t>
  </si>
  <si>
    <t>PLMN-PLMN/MRBTS-836224</t>
  </si>
  <si>
    <t>836224</t>
  </si>
  <si>
    <t>NY25XC565-5G</t>
  </si>
  <si>
    <t>PLMN-PLMN/MRBTS-836225</t>
  </si>
  <si>
    <t>836225</t>
  </si>
  <si>
    <t>NY25XC568-5G</t>
  </si>
  <si>
    <t>PLMN-PLMN/MRBTS-836226</t>
  </si>
  <si>
    <t>836226</t>
  </si>
  <si>
    <t>NY25XC572-5G</t>
  </si>
  <si>
    <t>PLMN-PLMN/MRBTS-836227</t>
  </si>
  <si>
    <t>836227</t>
  </si>
  <si>
    <t>NY25XC573-5G</t>
  </si>
  <si>
    <t>PLMN-PLMN/MRBTS-836229</t>
  </si>
  <si>
    <t>836229</t>
  </si>
  <si>
    <t>NY25XC582-5G</t>
  </si>
  <si>
    <t>PLMN-PLMN/MRBTS-836230</t>
  </si>
  <si>
    <t>836230</t>
  </si>
  <si>
    <t>NY25XC583-5G</t>
  </si>
  <si>
    <t>PLMN-PLMN/MRBTS-836231</t>
  </si>
  <si>
    <t>836231</t>
  </si>
  <si>
    <t>NY25XC589-5G</t>
  </si>
  <si>
    <t>PLMN-PLMN/MRBTS-836232</t>
  </si>
  <si>
    <t>836232</t>
  </si>
  <si>
    <t>NY25XC591-5G</t>
  </si>
  <si>
    <t>PLMN-PLMN/MRBTS-836234</t>
  </si>
  <si>
    <t>836234</t>
  </si>
  <si>
    <t>NY25XC594-5G</t>
  </si>
  <si>
    <t>PLMN-PLMN/MRBTS-836235</t>
  </si>
  <si>
    <t>836235</t>
  </si>
  <si>
    <t>NY25XC597-5G</t>
  </si>
  <si>
    <t>PLMN-PLMN/MRBTS-836236</t>
  </si>
  <si>
    <t>836236</t>
  </si>
  <si>
    <t>NY25XC598-5G</t>
  </si>
  <si>
    <t>PLMN-PLMN/MRBTS-836238</t>
  </si>
  <si>
    <t>836238</t>
  </si>
  <si>
    <t>NY25XC644-5G</t>
  </si>
  <si>
    <t>PLMN-PLMN/MRBTS-836239</t>
  </si>
  <si>
    <t>836239</t>
  </si>
  <si>
    <t>NY25XC648-5G</t>
  </si>
  <si>
    <t>PLMN-PLMN/MRBTS-836240</t>
  </si>
  <si>
    <t>836240</t>
  </si>
  <si>
    <t>NY25XC673-5G</t>
  </si>
  <si>
    <t>PLMN-PLMN/MRBTS-836241</t>
  </si>
  <si>
    <t>836241</t>
  </si>
  <si>
    <t>NY25XC674-5G</t>
  </si>
  <si>
    <t>PLMN-PLMN/MRBTS-836244</t>
  </si>
  <si>
    <t>836244</t>
  </si>
  <si>
    <t>NY25XC731-5G</t>
  </si>
  <si>
    <t>PLMN-PLMN/MRBTS-836250</t>
  </si>
  <si>
    <t>836250</t>
  </si>
  <si>
    <t>NY27XC328-5G</t>
  </si>
  <si>
    <t>PLMN-PLMN/MRBTS-836252</t>
  </si>
  <si>
    <t>836252</t>
  </si>
  <si>
    <t>NY52XC023-5G</t>
  </si>
  <si>
    <t>PLMN-PLMN/MRBTS-836254</t>
  </si>
  <si>
    <t>836254</t>
  </si>
  <si>
    <t>NY52XC027-5G</t>
  </si>
  <si>
    <t>PLMN-PLMN/MRBTS-836255</t>
  </si>
  <si>
    <t>836255</t>
  </si>
  <si>
    <t>NY52XC032-5G</t>
  </si>
  <si>
    <t>PLMN-PLMN/MRBTS-836257</t>
  </si>
  <si>
    <t>836257</t>
  </si>
  <si>
    <t>NY52XC034-5G</t>
  </si>
  <si>
    <t>PLMN-PLMN/MRBTS-836258</t>
  </si>
  <si>
    <t>836258</t>
  </si>
  <si>
    <t>NY52XC036-5G</t>
  </si>
  <si>
    <t>PLMN-PLMN/MRBTS-836259</t>
  </si>
  <si>
    <t>836259</t>
  </si>
  <si>
    <t>NY52XC037-5G</t>
  </si>
  <si>
    <t>PLMN-PLMN/MRBTS-836268</t>
  </si>
  <si>
    <t>836268</t>
  </si>
  <si>
    <t>NY52XC073-5G</t>
  </si>
  <si>
    <t>PLMN-PLMN/MRBTS-836274</t>
  </si>
  <si>
    <t>836274</t>
  </si>
  <si>
    <t>NY52XC082-5G</t>
  </si>
  <si>
    <t>PLMN-PLMN/MRBTS-836275</t>
  </si>
  <si>
    <t>836275</t>
  </si>
  <si>
    <t>NY52XC083-5G</t>
  </si>
  <si>
    <t>PLMN-PLMN/MRBTS-836276</t>
  </si>
  <si>
    <t>836276</t>
  </si>
  <si>
    <t>NY52XC084-5G</t>
  </si>
  <si>
    <t>PLMN-PLMN/MRBTS-836277</t>
  </si>
  <si>
    <t>836277</t>
  </si>
  <si>
    <t>NY52XC085-5G</t>
  </si>
  <si>
    <t>PLMN-PLMN/MRBTS-836292</t>
  </si>
  <si>
    <t>836292</t>
  </si>
  <si>
    <t>NY52XC283-5G</t>
  </si>
  <si>
    <t>PLMN-PLMN/MRBTS-836295</t>
  </si>
  <si>
    <t>836295</t>
  </si>
  <si>
    <t>NY52XC289-5G</t>
  </si>
  <si>
    <t>PLMN-PLMN/MRBTS-836296</t>
  </si>
  <si>
    <t>836296</t>
  </si>
  <si>
    <t>NY52XC290-5G</t>
  </si>
  <si>
    <t>PLMN-PLMN/MRBTS-836305</t>
  </si>
  <si>
    <t>836305</t>
  </si>
  <si>
    <t>NY52XC300-5G</t>
  </si>
  <si>
    <t>PLMN-PLMN/MRBTS-836307</t>
  </si>
  <si>
    <t>836307</t>
  </si>
  <si>
    <t>NY52XC302-5G</t>
  </si>
  <si>
    <t>PLMN-PLMN/MRBTS-836309</t>
  </si>
  <si>
    <t>836309</t>
  </si>
  <si>
    <t>NY52XC304-5G</t>
  </si>
  <si>
    <t>PLMN-PLMN/MRBTS-836311</t>
  </si>
  <si>
    <t>836311</t>
  </si>
  <si>
    <t>NY52XC308-5G</t>
  </si>
  <si>
    <t>PLMN-PLMN/MRBTS-836313</t>
  </si>
  <si>
    <t>836313</t>
  </si>
  <si>
    <t>NY52XC310-5G</t>
  </si>
  <si>
    <t>PLMN-PLMN/MRBTS-836314</t>
  </si>
  <si>
    <t>836314</t>
  </si>
  <si>
    <t>NY52XC311-5G</t>
  </si>
  <si>
    <t>PLMN-PLMN/MRBTS-836317</t>
  </si>
  <si>
    <t>836317</t>
  </si>
  <si>
    <t>NY52XC326-5G</t>
  </si>
  <si>
    <t>PLMN-PLMN/MRBTS-836318</t>
  </si>
  <si>
    <t>836318</t>
  </si>
  <si>
    <t>NY52XC329-5G</t>
  </si>
  <si>
    <t>PLMN-PLMN/MRBTS-836319</t>
  </si>
  <si>
    <t>836319</t>
  </si>
  <si>
    <t>NY52XC333-5G</t>
  </si>
  <si>
    <t>PLMN-PLMN/MRBTS-836326</t>
  </si>
  <si>
    <t>836326</t>
  </si>
  <si>
    <t>NY52XC402-5G</t>
  </si>
  <si>
    <t>PLMN-PLMN/MRBTS-836328</t>
  </si>
  <si>
    <t>836328</t>
  </si>
  <si>
    <t>NY52XC409-5G</t>
  </si>
  <si>
    <t>PLMN-PLMN/MRBTS-836331</t>
  </si>
  <si>
    <t>836331</t>
  </si>
  <si>
    <t>NY52XC412-5G</t>
  </si>
  <si>
    <t>PLMN-PLMN/MRBTS-836337</t>
  </si>
  <si>
    <t>836337</t>
  </si>
  <si>
    <t>NY52XC422-5G</t>
  </si>
  <si>
    <t>PLMN-PLMN/MRBTS-836338</t>
  </si>
  <si>
    <t>836338</t>
  </si>
  <si>
    <t>NY52XC423-5G</t>
  </si>
  <si>
    <t>PLMN-PLMN/MRBTS-836339</t>
  </si>
  <si>
    <t>836339</t>
  </si>
  <si>
    <t>NY52XC425-5G</t>
  </si>
  <si>
    <t>PLMN-PLMN/MRBTS-836347</t>
  </si>
  <si>
    <t>836347</t>
  </si>
  <si>
    <t>NY52XC435-5G</t>
  </si>
  <si>
    <t>PLMN-PLMN/MRBTS-836349</t>
  </si>
  <si>
    <t>836349</t>
  </si>
  <si>
    <t>NY52XC437-5G</t>
  </si>
  <si>
    <t>PLMN-PLMN/MRBTS-836352</t>
  </si>
  <si>
    <t>836352</t>
  </si>
  <si>
    <t>NY52XC442-5G</t>
  </si>
  <si>
    <t>PLMN-PLMN/MRBTS-836355</t>
  </si>
  <si>
    <t>836355</t>
  </si>
  <si>
    <t>NY52XC448-5G</t>
  </si>
  <si>
    <t>PLMN-PLMN/MRBTS-836356</t>
  </si>
  <si>
    <t>836356</t>
  </si>
  <si>
    <t>NY52XC453-5G</t>
  </si>
  <si>
    <t>PLMN-PLMN/MRBTS-836357</t>
  </si>
  <si>
    <t>836357</t>
  </si>
  <si>
    <t>NY52XC454-5G</t>
  </si>
  <si>
    <t>PLMN-PLMN/MRBTS-836358</t>
  </si>
  <si>
    <t>836358</t>
  </si>
  <si>
    <t>NY52XC455-5G</t>
  </si>
  <si>
    <t>PLMN-PLMN/MRBTS-836359</t>
  </si>
  <si>
    <t>836359</t>
  </si>
  <si>
    <t>NY52XC457-5G</t>
  </si>
  <si>
    <t>PLMN-PLMN/MRBTS-836362</t>
  </si>
  <si>
    <t>836362</t>
  </si>
  <si>
    <t>NY52XC464-5G</t>
  </si>
  <si>
    <t>PLMN-PLMN/MRBTS-836364</t>
  </si>
  <si>
    <t>836364</t>
  </si>
  <si>
    <t>NY52XC470-5G</t>
  </si>
  <si>
    <t>PLMN-PLMN/MRBTS-836369</t>
  </si>
  <si>
    <t>836369</t>
  </si>
  <si>
    <t>NY52XC476-5G</t>
  </si>
  <si>
    <t>PLMN-PLMN/MRBTS-836370</t>
  </si>
  <si>
    <t>836370</t>
  </si>
  <si>
    <t>NY52XC478-5G</t>
  </si>
  <si>
    <t>PLMN-PLMN/MRBTS-836372</t>
  </si>
  <si>
    <t>836372</t>
  </si>
  <si>
    <t>NY52XC480-5G</t>
  </si>
  <si>
    <t>PLMN-PLMN/MRBTS-836377</t>
  </si>
  <si>
    <t>836377</t>
  </si>
  <si>
    <t>NY52XC489-5G</t>
  </si>
  <si>
    <t>PLMN-PLMN/MRBTS-836380</t>
  </si>
  <si>
    <t>836380</t>
  </si>
  <si>
    <t>NY52XC496-5G</t>
  </si>
  <si>
    <t>PLMN-PLMN/MRBTS-836385</t>
  </si>
  <si>
    <t>836385</t>
  </si>
  <si>
    <t>NY52XC503-5G</t>
  </si>
  <si>
    <t>PLMN-PLMN/MRBTS-836390</t>
  </si>
  <si>
    <t>836390</t>
  </si>
  <si>
    <t>NY52XC509-5G</t>
  </si>
  <si>
    <t>PLMN-PLMN/MRBTS-836396</t>
  </si>
  <si>
    <t>836396</t>
  </si>
  <si>
    <t>NY52XC521-5G</t>
  </si>
  <si>
    <t>NY52XC521-5G-5G</t>
  </si>
  <si>
    <t>PLMN-PLMN/MRBTS-836403</t>
  </si>
  <si>
    <t>836403</t>
  </si>
  <si>
    <t>NY52XC662-5G</t>
  </si>
  <si>
    <t>PLMN-PLMN/MRBTS-836411</t>
  </si>
  <si>
    <t>836411</t>
  </si>
  <si>
    <t>NY52XW272-5G</t>
  </si>
  <si>
    <t>PLMN-PLMN/MRBTS-836415</t>
  </si>
  <si>
    <t>836415</t>
  </si>
  <si>
    <t>NY54XC562-5G</t>
  </si>
  <si>
    <t>PLMN-PLMN/MRBTS-836416</t>
  </si>
  <si>
    <t>836416</t>
  </si>
  <si>
    <t>NY54XC851-5G</t>
  </si>
  <si>
    <t>PLMN-PLMN/MRBTS-836417</t>
  </si>
  <si>
    <t>836417</t>
  </si>
  <si>
    <t>NY54XC902-5G</t>
  </si>
  <si>
    <t>PLMN-PLMN/MRBTS-836418</t>
  </si>
  <si>
    <t>836418</t>
  </si>
  <si>
    <t>NY54XC910-5G</t>
  </si>
  <si>
    <t>PLMN-PLMN/MRBTS-836419</t>
  </si>
  <si>
    <t>836419</t>
  </si>
  <si>
    <t>NY54XC912-5G</t>
  </si>
  <si>
    <t>PLMN-PLMN/MRBTS-836422</t>
  </si>
  <si>
    <t>836422</t>
  </si>
  <si>
    <t>NY54XC921-5G</t>
  </si>
  <si>
    <t>PLMN-PLMN/MRBTS-836423</t>
  </si>
  <si>
    <t>836423</t>
  </si>
  <si>
    <t>NY54XC928-5G</t>
  </si>
  <si>
    <t>PLMN-PLMN/MRBTS-836424</t>
  </si>
  <si>
    <t>836424</t>
  </si>
  <si>
    <t>NY54XC969-5G</t>
  </si>
  <si>
    <t>PLMN-PLMN/MRBTS-836427</t>
  </si>
  <si>
    <t>836427</t>
  </si>
  <si>
    <t>NY54XC977-5G</t>
  </si>
  <si>
    <t>PLMN-PLMN/MRBTS-836428</t>
  </si>
  <si>
    <t>836428</t>
  </si>
  <si>
    <t>NY54XC978-5G</t>
  </si>
  <si>
    <t>PLMN-PLMN/MRBTS-836429</t>
  </si>
  <si>
    <t>836429</t>
  </si>
  <si>
    <t>NY54XC979-5G</t>
  </si>
  <si>
    <t>PLMN-PLMN/MRBTS-836430</t>
  </si>
  <si>
    <t>836430</t>
  </si>
  <si>
    <t>NY54XC982-5G</t>
  </si>
  <si>
    <t>PLMN-PLMN/MRBTS-836432</t>
  </si>
  <si>
    <t>836432</t>
  </si>
  <si>
    <t>NY54XC990-5G</t>
  </si>
  <si>
    <t>PLMN-PLMN/MRBTS-836434</t>
  </si>
  <si>
    <t>836434</t>
  </si>
  <si>
    <t>NY54XC992-5G</t>
  </si>
  <si>
    <t>PLMN-PLMN/MRBTS-836436</t>
  </si>
  <si>
    <t>836436</t>
  </si>
  <si>
    <t>NY54XC994-5G</t>
  </si>
  <si>
    <t>PLMN-PLMN/MRBTS-836438</t>
  </si>
  <si>
    <t>836438</t>
  </si>
  <si>
    <t>NY54XC998-5G</t>
  </si>
  <si>
    <t>PLMN-PLMN/MRBTS-836439</t>
  </si>
  <si>
    <t>836439</t>
  </si>
  <si>
    <t>NY57XC001-5G</t>
  </si>
  <si>
    <t>PLMN-PLMN/MRBTS-836440</t>
  </si>
  <si>
    <t>836440</t>
  </si>
  <si>
    <t>NY57XC003-5G</t>
  </si>
  <si>
    <t>PLMN-PLMN/MRBTS-836441</t>
  </si>
  <si>
    <t>836441</t>
  </si>
  <si>
    <t>NY57XC004-5G</t>
  </si>
  <si>
    <t>PLMN-PLMN/MRBTS-836442</t>
  </si>
  <si>
    <t>836442</t>
  </si>
  <si>
    <t>NY57XC006-5G</t>
  </si>
  <si>
    <t>PLMN-PLMN/MRBTS-836443</t>
  </si>
  <si>
    <t>836443</t>
  </si>
  <si>
    <t>NY58XC005-5G</t>
  </si>
  <si>
    <t>PLMN-PLMN/MRBTS-836444</t>
  </si>
  <si>
    <t>836444</t>
  </si>
  <si>
    <t>NY58XC006-5G</t>
  </si>
  <si>
    <t>PLMN-PLMN/MRBTS-836447</t>
  </si>
  <si>
    <t>836447</t>
  </si>
  <si>
    <t>NY58XC014-5G</t>
  </si>
  <si>
    <t>PLMN-PLMN/MRBTS-836448</t>
  </si>
  <si>
    <t>836448</t>
  </si>
  <si>
    <t>NY58XC015-5G</t>
  </si>
  <si>
    <t>PLMN-PLMN/MRBTS-836449</t>
  </si>
  <si>
    <t>836449</t>
  </si>
  <si>
    <t>NY58XC016-5G</t>
  </si>
  <si>
    <t>PLMN-PLMN/MRBTS-836450</t>
  </si>
  <si>
    <t>836450</t>
  </si>
  <si>
    <t>NY58XC017-5G</t>
  </si>
  <si>
    <t>PLMN-PLMN/MRBTS-836451</t>
  </si>
  <si>
    <t>836451</t>
  </si>
  <si>
    <t>NY58XC018-5G</t>
  </si>
  <si>
    <t>PLMN-PLMN/MRBTS-836452</t>
  </si>
  <si>
    <t>836452</t>
  </si>
  <si>
    <t>NY58XC021-5G</t>
  </si>
  <si>
    <t>PLMN-PLMN/MRBTS-836454</t>
  </si>
  <si>
    <t>836454</t>
  </si>
  <si>
    <t>NY58XC025-5G</t>
  </si>
  <si>
    <t>PLMN-PLMN/MRBTS-836455</t>
  </si>
  <si>
    <t>836455</t>
  </si>
  <si>
    <t>NY58XC127-5G</t>
  </si>
  <si>
    <t>PLMN-PLMN/MRBTS-836456</t>
  </si>
  <si>
    <t>836456</t>
  </si>
  <si>
    <t>NY58XC131-5G</t>
  </si>
  <si>
    <t>PLMN-PLMN/MRBTS-836457</t>
  </si>
  <si>
    <t>836457</t>
  </si>
  <si>
    <t>NY58XC146-5G</t>
  </si>
  <si>
    <t>PLMN-PLMN/MRBTS-836458</t>
  </si>
  <si>
    <t>836458</t>
  </si>
  <si>
    <t>NY60XC005-5G</t>
  </si>
  <si>
    <t>PLMN-PLMN/MRBTS-836460</t>
  </si>
  <si>
    <t>836460</t>
  </si>
  <si>
    <t>NY60XC028-5G</t>
  </si>
  <si>
    <t>PLMN-PLMN/MRBTS-836461</t>
  </si>
  <si>
    <t>836461</t>
  </si>
  <si>
    <t>NY60XC050-5G</t>
  </si>
  <si>
    <t>PLMN-PLMN/MRBTS-836465</t>
  </si>
  <si>
    <t>836465</t>
  </si>
  <si>
    <t>NY60XC093-5G</t>
  </si>
  <si>
    <t>PLMN-PLMN/MRBTS-836468</t>
  </si>
  <si>
    <t>836468</t>
  </si>
  <si>
    <t>NY60XC144-5G</t>
  </si>
  <si>
    <t>PLMN-PLMN/MRBTS-836474</t>
  </si>
  <si>
    <t>836474</t>
  </si>
  <si>
    <t>NY60XC220-5G</t>
  </si>
  <si>
    <t>PLMN-PLMN/MRBTS-836475</t>
  </si>
  <si>
    <t>836475</t>
  </si>
  <si>
    <t>NY60XC230-5G</t>
  </si>
  <si>
    <t>PLMN-PLMN/MRBTS-836476</t>
  </si>
  <si>
    <t>836476</t>
  </si>
  <si>
    <t>NY60XC233-5G</t>
  </si>
  <si>
    <t>PLMN-PLMN/MRBTS-836477</t>
  </si>
  <si>
    <t>836477</t>
  </si>
  <si>
    <t>NY60XC236-5G</t>
  </si>
  <si>
    <t>PLMN-PLMN/MRBTS-836478</t>
  </si>
  <si>
    <t>836478</t>
  </si>
  <si>
    <t>NY60XC237-5G</t>
  </si>
  <si>
    <t>PLMN-PLMN/MRBTS-836480</t>
  </si>
  <si>
    <t>836480</t>
  </si>
  <si>
    <t>NY60XC239-5G</t>
  </si>
  <si>
    <t>PLMN-PLMN/MRBTS-836483</t>
  </si>
  <si>
    <t>836483</t>
  </si>
  <si>
    <t>NY60XC249-5G</t>
  </si>
  <si>
    <t>PLMN-PLMN/MRBTS-836484</t>
  </si>
  <si>
    <t>836484</t>
  </si>
  <si>
    <t>NY60XC257-5G</t>
  </si>
  <si>
    <t>PLMN-PLMN/MRBTS-836487</t>
  </si>
  <si>
    <t>836487</t>
  </si>
  <si>
    <t>NY62XC012-5G</t>
  </si>
  <si>
    <t>PLMN-PLMN/MRBTS-836488</t>
  </si>
  <si>
    <t>836488</t>
  </si>
  <si>
    <t>NY62XC015-5G</t>
  </si>
  <si>
    <t>PLMN-PLMN/MRBTS-836489</t>
  </si>
  <si>
    <t>836489</t>
  </si>
  <si>
    <t>NY62XC016-5G</t>
  </si>
  <si>
    <t>PLMN-PLMN/MRBTS-836490</t>
  </si>
  <si>
    <t>836490</t>
  </si>
  <si>
    <t>NY62XC018-5G</t>
  </si>
  <si>
    <t>PLMN-PLMN/MRBTS-836491</t>
  </si>
  <si>
    <t>836491</t>
  </si>
  <si>
    <t>NY65XC002-5G</t>
  </si>
  <si>
    <t>PLMN-PLMN/MRBTS-836492</t>
  </si>
  <si>
    <t>836492</t>
  </si>
  <si>
    <t>NY70XC815-5G</t>
  </si>
  <si>
    <t>PLMN-PLMN/MRBTS-836493</t>
  </si>
  <si>
    <t>836493</t>
  </si>
  <si>
    <t>NY70XC834-5G</t>
  </si>
  <si>
    <t>PLMN-PLMN/MRBTS-836494</t>
  </si>
  <si>
    <t>836494</t>
  </si>
  <si>
    <t>NY70XC836-5G</t>
  </si>
  <si>
    <t>PLMN-PLMN/MRBTS-836495</t>
  </si>
  <si>
    <t>836495</t>
  </si>
  <si>
    <t>NY70XC845-5G</t>
  </si>
  <si>
    <t>PLMN-PLMN/MRBTS-836496</t>
  </si>
  <si>
    <t>836496</t>
  </si>
  <si>
    <t>NY70XC850-5G</t>
  </si>
  <si>
    <t>NY70XC850-5G-5G</t>
  </si>
  <si>
    <t>PLMN-PLMN/MRBTS-836497</t>
  </si>
  <si>
    <t>836497</t>
  </si>
  <si>
    <t>NY70XC858-5G</t>
  </si>
  <si>
    <t>PLMN-PLMN/MRBTS-836499</t>
  </si>
  <si>
    <t>836499</t>
  </si>
  <si>
    <t>NY70XC861-5G</t>
  </si>
  <si>
    <t>PLMN-PLMN/MRBTS-836714</t>
  </si>
  <si>
    <t>836714</t>
  </si>
  <si>
    <t>NY05XC632-5G-Dummy</t>
  </si>
  <si>
    <t>PLMN-PLMN/MRBTS-837561</t>
  </si>
  <si>
    <t>837561</t>
  </si>
  <si>
    <t>NY05XC312A-mMIMO</t>
  </si>
  <si>
    <t>PLMN-PLMN/MRBTS-837562</t>
  </si>
  <si>
    <t>837562</t>
  </si>
  <si>
    <t>NY05XC312B-mMIMO</t>
  </si>
  <si>
    <t>+4049'43.562"</t>
  </si>
  <si>
    <t>-7354'03.381"</t>
  </si>
  <si>
    <t>PLMN-PLMN/MRBTS-837563</t>
  </si>
  <si>
    <t>837563</t>
  </si>
  <si>
    <t>NY05XC312C-mMIMO</t>
  </si>
  <si>
    <t>PLMN-PLMN/MRBTS-837597</t>
  </si>
  <si>
    <t>837597</t>
  </si>
  <si>
    <t>NY25XC561A-mMIMO</t>
  </si>
  <si>
    <t>PLMN-PLMN/MRBTS-837598</t>
  </si>
  <si>
    <t>837598</t>
  </si>
  <si>
    <t>NY25XC561B-mMIMO</t>
  </si>
  <si>
    <t>+4041'28.604"</t>
  </si>
  <si>
    <t>-7356'34.356"</t>
  </si>
  <si>
    <t>PLMN-PLMN/MRBTS-837599</t>
  </si>
  <si>
    <t>837599</t>
  </si>
  <si>
    <t>NY25XC561C-mMIMO</t>
  </si>
  <si>
    <t>PLMN-PLMN/MRBTS-837648</t>
  </si>
  <si>
    <t>837648</t>
  </si>
  <si>
    <t>NY52XC419A-mMIMO</t>
  </si>
  <si>
    <t>PLMN-PLMN/MRBTS-837649</t>
  </si>
  <si>
    <t>837649</t>
  </si>
  <si>
    <t>NY52XC419B-mMIMO</t>
  </si>
  <si>
    <t>PLMN-PLMN/MRBTS-837650</t>
  </si>
  <si>
    <t>837650</t>
  </si>
  <si>
    <t>NY52XC419C-mMIMO</t>
  </si>
  <si>
    <t>PLMN-PLMN/MRBTS-837651</t>
  </si>
  <si>
    <t>837651</t>
  </si>
  <si>
    <t>NY52XC424A-mMIMO</t>
  </si>
  <si>
    <t>PLMN-PLMN/MRBTS-837652</t>
  </si>
  <si>
    <t>837652</t>
  </si>
  <si>
    <t>NY52XC424B-mMIMO</t>
  </si>
  <si>
    <t>PLMN-PLMN/MRBTS-837653</t>
  </si>
  <si>
    <t>837653</t>
  </si>
  <si>
    <t>NY52XC424C-mMIMO</t>
  </si>
  <si>
    <t>PLMN-PLMN/MRBTS-837704</t>
  </si>
  <si>
    <t>837704</t>
  </si>
  <si>
    <t>NY73XC573A-mMIMO</t>
  </si>
  <si>
    <t>PLMN-PLMN/MRBTS-837705</t>
  </si>
  <si>
    <t>837705</t>
  </si>
  <si>
    <t>NY73XC573B-mMIMO</t>
  </si>
  <si>
    <t>+4044'17.823"</t>
  </si>
  <si>
    <t>-7357'20.263"</t>
  </si>
  <si>
    <t>PLMN-PLMN/MRBTS-837706</t>
  </si>
  <si>
    <t>837706</t>
  </si>
  <si>
    <t>NY73XC573C-mMIMO</t>
  </si>
  <si>
    <t>+4044'17.885"</t>
  </si>
  <si>
    <t>PLMN-PLMN/MRBTS-837716</t>
  </si>
  <si>
    <t>837716</t>
  </si>
  <si>
    <t>NY25XC555A-mMIMO</t>
  </si>
  <si>
    <t>PLMN-PLMN/MRBTS-837717</t>
  </si>
  <si>
    <t>837717</t>
  </si>
  <si>
    <t>NY25XC555B-mMIMO</t>
  </si>
  <si>
    <t>-7342'49.799"</t>
  </si>
  <si>
    <t>PLMN-PLMN/MRBTS-837718</t>
  </si>
  <si>
    <t>837718</t>
  </si>
  <si>
    <t>NY25XC555C-mMIMO</t>
  </si>
  <si>
    <t>PLMN-PLMN/MRBTS-837719</t>
  </si>
  <si>
    <t>837719</t>
  </si>
  <si>
    <t>NY25XC565A-mMIMO</t>
  </si>
  <si>
    <t>PLMN-PLMN/MRBTS-837720</t>
  </si>
  <si>
    <t>837720</t>
  </si>
  <si>
    <t>NY25XC565B-mMIMO</t>
  </si>
  <si>
    <t>+4038'25.431"</t>
  </si>
  <si>
    <t>-7359'01.937"</t>
  </si>
  <si>
    <t>PLMN-PLMN/MRBTS-837721</t>
  </si>
  <si>
    <t>837721</t>
  </si>
  <si>
    <t>NY25XC565C-mMIMO</t>
  </si>
  <si>
    <t>PLMN-PLMN/MRBTS-837722</t>
  </si>
  <si>
    <t>837722</t>
  </si>
  <si>
    <t>NY25XC572A-mMIMO</t>
  </si>
  <si>
    <t>PLMN-PLMN/MRBTS-837723</t>
  </si>
  <si>
    <t>837723</t>
  </si>
  <si>
    <t>NY25XC572B-mMIMO</t>
  </si>
  <si>
    <t>PLMN-PLMN/MRBTS-837724</t>
  </si>
  <si>
    <t>837724</t>
  </si>
  <si>
    <t>NY25XC572C-mMIMO</t>
  </si>
  <si>
    <t>PLMN-PLMN/MRBTS-837728</t>
  </si>
  <si>
    <t>837728</t>
  </si>
  <si>
    <t>NY25XC582A-mMIMO</t>
  </si>
  <si>
    <t>PLMN-PLMN/MRBTS-837729</t>
  </si>
  <si>
    <t>837729</t>
  </si>
  <si>
    <t>NY25XC582B-mMIMO</t>
  </si>
  <si>
    <t>+4041'49.566"</t>
  </si>
  <si>
    <t>PLMN-PLMN/MRBTS-837730</t>
  </si>
  <si>
    <t>837730</t>
  </si>
  <si>
    <t>NY25XC582C-mMIMO</t>
  </si>
  <si>
    <t>PLMN-PLMN/MRBTS-837731</t>
  </si>
  <si>
    <t>837731</t>
  </si>
  <si>
    <t>NY25XC583A-mMIMO</t>
  </si>
  <si>
    <t>PLMN-PLMN/MRBTS-837732</t>
  </si>
  <si>
    <t>837732</t>
  </si>
  <si>
    <t>NY25XC583B-mMIMO</t>
  </si>
  <si>
    <t>+4045'44.461"</t>
  </si>
  <si>
    <t>-7346'15.631"</t>
  </si>
  <si>
    <t>PLMN-PLMN/MRBTS-837733</t>
  </si>
  <si>
    <t>837733</t>
  </si>
  <si>
    <t>NY25XC583C-mMIMO</t>
  </si>
  <si>
    <t>PLMN-PLMN/MRBTS-837734</t>
  </si>
  <si>
    <t>837734</t>
  </si>
  <si>
    <t>NY25XC589A-mMIMO</t>
  </si>
  <si>
    <t>PLMN-PLMN/MRBTS-837735</t>
  </si>
  <si>
    <t>837735</t>
  </si>
  <si>
    <t>NY25XC589B-mMIMO</t>
  </si>
  <si>
    <t>+4038'47.302"</t>
  </si>
  <si>
    <t>-7354'26.913"</t>
  </si>
  <si>
    <t>PLMN-PLMN/MRBTS-837736</t>
  </si>
  <si>
    <t>837736</t>
  </si>
  <si>
    <t>NY25XC589C-mMIMO</t>
  </si>
  <si>
    <t>PLMN-PLMN/MRBTS-837737</t>
  </si>
  <si>
    <t>837737</t>
  </si>
  <si>
    <t>NY25XC591A-mMIMO</t>
  </si>
  <si>
    <t>PLMN-PLMN/MRBTS-837738</t>
  </si>
  <si>
    <t>837738</t>
  </si>
  <si>
    <t>NY25XC591B-mMIMO</t>
  </si>
  <si>
    <t>+4045'20.709"</t>
  </si>
  <si>
    <t>-7353'50.644"</t>
  </si>
  <si>
    <t>PLMN-PLMN/MRBTS-837739</t>
  </si>
  <si>
    <t>837739</t>
  </si>
  <si>
    <t>NY25XC591C-mMIMO</t>
  </si>
  <si>
    <t>PLMN-PLMN/MRBTS-837740</t>
  </si>
  <si>
    <t>837740</t>
  </si>
  <si>
    <t>NY25XC594A-mMIMO</t>
  </si>
  <si>
    <t>PLMN-PLMN/MRBTS-837741</t>
  </si>
  <si>
    <t>837741</t>
  </si>
  <si>
    <t>NY25XC594B-mMIMO</t>
  </si>
  <si>
    <t>-7346'40.908"</t>
  </si>
  <si>
    <t>PLMN-PLMN/MRBTS-837742</t>
  </si>
  <si>
    <t>837742</t>
  </si>
  <si>
    <t>NY25XC594C-mMIMO</t>
  </si>
  <si>
    <t>PLMN-PLMN/MRBTS-837743</t>
  </si>
  <si>
    <t>837743</t>
  </si>
  <si>
    <t>NY25XC597A-mMIMO</t>
  </si>
  <si>
    <t>PLMN-PLMN/MRBTS-837744</t>
  </si>
  <si>
    <t>837744</t>
  </si>
  <si>
    <t>NY25XC597B-mMIMO</t>
  </si>
  <si>
    <t>+4040'45.684"</t>
  </si>
  <si>
    <t>-7350'19.625"</t>
  </si>
  <si>
    <t>PLMN-PLMN/MRBTS-837745</t>
  </si>
  <si>
    <t>837745</t>
  </si>
  <si>
    <t>NY25XC597C-mMIMO</t>
  </si>
  <si>
    <t>PLMN-PLMN/MRBTS-837746</t>
  </si>
  <si>
    <t>837746</t>
  </si>
  <si>
    <t>NY25XC673A-mMIMO</t>
  </si>
  <si>
    <t>PLMN-PLMN/MRBTS-837747</t>
  </si>
  <si>
    <t>837747</t>
  </si>
  <si>
    <t>NY25XC673B-mMIMO</t>
  </si>
  <si>
    <t>PLMN-PLMN/MRBTS-837748</t>
  </si>
  <si>
    <t>837748</t>
  </si>
  <si>
    <t>NY25XC673C-mMIMO</t>
  </si>
  <si>
    <t>PLMN-PLMN/MRBTS-837749</t>
  </si>
  <si>
    <t>837749</t>
  </si>
  <si>
    <t>NY25XC674A-mMIMO</t>
  </si>
  <si>
    <t>PLMN-PLMN/MRBTS-837750</t>
  </si>
  <si>
    <t>837750</t>
  </si>
  <si>
    <t>NY25XC674B-mMIMO</t>
  </si>
  <si>
    <t>+4044'16.323"</t>
  </si>
  <si>
    <t>-7353'06.139"</t>
  </si>
  <si>
    <t>PLMN-PLMN/MRBTS-837751</t>
  </si>
  <si>
    <t>837751</t>
  </si>
  <si>
    <t>NY25XC674C-mMIMO</t>
  </si>
  <si>
    <t>PLMN-PLMN/MRBTS-837752</t>
  </si>
  <si>
    <t>837752</t>
  </si>
  <si>
    <t>NY25XC731A-mMIMO</t>
  </si>
  <si>
    <t>PLMN-PLMN/MRBTS-837753</t>
  </si>
  <si>
    <t>837753</t>
  </si>
  <si>
    <t>NY25XC731B-mMIMO</t>
  </si>
  <si>
    <t>PLMN-PLMN/MRBTS-837754</t>
  </si>
  <si>
    <t>837754</t>
  </si>
  <si>
    <t>NY25XC731C-mMIMO</t>
  </si>
  <si>
    <t>PLMN-PLMN/MRBTS-837758</t>
  </si>
  <si>
    <t>837758</t>
  </si>
  <si>
    <t>NY52XC032A-mMIMO</t>
  </si>
  <si>
    <t>PLMN-PLMN/MRBTS-837759</t>
  </si>
  <si>
    <t>837759</t>
  </si>
  <si>
    <t>NY52XC032B-mMIMO</t>
  </si>
  <si>
    <t>PLMN-PLMN/MRBTS-837760</t>
  </si>
  <si>
    <t>837760</t>
  </si>
  <si>
    <t>NY52XC032C-mMIMO</t>
  </si>
  <si>
    <t>PLMN-PLMN/MRBTS-837764</t>
  </si>
  <si>
    <t>837764</t>
  </si>
  <si>
    <t>NY52XC034A-mMIMO</t>
  </si>
  <si>
    <t>PLMN-PLMN/MRBTS-837765</t>
  </si>
  <si>
    <t>837765</t>
  </si>
  <si>
    <t>NY52XC034B-mMIMO</t>
  </si>
  <si>
    <t>PLMN-PLMN/MRBTS-837766</t>
  </si>
  <si>
    <t>837766</t>
  </si>
  <si>
    <t>NY52XC034C-mMIMO</t>
  </si>
  <si>
    <t>PLMN-PLMN/MRBTS-837785</t>
  </si>
  <si>
    <t>837785</t>
  </si>
  <si>
    <t>NY52XC082A-mMIMO</t>
  </si>
  <si>
    <t>PLMN-PLMN/MRBTS-837786</t>
  </si>
  <si>
    <t>837786</t>
  </si>
  <si>
    <t>NY52XC082B-mMIMO</t>
  </si>
  <si>
    <t>PLMN-PLMN/MRBTS-837787</t>
  </si>
  <si>
    <t>837787</t>
  </si>
  <si>
    <t>NY52XC082C-mMIMO</t>
  </si>
  <si>
    <t>PLMN-PLMN/MRBTS-837788</t>
  </si>
  <si>
    <t>837788</t>
  </si>
  <si>
    <t>NY52XC084A-mMIMO</t>
  </si>
  <si>
    <t>PLMN-PLMN/MRBTS-837789</t>
  </si>
  <si>
    <t>837789</t>
  </si>
  <si>
    <t>NY52XC084B-mMIMO</t>
  </si>
  <si>
    <t>PLMN-PLMN/MRBTS-837790</t>
  </si>
  <si>
    <t>837790</t>
  </si>
  <si>
    <t>NY52XC084C-mMIMO</t>
  </si>
  <si>
    <t>PLMN-PLMN/MRBTS-837791</t>
  </si>
  <si>
    <t>837791</t>
  </si>
  <si>
    <t>NY52XC085A-mMIMO</t>
  </si>
  <si>
    <t>PLMN-PLMN/MRBTS-837792</t>
  </si>
  <si>
    <t>837792</t>
  </si>
  <si>
    <t>NY52XC085B-mMIMO</t>
  </si>
  <si>
    <t>PLMN-PLMN/MRBTS-837793</t>
  </si>
  <si>
    <t>837793</t>
  </si>
  <si>
    <t>NY52XC085C-mMIMO</t>
  </si>
  <si>
    <t>PLMN-PLMN/MRBTS-837800</t>
  </si>
  <si>
    <t>837800</t>
  </si>
  <si>
    <t>NY52XC090A-mMIMO</t>
  </si>
  <si>
    <t>PLMN-PLMN/MRBTS-837801</t>
  </si>
  <si>
    <t>837801</t>
  </si>
  <si>
    <t>NY52XC090B-mMIMO</t>
  </si>
  <si>
    <t>PLMN-PLMN/MRBTS-837802</t>
  </si>
  <si>
    <t>837802</t>
  </si>
  <si>
    <t>NY52XC090C-mMIMO</t>
  </si>
  <si>
    <t>PLMN-PLMN/MRBTS-837833</t>
  </si>
  <si>
    <t>837833</t>
  </si>
  <si>
    <t>NY52XC326A-mMIMO</t>
  </si>
  <si>
    <t>PLMN-PLMN/MRBTS-837834</t>
  </si>
  <si>
    <t>837834</t>
  </si>
  <si>
    <t>NY52XC326B-mMIMO</t>
  </si>
  <si>
    <t>PLMN-PLMN/MRBTS-837835</t>
  </si>
  <si>
    <t>837835</t>
  </si>
  <si>
    <t>NY52XC326C-mMIMO</t>
  </si>
  <si>
    <t>PLMN-PLMN/MRBTS-837836</t>
  </si>
  <si>
    <t>837836</t>
  </si>
  <si>
    <t>NY52XC329A-mMIMO</t>
  </si>
  <si>
    <t>PLMN-PLMN/MRBTS-837837</t>
  </si>
  <si>
    <t>837837</t>
  </si>
  <si>
    <t>NY52XC329B-mMIMO</t>
  </si>
  <si>
    <t>PLMN-PLMN/MRBTS-837838</t>
  </si>
  <si>
    <t>837838</t>
  </si>
  <si>
    <t>NY52XC329C-mMIMO</t>
  </si>
  <si>
    <t>PLMN-PLMN/MRBTS-837839</t>
  </si>
  <si>
    <t>837839</t>
  </si>
  <si>
    <t>NY52XC333A-mMIMO</t>
  </si>
  <si>
    <t>PLMN-PLMN/MRBTS-837840</t>
  </si>
  <si>
    <t>837840</t>
  </si>
  <si>
    <t>NY52XC333B-mMIMO</t>
  </si>
  <si>
    <t>PLMN-PLMN/MRBTS-837841</t>
  </si>
  <si>
    <t>837841</t>
  </si>
  <si>
    <t>NY52XC333C-mMIMO</t>
  </si>
  <si>
    <t>PLMN-PLMN/MRBTS-837851</t>
  </si>
  <si>
    <t>837851</t>
  </si>
  <si>
    <t>NY52XC402A-mMIMO</t>
  </si>
  <si>
    <t>PLMN-PLMN/MRBTS-837852</t>
  </si>
  <si>
    <t>837852</t>
  </si>
  <si>
    <t>NY52XC402B-mMIMO</t>
  </si>
  <si>
    <t>PLMN-PLMN/MRBTS-837853</t>
  </si>
  <si>
    <t>837853</t>
  </si>
  <si>
    <t>NY52XC402C-mMIMO</t>
  </si>
  <si>
    <t>PLMN-PLMN/MRBTS-837857</t>
  </si>
  <si>
    <t>837857</t>
  </si>
  <si>
    <t>NY52XC409A-mMIMO</t>
  </si>
  <si>
    <t>PLMN-PLMN/MRBTS-837858</t>
  </si>
  <si>
    <t>837858</t>
  </si>
  <si>
    <t>NY52XC409B-mMIMO</t>
  </si>
  <si>
    <t>PLMN-PLMN/MRBTS-837859</t>
  </si>
  <si>
    <t>837859</t>
  </si>
  <si>
    <t>NY52XC409C-mMIMO</t>
  </si>
  <si>
    <t>PLMN-PLMN/MRBTS-837860</t>
  </si>
  <si>
    <t>837860</t>
  </si>
  <si>
    <t>NY52XC412A-mMIMO</t>
  </si>
  <si>
    <t>PLMN-PLMN/MRBTS-837861</t>
  </si>
  <si>
    <t>837861</t>
  </si>
  <si>
    <t>NY52XC412B-mMIMO</t>
  </si>
  <si>
    <t>PLMN-PLMN/MRBTS-837862</t>
  </si>
  <si>
    <t>837862</t>
  </si>
  <si>
    <t>NY52XC412C-mMIMO</t>
  </si>
  <si>
    <t>PLMN-PLMN/MRBTS-837866</t>
  </si>
  <si>
    <t>837866</t>
  </si>
  <si>
    <t>NY52XC414A-mMIMO</t>
  </si>
  <si>
    <t>PLMN-PLMN/MRBTS-837867</t>
  </si>
  <si>
    <t>837867</t>
  </si>
  <si>
    <t>NY52XC414B-mMIMO</t>
  </si>
  <si>
    <t>PLMN-PLMN/MRBTS-837868</t>
  </si>
  <si>
    <t>837868</t>
  </si>
  <si>
    <t>NY52XC414C-mMIMO</t>
  </si>
  <si>
    <t>PLMN-PLMN/MRBTS-837872</t>
  </si>
  <si>
    <t>837872</t>
  </si>
  <si>
    <t>NY52XC423A-mMIMO</t>
  </si>
  <si>
    <t>+4041'37.505"</t>
  </si>
  <si>
    <t>-7357'43.253"</t>
  </si>
  <si>
    <t>PLMN-PLMN/MRBTS-837873</t>
  </si>
  <si>
    <t>837873</t>
  </si>
  <si>
    <t>NY52XC423B-mMIMO</t>
  </si>
  <si>
    <t>PLMN-PLMN/MRBTS-837874</t>
  </si>
  <si>
    <t>837874</t>
  </si>
  <si>
    <t>NY52XC423C-mMIMO</t>
  </si>
  <si>
    <t>PLMN-PLMN/MRBTS-837875</t>
  </si>
  <si>
    <t>837875</t>
  </si>
  <si>
    <t>NY52XC425A-mMIMO</t>
  </si>
  <si>
    <t>PLMN-PLMN/MRBTS-837876</t>
  </si>
  <si>
    <t>837876</t>
  </si>
  <si>
    <t>NY52XC425B-mMIMO</t>
  </si>
  <si>
    <t>PLMN-PLMN/MRBTS-837877</t>
  </si>
  <si>
    <t>837877</t>
  </si>
  <si>
    <t>NY52XC425C-mMIMO</t>
  </si>
  <si>
    <t>PLMN-PLMN/MRBTS-837899</t>
  </si>
  <si>
    <t>837899</t>
  </si>
  <si>
    <t>NY52XC441A-mMIMO</t>
  </si>
  <si>
    <t>PLMN-PLMN/MRBTS-837900</t>
  </si>
  <si>
    <t>837900</t>
  </si>
  <si>
    <t>NY52XC441B-mMIMO</t>
  </si>
  <si>
    <t>PLMN-PLMN/MRBTS-837901</t>
  </si>
  <si>
    <t>837901</t>
  </si>
  <si>
    <t>NY52XC441C-mMIMO</t>
  </si>
  <si>
    <t>PLMN-PLMN/MRBTS-837902</t>
  </si>
  <si>
    <t>837902</t>
  </si>
  <si>
    <t>NY52XC443A-mMIMO</t>
  </si>
  <si>
    <t>PLMN-PLMN/MRBTS-837903</t>
  </si>
  <si>
    <t>837903</t>
  </si>
  <si>
    <t>NY52XC443B-mMIMO</t>
  </si>
  <si>
    <t>PLMN-PLMN/MRBTS-837904</t>
  </si>
  <si>
    <t>837904</t>
  </si>
  <si>
    <t>NY52XC443C-mMIMO</t>
  </si>
  <si>
    <t>PLMN-PLMN/MRBTS-837905</t>
  </si>
  <si>
    <t>837905</t>
  </si>
  <si>
    <t>NY52XC453A-mMIMO</t>
  </si>
  <si>
    <t>PLMN-PLMN/MRBTS-837906</t>
  </si>
  <si>
    <t>837906</t>
  </si>
  <si>
    <t>NY52XC453B-mMIMO</t>
  </si>
  <si>
    <t>PLMN-PLMN/MRBTS-837907</t>
  </si>
  <si>
    <t>837907</t>
  </si>
  <si>
    <t>NY52XC453C-mMIMO</t>
  </si>
  <si>
    <t>PLMN-PLMN/MRBTS-837908</t>
  </si>
  <si>
    <t>837908</t>
  </si>
  <si>
    <t>NY52XC454A-mMIMO</t>
  </si>
  <si>
    <t>PLMN-PLMN/MRBTS-837909</t>
  </si>
  <si>
    <t>837909</t>
  </si>
  <si>
    <t>NY52XC454B-mMIMO</t>
  </si>
  <si>
    <t>PLMN-PLMN/MRBTS-837910</t>
  </si>
  <si>
    <t>837910</t>
  </si>
  <si>
    <t>NY52XC454C-mMIMO</t>
  </si>
  <si>
    <t>PLMN-PLMN/MRBTS-837911</t>
  </si>
  <si>
    <t>837911</t>
  </si>
  <si>
    <t>NY52XC455A-mMIMO</t>
  </si>
  <si>
    <t>PLMN-PLMN/MRBTS-837912</t>
  </si>
  <si>
    <t>837912</t>
  </si>
  <si>
    <t>NY52XC455B-mMIMO</t>
  </si>
  <si>
    <t>+4038'26.476"</t>
  </si>
  <si>
    <t>PLMN-PLMN/MRBTS-837913</t>
  </si>
  <si>
    <t>837913</t>
  </si>
  <si>
    <t>NY52XC455C-mMIMO</t>
  </si>
  <si>
    <t>PLMN-PLMN/MRBTS-837920</t>
  </si>
  <si>
    <t>837920</t>
  </si>
  <si>
    <t>NY52XC470A-mMIMO</t>
  </si>
  <si>
    <t>PLMN-PLMN/MRBTS-837921</t>
  </si>
  <si>
    <t>837921</t>
  </si>
  <si>
    <t>NY52XC470B-mMIMO</t>
  </si>
  <si>
    <t>PLMN-PLMN/MRBTS-837922</t>
  </si>
  <si>
    <t>837922</t>
  </si>
  <si>
    <t>NY52XC470C-mMIMO</t>
  </si>
  <si>
    <t>PLMN-PLMN/MRBTS-837923</t>
  </si>
  <si>
    <t>837923</t>
  </si>
  <si>
    <t>NY52XC448B-mMIMO</t>
  </si>
  <si>
    <t>PLMN-PLMN/MRBTS-837924</t>
  </si>
  <si>
    <t>837924</t>
  </si>
  <si>
    <t>NY52XC448C-mMIMO</t>
  </si>
  <si>
    <t>PLMN-PLMN/MRBTS-837928</t>
  </si>
  <si>
    <t>837928</t>
  </si>
  <si>
    <t>NY05XC607A-mMIMO</t>
  </si>
  <si>
    <t>PLMN-PLMN/MRBTS-837929</t>
  </si>
  <si>
    <t>837929</t>
  </si>
  <si>
    <t>NY05XC607B-mMIMO</t>
  </si>
  <si>
    <t>-7348'35.762"</t>
  </si>
  <si>
    <t>PLMN-PLMN/MRBTS-837930</t>
  </si>
  <si>
    <t>837930</t>
  </si>
  <si>
    <t>NY05XC607C-mMIMO</t>
  </si>
  <si>
    <t>+4047'14.874"</t>
  </si>
  <si>
    <t>-7348'35.787"</t>
  </si>
  <si>
    <t>PLMN-PLMN/MRBTS-837952</t>
  </si>
  <si>
    <t>837952</t>
  </si>
  <si>
    <t>NY54XC973A-mMIMO</t>
  </si>
  <si>
    <t>PLMN-PLMN/MRBTS-837953</t>
  </si>
  <si>
    <t>837953</t>
  </si>
  <si>
    <t>NY54XC973B-mMIMO</t>
  </si>
  <si>
    <t>+4036'31.806"</t>
  </si>
  <si>
    <t>-7358'28.964"</t>
  </si>
  <si>
    <t>PLMN-PLMN/MRBTS-837954</t>
  </si>
  <si>
    <t>837954</t>
  </si>
  <si>
    <t>NY54XC973C-mMIMO</t>
  </si>
  <si>
    <t>PLMN-PLMN/MRBTS-837955</t>
  </si>
  <si>
    <t>837955</t>
  </si>
  <si>
    <t>NY54XC979A-mMIMO</t>
  </si>
  <si>
    <t>PLMN-PLMN/MRBTS-837956</t>
  </si>
  <si>
    <t>837956</t>
  </si>
  <si>
    <t>NY54XC979B-mMIMO</t>
  </si>
  <si>
    <t>+4041'09.646"</t>
  </si>
  <si>
    <t>-7357'04.575"</t>
  </si>
  <si>
    <t>PLMN-PLMN/MRBTS-837957</t>
  </si>
  <si>
    <t>837957</t>
  </si>
  <si>
    <t>NY54XC979C-mMIMO</t>
  </si>
  <si>
    <t>PLMN-PLMN/MRBTS-837958</t>
  </si>
  <si>
    <t>837958</t>
  </si>
  <si>
    <t>NY58XC016A-mMIMO</t>
  </si>
  <si>
    <t>PLMN-PLMN/MRBTS-837959</t>
  </si>
  <si>
    <t>837959</t>
  </si>
  <si>
    <t>NY58XC016B-mMIMO</t>
  </si>
  <si>
    <t>+4043'24.503"</t>
  </si>
  <si>
    <t>-7347'39.970"</t>
  </si>
  <si>
    <t>PLMN-PLMN/MRBTS-837960</t>
  </si>
  <si>
    <t>837960</t>
  </si>
  <si>
    <t>NY58XC016C-mMIMO</t>
  </si>
  <si>
    <t>PLMN-PLMN/MRBTS-837970</t>
  </si>
  <si>
    <t>837970</t>
  </si>
  <si>
    <t>NY60XC230A-mMIMO</t>
  </si>
  <si>
    <t>+4040'45.193"</t>
  </si>
  <si>
    <t>-7357'29.066"</t>
  </si>
  <si>
    <t>PLMN-PLMN/MRBTS-837971</t>
  </si>
  <si>
    <t>837971</t>
  </si>
  <si>
    <t>NY60XC230B-mMIMO</t>
  </si>
  <si>
    <t>PLMN-PLMN/MRBTS-837972</t>
  </si>
  <si>
    <t>837972</t>
  </si>
  <si>
    <t>NY60XC230C-mMIMO</t>
  </si>
  <si>
    <t>PLMN-PLMN/MRBTS-840786</t>
  </si>
  <si>
    <t>840786</t>
  </si>
  <si>
    <t>NY25XC005-5G</t>
  </si>
  <si>
    <t>PLMN-PLMN/MRBTS-840787</t>
  </si>
  <si>
    <t>840787</t>
  </si>
  <si>
    <t>NY25XC503-5G</t>
  </si>
  <si>
    <t>NY25XC503-5G-5G</t>
  </si>
  <si>
    <t>PLMN-PLMN/MRBTS-840788</t>
  </si>
  <si>
    <t>840788</t>
  </si>
  <si>
    <t>NY25XC506-5G</t>
  </si>
  <si>
    <t>PLMN-PLMN/MRBTS-840789</t>
  </si>
  <si>
    <t>840789</t>
  </si>
  <si>
    <t>NY25XC514-5G</t>
  </si>
  <si>
    <t>PLMN-PLMN/MRBTS-840790</t>
  </si>
  <si>
    <t>840790</t>
  </si>
  <si>
    <t>NY25XC520-5G</t>
  </si>
  <si>
    <t>PLMN-PLMN/MRBTS-840791</t>
  </si>
  <si>
    <t>840791</t>
  </si>
  <si>
    <t>NY25XC585-5G</t>
  </si>
  <si>
    <t>NY25XC585-5G-5G</t>
  </si>
  <si>
    <t>PLMN-PLMN/MRBTS-840792</t>
  </si>
  <si>
    <t>840792</t>
  </si>
  <si>
    <t>NY25XC592-5G</t>
  </si>
  <si>
    <t>PLMN-PLMN/MRBTS-840793</t>
  </si>
  <si>
    <t>840793</t>
  </si>
  <si>
    <t>NY25XC801-5G</t>
  </si>
  <si>
    <t>PLMN-PLMN/MRBTS-840794</t>
  </si>
  <si>
    <t>840794</t>
  </si>
  <si>
    <t>NY25XC810-5G</t>
  </si>
  <si>
    <t>PLMN-PLMN/MRBTS-840795</t>
  </si>
  <si>
    <t>840795</t>
  </si>
  <si>
    <t>NY25XC811-5G</t>
  </si>
  <si>
    <t>PLMN-PLMN/MRBTS-840796</t>
  </si>
  <si>
    <t>840796</t>
  </si>
  <si>
    <t>NY25XC833-5G</t>
  </si>
  <si>
    <t>PLMN-PLMN/MRBTS-840797</t>
  </si>
  <si>
    <t>840797</t>
  </si>
  <si>
    <t>NY25XC836-5G</t>
  </si>
  <si>
    <t>PLMN-PLMN/MRBTS-840800</t>
  </si>
  <si>
    <t>840800</t>
  </si>
  <si>
    <t>NY25XC949-5G</t>
  </si>
  <si>
    <t>NY25XC949-5G-5G</t>
  </si>
  <si>
    <t>PLMN-PLMN/MRBTS-840801</t>
  </si>
  <si>
    <t>840801</t>
  </si>
  <si>
    <t>NY34XC806-5G</t>
  </si>
  <si>
    <t>PLMN-PLMN/MRBTS-840804</t>
  </si>
  <si>
    <t>840804</t>
  </si>
  <si>
    <t>NY52XC292-5G</t>
  </si>
  <si>
    <t>PLMN-PLMN/MRBTS-840805</t>
  </si>
  <si>
    <t>840805</t>
  </si>
  <si>
    <t>NY52XC495-5G</t>
  </si>
  <si>
    <t>PLMN-PLMN/MRBTS-840806</t>
  </si>
  <si>
    <t>840806</t>
  </si>
  <si>
    <t>NY52XC498-5G</t>
  </si>
  <si>
    <t>PLMN-PLMN/MRBTS-840807</t>
  </si>
  <si>
    <t>840807</t>
  </si>
  <si>
    <t>NY52XC500-5G</t>
  </si>
  <si>
    <t>PLMN-PLMN/MRBTS-840808</t>
  </si>
  <si>
    <t>840808</t>
  </si>
  <si>
    <t>NY52XC511-5G</t>
  </si>
  <si>
    <t>PLMN-PLMN/MRBTS-840810</t>
  </si>
  <si>
    <t>840810</t>
  </si>
  <si>
    <t>NY52XW488-5G</t>
  </si>
  <si>
    <t>PLMN-PLMN/MRBTS-840811</t>
  </si>
  <si>
    <t>840811</t>
  </si>
  <si>
    <t>NY54XC901-5G</t>
  </si>
  <si>
    <t>PLMN-PLMN/MRBTS-840812</t>
  </si>
  <si>
    <t>840812</t>
  </si>
  <si>
    <t>NY54XC903-5G</t>
  </si>
  <si>
    <t>PLMN-PLMN/MRBTS-840813</t>
  </si>
  <si>
    <t>840813</t>
  </si>
  <si>
    <t>NY54XC911-5G</t>
  </si>
  <si>
    <t>PLMN-PLMN/MRBTS-840814</t>
  </si>
  <si>
    <t>840814</t>
  </si>
  <si>
    <t>NY54XC914-5G</t>
  </si>
  <si>
    <t>PLMN-PLMN/MRBTS-840815</t>
  </si>
  <si>
    <t>840815</t>
  </si>
  <si>
    <t>NY54XC915-5G</t>
  </si>
  <si>
    <t>PLMN-PLMN/MRBTS-840816</t>
  </si>
  <si>
    <t>840816</t>
  </si>
  <si>
    <t>NY54XC916-5G</t>
  </si>
  <si>
    <t>PLMN-PLMN/MRBTS-840817</t>
  </si>
  <si>
    <t>840817</t>
  </si>
  <si>
    <t>NY54XC917-5G</t>
  </si>
  <si>
    <t>PLMN-PLMN/MRBTS-840818</t>
  </si>
  <si>
    <t>840818</t>
  </si>
  <si>
    <t>NY54XC918-5G</t>
  </si>
  <si>
    <t>PLMN-PLMN/MRBTS-840819</t>
  </si>
  <si>
    <t>840819</t>
  </si>
  <si>
    <t>NY54XC980-5G</t>
  </si>
  <si>
    <t>PLMN-PLMN/MRBTS-840820</t>
  </si>
  <si>
    <t>840820</t>
  </si>
  <si>
    <t>NY54XC981-5G</t>
  </si>
  <si>
    <t>PLMN-PLMN/MRBTS-840821</t>
  </si>
  <si>
    <t>840821</t>
  </si>
  <si>
    <t>NY54XC985-5G</t>
  </si>
  <si>
    <t>PLMN-PLMN/MRBTS-840822</t>
  </si>
  <si>
    <t>840822</t>
  </si>
  <si>
    <t>NY54XC986-5G</t>
  </si>
  <si>
    <t>PLMN-PLMN/MRBTS-840823</t>
  </si>
  <si>
    <t>840823</t>
  </si>
  <si>
    <t>NY54XC988-5G</t>
  </si>
  <si>
    <t>PLMN-PLMN/MRBTS-840824</t>
  </si>
  <si>
    <t>840824</t>
  </si>
  <si>
    <t>NY57XC002-5G</t>
  </si>
  <si>
    <t>PLMN-PLMN/MRBTS-840825</t>
  </si>
  <si>
    <t>840825</t>
  </si>
  <si>
    <t>NY57XC005-5G</t>
  </si>
  <si>
    <t>PLMN-PLMN/MRBTS-840826</t>
  </si>
  <si>
    <t>840826</t>
  </si>
  <si>
    <t>NY58XC012-5G</t>
  </si>
  <si>
    <t>PLMN-PLMN/MRBTS-840827</t>
  </si>
  <si>
    <t>840827</t>
  </si>
  <si>
    <t>NY58XC108-5G</t>
  </si>
  <si>
    <t>PLMN-PLMN/MRBTS-840828</t>
  </si>
  <si>
    <t>840828</t>
  </si>
  <si>
    <t>NY58XC113-5G</t>
  </si>
  <si>
    <t>PLMN-PLMN/MRBTS-840829</t>
  </si>
  <si>
    <t>840829</t>
  </si>
  <si>
    <t>NY60XC001-5G</t>
  </si>
  <si>
    <t>PLMN-PLMN/MRBTS-840830</t>
  </si>
  <si>
    <t>840830</t>
  </si>
  <si>
    <t>NY60XC007-5G</t>
  </si>
  <si>
    <t>PLMN-PLMN/MRBTS-840831</t>
  </si>
  <si>
    <t>840831</t>
  </si>
  <si>
    <t>NY60XC009-5G</t>
  </si>
  <si>
    <t>PLMN-PLMN/MRBTS-840832</t>
  </si>
  <si>
    <t>840832</t>
  </si>
  <si>
    <t>NY60XC014-5G</t>
  </si>
  <si>
    <t>PLMN-PLMN/MRBTS-840833</t>
  </si>
  <si>
    <t>840833</t>
  </si>
  <si>
    <t>NY60XC015-5G</t>
  </si>
  <si>
    <t>PLMN-PLMN/MRBTS-840834</t>
  </si>
  <si>
    <t>840834</t>
  </si>
  <si>
    <t>NY60XC023-5G</t>
  </si>
  <si>
    <t>PLMN-PLMN/MRBTS-840835</t>
  </si>
  <si>
    <t>840835</t>
  </si>
  <si>
    <t>NY60XC025-5G</t>
  </si>
  <si>
    <t>PLMN-PLMN/MRBTS-840836</t>
  </si>
  <si>
    <t>840836</t>
  </si>
  <si>
    <t>NY60XC026-5G</t>
  </si>
  <si>
    <t>PLMN-PLMN/MRBTS-840837</t>
  </si>
  <si>
    <t>840837</t>
  </si>
  <si>
    <t>NY60XC027-5G</t>
  </si>
  <si>
    <t>PLMN-PLMN/MRBTS-840838</t>
  </si>
  <si>
    <t>840838</t>
  </si>
  <si>
    <t>NY60XC029-5G</t>
  </si>
  <si>
    <t>PLMN-PLMN/MRBTS-840840</t>
  </si>
  <si>
    <t>840840</t>
  </si>
  <si>
    <t>NY60XC035-5G</t>
  </si>
  <si>
    <t>PLMN-PLMN/MRBTS-840841</t>
  </si>
  <si>
    <t>840841</t>
  </si>
  <si>
    <t>NY60XC037-5G</t>
  </si>
  <si>
    <t>PLMN-PLMN/MRBTS-840842</t>
  </si>
  <si>
    <t>840842</t>
  </si>
  <si>
    <t>NY60XC038-5G</t>
  </si>
  <si>
    <t>PLMN-PLMN/MRBTS-840843</t>
  </si>
  <si>
    <t>840843</t>
  </si>
  <si>
    <t>NY60XC041-5G</t>
  </si>
  <si>
    <t>PLMN-PLMN/MRBTS-840844</t>
  </si>
  <si>
    <t>840844</t>
  </si>
  <si>
    <t>NY60XC042-5G</t>
  </si>
  <si>
    <t>PLMN-PLMN/MRBTS-840845</t>
  </si>
  <si>
    <t>840845</t>
  </si>
  <si>
    <t>NY60XC049-5G</t>
  </si>
  <si>
    <t>PLMN-PLMN/MRBTS-840846</t>
  </si>
  <si>
    <t>840846</t>
  </si>
  <si>
    <t>NY60XC055-5G</t>
  </si>
  <si>
    <t>PLMN-PLMN/MRBTS-840847</t>
  </si>
  <si>
    <t>840847</t>
  </si>
  <si>
    <t>NY60XC060-5G</t>
  </si>
  <si>
    <t>PLMN-PLMN/MRBTS-840848</t>
  </si>
  <si>
    <t>840848</t>
  </si>
  <si>
    <t>NY60XC070-5G</t>
  </si>
  <si>
    <t>PLMN-PLMN/MRBTS-840849</t>
  </si>
  <si>
    <t>840849</t>
  </si>
  <si>
    <t>NY60XC071-5G</t>
  </si>
  <si>
    <t>PLMN-PLMN/MRBTS-840851</t>
  </si>
  <si>
    <t>840851</t>
  </si>
  <si>
    <t>NY60XC080-5G</t>
  </si>
  <si>
    <t>PLMN-PLMN/MRBTS-840852</t>
  </si>
  <si>
    <t>840852</t>
  </si>
  <si>
    <t>NY60XC086-5G</t>
  </si>
  <si>
    <t>PLMN-PLMN/MRBTS-840853</t>
  </si>
  <si>
    <t>840853</t>
  </si>
  <si>
    <t>NY60XC087-5G</t>
  </si>
  <si>
    <t>PLMN-PLMN/MRBTS-840854</t>
  </si>
  <si>
    <t>840854</t>
  </si>
  <si>
    <t>NY60XC107-5G</t>
  </si>
  <si>
    <t>PLMN-PLMN/MRBTS-840857</t>
  </si>
  <si>
    <t>840857</t>
  </si>
  <si>
    <t>NY60XC126-5G</t>
  </si>
  <si>
    <t>PLMN-PLMN/MRBTS-840859</t>
  </si>
  <si>
    <t>840859</t>
  </si>
  <si>
    <t>NY60XC131-5G</t>
  </si>
  <si>
    <t>PLMN-PLMN/MRBTS-840860</t>
  </si>
  <si>
    <t>840860</t>
  </si>
  <si>
    <t>NY60XC134-5G</t>
  </si>
  <si>
    <t>PLMN-PLMN/MRBTS-840861</t>
  </si>
  <si>
    <t>840861</t>
  </si>
  <si>
    <t>NY60XC135-5G</t>
  </si>
  <si>
    <t>PLMN-PLMN/MRBTS-840862</t>
  </si>
  <si>
    <t>840862</t>
  </si>
  <si>
    <t>NY60XC139-5G</t>
  </si>
  <si>
    <t>PLMN-PLMN/MRBTS-840863</t>
  </si>
  <si>
    <t>840863</t>
  </si>
  <si>
    <t>NY60XC269-5G</t>
  </si>
  <si>
    <t>PLMN-PLMN/MRBTS-840864</t>
  </si>
  <si>
    <t>840864</t>
  </si>
  <si>
    <t>NY62XC019-5G</t>
  </si>
  <si>
    <t>PLMN-PLMN/MRBTS-840865</t>
  </si>
  <si>
    <t>840865</t>
  </si>
  <si>
    <t>NY70XC525-5G</t>
  </si>
  <si>
    <t>PLMN-PLMN/MRBTS-840866</t>
  </si>
  <si>
    <t>840866</t>
  </si>
  <si>
    <t>NY70XC574-5G</t>
  </si>
  <si>
    <t>PLMN-PLMN/MRBTS-840867</t>
  </si>
  <si>
    <t>840867</t>
  </si>
  <si>
    <t>NY70XC601-5G</t>
  </si>
  <si>
    <t>PLMN-PLMN/MRBTS-840868</t>
  </si>
  <si>
    <t>840868</t>
  </si>
  <si>
    <t>NY73XC501-5G</t>
  </si>
  <si>
    <t>PLMN-PLMN/MRBTS-840869</t>
  </si>
  <si>
    <t>840869</t>
  </si>
  <si>
    <t>NY73XC507-5G</t>
  </si>
  <si>
    <t>PLMN-PLMN/MRBTS-840870</t>
  </si>
  <si>
    <t>840870</t>
  </si>
  <si>
    <t>NY73XC594-5G</t>
  </si>
  <si>
    <t>PLMN-PLMN/MRBTS-840871</t>
  </si>
  <si>
    <t>840871</t>
  </si>
  <si>
    <t>NY73XC728-5G</t>
  </si>
  <si>
    <t>NY73XC728-5G-5G</t>
  </si>
  <si>
    <t>PLMN-PLMN/MRBTS-840872</t>
  </si>
  <si>
    <t>840872</t>
  </si>
  <si>
    <t>NY73XC739-5G</t>
  </si>
  <si>
    <t>PLMN-PLMN/MRBTS-840873</t>
  </si>
  <si>
    <t>840873</t>
  </si>
  <si>
    <t>NY74XC553-5G</t>
  </si>
  <si>
    <t>PLMN-PLMN/MRBTS-840874</t>
  </si>
  <si>
    <t>840874</t>
  </si>
  <si>
    <t>NY81XC101-5G</t>
  </si>
  <si>
    <t>PLMN-PLMN/MRBTS-840876</t>
  </si>
  <si>
    <t>840876</t>
  </si>
  <si>
    <t>NY81XC103-5G</t>
  </si>
  <si>
    <t>PLMN-PLMN/MRBTS-840877</t>
  </si>
  <si>
    <t>840877</t>
  </si>
  <si>
    <t>NY81XC105-5G</t>
  </si>
  <si>
    <t>PLMN-PLMN/MRBTS-840879</t>
  </si>
  <si>
    <t>840879</t>
  </si>
  <si>
    <t>NY81XC827-5G</t>
  </si>
  <si>
    <t>PLMN-PLMN/MRBTS-840880</t>
  </si>
  <si>
    <t>840880</t>
  </si>
  <si>
    <t>NY95XB001</t>
  </si>
  <si>
    <t>NY95XB001-TDD</t>
  </si>
  <si>
    <t>+4044'28.937"</t>
  </si>
  <si>
    <t>-7400'13.908"</t>
  </si>
  <si>
    <t>PLMN-PLMN/MRBTS-840881</t>
  </si>
  <si>
    <t>840881</t>
  </si>
  <si>
    <t>NY95XB002</t>
  </si>
  <si>
    <t>NY95XB002-TDD</t>
  </si>
  <si>
    <t>PLMN-PLMN/MRBTS-841200</t>
  </si>
  <si>
    <t>841200</t>
  </si>
  <si>
    <t>NY70XC865-5G</t>
  </si>
  <si>
    <t>PLMN-PLMN/MRBTS-841201</t>
  </si>
  <si>
    <t>841201</t>
  </si>
  <si>
    <t>NY73XC322-5G</t>
  </si>
  <si>
    <t>PLMN-PLMN/MRBTS-841202</t>
  </si>
  <si>
    <t>841202</t>
  </si>
  <si>
    <t>NY73XC510-5G</t>
  </si>
  <si>
    <t>PLMN-PLMN/MRBTS-841204</t>
  </si>
  <si>
    <t>841204</t>
  </si>
  <si>
    <t>NY73XC523-5G</t>
  </si>
  <si>
    <t>PLMN-PLMN/MRBTS-841205</t>
  </si>
  <si>
    <t>841205</t>
  </si>
  <si>
    <t>NY73XC527-5G</t>
  </si>
  <si>
    <t>PLMN-PLMN/MRBTS-841207</t>
  </si>
  <si>
    <t>841207</t>
  </si>
  <si>
    <t>NY73XC531-5G</t>
  </si>
  <si>
    <t>PLMN-PLMN/MRBTS-841211</t>
  </si>
  <si>
    <t>841211</t>
  </si>
  <si>
    <t>NY73XC547-5G</t>
  </si>
  <si>
    <t>PLMN-PLMN/MRBTS-841212</t>
  </si>
  <si>
    <t>841212</t>
  </si>
  <si>
    <t>NY73XC551-5G</t>
  </si>
  <si>
    <t>PLMN-PLMN/MRBTS-841213</t>
  </si>
  <si>
    <t>841213</t>
  </si>
  <si>
    <t>NY73XC570-5G</t>
  </si>
  <si>
    <t>PLMN-PLMN/MRBTS-841215</t>
  </si>
  <si>
    <t>841215</t>
  </si>
  <si>
    <t>NY73XC573-5G</t>
  </si>
  <si>
    <t>PLMN-PLMN/MRBTS-841216</t>
  </si>
  <si>
    <t>841216</t>
  </si>
  <si>
    <t>NY73XC599-5G</t>
  </si>
  <si>
    <t>PLMN-PLMN/MRBTS-841217</t>
  </si>
  <si>
    <t>841217</t>
  </si>
  <si>
    <t>NY73XC617-5G</t>
  </si>
  <si>
    <t>PLMN-PLMN/MRBTS-841218</t>
  </si>
  <si>
    <t>841218</t>
  </si>
  <si>
    <t>NY73XC621-5G</t>
  </si>
  <si>
    <t>PLMN-PLMN/MRBTS-841222</t>
  </si>
  <si>
    <t>841222</t>
  </si>
  <si>
    <t>NY73XC629-5G</t>
  </si>
  <si>
    <t>PLMN-PLMN/MRBTS-841223</t>
  </si>
  <si>
    <t>841223</t>
  </si>
  <si>
    <t>NY73XC631-5G</t>
  </si>
  <si>
    <t>PLMN-PLMN/MRBTS-841224</t>
  </si>
  <si>
    <t>841224</t>
  </si>
  <si>
    <t>NY73XC647-5G</t>
  </si>
  <si>
    <t>PLMN-PLMN/MRBTS-841225</t>
  </si>
  <si>
    <t>841225</t>
  </si>
  <si>
    <t>NY73XC667-5G</t>
  </si>
  <si>
    <t>PLMN-PLMN/MRBTS-841226</t>
  </si>
  <si>
    <t>841226</t>
  </si>
  <si>
    <t>NY73XC670-5G</t>
  </si>
  <si>
    <t>PLMN-PLMN/MRBTS-841228</t>
  </si>
  <si>
    <t>841228</t>
  </si>
  <si>
    <t>NY73XC681-5G</t>
  </si>
  <si>
    <t>PLMN-PLMN/MRBTS-841229</t>
  </si>
  <si>
    <t>841229</t>
  </si>
  <si>
    <t>NY73XC682-5G</t>
  </si>
  <si>
    <t>PLMN-PLMN/MRBTS-841230</t>
  </si>
  <si>
    <t>841230</t>
  </si>
  <si>
    <t>NY73XC690-5G</t>
  </si>
  <si>
    <t>PLMN-PLMN/MRBTS-841231</t>
  </si>
  <si>
    <t>841231</t>
  </si>
  <si>
    <t>NY73XC692-5G</t>
  </si>
  <si>
    <t>PLMN-PLMN/MRBTS-841232</t>
  </si>
  <si>
    <t>841232</t>
  </si>
  <si>
    <t>NY73XC693-5G</t>
  </si>
  <si>
    <t>PLMN-PLMN/MRBTS-841234</t>
  </si>
  <si>
    <t>841234</t>
  </si>
  <si>
    <t>NY73XC742-5G</t>
  </si>
  <si>
    <t>PLMN-PLMN/MRBTS-841239</t>
  </si>
  <si>
    <t>841239</t>
  </si>
  <si>
    <t>NY73XC760-5G</t>
  </si>
  <si>
    <t>PLMN-PLMN/MRBTS-841241</t>
  </si>
  <si>
    <t>841241</t>
  </si>
  <si>
    <t>NY73XC763-5G</t>
  </si>
  <si>
    <t>PLMN-PLMN/MRBTS-841242</t>
  </si>
  <si>
    <t>841242</t>
  </si>
  <si>
    <t>NY73XC764-5G</t>
  </si>
  <si>
    <t>PLMN-PLMN/MRBTS-841246</t>
  </si>
  <si>
    <t>841246</t>
  </si>
  <si>
    <t>NY73XC771-5G</t>
  </si>
  <si>
    <t>PLMN-PLMN/MRBTS-841247</t>
  </si>
  <si>
    <t>841247</t>
  </si>
  <si>
    <t>NY73XC772-5G</t>
  </si>
  <si>
    <t>PLMN-PLMN/MRBTS-841248</t>
  </si>
  <si>
    <t>841248</t>
  </si>
  <si>
    <t>NY73XC780-5G</t>
  </si>
  <si>
    <t>PLMN-PLMN/MRBTS-841250</t>
  </si>
  <si>
    <t>841250</t>
  </si>
  <si>
    <t>NY73XC782-5G</t>
  </si>
  <si>
    <t>PLMN-PLMN/MRBTS-841252</t>
  </si>
  <si>
    <t>841252</t>
  </si>
  <si>
    <t>NY73XC804-5G</t>
  </si>
  <si>
    <t>PLMN-PLMN/MRBTS-841253</t>
  </si>
  <si>
    <t>841253</t>
  </si>
  <si>
    <t>NY73XC821-5G</t>
  </si>
  <si>
    <t>PLMN-PLMN/MRBTS-841254</t>
  </si>
  <si>
    <t>841254</t>
  </si>
  <si>
    <t>NY80XC204-5G</t>
  </si>
  <si>
    <t>PLMN-PLMN/MRBTS-841255</t>
  </si>
  <si>
    <t>841255</t>
  </si>
  <si>
    <t>NY80XC213-5G</t>
  </si>
  <si>
    <t>PLMN-PLMN/MRBTS-841256</t>
  </si>
  <si>
    <t>841256</t>
  </si>
  <si>
    <t>NY81XC001-5G</t>
  </si>
  <si>
    <t>PLMN-PLMN/MRBTS-841257</t>
  </si>
  <si>
    <t>841257</t>
  </si>
  <si>
    <t>NY81XC004-5G</t>
  </si>
  <si>
    <t>PLMN-PLMN/MRBTS-841259</t>
  </si>
  <si>
    <t>841259</t>
  </si>
  <si>
    <t>NY81XC006-5G</t>
  </si>
  <si>
    <t>PLMN-PLMN/MRBTS-841260</t>
  </si>
  <si>
    <t>841260</t>
  </si>
  <si>
    <t>NY81XC008-5G</t>
  </si>
  <si>
    <t>PLMN-PLMN/MRBTS-841261</t>
  </si>
  <si>
    <t>841261</t>
  </si>
  <si>
    <t>NY81XC009-5G</t>
  </si>
  <si>
    <t>PLMN-PLMN/MRBTS-841262</t>
  </si>
  <si>
    <t>841262</t>
  </si>
  <si>
    <t>NY81XC012-5G</t>
  </si>
  <si>
    <t>PLMN-PLMN/MRBTS-841264</t>
  </si>
  <si>
    <t>841264</t>
  </si>
  <si>
    <t>NY81XC501-5G</t>
  </si>
  <si>
    <t>PLMN-PLMN/MRBTS-841265</t>
  </si>
  <si>
    <t>841265</t>
  </si>
  <si>
    <t>NY81XC820-5G</t>
  </si>
  <si>
    <t>PLMN-PLMN/MRBTS-841266</t>
  </si>
  <si>
    <t>841266</t>
  </si>
  <si>
    <t>NY81XC821-5G</t>
  </si>
  <si>
    <t>PLMN-PLMN/MRBTS-841269</t>
  </si>
  <si>
    <t>841269</t>
  </si>
  <si>
    <t>NY81XC824-5G</t>
  </si>
  <si>
    <t>PLMN-PLMN/MRBTS-841272</t>
  </si>
  <si>
    <t>841272</t>
  </si>
  <si>
    <t>NY90XCL73-5G</t>
  </si>
  <si>
    <t>PLMN-PLMN/MRBTS-841277</t>
  </si>
  <si>
    <t>841277</t>
  </si>
  <si>
    <t>NY98XC161-5G</t>
  </si>
  <si>
    <t>PLMN-PLMN/MRBTS-842764</t>
  </si>
  <si>
    <t>842764</t>
  </si>
  <si>
    <t>NY52XC491A-mMIMO</t>
  </si>
  <si>
    <t>PLMN-PLMN/MRBTS-842765</t>
  </si>
  <si>
    <t>842765</t>
  </si>
  <si>
    <t>NY52XC491B-mMIMO</t>
  </si>
  <si>
    <t>PLMN-PLMN/MRBTS-842766</t>
  </si>
  <si>
    <t>842766</t>
  </si>
  <si>
    <t>NY52XC491C-mMIMO</t>
  </si>
  <si>
    <t>PLMN-PLMN/MRBTS-842800</t>
  </si>
  <si>
    <t>842800</t>
  </si>
  <si>
    <t>NY58XC148A-mMIMO</t>
  </si>
  <si>
    <t>PLMN-PLMN/MRBTS-842801</t>
  </si>
  <si>
    <t>842801</t>
  </si>
  <si>
    <t>NY58XC148B-mMIMO</t>
  </si>
  <si>
    <t>+4040'53.221"</t>
  </si>
  <si>
    <t>-7355'22.336"</t>
  </si>
  <si>
    <t>PLMN-PLMN/MRBTS-842802</t>
  </si>
  <si>
    <t>842802</t>
  </si>
  <si>
    <t>NY58XC148C-mMIMO</t>
  </si>
  <si>
    <t>PLMN-PLMN/MRBTS-842878</t>
  </si>
  <si>
    <t>842878</t>
  </si>
  <si>
    <t>NY54XC851A-mMIMO</t>
  </si>
  <si>
    <t>PLMN-PLMN/MRBTS-842879</t>
  </si>
  <si>
    <t>842879</t>
  </si>
  <si>
    <t>NY54XC851B-mMIMO</t>
  </si>
  <si>
    <t>+4044'28.642"</t>
  </si>
  <si>
    <t>-7343'54.566"</t>
  </si>
  <si>
    <t>PLMN-PLMN/MRBTS-842880</t>
  </si>
  <si>
    <t>842880</t>
  </si>
  <si>
    <t>NY54XC851C-mMIMO</t>
  </si>
  <si>
    <t>PLMN-PLMN/MRBTS-842890</t>
  </si>
  <si>
    <t>842890</t>
  </si>
  <si>
    <t>NY65XC002A-mMIMO</t>
  </si>
  <si>
    <t>PLMN-PLMN/MRBTS-842891</t>
  </si>
  <si>
    <t>842891</t>
  </si>
  <si>
    <t>NY65XC002B-mMIMO</t>
  </si>
  <si>
    <t>+4037'46.925"</t>
  </si>
  <si>
    <t>PLMN-PLMN/MRBTS-842892</t>
  </si>
  <si>
    <t>842892</t>
  </si>
  <si>
    <t>NY05XC620A-mMIMO</t>
  </si>
  <si>
    <t>PLMN-PLMN/MRBTS-842893</t>
  </si>
  <si>
    <t>842893</t>
  </si>
  <si>
    <t>NY05XC620B-mMIMO</t>
  </si>
  <si>
    <t>+4041'29.354"</t>
  </si>
  <si>
    <t>PLMN-PLMN/MRBTS-842894</t>
  </si>
  <si>
    <t>842894</t>
  </si>
  <si>
    <t>NY05XC620C-mMIMO</t>
  </si>
  <si>
    <t>PLMN-PLMN/MRBTS-842895</t>
  </si>
  <si>
    <t>842895</t>
  </si>
  <si>
    <t>NY05XC637A-mMIMO</t>
  </si>
  <si>
    <t>PLMN-PLMN/MRBTS-842896</t>
  </si>
  <si>
    <t>842896</t>
  </si>
  <si>
    <t>NY05XC637B-mMIMO</t>
  </si>
  <si>
    <t>+4046'56.199"</t>
  </si>
  <si>
    <t>PLMN-PLMN/MRBTS-842897</t>
  </si>
  <si>
    <t>842897</t>
  </si>
  <si>
    <t>NY05XC637C-mMIMO</t>
  </si>
  <si>
    <t>-7349'33.963"</t>
  </si>
  <si>
    <t>PLMN-PLMN/MRBTS-842898</t>
  </si>
  <si>
    <t>842898</t>
  </si>
  <si>
    <t>NY25XC568A-mMIMO</t>
  </si>
  <si>
    <t>PLMN-PLMN/MRBTS-842899</t>
  </si>
  <si>
    <t>842899</t>
  </si>
  <si>
    <t>NY25XC568B-mMIMO</t>
  </si>
  <si>
    <t>+4038'29.734"</t>
  </si>
  <si>
    <t>-7356'31.823"</t>
  </si>
  <si>
    <t>PLMN-PLMN/MRBTS-842900</t>
  </si>
  <si>
    <t>842900</t>
  </si>
  <si>
    <t>NY25XC568C-mMIMO</t>
  </si>
  <si>
    <t>PLMN-PLMN/MRBTS-842901</t>
  </si>
  <si>
    <t>842901</t>
  </si>
  <si>
    <t>NY52XC478A-mMIMO</t>
  </si>
  <si>
    <t>PLMN-PLMN/MRBTS-842902</t>
  </si>
  <si>
    <t>842902</t>
  </si>
  <si>
    <t>NY52XC478B-mMIMO</t>
  </si>
  <si>
    <t>PLMN-PLMN/MRBTS-842903</t>
  </si>
  <si>
    <t>842903</t>
  </si>
  <si>
    <t>NY52XC478C-mMIMO</t>
  </si>
  <si>
    <t>PLMN-PLMN/MRBTS-842907</t>
  </si>
  <si>
    <t>842907</t>
  </si>
  <si>
    <t>NY60XC028A-mMIMO</t>
  </si>
  <si>
    <t>PLMN-PLMN/MRBTS-842908</t>
  </si>
  <si>
    <t>842908</t>
  </si>
  <si>
    <t>NY60XC028B-mMIMO</t>
  </si>
  <si>
    <t>+4045'30.090"</t>
  </si>
  <si>
    <t>-7358'51.339"</t>
  </si>
  <si>
    <t>PLMN-PLMN/MRBTS-842909</t>
  </si>
  <si>
    <t>842909</t>
  </si>
  <si>
    <t>NY60XC028C-mMIMO</t>
  </si>
  <si>
    <t>+4045'29.278"</t>
  </si>
  <si>
    <t>-7358'55.470"</t>
  </si>
  <si>
    <t>PLMN-PLMN/MRBTS-842919</t>
  </si>
  <si>
    <t>842919</t>
  </si>
  <si>
    <t>NY52XC476A-mMIMO</t>
  </si>
  <si>
    <t>PLMN-PLMN/MRBTS-842920</t>
  </si>
  <si>
    <t>842920</t>
  </si>
  <si>
    <t>NY52XC476B-mMIMO</t>
  </si>
  <si>
    <t>PLMN-PLMN/MRBTS-842921</t>
  </si>
  <si>
    <t>842921</t>
  </si>
  <si>
    <t>NY52XC476C-mMIMO</t>
  </si>
  <si>
    <t>PLMN-PLMN/MRBTS-842925</t>
  </si>
  <si>
    <t>842925</t>
  </si>
  <si>
    <t>NY52XC480A-mMIMO</t>
  </si>
  <si>
    <t>PLMN-PLMN/MRBTS-842926</t>
  </si>
  <si>
    <t>842926</t>
  </si>
  <si>
    <t>NY52XC480B-mMIMO</t>
  </si>
  <si>
    <t>PLMN-PLMN/MRBTS-842927</t>
  </si>
  <si>
    <t>842927</t>
  </si>
  <si>
    <t>NY52XC480C-mMIMO</t>
  </si>
  <si>
    <t>PLMN-PLMN/MRBTS-842928</t>
  </si>
  <si>
    <t>842928</t>
  </si>
  <si>
    <t>NY52XC489A-mMIMO</t>
  </si>
  <si>
    <t>PLMN-PLMN/MRBTS-842929</t>
  </si>
  <si>
    <t>842929</t>
  </si>
  <si>
    <t>NY52XC489B-mMIMO</t>
  </si>
  <si>
    <t>PLMN-PLMN/MRBTS-842930</t>
  </si>
  <si>
    <t>842930</t>
  </si>
  <si>
    <t>NY52XC489C-mMIMO</t>
  </si>
  <si>
    <t>PLMN-PLMN/MRBTS-842943</t>
  </si>
  <si>
    <t>842943</t>
  </si>
  <si>
    <t>NY52XC503A-mMIMO</t>
  </si>
  <si>
    <t>PLMN-PLMN/MRBTS-842944</t>
  </si>
  <si>
    <t>842944</t>
  </si>
  <si>
    <t>NY52XC503B-mMIMO</t>
  </si>
  <si>
    <t>PLMN-PLMN/MRBTS-842945</t>
  </si>
  <si>
    <t>842945</t>
  </si>
  <si>
    <t>NY52XC503C-mMIMO</t>
  </si>
  <si>
    <t>PLMN-PLMN/MRBTS-842952</t>
  </si>
  <si>
    <t>842952</t>
  </si>
  <si>
    <t>NY52XC509A-mMIMO</t>
  </si>
  <si>
    <t>PLMN-PLMN/MRBTS-842953</t>
  </si>
  <si>
    <t>842953</t>
  </si>
  <si>
    <t>NY52XC509B-mMIMO</t>
  </si>
  <si>
    <t>PLMN-PLMN/MRBTS-842954</t>
  </si>
  <si>
    <t>842954</t>
  </si>
  <si>
    <t>NY52XC509C-mMIMO</t>
  </si>
  <si>
    <t>PLMN-PLMN/MRBTS-842967</t>
  </si>
  <si>
    <t>842967</t>
  </si>
  <si>
    <t>NY54XC921A-mMIMO</t>
  </si>
  <si>
    <t>PLMN-PLMN/MRBTS-842968</t>
  </si>
  <si>
    <t>842968</t>
  </si>
  <si>
    <t>NY54XC921B-mMIMO</t>
  </si>
  <si>
    <t>+4049'19.170"</t>
  </si>
  <si>
    <t>PLMN-PLMN/MRBTS-842969</t>
  </si>
  <si>
    <t>842969</t>
  </si>
  <si>
    <t>NY54XC921C-mMIMO</t>
  </si>
  <si>
    <t>PLMN-PLMN/MRBTS-842970</t>
  </si>
  <si>
    <t>842970</t>
  </si>
  <si>
    <t>NY54XC969A-mMIMO</t>
  </si>
  <si>
    <t>PLMN-PLMN/MRBTS-842971</t>
  </si>
  <si>
    <t>842971</t>
  </si>
  <si>
    <t>NY54XC969B-mMIMO</t>
  </si>
  <si>
    <t>+4042'24.703"</t>
  </si>
  <si>
    <t>-7345'44.157"</t>
  </si>
  <si>
    <t>PLMN-PLMN/MRBTS-842972</t>
  </si>
  <si>
    <t>842972</t>
  </si>
  <si>
    <t>NY54XC969C-mMIMO</t>
  </si>
  <si>
    <t>PLMN-PLMN/MRBTS-842973</t>
  </si>
  <si>
    <t>842973</t>
  </si>
  <si>
    <t>NY54XC977A-mMIMO</t>
  </si>
  <si>
    <t>PLMN-PLMN/MRBTS-842974</t>
  </si>
  <si>
    <t>842974</t>
  </si>
  <si>
    <t>NY54XC977B-mMIMO</t>
  </si>
  <si>
    <t>+4038'50.954"</t>
  </si>
  <si>
    <t>PLMN-PLMN/MRBTS-842975</t>
  </si>
  <si>
    <t>842975</t>
  </si>
  <si>
    <t>NY54XC977C-mMIMO</t>
  </si>
  <si>
    <t>PLMN-PLMN/MRBTS-842976</t>
  </si>
  <si>
    <t>842976</t>
  </si>
  <si>
    <t>NY54XC982A-mMIMO</t>
  </si>
  <si>
    <t>PLMN-PLMN/MRBTS-842977</t>
  </si>
  <si>
    <t>842977</t>
  </si>
  <si>
    <t>NY54XC982B-mMIMO</t>
  </si>
  <si>
    <t>+4045'05.341"</t>
  </si>
  <si>
    <t>-7352'11.946"</t>
  </si>
  <si>
    <t>PLMN-PLMN/MRBTS-842978</t>
  </si>
  <si>
    <t>842978</t>
  </si>
  <si>
    <t>NY54XC982C-mMIMO</t>
  </si>
  <si>
    <t>+4045'05.329"</t>
  </si>
  <si>
    <t>-7352'11.970"</t>
  </si>
  <si>
    <t>PLMN-PLMN/MRBTS-842979</t>
  </si>
  <si>
    <t>842979</t>
  </si>
  <si>
    <t>NY54XC992A-mMIMO</t>
  </si>
  <si>
    <t>PLMN-PLMN/MRBTS-842980</t>
  </si>
  <si>
    <t>842980</t>
  </si>
  <si>
    <t>NY54XC992B-mMIMO</t>
  </si>
  <si>
    <t>+4042'43.415"</t>
  </si>
  <si>
    <t>-7355'23.270"</t>
  </si>
  <si>
    <t>PLMN-PLMN/MRBTS-842981</t>
  </si>
  <si>
    <t>842981</t>
  </si>
  <si>
    <t>NY54XC992C-mMIMO</t>
  </si>
  <si>
    <t>PLMN-PLMN/MRBTS-842982</t>
  </si>
  <si>
    <t>842982</t>
  </si>
  <si>
    <t>NY57XC003A-mMIMO</t>
  </si>
  <si>
    <t>PLMN-PLMN/MRBTS-842983</t>
  </si>
  <si>
    <t>842983</t>
  </si>
  <si>
    <t>NY57XC003B-mMIMO</t>
  </si>
  <si>
    <t>+4039'00.224"</t>
  </si>
  <si>
    <t>-7356'59.412"</t>
  </si>
  <si>
    <t>PLMN-PLMN/MRBTS-842984</t>
  </si>
  <si>
    <t>842984</t>
  </si>
  <si>
    <t>NY57XC003C-mMIMO</t>
  </si>
  <si>
    <t>+4039'00.248"</t>
  </si>
  <si>
    <t>PLMN-PLMN/MRBTS-842985</t>
  </si>
  <si>
    <t>842985</t>
  </si>
  <si>
    <t>NY58XC005A-mMIMO</t>
  </si>
  <si>
    <t>PLMN-PLMN/MRBTS-842986</t>
  </si>
  <si>
    <t>842986</t>
  </si>
  <si>
    <t>NY58XC005B-mMIMO</t>
  </si>
  <si>
    <t>+4038'52.675"</t>
  </si>
  <si>
    <t>-7352'48.534"</t>
  </si>
  <si>
    <t>PLMN-PLMN/MRBTS-842987</t>
  </si>
  <si>
    <t>842987</t>
  </si>
  <si>
    <t>NY58XC005C-mMIMO</t>
  </si>
  <si>
    <t>PLMN-PLMN/MRBTS-842991</t>
  </si>
  <si>
    <t>842991</t>
  </si>
  <si>
    <t>NY58XC025A-mMIMO</t>
  </si>
  <si>
    <t>PLMN-PLMN/MRBTS-842992</t>
  </si>
  <si>
    <t>842992</t>
  </si>
  <si>
    <t>NY58XC025B-mMIMO</t>
  </si>
  <si>
    <t>+4040'18.354"</t>
  </si>
  <si>
    <t>-7355'58.063"</t>
  </si>
  <si>
    <t>PLMN-PLMN/MRBTS-842993</t>
  </si>
  <si>
    <t>842993</t>
  </si>
  <si>
    <t>NY58XC025C-mMIMO</t>
  </si>
  <si>
    <t>+4040'18.330"</t>
  </si>
  <si>
    <t>PLMN-PLMN/MRBTS-842994</t>
  </si>
  <si>
    <t>842994</t>
  </si>
  <si>
    <t>NY58XC131A-mMIMO</t>
  </si>
  <si>
    <t>PLMN-PLMN/MRBTS-842995</t>
  </si>
  <si>
    <t>842995</t>
  </si>
  <si>
    <t>NY58XC131B-mMIMO</t>
  </si>
  <si>
    <t>+4046'01.501"</t>
  </si>
  <si>
    <t>-7349'36.668"</t>
  </si>
  <si>
    <t>PLMN-PLMN/MRBTS-842996</t>
  </si>
  <si>
    <t>842996</t>
  </si>
  <si>
    <t>NY58XC131C-mMIMO</t>
  </si>
  <si>
    <t>PLMN-PLMN/MRBTS-842997</t>
  </si>
  <si>
    <t>842997</t>
  </si>
  <si>
    <t>NY58XC146A-mMIMO</t>
  </si>
  <si>
    <t>PLMN-PLMN/MRBTS-842998</t>
  </si>
  <si>
    <t>842998</t>
  </si>
  <si>
    <t>NY58XC146B-mMIMO</t>
  </si>
  <si>
    <t>-7355'30.499"</t>
  </si>
  <si>
    <t>PLMN-PLMN/MRBTS-842999</t>
  </si>
  <si>
    <t>842999</t>
  </si>
  <si>
    <t>NY58XC146C-mMIMO</t>
  </si>
  <si>
    <t>+4038'48.851"</t>
  </si>
  <si>
    <t>-7355'30.474"</t>
  </si>
  <si>
    <t>PLMN-PLMN/MRBTS-843000</t>
  </si>
  <si>
    <t>843000</t>
  </si>
  <si>
    <t>NY60XC050A-mMIMO</t>
  </si>
  <si>
    <t>PLMN-PLMN/MRBTS-843001</t>
  </si>
  <si>
    <t>843001</t>
  </si>
  <si>
    <t>NY60XC050B-mMIMO</t>
  </si>
  <si>
    <t>+4048'51.335"</t>
  </si>
  <si>
    <t>PLMN-PLMN/MRBTS-843002</t>
  </si>
  <si>
    <t>843002</t>
  </si>
  <si>
    <t>NY60XC050C-mMIMO</t>
  </si>
  <si>
    <t>PLMN-PLMN/MRBTS-843015</t>
  </si>
  <si>
    <t>843015</t>
  </si>
  <si>
    <t>NY60XC257A-mMIMO</t>
  </si>
  <si>
    <t>PLMN-PLMN/MRBTS-843016</t>
  </si>
  <si>
    <t>843016</t>
  </si>
  <si>
    <t>NY60XC257B-mMIMO</t>
  </si>
  <si>
    <t>+4042'52.808"</t>
  </si>
  <si>
    <t>-7347'47.642"</t>
  </si>
  <si>
    <t>PLMN-PLMN/MRBTS-843017</t>
  </si>
  <si>
    <t>843017</t>
  </si>
  <si>
    <t>NY60XC257C-mMIMO</t>
  </si>
  <si>
    <t>PLMN-PLMN/MRBTS-843018</t>
  </si>
  <si>
    <t>843018</t>
  </si>
  <si>
    <t>NY62XC018A-mMIMO</t>
  </si>
  <si>
    <t>PLMN-PLMN/MRBTS-843019</t>
  </si>
  <si>
    <t>843019</t>
  </si>
  <si>
    <t>NY62XC018B-mMIMO</t>
  </si>
  <si>
    <t>+4044'48.916"</t>
  </si>
  <si>
    <t>-7352'20.035"</t>
  </si>
  <si>
    <t>PLMN-PLMN/MRBTS-843020</t>
  </si>
  <si>
    <t>843020</t>
  </si>
  <si>
    <t>NY62XC018C-mMIMO</t>
  </si>
  <si>
    <t>PLMN-PLMN/MRBTS-843021</t>
  </si>
  <si>
    <t>843021</t>
  </si>
  <si>
    <t>NY70XC815A-mMIMO</t>
  </si>
  <si>
    <t>PLMN-PLMN/MRBTS-843022</t>
  </si>
  <si>
    <t>843022</t>
  </si>
  <si>
    <t>NY70XC815B-mMIMO</t>
  </si>
  <si>
    <t>+4045'43.257"</t>
  </si>
  <si>
    <t>PLMN-PLMN/MRBTS-843023</t>
  </si>
  <si>
    <t>843023</t>
  </si>
  <si>
    <t>NY70XC815C-mMIMO</t>
  </si>
  <si>
    <t>PLMN-PLMN/MRBTS-843024</t>
  </si>
  <si>
    <t>843024</t>
  </si>
  <si>
    <t>NY70XC834A-mMIMO</t>
  </si>
  <si>
    <t>PLMN-PLMN/MRBTS-843025</t>
  </si>
  <si>
    <t>843025</t>
  </si>
  <si>
    <t>NY70XC834B-mMIMO</t>
  </si>
  <si>
    <t>+4040'34.177"</t>
  </si>
  <si>
    <t>PLMN-PLMN/MRBTS-843026</t>
  </si>
  <si>
    <t>843026</t>
  </si>
  <si>
    <t>NY70XC834C-mMIMO</t>
  </si>
  <si>
    <t>PLMN-PLMN/MRBTS-843027</t>
  </si>
  <si>
    <t>843027</t>
  </si>
  <si>
    <t>NY70XC836A-mMIMO</t>
  </si>
  <si>
    <t>PLMN-PLMN/MRBTS-843028</t>
  </si>
  <si>
    <t>843028</t>
  </si>
  <si>
    <t>NY70XC836B-mMIMO</t>
  </si>
  <si>
    <t>+4042'03.667"</t>
  </si>
  <si>
    <t>-7353'08.917"</t>
  </si>
  <si>
    <t>PLMN-PLMN/MRBTS-843029</t>
  </si>
  <si>
    <t>843029</t>
  </si>
  <si>
    <t>NY70XC836C-mMIMO</t>
  </si>
  <si>
    <t>PLMN-PLMN/MRBTS-843030</t>
  </si>
  <si>
    <t>843030</t>
  </si>
  <si>
    <t>NY70XC850A-mMIMO</t>
  </si>
  <si>
    <t>PLMN-PLMN/MRBTS-843031</t>
  </si>
  <si>
    <t>843031</t>
  </si>
  <si>
    <t>NY70XC850B-mMIMO</t>
  </si>
  <si>
    <t>+4045'12.927"</t>
  </si>
  <si>
    <t>-7349'02.539"</t>
  </si>
  <si>
    <t>PLMN-PLMN/MRBTS-843032</t>
  </si>
  <si>
    <t>843032</t>
  </si>
  <si>
    <t>NY70XC850C-mMIMO</t>
  </si>
  <si>
    <t>+4045'12.902"</t>
  </si>
  <si>
    <t>PLMN-PLMN/MRBTS-843033</t>
  </si>
  <si>
    <t>843033</t>
  </si>
  <si>
    <t>NY70XC865A-mMIMO</t>
  </si>
  <si>
    <t>PLMN-PLMN/MRBTS-843034</t>
  </si>
  <si>
    <t>843034</t>
  </si>
  <si>
    <t>NY70XC865B-mMIMO</t>
  </si>
  <si>
    <t>+4043'36.797"</t>
  </si>
  <si>
    <t>-7353'44.276"</t>
  </si>
  <si>
    <t>PLMN-PLMN/MRBTS-843035</t>
  </si>
  <si>
    <t>843035</t>
  </si>
  <si>
    <t>NY70XC865C-mMIMO</t>
  </si>
  <si>
    <t>PLMN-PLMN/MRBTS-843036</t>
  </si>
  <si>
    <t>843036</t>
  </si>
  <si>
    <t>NY73XC510A-mMIMO</t>
  </si>
  <si>
    <t>PLMN-PLMN/MRBTS-843037</t>
  </si>
  <si>
    <t>843037</t>
  </si>
  <si>
    <t>NY73XC510B-mMIMO</t>
  </si>
  <si>
    <t>+4041'33.891"</t>
  </si>
  <si>
    <t>-7355'02.985"</t>
  </si>
  <si>
    <t>PLMN-PLMN/MRBTS-843038</t>
  </si>
  <si>
    <t>843038</t>
  </si>
  <si>
    <t>NY73XC510C-mMIMO</t>
  </si>
  <si>
    <t>PLMN-PLMN/MRBTS-843039</t>
  </si>
  <si>
    <t>843039</t>
  </si>
  <si>
    <t>NY73XC527A-mMIMO</t>
  </si>
  <si>
    <t>PLMN-PLMN/MRBTS-843040</t>
  </si>
  <si>
    <t>843040</t>
  </si>
  <si>
    <t>NY73XC527B-mMIMO</t>
  </si>
  <si>
    <t>+4044'29.995"</t>
  </si>
  <si>
    <t>PLMN-PLMN/MRBTS-843041</t>
  </si>
  <si>
    <t>843041</t>
  </si>
  <si>
    <t>NY73XC527C-mMIMO</t>
  </si>
  <si>
    <t>+4044'29.982"</t>
  </si>
  <si>
    <t>-7353'01.442"</t>
  </si>
  <si>
    <t>PLMN-PLMN/MRBTS-843048</t>
  </si>
  <si>
    <t>843048</t>
  </si>
  <si>
    <t>NY73XC599A-mMIMO</t>
  </si>
  <si>
    <t>+4043'27.933"</t>
  </si>
  <si>
    <t>-7357'03.248"</t>
  </si>
  <si>
    <t>PLMN-PLMN/MRBTS-843049</t>
  </si>
  <si>
    <t>843049</t>
  </si>
  <si>
    <t>NY73XC599B-mMIMO</t>
  </si>
  <si>
    <t>PLMN-PLMN/MRBTS-843050</t>
  </si>
  <si>
    <t>843050</t>
  </si>
  <si>
    <t>NY73XC599C-mMIMO</t>
  </si>
  <si>
    <t>PLMN-PLMN/MRBTS-843051</t>
  </si>
  <si>
    <t>843051</t>
  </si>
  <si>
    <t>NY73XC621A-mMIMO</t>
  </si>
  <si>
    <t>+4038'04.592"</t>
  </si>
  <si>
    <t>-7354'29.568"</t>
  </si>
  <si>
    <t>PLMN-PLMN/MRBTS-843052</t>
  </si>
  <si>
    <t>843052</t>
  </si>
  <si>
    <t>NY73XC621B-mMIMO</t>
  </si>
  <si>
    <t>PLMN-PLMN/MRBTS-843053</t>
  </si>
  <si>
    <t>843053</t>
  </si>
  <si>
    <t>NY73XC621C-mMIMO</t>
  </si>
  <si>
    <t>PLMN-PLMN/MRBTS-843057</t>
  </si>
  <si>
    <t>843057</t>
  </si>
  <si>
    <t>NY73XC629A-mMIMO</t>
  </si>
  <si>
    <t>PLMN-PLMN/MRBTS-843058</t>
  </si>
  <si>
    <t>843058</t>
  </si>
  <si>
    <t>NY73XC629B-mMIMO</t>
  </si>
  <si>
    <t>+4041'04.470"</t>
  </si>
  <si>
    <t>PLMN-PLMN/MRBTS-843059</t>
  </si>
  <si>
    <t>843059</t>
  </si>
  <si>
    <t>NY73XC629C-mMIMO</t>
  </si>
  <si>
    <t>PLMN-PLMN/MRBTS-843060</t>
  </si>
  <si>
    <t>843060</t>
  </si>
  <si>
    <t>NY73XC631A-mMIMO</t>
  </si>
  <si>
    <t>+4048'33.816"</t>
  </si>
  <si>
    <t>-7355'50.121"</t>
  </si>
  <si>
    <t>PLMN-PLMN/MRBTS-843061</t>
  </si>
  <si>
    <t>843061</t>
  </si>
  <si>
    <t>NY73XC631B-mMIMO</t>
  </si>
  <si>
    <t>PLMN-PLMN/MRBTS-843062</t>
  </si>
  <si>
    <t>843062</t>
  </si>
  <si>
    <t>NY73XC631C-mMIMO</t>
  </si>
  <si>
    <t>PLMN-PLMN/MRBTS-843063</t>
  </si>
  <si>
    <t>843063</t>
  </si>
  <si>
    <t>NY73XC667A-mMIMO</t>
  </si>
  <si>
    <t>PLMN-PLMN/MRBTS-843064</t>
  </si>
  <si>
    <t>843064</t>
  </si>
  <si>
    <t>NY73XC667B-mMIMO</t>
  </si>
  <si>
    <t>PLMN-PLMN/MRBTS-843065</t>
  </si>
  <si>
    <t>843065</t>
  </si>
  <si>
    <t>NY73XC667C-mMIMO</t>
  </si>
  <si>
    <t>PLMN-PLMN/MRBTS-843066</t>
  </si>
  <si>
    <t>843066</t>
  </si>
  <si>
    <t>NY73XC670A-mMIMO</t>
  </si>
  <si>
    <t>PLMN-PLMN/MRBTS-843067</t>
  </si>
  <si>
    <t>843067</t>
  </si>
  <si>
    <t>NY73XC670B-mMIMO</t>
  </si>
  <si>
    <t>+4043'52.263"</t>
  </si>
  <si>
    <t>-7354'02.053"</t>
  </si>
  <si>
    <t>PLMN-PLMN/MRBTS-843068</t>
  </si>
  <si>
    <t>843068</t>
  </si>
  <si>
    <t>NY73XC670C-mMIMO</t>
  </si>
  <si>
    <t>PLMN-PLMN/MRBTS-843072</t>
  </si>
  <si>
    <t>843072</t>
  </si>
  <si>
    <t>NY73XC682A-mMIMO</t>
  </si>
  <si>
    <t>+4040'45.549"</t>
  </si>
  <si>
    <t>-7352'07.667"</t>
  </si>
  <si>
    <t>PLMN-PLMN/MRBTS-843073</t>
  </si>
  <si>
    <t>843073</t>
  </si>
  <si>
    <t>NY73XC682B-mMIMO</t>
  </si>
  <si>
    <t>PLMN-PLMN/MRBTS-843074</t>
  </si>
  <si>
    <t>843074</t>
  </si>
  <si>
    <t>NY73XC682C-mMIMO</t>
  </si>
  <si>
    <t>PLMN-PLMN/MRBTS-843075</t>
  </si>
  <si>
    <t>843075</t>
  </si>
  <si>
    <t>NY73XC690A-mMIMO</t>
  </si>
  <si>
    <t>PLMN-PLMN/MRBTS-843076</t>
  </si>
  <si>
    <t>843076</t>
  </si>
  <si>
    <t>NY73XC690B-mMIMO</t>
  </si>
  <si>
    <t>PLMN-PLMN/MRBTS-843077</t>
  </si>
  <si>
    <t>843077</t>
  </si>
  <si>
    <t>NY73XC690C-mMIMO</t>
  </si>
  <si>
    <t>PLMN-PLMN/MRBTS-843081</t>
  </si>
  <si>
    <t>843081</t>
  </si>
  <si>
    <t>NY73XC764A-mMIMO</t>
  </si>
  <si>
    <t>+4039'52.659"</t>
  </si>
  <si>
    <t>-7352'42.583"</t>
  </si>
  <si>
    <t>PLMN-PLMN/MRBTS-843082</t>
  </si>
  <si>
    <t>843082</t>
  </si>
  <si>
    <t>NY73XC764B-mMIMO</t>
  </si>
  <si>
    <t>PLMN-PLMN/MRBTS-843083</t>
  </si>
  <si>
    <t>843083</t>
  </si>
  <si>
    <t>NY73XC764C-mMIMO</t>
  </si>
  <si>
    <t>PLMN-PLMN/MRBTS-843090</t>
  </si>
  <si>
    <t>843090</t>
  </si>
  <si>
    <t>NY73XC780A-mMIMO</t>
  </si>
  <si>
    <t>PLMN-PLMN/MRBTS-843091</t>
  </si>
  <si>
    <t>843091</t>
  </si>
  <si>
    <t>NY73XC780B-mMIMO</t>
  </si>
  <si>
    <t>+4043'16.819"</t>
  </si>
  <si>
    <t>-7346'37.343"</t>
  </si>
  <si>
    <t>PLMN-PLMN/MRBTS-843092</t>
  </si>
  <si>
    <t>843092</t>
  </si>
  <si>
    <t>NY73XC780C-mMIMO</t>
  </si>
  <si>
    <t>PLMN-PLMN/MRBTS-843093</t>
  </si>
  <si>
    <t>843093</t>
  </si>
  <si>
    <t>NY73XC782A-mMIMO</t>
  </si>
  <si>
    <t>PLMN-PLMN/MRBTS-843094</t>
  </si>
  <si>
    <t>843094</t>
  </si>
  <si>
    <t>NY73XC782B-mMIMO</t>
  </si>
  <si>
    <t>+4037'54.129"</t>
  </si>
  <si>
    <t>PLMN-PLMN/MRBTS-843095</t>
  </si>
  <si>
    <t>843095</t>
  </si>
  <si>
    <t>NY73XC782C-mMIMO</t>
  </si>
  <si>
    <t>+4037'54.142"</t>
  </si>
  <si>
    <t>PLMN-PLMN/MRBTS-843099</t>
  </si>
  <si>
    <t>843099</t>
  </si>
  <si>
    <t>NY73XC821A-mMIMO</t>
  </si>
  <si>
    <t>+4041'41.833"</t>
  </si>
  <si>
    <t>-7354'42.576"</t>
  </si>
  <si>
    <t>PLMN-PLMN/MRBTS-843100</t>
  </si>
  <si>
    <t>843100</t>
  </si>
  <si>
    <t>NY73XC821B-mMIMO</t>
  </si>
  <si>
    <t>PLMN-PLMN/MRBTS-843101</t>
  </si>
  <si>
    <t>843101</t>
  </si>
  <si>
    <t>NY73XC821C-mMIMO</t>
  </si>
  <si>
    <t>PLMN-PLMN/MRBTS-843102</t>
  </si>
  <si>
    <t>843102</t>
  </si>
  <si>
    <t>NY80XC204A-mMIMO</t>
  </si>
  <si>
    <t>PLMN-PLMN/MRBTS-843103</t>
  </si>
  <si>
    <t>843103</t>
  </si>
  <si>
    <t>NY80XC204B-mMIMO</t>
  </si>
  <si>
    <t>+4042'28.612"</t>
  </si>
  <si>
    <t>-7357'46.278"</t>
  </si>
  <si>
    <t>PLMN-PLMN/MRBTS-843104</t>
  </si>
  <si>
    <t>843104</t>
  </si>
  <si>
    <t>NY80XC204C-mMIMO</t>
  </si>
  <si>
    <t>+4042'28.625"</t>
  </si>
  <si>
    <t>-7357'46.253"</t>
  </si>
  <si>
    <t>PLMN-PLMN/MRBTS-843105</t>
  </si>
  <si>
    <t>843105</t>
  </si>
  <si>
    <t>NY81XC001A-mMIMO</t>
  </si>
  <si>
    <t>PLMN-PLMN/MRBTS-843106</t>
  </si>
  <si>
    <t>843106</t>
  </si>
  <si>
    <t>NY81XC001B-mMIMO</t>
  </si>
  <si>
    <t>+4043'01.488"</t>
  </si>
  <si>
    <t>-7354'56.690"</t>
  </si>
  <si>
    <t>PLMN-PLMN/MRBTS-843107</t>
  </si>
  <si>
    <t>843107</t>
  </si>
  <si>
    <t>NY81XC001C-mMIMO</t>
  </si>
  <si>
    <t>+4043'01.475"</t>
  </si>
  <si>
    <t>-7354'56.665"</t>
  </si>
  <si>
    <t>PLMN-PLMN/MRBTS-843108</t>
  </si>
  <si>
    <t>843108</t>
  </si>
  <si>
    <t>NY81XC004A-mMIMO</t>
  </si>
  <si>
    <t>PLMN-PLMN/MRBTS-843109</t>
  </si>
  <si>
    <t>843109</t>
  </si>
  <si>
    <t>NY81XC004B-mMIMO</t>
  </si>
  <si>
    <t>+4041'28.739"</t>
  </si>
  <si>
    <t>PLMN-PLMN/MRBTS-843110</t>
  </si>
  <si>
    <t>843110</t>
  </si>
  <si>
    <t>NY81XC004C-mMIMO</t>
  </si>
  <si>
    <t>PLMN-PLMN/MRBTS-843111</t>
  </si>
  <si>
    <t>843111</t>
  </si>
  <si>
    <t>NY81XC006A-mMIMO</t>
  </si>
  <si>
    <t>PLMN-PLMN/MRBTS-843112</t>
  </si>
  <si>
    <t>843112</t>
  </si>
  <si>
    <t>NY81XC006B-mMIMO</t>
  </si>
  <si>
    <t>+4039'25.280"</t>
  </si>
  <si>
    <t>-7400'11.597"</t>
  </si>
  <si>
    <t>PLMN-PLMN/MRBTS-843113</t>
  </si>
  <si>
    <t>843113</t>
  </si>
  <si>
    <t>NY81XC006C-mMIMO</t>
  </si>
  <si>
    <t>PLMN-PLMN/MRBTS-843120</t>
  </si>
  <si>
    <t>843120</t>
  </si>
  <si>
    <t>NY81XC824A-mMIMO</t>
  </si>
  <si>
    <t>PLMN-PLMN/MRBTS-843121</t>
  </si>
  <si>
    <t>843121</t>
  </si>
  <si>
    <t>NY81XC824B-mMIMO</t>
  </si>
  <si>
    <t>+4049'19.465"</t>
  </si>
  <si>
    <t>-7354'38.420"</t>
  </si>
  <si>
    <t>PLMN-PLMN/MRBTS-843122</t>
  </si>
  <si>
    <t>843122</t>
  </si>
  <si>
    <t>NY81XC824C-mMIMO</t>
  </si>
  <si>
    <t>+4049'19.477"</t>
  </si>
  <si>
    <t>PLMN-PLMN/MRBTS-843125</t>
  </si>
  <si>
    <t>843125</t>
  </si>
  <si>
    <t>NY05XC306A-mMIMO</t>
  </si>
  <si>
    <t>PLMN-PLMN/MRBTS-843126</t>
  </si>
  <si>
    <t>843126</t>
  </si>
  <si>
    <t>NY05XC306B-mMIMO</t>
  </si>
  <si>
    <t>PLMN-PLMN/MRBTS-843127</t>
  </si>
  <si>
    <t>843127</t>
  </si>
  <si>
    <t>NY05XC306C-mMIMO</t>
  </si>
  <si>
    <t>PLMN-PLMN/MRBTS-843128</t>
  </si>
  <si>
    <t>843128</t>
  </si>
  <si>
    <t>NY05XC311A-mMIMO</t>
  </si>
  <si>
    <t>PLMN-PLMN/MRBTS-843129</t>
  </si>
  <si>
    <t>843129</t>
  </si>
  <si>
    <t>NY05XC311B-mMIMO</t>
  </si>
  <si>
    <t>+4050'06.122"</t>
  </si>
  <si>
    <t>PLMN-PLMN/MRBTS-843130</t>
  </si>
  <si>
    <t>843130</t>
  </si>
  <si>
    <t>NY05XC311C-mMIMO</t>
  </si>
  <si>
    <t>PLMN-PLMN/MRBTS-843131</t>
  </si>
  <si>
    <t>843131</t>
  </si>
  <si>
    <t>NY05XC507A-mMIMO</t>
  </si>
  <si>
    <t>PLMN-PLMN/MRBTS-843132</t>
  </si>
  <si>
    <t>843132</t>
  </si>
  <si>
    <t>NY05XC507B-mMIMO</t>
  </si>
  <si>
    <t>+4039'29.115"</t>
  </si>
  <si>
    <t>-7357'07.305"</t>
  </si>
  <si>
    <t>PLMN-PLMN/MRBTS-843133</t>
  </si>
  <si>
    <t>843133</t>
  </si>
  <si>
    <t>NY05XC507C-mMIMO</t>
  </si>
  <si>
    <t>PLMN-PLMN/MRBTS-843134</t>
  </si>
  <si>
    <t>843134</t>
  </si>
  <si>
    <t>NY05XC518A-mMIMO</t>
  </si>
  <si>
    <t>PLMN-PLMN/MRBTS-843135</t>
  </si>
  <si>
    <t>843135</t>
  </si>
  <si>
    <t>NY05XC518B-mMIMO</t>
  </si>
  <si>
    <t>+4039'54.970"</t>
  </si>
  <si>
    <t>PLMN-PLMN/MRBTS-843136</t>
  </si>
  <si>
    <t>843136</t>
  </si>
  <si>
    <t>NY05XC518C-mMIMO</t>
  </si>
  <si>
    <t>PLMN-PLMN/MRBTS-843137</t>
  </si>
  <si>
    <t>843137</t>
  </si>
  <si>
    <t>NY05XC528A-mMIMO</t>
  </si>
  <si>
    <t>PLMN-PLMN/MRBTS-843138</t>
  </si>
  <si>
    <t>843138</t>
  </si>
  <si>
    <t>NY05XC528B-mMIMO</t>
  </si>
  <si>
    <t>+4040'15.625"</t>
  </si>
  <si>
    <t>PLMN-PLMN/MRBTS-843139</t>
  </si>
  <si>
    <t>843139</t>
  </si>
  <si>
    <t>NY05XC528C-mMIMO</t>
  </si>
  <si>
    <t>-7353'45.555"</t>
  </si>
  <si>
    <t>PLMN-PLMN/MRBTS-843140</t>
  </si>
  <si>
    <t>843140</t>
  </si>
  <si>
    <t>NY05XC533A-mMIMO</t>
  </si>
  <si>
    <t>PLMN-PLMN/MRBTS-843141</t>
  </si>
  <si>
    <t>843141</t>
  </si>
  <si>
    <t>NY05XC533B-mMIMO</t>
  </si>
  <si>
    <t>+4039'50.839"</t>
  </si>
  <si>
    <t>-7355'56.440"</t>
  </si>
  <si>
    <t>PLMN-PLMN/MRBTS-843142</t>
  </si>
  <si>
    <t>843142</t>
  </si>
  <si>
    <t>NY05XC533C-mMIMO</t>
  </si>
  <si>
    <t>PLMN-PLMN/MRBTS-843143</t>
  </si>
  <si>
    <t>843143</t>
  </si>
  <si>
    <t>NY05XC609A-mMIMO</t>
  </si>
  <si>
    <t>PLMN-PLMN/MRBTS-843144</t>
  </si>
  <si>
    <t>843144</t>
  </si>
  <si>
    <t>NY05XC609B-mMIMO</t>
  </si>
  <si>
    <t>+4045'43.072"</t>
  </si>
  <si>
    <t>-7345'35.306"</t>
  </si>
  <si>
    <t>PLMN-PLMN/MRBTS-843145</t>
  </si>
  <si>
    <t>843145</t>
  </si>
  <si>
    <t>NY05XC609C-mMIMO</t>
  </si>
  <si>
    <t>PLMN-PLMN/MRBTS-843147</t>
  </si>
  <si>
    <t>843147</t>
  </si>
  <si>
    <t>NY05XC624B-mMIMO</t>
  </si>
  <si>
    <t>+4043'18.159"</t>
  </si>
  <si>
    <t>PLMN-PLMN/MRBTS-843148</t>
  </si>
  <si>
    <t>843148</t>
  </si>
  <si>
    <t>NY05XC624C-mMIMO</t>
  </si>
  <si>
    <t>+4043'18.147"</t>
  </si>
  <si>
    <t>-7348'18.206"</t>
  </si>
  <si>
    <t>PLMN-PLMN/MRBTS-843155</t>
  </si>
  <si>
    <t>843155</t>
  </si>
  <si>
    <t>NY05XC629A-mMIMO</t>
  </si>
  <si>
    <t>PLMN-PLMN/MRBTS-843156</t>
  </si>
  <si>
    <t>843156</t>
  </si>
  <si>
    <t>NY05XC629B-mMIMO</t>
  </si>
  <si>
    <t>+4045'59.977"</t>
  </si>
  <si>
    <t>PLMN-PLMN/MRBTS-843157</t>
  </si>
  <si>
    <t>843157</t>
  </si>
  <si>
    <t>NY05XC629C-mMIMO</t>
  </si>
  <si>
    <t>PLMN-PLMN/MRBTS-843158</t>
  </si>
  <si>
    <t>843158</t>
  </si>
  <si>
    <t>NY05XC632A-mMIMO</t>
  </si>
  <si>
    <t>PLMN-PLMN/MRBTS-843159</t>
  </si>
  <si>
    <t>843159</t>
  </si>
  <si>
    <t>NY05XC632B-mMIMO</t>
  </si>
  <si>
    <t>+4045'56.116"</t>
  </si>
  <si>
    <t>-7343'32.829"</t>
  </si>
  <si>
    <t>PLMN-PLMN/MRBTS-843160</t>
  </si>
  <si>
    <t>843160</t>
  </si>
  <si>
    <t>NY05XC632C-mMIMO</t>
  </si>
  <si>
    <t>PLMN-PLMN/MRBTS-843161</t>
  </si>
  <si>
    <t>843161</t>
  </si>
  <si>
    <t>NY05XC642A-mMIMO</t>
  </si>
  <si>
    <t>PLMN-PLMN/MRBTS-843162</t>
  </si>
  <si>
    <t>843162</t>
  </si>
  <si>
    <t>NY05XC642B-mMIMO</t>
  </si>
  <si>
    <t>+4044'18.770"</t>
  </si>
  <si>
    <t>-7356'06.054"</t>
  </si>
  <si>
    <t>PLMN-PLMN/MRBTS-843163</t>
  </si>
  <si>
    <t>843163</t>
  </si>
  <si>
    <t>NY05XC642C-mMIMO</t>
  </si>
  <si>
    <t>PLMN-PLMN/MRBTS-843170</t>
  </si>
  <si>
    <t>843170</t>
  </si>
  <si>
    <t>NY15XC661A-mMIMO</t>
  </si>
  <si>
    <t>PLMN-PLMN/MRBTS-843171</t>
  </si>
  <si>
    <t>843171</t>
  </si>
  <si>
    <t>NY15XC661B-mMIMO</t>
  </si>
  <si>
    <t>+4043'25.179"</t>
  </si>
  <si>
    <t>-7345'50.550"</t>
  </si>
  <si>
    <t>PLMN-PLMN/MRBTS-843172</t>
  </si>
  <si>
    <t>843172</t>
  </si>
  <si>
    <t>NY15XC661C-mMIMO</t>
  </si>
  <si>
    <t>PLMN-PLMN/MRBTS-843173</t>
  </si>
  <si>
    <t>843173</t>
  </si>
  <si>
    <t>NY15XC662A-mMIMO</t>
  </si>
  <si>
    <t>PLMN-PLMN/MRBTS-843174</t>
  </si>
  <si>
    <t>843174</t>
  </si>
  <si>
    <t>NY15XC662B-mMIMO</t>
  </si>
  <si>
    <t>+4045'37.515"</t>
  </si>
  <si>
    <t>-7354'57.378"</t>
  </si>
  <si>
    <t>PLMN-PLMN/MRBTS-843175</t>
  </si>
  <si>
    <t>843175</t>
  </si>
  <si>
    <t>NY15XC662C-mMIMO</t>
  </si>
  <si>
    <t>PLMN-PLMN/MRBTS-843176</t>
  </si>
  <si>
    <t>843176</t>
  </si>
  <si>
    <t>NY15XC667A-mMIMO</t>
  </si>
  <si>
    <t>PLMN-PLMN/MRBTS-843177</t>
  </si>
  <si>
    <t>843177</t>
  </si>
  <si>
    <t>NY15XC667B-mMIMO</t>
  </si>
  <si>
    <t>+4044'43.678"</t>
  </si>
  <si>
    <t>-7352'34.690"</t>
  </si>
  <si>
    <t>PLMN-PLMN/MRBTS-843178</t>
  </si>
  <si>
    <t>843178</t>
  </si>
  <si>
    <t>NY15XC667C-mMIMO</t>
  </si>
  <si>
    <t>PLMN-PLMN/MRBTS-843179</t>
  </si>
  <si>
    <t>843179</t>
  </si>
  <si>
    <t>NY15XC670A-mMIMO</t>
  </si>
  <si>
    <t>PLMN-PLMN/MRBTS-843180</t>
  </si>
  <si>
    <t>843180</t>
  </si>
  <si>
    <t>NY15XC670B-mMIMO</t>
  </si>
  <si>
    <t>+4042'20.019"</t>
  </si>
  <si>
    <t>-7347'57.182"</t>
  </si>
  <si>
    <t>PLMN-PLMN/MRBTS-843181</t>
  </si>
  <si>
    <t>843181</t>
  </si>
  <si>
    <t>NY15XC670C-mMIMO</t>
  </si>
  <si>
    <t>PLMN-PLMN/MRBTS-843182</t>
  </si>
  <si>
    <t>843182</t>
  </si>
  <si>
    <t>NY25XC300A-mMIMO</t>
  </si>
  <si>
    <t>+4047'02.617"</t>
  </si>
  <si>
    <t>PLMN-PLMN/MRBTS-843183</t>
  </si>
  <si>
    <t>843183</t>
  </si>
  <si>
    <t>NY25XC300B-mMIMO</t>
  </si>
  <si>
    <t>PLMN-PLMN/MRBTS-843184</t>
  </si>
  <si>
    <t>843184</t>
  </si>
  <si>
    <t>NY25XC300C-mMIMO</t>
  </si>
  <si>
    <t>PLMN-PLMN/MRBTS-860201</t>
  </si>
  <si>
    <t>860201</t>
  </si>
  <si>
    <t>LA73XC201-5G</t>
  </si>
  <si>
    <t>PLMN-PLMN/MRBTS-2200000</t>
  </si>
  <si>
    <t>2200000</t>
  </si>
  <si>
    <t>PL03XC008-5G</t>
  </si>
  <si>
    <t>PLMN-PLMN/MRBTS-2200001</t>
  </si>
  <si>
    <t>2200001</t>
  </si>
  <si>
    <t>PL23XC511-5G</t>
  </si>
  <si>
    <t>PLMN-PLMN/MRBTS-2200002</t>
  </si>
  <si>
    <t>2200002</t>
  </si>
  <si>
    <t>PL23XC625-5G</t>
  </si>
  <si>
    <t>PLMN-PLMN/MRBTS-2200003</t>
  </si>
  <si>
    <t>2200003</t>
  </si>
  <si>
    <t>PL54XC632-5G</t>
  </si>
  <si>
    <t>PLMN-PLMN/MRBTS-2200004</t>
  </si>
  <si>
    <t>2200004</t>
  </si>
  <si>
    <t>PL54XC634-5G</t>
  </si>
  <si>
    <t>PLMN-PLMN/MRBTS-2200005</t>
  </si>
  <si>
    <t>2200005</t>
  </si>
  <si>
    <t>PL54XC630-5G</t>
  </si>
  <si>
    <t>PLMN-PLMN/MRBTS-2200006</t>
  </si>
  <si>
    <t>2200006</t>
  </si>
  <si>
    <t>PL03XC002-5G</t>
  </si>
  <si>
    <t>PLMN-PLMN/MRBTS-2200008</t>
  </si>
  <si>
    <t>2200008</t>
  </si>
  <si>
    <t>PL03XC016-5G</t>
  </si>
  <si>
    <t>PLMN-PLMN/MRBTS-2200010</t>
  </si>
  <si>
    <t>2200010</t>
  </si>
  <si>
    <t>PL03XC018-5G</t>
  </si>
  <si>
    <t>PLMN-PLMN/MRBTS-2200011</t>
  </si>
  <si>
    <t>2200011</t>
  </si>
  <si>
    <t>PL03XC019-5G</t>
  </si>
  <si>
    <t>PLMN-PLMN/MRBTS-2200012</t>
  </si>
  <si>
    <t>2200012</t>
  </si>
  <si>
    <t>PL03XC021-5G</t>
  </si>
  <si>
    <t>PLMN-PLMN/MRBTS-2200013</t>
  </si>
  <si>
    <t>2200013</t>
  </si>
  <si>
    <t>PL03XC027-5G</t>
  </si>
  <si>
    <t>PLMN-PLMN/MRBTS-2200015</t>
  </si>
  <si>
    <t>2200015</t>
  </si>
  <si>
    <t>PL03XC032-5G</t>
  </si>
  <si>
    <t>PLMN-PLMN/MRBTS-2200018</t>
  </si>
  <si>
    <t>2200018</t>
  </si>
  <si>
    <t>PL03XC041-5G</t>
  </si>
  <si>
    <t>PLMN-PLMN/MRBTS-2200019</t>
  </si>
  <si>
    <t>2200019</t>
  </si>
  <si>
    <t>PL03XC080-5G</t>
  </si>
  <si>
    <t>PLMN-PLMN/MRBTS-2200020</t>
  </si>
  <si>
    <t>2200020</t>
  </si>
  <si>
    <t>PL03XC122-5G</t>
  </si>
  <si>
    <t>PLMN-PLMN/MRBTS-2200021</t>
  </si>
  <si>
    <t>2200021</t>
  </si>
  <si>
    <t>PL03XC124-5G</t>
  </si>
  <si>
    <t>PLMN-PLMN/MRBTS-2200023</t>
  </si>
  <si>
    <t>2200023</t>
  </si>
  <si>
    <t>PL03XC136-5G</t>
  </si>
  <si>
    <t>PLMN-PLMN/MRBTS-2200025</t>
  </si>
  <si>
    <t>2200025</t>
  </si>
  <si>
    <t>PL23XC508-5G</t>
  </si>
  <si>
    <t>PLMN-PLMN/MRBTS-2200028</t>
  </si>
  <si>
    <t>2200028</t>
  </si>
  <si>
    <t>PL23XC521-5G</t>
  </si>
  <si>
    <t>PLMN-PLMN/MRBTS-2200031</t>
  </si>
  <si>
    <t>2200031</t>
  </si>
  <si>
    <t>PL23XC532-5G</t>
  </si>
  <si>
    <t>PLMN-PLMN/MRBTS-2200032</t>
  </si>
  <si>
    <t>2200032</t>
  </si>
  <si>
    <t>PL23XC542-5G</t>
  </si>
  <si>
    <t>PLMN-PLMN/MRBTS-2200035</t>
  </si>
  <si>
    <t>2200035</t>
  </si>
  <si>
    <t>PL25XC035-5G</t>
  </si>
  <si>
    <t>PLMN-PLMN/MRBTS-2200037</t>
  </si>
  <si>
    <t>2200037</t>
  </si>
  <si>
    <t>PL25XC505-5G</t>
  </si>
  <si>
    <t>PLMN-PLMN/MRBTS-2200038</t>
  </si>
  <si>
    <t>2200038</t>
  </si>
  <si>
    <t>PL33XC025-5G</t>
  </si>
  <si>
    <t>PLMN-PLMN/MRBTS-2200040</t>
  </si>
  <si>
    <t>2200040</t>
  </si>
  <si>
    <t>PL52XC343-5G</t>
  </si>
  <si>
    <t>PLMN-PLMN/MRBTS-2200041</t>
  </si>
  <si>
    <t>2200041</t>
  </si>
  <si>
    <t>PL52XC362-5G</t>
  </si>
  <si>
    <t>PLMN-PLMN/MRBTS-2200042</t>
  </si>
  <si>
    <t>2200042</t>
  </si>
  <si>
    <t>PL52XC378-5G</t>
  </si>
  <si>
    <t>PLMN-PLMN/MRBTS-2200043</t>
  </si>
  <si>
    <t>2200043</t>
  </si>
  <si>
    <t>PL52XC385-5G</t>
  </si>
  <si>
    <t>PLMN-PLMN/MRBTS-2200044</t>
  </si>
  <si>
    <t>2200044</t>
  </si>
  <si>
    <t>PL52XC422-5G</t>
  </si>
  <si>
    <t>PLMN-PLMN/MRBTS-2200050</t>
  </si>
  <si>
    <t>2200050</t>
  </si>
  <si>
    <t>PL57XC009-5G</t>
  </si>
  <si>
    <t>PLMN-PLMN/MRBTS-2200051</t>
  </si>
  <si>
    <t>2200051</t>
  </si>
  <si>
    <t>PL58XC009-5G</t>
  </si>
  <si>
    <t>PLMN-PLMN/MRBTS-2200053</t>
  </si>
  <si>
    <t>2200053</t>
  </si>
  <si>
    <t>PL60XC005-5G</t>
  </si>
  <si>
    <t>PLMN-PLMN/MRBTS-2200054</t>
  </si>
  <si>
    <t>2200054</t>
  </si>
  <si>
    <t>PL60XC008-5G</t>
  </si>
  <si>
    <t>PLMN-PLMN/MRBTS-2200057</t>
  </si>
  <si>
    <t>2200057</t>
  </si>
  <si>
    <t>PL60XC290-5G</t>
  </si>
  <si>
    <t>PLMN-PLMN/MRBTS-2200058</t>
  </si>
  <si>
    <t>2200058</t>
  </si>
  <si>
    <t>PL60XC310-5G</t>
  </si>
  <si>
    <t>PLMN-PLMN/MRBTS-2200059</t>
  </si>
  <si>
    <t>2200059</t>
  </si>
  <si>
    <t>PL60XC313-5G</t>
  </si>
  <si>
    <t>PLMN-PLMN/MRBTS-2200060</t>
  </si>
  <si>
    <t>2200060</t>
  </si>
  <si>
    <t>PL60XC315-5G</t>
  </si>
  <si>
    <t>PLMN-PLMN/MRBTS-2200062</t>
  </si>
  <si>
    <t>2200062</t>
  </si>
  <si>
    <t>PL70XC176-5G</t>
  </si>
  <si>
    <t>PLMN-PLMN/MRBTS-2200069</t>
  </si>
  <si>
    <t>2200069</t>
  </si>
  <si>
    <t>PL52XC255-5G</t>
  </si>
  <si>
    <t>PLMN-PLMN/MRBTS-2200070</t>
  </si>
  <si>
    <t>2200070</t>
  </si>
  <si>
    <t>PL13XC268-5G</t>
  </si>
  <si>
    <t>PLMN-PLMN/MRBTS-2200071</t>
  </si>
  <si>
    <t>2200071</t>
  </si>
  <si>
    <t>PL03XC028-5G</t>
  </si>
  <si>
    <t>PLMN-PLMN/MRBTS-2200072</t>
  </si>
  <si>
    <t>2200072</t>
  </si>
  <si>
    <t>PL03XC069-5G</t>
  </si>
  <si>
    <t>PLMN-PLMN/MRBTS-2200073</t>
  </si>
  <si>
    <t>2200073</t>
  </si>
  <si>
    <t>PL52XC222-5G</t>
  </si>
  <si>
    <t>PLMN-PLMN/MRBTS-2200095</t>
  </si>
  <si>
    <t>2200095</t>
  </si>
  <si>
    <t>PL03XC247-5G</t>
  </si>
  <si>
    <t>PLMN-PLMN/MRBTS-2200101</t>
  </si>
  <si>
    <t>2200101</t>
  </si>
  <si>
    <t>PL23XC513-5G</t>
  </si>
  <si>
    <t>PLMN-PLMN/MRBTS-2200104</t>
  </si>
  <si>
    <t>2200104</t>
  </si>
  <si>
    <t>PL23XC522-5G</t>
  </si>
  <si>
    <t>PLMN-PLMN/MRBTS-2200111</t>
  </si>
  <si>
    <t>2200111</t>
  </si>
  <si>
    <t>PL33XC477-5G</t>
  </si>
  <si>
    <t>PLMN-PLMN/MRBTS-2200149</t>
  </si>
  <si>
    <t>2200149</t>
  </si>
  <si>
    <t>PL54XC639-5G</t>
  </si>
  <si>
    <t>PLMN-PLMN/MRBTS-2200163</t>
  </si>
  <si>
    <t>2200163</t>
  </si>
  <si>
    <t>PL64XC013-5G</t>
  </si>
  <si>
    <t>PLMN-PLMN/MRBTS-2200187</t>
  </si>
  <si>
    <t>2200187</t>
  </si>
  <si>
    <t>PL52XC253-5G</t>
  </si>
  <si>
    <t>PLMN-PLMN/MRBTS-2202002</t>
  </si>
  <si>
    <t>2202002</t>
  </si>
  <si>
    <t>PL60XC001-5G</t>
  </si>
  <si>
    <t>PLMN-PLMN/MRBTS-2202022</t>
  </si>
  <si>
    <t>2202022</t>
  </si>
  <si>
    <t>PL58XC023</t>
  </si>
  <si>
    <t>PL58XC023-5G</t>
  </si>
  <si>
    <t>lat</t>
  </si>
  <si>
    <t>long</t>
  </si>
  <si>
    <t>Row Labels</t>
  </si>
  <si>
    <t>Grand Total</t>
  </si>
  <si>
    <t>Count of btsName</t>
  </si>
  <si>
    <t>Cascade</t>
  </si>
  <si>
    <t>WA73XC107</t>
  </si>
  <si>
    <t>CT43XC886</t>
  </si>
  <si>
    <t>BS03XC524</t>
  </si>
  <si>
    <t/>
  </si>
  <si>
    <t>NY54XC088</t>
  </si>
  <si>
    <t>NVETLU004</t>
  </si>
  <si>
    <t>NY05XC618</t>
  </si>
  <si>
    <t>PL52XC192</t>
  </si>
  <si>
    <t>BS54XC851</t>
  </si>
  <si>
    <t>PH03XC108</t>
  </si>
  <si>
    <t>PL60XC001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</si>
</sst>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ueso, Luis (Nokia - US/Murray Hill)" refreshedDate="43752.608689699075" createdVersion="6" refreshedVersion="6" minRefreshableVersion="3" recordCount="4385" xr:uid="{E226B017-CDB5-480B-A6A5-297536FB7AAF}">
  <cacheSource type="worksheet">
    <worksheetSource ref="A1:C4386" sheet="Sheet2"/>
  </cacheSource>
  <cacheFields count="3">
    <cacheField name="btsName" numFmtId="0">
      <sharedItems count="3184">
        <s v="WA99XT002"/>
        <s v="BS99XT992"/>
        <s v="BS99XT993"/>
        <s v="NY54XC604"/>
        <s v="NY90XCRNP"/>
        <s v="NY03XC083"/>
        <s v="NY54XC458"/>
        <s v="NY03XC057"/>
        <s v="PL03XC102"/>
        <s v="NY33XC965"/>
        <s v="NY13XC225"/>
        <s v="NY54XC392"/>
        <s v="NY23XC239"/>
        <s v="NY03XC073"/>
        <s v="NY33XC338"/>
        <s v="NY54XC498"/>
        <s v="NY03XC112"/>
        <s v="NY61XC401"/>
        <s v="NY52XC187"/>
        <s v="NY52XC202"/>
        <s v="NY52XC207"/>
        <s v="NY52XC210"/>
        <s v="NY52XC205"/>
        <s v="NY25XC409"/>
        <s v="NY25XC451"/>
        <s v="NY52XC192"/>
        <s v="NY52XC194"/>
        <s v="NY52XC191"/>
        <s v="NY52XC198"/>
        <s v="NY52XC199"/>
        <s v="NY52XC185"/>
        <s v="NY52XC209"/>
        <s v="CR03XT888"/>
        <s v="CR99XT998"/>
        <s v="CR99XT999"/>
        <s v="NY54XC878"/>
        <s v="NY27XC514"/>
        <s v="NY27XC340"/>
        <s v="NY17XC682"/>
        <s v="NY54XC816"/>
        <s v="NY54XC817"/>
        <s v="NY60XC333"/>
        <s v="NY07XC781"/>
        <s v="NY17XC796"/>
        <s v="NY54XC834"/>
        <s v="NY07XC750"/>
        <s v="NY54XC866"/>
        <s v="NY17XC797"/>
        <s v="NY54XC823"/>
        <s v="NY54XC879"/>
        <s v="NY27XC343"/>
        <s v="NY07XC779"/>
        <s v="NY07XC777"/>
        <s v="NY97XC007"/>
        <s v="NY07XC519"/>
        <s v="NY07XC773"/>
        <s v="NY54XC826"/>
        <s v="NY07XC771"/>
        <s v="NY33XC692"/>
        <s v="NY07XC747"/>
        <s v="NY54XC828"/>
        <s v="NY54XC881"/>
        <s v="NY60XC343"/>
        <s v="NY54XC883"/>
        <s v="NY07XC758"/>
        <s v="NY54XC821"/>
        <s v="NY27XC701"/>
        <s v="NY17XC687"/>
        <s v="NY17XC685"/>
        <s v="NY27XC698"/>
        <s v="NY07XC764"/>
        <s v="NY07XC734"/>
        <s v="NY07XC776"/>
        <s v="NY07XC761"/>
        <s v="NY54XC839"/>
        <s v="NY33XC782"/>
        <s v="NY07XC767"/>
        <s v="NY54XC837"/>
        <s v="NY54XC835"/>
        <s v="NY27XC329"/>
        <s v="NY07XC702"/>
        <s v="NY07XC707"/>
        <s v="NY25XC504"/>
        <s v="NY07XC729"/>
        <s v="NY07XC735"/>
        <s v="NY17XC793"/>
        <s v="NY27XC505"/>
        <s v="NY27XC330"/>
        <s v="NY07XC745"/>
        <s v="NY27XC692"/>
        <s v="NY27XC688"/>
        <s v="NY54XC801"/>
        <s v="NY27XC506"/>
        <s v="NY27XC503"/>
        <s v="NY27XC504"/>
        <s v="NY27XC335"/>
        <s v="NY54XC857"/>
        <s v="NY54XC852"/>
        <s v="NY73XC710"/>
        <s v="NY54XC853"/>
        <s v="NY54XC855"/>
        <s v="NY60XC289"/>
        <s v="NY54XC874"/>
        <s v="NY54XC869"/>
        <s v="NY07XC724"/>
        <s v="NY60XC286"/>
        <s v="NY07XC710"/>
        <s v="NY54XC861"/>
        <s v="NY27XC693"/>
        <s v="NY17XC684"/>
        <s v="NY54XC863"/>
        <s v="NY54XC856"/>
        <s v="NY07XC726"/>
        <s v="NY07XC709"/>
        <s v="NY27XC352"/>
        <s v="NY70XC903"/>
        <s v="NY17XC799"/>
        <s v="NY54XC803"/>
        <s v="NY07XC742"/>
        <s v="NY07XC739"/>
        <s v="NY07XC738"/>
        <s v="NY60XC272"/>
        <s v="NY54XC859"/>
        <s v="NY27XC678"/>
        <s v="NY60XC282"/>
        <s v="NY27XC695"/>
        <s v="NY73XC563"/>
        <s v="NY25XC515"/>
        <s v="NY98XC251"/>
        <s v="NY98XC269"/>
        <s v="NY25XC302"/>
        <s v="NVETLU002"/>
        <s v="NVETLU003"/>
        <s v="NVETLU008"/>
        <s v="NY99XT996"/>
        <s v="NY07XC772"/>
        <s v="NY07XC753"/>
        <s v="NY60XC330"/>
        <s v="NY07XC755"/>
        <s v="NY27XC341"/>
        <s v="NY07XC792"/>
        <s v="NY07XC754"/>
        <s v="NY60XC336"/>
        <s v="NY27XC509"/>
        <s v="NY54XC873"/>
        <s v="NY17XC686"/>
        <s v="NY07XC737"/>
        <s v="NY54XC876"/>
        <s v="NY27XC342"/>
        <s v="NY07XC646"/>
        <s v="NY33XC694"/>
        <s v="NY33XC695"/>
        <s v="NY07XC769"/>
        <s v="NY07XC613"/>
        <s v="NY54XC825"/>
        <s v="NY07XC790"/>
        <s v="NY60XC370"/>
        <s v="NY60XC358"/>
        <s v="NY07XC784"/>
        <s v="NY27XC512"/>
        <s v="NY07XC786"/>
        <s v="NY07XC788"/>
        <s v="NY60XC356"/>
        <s v="NY73XC627"/>
        <s v="NY27XC338"/>
        <s v="NY17XC795"/>
        <s v="NY17XC681"/>
        <s v="NY73XC643"/>
        <s v="NY27XC508"/>
        <s v="NY60XC334"/>
        <s v="NY07XC774"/>
        <s v="NY27XC346"/>
        <s v="NY33XC693"/>
        <s v="NY54XC880"/>
        <s v="NY27XC344"/>
        <s v="NY73XC557"/>
        <s v="NY54XC882"/>
        <s v="NY27XC696"/>
        <s v="NY73XC697"/>
        <s v="NY07XC766"/>
        <s v="NY33XC700"/>
        <s v="NY33XC690"/>
        <s v="NY25XC680"/>
        <s v="NY07XC756"/>
        <s v="NY27XC348"/>
        <s v="NY27XC345"/>
        <s v="NY07XC704"/>
        <s v="NY60XC327"/>
        <s v="NY07XC760"/>
        <s v="NY60XC342"/>
        <s v="NY07XC791"/>
        <s v="NY07XC770"/>
        <s v="NY27XC697"/>
        <s v="NY33XC691"/>
        <s v="NY60XC331"/>
        <s v="NY07XC757"/>
        <s v="NY54XC886"/>
        <s v="NY33XC689"/>
        <s v="NY27XC349"/>
        <s v="NY33XC688"/>
        <s v="NY33XC678"/>
        <s v="NY07XC782"/>
        <s v="NY07XC789"/>
        <s v="NY54XC888"/>
        <s v="NY07XC622"/>
        <s v="NY54XC830"/>
        <s v="NY07XC752"/>
        <s v="NY07XC759"/>
        <s v="NY07XC763"/>
        <s v="NY54XC840"/>
        <s v="NY54XC818"/>
        <s v="NY07XC775"/>
        <s v="NY33XC734"/>
        <s v="NY07XC765"/>
        <s v="NY54XC831"/>
        <s v="NY54XC833"/>
        <s v="NY07XC711"/>
        <s v="NY07XC604"/>
        <s v="NY07XC748"/>
        <s v="NY07XC701"/>
        <s v="NY07XC705"/>
        <s v="NY07XC708"/>
        <s v="NY07XC722"/>
        <s v="NY07XC730"/>
        <s v="NY07XC733"/>
        <s v="NY07XC743"/>
        <s v="NY07XC746"/>
        <s v="NY60XC284"/>
        <s v="NY54XC806"/>
        <s v="NY27XC691"/>
        <s v="NY27XC690"/>
        <s v="NY54XC804"/>
        <s v="NY33XC699"/>
        <s v="NY27XC334"/>
        <s v="NY73XC686"/>
        <s v="NY33XC697"/>
        <s v="NY07XC736"/>
        <s v="NY54XC871"/>
        <s v="NY54XC870"/>
        <s v="NY54XC865"/>
        <s v="NY07XC751"/>
        <s v="NY54XC862"/>
        <s v="NY54XC864"/>
        <s v="NY07XC718"/>
        <s v="NY07XC602"/>
        <s v="NY07XC619"/>
        <s v="NY60XC288"/>
        <s v="NY07XC712"/>
        <s v="NY60XC279"/>
        <s v="NY07XC717"/>
        <s v="NY07XC741"/>
        <s v="NY07XC719"/>
        <s v="NY07XC725"/>
        <s v="NY54XC860"/>
        <s v="NY60XC277"/>
        <s v="NY60XC274"/>
        <s v="NY07XC715"/>
        <s v="NY27XC337"/>
        <s v="NY27XC339"/>
        <s v="NY17XC794"/>
        <s v="NY07XC783"/>
        <s v="NY07XC780"/>
        <s v="NY07XC768"/>
        <s v="NY54XC805"/>
        <s v="NY54XC813"/>
        <s v="NY54XC812"/>
        <s v="NY07XC778"/>
        <s v="NY27XC679"/>
        <s v="NY07XC703"/>
        <s v="NY54XC850"/>
        <s v="NY05XC638"/>
        <s v="NY07XC706"/>
        <s v="NY54XC822"/>
        <s v="NY60XC290"/>
        <s v="NY27XC513"/>
        <s v="NY64XC749"/>
        <s v="NY70XC904"/>
        <s v="NY54XC858"/>
        <s v="NY17XC798"/>
        <s v="NY73XC711"/>
        <s v="NY27XC336"/>
        <s v="NY27XC333"/>
        <s v="NY27XC332"/>
        <s v="NY07XC731"/>
        <s v="NY07XC744"/>
        <s v="NY33XC679"/>
        <s v="NY27XC507"/>
        <s v="NY60XC276"/>
        <s v="NY07XC713"/>
        <s v="NY27XC694"/>
        <s v="NY60XC281"/>
        <s v="NY07XC749"/>
        <s v="NY07XC716"/>
        <s v="NY07XC714"/>
        <s v="NY73XC660"/>
        <s v="NY25XC516"/>
        <s v="NY52XC267"/>
        <s v="NY73XC564"/>
        <s v="NY54XC884"/>
        <s v="NY52XC022"/>
        <s v="NY25XC689"/>
        <s v="NY25XC762"/>
        <s v="AL33XC425"/>
        <s v="AL33XC429"/>
        <s v="AL33XC434"/>
        <s v="AL33XC439"/>
        <s v="AL33XC423"/>
        <s v="AL53XC871"/>
        <s v="AL43XC590"/>
        <s v="AL80XC300"/>
        <s v="AL33XC422"/>
        <s v="AL33XC421"/>
        <s v="AL03XC066"/>
        <s v="NY61XC175"/>
        <s v="NY62XC334"/>
        <s v="NY73XC131"/>
        <s v="NY73XC134"/>
        <s v="NY33XC303"/>
        <s v="NY05XC120"/>
        <s v="NY05XC122"/>
        <s v="NY54XC700"/>
        <s v="NY05XC125"/>
        <s v="NY73XC532"/>
        <s v="NY60XC229"/>
        <s v="NY25XC565"/>
        <s v="NY05XC541"/>
        <s v="NY73XC675"/>
        <s v="NY54XC973"/>
        <s v="NY57XC011"/>
        <s v="NY05XC524"/>
        <s v="NY05XC523"/>
        <s v="NY73XC756"/>
        <s v="NY54XC984"/>
        <s v="NY60XC207"/>
        <s v="NY60XC231"/>
        <s v="NY54XC977"/>
        <s v="NY73XC782"/>
        <s v="NY15XC546"/>
        <s v="NY24XC977"/>
        <s v="NY73XC760"/>
        <s v="NY25XC572"/>
        <s v="NY25XC573"/>
        <s v="NY25XC563"/>
        <s v="NY15XC503"/>
        <s v="NY54XC994"/>
        <s v="NY54XC979"/>
        <s v="NY60XC203"/>
        <s v="NY15XC552"/>
        <s v="NY60XC233"/>
        <s v="NY90XCL73"/>
        <s v="NY73XC678"/>
        <s v="NY05XC521"/>
        <s v="NY05XC518"/>
        <s v="NY05XC506"/>
        <s v="NY60XC230"/>
        <s v="NY05XC509"/>
        <s v="NY05XC516"/>
        <s v="NY80XC202"/>
        <s v="NY73XC679"/>
        <s v="NY80XC204"/>
        <s v="NY05XC544"/>
        <s v="NY25XC560"/>
        <s v="NY25XC561"/>
        <s v="NY05XC507"/>
        <s v="NY57XC003"/>
        <s v="NY80XC213"/>
        <s v="NY58XC146"/>
        <s v="NY73XC755"/>
        <s v="NY05XC513"/>
        <s v="NY05XC510"/>
        <s v="NY60XC222"/>
        <s v="NY60XC209"/>
        <s v="NY60XC206"/>
        <s v="NY80XC209"/>
        <s v="NY58XC025"/>
        <s v="NY58XC147"/>
        <s v="NY62XC016"/>
        <s v="NY25XC568"/>
        <s v="NY57XC004"/>
        <s v="NY25XC559"/>
        <s v="NY65XC002"/>
        <s v="NY15XC549"/>
        <s v="NY73XC621"/>
        <s v="NY15XC553"/>
        <s v="NY62XC015"/>
        <s v="NY57XC001"/>
        <s v="NY05XC538"/>
        <s v="NY15XC545"/>
        <s v="NY05XC533"/>
        <s v="NY73XC725"/>
        <s v="NY58XC005"/>
        <s v="NY25XC576"/>
        <s v="NY60XC208"/>
        <s v="NY25XC595"/>
        <s v="NY05XC655"/>
        <s v="NY25XC581"/>
        <s v="NY25XC594"/>
        <s v="NY62XC019"/>
        <s v="NY05XC623"/>
        <s v="NY05XC621"/>
        <s v="NY05XC615"/>
        <s v="NY05XC505"/>
        <s v="NY05XC634"/>
        <s v="NY05XC528"/>
        <s v="NY70XC834"/>
        <s v="NY70XC845"/>
        <s v="NY70XC858"/>
        <s v="NY70XC861"/>
        <s v="NY73XC764"/>
        <s v="NY25XC597"/>
        <s v="NY97XC008"/>
        <s v="NY60XC220"/>
        <s v="NY58XC128"/>
        <s v="NY58XC006"/>
        <s v="NY73XC629"/>
        <s v="NY27XC351"/>
        <s v="NY15XC668"/>
        <s v="NY73XC568"/>
        <s v="NY73XC682"/>
        <s v="NY58XC127"/>
        <s v="NY54XC969"/>
        <s v="NY54XC902"/>
        <s v="NY73XC763"/>
        <s v="NY58XC016"/>
        <s v="NY27XC331"/>
        <s v="NY73XC647"/>
        <s v="NY73XC780"/>
        <s v="NY25XC582"/>
        <s v="NY58XC017"/>
        <s v="NY05XC624"/>
        <s v="NY15XC661"/>
        <s v="NY15XC670"/>
        <s v="NY15XC671"/>
        <s v="NY05XC631"/>
        <s v="NY60XC257"/>
        <s v="NY73XC804"/>
        <s v="NY27XC328"/>
        <s v="NY05XC640"/>
        <s v="NY58XC014"/>
        <s v="NY15XC663"/>
        <s v="NY58XC131"/>
        <s v="NY73XC511"/>
        <s v="NY05XC641"/>
        <s v="NY58XC015"/>
        <s v="NY70XC850"/>
        <s v="NY70XC815"/>
        <s v="NY05XC603"/>
        <s v="NY05XC607"/>
        <s v="NY54XC978"/>
        <s v="NY05XC609"/>
        <s v="NY05XC636"/>
        <s v="NY54XC851"/>
        <s v="NY54XC998"/>
        <s v="NY05XC629"/>
        <s v="NY05XC632"/>
        <s v="NY25XC599"/>
        <s v="NY05XC635"/>
        <s v="NY05XC637"/>
        <s v="NY25XC570"/>
        <s v="NY15XC672"/>
        <s v="NY25XC300"/>
        <s v="NY25XC511"/>
        <s v="NY15XC660"/>
        <s v="NY73XC547"/>
        <s v="NY25XC583"/>
        <s v="NY25XC587"/>
        <s v="NY73XC571"/>
        <s v="NY98XC008"/>
        <s v="NY58XC113"/>
        <s v="NY60XC132"/>
        <s v="NY04XC808"/>
        <s v="NY98XC163"/>
        <s v="NY04XC821"/>
        <s v="NY70XC502"/>
        <s v="NY70XC537"/>
        <s v="NY04XC822"/>
        <s v="NY54XC986"/>
        <s v="NY60XC080"/>
        <s v="NY24XC969"/>
        <s v="NY98XC195"/>
        <s v="NY24XC959"/>
        <s v="NY24XC957"/>
        <s v="NY73XC728"/>
        <s v="NY14XC939"/>
        <s v="NY14XC925"/>
        <s v="NY60XC134"/>
        <s v="NY04XC826"/>
        <s v="NY04XC844"/>
        <s v="NY14XC938"/>
        <s v="NY60XC136"/>
        <s v="NY60XC135"/>
        <s v="NY04XC888"/>
        <s v="NY60XC017"/>
        <s v="NY25XC801"/>
        <s v="NY60XC042"/>
        <s v="NY25XC503"/>
        <s v="NY73XC742"/>
        <s v="NY14XC936"/>
        <s v="NY04XC850"/>
        <s v="NY24XC950"/>
        <s v="NY04XC807"/>
        <s v="NY04XC801"/>
        <s v="NY54XC918"/>
        <s v="NY34XC806"/>
        <s v="NY14XC932"/>
        <s v="NY98XC175"/>
        <s v="NY04XC827"/>
        <s v="NY25XC802"/>
        <s v="NY14XC924"/>
        <s v="NY60XC033"/>
        <s v="NY60XC029"/>
        <s v="NY60XC030"/>
        <s v="NY73XC501"/>
        <s v="NY60XC034"/>
        <s v="NY60XC038"/>
        <s v="NY60XC139"/>
        <s v="NY60XC126"/>
        <s v="NY60XC122"/>
        <s v="NY60XC093"/>
        <s v="NY60XC049"/>
        <s v="NY24XC958"/>
        <s v="NY04XC832"/>
        <s v="NY04XC852"/>
        <s v="NY04XC853"/>
        <s v="NY04XC854"/>
        <s v="NY70XC574"/>
        <s v="NY60XC018"/>
        <s v="NY74XC560"/>
        <s v="NY14XC926"/>
        <s v="NY54XC901"/>
        <s v="NY98XC178"/>
        <s v="NY04XC857"/>
        <s v="NY54XC915"/>
        <s v="NY60XC092"/>
        <s v="NY98XC209"/>
        <s v="NY24XC947"/>
        <s v="NY24XC946"/>
        <s v="NY24XC945"/>
        <s v="NY60XC025"/>
        <s v="NY60XC026"/>
        <s v="NY60XC027"/>
        <s v="NY98XC174"/>
        <s v="NY60XC035"/>
        <s v="NY60XC036"/>
        <s v="NY60XC037"/>
        <s v="NY60XC125"/>
        <s v="NY54XC980"/>
        <s v="NY60XC070"/>
        <s v="NY14XC935"/>
        <s v="NY14XC937"/>
        <s v="NY25XC506"/>
        <s v="NY60XC028"/>
        <s v="NY04XC820"/>
        <s v="NY60XC086"/>
        <s v="NY60XC072"/>
        <s v="NY54XC903"/>
        <s v="NY04XC830"/>
        <s v="NY60XC085"/>
        <s v="NY04XC814"/>
        <s v="NY04XC802"/>
        <s v="NY98XC158"/>
        <s v="NY98XC160"/>
        <s v="NY98XC161"/>
        <s v="NY60XC073"/>
        <s v="NY73XC541"/>
        <s v="NY24XC944"/>
        <s v="NY60XC014"/>
        <s v="NY60XC121"/>
        <s v="NY60XC023"/>
        <s v="NY60XC071"/>
        <s v="NY04XC813"/>
        <s v="NY14XC928"/>
        <s v="NY25XC514"/>
        <s v="NY60XC060"/>
        <s v="NY60XC123"/>
        <s v="NY60XC015"/>
        <s v="NY60XC098"/>
        <s v="NY04XC868"/>
        <s v="NY60XC075"/>
        <s v="NY04XC862"/>
        <s v="NY24XC960"/>
        <s v="NY60XC009"/>
        <s v="NY24XC948"/>
        <s v="NY04XC867"/>
        <s v="NY60XC087"/>
        <s v="NY04XC865"/>
        <s v="NY14XC942"/>
        <s v="NY57XC005"/>
        <s v="NY04XC866"/>
        <s v="NY60XC007"/>
        <s v="NY04XC835"/>
        <s v="NY60XC096"/>
        <s v="NY04XC843"/>
        <s v="NY25XC585"/>
        <s v="NY04XC834"/>
        <s v="NY04XC837"/>
        <s v="NY54XC928"/>
        <s v="NY54XC914"/>
        <s v="NY04XC869"/>
        <s v="NY58XC021"/>
        <s v="NY60XC107"/>
        <s v="NY24XC965"/>
        <s v="NY60XC055"/>
        <s v="NY04XC838"/>
        <s v="NY60XC050"/>
        <s v="NY04XC839"/>
        <s v="NY14XC927"/>
        <s v="NY70XC601"/>
        <s v="NY73XC523"/>
        <s v="NY70XC618"/>
        <s v="NY04XC842"/>
        <s v="NY73XC690"/>
        <s v="NY04XC840"/>
        <s v="NY04XC860"/>
        <s v="NY60XC005"/>
        <s v="NY73XC692"/>
        <s v="NY73XC693"/>
        <s v="NY60XC001"/>
        <s v="NY54XC916"/>
        <s v="NY14XC929"/>
        <s v="NY60XC144"/>
        <s v="NY05XC309"/>
        <s v="NY73XC631"/>
        <s v="NY54XC917"/>
        <s v="NY04XC818"/>
        <s v="NY05XC307"/>
        <s v="NY25XC598"/>
        <s v="NY70XC859"/>
        <s v="NY70XC836"/>
        <s v="NY05XC620"/>
        <s v="NY05XC627"/>
        <s v="NY05XC614"/>
        <s v="NY15XC548"/>
        <s v="NY73XC599"/>
        <s v="NY54XC990"/>
        <s v="NY73XC771"/>
        <s v="NY05XC502"/>
        <s v="NY60XC236"/>
        <s v="NY73XC515"/>
        <s v="NY05XC501"/>
        <s v="NY73XC510"/>
        <s v="NY58XC148"/>
        <s v="NY70XC771"/>
        <s v="NY73XC681"/>
        <s v="NY54XC992"/>
        <s v="NY24XC975"/>
        <s v="NY73XC821"/>
        <s v="NY73XC670"/>
        <s v="NY05XC520"/>
        <s v="NY70XC865"/>
        <s v="NY05XC649"/>
        <s v="NY60XC239"/>
        <s v="NY60XC223"/>
        <s v="NY15XC669"/>
        <s v="NY25XC676"/>
        <s v="NY04XC893"/>
        <s v="NY60XC041"/>
        <s v="NY04XC809"/>
        <s v="NY04XC804"/>
        <s v="NY24XC972"/>
        <s v="NY24XC968"/>
        <s v="NY24XC964"/>
        <s v="NY24XC953"/>
        <s v="NY04XC812"/>
        <s v="NY04XC891"/>
        <s v="NY60XC130"/>
        <s v="NY04XC898"/>
        <s v="NY60XC131"/>
        <s v="NY54XC985"/>
        <s v="NY14XC943"/>
        <s v="NY57XC002"/>
        <s v="NY14XC941"/>
        <s v="NY14XC940"/>
        <s v="NY14XC923"/>
        <s v="NY70XC525"/>
        <s v="NY24XC951"/>
        <s v="NY60XC011"/>
        <s v="NY58XC108"/>
        <s v="NY04XC828"/>
        <s v="NY54XC911"/>
        <s v="NY73XC750"/>
        <s v="NY04XC829"/>
        <s v="NY04XC895"/>
        <s v="NY54XC983"/>
        <s v="NY54XC981"/>
        <s v="NY73XC507"/>
        <s v="NY73XC594"/>
        <s v="NY04XC824"/>
        <s v="NY04XC823"/>
        <s v="NY54XC988"/>
        <s v="NY73XC573"/>
        <s v="NY05XC653"/>
        <s v="NY52XC495"/>
        <s v="NY15XC665"/>
        <s v="NY05XC642"/>
        <s v="NY73XC617"/>
        <s v="NY15XC658"/>
        <s v="NY73XC667"/>
        <s v="NY25XC673"/>
        <s v="NY60XC249"/>
        <s v="NY25XC335"/>
        <s v="NY73XC531"/>
        <s v="NY05XC617"/>
        <s v="NY15XC662"/>
        <s v="NY60XC240"/>
        <s v="NY15XC664"/>
        <s v="NY15XC667"/>
        <s v="NY73XC527"/>
        <s v="NY15XC666"/>
        <s v="NY73XC829"/>
        <s v="NY58XC121"/>
        <s v="NY58XC124"/>
        <s v="NY15XC659"/>
        <s v="NY60XC237"/>
        <s v="NY25XC591"/>
        <s v="NY25XC592"/>
        <s v="NY25XC590"/>
        <s v="NY05XC656"/>
        <s v="NY58XC012"/>
        <s v="NY73XC772"/>
        <s v="NY25XC674"/>
        <s v="NY05XC626"/>
        <s v="NY25XC336"/>
        <s v="NY62XC018"/>
        <s v="NY97XC009"/>
        <s v="NY05XC652"/>
        <s v="NY73XC570"/>
        <s v="NY54XC982"/>
        <s v="AL33XC413"/>
        <s v="AL33XC401"/>
        <s v="AL33XC410"/>
        <s v="AL33XC406"/>
        <s v="AL33XC385"/>
        <s v="AL33XC397"/>
        <s v="NY54XC570"/>
        <s v="NY16XC389"/>
        <s v="NY54XC574"/>
        <s v="AL53XC838"/>
        <s v="AL53XC837"/>
        <s v="NY06XC478"/>
        <s v="NY06XC464"/>
        <s v="NY54XC795"/>
        <s v="NY06XC452"/>
        <s v="NY54XC791"/>
        <s v="NY26XC373"/>
        <s v="NY06XC467"/>
        <s v="NY06XC462"/>
        <s v="NY54XC562"/>
        <s v="NY54XC790"/>
        <s v="NY73XC373"/>
        <s v="NY73XC367"/>
        <s v="NY98XC176"/>
        <s v="NY06XC425"/>
        <s v="NY06XC409"/>
        <s v="NY26XC361"/>
        <s v="NY26XC400"/>
        <s v="NY73XC322"/>
        <s v="NY33XC398"/>
        <s v="NY33XC380"/>
        <s v="NY54XC521"/>
        <s v="NY06XC417"/>
        <s v="NY54XC508"/>
        <s v="NY54XC511"/>
        <s v="NY06XC439"/>
        <s v="NY54XC531"/>
        <s v="NY54XC517"/>
        <s v="NY54XC591"/>
        <s v="NY54XC534"/>
        <s v="NY26XC303"/>
        <s v="NY06XC492"/>
        <s v="NY06XC488"/>
        <s v="NY06XC447"/>
        <s v="NY54XC545"/>
        <s v="NY06XC433"/>
        <s v="NY98XC180"/>
        <s v="NY33XC399"/>
        <s v="NY33XC444"/>
        <s v="NY33XC369"/>
        <s v="NY16XC385"/>
        <s v="AL33XC408"/>
        <s v="AL33XC452"/>
        <s v="NY73XC551"/>
        <s v="NY24XC966"/>
        <s v="NY25XC333"/>
        <s v="NY62XC011"/>
        <s v="NY04XC877"/>
        <s v="NY24XC954"/>
        <s v="NY57XC012"/>
        <s v="NY58XC018"/>
        <s v="NY73XC601"/>
        <s v="NY04XC851"/>
        <s v="NY62XC012"/>
        <s v="NY25XC502"/>
        <s v="NY54XC910"/>
        <s v="NY54XC921"/>
        <s v="NY98XC500"/>
        <s v="NY05XC312"/>
        <s v="NY73XC503"/>
        <s v="NY57XC006"/>
        <s v="NY15XC325"/>
        <s v="NY05XC311"/>
        <s v="NY05XC310"/>
        <s v="NY14XC933"/>
        <s v="NY54XC908"/>
        <s v="NY98XC192"/>
        <s v="NY73XC752"/>
        <s v="NY57XC007"/>
        <s v="NY73XC787"/>
        <s v="NY25XC330"/>
        <s v="NY04XC810"/>
        <s v="NY73XC655"/>
        <s v="NY61XC851"/>
        <s v="NY26XC356"/>
        <s v="NY06XC407"/>
        <s v="NY54XC539"/>
        <s v="NY26XC401"/>
        <s v="NY54XC580"/>
        <s v="NY60XC145"/>
        <s v="NY73XC580"/>
        <s v="NY98XC177"/>
        <s v="NY58XC020"/>
        <s v="NY54XC909"/>
        <s v="NY54XC912"/>
        <s v="NY05XC323"/>
        <s v="NY05XC322"/>
        <s v="NY98XC191"/>
        <s v="NY05XC313"/>
        <s v="NY05XC303"/>
        <s v="NY05XC314"/>
        <s v="NY15XC326"/>
        <s v="NY26XC359"/>
        <s v="NY26XC358"/>
        <s v="NY73XC316"/>
        <s v="NY26XC364"/>
        <s v="NY54XC515"/>
        <s v="NY06XC424"/>
        <s v="NY73XC781"/>
        <s v="NY74XC643"/>
        <s v="NY81XC004"/>
        <s v="NY81XC016"/>
        <s v="NY81XC101"/>
        <s v="NY81XC014"/>
        <s v="NY98XC249"/>
        <s v="NY98XC250"/>
        <s v="NY97XC058"/>
        <s v="NY98XC263"/>
        <s v="AL81XC307"/>
        <s v="NY81XB200"/>
        <s v="NY81XC002"/>
        <s v="NY81XC009"/>
        <s v="NY81XC006"/>
        <s v="NY81XC015"/>
        <s v="NY81XC012"/>
        <s v="NY52XC090"/>
        <s v="NY81XC103"/>
        <s v="NY96XC004"/>
        <s v="NY52XC489"/>
        <s v="NY96XC003"/>
        <s v="NY81XC826"/>
        <s v="NY81XC827"/>
        <s v="NY98XC265"/>
        <s v="NY81XC107"/>
        <s v="NY74XC553"/>
        <s v="NY81XC821"/>
        <s v="NY81XC825"/>
        <s v="NY81XC105"/>
        <s v="NY73XC739"/>
        <s v="NY81XC008"/>
        <s v="NY80XB305"/>
        <s v="NY81XC309"/>
        <s v="NY98XC285"/>
        <s v="NY81XC501"/>
        <s v="NY52XC660"/>
        <s v="NY81XC824"/>
        <s v="NY52XC411"/>
        <s v="NY81XC820"/>
        <s v="NY98XC255"/>
        <s v="NY98XC254"/>
        <s v="NY98XC261"/>
        <s v="NY98XC262"/>
        <s v="NY25XC810"/>
        <s v="NY97XC060"/>
        <s v="AL98XC002"/>
        <s v="NY96XC014"/>
        <s v="NY96XC029"/>
        <s v="NY96XC031"/>
        <s v="NY96XC040"/>
        <s v="NY96XC041"/>
        <s v="NY96XC042"/>
        <s v="NY96XC043"/>
        <s v="NY96XC044"/>
        <s v="NY96XC045"/>
        <s v="NY96XC046"/>
        <s v="NY96XC047"/>
        <s v="NY96XC048"/>
        <s v="NY96XC049"/>
        <s v="NY96XC050"/>
        <s v="NY96XC051"/>
        <s v="NY96XC052"/>
        <s v="NY96XC053"/>
        <s v="NY96XC054"/>
        <s v="NY96XC055"/>
        <s v="NY96XC056"/>
        <s v="NY96XC005"/>
        <s v="NY96XC023"/>
        <s v="NY96XC032"/>
        <s v="NY81XC001"/>
        <s v="NY96XC110"/>
        <s v="NY96XB001"/>
        <s v="NY96XB002"/>
        <s v="NY96XB003"/>
        <s v="NY96XB004"/>
        <s v="NY96XB005"/>
        <s v="NY96XB006"/>
        <s v="NY96XB007"/>
        <s v="NY96XB008"/>
        <s v="NY96XB009"/>
        <s v="NY96XB010"/>
        <s v="NY96XB011"/>
        <s v="NY80XB306"/>
        <s v="NY95XC001"/>
        <s v="NY25XC520"/>
        <s v="NY25XC552"/>
        <s v="NY25XC644"/>
        <s v="NY25XC648"/>
        <s v="NY98XC283"/>
        <s v="NY96XB012"/>
        <s v="NY96XB013"/>
        <s v="NY96XB014"/>
        <s v="NY96XB015"/>
        <s v="NY96XB016"/>
        <s v="NY25XC949"/>
        <s v="NY98XC275"/>
        <s v="NY81XB201"/>
        <s v="NY96XB018"/>
        <s v="NY96XB019"/>
        <s v="NY96XB020"/>
        <s v="NY96XB025"/>
        <s v="NY96XB026"/>
        <s v="NY96XB027"/>
        <s v="NY96XB028"/>
        <s v="NY96XB029"/>
        <s v="NY96XB030"/>
        <s v="NY96XB031"/>
        <s v="NY96XB032"/>
        <s v="NY96XB033"/>
        <s v="NY96XB034"/>
        <s v="NY96XB035"/>
        <s v="NY96XB036"/>
        <s v="NY96XB037"/>
        <s v="NY96XB038"/>
        <s v="NY96XB039"/>
        <s v="NY96XB040"/>
        <s v="NY96XB041"/>
        <s v="NY96XB042"/>
        <s v="NY96XB043"/>
        <s v="NY96XB044"/>
        <s v="NY96XB045"/>
        <s v="NY25XC589"/>
        <s v="NY25XC555"/>
        <s v="NY25XC005"/>
        <s v="NY25XC811"/>
        <s v="NY96XB056"/>
        <s v="NY96XB064"/>
        <s v="NY96XB021"/>
        <s v="NY96XB022"/>
        <s v="NY96XB023"/>
        <s v="NY96XB024"/>
        <s v="NY96XB046"/>
        <s v="NY96XB047"/>
        <s v="NY96XB048"/>
        <s v="NY96XB049"/>
        <s v="NY96XB050"/>
        <s v="NY96XB051"/>
        <s v="NY96XB052"/>
        <s v="NY96XB053"/>
        <s v="NY96XB054"/>
        <s v="NY96XB055"/>
        <s v="NY96XC121"/>
        <s v="NY96XC122"/>
        <s v="NY80XC001"/>
        <s v="NY96XB057"/>
        <s v="NY96XB058"/>
        <s v="NY96XB059"/>
        <s v="NY96XB060"/>
        <s v="NY96XB061"/>
        <s v="NY96XB062"/>
        <s v="NY96XB063"/>
        <s v="NY96XB065"/>
        <s v="NY96XB066"/>
        <s v="NY96XB067"/>
        <s v="NY96XB068"/>
        <s v="NY96XB069"/>
        <s v="NY96XB070"/>
        <s v="NY96XB071"/>
        <s v="NY96XB072"/>
        <s v="NY96XB073"/>
        <s v="NY96XB074"/>
        <s v="NY96XB075"/>
        <s v="NY96XB076"/>
        <s v="NY96XB077"/>
        <s v="NY96XB078"/>
        <s v="NY96XB079"/>
        <s v="NY96XB080"/>
        <s v="NY96XB081"/>
        <s v="NY96XB082"/>
        <s v="NY96XB083"/>
        <s v="NY96XB084"/>
        <s v="NY96XB085"/>
        <s v="NY96XB086"/>
        <s v="NY96XB087"/>
        <s v="NY96XC111"/>
        <s v="NY96XC112"/>
        <s v="NY96XC113"/>
        <s v="NY96XC114"/>
        <s v="NY96XC115"/>
        <s v="NY25XC475"/>
        <s v="NY25XC836"/>
        <s v="NY96XB088"/>
        <s v="NY25XC955"/>
        <s v="NY96XC132"/>
        <s v="NY25XC731"/>
        <s v="NY52XC333"/>
        <s v="NY52XC480"/>
        <s v="NY52XW488"/>
        <s v="NY52XC027"/>
        <s v="NY52XC036"/>
        <s v="NY52XC078"/>
        <s v="NY52XC287"/>
        <s v="NY52XC289"/>
        <s v="NY52XC290"/>
        <s v="NY52XC292"/>
        <s v="NY52XC032"/>
        <s v="NY52XC037"/>
        <s v="NY52XC454"/>
        <s v="NY52XC521"/>
        <s v="NY52XC082"/>
        <s v="NY52XC085"/>
        <s v="NY52XC281"/>
        <s v="NY52XC297"/>
        <s v="NY52XC300"/>
        <s v="NY52XC302"/>
        <s v="NY52XC304"/>
        <s v="NY52XC308"/>
        <s v="NY52XC310"/>
        <s v="NY52XC311"/>
        <s v="NY52XC329"/>
        <s v="NY52XC402"/>
        <s v="NY52XC415"/>
        <s v="NY99XT994"/>
        <s v="NY52XC419"/>
        <s v="NY52XC422"/>
        <s v="NY52XC472"/>
        <s v="NY52XC474"/>
        <s v="NY52XC484"/>
        <s v="NY52XC503"/>
        <s v="NY52XC025"/>
        <s v="NY52XC026"/>
        <s v="NY52XC034"/>
        <s v="NY52XC050"/>
        <s v="NY52XC051"/>
        <s v="NY52XC084"/>
        <s v="NY52XC283"/>
        <s v="NY52XC326"/>
        <s v="NY52XC342"/>
        <s v="NY52XC343"/>
        <s v="NY52XC412"/>
        <s v="NY52XC425"/>
        <s v="NY52XC437"/>
        <s v="NY52XC448"/>
        <s v="NY52XC455"/>
        <s v="NY52XC476"/>
        <s v="NY52XC498"/>
        <s v="NY52XC509"/>
        <s v="NY52XC511"/>
        <s v="NY52XC662"/>
        <s v="NY52XC023"/>
        <s v="NY52XC063"/>
        <s v="NY52XC064"/>
        <s v="NY52XC400"/>
        <s v="NY52XC409"/>
        <s v="NY52XC414"/>
        <s v="NY52XC441"/>
        <s v="NY52XC443"/>
        <s v="NY52XC500"/>
        <s v="NY52XC658"/>
        <s v="NY52XC664"/>
        <s v="NY52XM677"/>
        <s v="NY52XC073"/>
        <s v="NY52XC435"/>
        <s v="NY52XC442"/>
        <s v="NY90XCM01"/>
        <s v="NY52XC464"/>
        <s v="NY25XC833"/>
        <s v="NY52XC103"/>
        <s v="NY52XC423"/>
        <s v="NY52XC453"/>
        <s v="NY52XC496"/>
        <s v="NY52XC659"/>
        <s v="NY52XC424"/>
        <s v="NY52XC478"/>
        <s v="NY52XC083"/>
        <s v="NY52XC105"/>
        <s v="NY52XC357"/>
        <s v="NY52XC363"/>
        <s v="NY52XC390"/>
        <s v="NY52XC395"/>
        <s v="NY52XC663"/>
        <s v="NY52XM676"/>
        <s v="NY52XC296"/>
        <s v="NY52XC347"/>
        <s v="NY52XC523"/>
        <s v="NY52XC491"/>
        <s v="NY52XC470"/>
        <s v="NY52XC420"/>
        <s v="NY52XC497"/>
        <s v="NY52XW272"/>
        <s v="NY60XC269"/>
        <s v="NY57XC006B-mMIMO"/>
        <s v="NY03XC253"/>
        <s v="NY03XC043"/>
        <s v="NY03XC188"/>
        <s v="NY03XC140"/>
        <s v="NY03XC260"/>
        <s v="NY03XC261"/>
        <s v="AL43XC589"/>
        <s v="AL33XC424"/>
        <s v="AL33XC433"/>
        <s v="AL33XC435"/>
        <s v="AL33XC437"/>
        <s v="AL33XC450"/>
        <s v="AL43XC593"/>
        <s v="AL43XC595"/>
        <s v="AL43XC611"/>
        <s v="AL53XC868"/>
        <s v="AL72XC155"/>
        <s v="AB63XC016"/>
        <s v="AL33XC448"/>
        <s v="AB63XC045"/>
        <s v="AL72XC169"/>
        <s v="AB63XC030"/>
        <s v="AB63XC028"/>
        <s v="AB63XC058"/>
        <s v="AL03XC056"/>
        <s v="AL03XC057"/>
        <s v="AL03XC058"/>
        <s v="AL03XC060"/>
        <s v="AL03XC062"/>
        <s v="AL33XC418"/>
        <s v="AL03XC063"/>
        <s v="AL33XC420"/>
        <s v="AL33XC419"/>
        <s v="AL33XC417"/>
        <s v="AL33XC409"/>
        <s v="AL15XC416"/>
        <s v="AL15XC411"/>
        <s v="AL03XC065"/>
        <s v="NY61XC155"/>
        <s v="NY73XC126"/>
        <s v="NY61XC158"/>
        <s v="NY61XC162"/>
        <s v="NY61XC163"/>
        <s v="NY61XC170"/>
        <s v="NY61XC172"/>
        <s v="NY61XC157"/>
        <s v="NY61XC177"/>
        <s v="NY73XC132"/>
        <s v="NY71XC001"/>
        <s v="NY73XC130"/>
        <s v="NY61XC153"/>
        <s v="NY70XC071"/>
        <s v="NY23XC543"/>
        <s v="NY73XC136"/>
        <s v="NY05XC030"/>
        <s v="NY05XC121"/>
        <s v="NY05XC123"/>
        <s v="NY23XC544"/>
        <s v="NY23XC274"/>
        <s v="NY61XC151"/>
        <s v="NY33XC302"/>
        <s v="NY54XC407"/>
        <s v="NY54XC424"/>
        <s v="NY54XC701"/>
        <s v="NY54XC702-TDD"/>
        <s v="NY54XC703"/>
        <s v="NY54XC704"/>
        <s v="NY33XC301"/>
        <s v="NY05XC124"/>
        <s v="NY23XC273"/>
        <s v="NY23XC255"/>
        <s v="NY54XC406"/>
        <s v="NY60XC210"/>
        <s v="NY15XC554"/>
        <s v="NY05XC508"/>
        <s v="NY73XC758"/>
        <s v="NY05XC511"/>
        <s v="NY05XC525"/>
        <s v="NY54XC972"/>
        <s v="NY73XC668"/>
        <s v="NY60XC198"/>
        <s v="NY25XC564"/>
        <s v="NY73XC590"/>
        <s v="NY25XC562"/>
        <s v="NY05XC531"/>
        <s v="NY15XC551"/>
        <s v="NY73XC524"/>
        <s v="NY05XC529"/>
        <s v="NY60XC200"/>
        <s v="NY25XC571"/>
        <s v="NY05XC515"/>
        <s v="NY60XC215"/>
        <s v="NY05XC512"/>
        <s v="NY73XC724"/>
        <s v="NY80XC205"/>
        <s v="NY25XC574"/>
        <s v="NY73XC674"/>
        <s v="NY80XC201"/>
        <s v="NY73XC673-TDD"/>
        <s v="NY54XC999"/>
        <s v="NY60XC201"/>
        <s v="NY05XC543"/>
        <s v="NY05XC517"/>
        <s v="NY73XC653"/>
        <s v="NY60XC219"/>
        <s v="NY73XC654"/>
        <s v="NY05XC514"/>
        <s v="NY73XC757"/>
        <s v="NY60XC213"/>
        <s v="NY15XC557"/>
        <s v="NY25XC567"/>
        <s v="NY15XC547"/>
        <s v="NY15XC550"/>
        <s v="NY25XC566"/>
        <s v="NY54XC975"/>
        <s v="NY58XC142"/>
        <s v="NY05XC536"/>
        <s v="NY60XC191"/>
        <s v="NY25XC580"/>
        <s v="NY73XC533"/>
        <s v="NY24XC978"/>
        <s v="NY60XC218"/>
        <s v="NY05XC527"/>
        <s v="NY70XC761"/>
        <s v="NY54XC996"/>
        <s v="NY25XC613"/>
        <s v="NY25XC588"/>
        <s v="NY60XC202"/>
        <s v="NY54XC995"/>
        <s v="NY60XC214"/>
        <s v="NY73XC770"/>
        <s v="NY73XC519"/>
        <s v="NY73XC623"/>
        <s v="NY73XC820"/>
        <s v="NY73XC734"/>
        <s v="NY80XC203"/>
        <s v="NY73XC680"/>
        <s v="NY05XC522"/>
        <s v="NY25XC569"/>
        <s v="NY58XC008"/>
        <s v="NY05XC504"/>
        <s v="NY62XC014"/>
        <s v="NY60XC199"/>
        <s v="NY58XC135"/>
        <s v="NY73XC759"/>
        <s v="NY60XC224"/>
        <s v="NY54XC970"/>
        <s v="NY60XC216"/>
        <s v="NY52XC092"/>
        <s v="NY05XC540"/>
        <s v="NY05XC530"/>
        <s v="NY25XC558"/>
        <s v="NY73XC802"/>
        <s v="NY73XC596"/>
        <s v="NY73XC513"/>
        <s v="NY73XC514"/>
        <s v="NY25XC596"/>
        <s v="NY15XC556"/>
        <s v="NY05XC606"/>
        <s v="NY60XC247"/>
        <s v="NY05XC612"/>
        <s v="NY54XC974"/>
        <s v="NY73XC702"/>
        <s v="NY60XC241"/>
        <s v="NY62XC006"/>
        <s v="NY25XC677"/>
        <s v="NY73XC767"/>
        <s v="NY25XC575"/>
        <s v="NY73XC622"/>
        <s v="NY73XC530"/>
        <s v="NY73XC761"/>
        <s v="NY05XC625"/>
        <s v="NY05XC633"/>
        <s v="NY05XC645"/>
        <s v="NY07XC787"/>
        <s v="NY60XC238"/>
        <s v="NY25XC600"/>
        <s v="NY58XC013"/>
        <s v="NY05XC610"/>
        <s v="NY05XC639"/>
        <s v="NY73XC769"/>
        <s v="NY54XC900"/>
        <s v="NY34XC804"/>
        <s v="NY25XC512"/>
        <s v="NY25XC500"/>
        <s v="NY34XC802"/>
        <s v="NY04XC805"/>
        <s v="NY04XC872"/>
        <s v="NY04XC825"/>
        <s v="NY04XC831"/>
        <s v="NY24XC963"/>
        <s v="NY14XC931"/>
        <s v="NY04XC856"/>
        <s v="NY60XC012"/>
        <s v="NY04XC833"/>
        <s v="NY25XC508"/>
        <s v="NY24XC973"/>
        <s v="NY04XC855"/>
        <s v="NY24XC967"/>
        <s v="NY25XC859"/>
        <s v="NY70XC619"/>
        <s v="NY04XC875"/>
        <s v="NY05XC306"/>
        <s v="NY73XC631-TDD"/>
        <s v="NY73XC536"/>
        <s v="NY60XC146"/>
        <s v="NY05XC647"/>
        <s v="NY15XC657"/>
        <s v="NY58XC009"/>
        <s v="NY54XC989"/>
        <s v="NY73XC819"/>
        <s v="NY54XC993"/>
        <s v="NY60XC261"/>
        <s v="NY54XC971"/>
        <s v="NY15XC555"/>
        <s v="NY05XC608"/>
        <s v="NY58XC010"/>
        <s v="NY54XC991"/>
        <s v="NY54XC920"/>
        <s v="NY24XC952"/>
        <s v="NY73XC618"/>
        <s v="NY25XC509"/>
        <s v="NY58XC023"/>
        <s v="NY25XC593"/>
        <s v="NY73XC625"/>
        <s v="NY05XC628"/>
        <s v="NY73XC732"/>
        <s v="NY25XC675"/>
        <s v="NY60XC248"/>
        <s v="AL33XC415"/>
        <s v="NY06XC392"/>
        <s v="NY06XC396"/>
        <s v="AL72XC202"/>
        <s v="AB63XC023"/>
        <s v="AL33XC402"/>
        <s v="NY06XC465"/>
        <s v="AL72XC144"/>
        <s v="AL33XC404"/>
        <s v="AL33XC405"/>
        <s v="AL53XC831"/>
        <s v="AL33XC403"/>
        <s v="NY33XC457"/>
        <s v="AL33XC407"/>
        <s v="AL72XC147"/>
        <s v="AL33XC387"/>
        <s v="NY33XC128"/>
        <s v="AL33XC395"/>
        <s v="AL33XC386"/>
        <s v="NY16XC390"/>
        <s v="AL33XC389"/>
        <s v="AL33XC396"/>
        <s v="AL33XC388"/>
        <s v="AL33XC398"/>
        <s v="NY16XC387"/>
        <s v="NY74XC903"/>
        <s v="NY06XC395"/>
        <s v="NY06XC397"/>
        <s v="NY54XC568"/>
        <s v="NY06XC479"/>
        <s v="NY06XC476"/>
        <s v="NY06XC470"/>
        <s v="NY54XC576"/>
        <s v="NY06XC419"/>
        <s v="NY54XC567"/>
        <s v="NY06XC471"/>
        <s v="NY06XC468"/>
        <s v="NY54XC565"/>
        <s v="NY33XC458"/>
        <s v="NY54XC564"/>
        <s v="NY33XC455"/>
        <s v="NY06XC472"/>
        <s v="NY26XC353"/>
        <s v="NY80XC304"/>
        <s v="NY26XC375"/>
        <s v="NY26XC374"/>
        <s v="NY06XC469"/>
        <s v="NY06XC466"/>
        <s v="NY06XC463"/>
        <s v="NY06XC461"/>
        <s v="NY06XC475"/>
        <s v="NY73XC375"/>
        <s v="NY33XC456"/>
        <s v="NY33XC497"/>
        <s v="NY54XC793"/>
        <s v="NY54XC573"/>
        <s v="NY26XC310"/>
        <s v="NY54XC575"/>
        <s v="NY54XC598"/>
        <s v="NY54XC792"/>
        <s v="NY26XC309"/>
        <s v="NY73XC376"/>
        <s v="NY54XC590"/>
        <s v="NY26XC314"/>
        <s v="NY06XC406"/>
        <s v="NY33XC498"/>
        <s v="NY33XC379"/>
        <s v="NY54XC500"/>
        <s v="NY26XC366"/>
        <s v="NY06XC420"/>
        <s v="NY73XC331"/>
        <s v="NY54XC529"/>
        <s v="NY06XC442"/>
        <s v="NY06XC449"/>
        <s v="NY54XC514"/>
        <s v="NY26XC357"/>
        <s v="NY06XC430"/>
        <s v="NY06XC410"/>
        <s v="NY26XC367"/>
        <s v="NY26XC360"/>
        <s v="NY06XC408"/>
        <s v="NY73XC325"/>
        <s v="CT03XC339"/>
        <s v="NY06XC403"/>
        <s v="NY33XC376"/>
        <s v="NY33XC372"/>
        <s v="NY73XC329"/>
        <s v="NY73XC328"/>
        <s v="NY73XC327"/>
        <s v="NY54XC507"/>
        <s v="NY54XC513"/>
        <s v="NY26XC368"/>
        <s v="NY73XC320"/>
        <s v="NY54XC585"/>
        <s v="NY54XC587"/>
        <s v="NY54XC532"/>
        <s v="NY54XC588"/>
        <s v="NY54XC523"/>
        <s v="NY06XC405"/>
        <s v="NY54XC599"/>
        <s v="NY54XC536"/>
        <s v="NY06XC440"/>
        <s v="NY54XC509"/>
        <s v="NY54XC596"/>
        <s v="NY54XC527"/>
        <s v="NY06XC402"/>
        <s v="NY54XC589"/>
        <s v="NY06XC429"/>
        <s v="NY26XC369"/>
        <s v="NY06XC441"/>
        <s v="NY54XC502"/>
        <s v="NY06XC445"/>
        <s v="NY06XC477"/>
        <s v="NY06XC438"/>
        <s v="NY26XC371"/>
        <s v="NY54XC501"/>
        <s v="NY54XC594"/>
        <s v="NY26XC304"/>
        <s v="NY06XC421"/>
        <s v="NY06XC484"/>
        <s v="NY06XC483"/>
        <s v="NY54XC524"/>
        <s v="NY06XC485"/>
        <s v="NY54XC520"/>
        <s v="NY06XC482"/>
        <s v="NY33XC459"/>
        <s v="NY54XC548"/>
        <s v="NY06XC473"/>
        <s v="NY72XC010"/>
        <s v="NY06XC453"/>
        <s v="NY72XC015"/>
        <s v="NY54XC544"/>
        <s v="NY54XC538"/>
        <s v="NY73XC379"/>
        <s v="NY54XC542"/>
        <s v="NY54XC535"/>
        <s v="NY54XC593"/>
        <s v="NY54XC516"/>
        <s v="NY06XC426"/>
        <s v="NY06XC423"/>
        <s v="NY06XC422"/>
        <s v="NY33XC367"/>
        <s v="NY06XC428"/>
        <s v="NY33XC368"/>
        <s v="NY33XC366"/>
        <s v="NY06XC416"/>
        <s v="NY54XC597"/>
        <s v="NY26XC308"/>
        <s v="NY06XC448"/>
        <s v="NY61XC879"/>
        <s v="NY54XC543"/>
        <s v="NY73XC362"/>
        <s v="AL53XC836"/>
        <s v="AL53XC835"/>
        <s v="NY33XC362"/>
        <s v="NY16XC386"/>
        <s v="AL33XC399"/>
        <s v="NY16XC381"/>
        <s v="NY16XC382"/>
        <s v="NY33XC373"/>
        <s v="NY16XC383"/>
        <s v="NY16XC384"/>
        <s v="NY33XC374"/>
        <s v="NY33XC434"/>
        <s v="NY54XC553"/>
        <s v="NY06XC393"/>
        <s v="AL33XC453"/>
        <s v="NY06XC489"/>
        <s v="NY06XC487"/>
        <s v="NY72XC014"/>
        <s v="NY06XC490"/>
        <s v="AL33XC431"/>
        <s v="NY06XC394"/>
        <s v="NY06XC486"/>
        <s v="NY06XC481"/>
        <s v="NY06XC491"/>
        <s v="NY06XC494"/>
        <s v="NY06XC480"/>
        <s v="NY06XC493"/>
        <s v="NY06XC495"/>
        <s v="NY62XC013"/>
        <s v="NY62XC010"/>
        <s v="NY24XC961"/>
        <s v="NY25XC334"/>
        <s v="NY54XC906"/>
        <s v="NY25XC900"/>
        <s v="NY15XC327"/>
        <s v="NY73XC607"/>
        <s v="NY05XC315"/>
        <s v="NY60XC164"/>
        <s v="NY60XC155"/>
        <s v="NY60XC166"/>
        <s v="NY60XC168"/>
        <s v="NY60XC151"/>
        <s v="NY05XC305"/>
        <s v="NY05XC304"/>
        <s v="NY54XC987"/>
        <s v="NY60XC057"/>
        <s v="NY73XC626"/>
        <s v="NY04XC817"/>
        <s v="NY04XC816"/>
        <s v="NY59XC001"/>
        <s v="NY73XC648"/>
        <s v="NY73XC504"/>
        <s v="NY58XC019"/>
        <s v="NY73XC609"/>
        <s v="NY25XC901"/>
        <s v="NY25XC579"/>
        <s v="NY25XC329"/>
        <s v="NY73XC556"/>
        <s v="NY54XC907"/>
        <s v="NY70XC681"/>
        <s v="NY73XC624"/>
        <s v="NY05XC301"/>
        <s v="NY65XC003"/>
        <s v="NY05XC324"/>
        <s v="NY04XC881"/>
        <s v="NY04XC880"/>
        <s v="NY73XC632"/>
        <s v="NY05XC321"/>
        <s v="NY73XC669"/>
        <s v="NY05XC317"/>
        <s v="NY05XC319"/>
        <s v="NY25XC328"/>
        <s v="NY70XC682"/>
        <s v="NY04XC882"/>
        <s v="NY54XC579"/>
        <s v="NY54XC506"/>
        <s v="NY06XC427"/>
        <s v="NY06XC404"/>
        <s v="NY54XC904"/>
        <s v="NY06XC415"/>
        <s v="NY26XC325"/>
        <s v="NY05XC848"/>
        <s v="NY06XC414"/>
        <s v="NY26XC355"/>
        <s v="NY06XC431"/>
        <s v="NY06XC435"/>
        <s v="NY06XC450"/>
        <s v="NY26XC363"/>
        <s v="NY33XC499"/>
        <s v="NY06XC413"/>
        <s v="NY73XC537"/>
        <s v="NY54XC578"/>
        <s v="NY54XC581"/>
        <s v="NY54XC586"/>
        <s v="NY54XC577"/>
        <s v="NY54XC595"/>
        <s v="NY06XC432"/>
        <s v="NY05XC302"/>
        <s v="NY62XC004"/>
        <s v="NY05XC849"/>
        <s v="NY25XC331"/>
        <s v="NY73XC550"/>
        <s v="NY24XC962"/>
        <s v="NY73XC649"/>
        <s v="NY73XC796"/>
        <s v="NY73XC798"/>
        <s v="NY60XC162"/>
        <s v="NY60XC160"/>
        <s v="NY60XC154"/>
        <s v="NY60XC152"/>
        <s v="NY25XC577"/>
        <s v="NY05XC320"/>
        <s v="NY05XC318"/>
        <s v="NY73XC535"/>
        <s v="NY70XC720"/>
        <s v="NY70XC703"/>
        <s v="NY25XC578"/>
        <s v="NY54XC913"/>
        <s v="NY72XC501"/>
        <s v="NY73XC806"/>
        <s v="NY73XC816"/>
        <s v="NY25XC332"/>
        <s v="NY73XC603"/>
        <s v="NY73XC645"/>
        <s v="NY25XC902"/>
        <s v="NY60XC182"/>
        <s v="NY54XC583"/>
        <s v="NY54XC905"/>
        <s v="NY26XC302"/>
        <s v="NY26XC362"/>
        <s v="NY62XC008"/>
        <s v="NY05XC300"/>
        <s v="NY54XC555"/>
        <s v="NY73XC338"/>
        <s v="NY54XC528"/>
        <s v="NY54XC526"/>
        <s v="NY06XC412"/>
        <s v="NY54XC519"/>
        <s v="NY54XC518"/>
        <s v="NY06XC411"/>
        <s v="NY06XC443"/>
        <s v="NY06XC496"/>
        <s v="NY54XC504"/>
        <s v="NY62XC303"/>
        <s v="NY54XC582"/>
        <s v="NY74XC802"/>
        <s v="NY73XC309"/>
        <s v="NY74XC805"/>
        <s v="NY74XC824"/>
        <s v="NY73XC304"/>
        <s v="NY81XC202"/>
        <s v="NY81XC007"/>
        <s v="NY81XC509"/>
        <s v="NY96XC002"/>
        <s v="AL81XC308"/>
        <s v="AL81XC305"/>
        <s v="AL81XC313"/>
        <s v="AL81XC503"/>
        <s v="AL81XC314"/>
        <s v="NY81XC003"/>
        <s v="NY81XC005"/>
        <s v="NY73XC529"/>
        <s v="NY81XC102"/>
        <s v="NY52XC485"/>
        <s v="NY52XC665"/>
        <s v="NY81XC828"/>
        <s v="NY81XC822"/>
        <s v="NY73XC538"/>
        <s v="NY96XC008"/>
        <s v="AL81XC303"/>
        <s v="AL81XC301"/>
        <s v="AL81XC319"/>
        <s v="NY81XC315"/>
        <s v="NY81XC318"/>
        <s v="NY73XC347"/>
        <s v="NY73XC349"/>
        <s v="NY81XC823"/>
        <s v="NY81XC508"/>
        <s v="NY25XC474"/>
        <s v="NY25XC510"/>
        <s v="NY25XC378"/>
        <s v="NY25XC930"/>
        <s v="NY99XT331"/>
        <s v="NY25XC692"/>
        <s v="NY99XT231"/>
        <s v="NY99XT917"/>
        <s v="NY96XC007"/>
        <s v="NY96XC117"/>
        <s v="NY96XC118"/>
        <s v="NY99XT022"/>
        <s v="NY99XT160"/>
        <s v="NY99XT123"/>
        <s v="NY52XC370"/>
        <s v="NY25XC421"/>
        <s v="NY96XC123"/>
        <s v="NY96XC124"/>
        <s v="NY96XC125"/>
        <s v="NY96XC126"/>
        <s v="NY96XC028"/>
        <s v="NY96XC119"/>
        <s v="NY96XC120"/>
        <s v="NY80XC002"/>
        <s v="NY25XC997"/>
        <s v="NY25XC979"/>
        <s v="NY25XC100"/>
        <s v="NY25XC358"/>
        <s v="NY99XT997"/>
        <s v="NY90XCK00"/>
        <s v="NY52XC035"/>
        <s v="NY52XC298"/>
        <s v="NY52XC378"/>
        <s v="NY52XC389"/>
        <s v="NY52XC431"/>
        <s v="NY52XC508"/>
        <s v="NY52XC087"/>
        <s v="NY52XC095"/>
        <s v="NY52XC315"/>
        <s v="NY25XD871"/>
        <s v="NY52XC018"/>
        <s v="NY52XC033"/>
        <s v="NY52XC076"/>
        <s v="NY52XC094"/>
        <s v="NY52XC214"/>
        <s v="NY52XC260"/>
        <s v="NY52XC293"/>
        <s v="NY52XC322"/>
        <s v="NY52XC038"/>
        <s v="NY52XC040"/>
        <s v="NY52XC042"/>
        <s v="NY52XC043"/>
        <s v="NY52XC046"/>
        <s v="NY52XC053"/>
        <s v="NY52XC054"/>
        <s v="NY52XC055"/>
        <s v="NY52XC057"/>
        <s v="NY52XC061"/>
        <s v="NY52XC062"/>
        <s v="NY52XC068"/>
        <s v="NY52XC070"/>
        <s v="NY52XC071"/>
        <s v="NY52XC072"/>
        <s v="NY52XC075"/>
        <s v="NY52XC080"/>
        <s v="NY52XC086"/>
        <s v="NY52XC100"/>
        <s v="NY52XC295"/>
        <s v="NY52XC299"/>
        <s v="NY52XC319"/>
        <s v="NY52XC321"/>
        <s v="NY52XC369"/>
        <s v="NY52XC381"/>
        <s v="NY52XC385"/>
        <s v="NY52XC394"/>
        <s v="NY52XC397"/>
        <s v="NY52XC401"/>
        <s v="NY52XC408"/>
        <s v="NY52XC410"/>
        <s v="NY52XC413"/>
        <s v="NY52XC418"/>
        <s v="NY52XC458"/>
        <s v="NY52XC486"/>
        <s v="NY52XC522"/>
        <s v="NY52XC001"/>
        <s v="NY52XC045"/>
        <s v="NY52XC047"/>
        <s v="NY52XC048"/>
        <s v="NY52XC056"/>
        <s v="NY52XC066"/>
        <s v="NY52XC088"/>
        <s v="NY52XC091"/>
        <s v="NY52XC093"/>
        <s v="NY52XC099"/>
        <s v="NY52XC220"/>
        <s v="NY52XC303"/>
        <s v="NY52XC309"/>
        <s v="NY52XC316"/>
        <s v="NY52XC325"/>
        <s v="NY52XC331"/>
        <s v="NY52XC334"/>
        <s v="NY52XC339"/>
        <s v="NY52XC341"/>
        <s v="NY52XC345"/>
        <s v="NY52XC346"/>
        <s v="NY52XC350"/>
        <s v="NY52XC351"/>
        <s v="NY52XC356"/>
        <s v="NY52XC361"/>
        <s v="NY52XC365"/>
        <s v="NY52XC366"/>
        <s v="NY52XC371"/>
        <s v="NY52XC372"/>
        <s v="NY52XC376"/>
        <s v="NY52XC379"/>
        <s v="NY52XC382"/>
        <s v="NY52XC384"/>
        <s v="NY52XC391"/>
        <s v="NY52XC434"/>
        <s v="NY52XC438"/>
        <s v="NY52XC444"/>
        <s v="NY52XC479"/>
        <s v="NY52XC493"/>
        <s v="NY52XC505"/>
        <s v="NY52XC507"/>
        <s v="NY52XC510"/>
        <s v="NY52XC517"/>
        <s v="NY52XC473"/>
        <s v="NY52XC002"/>
        <s v="NY52XC332"/>
        <s v="NY52XC668"/>
        <s v="NY52XC044"/>
        <s v="NY52XC059"/>
        <s v="NY52XC428"/>
        <s v="NY99XT618"/>
        <s v="NY52XC456"/>
        <s v="NY52XC457"/>
        <s v="NY96XB090"/>
        <s v="NY96XB091"/>
        <s v="NY52XC107"/>
        <s v="NY52XC109"/>
        <s v="NY52XC526"/>
        <s v="NY52XC657"/>
        <s v="NY52XC016"/>
        <s v="NY52XC291"/>
        <s v="NY52XC516"/>
        <s v="NY52XM674"/>
        <s v="NY52XW672"/>
        <s v="NY96XC149"/>
        <s v="NY96XC150"/>
        <s v="NY52XC330"/>
        <s v="NY52XC336"/>
        <s v="NY52XC362"/>
        <s v="NY52XC450"/>
        <s v="NY52XC518"/>
        <s v="NY52XC058"/>
        <s v="NY52XC060"/>
        <s v="NY52XC101"/>
        <s v="NY52XC104"/>
        <s v="NY52XC320"/>
        <s v="NY52XC338"/>
        <s v="NY52XC344"/>
        <s v="NY52XC355"/>
        <s v="NY52XC360"/>
        <s v="NY52XC393"/>
        <s v="NY52XC429"/>
        <s v="NY52XC452"/>
        <s v="NY52XC656"/>
        <s v="NY52XC661"/>
        <s v="NY52XC426"/>
        <s v="NY95XC005"/>
        <s v="NY95XC006"/>
        <s v="NY95XC007"/>
        <s v="NY52XC439"/>
        <s v="NY52XC451"/>
        <s v="NY96XB288"/>
        <s v="NY52XC069"/>
        <s v="NY52XC282"/>
        <s v="NY52XC285"/>
        <s v="NY52XC286"/>
        <s v="NY73XC003"/>
        <s v="NO90XC402"/>
        <s v="NO90XC425"/>
        <s v="NO99XT001"/>
        <s v="NY54XC445"/>
        <s v="NY23XC550"/>
        <s v="NY54XC379"/>
        <s v="NY97XC004"/>
        <s v="NY61XC105"/>
        <s v="NY90XCDSC"/>
        <s v="NY03XC062"/>
        <s v="NY59XC105"/>
        <s v="NY54XC387"/>
        <s v="NY03XC008"/>
        <s v="NY03XC013"/>
        <s v="NY03XC016"/>
        <s v="NY73XC114"/>
        <s v="NY03XC129"/>
        <s v="NY03XC126"/>
        <s v="NY03XC067"/>
        <s v="NY62XC316"/>
        <s v="NY03XC018"/>
        <s v="NY23XC285"/>
        <s v="NY23XC529"/>
        <s v="NY03XC137"/>
        <s v="NY54XC090"/>
        <s v="NY23XC528"/>
        <s v="NY54XC084"/>
        <s v="NY54XC083"/>
        <s v="NY23XC276"/>
        <s v="NY98XC151"/>
        <s v="NY98XC152"/>
        <s v="NY61XC275"/>
        <s v="NY98XC153"/>
        <s v="NY98XC156"/>
        <s v="NY61XC057"/>
        <s v="NY57XC108"/>
        <s v="NY57XC106"/>
        <s v="NY03XC139"/>
        <s v="NY73XC144"/>
        <s v="NY23XC283"/>
        <s v="NY54XC120"/>
        <s v="NY54XC110"/>
        <s v="NY33XC323"/>
        <s v="NY25XC008"/>
        <s v="NY23XC534"/>
        <s v="NY61XC053"/>
        <s v="NY03XC025"/>
        <s v="NY03XC039"/>
        <s v="NY54XC422"/>
        <s v="NY03XC021"/>
        <s v="NY23XC504"/>
        <s v="NY23XC503"/>
        <s v="NY70XC037"/>
        <s v="NY23XC248"/>
        <s v="NY05XC215"/>
        <s v="NY23XC526"/>
        <s v="NY23XC277"/>
        <s v="NY54XC076"/>
        <s v="NY33XC319"/>
        <s v="NY03XC138"/>
        <s v="NY70XC094"/>
        <s v="NY61XC015"/>
        <s v="NY73XC119"/>
        <s v="NY73XC142"/>
        <s v="NY23XC541"/>
        <s v="NY61XC014"/>
        <s v="NY03XC042"/>
        <s v="NY73XC123"/>
        <s v="NY70XC011"/>
        <s v="NY54XC136"/>
        <s v="NY03XC035"/>
        <s v="NY54XC403"/>
        <s v="NY33XC306"/>
        <s v="NY03XC185"/>
        <s v="NY23XC257"/>
        <s v="NY73XC122"/>
        <s v="NY23XC506"/>
        <s v="NY23XC527"/>
        <s v="NY62XC340"/>
        <s v="NY03XC187"/>
        <s v="NY23XC540"/>
        <s v="NY03XC190"/>
        <s v="NY03XC189"/>
        <s v="NY54XC080"/>
        <s v="NY03XC154"/>
        <s v="NY54XC482"/>
        <s v="NY26XC312"/>
        <s v="NY33XC311"/>
        <s v="NY33XC317"/>
        <s v="NY54XC608"/>
        <s v="NY54XC698"/>
        <s v="NY61XC241"/>
        <s v="NY73XC030"/>
        <s v="NY23XC227"/>
        <s v="NY54XC073"/>
        <s v="NY54XC693"/>
        <s v="NY62XC324"/>
        <s v="NY23XC535"/>
        <s v="NY54XC410"/>
        <s v="NY03XC019"/>
        <s v="NY03XC119"/>
        <s v="NY03XC155"/>
        <s v="NY73XC051"/>
        <s v="NY97XC005"/>
        <s v="NY03XC184"/>
        <s v="NY23XC269"/>
        <s v="NY03XC046"/>
        <s v="NY54XC401"/>
        <s v="NY33XC308"/>
        <s v="NY33XC309"/>
        <s v="NY61XC218"/>
        <s v="NY23XC982"/>
        <s v="NY23XC981"/>
        <s v="NY73XC042"/>
        <s v="NY70XC001"/>
        <s v="NY54XC123"/>
        <s v="NY54XC077"/>
        <s v="NY33XC975"/>
        <s v="NY54XC666"/>
        <s v="NY54XC668"/>
        <s v="NY54XC677"/>
        <s v="NY54XC678"/>
        <s v="NY52XC237"/>
        <s v="NY52XC243"/>
        <s v="NY33XC991"/>
        <s v="NY03XC206"/>
        <s v="NY23XC551"/>
        <s v="NY54XC442"/>
        <s v="NY90XCDRM"/>
        <s v="NY03XC242"/>
        <s v="NY73XC005"/>
        <s v="NY33XC141"/>
        <s v="NY54XC656"/>
        <s v="NY54XC660"/>
        <s v="NY54XC688"/>
        <s v="NY54XC899"/>
        <s v="NY81XC205"/>
        <s v="NY98XC247"/>
        <s v="NY97XC049"/>
        <s v="NY97XC015"/>
        <s v="NY97XC029"/>
        <s v="NY97XC043"/>
        <s v="NY98XC268"/>
        <s v="NY97XC002"/>
        <s v="NY97XC057"/>
        <s v="NY97XC001"/>
        <s v="NY52XC250"/>
        <s v="NY25XC143"/>
        <s v="NY98XC284"/>
        <s v="NY96XC130"/>
        <s v="NY98XC277"/>
        <s v="NY25XC102"/>
        <s v="NY98XC215"/>
        <s v="NY98XC280"/>
        <s v="NY99XT008"/>
        <s v="NY99XT993"/>
        <s v="NY03XC186"/>
        <s v="NY81XC206"/>
        <s v="NY23XC289"/>
        <s v="NY90XCDRG"/>
        <s v="NY03XC197"/>
        <s v="NY54XC479"/>
        <s v="NY03XC036"/>
        <s v="NY33XC331"/>
        <s v="NY03XC023"/>
        <s v="NY03XC034"/>
        <s v="NY03XC027"/>
        <s v="NY23XC515"/>
        <s v="NY03XC169"/>
        <s v="NY03XC007"/>
        <s v="NY03XC207"/>
        <s v="NY03XC012"/>
        <s v="NY33XC981"/>
        <s v="NY03XC026"/>
        <s v="NY03XC177"/>
        <s v="NY23XC219"/>
        <s v="NY03XC091"/>
        <s v="NY61XC127"/>
        <s v="NY54XC412"/>
        <s v="NY54XC413"/>
        <s v="NY33XC327"/>
        <s v="NY61XC087"/>
        <s v="NY33XC328"/>
        <s v="NY54XC115"/>
        <s v="NY23XC238"/>
        <s v="NY73XC211"/>
        <s v="NY52XC249"/>
        <s v="NY81XC201"/>
        <s v="NY23XC287"/>
        <s v="NY23XC554"/>
        <s v="NY03XC165"/>
        <s v="NY03XC175"/>
        <s v="NY23XC237"/>
        <s v="NY23XC235"/>
        <s v="NY54XC420"/>
        <s v="NY03XC178"/>
        <s v="NY03XC241"/>
        <s v="NY61XC082"/>
        <s v="NY61XC121"/>
        <s v="NY61XC109"/>
        <s v="NY59XC104"/>
        <s v="NY73XC104"/>
        <s v="NY54XC443"/>
        <s v="NY54XC444"/>
        <s v="NY73XC118"/>
        <s v="NY23XC512"/>
        <s v="NY23XC286"/>
        <s v="NY99XT122"/>
        <s v="NY54XC411"/>
        <s v="NY61XC076"/>
        <s v="NY03XC014"/>
        <s v="NY61XC116"/>
        <s v="NY54XC375"/>
        <s v="NY03XC172"/>
        <s v="NY23XC502"/>
        <s v="NY23XC249"/>
        <s v="NY54XC419"/>
        <s v="NY54XC417"/>
        <s v="NY54XC415"/>
        <s v="NY54XC440"/>
        <s v="NY57XC107"/>
        <s v="NY54XC432"/>
        <s v="NY54XC436"/>
        <s v="NY54XC085"/>
        <s v="NY54XC414"/>
        <s v="NY61XC072"/>
        <s v="NY61XC058"/>
        <s v="NY03XC251"/>
        <s v="NY54XC466"/>
        <s v="NY57XC109"/>
        <s v="NY03XC213"/>
        <s v="NY03XC170"/>
        <s v="NY33XC304"/>
        <s v="NY03XC163"/>
        <s v="NY03XC015"/>
        <s v="NY23XC290"/>
        <s v="NY23XC262"/>
        <s v="NY03XC022"/>
        <s v="NY61XC113"/>
        <s v="NY73XC147"/>
        <s v="NY73XC117"/>
        <s v="NY73XC109"/>
        <s v="NY61XC120"/>
        <s v="NY73XC053"/>
        <s v="NY61XC066"/>
        <s v="NY03XC250"/>
        <s v="NY03XC134"/>
        <s v="NY62XC357"/>
        <s v="NY33XC324"/>
        <s v="NY73XC105"/>
        <s v="NY23XC530"/>
        <s v="NY33XC322"/>
        <s v="NY54XC082"/>
        <s v="NY73XC035"/>
        <s v="NY73XC124"/>
        <s v="NY03XC133"/>
        <s v="NY23XC284"/>
        <s v="NY73XC145"/>
        <s v="NY61XC065"/>
        <s v="NY03XC252"/>
        <s v="NY54XC418"/>
        <s v="NY54XC416"/>
        <s v="NY03XC001"/>
        <s v="NY62XC327"/>
        <s v="NY03XC024"/>
        <s v="NY23XC236"/>
        <s v="NY57XC104"/>
        <s v="NY54XC126"/>
        <s v="NY57XC110"/>
        <s v="NY03XC003"/>
        <s v="NY59XC102"/>
        <s v="NY62XC313"/>
        <s v="NY23XC259"/>
        <s v="NY54XC079"/>
        <s v="NY23XC267"/>
        <s v="NY23XC270"/>
        <s v="NY73XC148"/>
        <s v="NY54XC431"/>
        <s v="NY62XC309"/>
        <s v="NY62XC322"/>
        <s v="NY57XC105"/>
        <s v="NY61XC054"/>
        <s v="NY03XC136"/>
        <s v="NY33XC321"/>
        <s v="NY61XC022"/>
        <s v="NY33XC320"/>
        <s v="NY61XC061-TDD"/>
        <s v="NY70XC131"/>
        <s v="NY23XC228"/>
        <s v="NY23XC501"/>
        <s v="NY23XC288"/>
        <s v="NY03XC214"/>
        <s v="NY23XC511"/>
        <s v="NY23XC531"/>
        <s v="NY54XC094"/>
        <s v="NY23XC258"/>
        <s v="NY23XC281"/>
        <s v="NY73XC102"/>
        <s v="NY03XC080"/>
        <s v="NY70XC091"/>
        <s v="NY61XC276"/>
        <s v="NY61XC215"/>
        <s v="NY54XC423"/>
        <s v="NY61XC019"/>
        <s v="NY73XC057"/>
        <s v="NY62XC343"/>
        <s v="NY73XC106"/>
        <s v="NY54XC405"/>
        <s v="NY57XC103"/>
        <s v="NY03XC040"/>
        <s v="NY61XC018"/>
        <s v="NY23XC256"/>
        <s v="NY03XC041"/>
        <s v="NY25XC020"/>
        <s v="NY03XC141"/>
        <s v="NY23XC280"/>
        <s v="NY70XC008"/>
        <s v="NY23XC282"/>
        <s v="NY73XC041"/>
        <s v="NY33XC305"/>
        <s v="NY33XC310"/>
        <s v="NY33XC307"/>
        <s v="NY54XC421"/>
        <s v="NY73XC111"/>
        <s v="NY61XC024"/>
        <s v="NY23XC507"/>
        <s v="NY62XC350"/>
        <s v="NY54XC438"/>
        <s v="NY54XC404"/>
        <s v="NY34XC803"/>
        <s v="NY34XC800"/>
        <s v="NY03XC157"/>
        <s v="NY03XC153"/>
        <s v="NY03XC240"/>
        <s v="NY59XC101"/>
        <s v="NY54XC796"/>
        <s v="NY03XC193"/>
        <s v="NY54XC571"/>
        <s v="NY03XC158"/>
        <s v="NY23XC234"/>
        <s v="NY54XC794"/>
        <s v="NY03XC181"/>
        <s v="NY03XC152"/>
        <s v="NY03XC150"/>
        <s v="NY03XC149"/>
        <s v="NY03XC148"/>
        <s v="NY54XC382"/>
        <s v="NY03XC006"/>
        <s v="NY03XC002"/>
        <s v="NY61XC222"/>
        <s v="NY33XC314"/>
        <s v="NY54XC696"/>
        <s v="NY54XC605"/>
        <s v="NY03XC182"/>
        <s v="NY03XC110"/>
        <s v="NY33XC313"/>
        <s v="NY54XC699"/>
        <s v="NY03XC156"/>
        <s v="NY80XC301"/>
        <s v="NY03XC146"/>
        <s v="NY03XC144"/>
        <s v="NY03XC106"/>
        <s v="NY73XC027"/>
        <s v="NY62XC323"/>
        <s v="NY57XC101"/>
        <s v="NY23XC233"/>
        <s v="NY03XC094"/>
        <s v="NY23XC999"/>
        <s v="NY03XC160"/>
        <s v="NY23XC509"/>
        <s v="NY03XC164"/>
        <s v="NY54XC437"/>
        <s v="NY03XC145"/>
        <s v="NY54XC434"/>
        <s v="NY54XC430"/>
        <s v="NY70XC096"/>
        <s v="NY54XC628"/>
        <s v="NY03XC128"/>
        <s v="NY61XC210"/>
        <s v="NY23XC275"/>
        <s v="NY33XC318"/>
        <s v="NY03XC159"/>
        <s v="NY61XC209"/>
        <s v="NY54XC639"/>
        <s v="NY61XC257"/>
        <s v="NY33XC315"/>
        <s v="NY03XC147"/>
        <s v="NY59XC103"/>
        <s v="NY23XC998"/>
        <s v="NY73XC034"/>
        <s v="NY03XC142"/>
        <s v="NY73XC065"/>
        <s v="NY03XC183"/>
        <s v="NY23XC279"/>
        <s v="NY23XC278"/>
        <s v="NY54XC402"/>
        <s v="NY33XC312"/>
        <s v="NY54XC074"/>
        <s v="NY23XC537"/>
        <s v="NY54XC078"/>
        <s v="NY23XC539"/>
        <s v="NY23XC536"/>
        <s v="NY23XC510"/>
        <s v="NY23XC508"/>
        <s v="NY33XC859"/>
        <s v="NY54XC483"/>
        <s v="NY73XC232"/>
        <s v="NY33XC973"/>
        <s v="NY33XC858"/>
        <s v="NY33XC851"/>
        <s v="NY33XC252"/>
        <s v="NY33XC218"/>
        <s v="NY33XC972"/>
        <s v="NY33XC216"/>
        <s v="NY73XC014"/>
        <s v="NY33XC987"/>
        <s v="NY33XC996"/>
        <s v="NY33XC974"/>
        <s v="NY33XC207"/>
        <s v="NY33XC857"/>
        <s v="NY54XC627"/>
        <s v="NY61XC725"/>
        <s v="NY54XC645"/>
        <s v="NY61XC703"/>
        <s v="NY54XC663"/>
        <s v="NY54XC665"/>
        <s v="NY54XC675"/>
        <s v="NY33XC215"/>
        <s v="NY33XC155"/>
        <s v="NY52XC020"/>
        <s v="NY52XC241"/>
        <s v="NY33XC977"/>
        <s v="NY33XC967"/>
        <s v="NY33XC960"/>
        <s v="NY73XC203"/>
        <s v="NY33XC330"/>
        <s v="NY03XC200"/>
        <s v="NY33XC251"/>
        <s v="NY73XC048"/>
        <s v="NY54XC475"/>
        <s v="NY54XC476"/>
        <s v="NY03XC130"/>
        <s v="NY73XC049"/>
        <s v="NY52XC254"/>
        <s v="NY03XC201"/>
        <s v="NY03XC270"/>
        <s v="NY52XC013"/>
        <s v="NY52XC017"/>
        <s v="NY03XC247"/>
        <s v="NY03XC246"/>
        <s v="NY52XC231"/>
        <s v="NY03XC244"/>
        <s v="NY52XC014"/>
        <s v="NY52XC234-TDD"/>
        <s v="NY33XC154"/>
        <s v="NY52XC257"/>
        <s v="NY33XC153"/>
        <s v="NY23XC217"/>
        <s v="NY33XC978"/>
        <s v="NY33XC145"/>
        <s v="NY03XC205"/>
        <s v="NY54XC470"/>
        <s v="NY81XC209"/>
        <s v="NY33XC988"/>
        <s v="NY96XB092"/>
        <s v="NY96XB093"/>
        <s v="NY54XC385"/>
        <s v="NY54XC441"/>
        <s v="NY54XC398"/>
        <s v="NY54XC468"/>
        <s v="NY23XC218"/>
        <s v="NY54XC481"/>
        <s v="NY54XC383"/>
        <s v="NY54XC657"/>
        <s v="NY03XC245"/>
        <s v="NY03XC203"/>
        <s v="NY03XC004"/>
        <s v="NY33XC329"/>
        <s v="NY33XC144"/>
        <s v="NY03XC243"/>
        <s v="NY03XC179"/>
        <s v="NY33XC993"/>
        <s v="NY33XC983"/>
        <s v="NY33XC979"/>
        <s v="NY73XC055"/>
        <s v="NY33XC989"/>
        <s v="NY03XC176"/>
        <s v="NY52XM277"/>
        <s v="NY73XC046"/>
        <s v="NY23XC525"/>
        <s v="NY03XC271"/>
        <s v="NY54XC367"/>
        <s v="NY75XC293"/>
        <s v="NY54XC691"/>
        <s v="NY54XC692"/>
        <s v="NY54XC694"/>
        <s v="NY54XC695"/>
        <s v="NY61XC300"/>
        <s v="NY72XC002"/>
        <s v="NY54XC690"/>
        <s v="NY73XC054"/>
        <s v="NY61XC301"/>
        <s v="NY73XC044"/>
        <s v="NY73XC002"/>
        <s v="NY33XC986"/>
        <s v="NY03XC272"/>
        <s v="NY33XC146"/>
        <s v="NY33XC325"/>
        <s v="NY03XC173"/>
        <s v="NY03XC168"/>
        <s v="NY03XC167"/>
        <s v="NY03XC166"/>
        <s v="NY33XC982"/>
        <s v="NY03XC162"/>
        <s v="NY33XC984"/>
        <s v="NY33XC985"/>
        <s v="NY54XC689"/>
        <s v="NY54XC369"/>
        <s v="NY54XC371"/>
        <s v="NY54XC377"/>
        <s v="NY54XC684"/>
        <s v="NY54XC685"/>
        <s v="NY54XC686"/>
        <s v="NY54XC687"/>
        <s v="NY03XC161"/>
        <s v="NY81XC204"/>
        <s v="NY74XC001"/>
        <s v="NY03XC151"/>
        <s v="NY81XC210"/>
        <s v="NY97XC055"/>
        <s v="NY97XC048"/>
        <s v="NY97XC037"/>
        <s v="NY97XC038"/>
        <s v="NY97XC039"/>
        <s v="NY97XC017"/>
        <s v="NY97XC019"/>
        <s v="NY52XC021"/>
        <s v="NY97XC041"/>
        <s v="NY97XC047"/>
        <s v="NY97XC040"/>
        <s v="NY81XC211"/>
        <s v="NY61XC103"/>
        <s v="NY96XC010"/>
        <s v="NY96XC021"/>
        <s v="NY96XC022"/>
        <s v="NY96XC027"/>
        <s v="NY52XC251-TDD"/>
        <s v="NY25XC201"/>
        <s v="NY25XC640"/>
        <s v="NY96XC128"/>
        <s v="NY96XC129"/>
        <s v="NY25XC346"/>
        <s v="NY85XC123"/>
        <s v="NY54XC478"/>
        <s v="NY25XC229"/>
        <s v="NY25XC171"/>
        <s v="NY25XC174"/>
        <s v="NY25XC316"/>
        <s v="NY25XC538"/>
        <s v="NY25XC208"/>
        <s v="NY25XC180"/>
        <s v="NY25XC435"/>
        <s v="NY52XC019"/>
        <s v="NY52XC264"/>
        <s v="NY90XCDST"/>
        <s v="NY52XC008"/>
        <s v="NY52XC009"/>
        <s v="NY52XC012"/>
        <s v="NY52XC232"/>
        <s v="NY52XC233"/>
        <s v="NY52XC236"/>
        <s v="NY52XC239"/>
        <s v="NY52XC221"/>
        <s v="NY52XC226"/>
        <s v="NY52XC229"/>
        <s v="NY52XC015"/>
        <s v="PL54XC801"/>
        <s v="PL54XC785"/>
        <s v="PL03XC040"/>
        <s v="PL03XC032"/>
        <s v="PL54XC639"/>
        <s v="PL23XC542"/>
        <s v="PL60XC453"/>
        <s v="PL03XC053"/>
        <s v="PL03XC041"/>
        <s v="PL03XC136"/>
        <s v="PL52XC377"/>
        <s v="PL54XC612"/>
        <s v="PL33XC025"/>
        <s v="PL13XC280"/>
        <s v="PL54XC636"/>
        <s v="PL58XC036"/>
        <s v="PL03XC071"/>
        <s v="PL64XC285"/>
        <s v="PL64XC063"/>
        <s v="PL52XC355"/>
        <s v="PL64XC410"/>
        <s v="PL13XC268"/>
        <s v="PL03XC076"/>
        <s v="PL23XC568"/>
        <s v="NY54XC028"/>
        <s v="PL33XC104"/>
        <s v="PL03XC069"/>
        <s v="PL59XC005"/>
        <s v="PL64XC013"/>
        <s v="PL03XC080"/>
        <s v="PL54XC632"/>
        <s v="PL60XC315"/>
        <s v="PL23XC532"/>
        <s v="PL60XC296"/>
        <s v="PL60XC290"/>
        <s v="PL03XC079"/>
        <s v="PL03XC028"/>
        <s v="PL23XC508"/>
        <s v="PL23XC509"/>
        <s v="PL60XC024"/>
        <s v="PL73XC181"/>
        <s v="PL60XC005"/>
        <s v="PL58XC007"/>
        <s v="PL54XC607"/>
        <s v="PL54XC608"/>
        <s v="PL98XC009"/>
        <s v="PL03XC008"/>
        <s v="PL03XC009"/>
        <s v="PL03XC011"/>
        <s v="PL98XC008"/>
        <s v="PL52XC423"/>
        <s v="PL60XC794"/>
        <s v="PL03XC016"/>
        <s v="PL52XC426"/>
        <s v="PL03XC018"/>
        <s v="PL03XC019"/>
        <s v="PL54XC630"/>
        <s v="PL13XC273"/>
        <s v="PL03XC012"/>
        <s v="PL03XC075"/>
        <s v="PL23XC621"/>
        <s v="PL54XC622"/>
        <s v="PL03XC122"/>
        <s v="PL23XC523"/>
        <s v="PL60XC016"/>
        <s v="PL52XC255"/>
        <s v="PL23XC522"/>
        <s v="PL03XC038"/>
        <s v="PL73XC114"/>
        <s v="PL23XC560"/>
        <s v="PL03XC124"/>
        <s v="PL13XC269"/>
        <s v="PL03XC029"/>
        <s v="PL54XC634"/>
        <s v="PL60XC338"/>
        <s v="PL33XC474"/>
        <s v="PL33XC477"/>
        <s v="PL60XC023"/>
        <s v="PL54XC601"/>
        <s v="PL60XC010"/>
        <s v="PL03XC003"/>
        <s v="PL03XC007"/>
        <s v="PL60XC307"/>
        <s v="PL03XC023"/>
        <s v="PL03XC027"/>
        <s v="PL23XC556"/>
        <s v="PL23XC521"/>
        <s v="PL03XC247"/>
        <s v="PL33XC478"/>
        <s v="PL23XC513"/>
        <s v="PL23XC511"/>
        <s v="PL60XC313"/>
        <s v="PL60XC369"/>
        <s v="PL55XC312"/>
        <s v="PL03XC031"/>
        <s v="PL03XC030"/>
        <s v="PL03XC132"/>
        <s v="PL23XC625"/>
        <s v="PL70XC176"/>
        <s v="PL03XC021"/>
        <s v="PL60XC310"/>
        <s v="PL23XC519"/>
        <s v="PL52XC235"/>
        <s v="PL23XC517"/>
        <s v="PL03XC002"/>
        <s v="PL23XC516"/>
        <s v="PL58XC009"/>
        <s v="PL54XC616"/>
        <s v="PL57XC009"/>
        <s v="PL58XC002"/>
        <s v="PL23XC515"/>
        <s v="PL03XC034"/>
        <s v="PL60XC008"/>
        <s v="PL33XC292"/>
        <s v="PL60XC789"/>
        <s v="PL60XC790"/>
        <s v="PL54XC735"/>
        <s v="PL54XC738"/>
        <s v="PL54XC744"/>
        <s v="NY33XC823"/>
        <s v="NY54XC004"/>
        <s v="NY33XC816"/>
        <s v="PL97XC007"/>
        <s v="NY33XC818"/>
        <s v="NY33XC813"/>
        <s v="PL60XC476"/>
        <s v="PL60XC486"/>
        <s v="NY33XC802"/>
        <s v="NY33XC853"/>
        <s v="NY33XC829"/>
        <s v="NY33XC832"/>
        <s v="NY33XC841"/>
        <s v="NY33XC833"/>
        <s v="PL60XC478"/>
        <s v="NY54XC032"/>
        <s v="PL60XC477"/>
        <s v="PL60XC480"/>
        <s v="NY54XC033"/>
        <s v="PL60XC020"/>
        <s v="NY54XC017"/>
        <s v="NY33XC231"/>
        <s v="NY33XC864"/>
        <s v="NY33XC852"/>
        <s v="NY54XC019"/>
        <s v="NY33XC856"/>
        <s v="NY54XC001"/>
        <s v="NY33XC855"/>
        <s v="PL52XC385"/>
        <s v="PL97XC008"/>
        <s v="PL98XC020"/>
        <s v="PL25XC035"/>
        <s v="PL90XCE09"/>
        <s v="PL90XCF06"/>
        <s v="PL52XC352"/>
        <s v="PL52XC224"/>
        <s v="PL70XC090"/>
        <s v="PL90XCF13"/>
        <s v="PL52XC428"/>
        <s v="PL90XCF21"/>
        <s v="PL90XCD93"/>
        <s v="PL90XCF08"/>
        <s v="PL52XC369"/>
        <s v="PL52XC368"/>
        <s v="PL52XC360-FDD"/>
        <s v="PL52XC333"/>
        <s v="PL97XC031"/>
        <s v="PL97XC034"/>
        <s v="PL98XC024"/>
        <s v="PL52XC335"/>
        <s v="PL52XC343"/>
        <s v="PL98XC028"/>
        <s v="PL98XC033"/>
        <s v="PL52XC451"/>
        <s v="PL25XC529"/>
        <s v="PL25XC507"/>
        <s v="PL96XC006"/>
        <s v="PL96XC008"/>
        <s v="PL96XC009"/>
        <s v="PL96XC010"/>
        <s v="PL96XC011"/>
        <s v="PL80XC509"/>
        <s v="PL25XC016"/>
        <s v="PL25XC384"/>
        <s v="PL25XC479"/>
        <s v="PL99XT043"/>
        <s v="PL25XC505"/>
        <s v="PL80XCCBP"/>
        <s v="PL52XC345"/>
        <s v="PL52XC372"/>
        <s v="PL52XC373"/>
        <s v="PL52XC238"/>
        <s v="PL52XC322"/>
        <s v="PL52XC444"/>
        <s v="PL52XC222"/>
        <s v="PL52XC422"/>
        <s v="PL52XC354"/>
        <s v="PL52XC336"/>
        <s v="PL52XC294"/>
        <s v="PL52XC361"/>
        <s v="PL52XC215"/>
        <s v="PL52XC328"/>
        <s v="PL52XC439"/>
        <s v="PL52XC432"/>
        <s v="PL52XC429"/>
        <s v="PL52XC395"/>
        <s v="PL52XC378"/>
        <s v="PL52XC363"/>
        <s v="PL52XC362"/>
        <s v="PL52XC347"/>
        <s v="PL52XC329"/>
        <s v="PL52XC286"/>
        <s v="PL52XC253"/>
        <s v="PL52XC233"/>
        <s v="PL52XC203"/>
        <s v="PL90XCE42"/>
        <s v="PL99XT003"/>
        <s v="PL54XC617"/>
        <s v="PL73XC151"/>
        <s v="PL54XC620"/>
        <s v="PL03XC248"/>
        <s v="PL70XC097"/>
        <s v="PL43XC538"/>
        <s v="PL54XC602"/>
        <s v="PL73XC126"/>
        <s v="PL54XC803"/>
        <s v="PL13XC272"/>
        <s v="PL03XC037"/>
        <s v="PL03XC036"/>
        <s v="PL60XC011"/>
        <s v="PL03XC130"/>
        <s v="PL54XC642"/>
        <s v="PL60XC440"/>
        <s v="PL60XC025"/>
        <s v="PL03XC045"/>
        <s v="PL03XC046"/>
        <s v="PL54XC784"/>
        <s v="PL60XC490"/>
        <s v="PL58XC011"/>
        <s v="PL13XC386"/>
        <s v="PL23XC528"/>
        <s v="PL73XC169"/>
        <s v="PL60XC502"/>
        <s v="PL23XC565"/>
        <s v="PL73XC176"/>
        <s v="PL03XC057"/>
        <s v="PL03XC135"/>
        <s v="PL54XC648"/>
        <s v="PL33XC459"/>
        <s v="PL54XC645"/>
        <s v="PL54XC643"/>
        <s v="PL03XC042"/>
        <s v="PL23XC554"/>
        <s v="PL54XC640"/>
        <s v="PL64XC521"/>
        <s v="PL54XC646"/>
        <s v="PL03XC043"/>
        <s v="PL23XC553"/>
        <s v="PL23XC531"/>
        <s v="PL03XC044"/>
        <s v="PL03XC051"/>
        <s v="PL03XC047"/>
        <s v="PL03XC093"/>
        <s v="PL23XC520"/>
        <s v="PL58XC031"/>
        <s v="PL60XC018"/>
        <s v="PL60XC900"/>
        <s v="PL03XC055"/>
        <s v="PL13XC383"/>
        <s v="PL54XC799"/>
        <s v="PL03XC052"/>
        <s v="PL60XC499"/>
        <s v="PL60XC457"/>
        <s v="PL23XC617"/>
        <s v="PL60XC456"/>
        <s v="PL60XC454"/>
        <s v="PL60XC455"/>
        <s v="PL55XC307"/>
        <s v="PL60XC651"/>
        <s v="PL64XC012"/>
        <s v="PL54XC802"/>
        <s v="PL03XC150"/>
        <s v="PL03XC142"/>
        <s v="PL03XC149"/>
        <s v="PL03XC067"/>
        <s v="PL33XC473"/>
        <s v="PL33XC472"/>
        <s v="PL03XC146"/>
        <s v="PL03XC147"/>
        <s v="NY33XC226"/>
        <s v="PL03XC141"/>
        <s v="PL03XC143"/>
        <s v="PL03XC064"/>
        <s v="PL03XC144"/>
        <s v="PL33XC023"/>
        <s v="PL03XC145"/>
        <s v="PL73XC207"/>
        <s v="PL13XC281"/>
        <s v="PL73XC116"/>
        <s v="PL54XC727"/>
        <s v="PL54XC816"/>
        <s v="PL72XC020"/>
        <s v="PL72XC021"/>
        <s v="PL03XC148"/>
        <s v="PL73XC144"/>
        <s v="PL54XC728"/>
        <s v="PL60XC349"/>
        <s v="PL60XC347"/>
        <s v="PL54XC614"/>
        <s v="PL54XC613"/>
        <s v="PL54XC611"/>
        <s v="PL03XC194"/>
        <s v="PL54XC717"/>
        <s v="PL54XC715"/>
        <s v="PL33XC003"/>
        <s v="PL33XC024"/>
        <s v="PL33XC026"/>
        <s v="PL33XC464"/>
        <s v="PL03XC254"/>
        <s v="PL03XC252"/>
        <s v="PL03XC217"/>
        <s v="PL03XC216"/>
        <s v="PL03XC215"/>
        <s v="PL03XC214"/>
        <s v="PL54XC719"/>
        <s v="PL03XC209"/>
        <s v="PL03XC195"/>
        <s v="PL54XC718"/>
        <s v="PL54XC721"/>
        <s v="PL03XC208"/>
        <s v="PL54XC822"/>
        <s v="PL03XC203"/>
        <s v="PL03XC202"/>
        <s v="PL03XC200"/>
        <s v="PL03XC199"/>
        <s v="PL03XC198"/>
        <s v="PL03XC197"/>
        <s v="PL03XC196"/>
        <s v="PL03XC212"/>
        <s v="PL73XC192"/>
        <s v="PL73XC141"/>
        <s v="PL64XC785"/>
        <s v="PL72XC024"/>
        <s v="PL03XC211"/>
        <s v="PL33XC027"/>
        <s v="PL54XC813"/>
        <s v="PL03XC204"/>
        <s v="PL03XC077"/>
        <s v="PL03XC205"/>
        <s v="PL33XC466"/>
        <s v="PL60XC671"/>
        <s v="PL54XC725"/>
        <s v="PL23XC539"/>
        <s v="PL03XC207"/>
        <s v="PL55XC306"/>
        <s v="PL33XC465"/>
        <s v="PL54XC635"/>
        <s v="PL03XC221"/>
        <s v="PL73XC143"/>
        <s v="PL73XC113"/>
        <s v="PL54XC731"/>
        <s v="PL03XC260"/>
        <s v="PL03XC206"/>
        <s v="PL03XC218"/>
        <s v="PL33XC467"/>
        <s v="PL03XC224"/>
        <s v="PL23XC623"/>
        <s v="PL23XC567"/>
        <s v="PL23XC551"/>
        <s v="PL03XC220"/>
        <s v="PL03XC223"/>
        <s v="PL03XC073"/>
        <s v="PL03XC219"/>
        <s v="PL73XC202"/>
        <s v="PL03XC074"/>
        <s v="PL73XC154"/>
        <s v="PL60XC363"/>
        <s v="PL60XC362"/>
        <s v="PL03XC140"/>
        <s v="PL54XC631"/>
        <s v="PL23XC559"/>
        <s v="PL23XC636"/>
        <s v="PL70XC019"/>
        <s v="PL23XC540"/>
        <s v="PL23XC549"/>
        <s v="PL23XC514"/>
        <s v="PL03XC128"/>
        <s v="PL03XC127"/>
        <s v="PL60XC622"/>
        <s v="PL03XC126"/>
        <s v="PL03XC125"/>
        <s v="PL03XC226"/>
        <s v="PL03XC137"/>
        <s v="PL73XC128"/>
        <s v="PL64XC061"/>
        <s v="PL54XC625"/>
        <s v="PL64XC062"/>
        <s v="PL03XC138"/>
        <s v="PL03XC225"/>
        <s v="PL13XC282"/>
        <s v="PL73XC188"/>
        <s v="PL03XC227"/>
        <s v="PL54XC633"/>
        <s v="PL13XC277"/>
        <s v="PL03XC123"/>
        <s v="PL03XC066"/>
        <s v="PL73XC153"/>
        <s v="PL33XC105"/>
        <s v="PL33XC101"/>
        <s v="PL03XC065"/>
        <s v="PL73XC118"/>
        <s v="NY33XC863"/>
        <s v="PL72XC036"/>
        <s v="PL03XC058"/>
        <s v="PL54XC800"/>
        <s v="PL03XC059"/>
        <s v="PL60XC458"/>
        <s v="PL03XC170"/>
        <s v="PL33XC022"/>
        <s v="PL03XC062"/>
        <s v="NY54XC029"/>
        <s v="PL54XC806"/>
        <s v="PL54XC805"/>
        <s v="PL33XC119"/>
        <s v="PL33XC102"/>
        <s v="PL72XC019"/>
        <s v="PL54XC783"/>
        <s v="PL33XC103"/>
        <s v="PL03XC263"/>
        <s v="PL72XC018"/>
        <s v="PL54XC671"/>
        <s v="PL72XC011"/>
        <s v="PL03XC265"/>
        <s v="PL03XC050"/>
        <s v="PL33XC122"/>
        <s v="PL03XC054"/>
        <s v="PL13XC266"/>
        <s v="PL54XC628"/>
        <s v="PL03XC081"/>
        <s v="PL60XC291"/>
        <s v="PL33XC480"/>
        <s v="PL13XC267"/>
        <s v="PL03XC068"/>
        <s v="PL73XC200"/>
        <s v="PL13XC382"/>
        <s v="PL73XC216"/>
        <s v="PL73XC156"/>
        <s v="PL54XC629"/>
        <s v="PL03XC082"/>
        <s v="PL03XC101"/>
        <s v="PL55XC305"/>
        <s v="PL60XC319"/>
        <s v="PL64XC333"/>
        <s v="PL54XC700"/>
        <s v="PL54XC672"/>
        <s v="PL59XC004"/>
        <s v="PL60XC343"/>
        <s v="PL54XC624"/>
        <s v="PL03XC070"/>
        <s v="PL60XC298"/>
        <s v="PL60XC294"/>
        <s v="PL03XC072"/>
        <s v="PL60XC293"/>
        <s v="PL23XC286"/>
        <s v="PL23XC506"/>
        <s v="PL73XC179"/>
        <s v="PL73XC186"/>
        <s v="PL73XC201"/>
        <s v="PL03XC024"/>
        <s v="PL03XC026"/>
        <s v="PL23XC615"/>
        <s v="PL59XC003"/>
        <s v="PL25XC524"/>
        <s v="PL03XC014"/>
        <s v="PL54XC604"/>
        <s v="PL54XC609"/>
        <s v="PL73XC112"/>
        <s v="PL54XC623"/>
        <s v="PL25XC013"/>
        <s v="PL23XC527A"/>
        <s v="PL23XC526"/>
        <s v="PL23XC525"/>
        <s v="PL73XC167"/>
        <s v="PL13XC274"/>
        <s v="PL73XC158"/>
        <s v="PL73XC157"/>
        <s v="PL03XC017"/>
        <s v="PL60XC021"/>
        <s v="PL03XC039"/>
        <s v="PL70XC173"/>
        <s v="PL13XC381"/>
        <s v="PL03XC250"/>
        <s v="PL03XC121"/>
        <s v="PL64XC399"/>
        <s v="PL54XC626"/>
        <s v="PL25XC078"/>
        <s v="PL64XC400"/>
        <s v="PL33XC475"/>
        <s v="PL33XC476"/>
        <s v="PL54XC627"/>
        <s v="PL54XC638"/>
        <s v="PL03XC134"/>
        <s v="PL54XC804"/>
        <s v="PL55XC304"/>
        <s v="PL55XC308"/>
        <s v="PL54XC606"/>
        <s v="PL54XC605"/>
        <s v="PL55XC310"/>
        <s v="PL03XC022"/>
        <s v="PL73XC205"/>
        <s v="PL73XC191"/>
        <s v="PL03XC001"/>
        <s v="PL03XC004"/>
        <s v="PL03XC005"/>
        <s v="PL60XC351"/>
        <s v="PL03XC131"/>
        <s v="PL03XC133"/>
        <s v="PL55XC309"/>
        <s v="PL03XC139"/>
        <s v="PL54XC600"/>
        <s v="PL03XC006"/>
        <s v="PL03XC264"/>
        <s v="PL23XC640"/>
        <s v="PL23XC624"/>
        <s v="PL13XC385"/>
        <s v="PL23XC548"/>
        <s v="PL23XC510"/>
        <s v="PL73XC194"/>
        <s v="PL03XC129"/>
        <s v="PL73XC149"/>
        <s v="PL13XC276"/>
        <s v="PL03XC015"/>
        <s v="PL23XC518"/>
        <s v="PL23XC512"/>
        <s v="PL03XC033"/>
        <s v="PL54XC619"/>
        <s v="PL54XC618"/>
        <s v="PL57XC008"/>
        <s v="PL54XC615"/>
        <s v="PL54XC610"/>
        <s v="PL54XC603"/>
        <s v="PL58XC025"/>
        <s v="PL58XC029"/>
        <s v="PL72XC015"/>
        <s v="PL73XC160"/>
        <s v="PL73XC170"/>
        <s v="PL73XC134"/>
        <s v="PL73XC135"/>
        <s v="PL33XC296"/>
        <s v="PL33XC954"/>
        <s v="PL72XC033"/>
        <s v="PL54XC748"/>
        <s v="PL54XC749"/>
        <s v="PL33XC953"/>
        <s v="PL33XC134"/>
        <s v="PL33XC045"/>
        <s v="PL33XC043"/>
        <s v="PL33XC046"/>
        <s v="PL33XC039"/>
        <s v="PL33XC955"/>
        <s v="PL33XC037"/>
        <s v="PL33XC036"/>
        <s v="PL33XC290"/>
        <s v="PL33XC048"/>
        <s v="PL72XC014"/>
        <s v="PL60XC645"/>
        <s v="PL60XC791"/>
        <s v="PL33XC038"/>
        <s v="PL33XC291"/>
        <s v="PL54XC808"/>
        <s v="PL54XC750"/>
        <s v="PL58XC019"/>
        <s v="PL33XC034"/>
        <s v="NY33XC804"/>
        <s v="PL73XC122"/>
        <s v="PL73XC121"/>
        <s v="PL73XC120"/>
        <s v="PL72XC031"/>
        <s v="PL72XC008"/>
        <s v="PL54XC751"/>
        <s v="PL72XC009"/>
        <s v="PL54XC812"/>
        <s v="PL33XC035"/>
        <s v="NY33XC227"/>
        <s v="PL64XC041"/>
        <s v="PL64XC043"/>
        <s v="PL72XC022"/>
        <s v="PL54XC736"/>
        <s v="PL33XC044"/>
        <s v="PL33XC117"/>
        <s v="PL33XC293"/>
        <s v="PL33XC294"/>
        <s v="PL54XC732"/>
        <s v="PL54XC733"/>
        <s v="PL54XC747"/>
        <s v="PL54XC739"/>
        <s v="PL54XC740"/>
        <s v="PL54XC741"/>
        <s v="PL54XC745"/>
        <s v="PL54XC746"/>
        <s v="NY33XC803"/>
        <s v="NY33XC805"/>
        <s v="NY33XC815"/>
        <s v="NY54XC023"/>
        <s v="NY33XC807"/>
        <s v="NY33XC808"/>
        <s v="NY33XC809"/>
        <s v="NY33XC810"/>
        <s v="NY33XC811"/>
        <s v="NY33XC822"/>
        <s v="NY33XC821"/>
        <s v="NY33XC861"/>
        <s v="NY33XC232"/>
        <s v="PL60XC475"/>
        <s v="PL60XC495"/>
        <s v="NY33XC801"/>
        <s v="NY33XC837"/>
        <s v="NY33XC233"/>
        <s v="NY33XC800"/>
        <s v="NY33XC854"/>
        <s v="PL73XC123"/>
        <s v="NY54XC031"/>
        <s v="NY33XC825"/>
        <s v="NY33XC828"/>
        <s v="NY33XC843"/>
        <s v="NY33XC831"/>
        <s v="NY33XC844"/>
        <s v="NY33XC845"/>
        <s v="NY33XC839"/>
        <s v="NY33XC835"/>
        <s v="NY33XC836"/>
        <s v="NY33XC824"/>
        <s v="NY33XC849"/>
        <s v="NY33XC840"/>
        <s v="NY33XC827"/>
        <s v="PL60XC493"/>
        <s v="PL64XC810"/>
        <s v="NY33XC819"/>
        <s v="PL73XC138"/>
        <s v="PL73XC171"/>
        <s v="NY54XC022"/>
        <s v="PL58XC030"/>
        <s v="NY33XC860"/>
        <s v="PL60XC449"/>
        <s v="NY54XC026"/>
        <s v="NY33XC817"/>
        <s v="NY33XC826"/>
        <s v="NY33XC238"/>
        <s v="NY33XC806"/>
        <s v="NY33XC814"/>
        <s v="NY54XC015"/>
        <s v="PL60XC497"/>
        <s v="PL72XC001"/>
        <s v="PL72XC003"/>
        <s v="PL72XC004"/>
        <s v="PL72XC005"/>
        <s v="PL72XC006"/>
        <s v="PL72XC007"/>
        <s v="NY54XC664"/>
        <s v="NY54XC027"/>
        <s v="NY54XC025"/>
        <s v="NY54XC024"/>
        <s v="NY54XC021"/>
        <s v="NY54XC020"/>
        <s v="NY54XC010"/>
        <s v="NY33XC846"/>
        <s v="NY33XC848"/>
        <s v="NY33XC850"/>
        <s v="NY54XC018"/>
        <s v="NY33XC976"/>
        <s v="NY54XC002"/>
        <s v="NY54XC003"/>
        <s v="NY54XC006"/>
        <s v="NY33XC838"/>
        <s v="PL64XC011"/>
        <s v="PL25XC201"/>
        <s v="PL25XC309"/>
        <s v="PL80XC414"/>
        <s v="PL25XC042"/>
        <s v="PL25XC213"/>
        <s v="PL97XC030"/>
        <s v="PL97XC032"/>
        <s v="PL97XC033"/>
        <s v="PL97XC035"/>
        <s v="PL25XC301"/>
        <s v="PL25XC117"/>
        <s v="PL96XC005"/>
        <s v="NY25XC847"/>
        <s v="PL25XC115"/>
        <s v="PL25XC151"/>
        <s v="PL96XC012"/>
        <s v="PL96XC013"/>
        <s v="GB99XT777"/>
        <s v="RI99XT003"/>
        <s v="PL90XCE45"/>
        <s v="PL90XCE56"/>
        <s v="PL99XT991"/>
        <s v="NY99XT013"/>
        <s v="PL03XC172"/>
        <s v="PL25XC823"/>
        <s v="PL13XC308"/>
        <s v="PL25XC097"/>
        <s v="AL99XT991"/>
        <s v="NE43XC449"/>
        <s v="NE43XC441"/>
        <s v="WA54XC494"/>
        <s v="DC03XC435"/>
        <s v="DC03XC380"/>
        <s v="DC03XC634"/>
        <s v="DC03XC627"/>
        <s v="DC03XC485"/>
        <s v="DC03XC304"/>
        <s v="DC03XC297"/>
        <s v="DC03XC364"/>
        <s v="DC03XC020"/>
        <s v="DC03XC290"/>
        <s v="DC03XC269"/>
        <s v="WA74XC741"/>
        <s v="DC03XC416"/>
        <s v="DC03XC590"/>
        <s v="WA99XT001"/>
        <s v="WA54XC559"/>
        <s v="DA99XT103"/>
        <s v="PH99XT021"/>
        <s v="PH99XT022"/>
        <s v="PL54XC707"/>
        <s v="PL72XC012"/>
        <s v="PL72XC013"/>
        <s v="AL33XC517"/>
        <s v="AL43XC762"/>
        <s v="AL43XC763"/>
        <s v="AL43XC767"/>
        <s v="AL43XC770"/>
        <s v="PL03XC210"/>
        <s v="PL33XC934"/>
        <s v="PL33XC958"/>
        <s v="PL72XC010"/>
        <s v="LA60XC327"/>
        <s v="LA73XC153"/>
        <s v="LA73XC201"/>
        <s v="VG99XT001"/>
        <s v="OG25XC117"/>
        <s v="SB99XT900"/>
        <s v="SD03XC221"/>
        <s v="SD64XC031"/>
        <s v="SD35XC253"/>
        <s v="NY52XC383"/>
        <s v="AL90XCRKR"/>
        <s v="AL90XCRKS"/>
        <s v="NY95XB001"/>
      </sharedItems>
    </cacheField>
    <cacheField name="lat" numFmtId="0">
      <sharedItems containsSemiMixedTypes="0" containsString="0" containsNumber="1" minValue="32.890208888888885" maxValue="44.435861666666661"/>
    </cacheField>
    <cacheField name="long" numFmtId="0">
      <sharedItems containsMixedTypes="1" containsNumber="1" minValue="71.135101944444457" maxValue="96.9879894444444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85">
  <r>
    <x v="0"/>
    <n v="39.203455277777778"/>
    <n v="76.712258888888897"/>
  </r>
  <r>
    <x v="1"/>
    <n v="42.113641944444446"/>
    <n v="71.243852222222216"/>
  </r>
  <r>
    <x v="2"/>
    <n v="42.512572777777777"/>
    <n v="71.135101944444457"/>
  </r>
  <r>
    <x v="3"/>
    <n v="40.488579166666668"/>
    <n v="74.43758722222222"/>
  </r>
  <r>
    <x v="4"/>
    <n v="40.124748888888888"/>
    <n v="74.519877499999993"/>
  </r>
  <r>
    <x v="5"/>
    <n v="40.482203333333338"/>
    <n v="74.470857222222222"/>
  </r>
  <r>
    <x v="6"/>
    <n v="40.25951527777778"/>
    <n v="74.274455000000003"/>
  </r>
  <r>
    <x v="7"/>
    <n v="40.250755555555557"/>
    <n v="74.251587499999999"/>
  </r>
  <r>
    <x v="8"/>
    <n v="40.121477222222225"/>
    <n v="74.579094999999995"/>
  </r>
  <r>
    <x v="9"/>
    <n v="40.619814722222223"/>
    <n v="74.757281111111112"/>
  </r>
  <r>
    <x v="10"/>
    <n v="40.544829444444446"/>
    <n v="74.855977222222222"/>
  </r>
  <r>
    <x v="11"/>
    <n v="40.496478611111115"/>
    <n v="74.577824722222218"/>
  </r>
  <r>
    <x v="12"/>
    <n v="40.636449444444445"/>
    <n v="74.451978333333329"/>
  </r>
  <r>
    <x v="13"/>
    <n v="40.728288333333339"/>
    <n v="74.542232499999997"/>
  </r>
  <r>
    <x v="14"/>
    <n v="40.41692722222222"/>
    <n v="74.506538055555552"/>
  </r>
  <r>
    <x v="3"/>
    <n v="40.488579166666668"/>
    <n v="74.43758722222222"/>
  </r>
  <r>
    <x v="15"/>
    <n v="40.42634944444444"/>
    <n v="74.382173888888886"/>
  </r>
  <r>
    <x v="16"/>
    <n v="40.508950277777778"/>
    <n v="74.267781944444437"/>
  </r>
  <r>
    <x v="17"/>
    <n v="40.572228611111115"/>
    <n v="74.270329722222215"/>
  </r>
  <r>
    <x v="18"/>
    <n v="40.580387222222228"/>
    <n v="74.25436055555555"/>
  </r>
  <r>
    <x v="19"/>
    <n v="40.479529166666666"/>
    <n v="74.474395000000001"/>
  </r>
  <r>
    <x v="20"/>
    <n v="40.452881388888891"/>
    <n v="74.435702222222233"/>
  </r>
  <r>
    <x v="21"/>
    <n v="40.424590833333333"/>
    <n v="74.268881666666672"/>
  </r>
  <r>
    <x v="22"/>
    <n v="40.463184722222223"/>
    <n v="74.329963888888884"/>
  </r>
  <r>
    <x v="23"/>
    <n v="40.568523333333339"/>
    <n v="74.289180833333333"/>
  </r>
  <r>
    <x v="24"/>
    <n v="40.522296666666662"/>
    <n v="74.367345555555545"/>
  </r>
  <r>
    <x v="25"/>
    <n v="40.542486666666662"/>
    <n v="74.404453888888895"/>
  </r>
  <r>
    <x v="26"/>
    <n v="40.53167777777778"/>
    <n v="74.401810833333343"/>
  </r>
  <r>
    <x v="27"/>
    <n v="40.551891666666663"/>
    <n v="74.299829166666669"/>
  </r>
  <r>
    <x v="28"/>
    <n v="40.509807500000001"/>
    <n v="74.287937777777771"/>
  </r>
  <r>
    <x v="29"/>
    <n v="40.50210638888889"/>
    <n v="74.345748611111105"/>
  </r>
  <r>
    <x v="30"/>
    <n v="40.584823611111112"/>
    <n v="74.303005277777771"/>
  </r>
  <r>
    <x v="31"/>
    <n v="40.427029166666664"/>
    <n v="74.291769444444441"/>
  </r>
  <r>
    <x v="32"/>
    <n v="35.19674333333333"/>
    <n v="80.938773055555558"/>
  </r>
  <r>
    <x v="33"/>
    <n v="33.986211944444449"/>
    <n v="81.040856944444442"/>
  </r>
  <r>
    <x v="34"/>
    <n v="34.85631305555556"/>
    <n v="82.246030277777777"/>
  </r>
  <r>
    <x v="35"/>
    <n v="40.803905277777773"/>
    <n v="73.191712777777781"/>
  </r>
  <r>
    <x v="36"/>
    <n v="40.784466666666667"/>
    <n v="73.276659999999993"/>
  </r>
  <r>
    <x v="37"/>
    <n v="40.760704166666663"/>
    <n v="73.266879166666669"/>
  </r>
  <r>
    <x v="38"/>
    <n v="40.805821111111108"/>
    <n v="73.323139444444436"/>
  </r>
  <r>
    <x v="39"/>
    <n v="40.8850275"/>
    <n v="73.297177777777776"/>
  </r>
  <r>
    <x v="40"/>
    <n v="40.883698888888887"/>
    <n v="73.258177500000002"/>
  </r>
  <r>
    <x v="41"/>
    <n v="40.792932499999999"/>
    <n v="73.259434166666665"/>
  </r>
  <r>
    <x v="42"/>
    <n v="40.862136111111113"/>
    <n v="73.265492499999993"/>
  </r>
  <r>
    <x v="43"/>
    <n v="40.759594444444446"/>
    <n v="73.18997111111112"/>
  </r>
  <r>
    <x v="44"/>
    <n v="40.74254638888889"/>
    <n v="73.353246944444436"/>
  </r>
  <r>
    <x v="45"/>
    <n v="40.700878611111115"/>
    <n v="73.403845000000004"/>
  </r>
  <r>
    <x v="46"/>
    <n v="40.713883333333335"/>
    <n v="73.380267222222216"/>
  </r>
  <r>
    <x v="47"/>
    <n v="40.848728333333334"/>
    <n v="73.086015833333335"/>
  </r>
  <r>
    <x v="48"/>
    <n v="40.935014166666662"/>
    <n v="73.123308611111099"/>
  </r>
  <r>
    <x v="49"/>
    <n v="40.795582777777774"/>
    <n v="73.144461666666672"/>
  </r>
  <r>
    <x v="50"/>
    <n v="40.862221388888891"/>
    <n v="73.182034444444454"/>
  </r>
  <r>
    <x v="51"/>
    <n v="40.815594999999995"/>
    <n v="73.107517222222214"/>
  </r>
  <r>
    <x v="52"/>
    <n v="40.77158138888889"/>
    <n v="73.065996388888891"/>
  </r>
  <r>
    <x v="53"/>
    <n v="40.908991111111106"/>
    <n v="73.116007222222223"/>
  </r>
  <r>
    <x v="54"/>
    <n v="40.867822222222223"/>
    <n v="73.14916083333334"/>
  </r>
  <r>
    <x v="55"/>
    <n v="40.914677222222224"/>
    <n v="73.048483888888882"/>
  </r>
  <r>
    <x v="56"/>
    <n v="40.762169444444446"/>
    <n v="73.0254525"/>
  </r>
  <r>
    <x v="57"/>
    <n v="40.816879166666673"/>
    <n v="72.950436388888889"/>
  </r>
  <r>
    <x v="58"/>
    <n v="40.949350833333327"/>
    <n v="72.931865277777788"/>
  </r>
  <r>
    <x v="59"/>
    <n v="40.943777222222216"/>
    <n v="72.989436944444449"/>
  </r>
  <r>
    <x v="60"/>
    <n v="40.934252499999999"/>
    <n v="73.027337500000002"/>
  </r>
  <r>
    <x v="61"/>
    <n v="40.953827777777782"/>
    <n v="72.92539027777778"/>
  </r>
  <r>
    <x v="62"/>
    <n v="40.849695000000004"/>
    <n v="73.053463055555554"/>
  </r>
  <r>
    <x v="63"/>
    <n v="40.955911111111114"/>
    <n v="72.973795833333341"/>
  </r>
  <r>
    <x v="64"/>
    <n v="40.853987500000002"/>
    <n v="72.847792499999997"/>
  </r>
  <r>
    <x v="65"/>
    <n v="40.956747777777778"/>
    <n v="72.822268055555554"/>
  </r>
  <r>
    <x v="66"/>
    <n v="40.931223333333328"/>
    <n v="72.326034166666659"/>
  </r>
  <r>
    <x v="67"/>
    <n v="40.902843888888889"/>
    <n v="72.739998333333332"/>
  </r>
  <r>
    <x v="68"/>
    <n v="40.990751944444447"/>
    <n v="72.281146388888885"/>
  </r>
  <r>
    <x v="69"/>
    <n v="40.919123611111111"/>
    <n v="72.678683888888898"/>
  </r>
  <r>
    <x v="70"/>
    <n v="40.93644166666666"/>
    <n v="72.666068333333342"/>
  </r>
  <r>
    <x v="71"/>
    <n v="40.82754805555556"/>
    <n v="72.622348333333321"/>
  </r>
  <r>
    <x v="72"/>
    <n v="40.830471388888895"/>
    <n v="72.68329416666667"/>
  </r>
  <r>
    <x v="73"/>
    <n v="40.986353333333334"/>
    <n v="72.585226388888884"/>
  </r>
  <r>
    <x v="74"/>
    <n v="40.969295000000002"/>
    <n v="72.171159722222228"/>
  </r>
  <r>
    <x v="75"/>
    <n v="41.052776944444439"/>
    <n v="71.950005000000004"/>
  </r>
  <r>
    <x v="76"/>
    <n v="40.969035277777778"/>
    <n v="72.183146666666673"/>
  </r>
  <r>
    <x v="77"/>
    <n v="40.987920833333334"/>
    <n v="72.171152777777777"/>
  </r>
  <r>
    <x v="78"/>
    <n v="40.966586666666672"/>
    <n v="72.25955611111111"/>
  </r>
  <r>
    <x v="79"/>
    <n v="40.790869999999998"/>
    <n v="73.668535277777778"/>
  </r>
  <r>
    <x v="80"/>
    <n v="40.72701444444445"/>
    <n v="73.706825277777781"/>
  </r>
  <r>
    <x v="81"/>
    <n v="40.859079444444447"/>
    <n v="73.624173333333331"/>
  </r>
  <r>
    <x v="82"/>
    <n v="40.795773888888888"/>
    <n v="73.698315000000008"/>
  </r>
  <r>
    <x v="83"/>
    <n v="40.698051111111106"/>
    <n v="73.683814444444451"/>
  </r>
  <r>
    <x v="84"/>
    <n v="40.745872500000004"/>
    <n v="73.671711388888895"/>
  </r>
  <r>
    <x v="85"/>
    <n v="40.830529166666672"/>
    <n v="73.687195277777775"/>
  </r>
  <r>
    <x v="86"/>
    <n v="40.713395000000006"/>
    <n v="73.630873611111099"/>
  </r>
  <r>
    <x v="87"/>
    <n v="40.753232222222223"/>
    <n v="73.70054833333333"/>
  </r>
  <r>
    <x v="88"/>
    <n v="40.720563333333338"/>
    <n v="73.651814999999999"/>
  </r>
  <r>
    <x v="89"/>
    <n v="40.834245000000003"/>
    <n v="73.626966666666661"/>
  </r>
  <r>
    <x v="90"/>
    <n v="40.732785833333338"/>
    <n v="73.673145555555564"/>
  </r>
  <r>
    <x v="91"/>
    <n v="40.80430472222222"/>
    <n v="73.729262500000004"/>
  </r>
  <r>
    <x v="92"/>
    <n v="40.716567500000004"/>
    <n v="73.581750833333331"/>
  </r>
  <r>
    <x v="93"/>
    <n v="40.745961388888887"/>
    <n v="73.62418666666666"/>
  </r>
  <r>
    <x v="94"/>
    <n v="40.730262222222223"/>
    <n v="73.607562222222214"/>
  </r>
  <r>
    <x v="95"/>
    <n v="40.710345277777783"/>
    <n v="73.620491666666666"/>
  </r>
  <r>
    <x v="96"/>
    <n v="40.791460833333332"/>
    <n v="73.644663611111113"/>
  </r>
  <r>
    <x v="97"/>
    <n v="40.74397722222222"/>
    <n v="73.693076111111111"/>
  </r>
  <r>
    <x v="98"/>
    <n v="40.726123055555554"/>
    <n v="73.63404972222223"/>
  </r>
  <r>
    <x v="99"/>
    <n v="40.783038888888889"/>
    <n v="73.715383611111108"/>
  </r>
  <r>
    <x v="100"/>
    <n v="40.713507777777778"/>
    <n v="73.672599166666672"/>
  </r>
  <r>
    <x v="101"/>
    <n v="40.755195833333332"/>
    <n v="73.573329166666667"/>
  </r>
  <r>
    <x v="102"/>
    <n v="40.882650555555557"/>
    <n v="73.340508611111105"/>
  </r>
  <r>
    <x v="103"/>
    <n v="40.851843055555555"/>
    <n v="73.438562777777776"/>
  </r>
  <r>
    <x v="104"/>
    <n v="40.731624722222222"/>
    <n v="73.495041666666665"/>
  </r>
  <r>
    <x v="105"/>
    <n v="40.765485555555557"/>
    <n v="73.527484999999999"/>
  </r>
  <r>
    <x v="106"/>
    <n v="40.822930833333338"/>
    <n v="73.50314916666666"/>
  </r>
  <r>
    <x v="107"/>
    <n v="40.726198333333336"/>
    <n v="73.553658333333331"/>
  </r>
  <r>
    <x v="108"/>
    <n v="40.732485277777776"/>
    <n v="73.540400833333337"/>
  </r>
  <r>
    <x v="109"/>
    <n v="40.922132499999996"/>
    <n v="73.343158611111107"/>
  </r>
  <r>
    <x v="110"/>
    <n v="40.76441638888889"/>
    <n v="73.515020000000007"/>
  </r>
  <r>
    <x v="111"/>
    <n v="40.682010277777778"/>
    <n v="73.663077777777787"/>
  </r>
  <r>
    <x v="112"/>
    <n v="40.694062222222222"/>
    <n v="73.644424722222226"/>
  </r>
  <r>
    <x v="113"/>
    <n v="40.671604444444441"/>
    <n v="73.52628277777778"/>
  </r>
  <r>
    <x v="114"/>
    <n v="40.685022499999995"/>
    <n v="73.60728222222221"/>
  </r>
  <r>
    <x v="115"/>
    <n v="40.63654861111111"/>
    <n v="73.704141111111113"/>
  </r>
  <r>
    <x v="116"/>
    <n v="40.654757777777775"/>
    <n v="73.671287777777778"/>
  </r>
  <r>
    <x v="117"/>
    <n v="40.592845555555556"/>
    <n v="73.594011111111101"/>
  </r>
  <r>
    <x v="118"/>
    <n v="40.691521388888887"/>
    <n v="73.543556388888888"/>
  </r>
  <r>
    <x v="119"/>
    <n v="40.692446666666662"/>
    <n v="73.508278611111109"/>
  </r>
  <r>
    <x v="120"/>
    <n v="40.70162666666667"/>
    <n v="73.580664999999996"/>
  </r>
  <r>
    <x v="121"/>
    <n v="40.645875277777776"/>
    <n v="73.576334444444441"/>
  </r>
  <r>
    <x v="122"/>
    <n v="40.656041944444446"/>
    <n v="73.610219166666667"/>
  </r>
  <r>
    <x v="123"/>
    <n v="40.659542500000001"/>
    <n v="73.726243611111116"/>
  </r>
  <r>
    <x v="124"/>
    <n v="40.678793333333331"/>
    <n v="73.71844333333334"/>
  </r>
  <r>
    <x v="125"/>
    <n v="40.638570277777774"/>
    <n v="73.616188611111099"/>
  </r>
  <r>
    <x v="126"/>
    <n v="40.794336111111107"/>
    <n v="72.947868333333332"/>
  </r>
  <r>
    <x v="127"/>
    <n v="40.882114444444447"/>
    <n v="73.082491388888883"/>
  </r>
  <r>
    <x v="128"/>
    <n v="40.778705277777775"/>
    <n v="73.428761388888887"/>
  </r>
  <r>
    <x v="129"/>
    <n v="40.90904583333333"/>
    <n v="73.116041388888888"/>
  </r>
  <r>
    <x v="130"/>
    <n v="40.707821666666668"/>
    <n v="73.71120333333333"/>
  </r>
  <r>
    <x v="131"/>
    <n v="32.891940555555557"/>
    <n v="96.987989444444452"/>
  </r>
  <r>
    <x v="132"/>
    <n v="39.208192222222223"/>
    <n v="78.384193611111115"/>
  </r>
  <r>
    <x v="133"/>
    <n v="32.891882500000001"/>
    <n v="96.987975833333337"/>
  </r>
  <r>
    <x v="134"/>
    <n v="40.757586388888889"/>
    <n v="73.553760833333328"/>
  </r>
  <r>
    <x v="111"/>
    <n v="40.68201361111111"/>
    <n v="73.663091666666674"/>
  </r>
  <r>
    <x v="112"/>
    <n v="40.694068888888886"/>
    <n v="73.644424722222226"/>
  </r>
  <r>
    <x v="124"/>
    <n v="40.678779722222217"/>
    <n v="73.718450277777777"/>
  </r>
  <r>
    <x v="86"/>
    <n v="40.713405277777781"/>
    <n v="73.630873611111099"/>
  </r>
  <r>
    <x v="135"/>
    <n v="40.861046666666667"/>
    <n v="73.424000833333338"/>
  </r>
  <r>
    <x v="136"/>
    <n v="40.717486388888894"/>
    <n v="73.334190833333324"/>
  </r>
  <r>
    <x v="137"/>
    <n v="40.787751944444445"/>
    <n v="73.212285277777781"/>
  </r>
  <r>
    <x v="138"/>
    <n v="40.815417499999995"/>
    <n v="73.170600833333339"/>
  </r>
  <r>
    <x v="139"/>
    <n v="40.782779444444444"/>
    <n v="73.237372777777779"/>
  </r>
  <r>
    <x v="140"/>
    <n v="40.868307222222221"/>
    <n v="73.223145555555561"/>
  </r>
  <r>
    <x v="141"/>
    <n v="40.823309722222227"/>
    <n v="73.273736666666665"/>
  </r>
  <r>
    <x v="142"/>
    <n v="40.73142"/>
    <n v="73.273921111111108"/>
  </r>
  <r>
    <x v="143"/>
    <n v="40.74644277777778"/>
    <n v="73.309240000000003"/>
  </r>
  <r>
    <x v="144"/>
    <n v="40.696510833333328"/>
    <n v="73.350883611111101"/>
  </r>
  <r>
    <x v="145"/>
    <n v="40.831690555555561"/>
    <n v="73.30967722222222"/>
  </r>
  <r>
    <x v="146"/>
    <n v="40.768302777777777"/>
    <n v="73.295497499999996"/>
  </r>
  <r>
    <x v="147"/>
    <n v="40.750821111111108"/>
    <n v="73.212941111111121"/>
  </r>
  <r>
    <x v="148"/>
    <n v="40.847297500000003"/>
    <n v="73.251169722222215"/>
  </r>
  <r>
    <x v="149"/>
    <n v="40.77178277777778"/>
    <n v="73.20732000000001"/>
  </r>
  <r>
    <x v="150"/>
    <n v="40.705495833333337"/>
    <n v="73.311596388888887"/>
  </r>
  <r>
    <x v="151"/>
    <n v="40.764269722222224"/>
    <n v="73.317265555555551"/>
  </r>
  <r>
    <x v="152"/>
    <n v="40.732236111111114"/>
    <n v="73.233288333333334"/>
  </r>
  <r>
    <x v="153"/>
    <n v="40.717568333333332"/>
    <n v="73.27441972222222"/>
  </r>
  <r>
    <x v="154"/>
    <n v="40.648863333333331"/>
    <n v="73.154529444444449"/>
  </r>
  <r>
    <x v="155"/>
    <n v="40.809246388888887"/>
    <n v="73.244045833333331"/>
  </r>
  <r>
    <x v="156"/>
    <n v="40.772732222222224"/>
    <n v="73.240814999999998"/>
  </r>
  <r>
    <x v="157"/>
    <n v="40.729657777777781"/>
    <n v="73.21658166666667"/>
  </r>
  <r>
    <x v="158"/>
    <n v="40.892871944444444"/>
    <n v="73.312033611111104"/>
  </r>
  <r>
    <x v="159"/>
    <n v="40.657664166666663"/>
    <n v="73.395150000000001"/>
  </r>
  <r>
    <x v="160"/>
    <n v="40.683584722222221"/>
    <n v="73.387739166666677"/>
  </r>
  <r>
    <x v="161"/>
    <n v="40.737850555555553"/>
    <n v="73.377439444444434"/>
  </r>
  <r>
    <x v="162"/>
    <n v="40.705335277777777"/>
    <n v="73.376073333333323"/>
  </r>
  <r>
    <x v="163"/>
    <n v="40.757460000000002"/>
    <n v="73.356921388888878"/>
  </r>
  <r>
    <x v="164"/>
    <n v="40.716318333333334"/>
    <n v="73.428590833333331"/>
  </r>
  <r>
    <x v="165"/>
    <n v="40.679564999999997"/>
    <n v="73.421548888888893"/>
  </r>
  <r>
    <x v="166"/>
    <n v="40.747815833333334"/>
    <n v="73.134981388888889"/>
  </r>
  <r>
    <x v="167"/>
    <n v="40.859468888888891"/>
    <n v="73.078898611111114"/>
  </r>
  <r>
    <x v="168"/>
    <n v="40.857225"/>
    <n v="73.157719166666666"/>
  </r>
  <r>
    <x v="169"/>
    <n v="40.827186111111118"/>
    <n v="73.106670277777766"/>
  </r>
  <r>
    <x v="170"/>
    <n v="40.91654194444444"/>
    <n v="73.123936944444438"/>
  </r>
  <r>
    <x v="171"/>
    <n v="40.887639999999998"/>
    <n v="73.09637027777778"/>
  </r>
  <r>
    <x v="172"/>
    <n v="40.739899722222226"/>
    <n v="73.078024444444438"/>
  </r>
  <r>
    <x v="173"/>
    <n v="40.932374166666662"/>
    <n v="73.080770277777773"/>
  </r>
  <r>
    <x v="174"/>
    <n v="40.783079999999998"/>
    <n v="73.098685833333334"/>
  </r>
  <r>
    <x v="175"/>
    <n v="40.828207222222225"/>
    <n v="73.019899444444448"/>
  </r>
  <r>
    <x v="176"/>
    <n v="40.909438611111106"/>
    <n v="72.998493611111115"/>
  </r>
  <r>
    <x v="177"/>
    <n v="40.810936944444443"/>
    <n v="73.000324166666672"/>
  </r>
  <r>
    <x v="178"/>
    <n v="40.772199444444446"/>
    <n v="73.029147499999993"/>
  </r>
  <r>
    <x v="179"/>
    <n v="40.897212500000002"/>
    <n v="72.915021944444447"/>
  </r>
  <r>
    <x v="180"/>
    <n v="40.769262499999996"/>
    <n v="72.961863333333341"/>
  </r>
  <r>
    <x v="181"/>
    <n v="40.777301666666666"/>
    <n v="72.931469166666673"/>
  </r>
  <r>
    <x v="182"/>
    <n v="40.763658333333332"/>
    <n v="73.007372777777775"/>
  </r>
  <r>
    <x v="183"/>
    <n v="40.842246388888888"/>
    <n v="73.025916944444447"/>
  </r>
  <r>
    <x v="184"/>
    <n v="40.889709444444442"/>
    <n v="72.953113888888893"/>
  </r>
  <r>
    <x v="185"/>
    <n v="40.813624722222222"/>
    <n v="73.057076111111115"/>
  </r>
  <r>
    <x v="186"/>
    <n v="40.869249722222222"/>
    <n v="73.018683611111115"/>
  </r>
  <r>
    <x v="187"/>
    <n v="40.796883888888885"/>
    <n v="73.035882222222227"/>
  </r>
  <r>
    <x v="188"/>
    <n v="40.946826944444439"/>
    <n v="73.060996666666668"/>
  </r>
  <r>
    <x v="189"/>
    <n v="40.787280555555554"/>
    <n v="72.979519444444449"/>
  </r>
  <r>
    <x v="190"/>
    <n v="40.780081666666668"/>
    <n v="72.977511388888885"/>
  </r>
  <r>
    <x v="191"/>
    <n v="40.798768888888887"/>
    <n v="72.877353611111104"/>
  </r>
  <r>
    <x v="192"/>
    <n v="40.766544166666669"/>
    <n v="72.850872777777766"/>
  </r>
  <r>
    <x v="193"/>
    <n v="40.865182222222224"/>
    <n v="72.890419722222234"/>
  </r>
  <r>
    <x v="194"/>
    <n v="40.784623611111108"/>
    <n v="72.851207500000001"/>
  </r>
  <r>
    <x v="195"/>
    <n v="40.950081666666669"/>
    <n v="72.869928888888879"/>
  </r>
  <r>
    <x v="196"/>
    <n v="40.896696666666664"/>
    <n v="72.878425833333324"/>
  </r>
  <r>
    <x v="197"/>
    <n v="40.804448333333333"/>
    <n v="72.79116333333333"/>
  </r>
  <r>
    <x v="198"/>
    <n v="40.890781944444441"/>
    <n v="72.486618888888884"/>
  </r>
  <r>
    <x v="199"/>
    <n v="40.999607222222224"/>
    <n v="72.511207499999998"/>
  </r>
  <r>
    <x v="200"/>
    <n v="41.143556944444441"/>
    <n v="72.301711944444435"/>
  </r>
  <r>
    <x v="201"/>
    <n v="41.109426388888892"/>
    <n v="72.367732499999988"/>
  </r>
  <r>
    <x v="202"/>
    <n v="41.039679999999997"/>
    <n v="72.456504444444448"/>
  </r>
  <r>
    <x v="203"/>
    <n v="40.827551388888892"/>
    <n v="72.730415555555552"/>
  </r>
  <r>
    <x v="204"/>
    <n v="40.855073611111109"/>
    <n v="72.769204166666668"/>
  </r>
  <r>
    <x v="205"/>
    <n v="40.886755555555553"/>
    <n v="72.537776944444445"/>
  </r>
  <r>
    <x v="206"/>
    <n v="40.969571388888887"/>
    <n v="72.346196944444443"/>
  </r>
  <r>
    <x v="207"/>
    <n v="40.885642222222224"/>
    <n v="72.692098333333334"/>
  </r>
  <r>
    <x v="208"/>
    <n v="41.032375000000002"/>
    <n v="71.975078611111115"/>
  </r>
  <r>
    <x v="209"/>
    <n v="41.06646111111111"/>
    <n v="72.350909722222212"/>
  </r>
  <r>
    <x v="210"/>
    <n v="40.962748333333337"/>
    <n v="72.679674166666672"/>
  </r>
  <r>
    <x v="211"/>
    <n v="40.875048611111112"/>
    <n v="72.524690277777779"/>
  </r>
  <r>
    <x v="212"/>
    <n v="40.979915833333337"/>
    <n v="72.135676944444455"/>
  </r>
  <r>
    <x v="213"/>
    <n v="40.936410833333333"/>
    <n v="72.775624722222219"/>
  </r>
  <r>
    <x v="214"/>
    <n v="40.903223055555557"/>
    <n v="72.622204999999994"/>
  </r>
  <r>
    <x v="215"/>
    <n v="40.888339999999999"/>
    <n v="72.444838611111109"/>
  </r>
  <r>
    <x v="216"/>
    <n v="40.749861388888888"/>
    <n v="73.60222777777777"/>
  </r>
  <r>
    <x v="217"/>
    <n v="40.7240775"/>
    <n v="73.58781611111111"/>
  </r>
  <r>
    <x v="218"/>
    <n v="40.781051388888891"/>
    <n v="73.606530833333323"/>
  </r>
  <r>
    <x v="219"/>
    <n v="40.788622777777775"/>
    <n v="73.727875833333329"/>
  </r>
  <r>
    <x v="220"/>
    <n v="40.749588333333335"/>
    <n v="73.638421111111114"/>
  </r>
  <r>
    <x v="221"/>
    <n v="40.802931944444438"/>
    <n v="73.605827222222217"/>
  </r>
  <r>
    <x v="222"/>
    <n v="40.770447499999996"/>
    <n v="73.687345555555552"/>
  </r>
  <r>
    <x v="223"/>
    <n v="40.792304166666668"/>
    <n v="73.62073749999999"/>
  </r>
  <r>
    <x v="224"/>
    <n v="40.85342416666667"/>
    <n v="73.71629194444445"/>
  </r>
  <r>
    <x v="225"/>
    <n v="40.867320277777779"/>
    <n v="73.583062222222225"/>
  </r>
  <r>
    <x v="226"/>
    <n v="40.78561055555555"/>
    <n v="73.647976388888893"/>
  </r>
  <r>
    <x v="227"/>
    <n v="40.84748861111111"/>
    <n v="73.678445833333342"/>
  </r>
  <r>
    <x v="228"/>
    <n v="40.893664166666667"/>
    <n v="73.621161111111107"/>
  </r>
  <r>
    <x v="229"/>
    <n v="40.781406666666669"/>
    <n v="73.62405722222222"/>
  </r>
  <r>
    <x v="230"/>
    <n v="40.764399444444443"/>
    <n v="73.670946388888893"/>
  </r>
  <r>
    <x v="231"/>
    <n v="40.814536388888889"/>
    <n v="73.667777222222227"/>
  </r>
  <r>
    <x v="232"/>
    <n v="40.906467499999998"/>
    <n v="73.566738055555547"/>
  </r>
  <r>
    <x v="233"/>
    <n v="40.737679722222225"/>
    <n v="73.616523333333333"/>
  </r>
  <r>
    <x v="234"/>
    <n v="40.735931111111114"/>
    <n v="73.583342222222214"/>
  </r>
  <r>
    <x v="235"/>
    <n v="40.857481388888893"/>
    <n v="73.514767222222218"/>
  </r>
  <r>
    <x v="236"/>
    <n v="40.762869444444448"/>
    <n v="73.586286111111107"/>
  </r>
  <r>
    <x v="237"/>
    <n v="40.825860833333337"/>
    <n v="73.382350277777775"/>
  </r>
  <r>
    <x v="238"/>
    <n v="40.86217361111111"/>
    <n v="73.385861111111112"/>
  </r>
  <r>
    <x v="239"/>
    <n v="40.821800277777783"/>
    <n v="73.480035833333332"/>
  </r>
  <r>
    <x v="240"/>
    <n v="40.876172222222223"/>
    <n v="73.370718611111101"/>
  </r>
  <r>
    <x v="241"/>
    <n v="40.808413333333327"/>
    <n v="73.516058055555561"/>
  </r>
  <r>
    <x v="242"/>
    <n v="40.80251194444444"/>
    <n v="73.479817222222223"/>
  </r>
  <r>
    <x v="243"/>
    <n v="40.865578611111111"/>
    <n v="73.540496388888883"/>
  </r>
  <r>
    <x v="244"/>
    <n v="40.755643333333332"/>
    <n v="73.558132222222213"/>
  </r>
  <r>
    <x v="245"/>
    <n v="40.79053861111111"/>
    <n v="73.428781944444452"/>
  </r>
  <r>
    <x v="246"/>
    <n v="40.773408611111108"/>
    <n v="73.479762500000007"/>
  </r>
  <r>
    <x v="247"/>
    <n v="40.781836944444443"/>
    <n v="73.532805833333327"/>
  </r>
  <r>
    <x v="248"/>
    <n v="40.748389444444449"/>
    <n v="73.534287777777777"/>
  </r>
  <r>
    <x v="249"/>
    <n v="40.780453888888886"/>
    <n v="73.556882222222214"/>
  </r>
  <r>
    <x v="250"/>
    <n v="40.79678472222222"/>
    <n v="73.463062777777779"/>
  </r>
  <r>
    <x v="251"/>
    <n v="40.724453055555557"/>
    <n v="73.524172500000006"/>
  </r>
  <r>
    <x v="252"/>
    <n v="40.905070555555554"/>
    <n v="73.470917499999999"/>
  </r>
  <r>
    <x v="253"/>
    <n v="40.797874166666666"/>
    <n v="73.403838055555568"/>
  </r>
  <r>
    <x v="254"/>
    <n v="40.797785277777777"/>
    <n v="73.507131111111107"/>
  </r>
  <r>
    <x v="255"/>
    <n v="40.752060833333331"/>
    <n v="73.497917222222227"/>
  </r>
  <r>
    <x v="256"/>
    <n v="40.759720833333333"/>
    <n v="73.480124444444442"/>
  </r>
  <r>
    <x v="257"/>
    <n v="40.775594166666664"/>
    <n v="73.441813888888888"/>
  </r>
  <r>
    <x v="258"/>
    <n v="40.783062777777779"/>
    <n v="73.367180555555549"/>
  </r>
  <r>
    <x v="259"/>
    <n v="40.815721388888889"/>
    <n v="73.425045833333343"/>
  </r>
  <r>
    <x v="260"/>
    <n v="40.830181111111116"/>
    <n v="73.411576666666676"/>
  </r>
  <r>
    <x v="261"/>
    <n v="40.830433611111111"/>
    <n v="73.353431388888879"/>
  </r>
  <r>
    <x v="262"/>
    <n v="40.811234166666665"/>
    <n v="73.350596666666661"/>
  </r>
  <r>
    <x v="263"/>
    <n v="40.811954722222218"/>
    <n v="73.488593888888886"/>
  </r>
  <r>
    <x v="264"/>
    <n v="40.894323333333332"/>
    <n v="73.368512499999994"/>
  </r>
  <r>
    <x v="265"/>
    <n v="40.880598055555559"/>
    <n v="73.396099444444445"/>
  </r>
  <r>
    <x v="266"/>
    <n v="40.753327777777777"/>
    <n v="73.41997111111111"/>
  </r>
  <r>
    <x v="267"/>
    <n v="40.68075694444444"/>
    <n v="73.693670277777784"/>
  </r>
  <r>
    <x v="268"/>
    <n v="40.659596944444445"/>
    <n v="73.703635555555564"/>
  </r>
  <r>
    <x v="269"/>
    <n v="40.587033055555558"/>
    <n v="73.735170555555555"/>
  </r>
  <r>
    <x v="270"/>
    <n v="40.634734999999999"/>
    <n v="73.73921416666667"/>
  </r>
  <r>
    <x v="271"/>
    <n v="40.620470277777777"/>
    <n v="73.634718888888898"/>
  </r>
  <r>
    <x v="272"/>
    <n v="40.621430000000004"/>
    <n v="73.741556666666668"/>
  </r>
  <r>
    <x v="273"/>
    <n v="40.696616666666664"/>
    <n v="73.595083333333335"/>
  </r>
  <r>
    <x v="274"/>
    <n v="40.678492777777777"/>
    <n v="73.453978611111111"/>
  </r>
  <r>
    <x v="275"/>
    <n v="40.604221388888888"/>
    <n v="73.651507500000008"/>
  </r>
  <r>
    <x v="276"/>
    <n v="40.658637499999998"/>
    <n v="73.696614166666677"/>
  </r>
  <r>
    <x v="277"/>
    <n v="40.65801583333333"/>
    <n v="73.63303194444444"/>
  </r>
  <r>
    <x v="278"/>
    <n v="40.719405555555561"/>
    <n v="73.462830277777783"/>
  </r>
  <r>
    <x v="279"/>
    <n v="40.665365000000001"/>
    <n v="73.607254722222223"/>
  </r>
  <r>
    <x v="280"/>
    <n v="40.673834722222217"/>
    <n v="73.493723333333335"/>
  </r>
  <r>
    <x v="281"/>
    <n v="40.636804722222223"/>
    <n v="73.656206666666677"/>
  </r>
  <r>
    <x v="282"/>
    <n v="40.621293333333334"/>
    <n v="73.723641111111107"/>
  </r>
  <r>
    <x v="283"/>
    <n v="40.654228611111108"/>
    <n v="73.583895555555557"/>
  </r>
  <r>
    <x v="284"/>
    <n v="40.66752694444444"/>
    <n v="73.618606666666665"/>
  </r>
  <r>
    <x v="285"/>
    <n v="40.601793055555554"/>
    <n v="73.502356666666671"/>
  </r>
  <r>
    <x v="286"/>
    <n v="40.663876111111108"/>
    <n v="73.571123055555546"/>
  </r>
  <r>
    <x v="287"/>
    <n v="40.588546111111114"/>
    <n v="73.697092222222224"/>
  </r>
  <r>
    <x v="288"/>
    <n v="40.687665833333327"/>
    <n v="73.717528333333334"/>
  </r>
  <r>
    <x v="289"/>
    <n v="40.705427500000006"/>
    <n v="73.484044999999995"/>
  </r>
  <r>
    <x v="290"/>
    <n v="40.663189722222221"/>
    <n v="73.528659722222216"/>
  </r>
  <r>
    <x v="291"/>
    <n v="40.588160000000002"/>
    <n v="73.660769166666668"/>
  </r>
  <r>
    <x v="292"/>
    <n v="40.614258333333332"/>
    <n v="73.733913888888893"/>
  </r>
  <r>
    <x v="124"/>
    <n v="40.678793333333331"/>
    <n v="73.71844333333334"/>
  </r>
  <r>
    <x v="293"/>
    <n v="40.66376694444444"/>
    <n v="73.651733055555567"/>
  </r>
  <r>
    <x v="294"/>
    <n v="40.821373611111113"/>
    <n v="73.224648055555562"/>
  </r>
  <r>
    <x v="295"/>
    <n v="40.777387222222224"/>
    <n v="73.701067500000008"/>
  </r>
  <r>
    <x v="296"/>
    <n v="40.719245000000001"/>
    <n v="73.688431666666673"/>
  </r>
  <r>
    <x v="297"/>
    <n v="40.879529166666664"/>
    <n v="73.416139166666667"/>
  </r>
  <r>
    <x v="298"/>
    <n v="40.846720277777777"/>
    <n v="72.977552222222229"/>
  </r>
  <r>
    <x v="299"/>
    <n v="40.645205833333335"/>
    <n v="73.703710833333332"/>
  </r>
  <r>
    <x v="300"/>
    <n v="40.740097499999997"/>
    <n v="73.63488277777779"/>
  </r>
  <r>
    <x v="301"/>
    <n v="40.897434444444443"/>
    <n v="72.384370833333335"/>
  </r>
  <r>
    <x v="95"/>
    <n v="40.710345277777783"/>
    <n v="73.620505277777767"/>
  </r>
  <r>
    <x v="93"/>
    <n v="40.745957777777775"/>
    <n v="73.62418666666666"/>
  </r>
  <r>
    <x v="302"/>
    <n v="41.688650277777775"/>
    <n v="73.874615833333323"/>
  </r>
  <r>
    <x v="303"/>
    <n v="41.766432500000001"/>
    <n v="73.600349444444433"/>
  </r>
  <r>
    <x v="304"/>
    <n v="41.740091944444444"/>
    <n v="73.837076944444433"/>
  </r>
  <r>
    <x v="305"/>
    <n v="41.66999361111111"/>
    <n v="73.837199999999996"/>
  </r>
  <r>
    <x v="306"/>
    <n v="41.702997222222223"/>
    <n v="73.91050833333334"/>
  </r>
  <r>
    <x v="307"/>
    <n v="42.0212875"/>
    <n v="73.898931111111111"/>
  </r>
  <r>
    <x v="308"/>
    <n v="41.927027499999994"/>
    <n v="74.065772222222222"/>
  </r>
  <r>
    <x v="309"/>
    <n v="41.937798611111106"/>
    <n v="73.990735833333332"/>
  </r>
  <r>
    <x v="310"/>
    <n v="41.699742499999999"/>
    <n v="73.932221388888891"/>
  </r>
  <r>
    <x v="311"/>
    <n v="41.709714722222223"/>
    <n v="73.961932777777776"/>
  </r>
  <r>
    <x v="312"/>
    <n v="41.864100833333332"/>
    <n v="74.061318888888891"/>
  </r>
  <r>
    <x v="313"/>
    <n v="40.519888888888886"/>
    <n v="74.226616388888885"/>
  </r>
  <r>
    <x v="314"/>
    <n v="40.614582777777777"/>
    <n v="74.081693333333334"/>
  </r>
  <r>
    <x v="315"/>
    <n v="40.638006666666669"/>
    <n v="74.16191388888889"/>
  </r>
  <r>
    <x v="316"/>
    <n v="40.64019583333333"/>
    <n v="74.118713055555546"/>
  </r>
  <r>
    <x v="317"/>
    <n v="40.612905833333336"/>
    <n v="74.098625277777771"/>
  </r>
  <r>
    <x v="318"/>
    <n v="40.61358222222222"/>
    <n v="74.157604166666673"/>
  </r>
  <r>
    <x v="319"/>
    <n v="40.608623333333334"/>
    <n v="74.122408333333325"/>
  </r>
  <r>
    <x v="320"/>
    <n v="40.559545"/>
    <n v="74.163765000000012"/>
  </r>
  <r>
    <x v="321"/>
    <n v="40.579362777777781"/>
    <n v="74.130399444444436"/>
  </r>
  <r>
    <x v="322"/>
    <n v="40.64467638888889"/>
    <n v="74.014832777777784"/>
  </r>
  <r>
    <x v="323"/>
    <n v="40.616034166666665"/>
    <n v="74.011376666666663"/>
  </r>
  <r>
    <x v="324"/>
    <n v="40.640404166666663"/>
    <n v="73.983878333333337"/>
  </r>
  <r>
    <x v="325"/>
    <n v="40.644608333333331"/>
    <n v="73.998358333333329"/>
  </r>
  <r>
    <x v="326"/>
    <n v="40.631678611111113"/>
    <n v="73.995824166666665"/>
  </r>
  <r>
    <x v="327"/>
    <n v="40.608841944444443"/>
    <n v="73.974725833333338"/>
  </r>
  <r>
    <x v="328"/>
    <n v="40.634052222222223"/>
    <n v="74.00777027777778"/>
  </r>
  <r>
    <x v="329"/>
    <n v="40.597117777777783"/>
    <n v="73.950253333333336"/>
  </r>
  <r>
    <x v="330"/>
    <n v="40.62930166666667"/>
    <n v="73.972123611111115"/>
  </r>
  <r>
    <x v="331"/>
    <n v="40.624527499999999"/>
    <n v="73.971303888888897"/>
  </r>
  <r>
    <x v="332"/>
    <n v="40.585731944444447"/>
    <n v="73.944536388888892"/>
  </r>
  <r>
    <x v="333"/>
    <n v="40.639939722222223"/>
    <n v="73.974022500000004"/>
  </r>
  <r>
    <x v="334"/>
    <n v="40.575418333333339"/>
    <n v="73.988174444444439"/>
  </r>
  <r>
    <x v="335"/>
    <n v="40.647493888888889"/>
    <n v="73.961031388888898"/>
  </r>
  <r>
    <x v="336"/>
    <n v="40.631719722222222"/>
    <n v="73.966140277777782"/>
  </r>
  <r>
    <x v="337"/>
    <n v="40.628697222222222"/>
    <n v="73.948047222222229"/>
  </r>
  <r>
    <x v="338"/>
    <n v="40.635664166666665"/>
    <n v="73.952582222222219"/>
  </r>
  <r>
    <x v="339"/>
    <n v="40.654262777777774"/>
    <n v="73.97587333333334"/>
  </r>
  <r>
    <x v="340"/>
    <n v="40.695595555555549"/>
    <n v="73.962868611111119"/>
  </r>
  <r>
    <x v="341"/>
    <n v="40.669859444444441"/>
    <n v="73.956079444444441"/>
  </r>
  <r>
    <x v="342"/>
    <n v="40.685749722222219"/>
    <n v="73.990544444444438"/>
  </r>
  <r>
    <x v="343"/>
    <n v="40.688604722222216"/>
    <n v="73.98106416666667"/>
  </r>
  <r>
    <x v="344"/>
    <n v="40.696479999999994"/>
    <n v="73.982990277777773"/>
  </r>
  <r>
    <x v="345"/>
    <n v="40.686026388888884"/>
    <n v="73.951284722222226"/>
  </r>
  <r>
    <x v="346"/>
    <n v="40.695738888888883"/>
    <n v="73.971194722222222"/>
  </r>
  <r>
    <x v="347"/>
    <n v="40.676095277777776"/>
    <n v="73.987368611111108"/>
  </r>
  <r>
    <x v="348"/>
    <n v="40.673257499999998"/>
    <n v="73.999840277777778"/>
  </r>
  <r>
    <x v="349"/>
    <n v="40.761097222222219"/>
    <n v="73.908602777777787"/>
  </r>
  <r>
    <x v="350"/>
    <n v="40.653210833333333"/>
    <n v="73.962021666666672"/>
  </r>
  <r>
    <x v="351"/>
    <n v="40.696387777777772"/>
    <n v="73.992846388888893"/>
  </r>
  <r>
    <x v="352"/>
    <n v="40.66527277777778"/>
    <n v="73.988174444444439"/>
  </r>
  <r>
    <x v="353"/>
    <n v="40.679466111111111"/>
    <n v="74.008214166666662"/>
  </r>
  <r>
    <x v="354"/>
    <n v="40.679233888888888"/>
    <n v="73.958087500000005"/>
  </r>
  <r>
    <x v="355"/>
    <n v="40.674596111111107"/>
    <n v="73.967280833333334"/>
  </r>
  <r>
    <x v="356"/>
    <n v="40.687324166666663"/>
    <n v="73.967991111111118"/>
  </r>
  <r>
    <x v="357"/>
    <n v="40.704399722222227"/>
    <n v="73.961953611111113"/>
  </r>
  <r>
    <x v="358"/>
    <n v="40.700926388888895"/>
    <n v="73.962322222222227"/>
  </r>
  <r>
    <x v="359"/>
    <n v="40.707961666666669"/>
    <n v="73.962861666666669"/>
  </r>
  <r>
    <x v="360"/>
    <n v="40.712715277777782"/>
    <n v="73.966112777777781"/>
  </r>
  <r>
    <x v="361"/>
    <n v="40.707165833333335"/>
    <n v="73.952322777777781"/>
  </r>
  <r>
    <x v="362"/>
    <n v="40.691285833333332"/>
    <n v="73.942883611111114"/>
  </r>
  <r>
    <x v="363"/>
    <n v="40.658097777777776"/>
    <n v="73.952049722222228"/>
  </r>
  <r>
    <x v="364"/>
    <n v="40.650065555555557"/>
    <n v="73.949822777777783"/>
  </r>
  <r>
    <x v="365"/>
    <n v="40.661246388888884"/>
    <n v="73.947480277777785"/>
  </r>
  <r>
    <x v="366"/>
    <n v="40.646899722222223"/>
    <n v="73.925145555555559"/>
  </r>
  <r>
    <x v="367"/>
    <n v="40.612055555555557"/>
    <n v="73.925685000000001"/>
  </r>
  <r>
    <x v="368"/>
    <n v="40.612130555555559"/>
    <n v="73.913684444444456"/>
  </r>
  <r>
    <x v="369"/>
    <n v="40.634543888888885"/>
    <n v="73.929414166666675"/>
  </r>
  <r>
    <x v="370"/>
    <n v="40.626071111111109"/>
    <n v="73.935008333333343"/>
  </r>
  <r>
    <x v="371"/>
    <n v="40.673749166666667"/>
    <n v="73.906628888888889"/>
  </r>
  <r>
    <x v="372"/>
    <n v="40.621146388888889"/>
    <n v="73.920596666666668"/>
  </r>
  <r>
    <x v="373"/>
    <n v="40.664446388888891"/>
    <n v="73.939495833333339"/>
  </r>
  <r>
    <x v="374"/>
    <n v="40.671768333333333"/>
    <n v="73.932781666666671"/>
  </r>
  <r>
    <x v="375"/>
    <n v="40.618803611111112"/>
    <n v="73.908275000000003"/>
  </r>
  <r>
    <x v="376"/>
    <n v="40.659764444444441"/>
    <n v="73.905460833333336"/>
  </r>
  <r>
    <x v="377"/>
    <n v="40.641602777777777"/>
    <n v="73.942180000000008"/>
  </r>
  <r>
    <x v="378"/>
    <n v="40.667226388888885"/>
    <n v="73.905884166666667"/>
  </r>
  <r>
    <x v="379"/>
    <n v="40.653729999999996"/>
    <n v="73.9190325"/>
  </r>
  <r>
    <x v="380"/>
    <n v="40.629697777777778"/>
    <n v="73.92556888888889"/>
  </r>
  <r>
    <x v="381"/>
    <n v="40.669091111111108"/>
    <n v="73.94461861111111"/>
  </r>
  <r>
    <x v="382"/>
    <n v="40.634615555555555"/>
    <n v="73.908186111111121"/>
  </r>
  <r>
    <x v="383"/>
    <n v="40.66972611111111"/>
    <n v="73.921047222222228"/>
  </r>
  <r>
    <x v="384"/>
    <n v="40.662756111111108"/>
    <n v="73.927549722222224"/>
  </r>
  <r>
    <x v="385"/>
    <n v="40.636309444444443"/>
    <n v="73.919319166666668"/>
  </r>
  <r>
    <x v="386"/>
    <n v="40.641968333333331"/>
    <n v="73.898043333333334"/>
  </r>
  <r>
    <x v="387"/>
    <n v="40.65083388888889"/>
    <n v="73.942220833333337"/>
  </r>
  <r>
    <x v="388"/>
    <n v="40.664132500000001"/>
    <n v="73.93235833333334"/>
  </r>
  <r>
    <x v="389"/>
    <n v="40.652135000000001"/>
    <n v="73.925029166666675"/>
  </r>
  <r>
    <x v="390"/>
    <n v="40.647975555555554"/>
    <n v="73.880141388888887"/>
  </r>
  <r>
    <x v="391"/>
    <n v="40.629493055555557"/>
    <n v="73.923356111111119"/>
  </r>
  <r>
    <x v="392"/>
    <n v="40.676320833333328"/>
    <n v="73.88718333333334"/>
  </r>
  <r>
    <x v="393"/>
    <n v="40.585817222222225"/>
    <n v="73.817611111111106"/>
  </r>
  <r>
    <x v="394"/>
    <n v="40.592644166666666"/>
    <n v="73.793514166666668"/>
  </r>
  <r>
    <x v="395"/>
    <n v="40.672482222222222"/>
    <n v="73.875059722222218"/>
  </r>
  <r>
    <x v="396"/>
    <n v="40.679756388888883"/>
    <n v="73.778043611111116"/>
  </r>
  <r>
    <x v="397"/>
    <n v="40.665870555555557"/>
    <n v="73.806593888888884"/>
  </r>
  <r>
    <x v="398"/>
    <n v="40.667479166666666"/>
    <n v="73.795433333333335"/>
  </r>
  <r>
    <x v="399"/>
    <n v="40.668257777777775"/>
    <n v="73.838702499999997"/>
  </r>
  <r>
    <x v="400"/>
    <n v="40.601598611111115"/>
    <n v="73.755517777777783"/>
  </r>
  <r>
    <x v="401"/>
    <n v="40.666796111111111"/>
    <n v="73.859514166666656"/>
  </r>
  <r>
    <x v="402"/>
    <n v="40.577563055555558"/>
    <n v="73.848551666666665"/>
  </r>
  <r>
    <x v="403"/>
    <n v="40.67102388888889"/>
    <n v="73.895994166666668"/>
  </r>
  <r>
    <x v="404"/>
    <n v="40.676167222222219"/>
    <n v="73.864302222222221"/>
  </r>
  <r>
    <x v="405"/>
    <n v="40.594505277777778"/>
    <n v="73.781533888888887"/>
  </r>
  <r>
    <x v="406"/>
    <n v="40.68441111111111"/>
    <n v="73.858018333333334"/>
  </r>
  <r>
    <x v="407"/>
    <n v="40.682543055555556"/>
    <n v="73.819974166666668"/>
  </r>
  <r>
    <x v="408"/>
    <n v="40.664630833333334"/>
    <n v="73.878488333333323"/>
  </r>
  <r>
    <x v="409"/>
    <n v="40.679349999999999"/>
    <n v="73.838777777777779"/>
  </r>
  <r>
    <x v="410"/>
    <n v="40.648996666666669"/>
    <n v="73.791403611111107"/>
  </r>
  <r>
    <x v="411"/>
    <n v="40.660997222222221"/>
    <n v="73.874984722222209"/>
  </r>
  <r>
    <x v="412"/>
    <n v="40.68870722222222"/>
    <n v="73.843258333333324"/>
  </r>
  <r>
    <x v="413"/>
    <n v="40.68503611111111"/>
    <n v="73.86691138888888"/>
  </r>
  <r>
    <x v="414"/>
    <n v="40.684578611111107"/>
    <n v="73.784586944444442"/>
  </r>
  <r>
    <x v="415"/>
    <n v="40.674753333333328"/>
    <n v="73.732281388888893"/>
  </r>
  <r>
    <x v="416"/>
    <n v="40.687491388888887"/>
    <n v="73.823368888888879"/>
  </r>
  <r>
    <x v="417"/>
    <n v="40.674923888888884"/>
    <n v="73.755340000000004"/>
  </r>
  <r>
    <x v="418"/>
    <n v="40.679326111111109"/>
    <n v="73.868809999999996"/>
  </r>
  <r>
    <x v="419"/>
    <n v="40.6903875"/>
    <n v="73.783056944444439"/>
  </r>
  <r>
    <x v="420"/>
    <n v="40.706855000000004"/>
    <n v="73.762279722222218"/>
  </r>
  <r>
    <x v="421"/>
    <n v="40.702640833333334"/>
    <n v="73.811238333333336"/>
  </r>
  <r>
    <x v="422"/>
    <n v="40.710925833333334"/>
    <n v="73.768460833333336"/>
  </r>
  <r>
    <x v="423"/>
    <n v="40.723490000000005"/>
    <n v="73.794449722222225"/>
  </r>
  <r>
    <x v="424"/>
    <n v="40.721465000000002"/>
    <n v="73.730648888888894"/>
  </r>
  <r>
    <x v="425"/>
    <n v="40.714945555555559"/>
    <n v="73.823723888888878"/>
  </r>
  <r>
    <x v="426"/>
    <n v="40.721335000000003"/>
    <n v="73.777026111111113"/>
  </r>
  <r>
    <x v="427"/>
    <n v="40.697111666666665"/>
    <n v="73.802482222222224"/>
  </r>
  <r>
    <x v="428"/>
    <n v="40.690575277777775"/>
    <n v="73.768515555555553"/>
  </r>
  <r>
    <x v="429"/>
    <n v="40.721690277777782"/>
    <n v="73.805050277777781"/>
  </r>
  <r>
    <x v="430"/>
    <n v="40.723667500000005"/>
    <n v="73.764048611111107"/>
  </r>
  <r>
    <x v="431"/>
    <n v="40.705557500000005"/>
    <n v="73.799230833333326"/>
  </r>
  <r>
    <x v="432"/>
    <n v="40.696777222222217"/>
    <n v="73.744992499999995"/>
  </r>
  <r>
    <x v="433"/>
    <n v="40.713917500000001"/>
    <n v="73.789436388888888"/>
  </r>
  <r>
    <x v="434"/>
    <n v="40.714658611111112"/>
    <n v="73.796560277777772"/>
  </r>
  <r>
    <x v="435"/>
    <n v="40.708658333333339"/>
    <n v="73.776336111111107"/>
  </r>
  <r>
    <x v="436"/>
    <n v="40.770150555555553"/>
    <n v="73.73275944444444"/>
  </r>
  <r>
    <x v="437"/>
    <n v="40.736983055555555"/>
    <n v="73.75599583333333"/>
  </r>
  <r>
    <x v="438"/>
    <n v="40.737901666666666"/>
    <n v="73.818539999999999"/>
  </r>
  <r>
    <x v="439"/>
    <n v="40.766113888888889"/>
    <n v="73.788787499999998"/>
  </r>
  <r>
    <x v="440"/>
    <n v="40.76707694444444"/>
    <n v="73.82687277777778"/>
  </r>
  <r>
    <x v="441"/>
    <n v="40.728738888888891"/>
    <n v="73.735560000000007"/>
  </r>
  <r>
    <x v="442"/>
    <n v="40.759403333333331"/>
    <n v="73.840799444444443"/>
  </r>
  <r>
    <x v="443"/>
    <n v="40.758419722222222"/>
    <n v="73.782872499999996"/>
  </r>
  <r>
    <x v="444"/>
    <n v="40.753587222222222"/>
    <n v="73.81737861111111"/>
  </r>
  <r>
    <x v="445"/>
    <n v="40.762002222222222"/>
    <n v="73.821825277777776"/>
  </r>
  <r>
    <x v="446"/>
    <n v="40.762381111111111"/>
    <n v="73.801061388888883"/>
  </r>
  <r>
    <x v="447"/>
    <n v="40.78745138888889"/>
    <n v="73.809947499999993"/>
  </r>
  <r>
    <x v="448"/>
    <n v="40.756554999999999"/>
    <n v="73.757423333333335"/>
  </r>
  <r>
    <x v="449"/>
    <n v="40.761967777777777"/>
    <n v="73.759800277777771"/>
  </r>
  <r>
    <x v="450"/>
    <n v="40.739025277777777"/>
    <n v="73.805439722222218"/>
  </r>
  <r>
    <x v="451"/>
    <n v="40.741306666666667"/>
    <n v="73.731837499999997"/>
  </r>
  <r>
    <x v="452"/>
    <n v="40.770601388888885"/>
    <n v="73.836236944444437"/>
  </r>
  <r>
    <x v="453"/>
    <n v="40.766673888888889"/>
    <n v="73.815685000000002"/>
  </r>
  <r>
    <x v="454"/>
    <n v="40.765601666666669"/>
    <n v="73.72579972222222"/>
  </r>
  <r>
    <x v="455"/>
    <n v="40.728049166666672"/>
    <n v="73.810896944444437"/>
  </r>
  <r>
    <x v="456"/>
    <n v="40.754123333333332"/>
    <n v="73.738121111111113"/>
  </r>
  <r>
    <x v="457"/>
    <n v="40.782287777777775"/>
    <n v="73.826107777777779"/>
  </r>
  <r>
    <x v="458"/>
    <n v="40.738734999999998"/>
    <n v="73.783658055555549"/>
  </r>
  <r>
    <x v="459"/>
    <n v="40.75734388888889"/>
    <n v="73.828559722222224"/>
  </r>
  <r>
    <x v="460"/>
    <n v="40.784043055555557"/>
    <n v="73.825561388888886"/>
  </r>
  <r>
    <x v="461"/>
    <n v="40.776758611111113"/>
    <n v="73.81519999999999"/>
  </r>
  <r>
    <x v="462"/>
    <n v="40.744270833333331"/>
    <n v="73.775748611111112"/>
  </r>
  <r>
    <x v="463"/>
    <n v="40.733506388888891"/>
    <n v="73.81524777777777"/>
  </r>
  <r>
    <x v="464"/>
    <n v="40.76233666666667"/>
    <n v="73.771001666666663"/>
  </r>
  <r>
    <x v="465"/>
    <n v="40.783759722222221"/>
    <n v="73.852820555555553"/>
  </r>
  <r>
    <x v="466"/>
    <n v="40.765731388888888"/>
    <n v="73.745081111111105"/>
  </r>
  <r>
    <x v="467"/>
    <n v="40.737218611111111"/>
    <n v="74.009511944444441"/>
  </r>
  <r>
    <x v="468"/>
    <n v="40.733786388888888"/>
    <n v="74.003446666666662"/>
  </r>
  <r>
    <x v="469"/>
    <n v="40.70722388888889"/>
    <n v="74.008678611111108"/>
  </r>
  <r>
    <x v="470"/>
    <n v="40.724640833333332"/>
    <n v="74.008849444444451"/>
  </r>
  <r>
    <x v="471"/>
    <n v="40.713538611111112"/>
    <n v="74.015215277777784"/>
  </r>
  <r>
    <x v="472"/>
    <n v="40.707367500000004"/>
    <n v="74.007783888888895"/>
  </r>
  <r>
    <x v="473"/>
    <n v="40.706096944444447"/>
    <n v="74.005488888888891"/>
  </r>
  <r>
    <x v="474"/>
    <n v="40.746941388888892"/>
    <n v="74.008391666666668"/>
  </r>
  <r>
    <x v="475"/>
    <n v="40.7209425"/>
    <n v="74.003576388888888"/>
  </r>
  <r>
    <x v="476"/>
    <n v="40.711363055555559"/>
    <n v="74.005161111111107"/>
  </r>
  <r>
    <x v="477"/>
    <n v="40.714423055555557"/>
    <n v="74.004034166666671"/>
  </r>
  <r>
    <x v="478"/>
    <n v="40.708842777777782"/>
    <n v="74.016704166666671"/>
  </r>
  <r>
    <x v="479"/>
    <n v="40.703095000000005"/>
    <n v="74.009552777777785"/>
  </r>
  <r>
    <x v="480"/>
    <n v="40.707275277777782"/>
    <n v="74.010071944444448"/>
  </r>
  <r>
    <x v="481"/>
    <n v="40.710618611111116"/>
    <n v="74.008105"/>
  </r>
  <r>
    <x v="482"/>
    <n v="40.727017777777782"/>
    <n v="74.007551666666672"/>
  </r>
  <r>
    <x v="483"/>
    <n v="40.712507222222229"/>
    <n v="74.010433888888883"/>
  </r>
  <r>
    <x v="484"/>
    <n v="40.730999722222222"/>
    <n v="74.005448055555561"/>
  </r>
  <r>
    <x v="485"/>
    <n v="40.704935833333337"/>
    <n v="74.012681111111107"/>
  </r>
  <r>
    <x v="486"/>
    <n v="40.745800833333334"/>
    <n v="74.003132500000007"/>
  </r>
  <r>
    <x v="487"/>
    <n v="40.705103333333334"/>
    <n v="74.010652500000006"/>
  </r>
  <r>
    <x v="488"/>
    <n v="40.742266111111114"/>
    <n v="74.006896111111118"/>
  </r>
  <r>
    <x v="489"/>
    <n v="40.70306444444445"/>
    <n v="74.008459999999999"/>
  </r>
  <r>
    <x v="490"/>
    <n v="40.707961666666669"/>
    <n v="74.013323333333332"/>
  </r>
  <r>
    <x v="491"/>
    <n v="40.719583333333333"/>
    <n v="74.00987388888889"/>
  </r>
  <r>
    <x v="492"/>
    <n v="40.742092222222226"/>
    <n v="74.001076666666663"/>
  </r>
  <r>
    <x v="493"/>
    <n v="40.762688611111109"/>
    <n v="73.997279166666672"/>
  </r>
  <r>
    <x v="494"/>
    <n v="40.747416111111114"/>
    <n v="74.001220000000004"/>
  </r>
  <r>
    <x v="495"/>
    <n v="40.758924999999998"/>
    <n v="74.000284444444446"/>
  </r>
  <r>
    <x v="496"/>
    <n v="40.762961666666669"/>
    <n v="73.998863611111119"/>
  </r>
  <r>
    <x v="497"/>
    <n v="40.756032500000003"/>
    <n v="73.984561388888892"/>
  </r>
  <r>
    <x v="498"/>
    <n v="40.773729444444442"/>
    <n v="73.987443611111118"/>
  </r>
  <r>
    <x v="499"/>
    <n v="40.747945555555553"/>
    <n v="73.988768611111112"/>
  </r>
  <r>
    <x v="500"/>
    <n v="40.758101944444448"/>
    <n v="73.995189166666663"/>
  </r>
  <r>
    <x v="501"/>
    <n v="40.749144166666667"/>
    <n v="73.984691111111118"/>
  </r>
  <r>
    <x v="502"/>
    <n v="40.768278888888887"/>
    <n v="73.987224999999995"/>
  </r>
  <r>
    <x v="503"/>
    <n v="40.75792777777778"/>
    <n v="73.990817777777778"/>
  </r>
  <r>
    <x v="504"/>
    <n v="40.765201944444442"/>
    <n v="73.98443833333333"/>
  </r>
  <r>
    <x v="505"/>
    <n v="40.755789999999998"/>
    <n v="73.987546111111115"/>
  </r>
  <r>
    <x v="506"/>
    <n v="40.750909722222225"/>
    <n v="73.996678055555563"/>
  </r>
  <r>
    <x v="507"/>
    <n v="40.750298611111113"/>
    <n v="73.990639999999999"/>
  </r>
  <r>
    <x v="508"/>
    <n v="40.745852222222226"/>
    <n v="73.989390277777773"/>
  </r>
  <r>
    <x v="509"/>
    <n v="40.754809999999999"/>
    <n v="73.98818138888889"/>
  </r>
  <r>
    <x v="510"/>
    <n v="40.76342972222222"/>
    <n v="73.989280833333339"/>
  </r>
  <r>
    <x v="511"/>
    <n v="40.759748055555555"/>
    <n v="73.99205388888889"/>
  </r>
  <r>
    <x v="512"/>
    <n v="40.760789722222221"/>
    <n v="73.992921388888888"/>
  </r>
  <r>
    <x v="513"/>
    <n v="40.753283333333336"/>
    <n v="73.984752499999999"/>
  </r>
  <r>
    <x v="514"/>
    <n v="40.754864444444443"/>
    <n v="73.996138333333334"/>
  </r>
  <r>
    <x v="515"/>
    <n v="40.765581111111111"/>
    <n v="73.987696388888892"/>
  </r>
  <r>
    <x v="516"/>
    <n v="40.765697222222222"/>
    <n v="73.99070833333333"/>
  </r>
  <r>
    <x v="517"/>
    <n v="40.770474999999998"/>
    <n v="73.988235833333334"/>
  </r>
  <r>
    <x v="518"/>
    <n v="40.760888611111113"/>
    <n v="73.985060000000004"/>
  </r>
  <r>
    <x v="519"/>
    <n v="40.749431111111114"/>
    <n v="73.988297500000002"/>
  </r>
  <r>
    <x v="520"/>
    <n v="40.784500833333333"/>
    <n v="73.979097222222222"/>
  </r>
  <r>
    <x v="521"/>
    <n v="40.77514"/>
    <n v="73.979998611111114"/>
  </r>
  <r>
    <x v="522"/>
    <n v="40.788551111111111"/>
    <n v="73.980729444444449"/>
  </r>
  <r>
    <x v="523"/>
    <n v="40.779265277777775"/>
    <n v="73.974643888888892"/>
  </r>
  <r>
    <x v="524"/>
    <n v="40.795121666666667"/>
    <n v="73.97564777777778"/>
  </r>
  <r>
    <x v="525"/>
    <n v="40.792222222222222"/>
    <n v="73.974432222222219"/>
  </r>
  <r>
    <x v="526"/>
    <n v="40.783599166666662"/>
    <n v="73.982833333333332"/>
  </r>
  <r>
    <x v="527"/>
    <n v="40.772848333333336"/>
    <n v="73.981303333333329"/>
  </r>
  <r>
    <x v="528"/>
    <n v="40.779169722222221"/>
    <n v="73.983646111111113"/>
  </r>
  <r>
    <x v="529"/>
    <n v="40.746227777777776"/>
    <n v="73.984404166666664"/>
  </r>
  <r>
    <x v="530"/>
    <n v="40.755339166666666"/>
    <n v="73.984411111111115"/>
  </r>
  <r>
    <x v="531"/>
    <n v="40.795111388888884"/>
    <n v="73.970067499999999"/>
  </r>
  <r>
    <x v="532"/>
    <n v="40.790770833333333"/>
    <n v="73.969439166666675"/>
  </r>
  <r>
    <x v="533"/>
    <n v="40.749096388888887"/>
    <n v="73.980572500000008"/>
  </r>
  <r>
    <x v="534"/>
    <n v="40.75866222222222"/>
    <n v="73.982607777777773"/>
  </r>
  <r>
    <x v="535"/>
    <n v="40.749960277777781"/>
    <n v="73.976863611111114"/>
  </r>
  <r>
    <x v="536"/>
    <n v="40.755783333333333"/>
    <n v="73.979882500000002"/>
  </r>
  <r>
    <x v="537"/>
    <n v="40.762002222222222"/>
    <n v="73.982990277777773"/>
  </r>
  <r>
    <x v="538"/>
    <n v="40.759403333333331"/>
    <n v="73.977806111111107"/>
  </r>
  <r>
    <x v="539"/>
    <n v="40.762381111111111"/>
    <n v="73.979069722222221"/>
  </r>
  <r>
    <x v="540"/>
    <n v="40.757220833333335"/>
    <n v="73.978523333333342"/>
  </r>
  <r>
    <x v="541"/>
    <n v="40.764279999999999"/>
    <n v="73.981644722222228"/>
  </r>
  <r>
    <x v="542"/>
    <n v="40.751579166666666"/>
    <n v="73.980743333333336"/>
  </r>
  <r>
    <x v="543"/>
    <n v="40.751309444444445"/>
    <n v="73.977457777777786"/>
  </r>
  <r>
    <x v="544"/>
    <n v="40.747207777777781"/>
    <n v="73.972745000000003"/>
  </r>
  <r>
    <x v="545"/>
    <n v="40.767824722222223"/>
    <n v="73.98448611111111"/>
  </r>
  <r>
    <x v="546"/>
    <n v="40.756189722222224"/>
    <n v="73.970839444444451"/>
  </r>
  <r>
    <x v="547"/>
    <n v="40.751251388888889"/>
    <n v="73.971693333333334"/>
  </r>
  <r>
    <x v="548"/>
    <n v="40.757531666666665"/>
    <n v="73.98003277777778"/>
  </r>
  <r>
    <x v="549"/>
    <n v="40.75268916666667"/>
    <n v="73.974609722222226"/>
  </r>
  <r>
    <x v="550"/>
    <n v="40.753491666666669"/>
    <n v="73.971290277777783"/>
  </r>
  <r>
    <x v="551"/>
    <n v="40.757917499999998"/>
    <n v="73.981870277777773"/>
  </r>
  <r>
    <x v="552"/>
    <n v="40.769805555555557"/>
    <n v="73.982594166666672"/>
  </r>
  <r>
    <x v="553"/>
    <n v="40.760653055555558"/>
    <n v="73.973974444444451"/>
  </r>
  <r>
    <x v="554"/>
    <n v="40.754823611111114"/>
    <n v="73.975538611111119"/>
  </r>
  <r>
    <x v="555"/>
    <n v="40.765926111111114"/>
    <n v="73.979390833333341"/>
  </r>
  <r>
    <x v="556"/>
    <n v="40.75827972222222"/>
    <n v="73.973359722222227"/>
  </r>
  <r>
    <x v="557"/>
    <n v="40.750551111111108"/>
    <n v="73.976173888888894"/>
  </r>
  <r>
    <x v="558"/>
    <n v="40.745947777777779"/>
    <n v="73.975408888888893"/>
  </r>
  <r>
    <x v="559"/>
    <n v="40.762388055555554"/>
    <n v="73.975968888888886"/>
  </r>
  <r>
    <x v="560"/>
    <n v="40.751473333333337"/>
    <n v="73.975388333333342"/>
  </r>
  <r>
    <x v="561"/>
    <n v="40.759085555555558"/>
    <n v="73.979691388888895"/>
  </r>
  <r>
    <x v="562"/>
    <n v="40.756900000000002"/>
    <n v="73.982170833333342"/>
  </r>
  <r>
    <x v="563"/>
    <n v="40.756964722222222"/>
    <n v="73.975893888888891"/>
  </r>
  <r>
    <x v="564"/>
    <n v="40.746285833333332"/>
    <n v="73.977136944444453"/>
  </r>
  <r>
    <x v="565"/>
    <n v="40.763115277777779"/>
    <n v="73.971317499999998"/>
  </r>
  <r>
    <x v="566"/>
    <n v="40.75606333333333"/>
    <n v="73.964828888888889"/>
  </r>
  <r>
    <x v="567"/>
    <n v="40.764870833333333"/>
    <n v="73.970169999999996"/>
  </r>
  <r>
    <x v="568"/>
    <n v="40.75767861111111"/>
    <n v="73.963011944444446"/>
  </r>
  <r>
    <x v="569"/>
    <n v="40.75966972222222"/>
    <n v="73.970026666666669"/>
  </r>
  <r>
    <x v="570"/>
    <n v="40.759973611111114"/>
    <n v="73.963360277777781"/>
  </r>
  <r>
    <x v="571"/>
    <n v="40.76802277777778"/>
    <n v="73.961434166666663"/>
  </r>
  <r>
    <x v="572"/>
    <n v="40.754116666666668"/>
    <n v="73.968558055555562"/>
  </r>
  <r>
    <x v="573"/>
    <n v="40.764450833333335"/>
    <n v="73.963053055555562"/>
  </r>
  <r>
    <x v="574"/>
    <n v="40.776096111111109"/>
    <n v="73.960594166666667"/>
  </r>
  <r>
    <x v="575"/>
    <n v="40.770392777777779"/>
    <n v="73.961721111111117"/>
  </r>
  <r>
    <x v="576"/>
    <n v="40.763962222222226"/>
    <n v="73.96671388888889"/>
  </r>
  <r>
    <x v="577"/>
    <n v="40.765314722222222"/>
    <n v="73.967069166666676"/>
  </r>
  <r>
    <x v="578"/>
    <n v="40.772896111111109"/>
    <n v="73.960840000000005"/>
  </r>
  <r>
    <x v="579"/>
    <n v="40.779944999999998"/>
    <n v="73.960088611111118"/>
  </r>
  <r>
    <x v="580"/>
    <n v="40.76441638888889"/>
    <n v="73.959118888888895"/>
  </r>
  <r>
    <x v="581"/>
    <n v="40.762083888888888"/>
    <n v="73.96362666666667"/>
  </r>
  <r>
    <x v="582"/>
    <n v="40.77730861111111"/>
    <n v="73.961966944444441"/>
  </r>
  <r>
    <x v="583"/>
    <n v="40.757593333333332"/>
    <n v="73.967950277777774"/>
  </r>
  <r>
    <x v="584"/>
    <n v="40.773353888888884"/>
    <n v="73.950423888888892"/>
  </r>
  <r>
    <x v="585"/>
    <n v="40.773046388888886"/>
    <n v="73.956769166666675"/>
  </r>
  <r>
    <x v="586"/>
    <n v="40.776786111111107"/>
    <n v="73.948627777777787"/>
  </r>
  <r>
    <x v="587"/>
    <n v="40.777547499999997"/>
    <n v="73.955533055555563"/>
  </r>
  <r>
    <x v="588"/>
    <n v="40.774255277777776"/>
    <n v="73.947555277777781"/>
  </r>
  <r>
    <x v="589"/>
    <n v="40.771895555555552"/>
    <n v="73.953483888888897"/>
  </r>
  <r>
    <x v="590"/>
    <n v="40.78305944444444"/>
    <n v="73.951161666666664"/>
  </r>
  <r>
    <x v="591"/>
    <n v="40.77010277777778"/>
    <n v="73.95709027777778"/>
  </r>
  <r>
    <x v="592"/>
    <n v="40.757750277777781"/>
    <n v="73.955205000000007"/>
  </r>
  <r>
    <x v="593"/>
    <n v="40.78106861111111"/>
    <n v="73.952787222222227"/>
  </r>
  <r>
    <x v="594"/>
    <n v="40.768261944444447"/>
    <n v="73.95431722222223"/>
  </r>
  <r>
    <x v="595"/>
    <n v="40.802132777777778"/>
    <n v="73.964050277777787"/>
  </r>
  <r>
    <x v="596"/>
    <n v="40.806613333333331"/>
    <n v="73.964009166666671"/>
  </r>
  <r>
    <x v="597"/>
    <n v="40.797979999999995"/>
    <n v="73.96326472222222"/>
  </r>
  <r>
    <x v="598"/>
    <n v="40.812507777777775"/>
    <n v="73.961345555555553"/>
  </r>
  <r>
    <x v="599"/>
    <n v="40.809868055555555"/>
    <n v="73.953600000000009"/>
  </r>
  <r>
    <x v="600"/>
    <n v="40.792956388888889"/>
    <n v="73.950369444444448"/>
  </r>
  <r>
    <x v="601"/>
    <n v="40.821489722222225"/>
    <n v="73.948006111111113"/>
  </r>
  <r>
    <x v="602"/>
    <n v="40.789684722222219"/>
    <n v="73.947876388888886"/>
  </r>
  <r>
    <x v="603"/>
    <n v="40.797088611111107"/>
    <n v="73.947364166666674"/>
  </r>
  <r>
    <x v="604"/>
    <n v="40.81424611111111"/>
    <n v="73.956052222222226"/>
  </r>
  <r>
    <x v="605"/>
    <n v="40.805828055555551"/>
    <n v="73.950984166666672"/>
  </r>
  <r>
    <x v="606"/>
    <n v="40.822701944444447"/>
    <n v="73.949829722222219"/>
  </r>
  <r>
    <x v="607"/>
    <n v="40.799636388888885"/>
    <n v="73.952848611111108"/>
  </r>
  <r>
    <x v="608"/>
    <n v="40.812975833333333"/>
    <n v="73.949447222222233"/>
  </r>
  <r>
    <x v="609"/>
    <n v="40.820379722222228"/>
    <n v="73.954201111111118"/>
  </r>
  <r>
    <x v="610"/>
    <n v="40.786378888888891"/>
    <n v="73.939646111111117"/>
  </r>
  <r>
    <x v="611"/>
    <n v="40.802993333333333"/>
    <n v="73.932692777777788"/>
  </r>
  <r>
    <x v="612"/>
    <n v="40.811042777777772"/>
    <n v="73.942193611111108"/>
  </r>
  <r>
    <x v="613"/>
    <n v="40.791607499999998"/>
    <n v="73.945226111111111"/>
  </r>
  <r>
    <x v="614"/>
    <n v="40.800763333333329"/>
    <n v="73.935541111111121"/>
  </r>
  <r>
    <x v="615"/>
    <n v="40.81698166666667"/>
    <n v="73.943163611111117"/>
  </r>
  <r>
    <x v="616"/>
    <n v="40.821694444444447"/>
    <n v="73.945670277777779"/>
  </r>
  <r>
    <x v="617"/>
    <n v="40.793581388888889"/>
    <n v="73.940048888888896"/>
  </r>
  <r>
    <x v="618"/>
    <n v="40.799308611111108"/>
    <n v="73.942733333333337"/>
  </r>
  <r>
    <x v="619"/>
    <n v="40.804957222222221"/>
    <n v="73.940615833333339"/>
  </r>
  <r>
    <x v="620"/>
    <n v="40.819054722222226"/>
    <n v="73.940370000000001"/>
  </r>
  <r>
    <x v="621"/>
    <n v="40.805776666666667"/>
    <n v="73.923219444444456"/>
  </r>
  <r>
    <x v="622"/>
    <n v="40.809403611111108"/>
    <n v="73.930602777777779"/>
  </r>
  <r>
    <x v="623"/>
    <n v="40.787109722222219"/>
    <n v="73.927747777777782"/>
  </r>
  <r>
    <x v="624"/>
    <n v="40.796238333333335"/>
    <n v="73.930746111111119"/>
  </r>
  <r>
    <x v="625"/>
    <n v="40.807808888888886"/>
    <n v="73.908514166666677"/>
  </r>
  <r>
    <x v="626"/>
    <n v="40.719945277777782"/>
    <n v="73.841796666666667"/>
  </r>
  <r>
    <x v="627"/>
    <n v="40.691890277777773"/>
    <n v="73.865087500000001"/>
  </r>
  <r>
    <x v="628"/>
    <n v="40.701015277777778"/>
    <n v="73.885803611111115"/>
  </r>
  <r>
    <x v="629"/>
    <n v="40.691493888888886"/>
    <n v="73.851673055555551"/>
  </r>
  <r>
    <x v="630"/>
    <n v="40.712725833333337"/>
    <n v="73.882600277777769"/>
  </r>
  <r>
    <x v="631"/>
    <n v="40.707261388888895"/>
    <n v="73.872757777777778"/>
  </r>
  <r>
    <x v="632"/>
    <n v="40.696606388888888"/>
    <n v="73.871487777777773"/>
  </r>
  <r>
    <x v="633"/>
    <n v="40.72443611111111"/>
    <n v="73.950895277777775"/>
  </r>
  <r>
    <x v="634"/>
    <n v="40.732082500000004"/>
    <n v="73.954132777777787"/>
  </r>
  <r>
    <x v="635"/>
    <n v="40.706452222222225"/>
    <n v="73.935363611111114"/>
  </r>
  <r>
    <x v="636"/>
    <n v="40.700021388888892"/>
    <n v="73.932467500000001"/>
  </r>
  <r>
    <x v="637"/>
    <n v="40.720727222222223"/>
    <n v="73.937801666666672"/>
  </r>
  <r>
    <x v="638"/>
    <n v="40.713866388888889"/>
    <n v="73.934571111111111"/>
  </r>
  <r>
    <x v="639"/>
    <n v="40.715898333333335"/>
    <n v="73.946018611111114"/>
  </r>
  <r>
    <x v="640"/>
    <n v="40.692757499999999"/>
    <n v="73.917488888888897"/>
  </r>
  <r>
    <x v="641"/>
    <n v="40.681433055555551"/>
    <n v="73.92286416666667"/>
  </r>
  <r>
    <x v="642"/>
    <n v="40.695930277777776"/>
    <n v="73.917782500000001"/>
  </r>
  <r>
    <x v="643"/>
    <n v="40.691200277777774"/>
    <n v="73.928915833333335"/>
  </r>
  <r>
    <x v="644"/>
    <n v="40.712063055555561"/>
    <n v="73.923123611111123"/>
  </r>
  <r>
    <x v="645"/>
    <n v="40.692341111111105"/>
    <n v="73.923745277777783"/>
  </r>
  <r>
    <x v="646"/>
    <n v="40.694967222222218"/>
    <n v="73.911785555555568"/>
  </r>
  <r>
    <x v="647"/>
    <n v="40.731191111111116"/>
    <n v="73.90056361111111"/>
  </r>
  <r>
    <x v="648"/>
    <n v="40.685893333333333"/>
    <n v="73.907188888888896"/>
  </r>
  <r>
    <x v="649"/>
    <n v="40.726881111111112"/>
    <n v="73.895625277777782"/>
  </r>
  <r>
    <x v="650"/>
    <n v="40.733578333333334"/>
    <n v="73.869499999999988"/>
  </r>
  <r>
    <x v="651"/>
    <n v="40.735231111111112"/>
    <n v="73.856713888888876"/>
  </r>
  <r>
    <x v="652"/>
    <n v="40.681761111111108"/>
    <n v="73.904149444444457"/>
  </r>
  <r>
    <x v="653"/>
    <n v="40.740049722222224"/>
    <n v="73.848961388888881"/>
  </r>
  <r>
    <x v="654"/>
    <n v="40.724518055555556"/>
    <n v="73.871548888888881"/>
  </r>
  <r>
    <x v="655"/>
    <n v="40.722400555555559"/>
    <n v="73.994929444444452"/>
  </r>
  <r>
    <x v="656"/>
    <n v="40.741685833333335"/>
    <n v="73.99337222222222"/>
  </r>
  <r>
    <x v="657"/>
    <n v="40.709447222222224"/>
    <n v="73.995161666666661"/>
  </r>
  <r>
    <x v="658"/>
    <n v="40.743758611111112"/>
    <n v="73.99547583333333"/>
  </r>
  <r>
    <x v="659"/>
    <n v="40.725843055555558"/>
    <n v="73.989082777777782"/>
  </r>
  <r>
    <x v="660"/>
    <n v="40.736402500000004"/>
    <n v="73.99645944444444"/>
  </r>
  <r>
    <x v="661"/>
    <n v="40.735388333333333"/>
    <n v="73.988474999999994"/>
  </r>
  <r>
    <x v="662"/>
    <n v="40.713565833333334"/>
    <n v="73.997579722222227"/>
  </r>
  <r>
    <x v="663"/>
    <n v="40.716666666666669"/>
    <n v="73.996193055555551"/>
  </r>
  <r>
    <x v="664"/>
    <n v="40.729507500000004"/>
    <n v="73.999013888888896"/>
  </r>
  <r>
    <x v="665"/>
    <n v="40.718083888888891"/>
    <n v="74.001069722222226"/>
  </r>
  <r>
    <x v="666"/>
    <n v="40.732843888888894"/>
    <n v="73.985585833333332"/>
  </r>
  <r>
    <x v="667"/>
    <n v="40.732847500000005"/>
    <n v="73.996377499999994"/>
  </r>
  <r>
    <x v="668"/>
    <n v="40.729790833333333"/>
    <n v="73.992805277777776"/>
  </r>
  <r>
    <x v="669"/>
    <n v="40.725142777777776"/>
    <n v="74.000639444444445"/>
  </r>
  <r>
    <x v="670"/>
    <n v="40.713787777777782"/>
    <n v="73.99064694444445"/>
  </r>
  <r>
    <x v="671"/>
    <n v="40.734298888888887"/>
    <n v="73.992272499999999"/>
  </r>
  <r>
    <x v="672"/>
    <n v="40.722178611111111"/>
    <n v="73.988283611111115"/>
  </r>
  <r>
    <x v="673"/>
    <n v="40.728394166666668"/>
    <n v="73.988249722222221"/>
  </r>
  <r>
    <x v="674"/>
    <n v="40.731730833333337"/>
    <n v="73.989888888888885"/>
  </r>
  <r>
    <x v="675"/>
    <n v="40.740500555555556"/>
    <n v="73.99613166666667"/>
  </r>
  <r>
    <x v="676"/>
    <n v="40.717500000000001"/>
    <n v="73.99070833333333"/>
  </r>
  <r>
    <x v="677"/>
    <n v="40.724336944444445"/>
    <n v="73.993823055555552"/>
  </r>
  <r>
    <x v="678"/>
    <n v="40.738287777777778"/>
    <n v="73.990510277777773"/>
  </r>
  <r>
    <x v="679"/>
    <n v="40.728383888888892"/>
    <n v="73.980422222222231"/>
  </r>
  <r>
    <x v="680"/>
    <n v="40.71100777777778"/>
    <n v="73.983755277777774"/>
  </r>
  <r>
    <x v="681"/>
    <n v="40.741128888888888"/>
    <n v="73.982963055555558"/>
  </r>
  <r>
    <x v="682"/>
    <n v="40.724835555555558"/>
    <n v="73.975743611111113"/>
  </r>
  <r>
    <x v="683"/>
    <n v="40.720450555555558"/>
    <n v="73.97859861111111"/>
  </r>
  <r>
    <x v="684"/>
    <n v="40.738099722222223"/>
    <n v="73.976590277777774"/>
  </r>
  <r>
    <x v="685"/>
    <n v="40.730279166666669"/>
    <n v="73.980907222222228"/>
  </r>
  <r>
    <x v="686"/>
    <n v="40.728510277777779"/>
    <n v="73.984315277777782"/>
  </r>
  <r>
    <x v="687"/>
    <n v="40.737710555555559"/>
    <n v="73.973803611111109"/>
  </r>
  <r>
    <x v="688"/>
    <n v="40.724203888888894"/>
    <n v="73.982464444444446"/>
  </r>
  <r>
    <x v="689"/>
    <n v="40.749499444444446"/>
    <n v="73.949645277777776"/>
  </r>
  <r>
    <x v="690"/>
    <n v="40.73829111111111"/>
    <n v="73.955635277777787"/>
  </r>
  <r>
    <x v="691"/>
    <n v="40.74113916666667"/>
    <n v="73.949194722222231"/>
  </r>
  <r>
    <x v="692"/>
    <n v="40.764112500000003"/>
    <n v="73.879861388888884"/>
  </r>
  <r>
    <x v="693"/>
    <n v="40.75801666666667"/>
    <n v="73.94506916666667"/>
  </r>
  <r>
    <x v="694"/>
    <n v="40.738550555555555"/>
    <n v="73.935001388888892"/>
  </r>
  <r>
    <x v="695"/>
    <n v="40.734800833333331"/>
    <n v="73.91870472222223"/>
  </r>
  <r>
    <x v="696"/>
    <n v="40.743601388888891"/>
    <n v="73.919688055555554"/>
  </r>
  <r>
    <x v="697"/>
    <n v="40.745367222222221"/>
    <n v="73.913834722222234"/>
  </r>
  <r>
    <x v="698"/>
    <n v="40.764225277777776"/>
    <n v="73.929018333333332"/>
  </r>
  <r>
    <x v="699"/>
    <n v="40.739073055555558"/>
    <n v="73.921054166666678"/>
  </r>
  <r>
    <x v="700"/>
    <n v="40.766731944444444"/>
    <n v="73.919961388888893"/>
  </r>
  <r>
    <x v="701"/>
    <n v="40.761814166666667"/>
    <n v="73.924032222222223"/>
  </r>
  <r>
    <x v="702"/>
    <n v="40.771328611111109"/>
    <n v="73.919647222222224"/>
  </r>
  <r>
    <x v="703"/>
    <n v="40.760427777777778"/>
    <n v="73.91594527777778"/>
  </r>
  <r>
    <x v="704"/>
    <n v="40.756606111111111"/>
    <n v="73.926880277777784"/>
  </r>
  <r>
    <x v="705"/>
    <n v="40.777253888888886"/>
    <n v="73.909600000000012"/>
  </r>
  <r>
    <x v="706"/>
    <n v="40.745452499999999"/>
    <n v="73.876316388888881"/>
  </r>
  <r>
    <x v="707"/>
    <n v="40.741658333333334"/>
    <n v="73.883740833333334"/>
  </r>
  <r>
    <x v="708"/>
    <n v="40.759806111111111"/>
    <n v="73.859999166666654"/>
  </r>
  <r>
    <x v="709"/>
    <n v="40.755742222222224"/>
    <n v="73.862628611111106"/>
  </r>
  <r>
    <x v="710"/>
    <n v="40.761117499999997"/>
    <n v="73.866843055555549"/>
  </r>
  <r>
    <x v="711"/>
    <n v="40.77377388888889"/>
    <n v="73.906717499999999"/>
  </r>
  <r>
    <x v="712"/>
    <n v="40.756462777777777"/>
    <n v="73.879547222222214"/>
  </r>
  <r>
    <x v="713"/>
    <n v="40.746214166666668"/>
    <n v="73.88521611111112"/>
  </r>
  <r>
    <x v="714"/>
    <n v="40.755731944444442"/>
    <n v="73.897415000000009"/>
  </r>
  <r>
    <x v="715"/>
    <n v="40.764389166666668"/>
    <n v="73.886718888888893"/>
  </r>
  <r>
    <x v="716"/>
    <n v="40.742645277777775"/>
    <n v="73.898890277777781"/>
  </r>
  <r>
    <x v="717"/>
    <n v="40.767209999999999"/>
    <n v="73.896629444444457"/>
  </r>
  <r>
    <x v="718"/>
    <n v="40.750329166666667"/>
    <n v="73.851625277777771"/>
  </r>
  <r>
    <x v="719"/>
    <n v="40.75570472222222"/>
    <n v="73.907735277777789"/>
  </r>
  <r>
    <x v="720"/>
    <n v="40.73784361111111"/>
    <n v="73.885045277777778"/>
  </r>
  <r>
    <x v="721"/>
    <n v="40.769610833333331"/>
    <n v="73.870094166666661"/>
  </r>
  <r>
    <x v="722"/>
    <n v="40.751299166666669"/>
    <n v="73.9012125"/>
  </r>
  <r>
    <x v="723"/>
    <n v="40.746924444444446"/>
    <n v="73.872238888888887"/>
  </r>
  <r>
    <x v="724"/>
    <n v="40.77489388888889"/>
    <n v="73.874472222222209"/>
  </r>
  <r>
    <x v="725"/>
    <n v="40.749526666666668"/>
    <n v="73.862041388888883"/>
  </r>
  <r>
    <x v="726"/>
    <n v="40.743362500000003"/>
    <n v="73.906225833333338"/>
  </r>
  <r>
    <x v="727"/>
    <n v="40.751490277777776"/>
    <n v="73.8699986111111"/>
  </r>
  <r>
    <x v="728"/>
    <n v="41.429550555555551"/>
    <n v="74.118426111111106"/>
  </r>
  <r>
    <x v="729"/>
    <n v="41.360418888888887"/>
    <n v="74.633927777777785"/>
  </r>
  <r>
    <x v="730"/>
    <n v="41.3317525"/>
    <n v="74.187561388888895"/>
  </r>
  <r>
    <x v="731"/>
    <n v="41.373645555555555"/>
    <n v="74.625287777777771"/>
  </r>
  <r>
    <x v="732"/>
    <n v="41.431032777777773"/>
    <n v="74.418285000000012"/>
  </r>
  <r>
    <x v="733"/>
    <n v="41.431203611111108"/>
    <n v="74.359586388888886"/>
  </r>
  <r>
    <x v="734"/>
    <n v="41.113848888888889"/>
    <n v="74.150015833333342"/>
  </r>
  <r>
    <x v="735"/>
    <n v="41.27538638888889"/>
    <n v="74.150746666666677"/>
  </r>
  <r>
    <x v="736"/>
    <n v="41.14707111111111"/>
    <n v="74.189781111111117"/>
  </r>
  <r>
    <x v="737"/>
    <n v="41.49026416666667"/>
    <n v="74.041429444444447"/>
  </r>
  <r>
    <x v="738"/>
    <n v="41.503774166666666"/>
    <n v="74.014347777777772"/>
  </r>
  <r>
    <x v="739"/>
    <n v="41.151005277777777"/>
    <n v="74.027195277777778"/>
  </r>
  <r>
    <x v="740"/>
    <n v="41.206736111111113"/>
    <n v="73.990968055555555"/>
  </r>
  <r>
    <x v="741"/>
    <n v="41.195763611111104"/>
    <n v="73.968435277777786"/>
  </r>
  <r>
    <x v="742"/>
    <n v="41.184538333333329"/>
    <n v="74.075225277777776"/>
  </r>
  <r>
    <x v="743"/>
    <n v="41.056086111111107"/>
    <n v="73.964084444444453"/>
  </r>
  <r>
    <x v="744"/>
    <n v="41.111065833333335"/>
    <n v="74.051408333333328"/>
  </r>
  <r>
    <x v="745"/>
    <n v="41.094208888888893"/>
    <n v="73.963333055555552"/>
  </r>
  <r>
    <x v="746"/>
    <n v="41.113353888888888"/>
    <n v="74.023233888888882"/>
  </r>
  <r>
    <x v="747"/>
    <n v="41.092111944444447"/>
    <n v="73.917509166666676"/>
  </r>
  <r>
    <x v="748"/>
    <n v="41.109290000000001"/>
    <n v="74.040063333333336"/>
  </r>
  <r>
    <x v="749"/>
    <n v="41.113917222222227"/>
    <n v="74.077438333333333"/>
  </r>
  <r>
    <x v="750"/>
    <n v="41.10659888888889"/>
    <n v="73.939734722222227"/>
  </r>
  <r>
    <x v="751"/>
    <n v="41.034523333333333"/>
    <n v="73.693226388888888"/>
  </r>
  <r>
    <x v="752"/>
    <n v="40.987920833333334"/>
    <n v="73.797270833333329"/>
  </r>
  <r>
    <x v="753"/>
    <n v="40.969711388888889"/>
    <n v="73.713252499999996"/>
  </r>
  <r>
    <x v="754"/>
    <n v="41.022686388888886"/>
    <n v="73.709530000000001"/>
  </r>
  <r>
    <x v="755"/>
    <n v="41.000348333333335"/>
    <n v="73.666383611111115"/>
  </r>
  <r>
    <x v="756"/>
    <n v="41.023809999999997"/>
    <n v="73.774758333333338"/>
  </r>
  <r>
    <x v="757"/>
    <n v="41.188134166666664"/>
    <n v="73.800323888888883"/>
  </r>
  <r>
    <x v="758"/>
    <n v="41.122137500000001"/>
    <n v="73.810063611111104"/>
  </r>
  <r>
    <x v="759"/>
    <n v="41.09075277777778"/>
    <n v="73.813191666666668"/>
  </r>
  <r>
    <x v="760"/>
    <n v="41.152108333333331"/>
    <n v="73.785748055555558"/>
  </r>
  <r>
    <x v="761"/>
    <n v="41.152610277777775"/>
    <n v="73.85914527777777"/>
  </r>
  <r>
    <x v="762"/>
    <n v="41.164361666666665"/>
    <n v="73.858271111111108"/>
  </r>
  <r>
    <x v="763"/>
    <n v="41.109235277777778"/>
    <n v="73.806635"/>
  </r>
  <r>
    <x v="764"/>
    <n v="41.146258333333336"/>
    <n v="73.813697222222217"/>
  </r>
  <r>
    <x v="765"/>
    <n v="41.152852777777774"/>
    <n v="73.868366111111101"/>
  </r>
  <r>
    <x v="766"/>
    <n v="41.073339166666671"/>
    <n v="73.771705277777784"/>
  </r>
  <r>
    <x v="767"/>
    <n v="41.07817138888889"/>
    <n v="73.863632777777767"/>
  </r>
  <r>
    <x v="768"/>
    <n v="41.034946666666663"/>
    <n v="73.821476944444441"/>
  </r>
  <r>
    <x v="769"/>
    <n v="41.045560833333333"/>
    <n v="73.788582777777776"/>
  </r>
  <r>
    <x v="770"/>
    <n v="41.337804166666672"/>
    <n v="73.80265277777778"/>
  </r>
  <r>
    <x v="771"/>
    <n v="41.252624722222222"/>
    <n v="73.926456944444453"/>
  </r>
  <r>
    <x v="772"/>
    <n v="41.338275277777782"/>
    <n v="73.894040833333335"/>
  </r>
  <r>
    <x v="773"/>
    <n v="41.215352500000002"/>
    <n v="73.849398611111113"/>
  </r>
  <r>
    <x v="774"/>
    <n v="41.210926388888893"/>
    <n v="73.802468333333337"/>
  </r>
  <r>
    <x v="775"/>
    <n v="41.215762222222224"/>
    <n v="73.779211666666669"/>
  </r>
  <r>
    <x v="776"/>
    <n v="41.371398333333332"/>
    <n v="73.79541277777777"/>
  </r>
  <r>
    <x v="777"/>
    <n v="41.418434444444443"/>
    <n v="73.779894722222224"/>
  </r>
  <r>
    <x v="778"/>
    <n v="41.49080027777778"/>
    <n v="73.80845166666667"/>
  </r>
  <r>
    <x v="779"/>
    <n v="41.540196111111108"/>
    <n v="73.710950833333342"/>
  </r>
  <r>
    <x v="780"/>
    <n v="41.605072777777778"/>
    <n v="73.755271666666673"/>
  </r>
  <r>
    <x v="781"/>
    <n v="40.827179166666667"/>
    <n v="73.950587777777784"/>
  </r>
  <r>
    <x v="782"/>
    <n v="40.828698888888894"/>
    <n v="73.94442027777778"/>
  </r>
  <r>
    <x v="783"/>
    <n v="40.835809166666671"/>
    <n v="73.922024166666674"/>
  </r>
  <r>
    <x v="784"/>
    <n v="40.817115000000001"/>
    <n v="73.924285000000012"/>
  </r>
  <r>
    <x v="785"/>
    <n v="40.832513611111118"/>
    <n v="73.949460833333333"/>
  </r>
  <r>
    <x v="786"/>
    <n v="40.818026666666668"/>
    <n v="73.894197777777791"/>
  </r>
  <r>
    <x v="787"/>
    <n v="40.829901111111113"/>
    <n v="73.921668888888888"/>
  </r>
  <r>
    <x v="788"/>
    <n v="40.825676388888894"/>
    <n v="73.906950000000009"/>
  </r>
  <r>
    <x v="789"/>
    <n v="40.826735277777779"/>
    <n v="73.925596388888891"/>
  </r>
  <r>
    <x v="790"/>
    <n v="40.833602777777777"/>
    <n v="73.944495277777776"/>
  </r>
  <r>
    <x v="791"/>
    <n v="40.832066111111118"/>
    <n v="73.916498333333337"/>
  </r>
  <r>
    <x v="792"/>
    <n v="40.835013333333336"/>
    <n v="73.940110277777777"/>
  </r>
  <r>
    <x v="793"/>
    <n v="40.82132583333334"/>
    <n v="73.927242222222233"/>
  </r>
  <r>
    <x v="794"/>
    <n v="40.821995000000001"/>
    <n v="73.901110000000003"/>
  </r>
  <r>
    <x v="795"/>
    <n v="40.828538333333334"/>
    <n v="73.926060833333338"/>
  </r>
  <r>
    <x v="796"/>
    <n v="40.828794444444448"/>
    <n v="73.900918888888896"/>
  </r>
  <r>
    <x v="797"/>
    <n v="40.828275277777784"/>
    <n v="73.915549166666679"/>
  </r>
  <r>
    <x v="798"/>
    <n v="40.838800833333337"/>
    <n v="73.941025833333342"/>
  </r>
  <r>
    <x v="799"/>
    <n v="40.818197500000004"/>
    <n v="73.915412500000002"/>
  </r>
  <r>
    <x v="800"/>
    <n v="40.835040833333338"/>
    <n v="73.915385000000001"/>
  </r>
  <r>
    <x v="801"/>
    <n v="40.831601666666671"/>
    <n v="73.930855555555567"/>
  </r>
  <r>
    <x v="802"/>
    <n v="40.843868611111112"/>
    <n v="73.938430277777783"/>
  </r>
  <r>
    <x v="803"/>
    <n v="40.856784722222223"/>
    <n v="73.881978888888881"/>
  </r>
  <r>
    <x v="804"/>
    <n v="40.880273611111114"/>
    <n v="73.879062222222217"/>
  </r>
  <r>
    <x v="805"/>
    <n v="40.882527500000002"/>
    <n v="73.88262083333332"/>
  </r>
  <r>
    <x v="806"/>
    <n v="40.877920555555555"/>
    <n v="73.906567222222222"/>
  </r>
  <r>
    <x v="807"/>
    <n v="40.86920527777778"/>
    <n v="73.888781666666674"/>
  </r>
  <r>
    <x v="808"/>
    <n v="40.856241666666669"/>
    <n v="73.900215277777789"/>
  </r>
  <r>
    <x v="809"/>
    <n v="40.855995833333331"/>
    <n v="73.938389166666667"/>
  </r>
  <r>
    <x v="810"/>
    <n v="40.901266111111113"/>
    <n v="73.863161388888884"/>
  </r>
  <r>
    <x v="811"/>
    <n v="40.930567777777775"/>
    <n v="73.900153888888894"/>
  </r>
  <r>
    <x v="812"/>
    <n v="40.954838888888894"/>
    <n v="73.855409166666661"/>
  </r>
  <r>
    <x v="813"/>
    <n v="40.988614166666665"/>
    <n v="73.84127749999999"/>
  </r>
  <r>
    <x v="814"/>
    <n v="40.910387777777778"/>
    <n v="73.885988055555558"/>
  </r>
  <r>
    <x v="815"/>
    <n v="40.927497499999994"/>
    <n v="73.853387499999997"/>
  </r>
  <r>
    <x v="816"/>
    <n v="40.999805277777781"/>
    <n v="73.834331388888884"/>
  </r>
  <r>
    <x v="817"/>
    <n v="40.855336666666666"/>
    <n v="73.860798333333321"/>
  </r>
  <r>
    <x v="818"/>
    <n v="40.817961944444448"/>
    <n v="73.837548333333331"/>
  </r>
  <r>
    <x v="819"/>
    <n v="40.856241666666669"/>
    <n v="73.846707499999994"/>
  </r>
  <r>
    <x v="820"/>
    <n v="40.877053333333336"/>
    <n v="73.861877499999991"/>
  </r>
  <r>
    <x v="821"/>
    <n v="40.856644722222221"/>
    <n v="73.841707777777771"/>
  </r>
  <r>
    <x v="822"/>
    <n v="40.814007222222216"/>
    <n v="73.888392222222222"/>
  </r>
  <r>
    <x v="823"/>
    <n v="40.82638"/>
    <n v="73.840888333333325"/>
  </r>
  <r>
    <x v="824"/>
    <n v="40.858242777777782"/>
    <n v="73.86928833333333"/>
  </r>
  <r>
    <x v="825"/>
    <n v="40.849005000000005"/>
    <n v="73.846229444444447"/>
  </r>
  <r>
    <x v="826"/>
    <n v="40.841997222222226"/>
    <n v="73.826476666666665"/>
  </r>
  <r>
    <x v="827"/>
    <n v="40.826725000000003"/>
    <n v="73.860804999999999"/>
  </r>
  <r>
    <x v="828"/>
    <n v="40.825830277777783"/>
    <n v="73.878836666666658"/>
  </r>
  <r>
    <x v="829"/>
    <n v="40.885857222222221"/>
    <n v="73.826380833333332"/>
  </r>
  <r>
    <x v="830"/>
    <n v="40.912327777777776"/>
    <n v="73.836728611111113"/>
  </r>
  <r>
    <x v="831"/>
    <n v="40.942172222222219"/>
    <n v="73.836947222222221"/>
  </r>
  <r>
    <x v="832"/>
    <n v="40.943128333333327"/>
    <n v="73.822036944444434"/>
  </r>
  <r>
    <x v="833"/>
    <n v="40.943555277777776"/>
    <n v="73.731755555555551"/>
  </r>
  <r>
    <x v="834"/>
    <n v="40.913919166666666"/>
    <n v="73.777818333333329"/>
  </r>
  <r>
    <x v="835"/>
    <n v="40.932422222222222"/>
    <n v="73.794306388888884"/>
  </r>
  <r>
    <x v="836"/>
    <n v="40.701264722222227"/>
    <n v="73.986931388888891"/>
  </r>
  <r>
    <x v="837"/>
    <n v="40.788421111111106"/>
    <n v="73.785195000000002"/>
  </r>
  <r>
    <x v="838"/>
    <n v="40.69128222222222"/>
    <n v="73.980237777777774"/>
  </r>
  <r>
    <x v="839"/>
    <n v="40.782048611111108"/>
    <n v="73.840990833333322"/>
  </r>
  <r>
    <x v="840"/>
    <n v="40.756278333333334"/>
    <n v="73.989403888888887"/>
  </r>
  <r>
    <x v="841"/>
    <n v="40.678024999999998"/>
    <n v="73.91369111111112"/>
  </r>
  <r>
    <x v="842"/>
    <n v="40.768965277777774"/>
    <n v="73.98963611111111"/>
  </r>
  <r>
    <x v="843"/>
    <n v="40.75790388888889"/>
    <n v="73.974841944444449"/>
  </r>
  <r>
    <x v="844"/>
    <n v="41.166905833333331"/>
    <n v="74.259312499999993"/>
  </r>
  <r>
    <x v="845"/>
    <n v="40.711171666666672"/>
    <n v="74.010242777777776"/>
  </r>
  <r>
    <x v="846"/>
    <n v="41.99740222222222"/>
    <n v="73.868803333333332"/>
  </r>
  <r>
    <x v="847"/>
    <n v="40.569742500000004"/>
    <n v="74.145207222222226"/>
  </r>
  <r>
    <x v="848"/>
    <n v="40.70093"/>
    <n v="73.943668888888894"/>
  </r>
  <r>
    <x v="849"/>
    <n v="40.701315833333339"/>
    <n v="73.952678055555552"/>
  </r>
  <r>
    <x v="850"/>
    <n v="40.657028888888888"/>
    <n v="74.003207777777774"/>
  </r>
  <r>
    <x v="851"/>
    <n v="40.717295"/>
    <n v="73.964016111111107"/>
  </r>
  <r>
    <x v="852"/>
    <n v="40.602080000000001"/>
    <n v="73.745846111111106"/>
  </r>
  <r>
    <x v="853"/>
    <n v="40.717738888888888"/>
    <n v="73.836858333333325"/>
  </r>
  <r>
    <x v="854"/>
    <n v="40.709788611111115"/>
    <n v="74.012209999999996"/>
  </r>
  <r>
    <x v="855"/>
    <n v="40.749967222222224"/>
    <n v="73.993297222222225"/>
  </r>
  <r>
    <x v="856"/>
    <n v="40.753914999999999"/>
    <n v="73.829235833333328"/>
  </r>
  <r>
    <x v="857"/>
    <n v="40.749823888888891"/>
    <n v="73.993249166666672"/>
  </r>
  <r>
    <x v="858"/>
    <n v="40.753419999999998"/>
    <n v="73.997121944444444"/>
  </r>
  <r>
    <x v="859"/>
    <n v="40.749885277777778"/>
    <n v="73.994875000000008"/>
  </r>
  <r>
    <x v="860"/>
    <n v="40.762411944444445"/>
    <n v="73.981918055555553"/>
  </r>
  <r>
    <x v="861"/>
    <n v="40.75306472222222"/>
    <n v="73.98065444444444"/>
  </r>
  <r>
    <x v="862"/>
    <n v="40.76956638888889"/>
    <n v="73.942849166666676"/>
  </r>
  <r>
    <x v="863"/>
    <n v="40.811319444444443"/>
    <n v="73.902366666666666"/>
  </r>
  <r>
    <x v="864"/>
    <n v="40.807169999999999"/>
    <n v="73.914517777777789"/>
  </r>
  <r>
    <x v="865"/>
    <n v="40.740688611111111"/>
    <n v="73.990865555555558"/>
  </r>
  <r>
    <x v="866"/>
    <n v="40.719316666666671"/>
    <n v="73.975449722222223"/>
  </r>
  <r>
    <x v="867"/>
    <n v="40.772752777777775"/>
    <n v="73.925220555555555"/>
  </r>
  <r>
    <x v="868"/>
    <n v="41.118981944444442"/>
    <n v="74.039168611111108"/>
  </r>
  <r>
    <x v="869"/>
    <n v="41.081156388888893"/>
    <n v="73.949938888888894"/>
  </r>
  <r>
    <x v="870"/>
    <n v="40.768340555555554"/>
    <n v="73.983741666666674"/>
  </r>
  <r>
    <x v="871"/>
    <n v="41.291276666666661"/>
    <n v="73.920917500000002"/>
  </r>
  <r>
    <x v="872"/>
    <n v="40.66681638888889"/>
    <n v="73.937460277777788"/>
  </r>
  <r>
    <x v="873"/>
    <n v="40.822090833333334"/>
    <n v="73.910679166666668"/>
  </r>
  <r>
    <x v="874"/>
    <n v="40.666929166666662"/>
    <n v="73.988003611111111"/>
  </r>
  <r>
    <x v="875"/>
    <n v="40.816247499999996"/>
    <n v="73.902681111111121"/>
  </r>
  <r>
    <x v="876"/>
    <n v="40.75883972222222"/>
    <n v="73.986972222222221"/>
  </r>
  <r>
    <x v="877"/>
    <n v="40.694140833333329"/>
    <n v="73.988174444444439"/>
  </r>
  <r>
    <x v="878"/>
    <n v="40.759290555555559"/>
    <n v="73.98587944444445"/>
  </r>
  <r>
    <x v="879"/>
    <n v="40.757538611111109"/>
    <n v="73.988905277777775"/>
  </r>
  <r>
    <x v="880"/>
    <n v="40.761926944444447"/>
    <n v="73.955533055555563"/>
  </r>
  <r>
    <x v="881"/>
    <n v="41.241013611111114"/>
    <n v="73.93140861111111"/>
  </r>
  <r>
    <x v="882"/>
    <n v="41.352154166666665"/>
    <n v="74.206767777777785"/>
  </r>
  <r>
    <x v="883"/>
    <n v="41.096476388888888"/>
    <n v="73.957322500000004"/>
  </r>
  <r>
    <x v="884"/>
    <n v="40.748696944444447"/>
    <n v="73.985715555555558"/>
  </r>
  <r>
    <x v="885"/>
    <n v="40.748771944444442"/>
    <n v="73.985674722222228"/>
  </r>
  <r>
    <x v="886"/>
    <n v="40.748375833333334"/>
    <n v="73.9919175"/>
  </r>
  <r>
    <x v="887"/>
    <n v="40.748396388888892"/>
    <n v="73.991937777777778"/>
  </r>
  <r>
    <x v="888"/>
    <n v="40.748249444444447"/>
    <n v="73.991889999999998"/>
  </r>
  <r>
    <x v="889"/>
    <n v="40.748355277777776"/>
    <n v="73.991937777777778"/>
  </r>
  <r>
    <x v="890"/>
    <n v="40.74829722222222"/>
    <n v="73.991931111111114"/>
  </r>
  <r>
    <x v="891"/>
    <n v="40.748310833333335"/>
    <n v="73.991937777777778"/>
  </r>
  <r>
    <x v="892"/>
    <n v="40.748338333333336"/>
    <n v="73.991924166666664"/>
  </r>
  <r>
    <x v="893"/>
    <n v="40.748338333333336"/>
    <n v="73.991937777777778"/>
  </r>
  <r>
    <x v="894"/>
    <n v="40.748338333333336"/>
    <n v="73.992040277777775"/>
  </r>
  <r>
    <x v="895"/>
    <n v="40.748379166666666"/>
    <n v="73.991931111111114"/>
  </r>
  <r>
    <x v="896"/>
    <n v="40.748290555555556"/>
    <n v="73.9919175"/>
  </r>
  <r>
    <x v="897"/>
    <n v="40.748348611111112"/>
    <n v="73.991931111111114"/>
  </r>
  <r>
    <x v="898"/>
    <n v="40.748382777777778"/>
    <n v="73.991924166666664"/>
  </r>
  <r>
    <x v="899"/>
    <n v="40.748351944444444"/>
    <n v="73.991951388888893"/>
  </r>
  <r>
    <x v="900"/>
    <n v="40.748355277777776"/>
    <n v="73.991931111111114"/>
  </r>
  <r>
    <x v="901"/>
    <n v="40.748266666666666"/>
    <n v="73.9919175"/>
  </r>
  <r>
    <x v="902"/>
    <n v="40.748345"/>
    <n v="73.991924166666664"/>
  </r>
  <r>
    <x v="903"/>
    <n v="40.758627777777775"/>
    <n v="74.003139444444443"/>
  </r>
  <r>
    <x v="904"/>
    <n v="40.758627777777775"/>
    <n v="74.003139444444443"/>
  </r>
  <r>
    <x v="905"/>
    <n v="40.758631388888887"/>
    <n v="74.003139444444443"/>
  </r>
  <r>
    <x v="906"/>
    <n v="40.717073055555559"/>
    <n v="73.915733611111122"/>
  </r>
  <r>
    <x v="907"/>
    <n v="40.711875277777779"/>
    <n v="74.01389694444444"/>
  </r>
  <r>
    <x v="908"/>
    <n v="40.752265555555553"/>
    <n v="73.910925000000006"/>
  </r>
  <r>
    <x v="909"/>
    <n v="40.752272499999997"/>
    <n v="73.910897777777777"/>
  </r>
  <r>
    <x v="910"/>
    <n v="40.752255277777778"/>
    <n v="73.910918333333342"/>
  </r>
  <r>
    <x v="911"/>
    <n v="40.752255277777778"/>
    <n v="73.910911388888891"/>
  </r>
  <r>
    <x v="912"/>
    <n v="40.752255277777778"/>
    <n v="73.910911388888891"/>
  </r>
  <r>
    <x v="913"/>
    <n v="40.752251944444446"/>
    <n v="73.910918333333342"/>
  </r>
  <r>
    <x v="914"/>
    <n v="40.752245000000002"/>
    <n v="73.910904444444455"/>
  </r>
  <r>
    <x v="915"/>
    <n v="40.752251944444446"/>
    <n v="73.910918333333342"/>
  </r>
  <r>
    <x v="916"/>
    <n v="40.752255277777778"/>
    <n v="73.910918333333342"/>
  </r>
  <r>
    <x v="917"/>
    <n v="40.752248611111114"/>
    <n v="73.910918333333342"/>
  </r>
  <r>
    <x v="918"/>
    <n v="40.752275833333336"/>
    <n v="73.910911388888891"/>
  </r>
  <r>
    <x v="919"/>
    <n v="41.118981944444442"/>
    <n v="74.039202777777774"/>
  </r>
  <r>
    <x v="920"/>
    <n v="40.645643055555553"/>
    <n v="73.781930000000003"/>
  </r>
  <r>
    <x v="921"/>
    <n v="40.761660555555558"/>
    <n v="73.971918611111107"/>
  </r>
  <r>
    <x v="922"/>
    <n v="40.679493333333333"/>
    <n v="73.983598333333333"/>
  </r>
  <r>
    <x v="923"/>
    <n v="40.723571944444444"/>
    <n v="73.838996388888887"/>
  </r>
  <r>
    <x v="924"/>
    <n v="40.699505833333333"/>
    <n v="73.909545277777781"/>
  </r>
  <r>
    <x v="925"/>
    <n v="41.389819444444441"/>
    <n v="73.955751388888885"/>
  </r>
  <r>
    <x v="926"/>
    <n v="40.74841"/>
    <n v="73.992163333333338"/>
  </r>
  <r>
    <x v="927"/>
    <n v="40.748331388888893"/>
    <n v="73.991958333333329"/>
  </r>
  <r>
    <x v="928"/>
    <n v="40.748437222222222"/>
    <n v="73.992108611111107"/>
  </r>
  <r>
    <x v="929"/>
    <n v="40.748328055555554"/>
    <n v="73.99196527777778"/>
  </r>
  <r>
    <x v="930"/>
    <n v="40.748335000000004"/>
    <n v="73.991958333333329"/>
  </r>
  <r>
    <x v="931"/>
    <n v="40.742614722222221"/>
    <n v="73.979097222222222"/>
  </r>
  <r>
    <x v="932"/>
    <n v="40.893872500000001"/>
    <n v="73.861228611111102"/>
  </r>
  <r>
    <x v="933"/>
    <n v="40.569742500000004"/>
    <n v="74.145207222222226"/>
  </r>
  <r>
    <x v="934"/>
    <n v="40.81368611111111"/>
    <n v="73.92687361111112"/>
  </r>
  <r>
    <x v="935"/>
    <n v="40.813682777777778"/>
    <n v="73.92687361111112"/>
  </r>
  <r>
    <x v="936"/>
    <n v="40.813675833333328"/>
    <n v="73.92687361111112"/>
  </r>
  <r>
    <x v="937"/>
    <n v="40.813665555555552"/>
    <n v="73.92687361111112"/>
  </r>
  <r>
    <x v="938"/>
    <n v="40.813658888888888"/>
    <n v="73.926880277777784"/>
  </r>
  <r>
    <x v="939"/>
    <n v="40.81366222222222"/>
    <n v="73.926859722222233"/>
  </r>
  <r>
    <x v="940"/>
    <n v="40.813665555555552"/>
    <n v="73.92687361111112"/>
  </r>
  <r>
    <x v="941"/>
    <n v="40.813651944444445"/>
    <n v="73.926866666666669"/>
  </r>
  <r>
    <x v="942"/>
    <n v="40.813675833333328"/>
    <n v="73.92687361111112"/>
  </r>
  <r>
    <x v="943"/>
    <n v="40.813675833333328"/>
    <n v="73.92687361111112"/>
  </r>
  <r>
    <x v="944"/>
    <n v="40.813675833333328"/>
    <n v="73.92687361111112"/>
  </r>
  <r>
    <x v="945"/>
    <n v="40.813672499999996"/>
    <n v="73.92687361111112"/>
  </r>
  <r>
    <x v="946"/>
    <n v="40.813672499999996"/>
    <n v="73.926880277777784"/>
  </r>
  <r>
    <x v="947"/>
    <n v="40.813665555555552"/>
    <n v="73.926880277777784"/>
  </r>
  <r>
    <x v="948"/>
    <n v="40.813651944444445"/>
    <n v="73.926880277777784"/>
  </r>
  <r>
    <x v="949"/>
    <n v="40.813675833333328"/>
    <n v="73.926859722222233"/>
  </r>
  <r>
    <x v="950"/>
    <n v="40.813658888888888"/>
    <n v="73.92688722222222"/>
  </r>
  <r>
    <x v="951"/>
    <n v="40.81366222222222"/>
    <n v="73.92688722222222"/>
  </r>
  <r>
    <x v="952"/>
    <n v="40.813655277777777"/>
    <n v="73.92688722222222"/>
  </r>
  <r>
    <x v="953"/>
    <n v="40.813665555555552"/>
    <n v="73.92688722222222"/>
  </r>
  <r>
    <x v="954"/>
    <n v="40.813668888888884"/>
    <n v="73.92688722222222"/>
  </r>
  <r>
    <x v="955"/>
    <n v="40.813665555555552"/>
    <n v="73.92688722222222"/>
  </r>
  <r>
    <x v="956"/>
    <n v="40.813665555555552"/>
    <n v="73.92688722222222"/>
  </r>
  <r>
    <x v="957"/>
    <n v="40.81366222222222"/>
    <n v="73.926893888888898"/>
  </r>
  <r>
    <x v="958"/>
    <n v="40.646483055555557"/>
    <n v="73.9074825"/>
  </r>
  <r>
    <x v="959"/>
    <n v="40.746698888888886"/>
    <n v="73.713812500000003"/>
  </r>
  <r>
    <x v="960"/>
    <n v="40.737833333333334"/>
    <n v="73.984301666666667"/>
  </r>
  <r>
    <x v="961"/>
    <n v="40.715932500000001"/>
    <n v="73.983297777777778"/>
  </r>
  <r>
    <x v="962"/>
    <n v="40.752251944444446"/>
    <n v="73.910911388888891"/>
  </r>
  <r>
    <x v="963"/>
    <n v="40.752255277777778"/>
    <n v="73.910918333333342"/>
  </r>
  <r>
    <x v="964"/>
    <n v="40.710932777777778"/>
    <n v="74.001486388888893"/>
  </r>
  <r>
    <x v="965"/>
    <n v="40.710932777777778"/>
    <n v="74.001486388888893"/>
  </r>
  <r>
    <x v="966"/>
    <n v="40.710936111111117"/>
    <n v="74.001479722222228"/>
  </r>
  <r>
    <x v="967"/>
    <n v="40.710929166666666"/>
    <n v="74.001486388888893"/>
  </r>
  <r>
    <x v="968"/>
    <n v="40.71094305555556"/>
    <n v="74.001479722222228"/>
  </r>
  <r>
    <x v="969"/>
    <n v="40.710936111111117"/>
    <n v="74.001486388888893"/>
  </r>
  <r>
    <x v="970"/>
    <n v="40.710932777777778"/>
    <n v="74.001479722222228"/>
  </r>
  <r>
    <x v="971"/>
    <n v="40.710946388888892"/>
    <n v="74.001486388888893"/>
  </r>
  <r>
    <x v="972"/>
    <n v="40.710939722222228"/>
    <n v="74.001479722222228"/>
  </r>
  <r>
    <x v="973"/>
    <n v="40.710936111111117"/>
    <n v="74.001479722222228"/>
  </r>
  <r>
    <x v="974"/>
    <n v="40.710936111111117"/>
    <n v="74.001479722222228"/>
  </r>
  <r>
    <x v="975"/>
    <n v="40.710932777777778"/>
    <n v="74.001479722222228"/>
  </r>
  <r>
    <x v="976"/>
    <n v="40.71091916666667"/>
    <n v="74.001472777777778"/>
  </r>
  <r>
    <x v="977"/>
    <n v="40.710929166666666"/>
    <n v="74.001472777777778"/>
  </r>
  <r>
    <x v="978"/>
    <n v="40.712964722222225"/>
    <n v="74.013289166666667"/>
  </r>
  <r>
    <x v="979"/>
    <n v="40.712951111111117"/>
    <n v="74.01324805555555"/>
  </r>
  <r>
    <x v="980"/>
    <n v="40.741829166666669"/>
    <n v="73.957629722222222"/>
  </r>
  <r>
    <x v="981"/>
    <n v="40.680173055555557"/>
    <n v="73.962110277777782"/>
  </r>
  <r>
    <x v="982"/>
    <n v="40.680176388888889"/>
    <n v="73.962110277777782"/>
  </r>
  <r>
    <x v="983"/>
    <n v="40.680169722222217"/>
    <n v="73.962117222222219"/>
  </r>
  <r>
    <x v="984"/>
    <n v="40.680166111111106"/>
    <n v="73.962110277777782"/>
  </r>
  <r>
    <x v="985"/>
    <n v="40.680159166666662"/>
    <n v="73.962103611111118"/>
  </r>
  <r>
    <x v="986"/>
    <n v="40.680169722222217"/>
    <n v="73.962110277777782"/>
  </r>
  <r>
    <x v="987"/>
    <n v="40.680162777777774"/>
    <n v="73.962103611111118"/>
  </r>
  <r>
    <x v="988"/>
    <n v="40.680173055555557"/>
    <n v="73.962103611111118"/>
  </r>
  <r>
    <x v="989"/>
    <n v="40.680166111111106"/>
    <n v="73.962103611111118"/>
  </r>
  <r>
    <x v="990"/>
    <n v="40.680173055555557"/>
    <n v="73.962103611111118"/>
  </r>
  <r>
    <x v="991"/>
    <n v="40.680162777777774"/>
    <n v="73.962103611111118"/>
  </r>
  <r>
    <x v="992"/>
    <n v="40.680166111111106"/>
    <n v="73.962110277777782"/>
  </r>
  <r>
    <x v="993"/>
    <n v="40.680159166666662"/>
    <n v="73.962110277777782"/>
  </r>
  <r>
    <x v="994"/>
    <n v="40.680162777777774"/>
    <n v="73.962110277777782"/>
  </r>
  <r>
    <x v="995"/>
    <n v="40.680159166666662"/>
    <n v="73.962110277777782"/>
  </r>
  <r>
    <x v="996"/>
    <n v="40.680162777777774"/>
    <n v="73.962110277777782"/>
  </r>
  <r>
    <x v="997"/>
    <n v="40.68015583333333"/>
    <n v="73.962110277777782"/>
  </r>
  <r>
    <x v="998"/>
    <n v="40.68015583333333"/>
    <n v="73.962110277777782"/>
  </r>
  <r>
    <x v="999"/>
    <n v="40.680152499999998"/>
    <n v="73.962110277777782"/>
  </r>
  <r>
    <x v="1000"/>
    <n v="40.680159166666662"/>
    <n v="73.962110277777782"/>
  </r>
  <r>
    <x v="1001"/>
    <n v="40.68015583333333"/>
    <n v="73.962110277777782"/>
  </r>
  <r>
    <x v="1002"/>
    <n v="40.680152499999998"/>
    <n v="73.962110277777782"/>
  </r>
  <r>
    <x v="1003"/>
    <n v="40.680152499999998"/>
    <n v="73.962110277777782"/>
  </r>
  <r>
    <x v="1004"/>
    <n v="40.680152499999998"/>
    <n v="73.962110277777782"/>
  </r>
  <r>
    <x v="1005"/>
    <n v="40.680152499999998"/>
    <n v="73.962110277777782"/>
  </r>
  <r>
    <x v="1006"/>
    <n v="40.680159166666662"/>
    <n v="73.962103611111118"/>
  </r>
  <r>
    <x v="1007"/>
    <n v="40.680166111111106"/>
    <n v="73.962110277777782"/>
  </r>
  <r>
    <x v="1008"/>
    <n v="40.680162777777774"/>
    <n v="73.962110277777782"/>
  </r>
  <r>
    <x v="1009"/>
    <n v="40.680162777777774"/>
    <n v="73.962110277777782"/>
  </r>
  <r>
    <x v="1010"/>
    <n v="40.680152499999998"/>
    <n v="73.962103611111118"/>
  </r>
  <r>
    <x v="1011"/>
    <n v="40.752531944444442"/>
    <n v="73.977239166666664"/>
  </r>
  <r>
    <x v="1012"/>
    <n v="40.752648055555554"/>
    <n v="73.977109444444451"/>
  </r>
  <r>
    <x v="1013"/>
    <n v="40.752624166666664"/>
    <n v="73.977300833333331"/>
  </r>
  <r>
    <x v="1014"/>
    <n v="40.752589999999998"/>
    <n v="73.977355277777775"/>
  </r>
  <r>
    <x v="1015"/>
    <n v="40.752515000000002"/>
    <n v="73.977307499999995"/>
  </r>
  <r>
    <x v="1016"/>
    <n v="40.646892777777779"/>
    <n v="73.979834722222222"/>
  </r>
  <r>
    <x v="1017"/>
    <n v="40.789288611111111"/>
    <n v="73.97424083333334"/>
  </r>
  <r>
    <x v="1018"/>
    <n v="40.813672499999996"/>
    <n v="73.92688722222222"/>
  </r>
  <r>
    <x v="1019"/>
    <n v="40.753061388888888"/>
    <n v="73.991821666666667"/>
  </r>
  <r>
    <x v="1020"/>
    <n v="40.749854722222224"/>
    <n v="73.994041666666661"/>
  </r>
  <r>
    <x v="1021"/>
    <n v="40.69074611111111"/>
    <n v="73.952766666666676"/>
  </r>
  <r>
    <x v="1022"/>
    <n v="40.832861944444446"/>
    <n v="73.928218888888892"/>
  </r>
  <r>
    <x v="1023"/>
    <n v="40.737181111111113"/>
    <n v="73.855136111111108"/>
  </r>
  <r>
    <x v="1024"/>
    <n v="40.753030555555554"/>
    <n v="73.853046111111112"/>
  </r>
  <r>
    <x v="1025"/>
    <n v="40.726580833333337"/>
    <n v="74.005871388888892"/>
  </r>
  <r>
    <x v="1026"/>
    <n v="40.821451944444448"/>
    <n v="73.95090888888889"/>
  </r>
  <r>
    <x v="1027"/>
    <n v="40.75194472222222"/>
    <n v="73.816606944444445"/>
  </r>
  <r>
    <x v="1028"/>
    <n v="40.743096111111115"/>
    <n v="73.996807777777775"/>
  </r>
  <r>
    <x v="1029"/>
    <n v="40.763511388888887"/>
    <n v="73.987566666666666"/>
  </r>
  <r>
    <x v="1030"/>
    <n v="40.7669675"/>
    <n v="73.953401944444451"/>
  </r>
  <r>
    <x v="1031"/>
    <n v="40.769395833333334"/>
    <n v="73.988782222222227"/>
  </r>
  <r>
    <x v="1032"/>
    <n v="40.786020277777773"/>
    <n v="73.952090555555557"/>
  </r>
  <r>
    <x v="1033"/>
    <n v="40.835617777777777"/>
    <n v="73.94413333333334"/>
  </r>
  <r>
    <x v="1034"/>
    <n v="40.63811611111111"/>
    <n v="73.950383055555562"/>
  </r>
  <r>
    <x v="1035"/>
    <n v="40.708053888888891"/>
    <n v="73.904415833333346"/>
  </r>
  <r>
    <x v="1036"/>
    <n v="40.771881944444445"/>
    <n v="73.908275000000003"/>
  </r>
  <r>
    <x v="1037"/>
    <n v="40.662295"/>
    <n v="73.840054999999992"/>
  </r>
  <r>
    <x v="1038"/>
    <n v="40.714450277777779"/>
    <n v="74.006445277777772"/>
  </r>
  <r>
    <x v="1039"/>
    <n v="40.791313888888887"/>
    <n v="73.939345277777775"/>
  </r>
  <r>
    <x v="1040"/>
    <n v="40.797850277777776"/>
    <n v="73.967881944444443"/>
  </r>
  <r>
    <x v="1041"/>
    <n v="40.800558611111107"/>
    <n v="73.957336111111118"/>
  </r>
  <r>
    <x v="1042"/>
    <n v="40.806292499999998"/>
    <n v="73.952268055555564"/>
  </r>
  <r>
    <x v="1043"/>
    <n v="40.821640000000002"/>
    <n v="73.939605"/>
  </r>
  <r>
    <x v="1044"/>
    <n v="40.827336111111116"/>
    <n v="73.943088333333336"/>
  </r>
  <r>
    <x v="1045"/>
    <n v="40.82996583333334"/>
    <n v="73.940786666666668"/>
  </r>
  <r>
    <x v="1046"/>
    <n v="40.822090833333334"/>
    <n v="73.891390833333347"/>
  </r>
  <r>
    <x v="1047"/>
    <n v="40.652995833333335"/>
    <n v="73.914893333333339"/>
  </r>
  <r>
    <x v="1048"/>
    <n v="40.674753333333328"/>
    <n v="73.999942777777775"/>
  </r>
  <r>
    <x v="1049"/>
    <n v="40.738755555555556"/>
    <n v="73.933437222222224"/>
  </r>
  <r>
    <x v="1050"/>
    <n v="40.679694999999995"/>
    <n v="73.974773611111118"/>
  </r>
  <r>
    <x v="1051"/>
    <n v="40.686111666666662"/>
    <n v="73.874410833333329"/>
  </r>
  <r>
    <x v="1052"/>
    <n v="40.709433611111116"/>
    <n v="73.813724722222219"/>
  </r>
  <r>
    <x v="1053"/>
    <n v="40.714781388888895"/>
    <n v="73.859179444444436"/>
  </r>
  <r>
    <x v="1054"/>
    <n v="40.744619166666666"/>
    <n v="73.943600555555562"/>
  </r>
  <r>
    <x v="1055"/>
    <n v="40.727465277777782"/>
    <n v="73.856365555555556"/>
  </r>
  <r>
    <x v="1056"/>
    <n v="40.720303888888893"/>
    <n v="73.994424166666661"/>
  </r>
  <r>
    <x v="1057"/>
    <n v="40.722496111111113"/>
    <n v="73.997231388888892"/>
  </r>
  <r>
    <x v="1058"/>
    <n v="40.807169999999999"/>
    <n v="73.943286388888893"/>
  </r>
  <r>
    <x v="1059"/>
    <n v="40.888374166666665"/>
    <n v="73.90462083333334"/>
  </r>
  <r>
    <x v="1060"/>
    <n v="40.892158055555555"/>
    <n v="73.89746277777779"/>
  </r>
  <r>
    <x v="1061"/>
    <n v="40.779620555555553"/>
    <n v="73.899709722222227"/>
  </r>
  <r>
    <x v="1062"/>
    <n v="40.729446111111116"/>
    <n v="74.00463527777778"/>
  </r>
  <r>
    <x v="1063"/>
    <n v="40.817265000000006"/>
    <n v="73.921491388888896"/>
  </r>
  <r>
    <x v="1064"/>
    <n v="40.848567777777781"/>
    <n v="73.859124999999992"/>
  </r>
  <r>
    <x v="1065"/>
    <n v="40.849609444444447"/>
    <n v="73.900508888888893"/>
  </r>
  <r>
    <x v="1066"/>
    <n v="40.666854166666667"/>
    <n v="73.902715000000001"/>
  </r>
  <r>
    <x v="1067"/>
    <n v="40.694144166666661"/>
    <n v="73.941462777777787"/>
  </r>
  <r>
    <x v="1068"/>
    <n v="40.681269166666667"/>
    <n v="73.927242222222233"/>
  </r>
  <r>
    <x v="1069"/>
    <n v="40.71096"/>
    <n v="73.956455000000005"/>
  </r>
  <r>
    <x v="1070"/>
    <n v="40.640680833333334"/>
    <n v="73.955512499999998"/>
  </r>
  <r>
    <x v="1071"/>
    <n v="40.720648611111116"/>
    <n v="73.836100277777774"/>
  </r>
  <r>
    <x v="1072"/>
    <n v="40.774986388888891"/>
    <n v="73.8485175"/>
  </r>
  <r>
    <x v="1073"/>
    <n v="40.765546944444445"/>
    <n v="73.91434000000001"/>
  </r>
  <r>
    <x v="1074"/>
    <n v="40.745773611111112"/>
    <n v="73.834952777777772"/>
  </r>
  <r>
    <x v="1075"/>
    <n v="40.708801666666666"/>
    <n v="73.940670555555556"/>
  </r>
  <r>
    <x v="631"/>
    <n v="40.707258055555556"/>
    <n v="73.8727511111111"/>
  </r>
  <r>
    <x v="631"/>
    <n v="40.707247777777781"/>
    <n v="73.872757777777778"/>
  </r>
  <r>
    <x v="1076"/>
    <n v="40.715423611111113"/>
    <n v="73.990435277777777"/>
  </r>
  <r>
    <x v="1077"/>
    <n v="40.680657777777775"/>
    <n v="73.892565555555564"/>
  </r>
  <r>
    <x v="1078"/>
    <n v="40.683584722222221"/>
    <n v="73.885339166666668"/>
  </r>
  <r>
    <x v="1079"/>
    <n v="40.650072222222221"/>
    <n v="73.932966111111114"/>
  </r>
  <r>
    <x v="1080"/>
    <n v="40.66507138888889"/>
    <n v="73.882900833333323"/>
  </r>
  <r>
    <x v="1081"/>
    <n v="40.674408333333332"/>
    <n v="73.87583833333332"/>
  </r>
  <r>
    <x v="1082"/>
    <n v="40.669060277777774"/>
    <n v="73.91225"/>
  </r>
  <r>
    <x v="1083"/>
    <n v="40.670016388888889"/>
    <n v="73.890175000000013"/>
  </r>
  <r>
    <x v="1084"/>
    <n v="40.786232222222218"/>
    <n v="73.855648333333335"/>
  </r>
  <r>
    <x v="1085"/>
    <n v="40.657571944444442"/>
    <n v="73.912878333333339"/>
  </r>
  <r>
    <x v="1086"/>
    <n v="40.695455555555554"/>
    <n v="73.80806916666667"/>
  </r>
  <r>
    <x v="1087"/>
    <n v="40.709918611111114"/>
    <n v="73.796041111111109"/>
  </r>
  <r>
    <x v="1088"/>
    <n v="40.62002972222222"/>
    <n v="73.933034166666673"/>
  </r>
  <r>
    <x v="1089"/>
    <n v="40.675484166666664"/>
    <n v="73.897052777777787"/>
  </r>
  <r>
    <x v="1090"/>
    <n v="40.664275833333335"/>
    <n v="73.977498888888888"/>
  </r>
  <r>
    <x v="1091"/>
    <n v="41.199994722222222"/>
    <n v="73.816811666666666"/>
  </r>
  <r>
    <x v="1092"/>
    <n v="40.695653611111105"/>
    <n v="73.828334444444437"/>
  </r>
  <r>
    <x v="1093"/>
    <n v="40.74131666666667"/>
    <n v="74.003849722222228"/>
  </r>
  <r>
    <x v="1093"/>
    <n v="40.741405555555559"/>
    <n v="74.003822499999998"/>
  </r>
  <r>
    <x v="1093"/>
    <n v="40.741351111111115"/>
    <n v="74.003877222222229"/>
  </r>
  <r>
    <x v="1094"/>
    <n v="40.622034444444445"/>
    <n v="73.976078333333334"/>
  </r>
  <r>
    <x v="1095"/>
    <n v="40.693724166666662"/>
    <n v="73.962021666666672"/>
  </r>
  <r>
    <x v="1096"/>
    <n v="40.646817777777777"/>
    <n v="73.953278888888889"/>
  </r>
  <r>
    <x v="1097"/>
    <n v="40.767309166666664"/>
    <n v="73.930193055555563"/>
  </r>
  <r>
    <x v="1098"/>
    <n v="40.663640555555553"/>
    <n v="73.943095277777786"/>
  </r>
  <r>
    <x v="1099"/>
    <n v="40.693823055555555"/>
    <n v="73.970593611111113"/>
  </r>
  <r>
    <x v="1100"/>
    <n v="40.723455833333333"/>
    <n v="73.84446027777777"/>
  </r>
  <r>
    <x v="1101"/>
    <n v="40.774296388888885"/>
    <n v="73.914415277777778"/>
  </r>
  <r>
    <x v="1102"/>
    <n v="40.635435277777781"/>
    <n v="74.029524444444448"/>
  </r>
  <r>
    <x v="1103"/>
    <n v="40.878736666666668"/>
    <n v="73.881363888888885"/>
  </r>
  <r>
    <x v="1104"/>
    <n v="40.886519722222225"/>
    <n v="73.824222499999991"/>
  </r>
  <r>
    <x v="1105"/>
    <n v="40.630688333333332"/>
    <n v="73.957862222222232"/>
  </r>
  <r>
    <x v="1106"/>
    <n v="40.638966388888889"/>
    <n v="74.026874166666673"/>
  </r>
  <r>
    <x v="1107"/>
    <n v="40.731320833333335"/>
    <n v="73.828402777777768"/>
  </r>
  <r>
    <x v="1108"/>
    <n v="40.91184611111111"/>
    <n v="73.782230555555557"/>
  </r>
  <r>
    <x v="1109"/>
    <n v="40.790535277777778"/>
    <n v="73.943716666666674"/>
  </r>
  <r>
    <x v="1110"/>
    <n v="40.852819722222222"/>
    <n v="73.903964999999999"/>
  </r>
  <r>
    <x v="1111"/>
    <n v="40.594098888888894"/>
    <n v="73.981556111111118"/>
  </r>
  <r>
    <x v="1112"/>
    <n v="40.755919722222224"/>
    <n v="73.886179166666679"/>
  </r>
  <r>
    <x v="1113"/>
    <n v="40.705178333333336"/>
    <n v="73.829379444444442"/>
  </r>
  <r>
    <x v="1114"/>
    <n v="40.681149722222223"/>
    <n v="74.00436194444444"/>
  </r>
  <r>
    <x v="1115"/>
    <n v="40.771144166666666"/>
    <n v="73.920835555555556"/>
  </r>
  <r>
    <x v="1116"/>
    <n v="40.751804722222225"/>
    <n v="73.925801111111113"/>
  </r>
  <r>
    <x v="356"/>
    <n v="40.687303611111105"/>
    <n v="73.967991111111118"/>
  </r>
  <r>
    <x v="648"/>
    <n v="40.685886388888889"/>
    <n v="73.907175277777782"/>
  </r>
  <r>
    <x v="702"/>
    <n v="40.771335555555552"/>
    <n v="73.919640277777788"/>
  </r>
  <r>
    <x v="702"/>
    <n v="40.771338888888891"/>
    <n v="73.919653888888888"/>
  </r>
  <r>
    <x v="433"/>
    <n v="40.713917500000001"/>
    <n v="73.789443333333338"/>
  </r>
  <r>
    <x v="450"/>
    <n v="40.739018611111113"/>
    <n v="73.805432777777781"/>
  </r>
  <r>
    <x v="450"/>
    <n v="40.739015000000002"/>
    <n v="73.805432777777781"/>
  </r>
  <r>
    <x v="383"/>
    <n v="40.669716111111107"/>
    <n v="73.921047222222228"/>
  </r>
  <r>
    <x v="462"/>
    <n v="40.744277777777782"/>
    <n v="73.775748611111112"/>
  </r>
  <r>
    <x v="439"/>
    <n v="40.766110277777777"/>
    <n v="73.788780833333334"/>
  </r>
  <r>
    <x v="705"/>
    <n v="40.777264166666669"/>
    <n v="73.909613611111112"/>
  </r>
  <r>
    <x v="1016"/>
    <n v="40.646886111111108"/>
    <n v="73.979821111111107"/>
  </r>
  <r>
    <x v="1016"/>
    <n v="40.646882499999997"/>
    <n v="73.979821111111107"/>
  </r>
  <r>
    <x v="922"/>
    <n v="40.679469444444443"/>
    <n v="73.983611944444448"/>
  </r>
  <r>
    <x v="341"/>
    <n v="40.669859444444441"/>
    <n v="73.956072500000005"/>
  </r>
  <r>
    <x v="717"/>
    <n v="40.767203333333335"/>
    <n v="73.896622500000007"/>
  </r>
  <r>
    <x v="791"/>
    <n v="40.832059166666667"/>
    <n v="73.916491666666673"/>
  </r>
  <r>
    <x v="344"/>
    <n v="40.696476666666662"/>
    <n v="73.982990277777773"/>
  </r>
  <r>
    <x v="652"/>
    <n v="40.68176444444444"/>
    <n v="73.904142500000006"/>
  </r>
  <r>
    <x v="652"/>
    <n v="40.681761111111108"/>
    <n v="73.904142500000006"/>
  </r>
  <r>
    <x v="663"/>
    <n v="40.716666666666669"/>
    <n v="73.996200000000002"/>
  </r>
  <r>
    <x v="663"/>
    <n v="40.716670000000001"/>
    <n v="73.996200000000002"/>
  </r>
  <r>
    <x v="593"/>
    <n v="40.781034444444444"/>
    <n v="73.952794166666664"/>
  </r>
  <r>
    <x v="830"/>
    <n v="40.912327777777776"/>
    <n v="73.836735555555549"/>
  </r>
  <r>
    <x v="1117"/>
    <n v="40.668343055555553"/>
    <n v="73.779354999999995"/>
  </r>
  <r>
    <x v="525"/>
    <n v="40.792239166666661"/>
    <n v="73.974445833333334"/>
  </r>
  <r>
    <x v="525"/>
    <n v="40.792242777777773"/>
    <n v="73.974438888888898"/>
  </r>
  <r>
    <x v="642"/>
    <n v="40.69593722222222"/>
    <n v="73.917789166666665"/>
  </r>
  <r>
    <x v="756"/>
    <n v="41.023816944444441"/>
    <n v="73.774771944444439"/>
  </r>
  <r>
    <x v="521"/>
    <n v="40.77514"/>
    <n v="73.980012500000001"/>
  </r>
  <r>
    <x v="432"/>
    <n v="40.696780555555556"/>
    <n v="73.744999166666673"/>
  </r>
  <r>
    <x v="718"/>
    <n v="40.750329166666667"/>
    <n v="73.85160472222222"/>
  </r>
  <r>
    <x v="718"/>
    <n v="40.750325833333335"/>
    <n v="73.851618611111107"/>
  </r>
  <r>
    <x v="501"/>
    <n v="40.749178333333333"/>
    <n v="73.984684166666668"/>
  </r>
  <r>
    <x v="501"/>
    <n v="40.749178333333333"/>
    <n v="73.984684166666668"/>
  </r>
  <r>
    <x v="658"/>
    <n v="40.74375527777778"/>
    <n v="73.99547583333333"/>
  </r>
  <r>
    <x v="681"/>
    <n v="40.741104999999997"/>
    <n v="73.982956111111108"/>
  </r>
  <r>
    <x v="664"/>
    <n v="40.729514166666668"/>
    <n v="73.999027499999997"/>
  </r>
  <r>
    <x v="655"/>
    <n v="40.722400555555559"/>
    <n v="73.994936388888888"/>
  </r>
  <r>
    <x v="655"/>
    <n v="40.722400555555559"/>
    <n v="73.994936388888888"/>
  </r>
  <r>
    <x v="666"/>
    <n v="40.732837222222223"/>
    <n v="73.985578888888895"/>
  </r>
  <r>
    <x v="666"/>
    <n v="40.732833611111111"/>
    <n v="73.985572222222217"/>
  </r>
  <r>
    <x v="401"/>
    <n v="40.666789166666668"/>
    <n v="73.859521111111107"/>
  </r>
  <r>
    <x v="399"/>
    <n v="40.668261111111107"/>
    <n v="73.838702499999997"/>
  </r>
  <r>
    <x v="399"/>
    <n v="40.6682475"/>
    <n v="73.838695833333333"/>
  </r>
  <r>
    <x v="630"/>
    <n v="40.712729166666669"/>
    <n v="73.882606944444433"/>
  </r>
  <r>
    <x v="630"/>
    <n v="40.712729166666669"/>
    <n v="73.882613888888883"/>
  </r>
  <r>
    <x v="402"/>
    <n v="40.57756638888889"/>
    <n v="73.848558611111102"/>
  </r>
  <r>
    <x v="437"/>
    <n v="40.736983055555555"/>
    <n v="73.75599583333333"/>
  </r>
  <r>
    <x v="437"/>
    <n v="40.736986388888887"/>
    <n v="73.75599583333333"/>
  </r>
  <r>
    <x v="725"/>
    <n v="40.749526666666668"/>
    <n v="73.862041388888883"/>
  </r>
  <r>
    <x v="725"/>
    <n v="40.749526666666668"/>
    <n v="73.862041388888883"/>
  </r>
  <r>
    <x v="673"/>
    <n v="40.7283975"/>
    <n v="73.988174444444439"/>
  </r>
  <r>
    <x v="673"/>
    <n v="40.728390833333336"/>
    <n v="73.988174444444439"/>
  </r>
  <r>
    <x v="671"/>
    <n v="40.734295277777775"/>
    <n v="73.992170000000002"/>
  </r>
  <r>
    <x v="671"/>
    <n v="40.734295277777775"/>
    <n v="73.992170000000002"/>
  </r>
  <r>
    <x v="669"/>
    <n v="40.72515666666667"/>
    <n v="74.000646388888896"/>
  </r>
  <r>
    <x v="669"/>
    <n v="40.72515666666667"/>
    <n v="74.000639444444445"/>
  </r>
  <r>
    <x v="347"/>
    <n v="40.676115833333334"/>
    <n v="73.987382222222223"/>
  </r>
  <r>
    <x v="565"/>
    <n v="40.763108611111114"/>
    <n v="73.971310833333334"/>
  </r>
  <r>
    <x v="565"/>
    <n v="40.763108611111114"/>
    <n v="73.971310833333334"/>
  </r>
  <r>
    <x v="645"/>
    <n v="40.692341111111105"/>
    <n v="73.923745277777783"/>
  </r>
  <r>
    <x v="645"/>
    <n v="40.692351111111108"/>
    <n v="73.923752222222234"/>
  </r>
  <r>
    <x v="645"/>
    <n v="40.692347777777776"/>
    <n v="73.923752222222234"/>
  </r>
  <r>
    <x v="700"/>
    <n v="40.766731944444444"/>
    <n v="73.919975000000008"/>
  </r>
  <r>
    <x v="361"/>
    <n v="40.707159166666671"/>
    <n v="73.952309166666666"/>
  </r>
  <r>
    <x v="342"/>
    <n v="40.685746388888887"/>
    <n v="73.990537777777774"/>
  </r>
  <r>
    <x v="716"/>
    <n v="40.742648611111115"/>
    <n v="73.898835555555564"/>
  </r>
  <r>
    <x v="654"/>
    <n v="40.724514722222224"/>
    <n v="73.871535277777767"/>
  </r>
  <r>
    <x v="528"/>
    <n v="40.779169722222221"/>
    <n v="73.983659722222228"/>
  </r>
  <r>
    <x v="528"/>
    <n v="40.779169722222221"/>
    <n v="73.983652777777777"/>
  </r>
  <r>
    <x v="571"/>
    <n v="40.768012499999998"/>
    <n v="73.961427499999999"/>
  </r>
  <r>
    <x v="571"/>
    <n v="40.768012499999998"/>
    <n v="73.961427499999999"/>
  </r>
  <r>
    <x v="504"/>
    <n v="40.765205277777781"/>
    <n v="73.984424722222229"/>
  </r>
  <r>
    <x v="504"/>
    <n v="40.765195277777778"/>
    <n v="73.984424722222229"/>
  </r>
  <r>
    <x v="387"/>
    <n v="40.650827222222219"/>
    <n v="73.942227777777788"/>
  </r>
  <r>
    <x v="632"/>
    <n v="40.696589166666662"/>
    <n v="73.871480833333322"/>
  </r>
  <r>
    <x v="632"/>
    <n v="40.696606388888888"/>
    <n v="73.871487499999986"/>
  </r>
  <r>
    <x v="381"/>
    <n v="40.669080833333332"/>
    <n v="73.944591111111109"/>
  </r>
  <r>
    <x v="381"/>
    <n v="40.669077222222221"/>
    <n v="73.944591111111109"/>
  </r>
  <r>
    <x v="459"/>
    <n v="40.75732"/>
    <n v="73.828559722222224"/>
  </r>
  <r>
    <x v="459"/>
    <n v="40.75732"/>
    <n v="73.82856666666666"/>
  </r>
  <r>
    <x v="582"/>
    <n v="40.77730861111111"/>
    <n v="73.961980833333342"/>
  </r>
  <r>
    <x v="582"/>
    <n v="40.77730861111111"/>
    <n v="73.961980833333342"/>
  </r>
  <r>
    <x v="662"/>
    <n v="40.713572500000005"/>
    <n v="73.997572777777776"/>
  </r>
  <r>
    <x v="580"/>
    <n v="40.76441638888889"/>
    <n v="73.959111944444444"/>
  </r>
  <r>
    <x v="580"/>
    <n v="40.764420000000001"/>
    <n v="73.959111944444444"/>
  </r>
  <r>
    <x v="722"/>
    <n v="40.75129583333333"/>
    <n v="73.901226111111114"/>
  </r>
  <r>
    <x v="722"/>
    <n v="40.75129583333333"/>
    <n v="73.901226111111114"/>
  </r>
  <r>
    <x v="461"/>
    <n v="40.776741666666666"/>
    <n v="73.81519999999999"/>
  </r>
  <r>
    <x v="461"/>
    <n v="40.776762222222224"/>
    <n v="73.815193055555554"/>
  </r>
  <r>
    <x v="931"/>
    <n v="40.742618055555553"/>
    <n v="73.979103888888886"/>
  </r>
  <r>
    <x v="931"/>
    <n v="40.742618055555553"/>
    <n v="73.979110833333337"/>
  </r>
  <r>
    <x v="744"/>
    <n v="41.111051944444448"/>
    <n v="74.051415277777778"/>
  </r>
  <r>
    <x v="755"/>
    <n v="41.000348333333335"/>
    <n v="73.666383611111115"/>
  </r>
  <r>
    <x v="755"/>
    <n v="41.000341388888891"/>
    <n v="73.666390555555566"/>
  </r>
  <r>
    <x v="436"/>
    <n v="40.770153888888885"/>
    <n v="73.732752777777776"/>
  </r>
  <r>
    <x v="834"/>
    <n v="40.913922499999998"/>
    <n v="73.777818333333329"/>
  </r>
  <r>
    <x v="623"/>
    <n v="40.787130277777777"/>
    <n v="73.927754722222232"/>
  </r>
  <r>
    <x v="596"/>
    <n v="40.806623611111107"/>
    <n v="73.964016111111107"/>
  </r>
  <r>
    <x v="596"/>
    <n v="40.806620277777775"/>
    <n v="73.964016111111107"/>
  </r>
  <r>
    <x v="448"/>
    <n v="40.756582222222221"/>
    <n v="73.757443888888886"/>
  </r>
  <r>
    <x v="546"/>
    <n v="40.756155277777779"/>
    <n v="73.970887222222231"/>
  </r>
  <r>
    <x v="546"/>
    <n v="40.756151944444447"/>
    <n v="73.970887222222231"/>
  </r>
  <r>
    <x v="668"/>
    <n v="40.729797777777783"/>
    <n v="73.992812222222227"/>
  </r>
  <r>
    <x v="668"/>
    <n v="40.7297875"/>
    <n v="73.992798611111112"/>
  </r>
  <r>
    <x v="634"/>
    <n v="40.732082500000004"/>
    <n v="73.954119166666672"/>
  </r>
  <r>
    <x v="452"/>
    <n v="40.770608055555556"/>
    <n v="73.836236944444437"/>
  </r>
  <r>
    <x v="737"/>
    <n v="41.490257222222226"/>
    <n v="74.041429444444447"/>
  </r>
  <r>
    <x v="737"/>
    <n v="41.490253888888887"/>
    <n v="74.041429444444447"/>
  </r>
  <r>
    <x v="588"/>
    <n v="40.77426222222222"/>
    <n v="73.947568888888895"/>
  </r>
  <r>
    <x v="639"/>
    <n v="40.715891388888892"/>
    <n v="73.946032222222229"/>
  </r>
  <r>
    <x v="1028"/>
    <n v="40.743096111111115"/>
    <n v="73.996807777777775"/>
  </r>
  <r>
    <x v="1045"/>
    <n v="40.829955555555557"/>
    <n v="73.940807222222233"/>
  </r>
  <r>
    <x v="1045"/>
    <n v="40.829955555555557"/>
    <n v="73.940807222222233"/>
  </r>
  <r>
    <x v="1038"/>
    <n v="40.714388888888891"/>
    <n v="74.006513611111117"/>
  </r>
  <r>
    <x v="1027"/>
    <n v="40.751941111111108"/>
    <n v="73.816599999999994"/>
  </r>
  <r>
    <x v="1027"/>
    <n v="40.751941111111108"/>
    <n v="73.816599999999994"/>
  </r>
  <r>
    <x v="493"/>
    <n v="40.762698611111112"/>
    <n v="73.997292777777773"/>
  </r>
  <r>
    <x v="493"/>
    <n v="40.762715833333331"/>
    <n v="73.997279166666672"/>
  </r>
  <r>
    <x v="476"/>
    <n v="40.711370000000002"/>
    <n v="74.005161111111107"/>
  </r>
  <r>
    <x v="476"/>
    <n v="40.711390277777781"/>
    <n v="74.005168055555558"/>
  </r>
  <r>
    <x v="566"/>
    <n v="40.756042777777779"/>
    <n v="73.964835833333339"/>
  </r>
  <r>
    <x v="566"/>
    <n v="40.756046111111111"/>
    <n v="73.964835833333339"/>
  </r>
  <r>
    <x v="514"/>
    <n v="40.754891666666666"/>
    <n v="73.996145277777785"/>
  </r>
  <r>
    <x v="514"/>
    <n v="40.754871388888887"/>
    <n v="73.996138333333334"/>
  </r>
  <r>
    <x v="516"/>
    <n v="40.765700555555554"/>
    <n v="73.990701666666666"/>
  </r>
  <r>
    <x v="516"/>
    <n v="40.765703888888886"/>
    <n v="73.990715277777781"/>
  </r>
  <r>
    <x v="515"/>
    <n v="40.765574166666667"/>
    <n v="73.987703333333329"/>
  </r>
  <r>
    <x v="515"/>
    <n v="40.765577777777779"/>
    <n v="73.987703333333329"/>
  </r>
  <r>
    <x v="849"/>
    <n v="40.701319166666671"/>
    <n v="73.952678055555552"/>
  </r>
  <r>
    <x v="398"/>
    <n v="40.667475833333334"/>
    <n v="73.795453888888886"/>
  </r>
  <r>
    <x v="1118"/>
    <n v="40.838804166666669"/>
    <n v="73.941032500000006"/>
  </r>
  <r>
    <x v="798"/>
    <n v="40.838800833333337"/>
    <n v="73.941025833333342"/>
  </r>
  <r>
    <x v="617"/>
    <n v="40.793581388888889"/>
    <n v="73.940055833333332"/>
  </r>
  <r>
    <x v="608"/>
    <n v="40.81298944444444"/>
    <n v="73.949454166666669"/>
  </r>
  <r>
    <x v="608"/>
    <n v="40.812972222222221"/>
    <n v="73.949426666666668"/>
  </r>
  <r>
    <x v="701"/>
    <n v="40.761807500000003"/>
    <n v="73.924011666666672"/>
  </r>
  <r>
    <x v="701"/>
    <n v="40.761807500000003"/>
    <n v="73.924011666666672"/>
  </r>
  <r>
    <x v="506"/>
    <n v="40.750916666666669"/>
    <n v="73.996671111111112"/>
  </r>
  <r>
    <x v="506"/>
    <n v="40.750909722222225"/>
    <n v="73.996664444444448"/>
  </r>
  <r>
    <x v="386"/>
    <n v="40.641968333333331"/>
    <n v="73.898043333333334"/>
  </r>
  <r>
    <x v="386"/>
    <n v="40.641968333333331"/>
    <n v="73.898043333333334"/>
  </r>
  <r>
    <x v="360"/>
    <n v="40.712722222222226"/>
    <n v="73.966119722222231"/>
  </r>
  <r>
    <x v="360"/>
    <n v="40.712722222222226"/>
    <n v="73.966126666666668"/>
  </r>
  <r>
    <x v="606"/>
    <n v="40.822698611111115"/>
    <n v="73.949829722222219"/>
  </r>
  <r>
    <x v="712"/>
    <n v="40.756459444444445"/>
    <n v="73.879540277777778"/>
  </r>
  <r>
    <x v="782"/>
    <n v="40.828688611111112"/>
    <n v="73.944433888888895"/>
  </r>
  <r>
    <x v="572"/>
    <n v="40.75425666666667"/>
    <n v="73.968770000000006"/>
  </r>
  <r>
    <x v="572"/>
    <n v="40.75396277777778"/>
    <n v="73.968919999999997"/>
  </r>
  <r>
    <x v="688"/>
    <n v="40.724196944444444"/>
    <n v="73.98247111111111"/>
  </r>
  <r>
    <x v="688"/>
    <n v="40.724203888888894"/>
    <n v="73.982478055555561"/>
  </r>
  <r>
    <x v="522"/>
    <n v="40.788588611111109"/>
    <n v="73.98070222222222"/>
  </r>
  <r>
    <x v="522"/>
    <n v="40.788564722222219"/>
    <n v="73.98070222222222"/>
  </r>
  <r>
    <x v="579"/>
    <n v="40.779938055555554"/>
    <n v="73.960095555555554"/>
  </r>
  <r>
    <x v="579"/>
    <n v="40.779938055555554"/>
    <n v="73.960102500000005"/>
  </r>
  <r>
    <x v="583"/>
    <n v="40.757384999999999"/>
    <n v="73.967929722222223"/>
  </r>
  <r>
    <x v="583"/>
    <n v="40.757620555555555"/>
    <n v="73.967950277777774"/>
  </r>
  <r>
    <x v="625"/>
    <n v="40.807808611111106"/>
    <n v="73.908493611111112"/>
  </r>
  <r>
    <x v="625"/>
    <n v="40.807808611111106"/>
    <n v="73.90850027777779"/>
  </r>
  <r>
    <x v="801"/>
    <n v="40.831595"/>
    <n v="73.930848611111116"/>
  </r>
  <r>
    <x v="672"/>
    <n v="40.722195833333338"/>
    <n v="73.988256388888885"/>
  </r>
  <r>
    <x v="672"/>
    <n v="40.722195833333338"/>
    <n v="73.988256388888885"/>
  </r>
  <r>
    <x v="586"/>
    <n v="40.77679638888889"/>
    <n v="73.948627777777787"/>
  </r>
  <r>
    <x v="586"/>
    <n v="40.77679638888889"/>
    <n v="73.948634444444451"/>
  </r>
  <r>
    <x v="696"/>
    <n v="40.743615277777778"/>
    <n v="73.919695000000004"/>
  </r>
  <r>
    <x v="653"/>
    <n v="40.740012222222227"/>
    <n v="73.848934166666666"/>
  </r>
  <r>
    <x v="786"/>
    <n v="40.818006111111117"/>
    <n v="73.894197777777791"/>
  </r>
  <r>
    <x v="786"/>
    <n v="40.818009722222229"/>
    <n v="73.894191111111112"/>
  </r>
  <r>
    <x v="601"/>
    <n v="40.821499722222228"/>
    <n v="73.948019722222227"/>
  </r>
  <r>
    <x v="495"/>
    <n v="40.758924999999998"/>
    <n v="74.00029111111111"/>
  </r>
  <r>
    <x v="923"/>
    <n v="40.723578888888888"/>
    <n v="73.839003055555551"/>
  </r>
  <r>
    <x v="615"/>
    <n v="40.816991944444446"/>
    <n v="73.943143055555566"/>
  </r>
  <r>
    <x v="615"/>
    <n v="40.81698166666667"/>
    <n v="73.943156666666667"/>
  </r>
  <r>
    <x v="616"/>
    <n v="40.821691111111114"/>
    <n v="73.945683888888894"/>
  </r>
  <r>
    <x v="616"/>
    <n v="40.821704722222222"/>
    <n v="73.945676944444443"/>
  </r>
  <r>
    <x v="1119"/>
    <n v="40.721977222222222"/>
    <n v="74.179324166666675"/>
  </r>
  <r>
    <x v="552"/>
    <n v="40.769808888888889"/>
    <n v="73.982293611111118"/>
  </r>
  <r>
    <x v="475"/>
    <n v="40.720949166666671"/>
    <n v="74.003583333333339"/>
  </r>
  <r>
    <x v="475"/>
    <n v="40.720945833333339"/>
    <n v="74.003583333333339"/>
  </r>
  <r>
    <x v="595"/>
    <n v="40.802139722222222"/>
    <n v="73.964050277777787"/>
  </r>
  <r>
    <x v="595"/>
    <n v="40.802139722222222"/>
    <n v="73.964056944444451"/>
  </r>
  <r>
    <x v="613"/>
    <n v="40.79161083333333"/>
    <n v="73.945226111111111"/>
  </r>
  <r>
    <x v="613"/>
    <n v="40.79161083333333"/>
    <n v="73.945219444444447"/>
  </r>
  <r>
    <x v="577"/>
    <n v="40.765321388888886"/>
    <n v="73.967076111111112"/>
  </r>
  <r>
    <x v="598"/>
    <n v="40.812507777777775"/>
    <n v="73.961345555555553"/>
  </r>
  <r>
    <x v="598"/>
    <n v="40.812511388888886"/>
    <n v="73.961352222222231"/>
  </r>
  <r>
    <x v="621"/>
    <n v="40.805790277777774"/>
    <n v="73.923191944444454"/>
  </r>
  <r>
    <x v="369"/>
    <n v="40.634567777777775"/>
    <n v="73.929434722222226"/>
  </r>
  <r>
    <x v="369"/>
    <n v="40.6345575"/>
    <n v="73.929421111111111"/>
  </r>
  <r>
    <x v="337"/>
    <n v="40.628697222222222"/>
    <n v="73.948047222222229"/>
  </r>
  <r>
    <x v="337"/>
    <n v="40.628686944444446"/>
    <n v="73.948040277777778"/>
  </r>
  <r>
    <x v="338"/>
    <n v="40.635667499999997"/>
    <n v="73.952582222222219"/>
  </r>
  <r>
    <x v="338"/>
    <n v="40.635667499999997"/>
    <n v="73.952582222222219"/>
  </r>
  <r>
    <x v="379"/>
    <n v="40.653736666666667"/>
    <n v="73.919025555555564"/>
  </r>
  <r>
    <x v="379"/>
    <n v="40.653723055555552"/>
    <n v="73.919025555555564"/>
  </r>
  <r>
    <x v="395"/>
    <n v="40.672475277777778"/>
    <n v="73.875046111111104"/>
  </r>
  <r>
    <x v="393"/>
    <n v="40.585831111111112"/>
    <n v="73.81761777777777"/>
  </r>
  <r>
    <x v="626"/>
    <n v="40.719955277777778"/>
    <n v="73.841803611111104"/>
  </r>
  <r>
    <x v="924"/>
    <n v="40.699519444444441"/>
    <n v="73.909531666666666"/>
  </r>
  <r>
    <x v="822"/>
    <n v="40.814007222222216"/>
    <n v="73.888392222222222"/>
  </r>
  <r>
    <x v="518"/>
    <n v="40.761018611111112"/>
    <n v="73.984793611111115"/>
  </r>
  <r>
    <x v="518"/>
    <n v="40.761069722222224"/>
    <n v="73.984499722222225"/>
  </r>
  <r>
    <x v="463"/>
    <n v="40.733503055555559"/>
    <n v="73.81524777777777"/>
  </r>
  <r>
    <x v="350"/>
    <n v="40.65322444444444"/>
    <n v="73.962035277777787"/>
  </r>
  <r>
    <x v="350"/>
    <n v="40.653217499999997"/>
    <n v="73.962035277777787"/>
  </r>
  <r>
    <x v="357"/>
    <n v="40.704403055555559"/>
    <n v="73.96194638888889"/>
  </r>
  <r>
    <x v="357"/>
    <n v="40.704403055555559"/>
    <n v="73.961932777777776"/>
  </r>
  <r>
    <x v="841"/>
    <n v="40.678041944444445"/>
    <n v="73.91369111111112"/>
  </r>
  <r>
    <x v="871"/>
    <n v="41.291287222222223"/>
    <n v="73.920917500000002"/>
  </r>
  <r>
    <x v="875"/>
    <n v="40.816250833333328"/>
    <n v="73.902681111111121"/>
  </r>
  <r>
    <x v="738"/>
    <n v="41.503770833333334"/>
    <n v="74.014354722222222"/>
  </r>
  <r>
    <x v="738"/>
    <n v="41.503770833333334"/>
    <n v="74.014354722222222"/>
  </r>
  <r>
    <x v="309"/>
    <n v="41.937798611111106"/>
    <n v="73.990742499999996"/>
  </r>
  <r>
    <x v="1120"/>
    <n v="40.730641111111112"/>
    <n v="74.047132500000004"/>
  </r>
  <r>
    <x v="1121"/>
    <n v="40.760362777777779"/>
    <n v="74.023329444444443"/>
  </r>
  <r>
    <x v="1122"/>
    <n v="40.844220555555559"/>
    <n v="74.004976666666664"/>
  </r>
  <r>
    <x v="1122"/>
    <n v="40.844227222222223"/>
    <n v="74.004983611111115"/>
  </r>
  <r>
    <x v="1123"/>
    <n v="40.918061666666667"/>
    <n v="74.151170000000008"/>
  </r>
  <r>
    <x v="1123"/>
    <n v="40.918058333333327"/>
    <n v="74.151170000000008"/>
  </r>
  <r>
    <x v="1124"/>
    <n v="40.855042777777783"/>
    <n v="74.140753888888895"/>
  </r>
  <r>
    <x v="1124"/>
    <n v="40.855036111111112"/>
    <n v="74.140767777777782"/>
  </r>
  <r>
    <x v="624"/>
    <n v="40.796241666666667"/>
    <n v="73.930746111111119"/>
  </r>
  <r>
    <x v="624"/>
    <n v="40.796238333333335"/>
    <n v="73.930746111111119"/>
  </r>
  <r>
    <x v="687"/>
    <n v="40.73770722222222"/>
    <n v="73.973776388888894"/>
  </r>
  <r>
    <x v="687"/>
    <n v="40.737717222222223"/>
    <n v="73.973776388888894"/>
  </r>
  <r>
    <x v="590"/>
    <n v="40.783086944444442"/>
    <n v="73.951182222222229"/>
  </r>
  <r>
    <x v="590"/>
    <n v="40.78308333333333"/>
    <n v="73.951175277777779"/>
  </r>
  <r>
    <x v="603"/>
    <n v="40.797088611111107"/>
    <n v="73.947370833333338"/>
  </r>
  <r>
    <x v="790"/>
    <n v="40.833623333333335"/>
    <n v="73.94450888888889"/>
  </r>
  <r>
    <x v="790"/>
    <n v="40.833623333333335"/>
    <n v="73.94450888888889"/>
  </r>
  <r>
    <x v="682"/>
    <n v="40.724883333333338"/>
    <n v="73.975675277777782"/>
  </r>
  <r>
    <x v="400"/>
    <n v="40.601591666666671"/>
    <n v="73.755510833333332"/>
  </r>
  <r>
    <x v="400"/>
    <n v="40.601591666666671"/>
    <n v="73.755510833333332"/>
  </r>
  <r>
    <x v="802"/>
    <n v="40.843875555555556"/>
    <n v="73.938409722222232"/>
  </r>
  <r>
    <x v="549"/>
    <n v="40.752521666666667"/>
    <n v="73.974718888888887"/>
  </r>
  <r>
    <x v="549"/>
    <n v="40.752805277777775"/>
    <n v="73.974780277777782"/>
  </r>
  <r>
    <x v="486"/>
    <n v="40.745814444444449"/>
    <n v="74.003125833333328"/>
  </r>
  <r>
    <x v="559"/>
    <n v="40.762299166666665"/>
    <n v="73.975989444444451"/>
  </r>
  <r>
    <x v="559"/>
    <n v="40.762367500000003"/>
    <n v="73.975989444444451"/>
  </r>
  <r>
    <x v="500"/>
    <n v="40.758047500000004"/>
    <n v="73.996316111111113"/>
  </r>
  <r>
    <x v="500"/>
    <n v="40.758429999999997"/>
    <n v="73.995455277777779"/>
  </r>
  <r>
    <x v="470"/>
    <n v="40.724627222222225"/>
    <n v="74.008870000000002"/>
  </r>
  <r>
    <x v="470"/>
    <n v="40.724634166666668"/>
    <n v="74.008856388888887"/>
  </r>
  <r>
    <x v="570"/>
    <n v="40.759993888888886"/>
    <n v="73.963353611111117"/>
  </r>
  <r>
    <x v="570"/>
    <n v="40.760004166666668"/>
    <n v="73.963353611111117"/>
  </r>
  <r>
    <x v="487"/>
    <n v="40.704915277777779"/>
    <n v="74.010843888888886"/>
  </r>
  <r>
    <x v="487"/>
    <n v="40.705267222222226"/>
    <n v="74.010256388888891"/>
  </r>
  <r>
    <x v="488"/>
    <n v="40.742266111111114"/>
    <n v="74.006889166666667"/>
  </r>
  <r>
    <x v="488"/>
    <n v="40.742262777777782"/>
    <n v="74.006889166666667"/>
  </r>
  <r>
    <x v="529"/>
    <n v="40.746231111111115"/>
    <n v="73.984411111111115"/>
  </r>
  <r>
    <x v="529"/>
    <n v="40.746224166666664"/>
    <n v="73.984411111111115"/>
  </r>
  <r>
    <x v="555"/>
    <n v="40.765768888888886"/>
    <n v="73.979233611111113"/>
  </r>
  <r>
    <x v="555"/>
    <n v="40.766059166666665"/>
    <n v="73.979438611111107"/>
  </r>
  <r>
    <x v="553"/>
    <n v="40.761247222222224"/>
    <n v="73.974015555555553"/>
  </r>
  <r>
    <x v="553"/>
    <n v="40.760533611111114"/>
    <n v="73.973865277777776"/>
  </r>
  <r>
    <x v="474"/>
    <n v="40.746934722222221"/>
    <n v="74.008405555555555"/>
  </r>
  <r>
    <x v="474"/>
    <n v="40.746941388888892"/>
    <n v="74.008405555555555"/>
  </r>
  <r>
    <x v="680"/>
    <n v="40.711021388888895"/>
    <n v="73.983755277777774"/>
  </r>
  <r>
    <x v="680"/>
    <n v="40.711011388888892"/>
    <n v="73.983741666666674"/>
  </r>
  <r>
    <x v="659"/>
    <n v="40.72584638888889"/>
    <n v="73.989096388888896"/>
  </r>
  <r>
    <x v="468"/>
    <n v="40.733776388888892"/>
    <n v="74.003433055555561"/>
  </r>
  <r>
    <x v="511"/>
    <n v="40.75976166666667"/>
    <n v="73.99205388888889"/>
  </r>
  <r>
    <x v="660"/>
    <n v="40.736395833333333"/>
    <n v="73.99641861111111"/>
  </r>
  <r>
    <x v="679"/>
    <n v="40.728370277777778"/>
    <n v="73.98041527777778"/>
  </r>
  <r>
    <x v="502"/>
    <n v="40.768296111111113"/>
    <n v="73.987211388888895"/>
  </r>
  <r>
    <x v="502"/>
    <n v="40.768323333333335"/>
    <n v="73.987224999999995"/>
  </r>
  <r>
    <x v="496"/>
    <n v="40.762968611111113"/>
    <n v="73.998856944444441"/>
  </r>
  <r>
    <x v="859"/>
    <n v="40.749823888888891"/>
    <n v="73.995134444444446"/>
  </r>
  <r>
    <x v="1125"/>
    <n v="41.74948361111111"/>
    <n v="74.371785277777775"/>
  </r>
  <r>
    <x v="1126"/>
    <n v="41.73786888888889"/>
    <n v="73.904975833333339"/>
  </r>
  <r>
    <x v="1127"/>
    <n v="41.711231111111111"/>
    <n v="73.87181527777777"/>
  </r>
  <r>
    <x v="1128"/>
    <n v="41.790775277777776"/>
    <n v="73.691839999999999"/>
  </r>
  <r>
    <x v="1129"/>
    <n v="41.783248611111112"/>
    <n v="73.754240555555555"/>
  </r>
  <r>
    <x v="1130"/>
    <n v="41.676810277777776"/>
    <n v="73.766077222222222"/>
  </r>
  <r>
    <x v="1131"/>
    <n v="41.770042500000002"/>
    <n v="74.336807777777778"/>
  </r>
  <r>
    <x v="1132"/>
    <n v="41.698578055555551"/>
    <n v="74.402603055555559"/>
  </r>
  <r>
    <x v="1133"/>
    <n v="41.819035277777779"/>
    <n v="74.291974444444449"/>
  </r>
  <r>
    <x v="1134"/>
    <n v="41.895331944444443"/>
    <n v="73.991589444444443"/>
  </r>
  <r>
    <x v="1135"/>
    <n v="41.626775833333333"/>
    <n v="73.920282499999999"/>
  </r>
  <r>
    <x v="309"/>
    <n v="41.937798611111106"/>
    <n v="73.990735833333332"/>
  </r>
  <r>
    <x v="1136"/>
    <n v="41.719451111111113"/>
    <n v="73.995421388888886"/>
  </r>
  <r>
    <x v="1137"/>
    <n v="41.768785555555553"/>
    <n v="73.79167666666666"/>
  </r>
  <r>
    <x v="1138"/>
    <n v="41.822651944444445"/>
    <n v="73.884335000000007"/>
  </r>
  <r>
    <x v="1139"/>
    <n v="41.841387222222224"/>
    <n v="73.577352222222217"/>
  </r>
  <r>
    <x v="1140"/>
    <n v="41.54302055555555"/>
    <n v="74.369831666666656"/>
  </r>
  <r>
    <x v="1141"/>
    <n v="41.600513611111111"/>
    <n v="74.304603611111105"/>
  </r>
  <r>
    <x v="1142"/>
    <n v="41.743377222222222"/>
    <n v="74.083434999999994"/>
  </r>
  <r>
    <x v="1143"/>
    <n v="41.964316666666669"/>
    <n v="74.019299722222215"/>
  </r>
  <r>
    <x v="1144"/>
    <n v="41.783914444444441"/>
    <n v="74.051695277777782"/>
  </r>
  <r>
    <x v="1145"/>
    <n v="41.641604166666667"/>
    <n v="74.078592499999999"/>
  </r>
  <r>
    <x v="1146"/>
    <n v="41.916505555555553"/>
    <n v="74.019613888888884"/>
  </r>
  <r>
    <x v="1147"/>
    <n v="41.578397500000001"/>
    <n v="74.088373333333323"/>
  </r>
  <r>
    <x v="1148"/>
    <n v="41.607702500000002"/>
    <n v="73.932583611111113"/>
  </r>
  <r>
    <x v="1149"/>
    <n v="42.087946666666667"/>
    <n v="73.964746944444443"/>
  </r>
  <r>
    <x v="1150"/>
    <n v="41.644401111111108"/>
    <n v="73.925268333333335"/>
  </r>
  <r>
    <x v="1151"/>
    <n v="41.660875277777777"/>
    <n v="73.904839166666676"/>
  </r>
  <r>
    <x v="1152"/>
    <n v="41.663791944444441"/>
    <n v="73.932911388888897"/>
  </r>
  <r>
    <x v="1153"/>
    <n v="41.566813611111115"/>
    <n v="74.203735277777781"/>
  </r>
  <r>
    <x v="1154"/>
    <n v="41.926723611111107"/>
    <n v="73.909914166666667"/>
  </r>
  <r>
    <x v="1155"/>
    <n v="41.934076111111111"/>
    <n v="74.019067500000006"/>
  </r>
  <r>
    <x v="1156"/>
    <n v="41.730020833333334"/>
    <n v="74.061421388888888"/>
  </r>
  <r>
    <x v="1157"/>
    <n v="40.612895555555554"/>
    <n v="74.13653305555556"/>
  </r>
  <r>
    <x v="1158"/>
    <n v="40.64385"/>
    <n v="74.082178333333331"/>
  </r>
  <r>
    <x v="1159"/>
    <n v="40.601379999999999"/>
    <n v="74.108344722222213"/>
  </r>
  <r>
    <x v="1160"/>
    <n v="40.570541666666671"/>
    <n v="74.09132388888888"/>
  </r>
  <r>
    <x v="1161"/>
    <n v="40.572696388888893"/>
    <n v="74.117326388888884"/>
  </r>
  <r>
    <x v="1162"/>
    <n v="40.560036666666662"/>
    <n v="74.198360000000008"/>
  </r>
  <r>
    <x v="1163"/>
    <n v="40.543251666666663"/>
    <n v="74.20136500000001"/>
  </r>
  <r>
    <x v="1164"/>
    <n v="40.605296944444447"/>
    <n v="74.150528055555554"/>
  </r>
  <r>
    <x v="1165"/>
    <n v="40.509356666666669"/>
    <n v="74.24677916666667"/>
  </r>
  <r>
    <x v="1166"/>
    <n v="40.52471111111111"/>
    <n v="74.200709444444442"/>
  </r>
  <r>
    <x v="1167"/>
    <n v="40.632658888888891"/>
    <n v="74.149483055555564"/>
  </r>
  <r>
    <x v="1168"/>
    <n v="40.569745833333336"/>
    <n v="74.145221111111113"/>
  </r>
  <r>
    <x v="1169"/>
    <n v="40.625080833333335"/>
    <n v="74.134893611111124"/>
  </r>
  <r>
    <x v="1170"/>
    <n v="40.597736111111111"/>
    <n v="74.162002777777786"/>
  </r>
  <r>
    <x v="1171"/>
    <n v="40.62558277777778"/>
    <n v="74.148526666666669"/>
  </r>
  <r>
    <x v="1172"/>
    <n v="40.632279722222222"/>
    <n v="74.133800833333339"/>
  </r>
  <r>
    <x v="1173"/>
    <n v="40.512809444444443"/>
    <n v="74.221637222222228"/>
  </r>
  <r>
    <x v="1174"/>
    <n v="40.582173333333337"/>
    <n v="74.161907222222226"/>
  </r>
  <r>
    <x v="1175"/>
    <n v="40.633939444444444"/>
    <n v="74.091815833333328"/>
  </r>
  <r>
    <x v="1176"/>
    <n v="40.540082499999997"/>
    <n v="74.14821944444445"/>
  </r>
  <r>
    <x v="1177"/>
    <n v="40.564011944444445"/>
    <n v="74.113009722222216"/>
  </r>
  <r>
    <x v="1178"/>
    <n v="40.586281666666672"/>
    <n v="74.193892777777776"/>
  </r>
  <r>
    <x v="1179"/>
    <n v="40.598132222222226"/>
    <n v="74.091924999999989"/>
  </r>
  <r>
    <x v="1180"/>
    <n v="40.5447475"/>
    <n v="74.181605277777777"/>
  </r>
  <r>
    <x v="1181"/>
    <n v="40.627665833333332"/>
    <n v="74.123009166666662"/>
  </r>
  <r>
    <x v="1182"/>
    <n v="40.550515555555556"/>
    <n v="74.150179722222234"/>
  </r>
  <r>
    <x v="1183"/>
    <n v="40.646151666666668"/>
    <n v="74.090716111111107"/>
  </r>
  <r>
    <x v="1184"/>
    <n v="40.628936388888889"/>
    <n v="74.169666111111113"/>
  </r>
  <r>
    <x v="1185"/>
    <n v="40.578990555555556"/>
    <n v="74.106937777777773"/>
  </r>
  <r>
    <x v="1186"/>
    <n v="40.544542499999999"/>
    <n v="74.161428888888892"/>
  </r>
  <r>
    <x v="1187"/>
    <n v="40.605252499999999"/>
    <n v="74.075689722222222"/>
  </r>
  <r>
    <x v="1188"/>
    <n v="40.643139722222223"/>
    <n v="74.078449166666658"/>
  </r>
  <r>
    <x v="1189"/>
    <n v="40.621098611111108"/>
    <n v="74.076044722222221"/>
  </r>
  <r>
    <x v="1190"/>
    <n v="40.594358611111112"/>
    <n v="74.062514166666659"/>
  </r>
  <r>
    <x v="1191"/>
    <n v="40.63115611111111"/>
    <n v="74.018630277777774"/>
  </r>
  <r>
    <x v="1192"/>
    <n v="40.614190000000001"/>
    <n v="74.036730277777778"/>
  </r>
  <r>
    <x v="1193"/>
    <n v="40.640858333333334"/>
    <n v="74.023650555555548"/>
  </r>
  <r>
    <x v="1194"/>
    <n v="40.639830555555555"/>
    <n v="74.011936666666671"/>
  </r>
  <r>
    <x v="1195"/>
    <n v="40.618755833333331"/>
    <n v="74.030487499999992"/>
  </r>
  <r>
    <x v="1196"/>
    <n v="40.629933611111113"/>
    <n v="74.030542222222223"/>
  </r>
  <r>
    <x v="1197"/>
    <n v="40.622932499999997"/>
    <n v="74.018698611111105"/>
  </r>
  <r>
    <x v="1198"/>
    <n v="40.63614888888889"/>
    <n v="74.036429722222223"/>
  </r>
  <r>
    <x v="1199"/>
    <n v="40.63003611111111"/>
    <n v="74.001097222222228"/>
  </r>
  <r>
    <x v="1200"/>
    <n v="40.64783527777778"/>
    <n v="74.008391666666668"/>
  </r>
  <r>
    <x v="1201"/>
    <n v="40.61340777777778"/>
    <n v="73.996288611111112"/>
  </r>
  <r>
    <x v="1202"/>
    <n v="40.621296666666666"/>
    <n v="73.998911388888885"/>
  </r>
  <r>
    <x v="1203"/>
    <n v="40.593627777777783"/>
    <n v="73.991452777777781"/>
  </r>
  <r>
    <x v="1204"/>
    <n v="40.630206666666666"/>
    <n v="73.989642777777775"/>
  </r>
  <r>
    <x v="1205"/>
    <n v="40.618472500000003"/>
    <n v="73.991794444444452"/>
  </r>
  <r>
    <x v="1206"/>
    <n v="40.605638611111111"/>
    <n v="74.008357777777775"/>
  </r>
  <r>
    <x v="1207"/>
    <n v="40.637105277777778"/>
    <n v="73.993030833333336"/>
  </r>
  <r>
    <x v="1208"/>
    <n v="40.624872500000002"/>
    <n v="73.984021666666663"/>
  </r>
  <r>
    <x v="1209"/>
    <n v="40.626842777777782"/>
    <n v="74.00819361111111"/>
  </r>
  <r>
    <x v="1210"/>
    <n v="40.600669722222221"/>
    <n v="73.981405833333341"/>
  </r>
  <r>
    <x v="1211"/>
    <n v="40.613107499999998"/>
    <n v="73.985435555555554"/>
  </r>
  <r>
    <x v="1212"/>
    <n v="40.621050833333335"/>
    <n v="74.007196388888886"/>
  </r>
  <r>
    <x v="1213"/>
    <n v="40.637446666666669"/>
    <n v="73.998283055555561"/>
  </r>
  <r>
    <x v="1214"/>
    <n v="40.603036111111109"/>
    <n v="73.997928055555562"/>
  </r>
  <r>
    <x v="1215"/>
    <n v="40.625684999999997"/>
    <n v="73.980285555555554"/>
  </r>
  <r>
    <x v="1216"/>
    <n v="40.633362222222225"/>
    <n v="73.985968333333332"/>
  </r>
  <r>
    <x v="1217"/>
    <n v="40.60442611111111"/>
    <n v="73.991514444444448"/>
  </r>
  <r>
    <x v="1218"/>
    <n v="40.574520277777779"/>
    <n v="74.002224166666664"/>
  </r>
  <r>
    <x v="1219"/>
    <n v="40.592845555555556"/>
    <n v="73.941189722222219"/>
  </r>
  <r>
    <x v="1220"/>
    <n v="40.611584166666667"/>
    <n v="73.956571111111117"/>
  </r>
  <r>
    <x v="1221"/>
    <n v="40.647968611111111"/>
    <n v="73.974254444444441"/>
  </r>
  <r>
    <x v="1222"/>
    <n v="40.580739166666667"/>
    <n v="73.9539075"/>
  </r>
  <r>
    <x v="1223"/>
    <n v="40.577371666666672"/>
    <n v="73.960375555555558"/>
  </r>
  <r>
    <x v="1224"/>
    <n v="40.580233611111112"/>
    <n v="74.002395000000007"/>
  </r>
  <r>
    <x v="1225"/>
    <n v="40.587009166666668"/>
    <n v="73.9328225"/>
  </r>
  <r>
    <x v="332"/>
    <n v="40.585731944444447"/>
    <n v="73.944536388888892"/>
  </r>
  <r>
    <x v="1226"/>
    <n v="40.645591666666668"/>
    <n v="73.970149722222217"/>
  </r>
  <r>
    <x v="1227"/>
    <n v="40.606277222222225"/>
    <n v="73.966256388888894"/>
  </r>
  <r>
    <x v="1228"/>
    <n v="40.616409722222222"/>
    <n v="73.969678333333334"/>
  </r>
  <r>
    <x v="1229"/>
    <n v="40.6181275"/>
    <n v="73.96325111111112"/>
  </r>
  <r>
    <x v="1230"/>
    <n v="40.585837777777783"/>
    <n v="73.956618888888897"/>
  </r>
  <r>
    <x v="1231"/>
    <n v="40.597148611111116"/>
    <n v="73.969862777777777"/>
  </r>
  <r>
    <x v="1232"/>
    <n v="40.599590277777779"/>
    <n v="73.958661111111113"/>
  </r>
  <r>
    <x v="1233"/>
    <n v="40.601598611111115"/>
    <n v="73.9328225"/>
  </r>
  <r>
    <x v="1234"/>
    <n v="40.607028611111112"/>
    <n v="73.942821944444447"/>
  </r>
  <r>
    <x v="1235"/>
    <n v="40.579612222222224"/>
    <n v="73.974288611111106"/>
  </r>
  <r>
    <x v="1236"/>
    <n v="40.613568333333333"/>
    <n v="73.947719166666673"/>
  </r>
  <r>
    <x v="1237"/>
    <n v="40.591230277777782"/>
    <n v="73.97555916666667"/>
  </r>
  <r>
    <x v="1238"/>
    <n v="40.621341111111114"/>
    <n v="73.955143611111112"/>
  </r>
  <r>
    <x v="1239"/>
    <n v="40.588484444444447"/>
    <n v="73.966727777777777"/>
  </r>
  <r>
    <x v="335"/>
    <n v="40.647493888888889"/>
    <n v="73.961031388888898"/>
  </r>
  <r>
    <x v="1240"/>
    <n v="40.626883888888891"/>
    <n v="73.962458888888889"/>
  </r>
  <r>
    <x v="1241"/>
    <n v="40.64142861111111"/>
    <n v="73.960286666666676"/>
  </r>
  <r>
    <x v="1242"/>
    <n v="40.685818055555551"/>
    <n v="74.001021944444446"/>
  </r>
  <r>
    <x v="1243"/>
    <n v="40.668011666666665"/>
    <n v="73.979616111111113"/>
  </r>
  <r>
    <x v="340"/>
    <n v="40.695595555555549"/>
    <n v="73.962868611111119"/>
  </r>
  <r>
    <x v="341"/>
    <n v="40.669866111111112"/>
    <n v="73.956086111111119"/>
  </r>
  <r>
    <x v="1244"/>
    <n v="40.858918888888887"/>
    <n v="73.908008611111114"/>
  </r>
  <r>
    <x v="1245"/>
    <n v="40.690179166666667"/>
    <n v="73.990305555555551"/>
  </r>
  <r>
    <x v="344"/>
    <n v="40.696479999999994"/>
    <n v="73.982990277777773"/>
  </r>
  <r>
    <x v="1246"/>
    <n v="40.67351"/>
    <n v="73.975825555555559"/>
  </r>
  <r>
    <x v="346"/>
    <n v="40.695735555555551"/>
    <n v="73.971187777777786"/>
  </r>
  <r>
    <x v="1247"/>
    <n v="40.660331388888885"/>
    <n v="73.97965722222223"/>
  </r>
  <r>
    <x v="347"/>
    <n v="40.676095277777776"/>
    <n v="73.987368611111108"/>
  </r>
  <r>
    <x v="1248"/>
    <n v="40.659002777777779"/>
    <n v="73.961140555555559"/>
  </r>
  <r>
    <x v="1249"/>
    <n v="40.674968333333332"/>
    <n v="73.949003333333337"/>
  </r>
  <r>
    <x v="1250"/>
    <n v="40.672236388888884"/>
    <n v="73.970996388888892"/>
  </r>
  <r>
    <x v="352"/>
    <n v="40.66527277777778"/>
    <n v="73.988174444444439"/>
  </r>
  <r>
    <x v="354"/>
    <n v="40.679230555555556"/>
    <n v="73.958087500000005"/>
  </r>
  <r>
    <x v="355"/>
    <n v="40.674596111111107"/>
    <n v="73.967280833333334"/>
  </r>
  <r>
    <x v="1251"/>
    <n v="40.683338888888883"/>
    <n v="73.978407222222231"/>
  </r>
  <r>
    <x v="1252"/>
    <n v="40.680169722222217"/>
    <n v="73.942890277777778"/>
  </r>
  <r>
    <x v="1253"/>
    <n v="40.694103055555551"/>
    <n v="73.991159166666662"/>
  </r>
  <r>
    <x v="1254"/>
    <n v="40.701698333333333"/>
    <n v="73.958620277777783"/>
  </r>
  <r>
    <x v="359"/>
    <n v="40.707954722222226"/>
    <n v="73.962861666666669"/>
  </r>
  <r>
    <x v="1255"/>
    <n v="40.707657777777783"/>
    <n v="73.958203611111117"/>
  </r>
  <r>
    <x v="1256"/>
    <n v="40.696592777777774"/>
    <n v="73.953415555555551"/>
  </r>
  <r>
    <x v="1257"/>
    <n v="40.67749222222222"/>
    <n v="73.950744999999998"/>
  </r>
  <r>
    <x v="1258"/>
    <n v="40.685425277777775"/>
    <n v="73.941599444444449"/>
  </r>
  <r>
    <x v="1259"/>
    <n v="40.679022222222223"/>
    <n v="73.934263888888893"/>
  </r>
  <r>
    <x v="362"/>
    <n v="40.691285833333332"/>
    <n v="73.942883611111114"/>
  </r>
  <r>
    <x v="1260"/>
    <n v="40.655113055555553"/>
    <n v="73.94778083333334"/>
  </r>
  <r>
    <x v="365"/>
    <n v="40.661246388888884"/>
    <n v="73.947480277777785"/>
  </r>
  <r>
    <x v="1261"/>
    <n v="40.663801111111113"/>
    <n v="73.950266944444451"/>
  </r>
  <r>
    <x v="366"/>
    <n v="40.646899722222223"/>
    <n v="73.925145555555559"/>
  </r>
  <r>
    <x v="1262"/>
    <n v="40.659788333333331"/>
    <n v="73.937795000000008"/>
  </r>
  <r>
    <x v="368"/>
    <n v="40.612130555555559"/>
    <n v="73.913684444444456"/>
  </r>
  <r>
    <x v="370"/>
    <n v="40.626071111111109"/>
    <n v="73.935008333333343"/>
  </r>
  <r>
    <x v="1263"/>
    <n v="40.653487499999997"/>
    <n v="73.940602222222225"/>
  </r>
  <r>
    <x v="371"/>
    <n v="40.673756111111111"/>
    <n v="73.906615277777789"/>
  </r>
  <r>
    <x v="1264"/>
    <n v="40.649788888888885"/>
    <n v="73.887709166666667"/>
  </r>
  <r>
    <x v="1265"/>
    <n v="40.661130277777779"/>
    <n v="73.918888888888887"/>
  </r>
  <r>
    <x v="1266"/>
    <n v="40.644372500000003"/>
    <n v="73.880558055555554"/>
  </r>
  <r>
    <x v="1267"/>
    <n v="40.753324166666665"/>
    <n v="73.77487444444445"/>
  </r>
  <r>
    <x v="374"/>
    <n v="40.671768333333333"/>
    <n v="73.932781666666671"/>
  </r>
  <r>
    <x v="375"/>
    <n v="40.618803611111112"/>
    <n v="73.908275000000003"/>
  </r>
  <r>
    <x v="1268"/>
    <n v="40.620975833333333"/>
    <n v="73.939652777777781"/>
  </r>
  <r>
    <x v="378"/>
    <n v="40.667226388888885"/>
    <n v="73.905884166666667"/>
  </r>
  <r>
    <x v="1269"/>
    <n v="40.63140527777778"/>
    <n v="73.885946944444456"/>
  </r>
  <r>
    <x v="380"/>
    <n v="40.629704722222222"/>
    <n v="73.925582500000004"/>
  </r>
  <r>
    <x v="381"/>
    <n v="40.669070555555557"/>
    <n v="73.944611388888887"/>
  </r>
  <r>
    <x v="383"/>
    <n v="40.66972611111111"/>
    <n v="73.921047222222228"/>
  </r>
  <r>
    <x v="384"/>
    <n v="40.662756111111108"/>
    <n v="73.927549722222224"/>
  </r>
  <r>
    <x v="385"/>
    <n v="40.636309444444443"/>
    <n v="73.919319166666668"/>
  </r>
  <r>
    <x v="386"/>
    <n v="40.641968333333331"/>
    <n v="73.898043333333334"/>
  </r>
  <r>
    <x v="388"/>
    <n v="40.664132222222221"/>
    <n v="73.93235833333334"/>
  </r>
  <r>
    <x v="390"/>
    <n v="40.647937777777777"/>
    <n v="73.880141388888887"/>
  </r>
  <r>
    <x v="391"/>
    <n v="40.629493055555557"/>
    <n v="73.923356111111119"/>
  </r>
  <r>
    <x v="1270"/>
    <n v="40.659214444444444"/>
    <n v="73.891465833333342"/>
  </r>
  <r>
    <x v="1271"/>
    <n v="40.681081388888884"/>
    <n v="73.83380527777777"/>
  </r>
  <r>
    <x v="1272"/>
    <n v="40.669750000000001"/>
    <n v="73.881158888888876"/>
  </r>
  <r>
    <x v="1273"/>
    <n v="40.681925"/>
    <n v="73.848046388888889"/>
  </r>
  <r>
    <x v="1274"/>
    <n v="40.677416944444445"/>
    <n v="73.745265555555562"/>
  </r>
  <r>
    <x v="393"/>
    <n v="40.585817222222225"/>
    <n v="73.817611111111106"/>
  </r>
  <r>
    <x v="1275"/>
    <n v="40.657828055555555"/>
    <n v="73.769546944444443"/>
  </r>
  <r>
    <x v="396"/>
    <n v="40.679756388888883"/>
    <n v="73.778043611111116"/>
  </r>
  <r>
    <x v="1276"/>
    <n v="40.683905833333327"/>
    <n v="73.878023888888876"/>
  </r>
  <r>
    <x v="1277"/>
    <n v="40.669258333333332"/>
    <n v="73.75127611111111"/>
  </r>
  <r>
    <x v="1278"/>
    <n v="40.655621944444441"/>
    <n v="73.738353333333336"/>
  </r>
  <r>
    <x v="397"/>
    <n v="40.665870555555557"/>
    <n v="73.806593888888884"/>
  </r>
  <r>
    <x v="1279"/>
    <n v="40.678834166666661"/>
    <n v="73.805029722222216"/>
  </r>
  <r>
    <x v="402"/>
    <n v="40.577563055555558"/>
    <n v="73.848551666666665"/>
  </r>
  <r>
    <x v="403"/>
    <n v="40.671037499999997"/>
    <n v="73.895994166666668"/>
  </r>
  <r>
    <x v="1280"/>
    <n v="40.653610277777773"/>
    <n v="73.838210833333335"/>
  </r>
  <r>
    <x v="404"/>
    <n v="40.676167222222219"/>
    <n v="73.864302222222221"/>
  </r>
  <r>
    <x v="406"/>
    <n v="40.68441111111111"/>
    <n v="73.858018333333334"/>
  </r>
  <r>
    <x v="1281"/>
    <n v="40.609883611111115"/>
    <n v="73.744568888888892"/>
  </r>
  <r>
    <x v="409"/>
    <n v="40.679349999999999"/>
    <n v="73.838777777777779"/>
  </r>
  <r>
    <x v="413"/>
    <n v="40.685022499999995"/>
    <n v="73.866897499999993"/>
  </r>
  <r>
    <x v="418"/>
    <n v="40.679326111111109"/>
    <n v="73.868809999999996"/>
  </r>
  <r>
    <x v="1117"/>
    <n v="40.668343055555553"/>
    <n v="73.779354999999995"/>
  </r>
  <r>
    <x v="1282"/>
    <n v="40.679984999999995"/>
    <n v="73.760537777777785"/>
  </r>
  <r>
    <x v="1283"/>
    <n v="40.666403333333335"/>
    <n v="73.891943888888889"/>
  </r>
  <r>
    <x v="419"/>
    <n v="40.6903875"/>
    <n v="73.783056944444439"/>
  </r>
  <r>
    <x v="420"/>
    <n v="40.706855000000004"/>
    <n v="73.762272777777781"/>
  </r>
  <r>
    <x v="1284"/>
    <n v="40.713579444444449"/>
    <n v="73.81631999999999"/>
  </r>
  <r>
    <x v="421"/>
    <n v="40.702640833333334"/>
    <n v="73.811238333333336"/>
  </r>
  <r>
    <x v="422"/>
    <n v="40.710925833333334"/>
    <n v="73.768460833333336"/>
  </r>
  <r>
    <x v="1285"/>
    <n v="40.693703611111111"/>
    <n v="73.753851111111118"/>
  </r>
  <r>
    <x v="1286"/>
    <n v="40.715778888888892"/>
    <n v="73.772661388888892"/>
  </r>
  <r>
    <x v="427"/>
    <n v="40.697111666666665"/>
    <n v="73.802482222222224"/>
  </r>
  <r>
    <x v="1287"/>
    <n v="40.727711111111113"/>
    <n v="73.784641666666658"/>
  </r>
  <r>
    <x v="429"/>
    <n v="40.721676666666667"/>
    <n v="73.805009166666665"/>
  </r>
  <r>
    <x v="1288"/>
    <n v="40.72506111111111"/>
    <n v="73.756631111111105"/>
  </r>
  <r>
    <x v="1289"/>
    <n v="40.704758333333338"/>
    <n v="73.788097777777779"/>
  </r>
  <r>
    <x v="431"/>
    <n v="40.705557500000005"/>
    <n v="73.799230833333326"/>
  </r>
  <r>
    <x v="432"/>
    <n v="40.696777222222217"/>
    <n v="73.744992499999995"/>
  </r>
  <r>
    <x v="1290"/>
    <n v="40.700707777777779"/>
    <n v="73.774689999999993"/>
  </r>
  <r>
    <x v="1291"/>
    <n v="40.715758333333333"/>
    <n v="73.745921388888888"/>
  </r>
  <r>
    <x v="1292"/>
    <n v="40.697395277777773"/>
    <n v="73.814482777777769"/>
  </r>
  <r>
    <x v="434"/>
    <n v="40.714658611111112"/>
    <n v="73.796560277777772"/>
  </r>
  <r>
    <x v="435"/>
    <n v="40.708658333333339"/>
    <n v="73.776336111111107"/>
  </r>
  <r>
    <x v="1293"/>
    <n v="40.750903055555554"/>
    <n v="73.726373333333342"/>
  </r>
  <r>
    <x v="437"/>
    <n v="40.736983055555555"/>
    <n v="73.75599583333333"/>
  </r>
  <r>
    <x v="438"/>
    <n v="40.737901666666666"/>
    <n v="73.818539999999999"/>
  </r>
  <r>
    <x v="1294"/>
    <n v="40.73562722222222"/>
    <n v="73.744992499999995"/>
  </r>
  <r>
    <x v="1295"/>
    <n v="40.75911277777778"/>
    <n v="73.817754444444446"/>
  </r>
  <r>
    <x v="440"/>
    <n v="40.76707694444444"/>
    <n v="73.82687277777778"/>
  </r>
  <r>
    <x v="1296"/>
    <n v="40.750325833333335"/>
    <n v="73.822405833333335"/>
  </r>
  <r>
    <x v="441"/>
    <n v="40.728738888888891"/>
    <n v="73.735560000000007"/>
  </r>
  <r>
    <x v="443"/>
    <n v="40.758419722222222"/>
    <n v="73.782872499999996"/>
  </r>
  <r>
    <x v="1297"/>
    <n v="40.783940555555553"/>
    <n v="73.778685833333327"/>
  </r>
  <r>
    <x v="444"/>
    <n v="40.753587222222222"/>
    <n v="73.81737861111111"/>
  </r>
  <r>
    <x v="445"/>
    <n v="40.762002222222222"/>
    <n v="73.821825277777776"/>
  </r>
  <r>
    <x v="449"/>
    <n v="40.761967777777777"/>
    <n v="73.759800277777771"/>
  </r>
  <r>
    <x v="450"/>
    <n v="40.739025277777777"/>
    <n v="73.805439722222218"/>
  </r>
  <r>
    <x v="451"/>
    <n v="40.741306666666667"/>
    <n v="73.731837499999997"/>
  </r>
  <r>
    <x v="1298"/>
    <n v="40.74389166666667"/>
    <n v="73.835308055555558"/>
  </r>
  <r>
    <x v="1299"/>
    <n v="40.761435277777778"/>
    <n v="73.809619722222223"/>
  </r>
  <r>
    <x v="452"/>
    <n v="40.770601388888885"/>
    <n v="73.836236944444437"/>
  </r>
  <r>
    <x v="453"/>
    <n v="40.766673888888889"/>
    <n v="73.815664444444437"/>
  </r>
  <r>
    <x v="454"/>
    <n v="40.765601666666669"/>
    <n v="73.72579972222222"/>
  </r>
  <r>
    <x v="1300"/>
    <n v="40.781618333333334"/>
    <n v="73.805419166666667"/>
  </r>
  <r>
    <x v="458"/>
    <n v="40.738734999999998"/>
    <n v="73.783658055555549"/>
  </r>
  <r>
    <x v="460"/>
    <n v="40.784043055555557"/>
    <n v="73.825561388888886"/>
  </r>
  <r>
    <x v="461"/>
    <n v="40.776779166666664"/>
    <n v="73.815220277777769"/>
  </r>
  <r>
    <x v="462"/>
    <n v="40.744270833333331"/>
    <n v="73.775748611111112"/>
  </r>
  <r>
    <x v="463"/>
    <n v="40.733503055555559"/>
    <n v="73.815261388888885"/>
  </r>
  <r>
    <x v="1301"/>
    <n v="40.726416666666665"/>
    <n v="74.01497611111111"/>
  </r>
  <r>
    <x v="1302"/>
    <n v="40.734971666666667"/>
    <n v="74.008958611111112"/>
  </r>
  <r>
    <x v="1303"/>
    <n v="40.707333333333338"/>
    <n v="74.016485555555562"/>
  </r>
  <r>
    <x v="475"/>
    <n v="40.7209425"/>
    <n v="74.003576388888888"/>
  </r>
  <r>
    <x v="476"/>
    <n v="40.711363055555559"/>
    <n v="74.005161111111107"/>
  </r>
  <r>
    <x v="1304"/>
    <n v="40.759225555555552"/>
    <n v="74.00229916666666"/>
  </r>
  <r>
    <x v="1305"/>
    <n v="40.71170444444445"/>
    <n v="74.008726388888888"/>
  </r>
  <r>
    <x v="1306"/>
    <n v="40.7525525"/>
    <n v="74.007080277777774"/>
  </r>
  <r>
    <x v="1307"/>
    <n v="40.737324722222226"/>
    <n v="74.001991944444441"/>
  </r>
  <r>
    <x v="1308"/>
    <n v="40.76754833333333"/>
    <n v="73.995687777777775"/>
  </r>
  <r>
    <x v="1309"/>
    <n v="40.747245277777779"/>
    <n v="73.996609722222217"/>
  </r>
  <r>
    <x v="501"/>
    <n v="40.749144166666667"/>
    <n v="73.984691111111118"/>
  </r>
  <r>
    <x v="1310"/>
    <n v="40.751596388888892"/>
    <n v="73.987013333333337"/>
  </r>
  <r>
    <x v="509"/>
    <n v="40.754762222222219"/>
    <n v="73.987826111111119"/>
  </r>
  <r>
    <x v="512"/>
    <n v="40.760813611111111"/>
    <n v="73.992914722222224"/>
  </r>
  <r>
    <x v="515"/>
    <n v="40.765581111111111"/>
    <n v="73.987696388888892"/>
  </r>
  <r>
    <x v="522"/>
    <n v="40.788564722222219"/>
    <n v="73.980681666666669"/>
  </r>
  <r>
    <x v="525"/>
    <n v="40.792222222222222"/>
    <n v="73.974432222222219"/>
  </r>
  <r>
    <x v="526"/>
    <n v="40.783599166666662"/>
    <n v="73.982833333333332"/>
  </r>
  <r>
    <x v="528"/>
    <n v="40.779169722222221"/>
    <n v="73.983646111111113"/>
  </r>
  <r>
    <x v="1311"/>
    <n v="40.786030833333328"/>
    <n v="73.972000555555553"/>
  </r>
  <r>
    <x v="531"/>
    <n v="40.795111388888884"/>
    <n v="73.970067499999999"/>
  </r>
  <r>
    <x v="1312"/>
    <n v="40.7494175"/>
    <n v="73.972840833333336"/>
  </r>
  <r>
    <x v="544"/>
    <n v="40.747207777777781"/>
    <n v="73.972745000000003"/>
  </r>
  <r>
    <x v="552"/>
    <n v="40.769805555555557"/>
    <n v="73.982594166666672"/>
  </r>
  <r>
    <x v="568"/>
    <n v="40.75767861111111"/>
    <n v="73.963011944444446"/>
  </r>
  <r>
    <x v="1313"/>
    <n v="40.771414166666666"/>
    <n v="73.96592861111111"/>
  </r>
  <r>
    <x v="570"/>
    <n v="40.759973611111114"/>
    <n v="73.963360277777781"/>
  </r>
  <r>
    <x v="573"/>
    <n v="40.764450833333335"/>
    <n v="73.963053055555562"/>
  </r>
  <r>
    <x v="1314"/>
    <n v="40.75118638888889"/>
    <n v="73.968483055555552"/>
  </r>
  <r>
    <x v="577"/>
    <n v="40.765314722222222"/>
    <n v="73.967069166666676"/>
  </r>
  <r>
    <x v="580"/>
    <n v="40.76441638888889"/>
    <n v="73.959118888888895"/>
  </r>
  <r>
    <x v="581"/>
    <n v="40.762083888888888"/>
    <n v="73.96362666666667"/>
  </r>
  <r>
    <x v="584"/>
    <n v="40.773353888888884"/>
    <n v="73.950423888888892"/>
  </r>
  <r>
    <x v="1315"/>
    <n v="40.779456666666668"/>
    <n v="73.947070277777783"/>
  </r>
  <r>
    <x v="585"/>
    <n v="40.773046388888886"/>
    <n v="73.956769166666675"/>
  </r>
  <r>
    <x v="586"/>
    <n v="40.776786111111107"/>
    <n v="73.948627777777787"/>
  </r>
  <r>
    <x v="587"/>
    <n v="40.777547499999997"/>
    <n v="73.955533055555563"/>
  </r>
  <r>
    <x v="588"/>
    <n v="40.774255277777776"/>
    <n v="73.947555277777781"/>
  </r>
  <r>
    <x v="592"/>
    <n v="40.757750277777781"/>
    <n v="73.955205000000007"/>
  </r>
  <r>
    <x v="593"/>
    <n v="40.78106861111111"/>
    <n v="73.952787222222227"/>
  </r>
  <r>
    <x v="594"/>
    <n v="40.768261944444447"/>
    <n v="73.95431722222223"/>
  </r>
  <r>
    <x v="595"/>
    <n v="40.802132777777778"/>
    <n v="73.964050277777787"/>
  </r>
  <r>
    <x v="1316"/>
    <n v="40.801668333333332"/>
    <n v="73.970156388888896"/>
  </r>
  <r>
    <x v="596"/>
    <n v="40.806616944444443"/>
    <n v="73.964022777777785"/>
  </r>
  <r>
    <x v="597"/>
    <n v="40.797979999999995"/>
    <n v="73.96326472222222"/>
  </r>
  <r>
    <x v="1317"/>
    <n v="40.801924444444438"/>
    <n v="73.958196666666666"/>
  </r>
  <r>
    <x v="601"/>
    <n v="40.821489722222225"/>
    <n v="73.948006111111113"/>
  </r>
  <r>
    <x v="603"/>
    <n v="40.797088611111107"/>
    <n v="73.947364166666674"/>
  </r>
  <r>
    <x v="605"/>
    <n v="40.805838333333334"/>
    <n v="73.950984166666672"/>
  </r>
  <r>
    <x v="607"/>
    <n v="40.799636388888885"/>
    <n v="73.952848611111108"/>
  </r>
  <r>
    <x v="1318"/>
    <n v="40.787553888888887"/>
    <n v="73.953470277777782"/>
  </r>
  <r>
    <x v="1319"/>
    <n v="40.822841944444448"/>
    <n v="73.952309166666666"/>
  </r>
  <r>
    <x v="1320"/>
    <n v="40.822825000000002"/>
    <n v="73.940936944444445"/>
  </r>
  <r>
    <x v="610"/>
    <n v="40.786385833333334"/>
    <n v="73.93963222222223"/>
  </r>
  <r>
    <x v="611"/>
    <n v="40.802993333333333"/>
    <n v="73.932692777777788"/>
  </r>
  <r>
    <x v="613"/>
    <n v="40.791607499999998"/>
    <n v="73.945226111111111"/>
  </r>
  <r>
    <x v="617"/>
    <n v="40.793585"/>
    <n v="73.93996694444445"/>
  </r>
  <r>
    <x v="618"/>
    <n v="40.799308611111108"/>
    <n v="73.942733333333337"/>
  </r>
  <r>
    <x v="619"/>
    <n v="40.804786388888886"/>
    <n v="73.940793333333332"/>
  </r>
  <r>
    <x v="621"/>
    <n v="40.805800833333329"/>
    <n v="73.923212500000005"/>
  </r>
  <r>
    <x v="1321"/>
    <n v="40.815127222222216"/>
    <n v="73.930261388888894"/>
  </r>
  <r>
    <x v="1322"/>
    <n v="40.80939"/>
    <n v="73.930609722222229"/>
  </r>
  <r>
    <x v="1323"/>
    <n v="40.802532499999998"/>
    <n v="73.918964166666669"/>
  </r>
  <r>
    <x v="623"/>
    <n v="40.787109722222219"/>
    <n v="73.927747777777782"/>
  </r>
  <r>
    <x v="1324"/>
    <n v="40.810346111111109"/>
    <n v="73.92145027777778"/>
  </r>
  <r>
    <x v="628"/>
    <n v="40.701015277777778"/>
    <n v="73.885803611111115"/>
  </r>
  <r>
    <x v="629"/>
    <n v="40.691493888888886"/>
    <n v="73.851673055555551"/>
  </r>
  <r>
    <x v="630"/>
    <n v="40.712725833333337"/>
    <n v="73.882600277777769"/>
  </r>
  <r>
    <x v="1325"/>
    <n v="40.701729166666667"/>
    <n v="73.832965277777774"/>
  </r>
  <r>
    <x v="631"/>
    <n v="40.707261388888895"/>
    <n v="73.872757777777778"/>
  </r>
  <r>
    <x v="1326"/>
    <n v="40.711813888888891"/>
    <n v="73.835335277777773"/>
  </r>
  <r>
    <x v="632"/>
    <n v="40.696603055555549"/>
    <n v="73.871487777777773"/>
  </r>
  <r>
    <x v="1327"/>
    <n v="40.713507777777778"/>
    <n v="73.856898333333334"/>
  </r>
  <r>
    <x v="633"/>
    <n v="40.72443611111111"/>
    <n v="73.950895277777775"/>
  </r>
  <r>
    <x v="637"/>
    <n v="40.720727222222223"/>
    <n v="73.937801666666672"/>
  </r>
  <r>
    <x v="638"/>
    <n v="40.713866388888889"/>
    <n v="73.934571111111111"/>
  </r>
  <r>
    <x v="639"/>
    <n v="40.715898333333335"/>
    <n v="73.946018611111114"/>
  </r>
  <r>
    <x v="1328"/>
    <n v="40.726447499999999"/>
    <n v="73.94026083333334"/>
  </r>
  <r>
    <x v="641"/>
    <n v="40.681433055555551"/>
    <n v="73.92286416666667"/>
  </r>
  <r>
    <x v="642"/>
    <n v="40.695930277777776"/>
    <n v="73.917782500000001"/>
  </r>
  <r>
    <x v="1329"/>
    <n v="40.685104444444441"/>
    <n v="73.91364333333334"/>
  </r>
  <r>
    <x v="643"/>
    <n v="40.691200277777774"/>
    <n v="73.928915833333335"/>
  </r>
  <r>
    <x v="1330"/>
    <n v="40.704792500000003"/>
    <n v="73.919421666666665"/>
  </r>
  <r>
    <x v="645"/>
    <n v="40.692341111111105"/>
    <n v="73.923745277777783"/>
  </r>
  <r>
    <x v="649"/>
    <n v="40.726881111111112"/>
    <n v="73.895625277777782"/>
  </r>
  <r>
    <x v="1331"/>
    <n v="40.717899444444448"/>
    <n v="73.900679722222222"/>
  </r>
  <r>
    <x v="1332"/>
    <n v="40.701080277777784"/>
    <n v="73.896021388888897"/>
  </r>
  <r>
    <x v="1333"/>
    <n v="40.711602222222226"/>
    <n v="73.902312222222221"/>
  </r>
  <r>
    <x v="653"/>
    <n v="40.740049722222224"/>
    <n v="73.848961388888881"/>
  </r>
  <r>
    <x v="1334"/>
    <n v="40.725074722222224"/>
    <n v="73.852110277777768"/>
  </r>
  <r>
    <x v="1335"/>
    <n v="40.730289444444445"/>
    <n v="73.852356111111106"/>
  </r>
  <r>
    <x v="654"/>
    <n v="40.724518055555556"/>
    <n v="73.871548888888881"/>
  </r>
  <r>
    <x v="1336"/>
    <n v="40.729015833333335"/>
    <n v="73.886664166666677"/>
  </r>
  <r>
    <x v="655"/>
    <n v="40.722400555555559"/>
    <n v="73.994929444444452"/>
  </r>
  <r>
    <x v="657"/>
    <n v="40.709447222222224"/>
    <n v="73.995161666666661"/>
  </r>
  <r>
    <x v="670"/>
    <n v="40.713787777777782"/>
    <n v="73.99064694444445"/>
  </r>
  <r>
    <x v="677"/>
    <n v="40.724336944444445"/>
    <n v="73.993823055555552"/>
  </r>
  <r>
    <x v="1337"/>
    <n v="40.739694722222225"/>
    <n v="73.986931388888891"/>
  </r>
  <r>
    <x v="1338"/>
    <n v="40.735644444444446"/>
    <n v="73.981822500000007"/>
  </r>
  <r>
    <x v="687"/>
    <n v="40.737700277777776"/>
    <n v="73.973769722222229"/>
  </r>
  <r>
    <x v="689"/>
    <n v="40.749492500000002"/>
    <n v="73.949645277777776"/>
  </r>
  <r>
    <x v="690"/>
    <n v="40.73829111111111"/>
    <n v="73.955635277777787"/>
  </r>
  <r>
    <x v="691"/>
    <n v="40.74113916666667"/>
    <n v="73.949194722222231"/>
  </r>
  <r>
    <x v="693"/>
    <n v="40.75801666666667"/>
    <n v="73.94506916666667"/>
  </r>
  <r>
    <x v="1339"/>
    <n v="40.762951388888887"/>
    <n v="73.940711388888886"/>
  </r>
  <r>
    <x v="694"/>
    <n v="40.738550555555555"/>
    <n v="73.935001388888892"/>
  </r>
  <r>
    <x v="695"/>
    <n v="40.734800833333331"/>
    <n v="73.91870472222223"/>
  </r>
  <r>
    <x v="697"/>
    <n v="40.745367222222221"/>
    <n v="73.913834722222234"/>
  </r>
  <r>
    <x v="698"/>
    <n v="40.764215"/>
    <n v="73.929011388888895"/>
  </r>
  <r>
    <x v="699"/>
    <n v="40.739093611111109"/>
    <n v="73.921061111111115"/>
  </r>
  <r>
    <x v="700"/>
    <n v="40.766731944444444"/>
    <n v="73.919961388888893"/>
  </r>
  <r>
    <x v="1340"/>
    <n v="40.751620277777775"/>
    <n v="73.931552222222223"/>
  </r>
  <r>
    <x v="702"/>
    <n v="40.771328611111109"/>
    <n v="73.919647222222224"/>
  </r>
  <r>
    <x v="703"/>
    <n v="40.760427777777778"/>
    <n v="73.91594527777778"/>
  </r>
  <r>
    <x v="705"/>
    <n v="40.777253888888886"/>
    <n v="73.909600000000012"/>
  </r>
  <r>
    <x v="706"/>
    <n v="40.745452499999999"/>
    <n v="73.876316388888881"/>
  </r>
  <r>
    <x v="707"/>
    <n v="40.741658333333334"/>
    <n v="73.883740833333334"/>
  </r>
  <r>
    <x v="708"/>
    <n v="40.759806111111111"/>
    <n v="73.859999166666654"/>
  </r>
  <r>
    <x v="711"/>
    <n v="40.77377388888889"/>
    <n v="73.906717499999999"/>
  </r>
  <r>
    <x v="1341"/>
    <n v="40.74232416666667"/>
    <n v="73.86731416666666"/>
  </r>
  <r>
    <x v="712"/>
    <n v="40.756462777777777"/>
    <n v="73.879547222222214"/>
  </r>
  <r>
    <x v="713"/>
    <n v="40.746214166666668"/>
    <n v="73.88521611111112"/>
  </r>
  <r>
    <x v="714"/>
    <n v="40.755731944444442"/>
    <n v="73.897415000000009"/>
  </r>
  <r>
    <x v="1342"/>
    <n v="40.74442472222222"/>
    <n v="73.860279166666658"/>
  </r>
  <r>
    <x v="1343"/>
    <n v="40.751893333333335"/>
    <n v="73.892066944444451"/>
  </r>
  <r>
    <x v="717"/>
    <n v="40.767209999999999"/>
    <n v="73.896629444444457"/>
  </r>
  <r>
    <x v="718"/>
    <n v="40.750329166666667"/>
    <n v="73.851625277777771"/>
  </r>
  <r>
    <x v="1344"/>
    <n v="40.748416666666671"/>
    <n v="73.894484722222231"/>
  </r>
  <r>
    <x v="1345"/>
    <n v="40.74854666666667"/>
    <n v="73.878529444444439"/>
  </r>
  <r>
    <x v="720"/>
    <n v="40.73784361111111"/>
    <n v="73.885045277777778"/>
  </r>
  <r>
    <x v="722"/>
    <n v="40.751299166666669"/>
    <n v="73.9012125"/>
  </r>
  <r>
    <x v="723"/>
    <n v="40.746924444444446"/>
    <n v="73.872238888888887"/>
  </r>
  <r>
    <x v="725"/>
    <n v="40.749526666666668"/>
    <n v="73.862041388888883"/>
  </r>
  <r>
    <x v="1346"/>
    <n v="40.752853055555555"/>
    <n v="73.885120555555559"/>
  </r>
  <r>
    <x v="1347"/>
    <n v="40.766653333333331"/>
    <n v="73.905447222222222"/>
  </r>
  <r>
    <x v="726"/>
    <n v="40.743362500000003"/>
    <n v="73.906225833333338"/>
  </r>
  <r>
    <x v="727"/>
    <n v="40.751514166666666"/>
    <n v="73.8699986111111"/>
  </r>
  <r>
    <x v="1348"/>
    <n v="41.246197500000001"/>
    <n v="74.286769722222218"/>
  </r>
  <r>
    <x v="1349"/>
    <n v="41.241344722222223"/>
    <n v="74.175335277777776"/>
  </r>
  <r>
    <x v="1350"/>
    <n v="41.315117499999999"/>
    <n v="74.139886666666669"/>
  </r>
  <r>
    <x v="1351"/>
    <n v="41.397154999999998"/>
    <n v="74.337367777777771"/>
  </r>
  <r>
    <x v="1352"/>
    <n v="41.280734444444441"/>
    <n v="74.233016111111112"/>
  </r>
  <r>
    <x v="1353"/>
    <n v="41.354664444444445"/>
    <n v="74.681281666666678"/>
  </r>
  <r>
    <x v="1354"/>
    <n v="41.157640833333332"/>
    <n v="74.178381666666667"/>
  </r>
  <r>
    <x v="1355"/>
    <n v="41.474021944444445"/>
    <n v="74.133937500000002"/>
  </r>
  <r>
    <x v="1356"/>
    <n v="41.480083888888892"/>
    <n v="74.297124444444449"/>
  </r>
  <r>
    <x v="1357"/>
    <n v="41.502483333333331"/>
    <n v="74.225578333333331"/>
  </r>
  <r>
    <x v="1358"/>
    <n v="41.330714166666667"/>
    <n v="74.175458333333339"/>
  </r>
  <r>
    <x v="1359"/>
    <n v="41.38239166666667"/>
    <n v="74.587147777777773"/>
  </r>
  <r>
    <x v="1360"/>
    <n v="41.120662222222222"/>
    <n v="74.128145555555548"/>
  </r>
  <r>
    <x v="1361"/>
    <n v="41.40906694444444"/>
    <n v="74.443420277777776"/>
  </r>
  <r>
    <x v="1362"/>
    <n v="41.358431388888889"/>
    <n v="74.538025277777777"/>
  </r>
  <r>
    <x v="1363"/>
    <n v="41.524107777777779"/>
    <n v="74.19922722222222"/>
  </r>
  <r>
    <x v="1364"/>
    <n v="41.514279166666668"/>
    <n v="74.11118611111111"/>
  </r>
  <r>
    <x v="1365"/>
    <n v="41.471190833333338"/>
    <n v="74.371471111111106"/>
  </r>
  <r>
    <x v="1366"/>
    <n v="41.353728611111116"/>
    <n v="74.113686111111107"/>
  </r>
  <r>
    <x v="1367"/>
    <n v="41.209000277777783"/>
    <n v="74.18426222222223"/>
  </r>
  <r>
    <x v="1368"/>
    <n v="41.36165861111111"/>
    <n v="74.278095555555552"/>
  </r>
  <r>
    <x v="1369"/>
    <n v="41.467717777777779"/>
    <n v="74.406414166666679"/>
  </r>
  <r>
    <x v="1370"/>
    <n v="41.377012777777779"/>
    <n v="74.318851111111101"/>
  </r>
  <r>
    <x v="1371"/>
    <n v="41.409087499999998"/>
    <n v="74.498628611111116"/>
  </r>
  <r>
    <x v="1372"/>
    <n v="41.401294166666666"/>
    <n v="74.08145416666666"/>
  </r>
  <r>
    <x v="1373"/>
    <n v="41.520330555555553"/>
    <n v="74.025590277777781"/>
  </r>
  <r>
    <x v="1374"/>
    <n v="41.461502222222222"/>
    <n v="74.074105000000003"/>
  </r>
  <r>
    <x v="1375"/>
    <n v="41.521303888888887"/>
    <n v="74.073517777777781"/>
  </r>
  <r>
    <x v="737"/>
    <n v="41.49026416666667"/>
    <n v="74.041429444444447"/>
  </r>
  <r>
    <x v="1376"/>
    <n v="41.22703555555556"/>
    <n v="73.993003333333334"/>
  </r>
  <r>
    <x v="1377"/>
    <n v="41.11304638888889"/>
    <n v="74.092642222222224"/>
  </r>
  <r>
    <x v="1378"/>
    <n v="41.164166944444446"/>
    <n v="73.93239916666667"/>
  </r>
  <r>
    <x v="1379"/>
    <n v="41.173384444444444"/>
    <n v="74.037092222222213"/>
  </r>
  <r>
    <x v="1380"/>
    <n v="41.240057222222227"/>
    <n v="74.020515277777776"/>
  </r>
  <r>
    <x v="1381"/>
    <n v="41.1288275"/>
    <n v="73.944536388888892"/>
  </r>
  <r>
    <x v="1382"/>
    <n v="41.160697222222218"/>
    <n v="74.088748888888887"/>
  </r>
  <r>
    <x v="1383"/>
    <n v="41.138980833333335"/>
    <n v="73.989895833333335"/>
  </r>
  <r>
    <x v="1384"/>
    <n v="41.133458611111109"/>
    <n v="74.091767777777775"/>
  </r>
  <r>
    <x v="1385"/>
    <n v="41.146097777777776"/>
    <n v="73.994424166666661"/>
  </r>
  <r>
    <x v="1386"/>
    <n v="41.154563888888887"/>
    <n v="74.061510277777771"/>
  </r>
  <r>
    <x v="1387"/>
    <n v="41.158115555555554"/>
    <n v="73.982867499999998"/>
  </r>
  <r>
    <x v="1388"/>
    <n v="41.226075833333333"/>
    <n v="74.032085833333326"/>
  </r>
  <r>
    <x v="1389"/>
    <n v="41.224501388888889"/>
    <n v="74.06944"/>
  </r>
  <r>
    <x v="1390"/>
    <n v="41.071938888888894"/>
    <n v="74.053395833333326"/>
  </r>
  <r>
    <x v="1391"/>
    <n v="41.139325555555558"/>
    <n v="74.060977499999993"/>
  </r>
  <r>
    <x v="1392"/>
    <n v="41.11382861111111"/>
    <n v="73.990920277777775"/>
  </r>
  <r>
    <x v="1393"/>
    <n v="41.07676444444445"/>
    <n v="74.018391111111114"/>
  </r>
  <r>
    <x v="744"/>
    <n v="41.111065833333335"/>
    <n v="74.051408333333328"/>
  </r>
  <r>
    <x v="1394"/>
    <n v="41.095810555555559"/>
    <n v="73.999751666666668"/>
  </r>
  <r>
    <x v="1395"/>
    <n v="41.094676666666672"/>
    <n v="74.051176111111104"/>
  </r>
  <r>
    <x v="1396"/>
    <n v="41.04886333333333"/>
    <n v="74.006609166666664"/>
  </r>
  <r>
    <x v="1397"/>
    <n v="41.03713583333333"/>
    <n v="73.943703055555559"/>
  </r>
  <r>
    <x v="1398"/>
    <n v="41.107029166666671"/>
    <n v="74.0595225"/>
  </r>
  <r>
    <x v="1399"/>
    <n v="41.095885555555554"/>
    <n v="73.93890833333333"/>
  </r>
  <r>
    <x v="1400"/>
    <n v="41.059931388888884"/>
    <n v="73.949652222222227"/>
  </r>
  <r>
    <x v="1401"/>
    <n v="41.08661027777778"/>
    <n v="73.985216944444446"/>
  </r>
  <r>
    <x v="748"/>
    <n v="41.109290000000001"/>
    <n v="74.040063333333336"/>
  </r>
  <r>
    <x v="1402"/>
    <n v="41.120641666666664"/>
    <n v="74.007414999999995"/>
  </r>
  <r>
    <x v="1403"/>
    <n v="41.119200555555558"/>
    <n v="74.039161666666658"/>
  </r>
  <r>
    <x v="1404"/>
    <n v="41.102780833333334"/>
    <n v="74.02455888888889"/>
  </r>
  <r>
    <x v="1405"/>
    <n v="41.019271388888889"/>
    <n v="73.928096111111117"/>
  </r>
  <r>
    <x v="1406"/>
    <n v="41.058999166666666"/>
    <n v="74.019163055555552"/>
  </r>
  <r>
    <x v="1407"/>
    <n v="41.030708611111109"/>
    <n v="73.970347777777775"/>
  </r>
  <r>
    <x v="1408"/>
    <n v="41.049484722222218"/>
    <n v="73.975121944444453"/>
  </r>
  <r>
    <x v="1409"/>
    <n v="41.07626916666667"/>
    <n v="73.919066666666666"/>
  </r>
  <r>
    <x v="1410"/>
    <n v="41.048839166666667"/>
    <n v="73.705889722222224"/>
  </r>
  <r>
    <x v="1411"/>
    <n v="41.05302972222222"/>
    <n v="73.727650555555556"/>
  </r>
  <r>
    <x v="1412"/>
    <n v="41.017328333333332"/>
    <n v="73.723675277777787"/>
  </r>
  <r>
    <x v="1413"/>
    <n v="41.083550277777782"/>
    <n v="73.71418833333334"/>
  </r>
  <r>
    <x v="1414"/>
    <n v="41.1086375"/>
    <n v="73.723893888888895"/>
  </r>
  <r>
    <x v="1415"/>
    <n v="41.023676944444446"/>
    <n v="73.734972499999998"/>
  </r>
  <r>
    <x v="1416"/>
    <n v="41.006369166666666"/>
    <n v="73.694913333333332"/>
  </r>
  <r>
    <x v="1417"/>
    <n v="41.11906722222222"/>
    <n v="73.710499999999996"/>
  </r>
  <r>
    <x v="1418"/>
    <n v="41.029038611111112"/>
    <n v="73.717978888888894"/>
  </r>
  <r>
    <x v="1419"/>
    <n v="41.027348055555557"/>
    <n v="73.777661111111115"/>
  </r>
  <r>
    <x v="1420"/>
    <n v="40.98119638888889"/>
    <n v="73.74299111111111"/>
  </r>
  <r>
    <x v="1421"/>
    <n v="40.993856111111114"/>
    <n v="73.677291666666676"/>
  </r>
  <r>
    <x v="1422"/>
    <n v="40.992899999999999"/>
    <n v="73.732472777777787"/>
  </r>
  <r>
    <x v="1423"/>
    <n v="40.983197777777782"/>
    <n v="73.812611388888882"/>
  </r>
  <r>
    <x v="1424"/>
    <n v="41.008203055555555"/>
    <n v="73.797878611111116"/>
  </r>
  <r>
    <x v="1425"/>
    <n v="40.980066111111114"/>
    <n v="73.776513611111113"/>
  </r>
  <r>
    <x v="1426"/>
    <n v="40.960203888888891"/>
    <n v="73.739282500000002"/>
  </r>
  <r>
    <x v="1427"/>
    <n v="41.037661666666665"/>
    <n v="73.775318333333331"/>
  </r>
  <r>
    <x v="1428"/>
    <n v="40.970408333333339"/>
    <n v="73.804927222222219"/>
  </r>
  <r>
    <x v="1429"/>
    <n v="41.039973611111108"/>
    <n v="73.766623611111115"/>
  </r>
  <r>
    <x v="1430"/>
    <n v="41.032914722222223"/>
    <n v="73.675870833333335"/>
  </r>
  <r>
    <x v="1431"/>
    <n v="41.030865555555557"/>
    <n v="73.761548888888882"/>
  </r>
  <r>
    <x v="1432"/>
    <n v="40.959083888888891"/>
    <n v="73.795488055555552"/>
  </r>
  <r>
    <x v="1433"/>
    <n v="40.992520833333337"/>
    <n v="73.766432499999993"/>
  </r>
  <r>
    <x v="1434"/>
    <n v="41.005689722222222"/>
    <n v="73.673248055555561"/>
  </r>
  <r>
    <x v="1435"/>
    <n v="41.010986388888888"/>
    <n v="73.65943750000001"/>
  </r>
  <r>
    <x v="1436"/>
    <n v="40.989836666666669"/>
    <n v="73.667155555555567"/>
  </r>
  <r>
    <x v="1437"/>
    <n v="41.031545277777774"/>
    <n v="73.759520277777781"/>
  </r>
  <r>
    <x v="1438"/>
    <n v="40.987989166666665"/>
    <n v="73.808963888888883"/>
  </r>
  <r>
    <x v="1439"/>
    <n v="41.026340555555556"/>
    <n v="73.791027777777771"/>
  </r>
  <r>
    <x v="756"/>
    <n v="41.023809999999997"/>
    <n v="73.774758333333338"/>
  </r>
  <r>
    <x v="1440"/>
    <n v="41.040861666666665"/>
    <n v="73.755633888888894"/>
  </r>
  <r>
    <x v="1441"/>
    <n v="40.977784722222225"/>
    <n v="73.684927777777787"/>
  </r>
  <r>
    <x v="1442"/>
    <n v="41.015186944444444"/>
    <n v="73.778412500000002"/>
  </r>
  <r>
    <x v="1443"/>
    <n v="40.958113888888889"/>
    <n v="73.718737222222231"/>
  </r>
  <r>
    <x v="1444"/>
    <n v="40.989266388888893"/>
    <n v="73.70942083333334"/>
  </r>
  <r>
    <x v="1445"/>
    <n v="41.020866111111111"/>
    <n v="73.76044916666666"/>
  </r>
  <r>
    <x v="1446"/>
    <n v="41.075207222222225"/>
    <n v="73.818369166666656"/>
  </r>
  <r>
    <x v="1447"/>
    <n v="41.127290833333333"/>
    <n v="73.790823055555549"/>
  </r>
  <r>
    <x v="1448"/>
    <n v="41.183199166666661"/>
    <n v="73.829980277777778"/>
  </r>
  <r>
    <x v="1449"/>
    <n v="41.147262222222224"/>
    <n v="73.83982972222222"/>
  </r>
  <r>
    <x v="1450"/>
    <n v="41.183154999999999"/>
    <n v="73.856652222222223"/>
  </r>
  <r>
    <x v="1451"/>
    <n v="41.065750833333333"/>
    <n v="73.863250277777766"/>
  </r>
  <r>
    <x v="1452"/>
    <n v="41.03921555555555"/>
    <n v="73.873461388888884"/>
  </r>
  <r>
    <x v="1453"/>
    <n v="41.066830000000003"/>
    <n v="73.853285"/>
  </r>
  <r>
    <x v="1454"/>
    <n v="41.056331944444445"/>
    <n v="73.832705833333335"/>
  </r>
  <r>
    <x v="1455"/>
    <n v="41.057131111111111"/>
    <n v="73.823484999999991"/>
  </r>
  <r>
    <x v="1456"/>
    <n v="41.070193888888895"/>
    <n v="73.789443333333338"/>
  </r>
  <r>
    <x v="1457"/>
    <n v="41.108674999999998"/>
    <n v="73.860395277777769"/>
  </r>
  <r>
    <x v="1458"/>
    <n v="41.101530833333335"/>
    <n v="73.771432222222217"/>
  </r>
  <r>
    <x v="1459"/>
    <n v="41.04384972222222"/>
    <n v="73.85904972222221"/>
  </r>
  <r>
    <x v="1460"/>
    <n v="41.037695833333331"/>
    <n v="73.84235666666666"/>
  </r>
  <r>
    <x v="1461"/>
    <n v="41.089277500000001"/>
    <n v="73.785003611111108"/>
  </r>
  <r>
    <x v="1462"/>
    <n v="41.061792777777775"/>
    <n v="73.771978611111109"/>
  </r>
  <r>
    <x v="1463"/>
    <n v="41.061126666666667"/>
    <n v="73.752341666666666"/>
  </r>
  <r>
    <x v="1464"/>
    <n v="41.222674444444444"/>
    <n v="73.571662777777775"/>
  </r>
  <r>
    <x v="1465"/>
    <n v="41.162613055555553"/>
    <n v="73.689661111111121"/>
  </r>
  <r>
    <x v="1466"/>
    <n v="41.258495277777776"/>
    <n v="73.534731944444445"/>
  </r>
  <r>
    <x v="1467"/>
    <n v="41.334344722222227"/>
    <n v="73.96114750000001"/>
  </r>
  <r>
    <x v="1468"/>
    <n v="41.349330000000002"/>
    <n v="73.921101944444445"/>
  </r>
  <r>
    <x v="1469"/>
    <n v="41.31045944444444"/>
    <n v="73.685139444444445"/>
  </r>
  <r>
    <x v="1470"/>
    <n v="41.322299722222226"/>
    <n v="73.728319999999997"/>
  </r>
  <r>
    <x v="1471"/>
    <n v="41.221001111111114"/>
    <n v="73.802133888888889"/>
  </r>
  <r>
    <x v="1472"/>
    <n v="41.322026388888894"/>
    <n v="73.845348333333334"/>
  </r>
  <r>
    <x v="1473"/>
    <n v="41.275420555555556"/>
    <n v="73.701422500000007"/>
  </r>
  <r>
    <x v="1474"/>
    <n v="41.246272777777776"/>
    <n v="73.675003333333336"/>
  </r>
  <r>
    <x v="1475"/>
    <n v="41.226379722222227"/>
    <n v="73.716353333333331"/>
  </r>
  <r>
    <x v="1476"/>
    <n v="41.328139444444446"/>
    <n v="73.927146666666673"/>
  </r>
  <r>
    <x v="1477"/>
    <n v="41.283579166666662"/>
    <n v="73.679320000000004"/>
  </r>
  <r>
    <x v="1478"/>
    <n v="41.292386666666665"/>
    <n v="73.850054444444439"/>
  </r>
  <r>
    <x v="1479"/>
    <n v="41.306774444444443"/>
    <n v="73.928102777777781"/>
  </r>
  <r>
    <x v="1480"/>
    <n v="41.34988666666667"/>
    <n v="73.753045277777773"/>
  </r>
  <r>
    <x v="1481"/>
    <n v="41.299087222222219"/>
    <n v="73.901205833333336"/>
  </r>
  <r>
    <x v="1482"/>
    <n v="41.348240555555556"/>
    <n v="73.663009722222228"/>
  </r>
  <r>
    <x v="1483"/>
    <n v="41.294473333333329"/>
    <n v="73.819844444444442"/>
  </r>
  <r>
    <x v="1484"/>
    <n v="41.323399166666668"/>
    <n v="73.657354166666678"/>
  </r>
  <r>
    <x v="1485"/>
    <n v="41.195466388888889"/>
    <n v="73.685515000000009"/>
  </r>
  <r>
    <x v="1486"/>
    <n v="41.197669166666664"/>
    <n v="73.738503611111113"/>
  </r>
  <r>
    <x v="1487"/>
    <n v="41.223043333333337"/>
    <n v="73.815930833333326"/>
  </r>
  <r>
    <x v="1488"/>
    <n v="41.340034166666669"/>
    <n v="73.644977777777783"/>
  </r>
  <r>
    <x v="1489"/>
    <n v="41.228619999999999"/>
    <n v="73.901902222222233"/>
  </r>
  <r>
    <x v="1490"/>
    <n v="41.286970277777776"/>
    <n v="73.867901666666654"/>
  </r>
  <r>
    <x v="1491"/>
    <n v="41.230215000000001"/>
    <n v="73.753646111111109"/>
  </r>
  <r>
    <x v="1492"/>
    <n v="41.28937472222222"/>
    <n v="73.902250833333341"/>
  </r>
  <r>
    <x v="1493"/>
    <n v="41.266025555555558"/>
    <n v="73.793274999999994"/>
  </r>
  <r>
    <x v="1494"/>
    <n v="41.18080194444444"/>
    <n v="73.755271666666673"/>
  </r>
  <r>
    <x v="1495"/>
    <n v="41.281383333333331"/>
    <n v="73.772436111111105"/>
  </r>
  <r>
    <x v="1496"/>
    <n v="41.293216666666666"/>
    <n v="73.931442777777789"/>
  </r>
  <r>
    <x v="1497"/>
    <n v="41.29420694444444"/>
    <n v="73.918561111111117"/>
  </r>
  <r>
    <x v="1498"/>
    <n v="41.393920833333333"/>
    <n v="73.617923611111109"/>
  </r>
  <r>
    <x v="1499"/>
    <n v="41.381828055555559"/>
    <n v="73.661636666666666"/>
  </r>
  <r>
    <x v="1500"/>
    <n v="41.500973888888886"/>
    <n v="73.976522222222229"/>
  </r>
  <r>
    <x v="1501"/>
    <n v="41.528946944444442"/>
    <n v="73.945902500000003"/>
  </r>
  <r>
    <x v="1502"/>
    <n v="41.372364722222223"/>
    <n v="73.613449722222214"/>
  </r>
  <r>
    <x v="1503"/>
    <n v="41.531808888888889"/>
    <n v="73.863421111111109"/>
  </r>
  <r>
    <x v="1504"/>
    <n v="41.389488055555553"/>
    <n v="73.98070222222222"/>
  </r>
  <r>
    <x v="1505"/>
    <n v="41.378631388888891"/>
    <n v="73.911758333333339"/>
  </r>
  <r>
    <x v="1506"/>
    <n v="41.470958611111115"/>
    <n v="73.917509166666676"/>
  </r>
  <r>
    <x v="1507"/>
    <n v="41.43892833333333"/>
    <n v="73.923506111111109"/>
  </r>
  <r>
    <x v="1508"/>
    <n v="41.427972777777775"/>
    <n v="73.807645833333325"/>
  </r>
  <r>
    <x v="1509"/>
    <n v="41.46380388888889"/>
    <n v="73.649636111111121"/>
  </r>
  <r>
    <x v="1510"/>
    <n v="41.472341666666665"/>
    <n v="73.816654722222225"/>
  </r>
  <r>
    <x v="1511"/>
    <n v="41.366207500000002"/>
    <n v="73.6390013888889"/>
  </r>
  <r>
    <x v="1512"/>
    <n v="41.480804166666665"/>
    <n v="73.650599166666666"/>
  </r>
  <r>
    <x v="1513"/>
    <n v="41.551913333333331"/>
    <n v="73.79429277777777"/>
  </r>
  <r>
    <x v="1514"/>
    <n v="41.578705000000006"/>
    <n v="73.802366111111112"/>
  </r>
  <r>
    <x v="1515"/>
    <n v="41.395041111111112"/>
    <n v="73.570692777777779"/>
  </r>
  <r>
    <x v="1516"/>
    <n v="41.51453166666667"/>
    <n v="73.662633888888891"/>
  </r>
  <r>
    <x v="1517"/>
    <n v="41.38767138888889"/>
    <n v="73.965136111111107"/>
  </r>
  <r>
    <x v="1518"/>
    <n v="41.368656111111115"/>
    <n v="73.743885833333337"/>
  </r>
  <r>
    <x v="1519"/>
    <n v="41.521747777777776"/>
    <n v="73.634814722222231"/>
  </r>
  <r>
    <x v="1520"/>
    <n v="41.488365277777781"/>
    <n v="73.947466388888898"/>
  </r>
  <r>
    <x v="1521"/>
    <n v="41.418748611111106"/>
    <n v="73.629541666666654"/>
  </r>
  <r>
    <x v="1522"/>
    <n v="41.384659166666665"/>
    <n v="73.836667222222218"/>
  </r>
  <r>
    <x v="1523"/>
    <n v="41.432050277777776"/>
    <n v="73.880585277777769"/>
  </r>
  <r>
    <x v="1524"/>
    <n v="41.395051388888888"/>
    <n v="73.710056111111115"/>
  </r>
  <r>
    <x v="1525"/>
    <n v="41.438586944444438"/>
    <n v="73.777135277777774"/>
  </r>
  <r>
    <x v="1526"/>
    <n v="41.490008055555556"/>
    <n v="73.574654166666662"/>
  </r>
  <r>
    <x v="1527"/>
    <n v="41.443781388888887"/>
    <n v="73.572263611111111"/>
  </r>
  <r>
    <x v="781"/>
    <n v="40.827179166666667"/>
    <n v="73.950587777777784"/>
  </r>
  <r>
    <x v="1528"/>
    <n v="40.846812500000006"/>
    <n v="73.913991666666675"/>
  </r>
  <r>
    <x v="786"/>
    <n v="40.818023333333336"/>
    <n v="73.894204722222227"/>
  </r>
  <r>
    <x v="1529"/>
    <n v="40.824648611111115"/>
    <n v="73.891568333333339"/>
  </r>
  <r>
    <x v="1530"/>
    <n v="40.850756944444448"/>
    <n v="73.916436944444456"/>
  </r>
  <r>
    <x v="788"/>
    <n v="40.825676666666673"/>
    <n v="73.906950000000009"/>
  </r>
  <r>
    <x v="789"/>
    <n v="40.826735277777779"/>
    <n v="73.925596388888891"/>
  </r>
  <r>
    <x v="1531"/>
    <n v="40.836260000000003"/>
    <n v="73.909101388888899"/>
  </r>
  <r>
    <x v="1532"/>
    <n v="40.831909166666669"/>
    <n v="73.889532777777788"/>
  </r>
  <r>
    <x v="794"/>
    <n v="40.821995000000001"/>
    <n v="73.901110000000003"/>
  </r>
  <r>
    <x v="1533"/>
    <n v="40.826438055555556"/>
    <n v="73.922140277777785"/>
  </r>
  <r>
    <x v="1534"/>
    <n v="40.851436666666665"/>
    <n v="73.888187222222228"/>
  </r>
  <r>
    <x v="1535"/>
    <n v="40.84876944444445"/>
    <n v="73.91051527777779"/>
  </r>
  <r>
    <x v="1536"/>
    <n v="40.838606111111112"/>
    <n v="73.884642500000012"/>
  </r>
  <r>
    <x v="798"/>
    <n v="40.838800833333337"/>
    <n v="73.941025833333342"/>
  </r>
  <r>
    <x v="1537"/>
    <n v="40.838100555555556"/>
    <n v="73.914640555555565"/>
  </r>
  <r>
    <x v="1538"/>
    <n v="40.84379361111111"/>
    <n v="73.882627499999998"/>
  </r>
  <r>
    <x v="1539"/>
    <n v="40.852819722222222"/>
    <n v="73.907230000000013"/>
  </r>
  <r>
    <x v="1540"/>
    <n v="40.839569166666671"/>
    <n v="73.899101944444453"/>
  </r>
  <r>
    <x v="1541"/>
    <n v="40.851252222222222"/>
    <n v="73.900071666666676"/>
  </r>
  <r>
    <x v="1542"/>
    <n v="40.846047500000005"/>
    <n v="73.924366666666671"/>
  </r>
  <r>
    <x v="1543"/>
    <n v="40.845207500000001"/>
    <n v="73.904552500000008"/>
  </r>
  <r>
    <x v="801"/>
    <n v="40.831598333333339"/>
    <n v="73.930848611111116"/>
  </r>
  <r>
    <x v="1544"/>
    <n v="40.845828888888889"/>
    <n v="73.936565555555561"/>
  </r>
  <r>
    <x v="1545"/>
    <n v="40.851818888888893"/>
    <n v="73.934632500000006"/>
  </r>
  <r>
    <x v="1546"/>
    <n v="40.845415833333334"/>
    <n v="73.941059722222221"/>
  </r>
  <r>
    <x v="1547"/>
    <n v="40.847437500000005"/>
    <n v="73.93248777777778"/>
  </r>
  <r>
    <x v="1548"/>
    <n v="40.8501525"/>
    <n v="73.940308611111121"/>
  </r>
  <r>
    <x v="1549"/>
    <n v="40.852317777777778"/>
    <n v="73.932050833333335"/>
  </r>
  <r>
    <x v="1550"/>
    <n v="40.874799166666669"/>
    <n v="73.910590277777786"/>
  </r>
  <r>
    <x v="1551"/>
    <n v="40.856764166666665"/>
    <n v="73.890475277777782"/>
  </r>
  <r>
    <x v="1552"/>
    <n v="40.867248333333336"/>
    <n v="73.903090833333337"/>
  </r>
  <r>
    <x v="1553"/>
    <n v="40.873450277777778"/>
    <n v="73.879431111111103"/>
  </r>
  <r>
    <x v="1554"/>
    <n v="40.861692222222224"/>
    <n v="73.896909444444447"/>
  </r>
  <r>
    <x v="1555"/>
    <n v="40.870373333333333"/>
    <n v="73.91635500000001"/>
  </r>
  <r>
    <x v="1556"/>
    <n v="40.873327222222223"/>
    <n v="73.90531750000001"/>
  </r>
  <r>
    <x v="1557"/>
    <n v="40.85494388888889"/>
    <n v="73.9126188888889"/>
  </r>
  <r>
    <x v="1558"/>
    <n v="40.874806111111113"/>
    <n v="73.885721666666669"/>
  </r>
  <r>
    <x v="1559"/>
    <n v="40.863498611111112"/>
    <n v="73.923444722222229"/>
  </r>
  <r>
    <x v="1560"/>
    <n v="40.880888333333331"/>
    <n v="73.877341111111107"/>
  </r>
  <r>
    <x v="1561"/>
    <n v="40.864051944444448"/>
    <n v="73.889410000000012"/>
  </r>
  <r>
    <x v="1562"/>
    <n v="40.858362499999998"/>
    <n v="73.931422500000011"/>
  </r>
  <r>
    <x v="1563"/>
    <n v="40.882138333333337"/>
    <n v="73.915542222222228"/>
  </r>
  <r>
    <x v="1564"/>
    <n v="40.866152222222226"/>
    <n v="73.927406388888897"/>
  </r>
  <r>
    <x v="1565"/>
    <n v="40.855281944444442"/>
    <n v="73.929947222222225"/>
  </r>
  <r>
    <x v="1566"/>
    <n v="40.880546666666667"/>
    <n v="73.92281638888889"/>
  </r>
  <r>
    <x v="1567"/>
    <n v="40.883961944444444"/>
    <n v="73.888651666666675"/>
  </r>
  <r>
    <x v="1568"/>
    <n v="40.85855027777778"/>
    <n v="73.884403333333339"/>
  </r>
  <r>
    <x v="1569"/>
    <n v="40.877111111111113"/>
    <n v="73.87555138888888"/>
  </r>
  <r>
    <x v="1570"/>
    <n v="40.870537222222225"/>
    <n v="73.900358611111116"/>
  </r>
  <r>
    <x v="1571"/>
    <n v="40.885471388888888"/>
    <n v="73.901267222222231"/>
  </r>
  <r>
    <x v="1572"/>
    <n v="40.867675277777778"/>
    <n v="73.922071944444454"/>
  </r>
  <r>
    <x v="1573"/>
    <n v="40.863205000000001"/>
    <n v="73.918472500000007"/>
  </r>
  <r>
    <x v="1574"/>
    <n v="41.015060555555557"/>
    <n v="73.847725277777769"/>
  </r>
  <r>
    <x v="1575"/>
    <n v="41.01437416666667"/>
    <n v="73.861747499999993"/>
  </r>
  <r>
    <x v="1576"/>
    <n v="41.005395833333331"/>
    <n v="73.812447222222218"/>
  </r>
  <r>
    <x v="1577"/>
    <n v="41.015542222222223"/>
    <n v="73.826182777777774"/>
  </r>
  <r>
    <x v="1578"/>
    <n v="40.895979722222222"/>
    <n v="73.875578888888882"/>
  </r>
  <r>
    <x v="1579"/>
    <n v="40.995082222222223"/>
    <n v="73.854760277777771"/>
  </r>
  <r>
    <x v="1580"/>
    <n v="40.955709722222224"/>
    <n v="73.886664166666677"/>
  </r>
  <r>
    <x v="1581"/>
    <n v="40.901324166666669"/>
    <n v="73.90668361111112"/>
  </r>
  <r>
    <x v="1582"/>
    <n v="40.939269444444442"/>
    <n v="73.894580277777791"/>
  </r>
  <r>
    <x v="1583"/>
    <n v="40.973748333333333"/>
    <n v="73.864828055555549"/>
  </r>
  <r>
    <x v="1584"/>
    <n v="40.908594999999998"/>
    <n v="73.878331388888881"/>
  </r>
  <r>
    <x v="1585"/>
    <n v="40.956334722222223"/>
    <n v="73.873154166666666"/>
  </r>
  <r>
    <x v="1586"/>
    <n v="40.984379444444443"/>
    <n v="73.88072861111111"/>
  </r>
  <r>
    <x v="1587"/>
    <n v="40.934686388888885"/>
    <n v="73.880332499999994"/>
  </r>
  <r>
    <x v="1588"/>
    <n v="40.962570555555558"/>
    <n v="73.841632777777775"/>
  </r>
  <r>
    <x v="1589"/>
    <n v="40.937469722222218"/>
    <n v="73.858366666666655"/>
  </r>
  <r>
    <x v="1590"/>
    <n v="40.909841388888886"/>
    <n v="73.89685472222223"/>
  </r>
  <r>
    <x v="1591"/>
    <n v="40.923652222222216"/>
    <n v="73.865224166666664"/>
  </r>
  <r>
    <x v="1592"/>
    <n v="40.98278777777778"/>
    <n v="73.82864166666667"/>
  </r>
  <r>
    <x v="1593"/>
    <n v="40.968191666666669"/>
    <n v="73.883952500000007"/>
  </r>
  <r>
    <x v="1594"/>
    <n v="40.920561388888885"/>
    <n v="73.896281111111122"/>
  </r>
  <r>
    <x v="1595"/>
    <n v="40.948326111111108"/>
    <n v="73.893412500000011"/>
  </r>
  <r>
    <x v="1596"/>
    <n v="40.913359166666666"/>
    <n v="73.855054166666662"/>
  </r>
  <r>
    <x v="1597"/>
    <n v="40.85548"/>
    <n v="73.828757777777767"/>
  </r>
  <r>
    <x v="818"/>
    <n v="40.817972222222224"/>
    <n v="73.837541666666667"/>
  </r>
  <r>
    <x v="1598"/>
    <n v="40.832131111111117"/>
    <n v="73.862703888888888"/>
  </r>
  <r>
    <x v="1599"/>
    <n v="40.876216388888892"/>
    <n v="73.847704722222218"/>
  </r>
  <r>
    <x v="1600"/>
    <n v="40.877183055555555"/>
    <n v="73.835724722222224"/>
  </r>
  <r>
    <x v="1601"/>
    <n v="40.820932777777784"/>
    <n v="73.853442222222213"/>
  </r>
  <r>
    <x v="1602"/>
    <n v="40.842943333333338"/>
    <n v="73.846721388888881"/>
  </r>
  <r>
    <x v="820"/>
    <n v="40.877053333333336"/>
    <n v="73.861877499999991"/>
  </r>
  <r>
    <x v="1603"/>
    <n v="40.84724277777778"/>
    <n v="73.867075277777772"/>
  </r>
  <r>
    <x v="1604"/>
    <n v="40.860868888888888"/>
    <n v="73.830349166666664"/>
  </r>
  <r>
    <x v="1605"/>
    <n v="40.826912777777778"/>
    <n v="73.822112222222216"/>
  </r>
  <r>
    <x v="1606"/>
    <n v="40.830956111111114"/>
    <n v="73.817809166666663"/>
  </r>
  <r>
    <x v="1607"/>
    <n v="40.868266111111112"/>
    <n v="73.824625555555556"/>
  </r>
  <r>
    <x v="1608"/>
    <n v="40.86259722222222"/>
    <n v="73.842998888888886"/>
  </r>
  <r>
    <x v="1609"/>
    <n v="40.839220833333336"/>
    <n v="73.860484166666666"/>
  </r>
  <r>
    <x v="1610"/>
    <n v="40.835388888888893"/>
    <n v="73.870770277777766"/>
  </r>
  <r>
    <x v="1611"/>
    <n v="40.82125388888889"/>
    <n v="73.80677138888889"/>
  </r>
  <r>
    <x v="1612"/>
    <n v="40.847604722222222"/>
    <n v="73.858694722222211"/>
  </r>
  <r>
    <x v="1613"/>
    <n v="40.811012222222217"/>
    <n v="73.855470833333328"/>
  </r>
  <r>
    <x v="1614"/>
    <n v="40.874249444444445"/>
    <n v="73.855859999999993"/>
  </r>
  <r>
    <x v="1615"/>
    <n v="40.866039444444446"/>
    <n v="73.868120277777777"/>
  </r>
  <r>
    <x v="1616"/>
    <n v="40.866107777777778"/>
    <n v="73.859787499999996"/>
  </r>
  <r>
    <x v="1617"/>
    <n v="40.818525277777781"/>
    <n v="73.862826666666663"/>
  </r>
  <r>
    <x v="1618"/>
    <n v="40.84048416666667"/>
    <n v="73.78677277777777"/>
  </r>
  <r>
    <x v="1619"/>
    <n v="40.822258055555558"/>
    <n v="73.81664111111111"/>
  </r>
  <r>
    <x v="1620"/>
    <n v="40.828586111111115"/>
    <n v="73.876179722222219"/>
  </r>
  <r>
    <x v="1621"/>
    <n v="40.83338777777778"/>
    <n v="73.854343611111105"/>
  </r>
  <r>
    <x v="1622"/>
    <n v="40.827790555555559"/>
    <n v="73.849815277777779"/>
  </r>
  <r>
    <x v="1623"/>
    <n v="40.842431111111111"/>
    <n v="73.836113888888889"/>
  </r>
  <r>
    <x v="1624"/>
    <n v="40.885536388888887"/>
    <n v="73.862212222222212"/>
  </r>
  <r>
    <x v="1625"/>
    <n v="40.887011666666666"/>
    <n v="73.855818888888876"/>
  </r>
  <r>
    <x v="1626"/>
    <n v="40.889094722222225"/>
    <n v="73.790904999999995"/>
  </r>
  <r>
    <x v="1627"/>
    <n v="40.887516944444442"/>
    <n v="73.848374166666659"/>
  </r>
  <r>
    <x v="830"/>
    <n v="40.912327777777776"/>
    <n v="73.836728611111113"/>
  </r>
  <r>
    <x v="1628"/>
    <n v="40.92435583333333"/>
    <n v="73.838880277777776"/>
  </r>
  <r>
    <x v="1629"/>
    <n v="40.903106944444446"/>
    <n v="73.848476666666656"/>
  </r>
  <r>
    <x v="1630"/>
    <n v="40.890317500000002"/>
    <n v="73.822125833333331"/>
  </r>
  <r>
    <x v="1631"/>
    <n v="40.893486666666668"/>
    <n v="73.856836666666666"/>
  </r>
  <r>
    <x v="1632"/>
    <n v="40.939416111111107"/>
    <n v="73.745620833333334"/>
  </r>
  <r>
    <x v="1633"/>
    <n v="40.914871944444442"/>
    <n v="73.808383333333325"/>
  </r>
  <r>
    <x v="1634"/>
    <n v="40.904473055555556"/>
    <n v="73.834611388888888"/>
  </r>
  <r>
    <x v="1635"/>
    <n v="40.894726388888891"/>
    <n v="73.784245555555557"/>
  </r>
  <r>
    <x v="1636"/>
    <n v="40.90739277777778"/>
    <n v="73.785713888888893"/>
  </r>
  <r>
    <x v="1637"/>
    <n v="40.927084166666667"/>
    <n v="73.751597222222216"/>
  </r>
  <r>
    <x v="1638"/>
    <n v="40.934300277777773"/>
    <n v="73.806020000000004"/>
  </r>
  <r>
    <x v="1639"/>
    <n v="40.918048055555552"/>
    <n v="73.819735277777781"/>
  </r>
  <r>
    <x v="1640"/>
    <n v="40.951806111111111"/>
    <n v="73.817590555555554"/>
  </r>
  <r>
    <x v="1641"/>
    <n v="40.931117499999999"/>
    <n v="73.765189166666673"/>
  </r>
  <r>
    <x v="1642"/>
    <n v="40.897499444444442"/>
    <n v="73.800269166666666"/>
  </r>
  <r>
    <x v="1643"/>
    <n v="40.904459166666662"/>
    <n v="73.774348611111108"/>
  </r>
  <r>
    <x v="1644"/>
    <n v="40.952321944444449"/>
    <n v="73.82487138888888"/>
  </r>
  <r>
    <x v="1645"/>
    <n v="40.916774166666663"/>
    <n v="73.793882777777782"/>
  </r>
  <r>
    <x v="1646"/>
    <n v="40.905371111111108"/>
    <n v="73.827801666666659"/>
  </r>
  <r>
    <x v="1647"/>
    <n v="40.906644999999997"/>
    <n v="73.814837777777768"/>
  </r>
  <r>
    <x v="1648"/>
    <n v="41.012536666666669"/>
    <n v="73.876091111111108"/>
  </r>
  <r>
    <x v="1649"/>
    <n v="40.945778611111109"/>
    <n v="73.885906111111112"/>
  </r>
  <r>
    <x v="1650"/>
    <n v="40.623396944444444"/>
    <n v="74.094574999999992"/>
  </r>
  <r>
    <x v="1651"/>
    <n v="40.581001944444445"/>
    <n v="73.963298888888886"/>
  </r>
  <r>
    <x v="838"/>
    <n v="40.69128222222222"/>
    <n v="73.980237777777774"/>
  </r>
  <r>
    <x v="1652"/>
    <n v="41.034038333333335"/>
    <n v="73.770025000000004"/>
  </r>
  <r>
    <x v="1653"/>
    <n v="40.683793055555554"/>
    <n v="73.974554999999995"/>
  </r>
  <r>
    <x v="1654"/>
    <n v="41.935869166666663"/>
    <n v="73.901396944444457"/>
  </r>
  <r>
    <x v="1655"/>
    <n v="41.551346388888888"/>
    <n v="74.083646666666667"/>
  </r>
  <r>
    <x v="1656"/>
    <n v="41.990029166666666"/>
    <n v="74.018165833333327"/>
  </r>
  <r>
    <x v="1657"/>
    <n v="41.583185555555559"/>
    <n v="73.919695000000004"/>
  </r>
  <r>
    <x v="1658"/>
    <n v="41.991354166666667"/>
    <n v="74.087840555555545"/>
  </r>
  <r>
    <x v="848"/>
    <n v="40.70093"/>
    <n v="73.943668888888894"/>
  </r>
  <r>
    <x v="1659"/>
    <n v="40.693321111111111"/>
    <n v="73.999929166666661"/>
  </r>
  <r>
    <x v="1660"/>
    <n v="40.691941388888885"/>
    <n v="73.987668888888891"/>
  </r>
  <r>
    <x v="849"/>
    <n v="40.701367222222224"/>
    <n v="73.952664166666665"/>
  </r>
  <r>
    <x v="1661"/>
    <n v="40.698973055555555"/>
    <n v="73.737417777777779"/>
  </r>
  <r>
    <x v="853"/>
    <n v="40.717725277777781"/>
    <n v="73.836865277777775"/>
  </r>
  <r>
    <x v="1662"/>
    <n v="40.715187777777778"/>
    <n v="74.015167500000004"/>
  </r>
  <r>
    <x v="1663"/>
    <n v="40.745927222222221"/>
    <n v="73.855812222222212"/>
  </r>
  <r>
    <x v="856"/>
    <n v="40.753914999999999"/>
    <n v="73.829235833333328"/>
  </r>
  <r>
    <x v="1664"/>
    <n v="40.620661388888891"/>
    <n v="73.94535611111111"/>
  </r>
  <r>
    <x v="1665"/>
    <n v="40.747235277777776"/>
    <n v="73.993256111111108"/>
  </r>
  <r>
    <x v="863"/>
    <n v="40.811319444444443"/>
    <n v="73.902366666666666"/>
  </r>
  <r>
    <x v="1666"/>
    <n v="40.8113125"/>
    <n v="73.917734722222221"/>
  </r>
  <r>
    <x v="1667"/>
    <n v="40.721007222222227"/>
    <n v="74.001350000000002"/>
  </r>
  <r>
    <x v="1668"/>
    <n v="40.773869444444443"/>
    <n v="73.870961666666659"/>
  </r>
  <r>
    <x v="1669"/>
    <n v="41.44662944444444"/>
    <n v="74.362823888888883"/>
  </r>
  <r>
    <x v="1670"/>
    <n v="41.33660888888889"/>
    <n v="74.156203888888896"/>
  </r>
  <r>
    <x v="1671"/>
    <n v="41.303349166666663"/>
    <n v="74.114484999999988"/>
  </r>
  <r>
    <x v="1672"/>
    <n v="41.118032499999998"/>
    <n v="74.115038333333331"/>
  </r>
  <r>
    <x v="1673"/>
    <n v="41.125535555555558"/>
    <n v="74.040794166666672"/>
  </r>
  <r>
    <x v="1674"/>
    <n v="41.188407499999997"/>
    <n v="73.881521111111098"/>
  </r>
  <r>
    <x v="871"/>
    <n v="41.29132111111111"/>
    <n v="73.920862777777785"/>
  </r>
  <r>
    <x v="1675"/>
    <n v="41.214362222222228"/>
    <n v="73.515040277777771"/>
  </r>
  <r>
    <x v="1676"/>
    <n v="40.816404444444444"/>
    <n v="73.909921111111117"/>
  </r>
  <r>
    <x v="873"/>
    <n v="40.822080555555559"/>
    <n v="73.910679166666668"/>
  </r>
  <r>
    <x v="1677"/>
    <n v="40.909565000000001"/>
    <n v="73.781288055555549"/>
  </r>
  <r>
    <x v="1678"/>
    <n v="41.141712777777776"/>
    <n v="74.171114166666669"/>
  </r>
  <r>
    <x v="906"/>
    <n v="40.717073055555559"/>
    <n v="73.915733611111122"/>
  </r>
  <r>
    <x v="1679"/>
    <n v="40.702377777777784"/>
    <n v="74.01394472222222"/>
  </r>
  <r>
    <x v="920"/>
    <n v="40.645643055555553"/>
    <n v="73.781930000000003"/>
  </r>
  <r>
    <x v="1680"/>
    <n v="41.063090555555554"/>
    <n v="73.712788055555563"/>
  </r>
  <r>
    <x v="922"/>
    <n v="40.679466111111111"/>
    <n v="73.983625555555562"/>
  </r>
  <r>
    <x v="1681"/>
    <n v="40.717107222222225"/>
    <n v="74.004218611111114"/>
  </r>
  <r>
    <x v="1682"/>
    <n v="40.713832222222223"/>
    <n v="73.713191111111115"/>
  </r>
  <r>
    <x v="1683"/>
    <n v="41.053125277777774"/>
    <n v="73.770878888888888"/>
  </r>
  <r>
    <x v="1684"/>
    <n v="40.575688333333339"/>
    <n v="73.982601111111109"/>
  </r>
  <r>
    <x v="1685"/>
    <n v="40.792406666666665"/>
    <n v="73.925835277777779"/>
  </r>
  <r>
    <x v="1686"/>
    <n v="40.64230638888889"/>
    <n v="73.781103611111106"/>
  </r>
  <r>
    <x v="1687"/>
    <n v="40.642303055555558"/>
    <n v="73.781090000000006"/>
  </r>
  <r>
    <x v="1688"/>
    <n v="40.642303055555558"/>
    <n v="73.781083055555555"/>
  </r>
  <r>
    <x v="1689"/>
    <n v="40.670156388888884"/>
    <n v="73.962486111111119"/>
  </r>
  <r>
    <x v="1690"/>
    <n v="40.669593055555552"/>
    <n v="73.950997777777786"/>
  </r>
  <r>
    <x v="1691"/>
    <n v="40.669705833333332"/>
    <n v="73.941838333333337"/>
  </r>
  <r>
    <x v="1692"/>
    <n v="40.862303333333337"/>
    <n v="73.862444166666663"/>
  </r>
  <r>
    <x v="1693"/>
    <n v="40.683164722222223"/>
    <n v="73.968230277777778"/>
  </r>
  <r>
    <x v="1694"/>
    <n v="40.710191666666667"/>
    <n v="74.012243888888889"/>
  </r>
  <r>
    <x v="1695"/>
    <n v="40.710212222222225"/>
    <n v="74.01226444444444"/>
  </r>
  <r>
    <x v="1696"/>
    <n v="40.71022583333334"/>
    <n v="74.012271388888891"/>
  </r>
  <r>
    <x v="1697"/>
    <n v="40.710201944444449"/>
    <n v="74.012257777777776"/>
  </r>
  <r>
    <x v="1698"/>
    <n v="40.773862777777779"/>
    <n v="73.870968333333323"/>
  </r>
  <r>
    <x v="1699"/>
    <n v="40.756114444444442"/>
    <n v="73.991063611111116"/>
  </r>
  <r>
    <x v="1700"/>
    <n v="40.712845277777781"/>
    <n v="74.013241111111114"/>
  </r>
  <r>
    <x v="1701"/>
    <n v="40.748140277777779"/>
    <n v="73.969084166666676"/>
  </r>
  <r>
    <x v="1016"/>
    <n v="40.646892777777779"/>
    <n v="73.979834722222222"/>
  </r>
  <r>
    <x v="1702"/>
    <n v="40.660959722222223"/>
    <n v="73.996411666666674"/>
  </r>
  <r>
    <x v="1703"/>
    <n v="40.846966111111115"/>
    <n v="73.909476944444449"/>
  </r>
  <r>
    <x v="1704"/>
    <n v="40.759734444444447"/>
    <n v="73.985298888888892"/>
  </r>
  <r>
    <x v="1705"/>
    <n v="40.940591111111111"/>
    <n v="73.833204166666661"/>
  </r>
  <r>
    <x v="1706"/>
    <n v="40.741337222222221"/>
    <n v="74.003822499999998"/>
  </r>
  <r>
    <x v="1707"/>
    <n v="40.652459444444446"/>
    <n v="73.873201944444432"/>
  </r>
  <r>
    <x v="1708"/>
    <n v="40.807238333333331"/>
    <n v="73.939905555555555"/>
  </r>
  <r>
    <x v="1709"/>
    <n v="40.7917475"/>
    <n v="73.965566388888888"/>
  </r>
  <r>
    <x v="1710"/>
    <n v="40.832045833333339"/>
    <n v="73.827678611111111"/>
  </r>
  <r>
    <x v="1711"/>
    <n v="40.62858111111111"/>
    <n v="74.025487777777784"/>
  </r>
  <r>
    <x v="1712"/>
    <n v="40.730569444444448"/>
    <n v="73.949296944444441"/>
  </r>
  <r>
    <x v="1713"/>
    <n v="40.698211388888886"/>
    <n v="73.834037499999994"/>
  </r>
  <r>
    <x v="1714"/>
    <n v="40.674777222222218"/>
    <n v="73.843804722222217"/>
  </r>
  <r>
    <x v="1715"/>
    <n v="40.754341944444441"/>
    <n v="73.82284277777778"/>
  </r>
  <r>
    <x v="1716"/>
    <n v="40.849100555555559"/>
    <n v="73.932337777777789"/>
  </r>
  <r>
    <x v="1023"/>
    <n v="40.737181111111113"/>
    <n v="73.855136111111108"/>
  </r>
  <r>
    <x v="1496"/>
    <n v="41.293230277777774"/>
    <n v="73.931436111111111"/>
  </r>
  <r>
    <x v="1717"/>
    <n v="40.741378333333337"/>
    <n v="74.003815555555562"/>
  </r>
  <r>
    <x v="1718"/>
    <n v="40.629311944444446"/>
    <n v="74.079070555555546"/>
  </r>
  <r>
    <x v="1719"/>
    <n v="40.794254166666661"/>
    <n v="73.97139277777778"/>
  </r>
  <r>
    <x v="1026"/>
    <n v="40.821445277777784"/>
    <n v="73.950826944444444"/>
  </r>
  <r>
    <x v="1720"/>
    <n v="40.716625833333339"/>
    <n v="73.901287500000009"/>
  </r>
  <r>
    <x v="1027"/>
    <n v="40.75194472222222"/>
    <n v="73.816606944444445"/>
  </r>
  <r>
    <x v="1721"/>
    <n v="40.776789444444447"/>
    <n v="73.783781111111111"/>
  </r>
  <r>
    <x v="1722"/>
    <n v="40.55683333333333"/>
    <n v="74.209356388888892"/>
  </r>
  <r>
    <x v="1723"/>
    <n v="40.638549722222223"/>
    <n v="74.106644166666655"/>
  </r>
  <r>
    <x v="1028"/>
    <n v="40.743096111111115"/>
    <n v="73.996807777777775"/>
  </r>
  <r>
    <x v="1724"/>
    <n v="40.772940555555557"/>
    <n v="73.947493888888886"/>
  </r>
  <r>
    <x v="1725"/>
    <n v="40.867928055555559"/>
    <n v="73.924202777777779"/>
  </r>
  <r>
    <x v="1033"/>
    <n v="40.835617777777777"/>
    <n v="73.94413333333334"/>
  </r>
  <r>
    <x v="1726"/>
    <n v="40.851344444444443"/>
    <n v="73.941995555555565"/>
  </r>
  <r>
    <x v="1727"/>
    <n v="40.807129166666662"/>
    <n v="73.956618888888897"/>
  </r>
  <r>
    <x v="1728"/>
    <n v="40.830898333333337"/>
    <n v="73.912837500000009"/>
  </r>
  <r>
    <x v="1729"/>
    <n v="40.833620000000003"/>
    <n v="73.840437499999993"/>
  </r>
  <r>
    <x v="1730"/>
    <n v="40.846307222222222"/>
    <n v="73.819530277777773"/>
  </r>
  <r>
    <x v="1731"/>
    <n v="40.588904722222225"/>
    <n v="73.94890083333334"/>
  </r>
  <r>
    <x v="1732"/>
    <n v="40.593293055555556"/>
    <n v="73.994376388888895"/>
  </r>
  <r>
    <x v="1733"/>
    <n v="40.593095000000005"/>
    <n v="73.932365000000004"/>
  </r>
  <r>
    <x v="1734"/>
    <n v="40.599692777777783"/>
    <n v="73.947056666666668"/>
  </r>
  <r>
    <x v="1735"/>
    <n v="40.646459166666666"/>
    <n v="74.020290000000003"/>
  </r>
  <r>
    <x v="1736"/>
    <n v="40.650929444444444"/>
    <n v="74.010488611111114"/>
  </r>
  <r>
    <x v="1737"/>
    <n v="40.671112777777772"/>
    <n v="73.992941944444439"/>
  </r>
  <r>
    <x v="1738"/>
    <n v="40.584126944444449"/>
    <n v="73.970176944444447"/>
  </r>
  <r>
    <x v="1739"/>
    <n v="40.608278333333338"/>
    <n v="74.005003888888893"/>
  </r>
  <r>
    <x v="1740"/>
    <n v="40.583481388888892"/>
    <n v="73.937822222222223"/>
  </r>
  <r>
    <x v="1741"/>
    <n v="40.714853333333338"/>
    <n v="73.802120000000002"/>
  </r>
  <r>
    <x v="1742"/>
    <n v="40.762415277777777"/>
    <n v="73.795918333333333"/>
  </r>
  <r>
    <x v="1037"/>
    <n v="40.662295"/>
    <n v="73.840054999999992"/>
  </r>
  <r>
    <x v="1743"/>
    <n v="40.794674166666667"/>
    <n v="73.796594444444437"/>
  </r>
  <r>
    <x v="1744"/>
    <n v="40.608903333333338"/>
    <n v="73.933396388888895"/>
  </r>
  <r>
    <x v="1745"/>
    <n v="40.787755277777777"/>
    <n v="73.944010277777778"/>
  </r>
  <r>
    <x v="1039"/>
    <n v="40.791313888888887"/>
    <n v="73.939345277777775"/>
  </r>
  <r>
    <x v="1746"/>
    <n v="40.797471111111108"/>
    <n v="73.949324166666671"/>
  </r>
  <r>
    <x v="1040"/>
    <n v="40.797850277777776"/>
    <n v="73.967881944444443"/>
  </r>
  <r>
    <x v="1042"/>
    <n v="40.806292499999998"/>
    <n v="73.952268055555564"/>
  </r>
  <r>
    <x v="1043"/>
    <n v="40.821640000000002"/>
    <n v="73.939605"/>
  </r>
  <r>
    <x v="1045"/>
    <n v="40.82996583333334"/>
    <n v="73.940786666666668"/>
  </r>
  <r>
    <x v="1747"/>
    <n v="40.861630555555557"/>
    <n v="73.925330000000002"/>
  </r>
  <r>
    <x v="1748"/>
    <n v="40.815338888888888"/>
    <n v="73.938368611111116"/>
  </r>
  <r>
    <x v="1046"/>
    <n v="40.822118055555556"/>
    <n v="73.891397500000011"/>
  </r>
  <r>
    <x v="1749"/>
    <n v="40.82776638888889"/>
    <n v="73.91055611111112"/>
  </r>
  <r>
    <x v="1750"/>
    <n v="40.593829166666666"/>
    <n v="73.943108888888887"/>
  </r>
  <r>
    <x v="1751"/>
    <n v="40.622577499999998"/>
    <n v="73.964125277777782"/>
  </r>
  <r>
    <x v="1752"/>
    <n v="40.635291666666667"/>
    <n v="74.001978333333327"/>
  </r>
  <r>
    <x v="1753"/>
    <n v="40.641766666666669"/>
    <n v="73.961796388888885"/>
  </r>
  <r>
    <x v="1754"/>
    <n v="40.651055833333331"/>
    <n v="73.957950833333342"/>
  </r>
  <r>
    <x v="1047"/>
    <n v="40.652995833333335"/>
    <n v="73.914893333333339"/>
  </r>
  <r>
    <x v="1755"/>
    <n v="40.659118888888891"/>
    <n v="73.923840833333344"/>
  </r>
  <r>
    <x v="1756"/>
    <n v="40.664788055555555"/>
    <n v="73.948538888888891"/>
  </r>
  <r>
    <x v="1757"/>
    <n v="40.669015833333333"/>
    <n v="73.925145555555559"/>
  </r>
  <r>
    <x v="1758"/>
    <n v="40.677563888888884"/>
    <n v="73.996152222222221"/>
  </r>
  <r>
    <x v="1050"/>
    <n v="40.679694999999995"/>
    <n v="73.974773611111118"/>
  </r>
  <r>
    <x v="1051"/>
    <n v="40.686111666666662"/>
    <n v="73.874410833333329"/>
  </r>
  <r>
    <x v="1759"/>
    <n v="40.667045277777774"/>
    <n v="73.848476666666656"/>
  </r>
  <r>
    <x v="1760"/>
    <n v="40.745691666666666"/>
    <n v="73.921839722222231"/>
  </r>
  <r>
    <x v="1055"/>
    <n v="40.727465277777782"/>
    <n v="73.856365555555556"/>
  </r>
  <r>
    <x v="1761"/>
    <n v="40.580513611111115"/>
    <n v="73.946510277777776"/>
  </r>
  <r>
    <x v="1762"/>
    <n v="40.607773055555555"/>
    <n v="74.162228333333346"/>
  </r>
  <r>
    <x v="1763"/>
    <n v="40.841655833333334"/>
    <n v="73.85292305555555"/>
  </r>
  <r>
    <x v="1764"/>
    <n v="40.855285277777782"/>
    <n v="73.854753611111107"/>
  </r>
  <r>
    <x v="1765"/>
    <n v="40.862248611111113"/>
    <n v="73.911792500000004"/>
  </r>
  <r>
    <x v="1766"/>
    <n v="40.594505277777778"/>
    <n v="73.96432333333334"/>
  </r>
  <r>
    <x v="1767"/>
    <n v="40.727888611111112"/>
    <n v="73.944481666666675"/>
  </r>
  <r>
    <x v="1061"/>
    <n v="40.779620555555553"/>
    <n v="73.899709722222227"/>
  </r>
  <r>
    <x v="1768"/>
    <n v="40.697986111111106"/>
    <n v="73.902947222222224"/>
  </r>
  <r>
    <x v="1769"/>
    <n v="40.725122500000005"/>
    <n v="73.906533333333343"/>
  </r>
  <r>
    <x v="1770"/>
    <n v="40.729336666666669"/>
    <n v="73.923444722222229"/>
  </r>
  <r>
    <x v="1771"/>
    <n v="40.896454166666665"/>
    <n v="73.825472499999989"/>
  </r>
  <r>
    <x v="1772"/>
    <n v="40.606789444444445"/>
    <n v="74.130979999999994"/>
  </r>
  <r>
    <x v="1062"/>
    <n v="40.729446111111116"/>
    <n v="74.00463527777778"/>
  </r>
  <r>
    <x v="1773"/>
    <n v="40.80108111111111"/>
    <n v="73.964439444444452"/>
  </r>
  <r>
    <x v="1774"/>
    <n v="40.827059722222224"/>
    <n v="73.937631111111116"/>
  </r>
  <r>
    <x v="1775"/>
    <n v="40.863761666666669"/>
    <n v="73.928471666666667"/>
  </r>
  <r>
    <x v="1776"/>
    <n v="40.817039722222226"/>
    <n v="73.897735833333343"/>
  </r>
  <r>
    <x v="1777"/>
    <n v="40.829733611111116"/>
    <n v="73.86666527777777"/>
  </r>
  <r>
    <x v="1778"/>
    <n v="40.833917222222226"/>
    <n v="73.865435833333322"/>
  </r>
  <r>
    <x v="1779"/>
    <n v="40.84236277777778"/>
    <n v="73.888132777777784"/>
  </r>
  <r>
    <x v="1780"/>
    <n v="40.845340555555559"/>
    <n v="73.920569166666667"/>
  </r>
  <r>
    <x v="1781"/>
    <n v="40.8507125"/>
    <n v="73.852035000000001"/>
  </r>
  <r>
    <x v="1782"/>
    <n v="40.851846388888887"/>
    <n v="73.896001111111119"/>
  </r>
  <r>
    <x v="1783"/>
    <n v="40.863075277777781"/>
    <n v="73.904231388888888"/>
  </r>
  <r>
    <x v="1784"/>
    <n v="40.865752499999999"/>
    <n v="73.842657222222215"/>
  </r>
  <r>
    <x v="1785"/>
    <n v="40.876294999999999"/>
    <n v="73.884321388888893"/>
  </r>
  <r>
    <x v="1786"/>
    <n v="40.88247638888889"/>
    <n v="73.9032275"/>
  </r>
  <r>
    <x v="1787"/>
    <n v="40.889429444444445"/>
    <n v="73.863659999999996"/>
  </r>
  <r>
    <x v="1788"/>
    <n v="40.894534999999998"/>
    <n v="73.856290277777774"/>
  </r>
  <r>
    <x v="1789"/>
    <n v="40.822404722222224"/>
    <n v="73.874028333333328"/>
  </r>
  <r>
    <x v="1790"/>
    <n v="40.87490861111111"/>
    <n v="73.837773611111103"/>
  </r>
  <r>
    <x v="1791"/>
    <n v="40.898872222222224"/>
    <n v="73.845525833333326"/>
  </r>
  <r>
    <x v="1792"/>
    <n v="40.821223333333336"/>
    <n v="73.884970277777782"/>
  </r>
  <r>
    <x v="1793"/>
    <n v="40.603193333333337"/>
    <n v="73.957848333333331"/>
  </r>
  <r>
    <x v="1794"/>
    <n v="40.619944444444442"/>
    <n v="74.019996388888885"/>
  </r>
  <r>
    <x v="1795"/>
    <n v="40.631647777777779"/>
    <n v="73.975688888888897"/>
  </r>
  <r>
    <x v="1066"/>
    <n v="40.666854166666667"/>
    <n v="73.902715000000001"/>
  </r>
  <r>
    <x v="1067"/>
    <n v="40.694171388888883"/>
    <n v="73.941469722222223"/>
  </r>
  <r>
    <x v="1796"/>
    <n v="40.674012222222217"/>
    <n v="73.913725277777786"/>
  </r>
  <r>
    <x v="1068"/>
    <n v="40.681306666666664"/>
    <n v="73.92724916666667"/>
  </r>
  <r>
    <x v="1797"/>
    <n v="40.689274166666664"/>
    <n v="73.944652500000004"/>
  </r>
  <r>
    <x v="1798"/>
    <n v="40.674521111111112"/>
    <n v="73.863892222222219"/>
  </r>
  <r>
    <x v="1069"/>
    <n v="40.71096"/>
    <n v="73.956455000000005"/>
  </r>
  <r>
    <x v="1070"/>
    <n v="40.640680833333334"/>
    <n v="73.955512499999998"/>
  </r>
  <r>
    <x v="1071"/>
    <n v="40.720648611111116"/>
    <n v="73.836100277777774"/>
  </r>
  <r>
    <x v="1799"/>
    <n v="40.730747222222227"/>
    <n v="73.848046388888889"/>
  </r>
  <r>
    <x v="1800"/>
    <n v="40.757671666666667"/>
    <n v="73.82416111111111"/>
  </r>
  <r>
    <x v="1801"/>
    <n v="40.689492777777772"/>
    <n v="73.820247499999994"/>
  </r>
  <r>
    <x v="1802"/>
    <n v="40.731313888888891"/>
    <n v="73.866747222222216"/>
  </r>
  <r>
    <x v="1803"/>
    <n v="40.710420555555558"/>
    <n v="73.792612500000004"/>
  </r>
  <r>
    <x v="1804"/>
    <n v="41.047688333333333"/>
    <n v="73.802543611111105"/>
  </r>
  <r>
    <x v="1805"/>
    <n v="40.712695000000004"/>
    <n v="73.73233611111111"/>
  </r>
  <r>
    <x v="1806"/>
    <n v="40.611215277777781"/>
    <n v="74.094247222222222"/>
  </r>
  <r>
    <x v="1807"/>
    <n v="40.831113333333334"/>
    <n v="73.874643055555552"/>
  </r>
  <r>
    <x v="1808"/>
    <n v="40.854769722222223"/>
    <n v="73.86628972222222"/>
  </r>
  <r>
    <x v="1809"/>
    <n v="40.840426388888893"/>
    <n v="73.864875833333329"/>
  </r>
  <r>
    <x v="1810"/>
    <n v="40.605607777777777"/>
    <n v="73.980360833333336"/>
  </r>
  <r>
    <x v="1811"/>
    <n v="40.708890555555556"/>
    <n v="73.948245277777787"/>
  </r>
  <r>
    <x v="375"/>
    <n v="40.618807222222223"/>
    <n v="73.908275000000003"/>
  </r>
  <r>
    <x v="375"/>
    <n v="40.618807222222223"/>
    <n v="73.908275000000003"/>
  </r>
  <r>
    <x v="370"/>
    <n v="40.62607777777778"/>
    <n v="73.935001388888892"/>
  </r>
  <r>
    <x v="370"/>
    <n v="40.626071111111109"/>
    <n v="73.935001388888892"/>
  </r>
  <r>
    <x v="1812"/>
    <n v="40.729473333333338"/>
    <n v="73.911662777777778"/>
  </r>
  <r>
    <x v="368"/>
    <n v="40.612140833333335"/>
    <n v="73.913677500000006"/>
  </r>
  <r>
    <x v="368"/>
    <n v="40.612134166666671"/>
    <n v="73.913670833333342"/>
  </r>
  <r>
    <x v="391"/>
    <n v="40.629493055555557"/>
    <n v="73.923356111111119"/>
  </r>
  <r>
    <x v="391"/>
    <n v="40.62947916666667"/>
    <n v="73.923349166666668"/>
  </r>
  <r>
    <x v="372"/>
    <n v="40.621153333333332"/>
    <n v="73.920603333333332"/>
  </r>
  <r>
    <x v="372"/>
    <n v="40.621139722222225"/>
    <n v="73.920603333333332"/>
  </r>
  <r>
    <x v="1813"/>
    <n v="40.664330277777779"/>
    <n v="73.734193888888896"/>
  </r>
  <r>
    <x v="1814"/>
    <n v="40.664692500000001"/>
    <n v="73.783808333333326"/>
  </r>
  <r>
    <x v="1815"/>
    <n v="40.741040277777778"/>
    <n v="73.936818333333335"/>
  </r>
  <r>
    <x v="1816"/>
    <n v="40.741040277777778"/>
    <n v="73.936818333333335"/>
  </r>
  <r>
    <x v="1817"/>
    <n v="40.725580000000001"/>
    <n v="73.858858611111103"/>
  </r>
  <r>
    <x v="1818"/>
    <n v="40.642227777777777"/>
    <n v="73.93276111111112"/>
  </r>
  <r>
    <x v="1080"/>
    <n v="40.66507138888889"/>
    <n v="73.882900833333323"/>
  </r>
  <r>
    <x v="1081"/>
    <n v="40.674408333333332"/>
    <n v="73.87583833333332"/>
  </r>
  <r>
    <x v="1082"/>
    <n v="40.669060277777774"/>
    <n v="73.91225"/>
  </r>
  <r>
    <x v="1083"/>
    <n v="40.670016388888889"/>
    <n v="73.890175000000013"/>
  </r>
  <r>
    <x v="1819"/>
    <n v="40.629124166666664"/>
    <n v="73.917598055555558"/>
  </r>
  <r>
    <x v="1820"/>
    <n v="40.656963888888889"/>
    <n v="73.930473055555566"/>
  </r>
  <r>
    <x v="1821"/>
    <n v="40.604866666666666"/>
    <n v="74.175355833333342"/>
  </r>
  <r>
    <x v="1088"/>
    <n v="40.62002972222222"/>
    <n v="73.933034166666673"/>
  </r>
  <r>
    <x v="1822"/>
    <n v="40.767906666666669"/>
    <n v="73.955464722222231"/>
  </r>
  <r>
    <x v="1089"/>
    <n v="40.675490833333328"/>
    <n v="73.897052777777787"/>
  </r>
  <r>
    <x v="1090"/>
    <n v="40.664251666666665"/>
    <n v="73.977491944444452"/>
  </r>
  <r>
    <x v="1823"/>
    <n v="40.94531083333333"/>
    <n v="73.796027499999994"/>
  </r>
  <r>
    <x v="1824"/>
    <n v="40.669511111111106"/>
    <n v="73.93582111111111"/>
  </r>
  <r>
    <x v="1825"/>
    <n v="41.033881111111107"/>
    <n v="73.76421944444445"/>
  </r>
  <r>
    <x v="1826"/>
    <n v="40.642309722222222"/>
    <n v="73.781083055555555"/>
  </r>
  <r>
    <x v="1827"/>
    <n v="40.64230638888889"/>
    <n v="73.781090000000006"/>
  </r>
  <r>
    <x v="1093"/>
    <n v="40.741388611111113"/>
    <n v="74.003815555555562"/>
  </r>
  <r>
    <x v="1828"/>
    <n v="40.829023333333339"/>
    <n v="73.889341666666667"/>
  </r>
  <r>
    <x v="1829"/>
    <n v="40.838418333333337"/>
    <n v="73.913534166666679"/>
  </r>
  <r>
    <x v="1830"/>
    <n v="40.882510555555555"/>
    <n v="73.893466944444455"/>
  </r>
  <r>
    <x v="1095"/>
    <n v="40.693724166666662"/>
    <n v="73.962021666666672"/>
  </r>
  <r>
    <x v="1831"/>
    <n v="40.647005555555552"/>
    <n v="73.997996388888893"/>
  </r>
  <r>
    <x v="1097"/>
    <n v="40.767315833333335"/>
    <n v="73.930179166666676"/>
  </r>
  <r>
    <x v="1832"/>
    <n v="40.617154166666666"/>
    <n v="74.006616111111114"/>
  </r>
  <r>
    <x v="1833"/>
    <n v="40.602230277777778"/>
    <n v="73.971741111111115"/>
  </r>
  <r>
    <x v="1834"/>
    <n v="40.611546666666669"/>
    <n v="73.978134166666663"/>
  </r>
  <r>
    <x v="1835"/>
    <n v="40.833223888888895"/>
    <n v="73.94128527777778"/>
  </r>
  <r>
    <x v="1836"/>
    <n v="40.623653333333337"/>
    <n v="74.027564166666664"/>
  </r>
  <r>
    <x v="1837"/>
    <n v="40.795579166666663"/>
    <n v="73.944550000000007"/>
  </r>
  <r>
    <x v="1838"/>
    <n v="40.842000833333337"/>
    <n v="73.917454722222232"/>
  </r>
  <r>
    <x v="1839"/>
    <n v="40.852126388888891"/>
    <n v="73.916812500000006"/>
  </r>
  <r>
    <x v="1840"/>
    <n v="40.873514999999998"/>
    <n v="73.899443611111124"/>
  </r>
  <r>
    <x v="1841"/>
    <n v="40.880413611111109"/>
    <n v="73.8573286111111"/>
  </r>
  <r>
    <x v="1842"/>
    <n v="40.613401111111109"/>
    <n v="73.969227500000002"/>
  </r>
  <r>
    <x v="1099"/>
    <n v="40.69374472222222"/>
    <n v="73.970593611111113"/>
  </r>
  <r>
    <x v="1843"/>
    <n v="40.711738611111116"/>
    <n v="73.963920277777774"/>
  </r>
  <r>
    <x v="1844"/>
    <n v="40.645431111111108"/>
    <n v="74.006110555555551"/>
  </r>
  <r>
    <x v="1845"/>
    <n v="40.633102777777779"/>
    <n v="74.023711944444443"/>
  </r>
  <r>
    <x v="1846"/>
    <n v="40.615115277777782"/>
    <n v="73.979595833333335"/>
  </r>
  <r>
    <x v="1847"/>
    <n v="40.697405555555555"/>
    <n v="73.98617333333334"/>
  </r>
  <r>
    <x v="1107"/>
    <n v="40.731313888888891"/>
    <n v="73.828409444444446"/>
  </r>
  <r>
    <x v="1848"/>
    <n v="40.753057777777776"/>
    <n v="73.853066388888877"/>
  </r>
  <r>
    <x v="1849"/>
    <n v="40.753057777777776"/>
    <n v="73.853066388888877"/>
  </r>
  <r>
    <x v="1850"/>
    <n v="40.753057777777776"/>
    <n v="73.853066388888877"/>
  </r>
  <r>
    <x v="1851"/>
    <n v="40.696083888888886"/>
    <n v="73.935233611111116"/>
  </r>
  <r>
    <x v="1852"/>
    <n v="40.662523888888884"/>
    <n v="73.957431666666665"/>
  </r>
  <r>
    <x v="1112"/>
    <n v="40.755947222222225"/>
    <n v="73.88619972222223"/>
  </r>
  <r>
    <x v="1113"/>
    <n v="40.705178333333336"/>
    <n v="73.829379444444442"/>
  </r>
  <r>
    <x v="1853"/>
    <n v="40.741323611111113"/>
    <n v="74.003897499999994"/>
  </r>
  <r>
    <x v="1854"/>
    <n v="40.683540277777773"/>
    <n v="73.923048611111113"/>
  </r>
  <r>
    <x v="747"/>
    <n v="41.092098333333333"/>
    <n v="73.917516111111112"/>
  </r>
  <r>
    <x v="385"/>
    <n v="40.636312777777775"/>
    <n v="73.919326111111118"/>
  </r>
  <r>
    <x v="411"/>
    <n v="40.661031388888887"/>
    <n v="73.874977777777772"/>
  </r>
  <r>
    <x v="411"/>
    <n v="40.661004166666665"/>
    <n v="73.874957222222221"/>
  </r>
  <r>
    <x v="348"/>
    <n v="40.673253888888887"/>
    <n v="73.999833611111114"/>
  </r>
  <r>
    <x v="643"/>
    <n v="40.691179722222216"/>
    <n v="73.928929444444449"/>
  </r>
  <r>
    <x v="339"/>
    <n v="40.65425583333333"/>
    <n v="73.975880000000004"/>
  </r>
  <r>
    <x v="339"/>
    <n v="40.65425583333333"/>
    <n v="73.975880000000004"/>
  </r>
  <r>
    <x v="339"/>
    <n v="40.65425583333333"/>
    <n v="73.975880000000004"/>
  </r>
  <r>
    <x v="422"/>
    <n v="40.71091916666667"/>
    <n v="73.768467777777772"/>
  </r>
  <r>
    <x v="635"/>
    <n v="40.706445277777782"/>
    <n v="73.935342777777777"/>
  </r>
  <r>
    <x v="867"/>
    <n v="40.772749444444443"/>
    <n v="73.925220555555555"/>
  </r>
  <r>
    <x v="867"/>
    <n v="40.772745833333332"/>
    <n v="73.925206944444454"/>
  </r>
  <r>
    <x v="605"/>
    <n v="40.805831388888883"/>
    <n v="73.950977222222221"/>
  </r>
  <r>
    <x v="605"/>
    <n v="40.805828055555551"/>
    <n v="73.950970277777785"/>
  </r>
  <r>
    <x v="693"/>
    <n v="40.758020000000002"/>
    <n v="73.94506916666667"/>
  </r>
  <r>
    <x v="594"/>
    <n v="40.768251666666664"/>
    <n v="73.954303611111115"/>
  </r>
  <r>
    <x v="531"/>
    <n v="40.795114722222223"/>
    <n v="73.97007444444445"/>
  </r>
  <r>
    <x v="531"/>
    <n v="40.795111388888884"/>
    <n v="73.970067499999999"/>
  </r>
  <r>
    <x v="585"/>
    <n v="40.773060000000001"/>
    <n v="73.956748611111109"/>
  </r>
  <r>
    <x v="585"/>
    <n v="40.773036111111111"/>
    <n v="73.956762499999996"/>
  </r>
  <r>
    <x v="691"/>
    <n v="40.741149444444446"/>
    <n v="73.949180833333344"/>
  </r>
  <r>
    <x v="691"/>
    <n v="40.741142777777782"/>
    <n v="73.949208333333331"/>
  </r>
  <r>
    <x v="589"/>
    <n v="40.771916111111111"/>
    <n v="73.953518055555563"/>
  </r>
  <r>
    <x v="589"/>
    <n v="40.771909166666667"/>
    <n v="73.953504444444448"/>
  </r>
  <r>
    <x v="421"/>
    <n v="40.702644166666673"/>
    <n v="73.811231666666657"/>
  </r>
  <r>
    <x v="597"/>
    <n v="40.79799361111111"/>
    <n v="73.963278333333335"/>
  </r>
  <r>
    <x v="378"/>
    <n v="40.667233333333328"/>
    <n v="73.905877500000003"/>
  </r>
  <r>
    <x v="711"/>
    <n v="40.773767222222219"/>
    <n v="73.906717499999999"/>
  </r>
  <r>
    <x v="419"/>
    <n v="40.690390833333332"/>
    <n v="73.783056944444439"/>
  </r>
  <r>
    <x v="419"/>
    <n v="40.690390833333332"/>
    <n v="73.783056944444439"/>
  </r>
  <r>
    <x v="540"/>
    <n v="40.757371111111112"/>
    <n v="73.978735"/>
  </r>
  <r>
    <x v="510"/>
    <n v="40.763433055555552"/>
    <n v="73.989274166666661"/>
  </r>
  <r>
    <x v="510"/>
    <n v="40.763433055555552"/>
    <n v="73.989280833333339"/>
  </r>
  <r>
    <x v="656"/>
    <n v="40.741678888888892"/>
    <n v="73.993385833333335"/>
  </r>
  <r>
    <x v="656"/>
    <n v="40.741678888888892"/>
    <n v="73.993379166666671"/>
  </r>
  <r>
    <x v="494"/>
    <n v="40.74801027777778"/>
    <n v="74.000953611111115"/>
  </r>
  <r>
    <x v="494"/>
    <n v="40.747433333333333"/>
    <n v="74.001233888888891"/>
  </r>
  <r>
    <x v="665"/>
    <n v="40.718083888888891"/>
    <n v="74.001076666666663"/>
  </r>
  <r>
    <x v="665"/>
    <n v="40.718083888888891"/>
    <n v="74.001063055555562"/>
  </r>
  <r>
    <x v="667"/>
    <n v="40.732850833333337"/>
    <n v="73.996384166666672"/>
  </r>
  <r>
    <x v="667"/>
    <n v="40.732857500000001"/>
    <n v="73.996398055555559"/>
  </r>
  <r>
    <x v="490"/>
    <n v="40.708030000000001"/>
    <n v="74.013500833333339"/>
  </r>
  <r>
    <x v="346"/>
    <n v="40.695738888888883"/>
    <n v="73.971194722222222"/>
  </r>
  <r>
    <x v="346"/>
    <n v="40.695752499999998"/>
    <n v="73.971187777777786"/>
  </r>
  <r>
    <x v="637"/>
    <n v="40.720723888888891"/>
    <n v="73.937808611111109"/>
  </r>
  <r>
    <x v="637"/>
    <n v="40.720730555555555"/>
    <n v="73.937808611111109"/>
  </r>
  <r>
    <x v="713"/>
    <n v="40.746207222222225"/>
    <n v="73.88521611111112"/>
  </r>
  <r>
    <x v="713"/>
    <n v="40.746210833333336"/>
    <n v="73.88521611111112"/>
  </r>
  <r>
    <x v="699"/>
    <n v="40.739066388888887"/>
    <n v="73.921033611111113"/>
  </r>
  <r>
    <x v="674"/>
    <n v="40.731727222222226"/>
    <n v="73.989881944444448"/>
  </r>
  <r>
    <x v="674"/>
    <n v="40.731734166666669"/>
    <n v="73.989875277777784"/>
  </r>
  <r>
    <x v="406"/>
    <n v="40.68441111111111"/>
    <n v="73.858011388888883"/>
  </r>
  <r>
    <x v="406"/>
    <n v="40.684397499999996"/>
    <n v="73.858011388888883"/>
  </r>
  <r>
    <x v="407"/>
    <n v="40.682563611111107"/>
    <n v="73.819960555555554"/>
  </r>
  <r>
    <x v="685"/>
    <n v="40.730282777777781"/>
    <n v="73.980907222222228"/>
  </r>
  <r>
    <x v="686"/>
    <n v="40.728517222222223"/>
    <n v="73.984322222222218"/>
  </r>
  <r>
    <x v="686"/>
    <n v="40.728517222222223"/>
    <n v="73.984322222222218"/>
  </r>
  <r>
    <x v="482"/>
    <n v="40.727000833333335"/>
    <n v="74.007538055555557"/>
  </r>
  <r>
    <x v="719"/>
    <n v="40.755701111111108"/>
    <n v="73.907742222222225"/>
  </r>
  <r>
    <x v="587"/>
    <n v="40.777554444444441"/>
    <n v="73.955533055555563"/>
  </r>
  <r>
    <x v="413"/>
    <n v="40.685015555555552"/>
    <n v="73.866890833333329"/>
  </r>
  <r>
    <x v="413"/>
    <n v="40.685022499999995"/>
    <n v="73.866883888888879"/>
  </r>
  <r>
    <x v="438"/>
    <n v="40.737898333333334"/>
    <n v="73.818539999999999"/>
  </r>
  <r>
    <x v="443"/>
    <n v="40.758419722222222"/>
    <n v="73.782852222222218"/>
  </r>
  <r>
    <x v="443"/>
    <n v="40.758423055555554"/>
    <n v="73.782852222222218"/>
  </r>
  <r>
    <x v="581"/>
    <n v="40.76206361111111"/>
    <n v="73.96358583333334"/>
  </r>
  <r>
    <x v="581"/>
    <n v="40.7620875"/>
    <n v="73.963640277777785"/>
  </r>
  <r>
    <x v="568"/>
    <n v="40.757681944444442"/>
    <n v="73.963011944444446"/>
  </r>
  <r>
    <x v="568"/>
    <n v="40.757702500000001"/>
    <n v="73.963018888888897"/>
  </r>
  <r>
    <x v="542"/>
    <n v="40.751773888888891"/>
    <n v="73.980579166666672"/>
  </r>
  <r>
    <x v="542"/>
    <n v="40.751650833333336"/>
    <n v="73.980633888888889"/>
  </r>
  <r>
    <x v="544"/>
    <n v="40.747204444444442"/>
    <n v="73.972929444444446"/>
  </r>
  <r>
    <x v="544"/>
    <n v="40.747330833333336"/>
    <n v="73.97278611111112"/>
  </r>
  <r>
    <x v="602"/>
    <n v="40.789698611111106"/>
    <n v="73.947876388888886"/>
  </r>
  <r>
    <x v="602"/>
    <n v="40.789694999999995"/>
    <n v="73.947883333333337"/>
  </r>
  <r>
    <x v="573"/>
    <n v="40.764447222222223"/>
    <n v="73.963053055555562"/>
  </r>
  <r>
    <x v="573"/>
    <n v="40.764420000000001"/>
    <n v="73.962923333333336"/>
  </r>
  <r>
    <x v="569"/>
    <n v="40.759748055555555"/>
    <n v="73.970019722222219"/>
  </r>
  <r>
    <x v="569"/>
    <n v="40.759785833333332"/>
    <n v="73.97013583333333"/>
  </r>
  <r>
    <x v="477"/>
    <n v="40.714419444444445"/>
    <n v="74.00402722222222"/>
  </r>
  <r>
    <x v="477"/>
    <n v="40.714436666666671"/>
    <n v="74.003945277777774"/>
  </r>
  <r>
    <x v="600"/>
    <n v="40.792966666666665"/>
    <n v="73.950369444444448"/>
  </r>
  <r>
    <x v="600"/>
    <n v="40.792949722222218"/>
    <n v="73.950376111111112"/>
  </r>
  <r>
    <x v="811"/>
    <n v="40.93057805555555"/>
    <n v="73.900153888888894"/>
  </r>
  <r>
    <x v="811"/>
    <n v="40.93057805555555"/>
    <n v="73.900146944444444"/>
  </r>
  <r>
    <x v="384"/>
    <n v="40.662752499999996"/>
    <n v="73.927549722222224"/>
  </r>
  <r>
    <x v="376"/>
    <n v="40.659781388888888"/>
    <n v="73.905467777777787"/>
  </r>
  <r>
    <x v="607"/>
    <n v="40.799643333333329"/>
    <n v="73.952841944444444"/>
  </r>
  <r>
    <x v="607"/>
    <n v="40.799643333333329"/>
    <n v="73.952841944444444"/>
  </r>
  <r>
    <x v="405"/>
    <n v="40.594501944444445"/>
    <n v="73.781527222222223"/>
  </r>
  <r>
    <x v="781"/>
    <n v="40.827179166666667"/>
    <n v="73.95059472222222"/>
  </r>
  <r>
    <x v="726"/>
    <n v="40.743348888888889"/>
    <n v="73.906225833333338"/>
  </r>
  <r>
    <x v="695"/>
    <n v="40.73480416666667"/>
    <n v="73.918711388888894"/>
  </r>
  <r>
    <x v="435"/>
    <n v="40.708651388888889"/>
    <n v="73.776336111111107"/>
  </r>
  <r>
    <x v="839"/>
    <n v="40.782052222222219"/>
    <n v="73.841004444444437"/>
  </r>
  <r>
    <x v="839"/>
    <n v="40.782048611111108"/>
    <n v="73.841004444444437"/>
  </r>
  <r>
    <x v="865"/>
    <n v="40.740691944444443"/>
    <n v="73.990851944444444"/>
  </r>
  <r>
    <x v="865"/>
    <n v="40.740691944444443"/>
    <n v="73.990858611111108"/>
  </r>
  <r>
    <x v="864"/>
    <n v="40.807169999999999"/>
    <n v="73.91453833333334"/>
  </r>
  <r>
    <x v="1056"/>
    <n v="40.720296944444449"/>
    <n v="73.994417222222225"/>
  </r>
  <r>
    <x v="1855"/>
    <n v="40.721843888888891"/>
    <n v="74.004908333333333"/>
  </r>
  <r>
    <x v="1855"/>
    <n v="40.721843888888891"/>
    <n v="74.004908333333333"/>
  </r>
  <r>
    <x v="1855"/>
    <n v="40.721843888888891"/>
    <n v="74.004908333333333"/>
  </r>
  <r>
    <x v="1062"/>
    <n v="40.729456111111112"/>
    <n v="74.004621388888893"/>
  </r>
  <r>
    <x v="1856"/>
    <n v="40.732178055555558"/>
    <n v="73.988208611111105"/>
  </r>
  <r>
    <x v="1857"/>
    <n v="40.735914166666667"/>
    <n v="74.002845833333339"/>
  </r>
  <r>
    <x v="1857"/>
    <n v="40.735914166666667"/>
    <n v="74.002845833333339"/>
  </r>
  <r>
    <x v="1072"/>
    <n v="40.774993055555555"/>
    <n v="73.848510833333322"/>
  </r>
  <r>
    <x v="1084"/>
    <n v="40.786228611111106"/>
    <n v="73.855648333333335"/>
  </r>
  <r>
    <x v="1024"/>
    <n v="40.753030555555554"/>
    <n v="73.853046111111112"/>
  </r>
  <r>
    <x v="960"/>
    <n v="40.737847222222221"/>
    <n v="73.984315277777782"/>
  </r>
  <r>
    <x v="715"/>
    <n v="40.764372222222221"/>
    <n v="73.886732500000008"/>
  </r>
  <r>
    <x v="715"/>
    <n v="40.764368611111109"/>
    <n v="73.886725555555557"/>
  </r>
  <r>
    <x v="519"/>
    <n v="40.749144166666667"/>
    <n v="73.988652500000001"/>
  </r>
  <r>
    <x v="519"/>
    <n v="40.749451666666666"/>
    <n v="73.988304166666666"/>
  </r>
  <r>
    <x v="866"/>
    <n v="40.719326944444447"/>
    <n v="73.975436111111108"/>
  </r>
  <r>
    <x v="684"/>
    <n v="40.738109999999999"/>
    <n v="73.97658361111111"/>
  </r>
  <r>
    <x v="485"/>
    <n v="40.705198888888894"/>
    <n v="74.012544722222216"/>
  </r>
  <r>
    <x v="485"/>
    <n v="40.705540277777779"/>
    <n v="74.011834166666674"/>
  </r>
  <r>
    <x v="848"/>
    <n v="40.700916388888892"/>
    <n v="73.943668888888894"/>
  </r>
  <r>
    <x v="848"/>
    <n v="40.700916388888892"/>
    <n v="73.94366222222223"/>
  </r>
  <r>
    <x v="592"/>
    <n v="40.757763888888888"/>
    <n v="73.955157222222226"/>
  </r>
  <r>
    <x v="676"/>
    <n v="40.717500000000001"/>
    <n v="73.990715277777781"/>
  </r>
  <r>
    <x v="425"/>
    <n v="40.714945555555559"/>
    <n v="73.823723888888878"/>
  </r>
  <r>
    <x v="425"/>
    <n v="40.714948888888891"/>
    <n v="73.823717222222214"/>
  </r>
  <r>
    <x v="428"/>
    <n v="40.690575277777775"/>
    <n v="73.768501944444438"/>
  </r>
  <r>
    <x v="428"/>
    <n v="40.690575277777775"/>
    <n v="73.768508611111116"/>
  </r>
  <r>
    <x v="509"/>
    <n v="40.755315277777775"/>
    <n v="73.987949166666667"/>
  </r>
  <r>
    <x v="509"/>
    <n v="40.754635833333332"/>
    <n v="73.98793527777778"/>
  </r>
  <r>
    <x v="365"/>
    <n v="40.661246388888884"/>
    <n v="73.947473333333335"/>
  </r>
  <r>
    <x v="365"/>
    <n v="40.661249999999995"/>
    <n v="73.947473333333335"/>
  </r>
  <r>
    <x v="863"/>
    <n v="40.811329722222219"/>
    <n v="73.902394166666667"/>
  </r>
  <r>
    <x v="863"/>
    <n v="40.811322777777775"/>
    <n v="73.902394166666667"/>
  </r>
  <r>
    <x v="880"/>
    <n v="40.76193388888889"/>
    <n v="73.955533055555563"/>
  </r>
  <r>
    <x v="880"/>
    <n v="40.761930277777779"/>
    <n v="73.955526111111112"/>
  </r>
  <r>
    <x v="1017"/>
    <n v="40.789288611111111"/>
    <n v="73.97423388888889"/>
  </r>
  <r>
    <x v="748"/>
    <n v="41.109296666666665"/>
    <n v="74.040077222222223"/>
  </r>
  <r>
    <x v="748"/>
    <n v="41.109296666666665"/>
    <n v="74.040070277777772"/>
  </r>
  <r>
    <x v="689"/>
    <n v="40.749499444444446"/>
    <n v="73.949631666666676"/>
  </r>
  <r>
    <x v="689"/>
    <n v="40.749499444444446"/>
    <n v="73.949624999999997"/>
  </r>
  <r>
    <x v="788"/>
    <n v="40.825659444444447"/>
    <n v="73.906943055555558"/>
  </r>
  <r>
    <x v="599"/>
    <n v="40.80987833333333"/>
    <n v="73.953600000000009"/>
  </r>
  <r>
    <x v="599"/>
    <n v="40.809874999999998"/>
    <n v="73.953600000000009"/>
  </r>
  <r>
    <x v="575"/>
    <n v="40.770457777777779"/>
    <n v="73.961748333333333"/>
  </r>
  <r>
    <x v="575"/>
    <n v="40.770474999999998"/>
    <n v="73.961741666666668"/>
  </r>
  <r>
    <x v="584"/>
    <n v="40.773364166666667"/>
    <n v="73.950444444444443"/>
  </r>
  <r>
    <x v="576"/>
    <n v="40.763982777777777"/>
    <n v="73.966707222222226"/>
  </r>
  <r>
    <x v="576"/>
    <n v="40.763972500000001"/>
    <n v="73.966707222222226"/>
  </r>
  <r>
    <x v="397"/>
    <n v="40.665877500000001"/>
    <n v="73.806607499999998"/>
  </r>
  <r>
    <x v="397"/>
    <n v="40.665870555555557"/>
    <n v="73.806593888888884"/>
  </r>
  <r>
    <x v="512"/>
    <n v="40.760789722222221"/>
    <n v="73.992935000000003"/>
  </r>
  <r>
    <x v="512"/>
    <n v="40.760806666666667"/>
    <n v="73.992921388888888"/>
  </r>
  <r>
    <x v="797"/>
    <n v="40.828271944444445"/>
    <n v="73.915542222222228"/>
  </r>
  <r>
    <x v="797"/>
    <n v="40.82828555555556"/>
    <n v="73.915528611111114"/>
  </r>
  <r>
    <x v="441"/>
    <n v="40.728742500000003"/>
    <n v="73.735560000000007"/>
  </r>
  <r>
    <x v="638"/>
    <n v="40.713866388888889"/>
    <n v="73.934578055555562"/>
  </r>
  <r>
    <x v="638"/>
    <n v="40.713876388888892"/>
    <n v="73.934584722222226"/>
  </r>
  <r>
    <x v="789"/>
    <n v="40.82674194444445"/>
    <n v="73.925603055555555"/>
  </r>
  <r>
    <x v="862"/>
    <n v="40.76956638888889"/>
    <n v="73.942849166666676"/>
  </r>
  <r>
    <x v="862"/>
    <n v="40.769563055555558"/>
    <n v="73.942849166666676"/>
  </r>
  <r>
    <x v="851"/>
    <n v="40.717312222222226"/>
    <n v="73.964009166666671"/>
  </r>
  <r>
    <x v="851"/>
    <n v="40.717298611111111"/>
    <n v="73.964022777777785"/>
  </r>
  <r>
    <x v="920"/>
    <n v="40.645646388888892"/>
    <n v="73.781923333333339"/>
  </r>
  <r>
    <x v="610"/>
    <n v="40.786392777777777"/>
    <n v="73.939639166666666"/>
  </r>
  <r>
    <x v="610"/>
    <n v="40.786392777777777"/>
    <n v="73.939639166666666"/>
  </r>
  <r>
    <x v="677"/>
    <n v="40.724343888888889"/>
    <n v="73.993823055555552"/>
  </r>
  <r>
    <x v="389"/>
    <n v="40.65212833333333"/>
    <n v="73.925036111111112"/>
  </r>
  <r>
    <x v="389"/>
    <n v="40.65212833333333"/>
    <n v="73.925036111111112"/>
  </r>
  <r>
    <x v="785"/>
    <n v="40.832506666666667"/>
    <n v="73.949467777777784"/>
  </r>
  <r>
    <x v="498"/>
    <n v="40.773746666666668"/>
    <n v="73.987450277777782"/>
  </r>
  <r>
    <x v="498"/>
    <n v="40.773746666666668"/>
    <n v="73.987450277777782"/>
  </r>
  <r>
    <x v="524"/>
    <n v="40.795138611111106"/>
    <n v="73.975654722222231"/>
  </r>
  <r>
    <x v="524"/>
    <n v="40.79512861111111"/>
    <n v="73.97564777777778"/>
  </r>
  <r>
    <x v="353"/>
    <n v="40.679469444444443"/>
    <n v="74.008221111111112"/>
  </r>
  <r>
    <x v="353"/>
    <n v="40.679469444444443"/>
    <n v="74.008221111111112"/>
  </r>
  <r>
    <x v="355"/>
    <n v="40.674592777777775"/>
    <n v="73.96727416666667"/>
  </r>
  <r>
    <x v="721"/>
    <n v="40.769621111111107"/>
    <n v="73.87008722222221"/>
  </r>
  <r>
    <x v="721"/>
    <n v="40.769614166666663"/>
    <n v="73.870094166666661"/>
  </r>
  <r>
    <x v="619"/>
    <n v="40.804970833333329"/>
    <n v="73.940622777777776"/>
  </r>
  <r>
    <x v="548"/>
    <n v="40.757555555555555"/>
    <n v="73.98003277777778"/>
  </r>
  <r>
    <x v="548"/>
    <n v="40.75754527777778"/>
    <n v="73.980060277777781"/>
  </r>
  <r>
    <x v="708"/>
    <n v="40.759830000000001"/>
    <n v="73.860005833333332"/>
  </r>
  <r>
    <x v="537"/>
    <n v="40.762005555555554"/>
    <n v="73.983017777777775"/>
  </r>
  <r>
    <x v="520"/>
    <n v="40.784486944444446"/>
    <n v="73.979117500000001"/>
  </r>
  <r>
    <x v="520"/>
    <n v="40.78453833333333"/>
    <n v="73.979063055555557"/>
  </r>
  <r>
    <x v="458"/>
    <n v="40.738731666666666"/>
    <n v="73.783658055555549"/>
  </r>
  <r>
    <x v="618"/>
    <n v="40.799325555555555"/>
    <n v="73.942733333333337"/>
  </r>
  <r>
    <x v="670"/>
    <n v="40.713804722222228"/>
    <n v="73.99066055555555"/>
  </r>
  <r>
    <x v="670"/>
    <n v="40.713798055555557"/>
    <n v="73.990653888888886"/>
  </r>
  <r>
    <x v="539"/>
    <n v="40.761981666666664"/>
    <n v="73.979219999999998"/>
  </r>
  <r>
    <x v="620"/>
    <n v="40.819054722222226"/>
    <n v="73.940363055555565"/>
  </r>
  <r>
    <x v="620"/>
    <n v="40.819054722222226"/>
    <n v="73.940363055555565"/>
  </r>
  <r>
    <x v="371"/>
    <n v="40.673759444444443"/>
    <n v="73.906615277777789"/>
  </r>
  <r>
    <x v="371"/>
    <n v="40.673756111111111"/>
    <n v="73.906608333333338"/>
  </r>
  <r>
    <x v="651"/>
    <n v="40.735231111111112"/>
    <n v="73.856713888888876"/>
  </r>
  <r>
    <x v="651"/>
    <n v="40.735258611111114"/>
    <n v="73.85670694444444"/>
  </r>
  <r>
    <x v="792"/>
    <n v="40.835010000000004"/>
    <n v="73.940089999999998"/>
  </r>
  <r>
    <x v="792"/>
    <n v="40.835006388888893"/>
    <n v="73.940096666666676"/>
  </r>
  <r>
    <x v="921"/>
    <n v="40.761889444444442"/>
    <n v="73.972212222222225"/>
  </r>
  <r>
    <x v="921"/>
    <n v="40.761732222222221"/>
    <n v="73.972027777777782"/>
  </r>
  <r>
    <x v="961"/>
    <n v="40.715922222222225"/>
    <n v="73.98331833333333"/>
  </r>
  <r>
    <x v="532"/>
    <n v="40.790767500000001"/>
    <n v="73.969446111111111"/>
  </r>
  <r>
    <x v="532"/>
    <n v="40.790767500000001"/>
    <n v="73.969446111111111"/>
  </r>
  <r>
    <x v="787"/>
    <n v="40.829901111111113"/>
    <n v="73.921689444444453"/>
  </r>
  <r>
    <x v="614"/>
    <n v="40.800756666666665"/>
    <n v="73.935541111111121"/>
  </r>
  <r>
    <x v="614"/>
    <n v="40.800776944444443"/>
    <n v="73.935547777777785"/>
  </r>
  <r>
    <x v="473"/>
    <n v="40.705601666666666"/>
    <n v="74.004881111111118"/>
  </r>
  <r>
    <x v="473"/>
    <n v="40.70581694444445"/>
    <n v="74.005857777777777"/>
  </r>
  <r>
    <x v="373"/>
    <n v="40.664432777777776"/>
    <n v="73.939488888888889"/>
  </r>
  <r>
    <x v="373"/>
    <n v="40.664429444444444"/>
    <n v="73.939488888888889"/>
  </r>
  <r>
    <x v="852"/>
    <n v="40.602086666666665"/>
    <n v="73.745846111111106"/>
  </r>
  <r>
    <x v="854"/>
    <n v="40.710174722222227"/>
    <n v="74.012858888888886"/>
  </r>
  <r>
    <x v="854"/>
    <n v="40.709191111111117"/>
    <n v="74.012667500000006"/>
  </r>
  <r>
    <x v="1858"/>
    <n v="40.841645555555559"/>
    <n v="73.999983888888892"/>
  </r>
  <r>
    <x v="612"/>
    <n v="40.811059999999998"/>
    <n v="73.942200277777786"/>
  </r>
  <r>
    <x v="612"/>
    <n v="40.811046111111111"/>
    <n v="73.942193611111108"/>
  </r>
  <r>
    <x v="508"/>
    <n v="40.745862222222222"/>
    <n v="73.989410833333338"/>
  </r>
  <r>
    <x v="508"/>
    <n v="40.745865833333333"/>
    <n v="73.989403888888887"/>
  </r>
  <r>
    <x v="416"/>
    <n v="40.687505277777774"/>
    <n v="73.823368888888879"/>
  </r>
  <r>
    <x v="416"/>
    <n v="40.687501666666662"/>
    <n v="73.823361944444443"/>
  </r>
  <r>
    <x v="503"/>
    <n v="40.757623888888887"/>
    <n v="73.990455833333328"/>
  </r>
  <r>
    <x v="503"/>
    <n v="40.757729722222223"/>
    <n v="73.990592222222219"/>
  </r>
  <r>
    <x v="793"/>
    <n v="40.82134277777778"/>
    <n v="73.927235555555555"/>
  </r>
  <r>
    <x v="547"/>
    <n v="40.751350277777775"/>
    <n v="73.97186388888889"/>
  </r>
  <r>
    <x v="547"/>
    <n v="40.751029444444441"/>
    <n v="73.971945833333336"/>
  </r>
  <r>
    <x v="527"/>
    <n v="40.772872222222219"/>
    <n v="73.981316944444444"/>
  </r>
  <r>
    <x v="840"/>
    <n v="40.756138333333332"/>
    <n v="73.988775555555563"/>
  </r>
  <r>
    <x v="497"/>
    <n v="40.756387500000002"/>
    <n v="73.984950555555557"/>
  </r>
  <r>
    <x v="497"/>
    <n v="40.757326666666664"/>
    <n v="73.985176111111116"/>
  </r>
  <r>
    <x v="657"/>
    <n v="40.709450555555556"/>
    <n v="73.995175277777776"/>
  </r>
  <r>
    <x v="657"/>
    <n v="40.709443888888892"/>
    <n v="73.995175277777776"/>
  </r>
  <r>
    <x v="558"/>
    <n v="40.745968333333337"/>
    <n v="73.975415833333329"/>
  </r>
  <r>
    <x v="558"/>
    <n v="40.745971666666669"/>
    <n v="73.975401944444442"/>
  </r>
  <r>
    <x v="472"/>
    <n v="40.707558611111111"/>
    <n v="74.00776333333333"/>
  </r>
  <r>
    <x v="472"/>
    <n v="40.708603611111116"/>
    <n v="74.007312499999998"/>
  </r>
  <r>
    <x v="491"/>
    <n v="40.719579722222221"/>
    <n v="74.009867222222226"/>
  </r>
  <r>
    <x v="491"/>
    <n v="40.719593333333336"/>
    <n v="74.00987388888889"/>
  </r>
  <r>
    <x v="442"/>
    <n v="40.759403333333331"/>
    <n v="73.840799444444443"/>
  </r>
  <r>
    <x v="442"/>
    <n v="40.759403333333331"/>
    <n v="73.840799444444443"/>
  </r>
  <r>
    <x v="536"/>
    <n v="40.755789999999998"/>
    <n v="73.979855277777773"/>
  </r>
  <r>
    <x v="536"/>
    <n v="40.755779722222222"/>
    <n v="73.979875833333338"/>
  </r>
  <r>
    <x v="535"/>
    <n v="40.749827222222223"/>
    <n v="73.976863611111114"/>
  </r>
  <r>
    <x v="535"/>
    <n v="40.749847777777781"/>
    <n v="73.976815833333333"/>
  </r>
  <r>
    <x v="675"/>
    <n v="40.740517777777782"/>
    <n v="73.99612472222222"/>
  </r>
  <r>
    <x v="480"/>
    <n v="40.707305833333336"/>
    <n v="74.010119722222228"/>
  </r>
  <r>
    <x v="480"/>
    <n v="40.707278611111114"/>
    <n v="74.010065277777784"/>
  </r>
  <r>
    <x v="661"/>
    <n v="40.735388333333333"/>
    <n v="73.988468055555558"/>
  </r>
  <r>
    <x v="661"/>
    <n v="40.735401944444448"/>
    <n v="73.988468055555558"/>
  </r>
  <r>
    <x v="550"/>
    <n v="40.753594166666666"/>
    <n v="73.971317499999998"/>
  </r>
  <r>
    <x v="550"/>
    <n v="40.753498611111112"/>
    <n v="73.971133055555555"/>
  </r>
  <r>
    <x v="465"/>
    <n v="40.783763055555553"/>
    <n v="73.852820555555553"/>
  </r>
  <r>
    <x v="465"/>
    <n v="40.783759722222221"/>
    <n v="73.852820555555553"/>
  </r>
  <r>
    <x v="710"/>
    <n v="40.761117499999997"/>
    <n v="73.866849722222213"/>
  </r>
  <r>
    <x v="710"/>
    <n v="40.761124444444441"/>
    <n v="73.866849722222213"/>
  </r>
  <r>
    <x v="492"/>
    <n v="40.742095555555558"/>
    <n v="74.001069722222226"/>
  </r>
  <r>
    <x v="492"/>
    <n v="40.74209888888889"/>
    <n v="74.001076666666663"/>
  </r>
  <r>
    <x v="538"/>
    <n v="40.760451666666668"/>
    <n v="73.978516666666664"/>
  </r>
  <r>
    <x v="538"/>
    <n v="40.760734999999997"/>
    <n v="73.97840027777778"/>
  </r>
  <r>
    <x v="469"/>
    <n v="40.707466388888889"/>
    <n v="74.008910833333331"/>
  </r>
  <r>
    <x v="469"/>
    <n v="40.70706666666667"/>
    <n v="74.008630833333328"/>
  </r>
  <r>
    <x v="564"/>
    <n v="40.746285833333332"/>
    <n v="73.977130000000002"/>
  </r>
  <r>
    <x v="564"/>
    <n v="40.746292500000003"/>
    <n v="73.977136944444453"/>
  </r>
  <r>
    <x v="709"/>
    <n v="40.755735277777781"/>
    <n v="73.862628611111106"/>
  </r>
  <r>
    <x v="858"/>
    <n v="40.753396111111108"/>
    <n v="73.997087777777779"/>
  </r>
  <r>
    <x v="858"/>
    <n v="40.753406388888891"/>
    <n v="73.997121944444444"/>
  </r>
  <r>
    <x v="1859"/>
    <n v="37.013235833333333"/>
    <n v="76.363864444444445"/>
  </r>
  <r>
    <x v="1860"/>
    <n v="36.85232666666667"/>
    <n v="76.273303055555559"/>
  </r>
  <r>
    <x v="1861"/>
    <n v="36.847805000000001"/>
    <n v="76.184449166666667"/>
  </r>
  <r>
    <x v="1862"/>
    <n v="40.661174722222221"/>
    <n v="74.378389999999996"/>
  </r>
  <r>
    <x v="1863"/>
    <n v="40.618110555555553"/>
    <n v="74.418613055555554"/>
  </r>
  <r>
    <x v="1864"/>
    <n v="40.759717500000001"/>
    <n v="74.41603111111111"/>
  </r>
  <r>
    <x v="1865"/>
    <n v="40.773866111111111"/>
    <n v="74.430456388888899"/>
  </r>
  <r>
    <x v="1866"/>
    <n v="40.711885555555561"/>
    <n v="74.353767222222217"/>
  </r>
  <r>
    <x v="1867"/>
    <n v="40.884952222222225"/>
    <n v="74.726121666666671"/>
  </r>
  <r>
    <x v="1868"/>
    <n v="40.685719166666665"/>
    <n v="74.303674444444439"/>
  </r>
  <r>
    <x v="1869"/>
    <n v="40.673643333333331"/>
    <n v="74.279632222222219"/>
  </r>
  <r>
    <x v="1870"/>
    <n v="40.722895833333332"/>
    <n v="74.310443333333325"/>
  </r>
  <r>
    <x v="1871"/>
    <n v="40.629950555555553"/>
    <n v="74.303298888888889"/>
  </r>
  <r>
    <x v="1872"/>
    <n v="40.712111111111113"/>
    <n v="74.301673611111113"/>
  </r>
  <r>
    <x v="1873"/>
    <n v="40.610610833333332"/>
    <n v="74.311816111111114"/>
  </r>
  <r>
    <x v="1874"/>
    <n v="40.611696944444446"/>
    <n v="74.225503333333336"/>
  </r>
  <r>
    <x v="1875"/>
    <n v="40.773333333333333"/>
    <n v="74.241424166666661"/>
  </r>
  <r>
    <x v="1876"/>
    <n v="40.70565638888889"/>
    <n v="74.241007499999995"/>
  </r>
  <r>
    <x v="1877"/>
    <n v="40.624585555555555"/>
    <n v="74.25611583333334"/>
  </r>
  <r>
    <x v="1878"/>
    <n v="40.775823055555556"/>
    <n v="74.231247222222223"/>
  </r>
  <r>
    <x v="1879"/>
    <n v="40.601861388888892"/>
    <n v="74.259387500000003"/>
  </r>
  <r>
    <x v="1880"/>
    <n v="40.752603611111113"/>
    <n v="74.236137499999998"/>
  </r>
  <r>
    <x v="1881"/>
    <n v="40.765690277777779"/>
    <n v="74.221753333333339"/>
  </r>
  <r>
    <x v="1882"/>
    <n v="40.896109444444441"/>
    <n v="74.221466388888885"/>
  </r>
  <r>
    <x v="1883"/>
    <n v="40.753860555555555"/>
    <n v="74.190129444444452"/>
  </r>
  <r>
    <x v="1884"/>
    <n v="40.745073333333337"/>
    <n v="74.211637777777781"/>
  </r>
  <r>
    <x v="1885"/>
    <n v="40.781416944444445"/>
    <n v="74.18243861111111"/>
  </r>
  <r>
    <x v="1886"/>
    <n v="40.760922777777779"/>
    <n v="74.191768611111115"/>
  </r>
  <r>
    <x v="1887"/>
    <n v="40.909667222222218"/>
    <n v="74.18168750000001"/>
  </r>
  <r>
    <x v="1888"/>
    <n v="40.863389444444444"/>
    <n v="74.194289166666664"/>
  </r>
  <r>
    <x v="1889"/>
    <n v="40.858212222222221"/>
    <n v="74.198284722222226"/>
  </r>
  <r>
    <x v="1890"/>
    <n v="40.904513888888886"/>
    <n v="74.189036666666667"/>
  </r>
  <r>
    <x v="1891"/>
    <n v="40.86038416666667"/>
    <n v="74.201051111111113"/>
  </r>
  <r>
    <x v="1892"/>
    <n v="40.869686666666666"/>
    <n v="74.199220555555556"/>
  </r>
  <r>
    <x v="1893"/>
    <n v="40.730292777777777"/>
    <n v="74.211828888888888"/>
  </r>
  <r>
    <x v="1894"/>
    <n v="40.741573055555556"/>
    <n v="74.18614083333334"/>
  </r>
  <r>
    <x v="1895"/>
    <n v="40.793981111111108"/>
    <n v="74.197861388888896"/>
  </r>
  <r>
    <x v="1896"/>
    <n v="40.787656388888884"/>
    <n v="74.153553888888894"/>
  </r>
  <r>
    <x v="1897"/>
    <n v="40.719330555555558"/>
    <n v="74.15920916666667"/>
  </r>
  <r>
    <x v="1898"/>
    <n v="40.710120000000003"/>
    <n v="74.157522222222227"/>
  </r>
  <r>
    <x v="1899"/>
    <n v="40.761346388888889"/>
    <n v="74.169283888888899"/>
  </r>
  <r>
    <x v="1900"/>
    <n v="40.868464166666669"/>
    <n v="74.151941944444445"/>
  </r>
  <r>
    <x v="1901"/>
    <n v="40.737153888888891"/>
    <n v="74.176141388888894"/>
  </r>
  <r>
    <x v="1119"/>
    <n v="40.721977222222222"/>
    <n v="74.179324166666675"/>
  </r>
  <r>
    <x v="1124"/>
    <n v="40.855042777777783"/>
    <n v="74.140760833333346"/>
  </r>
  <r>
    <x v="1902"/>
    <n v="40.742460833333332"/>
    <n v="74.15990583333334"/>
  </r>
  <r>
    <x v="1903"/>
    <n v="40.8976975"/>
    <n v="74.163744444444447"/>
  </r>
  <r>
    <x v="1904"/>
    <n v="40.731597499999999"/>
    <n v="74.175519722222234"/>
  </r>
  <r>
    <x v="1905"/>
    <n v="40.855435555555559"/>
    <n v="74.174727500000003"/>
  </r>
  <r>
    <x v="1906"/>
    <n v="40.724193611111112"/>
    <n v="74.139449444444452"/>
  </r>
  <r>
    <x v="1907"/>
    <n v="40.835723611111113"/>
    <n v="74.146580277777787"/>
  </r>
  <r>
    <x v="1908"/>
    <n v="40.886089444444444"/>
    <n v="74.15032305555556"/>
  </r>
  <r>
    <x v="1909"/>
    <n v="40.759252777777775"/>
    <n v="74.152187777777783"/>
  </r>
  <r>
    <x v="1910"/>
    <n v="40.749191944444448"/>
    <n v="74.180307777777784"/>
  </r>
  <r>
    <x v="1911"/>
    <n v="40.723438888888893"/>
    <n v="74.166981944444444"/>
  </r>
  <r>
    <x v="1912"/>
    <n v="40.722578333333338"/>
    <n v="74.088106944444434"/>
  </r>
  <r>
    <x v="1913"/>
    <n v="40.64684861111111"/>
    <n v="74.130857222222218"/>
  </r>
  <r>
    <x v="1914"/>
    <n v="40.846423333333334"/>
    <n v="74.122715555555544"/>
  </r>
  <r>
    <x v="1915"/>
    <n v="40.866538055555559"/>
    <n v="74.121315277777768"/>
  </r>
  <r>
    <x v="1916"/>
    <n v="40.889716388888885"/>
    <n v="74.103153888888883"/>
  </r>
  <r>
    <x v="1917"/>
    <n v="40.829771111111114"/>
    <n v="74.111643888888878"/>
  </r>
  <r>
    <x v="1918"/>
    <n v="40.858372500000002"/>
    <n v="74.097211666666666"/>
  </r>
  <r>
    <x v="1919"/>
    <n v="40.877254722222226"/>
    <n v="74.095497222222221"/>
  </r>
  <r>
    <x v="1920"/>
    <n v="40.684243888888886"/>
    <n v="74.097300277777777"/>
  </r>
  <r>
    <x v="1921"/>
    <n v="40.703470833333334"/>
    <n v="74.091002777777774"/>
  </r>
  <r>
    <x v="1922"/>
    <n v="40.716413888888894"/>
    <n v="74.127004999999997"/>
  </r>
  <r>
    <x v="1923"/>
    <n v="40.725740555555561"/>
    <n v="74.071195277777775"/>
  </r>
  <r>
    <x v="1924"/>
    <n v="40.714358055555557"/>
    <n v="74.065956666666665"/>
  </r>
  <r>
    <x v="1925"/>
    <n v="40.707483611111115"/>
    <n v="74.065225833333329"/>
  </r>
  <r>
    <x v="1926"/>
    <n v="40.710413611111115"/>
    <n v="74.075662222222221"/>
  </r>
  <r>
    <x v="1927"/>
    <n v="40.797447222222218"/>
    <n v="74.063750555555558"/>
  </r>
  <r>
    <x v="1928"/>
    <n v="40.701466111111117"/>
    <n v="74.08304583333333"/>
  </r>
  <r>
    <x v="1929"/>
    <n v="40.790395277777776"/>
    <n v="74.05021305555556"/>
  </r>
  <r>
    <x v="1930"/>
    <n v="40.720280000000002"/>
    <n v="74.054201944444443"/>
  </r>
  <r>
    <x v="1931"/>
    <n v="40.743540000000003"/>
    <n v="74.035562222222225"/>
  </r>
  <r>
    <x v="1121"/>
    <n v="40.760373055555554"/>
    <n v="74.023329444444443"/>
  </r>
  <r>
    <x v="1932"/>
    <n v="40.763566111111111"/>
    <n v="74.070246111111103"/>
  </r>
  <r>
    <x v="1120"/>
    <n v="40.73063777777778"/>
    <n v="74.047132500000004"/>
  </r>
  <r>
    <x v="1933"/>
    <n v="40.773486944444443"/>
    <n v="74.032878055555557"/>
  </r>
  <r>
    <x v="1934"/>
    <n v="40.71715861111111"/>
    <n v="74.031409444444449"/>
  </r>
  <r>
    <x v="1935"/>
    <n v="40.752538888888886"/>
    <n v="74.029708888888891"/>
  </r>
  <r>
    <x v="1936"/>
    <n v="40.776119999999999"/>
    <n v="74.040671388888882"/>
  </r>
  <r>
    <x v="1937"/>
    <n v="40.750049166666663"/>
    <n v="74.046818611111107"/>
  </r>
  <r>
    <x v="1938"/>
    <n v="40.770249444444445"/>
    <n v="74.025808888888889"/>
  </r>
  <r>
    <x v="1939"/>
    <n v="40.747535833333338"/>
    <n v="74.055943611111104"/>
  </r>
  <r>
    <x v="1940"/>
    <n v="40.742730833333333"/>
    <n v="74.046422222222219"/>
  </r>
  <r>
    <x v="1941"/>
    <n v="40.744451944444442"/>
    <n v="74.028465833333328"/>
  </r>
  <r>
    <x v="1942"/>
    <n v="40.737925555555556"/>
    <n v="74.038779166666671"/>
  </r>
  <r>
    <x v="1943"/>
    <n v="41.104324166666665"/>
    <n v="74.160773333333339"/>
  </r>
  <r>
    <x v="1944"/>
    <n v="41.036695277777774"/>
    <n v="74.136273333333335"/>
  </r>
  <r>
    <x v="1945"/>
    <n v="40.971951666666669"/>
    <n v="74.027468611111104"/>
  </r>
  <r>
    <x v="1946"/>
    <n v="40.925212777777773"/>
    <n v="73.931641111111119"/>
  </r>
  <r>
    <x v="1947"/>
    <n v="41.057264166666663"/>
    <n v="74.13102111111111"/>
  </r>
  <r>
    <x v="1948"/>
    <n v="40.948893055555551"/>
    <n v="73.962438333333338"/>
  </r>
  <r>
    <x v="1949"/>
    <n v="41.008472777777776"/>
    <n v="73.972335277777773"/>
  </r>
  <r>
    <x v="1950"/>
    <n v="40.961593888888892"/>
    <n v="74.073271666666656"/>
  </r>
  <r>
    <x v="1951"/>
    <n v="40.937384166666661"/>
    <n v="74.174659166666672"/>
  </r>
  <r>
    <x v="1952"/>
    <n v="40.92440361111111"/>
    <n v="74.182056111111109"/>
  </r>
  <r>
    <x v="1953"/>
    <n v="40.916200277777776"/>
    <n v="74.172760277777783"/>
  </r>
  <r>
    <x v="1954"/>
    <n v="40.926811111111107"/>
    <n v="74.162788333333339"/>
  </r>
  <r>
    <x v="1955"/>
    <n v="40.924372777777776"/>
    <n v="74.141867500000004"/>
  </r>
  <r>
    <x v="1123"/>
    <n v="40.918061666666667"/>
    <n v="74.151163333333344"/>
  </r>
  <r>
    <x v="1956"/>
    <n v="40.903161666666662"/>
    <n v="74.071413888888884"/>
  </r>
  <r>
    <x v="1957"/>
    <n v="40.894231111111111"/>
    <n v="74.077547499999994"/>
  </r>
  <r>
    <x v="1958"/>
    <n v="40.946936388888886"/>
    <n v="74.203086388888892"/>
  </r>
  <r>
    <x v="1959"/>
    <n v="40.905244722222221"/>
    <n v="74.103686666666661"/>
  </r>
  <r>
    <x v="1960"/>
    <n v="41.02317138888889"/>
    <n v="74.232818333333341"/>
  </r>
  <r>
    <x v="1961"/>
    <n v="40.831871388888892"/>
    <n v="73.984513611111112"/>
  </r>
  <r>
    <x v="1962"/>
    <n v="40.893575277777778"/>
    <n v="74.032393055555559"/>
  </r>
  <r>
    <x v="1963"/>
    <n v="40.824334444444446"/>
    <n v="73.984923333333327"/>
  </r>
  <r>
    <x v="1964"/>
    <n v="40.804219444444442"/>
    <n v="73.98920583333333"/>
  </r>
  <r>
    <x v="1965"/>
    <n v="40.855548333333331"/>
    <n v="73.967848055555564"/>
  </r>
  <r>
    <x v="1966"/>
    <n v="40.805629999999994"/>
    <n v="74.017400833333326"/>
  </r>
  <r>
    <x v="1122"/>
    <n v="40.844203333333333"/>
    <n v="74.004976666666664"/>
  </r>
  <r>
    <x v="1967"/>
    <n v="40.784264999999998"/>
    <n v="74.020262777777774"/>
  </r>
  <r>
    <x v="1968"/>
    <n v="40.807426111111106"/>
    <n v="74.003036944444446"/>
  </r>
  <r>
    <x v="1969"/>
    <n v="40.845870000000005"/>
    <n v="73.985203333333331"/>
  </r>
  <r>
    <x v="1970"/>
    <n v="40.793523333333333"/>
    <n v="74.02011916666666"/>
  </r>
  <r>
    <x v="1971"/>
    <n v="40.860179166666668"/>
    <n v="73.976549444444444"/>
  </r>
  <r>
    <x v="1972"/>
    <n v="40.806941388888887"/>
    <n v="73.995537499999998"/>
  </r>
  <r>
    <x v="1973"/>
    <n v="40.796484166666666"/>
    <n v="74.003508333333329"/>
  </r>
  <r>
    <x v="1858"/>
    <n v="40.841645555555559"/>
    <n v="73.999990833333328"/>
  </r>
  <r>
    <x v="1974"/>
    <n v="40.791064444444444"/>
    <n v="74.013091111111109"/>
  </r>
  <r>
    <x v="1975"/>
    <n v="40.840976111111111"/>
    <n v="73.969097777777776"/>
  </r>
  <r>
    <x v="1976"/>
    <n v="40.921172777777777"/>
    <n v="75.058984166666662"/>
  </r>
  <r>
    <x v="1977"/>
    <n v="40.72421388888889"/>
    <n v="75.14699111111112"/>
  </r>
  <r>
    <x v="1978"/>
    <n v="40.757128611111114"/>
    <n v="75.140625277777787"/>
  </r>
  <r>
    <x v="1979"/>
    <n v="40.982142500000002"/>
    <n v="74.995852777777785"/>
  </r>
  <r>
    <x v="1980"/>
    <n v="40.943971944444442"/>
    <n v="75.052707222222224"/>
  </r>
  <r>
    <x v="1981"/>
    <n v="40.881858333333334"/>
    <n v="74.054461388888882"/>
  </r>
  <r>
    <x v="1982"/>
    <n v="40.971019444444444"/>
    <n v="74.027523333333335"/>
  </r>
  <r>
    <x v="1983"/>
    <n v="40.927958611111109"/>
    <n v="74.589278888888884"/>
  </r>
  <r>
    <x v="1984"/>
    <n v="40.761318888888887"/>
    <n v="74.511127777777773"/>
  </r>
  <r>
    <x v="1985"/>
    <n v="40.676877499999996"/>
    <n v="74.461752500000003"/>
  </r>
  <r>
    <x v="1986"/>
    <n v="40.885693333333336"/>
    <n v="74.55914416666667"/>
  </r>
  <r>
    <x v="1987"/>
    <n v="40.613674166666669"/>
    <n v="74.269250277777772"/>
  </r>
  <r>
    <x v="1988"/>
    <n v="40.800643888888885"/>
    <n v="74.481389166666673"/>
  </r>
  <r>
    <x v="1989"/>
    <n v="40.906726944444443"/>
    <n v="74.410437222222228"/>
  </r>
  <r>
    <x v="1990"/>
    <n v="41.003326388888887"/>
    <n v="74.359531666666655"/>
  </r>
  <r>
    <x v="1991"/>
    <n v="40.991069444444449"/>
    <n v="74.345926111111112"/>
  </r>
  <r>
    <x v="1992"/>
    <n v="41.051117222222217"/>
    <n v="74.289228611111113"/>
  </r>
  <r>
    <x v="1993"/>
    <n v="41.036592777777777"/>
    <n v="74.413094166666667"/>
  </r>
  <r>
    <x v="1994"/>
    <n v="40.691319722222218"/>
    <n v="74.176305277777786"/>
  </r>
  <r>
    <x v="1995"/>
    <n v="40.711250277777779"/>
    <n v="74.213591111111114"/>
  </r>
  <r>
    <x v="1996"/>
    <n v="40.693099166666663"/>
    <n v="74.19273861111111"/>
  </r>
  <r>
    <x v="1997"/>
    <n v="40.99784861111111"/>
    <n v="75.042421111111111"/>
  </r>
  <r>
    <x v="1998"/>
    <n v="40.94033833333333"/>
    <n v="74.612815833333329"/>
  </r>
  <r>
    <x v="1999"/>
    <n v="40.985065833333337"/>
    <n v="74.471560555555556"/>
  </r>
  <r>
    <x v="2000"/>
    <n v="40.940451111111109"/>
    <n v="74.396360277777788"/>
  </r>
  <r>
    <x v="2001"/>
    <n v="40.771851111111111"/>
    <n v="74.42262222222223"/>
  </r>
  <r>
    <x v="2002"/>
    <n v="40.77726083333333"/>
    <n v="74.435306111111117"/>
  </r>
  <r>
    <x v="2003"/>
    <n v="40.693116111111109"/>
    <n v="74.19273861111111"/>
  </r>
  <r>
    <x v="2004"/>
    <n v="40.897874999999999"/>
    <n v="74.033253611111107"/>
  </r>
  <r>
    <x v="2005"/>
    <n v="40.770078888888889"/>
    <n v="74.134169722222225"/>
  </r>
  <r>
    <x v="2006"/>
    <n v="40.865448611111113"/>
    <n v="74.037324444444437"/>
  </r>
  <r>
    <x v="2007"/>
    <n v="40.806835277777772"/>
    <n v="74.385828055555564"/>
  </r>
  <r>
    <x v="2008"/>
    <n v="40.733806944444446"/>
    <n v="74.170096388888894"/>
  </r>
  <r>
    <x v="2009"/>
    <n v="40.691200277777774"/>
    <n v="74.176325833333337"/>
  </r>
  <r>
    <x v="2010"/>
    <n v="40.774433055555555"/>
    <n v="74.210456111111114"/>
  </r>
  <r>
    <x v="2011"/>
    <n v="41.389802222222222"/>
    <n v="73.95577194444445"/>
  </r>
  <r>
    <x v="2012"/>
    <n v="41.389809166666666"/>
    <n v="73.955758333333335"/>
  </r>
  <r>
    <x v="2013"/>
    <n v="40.74243361111111"/>
    <n v="74.161292500000002"/>
  </r>
  <r>
    <x v="2014"/>
    <n v="40.862078055555557"/>
    <n v="74.054584444444444"/>
  </r>
  <r>
    <x v="2015"/>
    <n v="40.790238055555555"/>
    <n v="74.001684722222222"/>
  </r>
  <r>
    <x v="1935"/>
    <n v="40.752542222222225"/>
    <n v="74.029708888888891"/>
  </r>
  <r>
    <x v="1940"/>
    <n v="40.742737500000004"/>
    <n v="74.046422222222219"/>
  </r>
  <r>
    <x v="1942"/>
    <n v="40.737932499999999"/>
    <n v="74.038758888888893"/>
  </r>
  <r>
    <x v="1942"/>
    <n v="40.737922222222224"/>
    <n v="74.038779166666671"/>
  </r>
  <r>
    <x v="1886"/>
    <n v="40.7609025"/>
    <n v="74.191755000000001"/>
  </r>
  <r>
    <x v="1886"/>
    <n v="40.760898888888889"/>
    <n v="74.191755000000001"/>
  </r>
  <r>
    <x v="1895"/>
    <n v="40.793974166666665"/>
    <n v="74.19786805555556"/>
  </r>
  <r>
    <x v="1921"/>
    <n v="40.703467222222223"/>
    <n v="74.09099611111111"/>
  </r>
  <r>
    <x v="1931"/>
    <n v="40.743533333333332"/>
    <n v="74.035548611111111"/>
  </r>
  <r>
    <x v="1917"/>
    <n v="40.82978138888889"/>
    <n v="74.111636944444442"/>
  </r>
  <r>
    <x v="1917"/>
    <n v="40.829778055555558"/>
    <n v="74.111636944444442"/>
  </r>
  <r>
    <x v="1928"/>
    <n v="40.70167444444445"/>
    <n v="74.082745277777775"/>
  </r>
  <r>
    <x v="1928"/>
    <n v="40.70167444444445"/>
    <n v="74.082745277777775"/>
  </r>
  <r>
    <x v="1870"/>
    <n v="40.722854722222223"/>
    <n v="74.310436388888888"/>
  </r>
  <r>
    <x v="1870"/>
    <n v="40.722830833333333"/>
    <n v="74.310422777777774"/>
  </r>
  <r>
    <x v="1930"/>
    <n v="40.720283333333334"/>
    <n v="74.054194999999993"/>
  </r>
  <r>
    <x v="1957"/>
    <n v="40.894227777777779"/>
    <n v="74.077568055555545"/>
  </r>
  <r>
    <x v="2016"/>
    <n v="40.659873611111109"/>
    <n v="74.176393888888896"/>
  </r>
  <r>
    <x v="1898"/>
    <n v="40.71011305555556"/>
    <n v="74.157528888888891"/>
  </r>
  <r>
    <x v="1898"/>
    <n v="40.710109722222228"/>
    <n v="74.157528888888891"/>
  </r>
  <r>
    <x v="2010"/>
    <n v="40.774433055555555"/>
    <n v="74.210463055555564"/>
  </r>
  <r>
    <x v="2010"/>
    <n v="40.774436388888887"/>
    <n v="74.210463055555564"/>
  </r>
  <r>
    <x v="1885"/>
    <n v="40.781423611111109"/>
    <n v="74.18244555555556"/>
  </r>
  <r>
    <x v="1872"/>
    <n v="40.71210416666667"/>
    <n v="74.301652777777775"/>
  </r>
  <r>
    <x v="1929"/>
    <n v="40.790412222222223"/>
    <n v="74.050219999999996"/>
  </r>
  <r>
    <x v="1906"/>
    <n v="40.724193611111112"/>
    <n v="74.139449444444452"/>
  </r>
  <r>
    <x v="1906"/>
    <n v="40.724186666666668"/>
    <n v="74.139456388888902"/>
  </r>
  <r>
    <x v="1906"/>
    <n v="40.724183333333336"/>
    <n v="74.139456388888902"/>
  </r>
  <r>
    <x v="1876"/>
    <n v="40.705659722222222"/>
    <n v="74.240987222222216"/>
  </r>
  <r>
    <x v="1876"/>
    <n v="40.705635833333339"/>
    <n v="74.241041666666661"/>
  </r>
  <r>
    <x v="1938"/>
    <n v="40.77021527777778"/>
    <n v="74.02587027777777"/>
  </r>
  <r>
    <x v="1887"/>
    <n v="40.909674166666669"/>
    <n v="74.181680555555559"/>
  </r>
  <r>
    <x v="1909"/>
    <n v="40.759235833333335"/>
    <n v="74.152181111111119"/>
  </r>
  <r>
    <x v="1936"/>
    <n v="40.776109722222223"/>
    <n v="74.040657499999995"/>
  </r>
  <r>
    <x v="1971"/>
    <n v="40.860189444444444"/>
    <n v="73.976569999999995"/>
  </r>
  <r>
    <x v="1971"/>
    <n v="40.860189444444444"/>
    <n v="73.976569999999995"/>
  </r>
  <r>
    <x v="1968"/>
    <n v="40.807419444444442"/>
    <n v="74.003029999999995"/>
  </r>
  <r>
    <x v="1975"/>
    <n v="40.840965833333335"/>
    <n v="73.969118333333341"/>
  </r>
  <r>
    <x v="1900"/>
    <n v="40.868453888888887"/>
    <n v="74.151928333333345"/>
  </r>
  <r>
    <x v="1966"/>
    <n v="40.805633333333333"/>
    <n v="74.01739388888889"/>
  </r>
  <r>
    <x v="1973"/>
    <n v="40.796480833333334"/>
    <n v="74.003501388888893"/>
  </r>
  <r>
    <x v="1922"/>
    <n v="40.71642416666667"/>
    <n v="74.126998055555546"/>
  </r>
  <r>
    <x v="1915"/>
    <n v="40.866527777777776"/>
    <n v="74.121328888888883"/>
  </r>
  <r>
    <x v="1915"/>
    <n v="40.866524444444444"/>
    <n v="74.121328888888883"/>
  </r>
  <r>
    <x v="1952"/>
    <n v="40.924410277777774"/>
    <n v="74.182056111111109"/>
  </r>
  <r>
    <x v="1952"/>
    <n v="40.924410277777774"/>
    <n v="74.182056111111109"/>
  </r>
  <r>
    <x v="1967"/>
    <n v="40.784278611111112"/>
    <n v="74.020276388888888"/>
  </r>
  <r>
    <x v="1967"/>
    <n v="40.784268611111109"/>
    <n v="74.020262777777774"/>
  </r>
  <r>
    <x v="2017"/>
    <n v="40.658265"/>
    <n v="74.186366111111113"/>
  </r>
  <r>
    <x v="2017"/>
    <n v="40.658265"/>
    <n v="74.186366111111113"/>
  </r>
  <r>
    <x v="1868"/>
    <n v="40.685715833333333"/>
    <n v="74.303667777777775"/>
  </r>
  <r>
    <x v="1877"/>
    <n v="40.624588888888887"/>
    <n v="74.256109166666661"/>
  </r>
  <r>
    <x v="2018"/>
    <n v="40.889624166666664"/>
    <n v="73.979138055555552"/>
  </r>
  <r>
    <x v="1896"/>
    <n v="40.787628888888889"/>
    <n v="74.153546944444443"/>
  </r>
  <r>
    <x v="1954"/>
    <n v="40.926811111111107"/>
    <n v="74.162774722222224"/>
  </r>
  <r>
    <x v="1954"/>
    <n v="40.926807777777775"/>
    <n v="74.162774722222224"/>
  </r>
  <r>
    <x v="1903"/>
    <n v="40.8976975"/>
    <n v="74.163744444444447"/>
  </r>
  <r>
    <x v="1903"/>
    <n v="40.897690555555556"/>
    <n v="74.163744444444447"/>
  </r>
  <r>
    <x v="1903"/>
    <n v="40.897700833333332"/>
    <n v="74.163744444444447"/>
  </r>
  <r>
    <x v="1972"/>
    <n v="40.806931111111105"/>
    <n v="73.995523611111111"/>
  </r>
  <r>
    <x v="2019"/>
    <n v="40.717728888888892"/>
    <n v="74.358145277777766"/>
  </r>
  <r>
    <x v="2020"/>
    <n v="40.736979722222223"/>
    <n v="74.427656111111119"/>
  </r>
  <r>
    <x v="2021"/>
    <n v="40.696507499999996"/>
    <n v="74.368288055555553"/>
  </r>
  <r>
    <x v="2022"/>
    <n v="40.754509166666665"/>
    <n v="74.382317222222213"/>
  </r>
  <r>
    <x v="2023"/>
    <n v="40.653046944444441"/>
    <n v="74.352838333333324"/>
  </r>
  <r>
    <x v="2024"/>
    <n v="40.667226388888885"/>
    <n v="74.417772777777785"/>
  </r>
  <r>
    <x v="2025"/>
    <n v="40.606618611111109"/>
    <n v="74.402671388888891"/>
  </r>
  <r>
    <x v="2026"/>
    <n v="40.740818333333337"/>
    <n v="74.356738333333325"/>
  </r>
  <r>
    <x v="2027"/>
    <n v="40.733294722222226"/>
    <n v="74.377105833333331"/>
  </r>
  <r>
    <x v="2028"/>
    <n v="40.861483888888891"/>
    <n v="74.417028333333334"/>
  </r>
  <r>
    <x v="2029"/>
    <n v="40.821096944444449"/>
    <n v="74.439745555555561"/>
  </r>
  <r>
    <x v="2030"/>
    <n v="40.671372222222217"/>
    <n v="74.356205555555547"/>
  </r>
  <r>
    <x v="2031"/>
    <n v="40.821858333333338"/>
    <n v="74.408347222222233"/>
  </r>
  <r>
    <x v="2032"/>
    <n v="40.626398888888886"/>
    <n v="74.439574722222233"/>
  </r>
  <r>
    <x v="2033"/>
    <n v="40.818617500000002"/>
    <n v="74.380486944444442"/>
  </r>
  <r>
    <x v="2034"/>
    <n v="40.862436666666667"/>
    <n v="74.390274444444458"/>
  </r>
  <r>
    <x v="2035"/>
    <n v="40.783722222222224"/>
    <n v="74.389359166666679"/>
  </r>
  <r>
    <x v="2036"/>
    <n v="40.64682472222222"/>
    <n v="74.365699444444445"/>
  </r>
  <r>
    <x v="2037"/>
    <n v="40.622160833333332"/>
    <n v="74.352373888888877"/>
  </r>
  <r>
    <x v="2038"/>
    <n v="40.683711111111108"/>
    <n v="74.333385833333324"/>
  </r>
  <r>
    <x v="2039"/>
    <n v="40.747931944444446"/>
    <n v="74.395123888888889"/>
  </r>
  <r>
    <x v="2040"/>
    <n v="40.716062222222227"/>
    <n v="74.32894638888888"/>
  </r>
  <r>
    <x v="2041"/>
    <n v="40.768343888888886"/>
    <n v="74.432628611111113"/>
  </r>
  <r>
    <x v="2042"/>
    <n v="40.84625916666667"/>
    <n v="74.427820000000011"/>
  </r>
  <r>
    <x v="2043"/>
    <n v="40.796327222222217"/>
    <n v="74.429903333333343"/>
  </r>
  <r>
    <x v="2044"/>
    <n v="40.68194888888889"/>
    <n v="74.433291111111117"/>
  </r>
  <r>
    <x v="2045"/>
    <n v="40.871602777777781"/>
    <n v="74.115810277777769"/>
  </r>
  <r>
    <x v="2046"/>
    <n v="40.653221111111108"/>
    <n v="74.321672222222219"/>
  </r>
  <r>
    <x v="2047"/>
    <n v="40.775150277777776"/>
    <n v="74.3569911111111"/>
  </r>
  <r>
    <x v="2048"/>
    <n v="40.775023888888889"/>
    <n v="74.324472499999999"/>
  </r>
  <r>
    <x v="2049"/>
    <n v="40.862904444444446"/>
    <n v="74.348883611111106"/>
  </r>
  <r>
    <x v="2050"/>
    <n v="40.872094444444443"/>
    <n v="74.31771055555555"/>
  </r>
  <r>
    <x v="2051"/>
    <n v="40.840651666666666"/>
    <n v="74.340639722222221"/>
  </r>
  <r>
    <x v="2052"/>
    <n v="40.880434166666667"/>
    <n v="74.334007499999998"/>
  </r>
  <r>
    <x v="2053"/>
    <n v="40.827728888888892"/>
    <n v="74.320852500000001"/>
  </r>
  <r>
    <x v="2054"/>
    <n v="40.791740833333328"/>
    <n v="74.329062499999992"/>
  </r>
  <r>
    <x v="1868"/>
    <n v="40.685719166666665"/>
    <n v="74.303674444444439"/>
  </r>
  <r>
    <x v="2055"/>
    <n v="40.771089722222221"/>
    <n v="74.280554444444448"/>
  </r>
  <r>
    <x v="2056"/>
    <n v="40.77406083333333"/>
    <n v="74.297855277777771"/>
  </r>
  <r>
    <x v="2057"/>
    <n v="40.625685277777777"/>
    <n v="74.266531944444438"/>
  </r>
  <r>
    <x v="2058"/>
    <n v="40.657797222222221"/>
    <n v="74.303483333333332"/>
  </r>
  <r>
    <x v="2059"/>
    <n v="40.597660833333336"/>
    <n v="74.284386111111104"/>
  </r>
  <r>
    <x v="2060"/>
    <n v="40.684745833333331"/>
    <n v="74.293661388888893"/>
  </r>
  <r>
    <x v="2061"/>
    <n v="40.701616388888894"/>
    <n v="74.288053888888882"/>
  </r>
  <r>
    <x v="2062"/>
    <n v="40.872856111111112"/>
    <n v="74.277453611111113"/>
  </r>
  <r>
    <x v="2063"/>
    <n v="40.633864166666669"/>
    <n v="74.268355833333331"/>
  </r>
  <r>
    <x v="2064"/>
    <n v="40.712001666666673"/>
    <n v="74.266525277777774"/>
  </r>
  <r>
    <x v="2065"/>
    <n v="40.736826111111114"/>
    <n v="74.267037500000001"/>
  </r>
  <r>
    <x v="2066"/>
    <n v="40.717373611111114"/>
    <n v="74.034776666666659"/>
  </r>
  <r>
    <x v="2067"/>
    <n v="40.617260000000002"/>
    <n v="74.289153611111104"/>
  </r>
  <r>
    <x v="2068"/>
    <n v="40.854093611111111"/>
    <n v="74.291510000000002"/>
  </r>
  <r>
    <x v="2069"/>
    <n v="40.655540000000002"/>
    <n v="74.286223333333325"/>
  </r>
  <r>
    <x v="2070"/>
    <n v="40.660351666666664"/>
    <n v="74.266176666666667"/>
  </r>
  <r>
    <x v="2071"/>
    <n v="40.896392777777777"/>
    <n v="74.274277499999997"/>
  </r>
  <r>
    <x v="2072"/>
    <n v="40.844965000000002"/>
    <n v="74.284529444444445"/>
  </r>
  <r>
    <x v="2073"/>
    <n v="40.745305833333333"/>
    <n v="74.257939722222218"/>
  </r>
  <r>
    <x v="2074"/>
    <n v="40.693064999999997"/>
    <n v="74.262228888888885"/>
  </r>
  <r>
    <x v="2075"/>
    <n v="40.721943055555556"/>
    <n v="74.260043333333329"/>
  </r>
  <r>
    <x v="2076"/>
    <n v="40.71577527777778"/>
    <n v="74.222019722222228"/>
  </r>
  <r>
    <x v="2077"/>
    <n v="40.681341111111109"/>
    <n v="74.230489166666672"/>
  </r>
  <r>
    <x v="2078"/>
    <n v="40.716697500000002"/>
    <n v="74.236800277777775"/>
  </r>
  <r>
    <x v="2079"/>
    <n v="40.761288333333333"/>
    <n v="74.222210833333335"/>
  </r>
  <r>
    <x v="2080"/>
    <n v="40.815622499999996"/>
    <n v="74.255890555555553"/>
  </r>
  <r>
    <x v="2081"/>
    <n v="40.912727222222223"/>
    <n v="74.243787499999996"/>
  </r>
  <r>
    <x v="2082"/>
    <n v="40.665430000000001"/>
    <n v="74.227422222222231"/>
  </r>
  <r>
    <x v="2083"/>
    <n v="40.663060000000002"/>
    <n v="74.245071388888888"/>
  </r>
  <r>
    <x v="2084"/>
    <n v="40.832448611111111"/>
    <n v="74.223146666666665"/>
  </r>
  <r>
    <x v="2085"/>
    <n v="40.723998888888893"/>
    <n v="74.245010000000008"/>
  </r>
  <r>
    <x v="2086"/>
    <n v="40.735634166666671"/>
    <n v="74.248281666666671"/>
  </r>
  <r>
    <x v="2087"/>
    <n v="40.859875277777782"/>
    <n v="74.262693333333331"/>
  </r>
  <r>
    <x v="2088"/>
    <n v="40.757210833333332"/>
    <n v="74.250016666666667"/>
  </r>
  <r>
    <x v="2089"/>
    <n v="40.835102222222226"/>
    <n v="74.257147222222216"/>
  </r>
  <r>
    <x v="2090"/>
    <n v="40.795374444444441"/>
    <n v="74.259660833333328"/>
  </r>
  <r>
    <x v="2091"/>
    <n v="40.855241111111113"/>
    <n v="74.229321111111119"/>
  </r>
  <r>
    <x v="1877"/>
    <n v="40.624585555555555"/>
    <n v="74.25611583333334"/>
  </r>
  <r>
    <x v="2092"/>
    <n v="40.726949444444443"/>
    <n v="74.225298055555555"/>
  </r>
  <r>
    <x v="1879"/>
    <n v="40.601868333333336"/>
    <n v="74.259387500000003"/>
  </r>
  <r>
    <x v="2093"/>
    <n v="40.676334444444443"/>
    <n v="74.249934722222221"/>
  </r>
  <r>
    <x v="2094"/>
    <n v="40.647691944444446"/>
    <n v="74.259162222222216"/>
  </r>
  <r>
    <x v="2095"/>
    <n v="40.649102499999998"/>
    <n v="74.226944166666669"/>
  </r>
  <r>
    <x v="2096"/>
    <n v="40.885365555555552"/>
    <n v="74.25599305555555"/>
  </r>
  <r>
    <x v="2097"/>
    <n v="40.698098888888886"/>
    <n v="74.22970361111112"/>
  </r>
  <r>
    <x v="2098"/>
    <n v="40.722615833333336"/>
    <n v="74.233016111111112"/>
  </r>
  <r>
    <x v="2099"/>
    <n v="40.657483055555552"/>
    <n v="74.228105277777786"/>
  </r>
  <r>
    <x v="2100"/>
    <n v="40.708617222222223"/>
    <n v="74.236274166666661"/>
  </r>
  <r>
    <x v="1880"/>
    <n v="40.752603611111113"/>
    <n v="74.236137499999998"/>
  </r>
  <r>
    <x v="2101"/>
    <n v="40.639072222222225"/>
    <n v="74.242414722222222"/>
  </r>
  <r>
    <x v="2102"/>
    <n v="40.913143888888889"/>
    <n v="74.223160277777779"/>
  </r>
  <r>
    <x v="2103"/>
    <n v="40.808211666666665"/>
    <n v="74.218263055555553"/>
  </r>
  <r>
    <x v="2104"/>
    <n v="40.784384722222221"/>
    <n v="74.220155000000005"/>
  </r>
  <r>
    <x v="2105"/>
    <n v="40.816831388888893"/>
    <n v="74.220708333333334"/>
  </r>
  <r>
    <x v="2106"/>
    <n v="40.672103055555553"/>
    <n v="74.199671388888888"/>
  </r>
  <r>
    <x v="2016"/>
    <n v="40.659883888888885"/>
    <n v="74.176400833333332"/>
  </r>
  <r>
    <x v="2107"/>
    <n v="40.695933611111109"/>
    <n v="74.21732055555556"/>
  </r>
  <r>
    <x v="2108"/>
    <n v="40.699154166666666"/>
    <n v="74.187964166666674"/>
  </r>
  <r>
    <x v="2109"/>
    <n v="40.768859722222224"/>
    <n v="74.182616388888889"/>
  </r>
  <r>
    <x v="1882"/>
    <n v="40.89611277777778"/>
    <n v="74.221466388888885"/>
  </r>
  <r>
    <x v="2110"/>
    <n v="40.842427499999999"/>
    <n v="74.208509444444445"/>
  </r>
  <r>
    <x v="2111"/>
    <n v="40.727892222222223"/>
    <n v="74.191393055555565"/>
  </r>
  <r>
    <x v="2017"/>
    <n v="40.658275277777776"/>
    <n v="74.186366111111113"/>
  </r>
  <r>
    <x v="2112"/>
    <n v="40.888985555555557"/>
    <n v="74.213857500000003"/>
  </r>
  <r>
    <x v="1884"/>
    <n v="40.745073333333337"/>
    <n v="74.211637777777781"/>
  </r>
  <r>
    <x v="2113"/>
    <n v="40.648217777777781"/>
    <n v="74.187219722222224"/>
  </r>
  <r>
    <x v="2114"/>
    <n v="40.756401388888889"/>
    <n v="74.204384166666671"/>
  </r>
  <r>
    <x v="2115"/>
    <n v="40.714603888888895"/>
    <n v="74.197089444444444"/>
  </r>
  <r>
    <x v="2116"/>
    <n v="40.765676666666664"/>
    <n v="74.204103888888895"/>
  </r>
  <r>
    <x v="2117"/>
    <n v="40.811790833333333"/>
    <n v="74.203899166666673"/>
  </r>
  <r>
    <x v="2118"/>
    <n v="40.723360277777779"/>
    <n v="74.212532500000009"/>
  </r>
  <r>
    <x v="1887"/>
    <n v="40.909667222222218"/>
    <n v="74.18168750000001"/>
  </r>
  <r>
    <x v="2119"/>
    <n v="40.739435"/>
    <n v="74.198462222222233"/>
  </r>
  <r>
    <x v="2120"/>
    <n v="40.663206666666667"/>
    <n v="74.207368888888894"/>
  </r>
  <r>
    <x v="2121"/>
    <n v="40.686736666666661"/>
    <n v="74.193988611111109"/>
  </r>
  <r>
    <x v="2122"/>
    <n v="40.6397075"/>
    <n v="74.210701944444452"/>
  </r>
  <r>
    <x v="2123"/>
    <n v="40.780003055555554"/>
    <n v="74.19983527777778"/>
  </r>
  <r>
    <x v="2124"/>
    <n v="40.871100833333337"/>
    <n v="74.1875"/>
  </r>
  <r>
    <x v="1893"/>
    <n v="40.730292777777777"/>
    <n v="74.211828888888888"/>
  </r>
  <r>
    <x v="2125"/>
    <n v="40.681665277777775"/>
    <n v="74.214431388888897"/>
  </r>
  <r>
    <x v="2126"/>
    <n v="40.659276111111112"/>
    <n v="74.19992388888889"/>
  </r>
  <r>
    <x v="2127"/>
    <n v="40.706448611111114"/>
    <n v="74.206788333333336"/>
  </r>
  <r>
    <x v="2128"/>
    <n v="40.666253055555551"/>
    <n v="74.214779722222218"/>
  </r>
  <r>
    <x v="2129"/>
    <n v="40.740435833333336"/>
    <n v="74.213358888888891"/>
  </r>
  <r>
    <x v="2130"/>
    <n v="40.704550000000005"/>
    <n v="74.218331388888885"/>
  </r>
  <r>
    <x v="2131"/>
    <n v="40.680548611111107"/>
    <n v="74.165889166666673"/>
  </r>
  <r>
    <x v="2132"/>
    <n v="40.793581388888889"/>
    <n v="74.175963611111115"/>
  </r>
  <r>
    <x v="1896"/>
    <n v="40.787632222222221"/>
    <n v="74.153553888888894"/>
  </r>
  <r>
    <x v="2133"/>
    <n v="40.766762777777778"/>
    <n v="74.158478333333335"/>
  </r>
  <r>
    <x v="1897"/>
    <n v="40.719330555555558"/>
    <n v="74.15920916666667"/>
  </r>
  <r>
    <x v="2134"/>
    <n v="40.709395833333339"/>
    <n v="74.17660583333334"/>
  </r>
  <r>
    <x v="1898"/>
    <n v="40.710120000000003"/>
    <n v="74.157522222222227"/>
  </r>
  <r>
    <x v="1899"/>
    <n v="40.761346388888889"/>
    <n v="74.169270277777784"/>
  </r>
  <r>
    <x v="2135"/>
    <n v="40.747125833333335"/>
    <n v="74.167084444444455"/>
  </r>
  <r>
    <x v="2136"/>
    <n v="40.733626111111114"/>
    <n v="74.166025833333336"/>
  </r>
  <r>
    <x v="1119"/>
    <n v="40.721966944444446"/>
    <n v="74.179317222222224"/>
  </r>
  <r>
    <x v="2137"/>
    <n v="40.73113305555556"/>
    <n v="74.144893055555556"/>
  </r>
  <r>
    <x v="2138"/>
    <n v="40.902796111111108"/>
    <n v="74.159837500000009"/>
  </r>
  <r>
    <x v="2139"/>
    <n v="40.803836944444441"/>
    <n v="74.143684166666674"/>
  </r>
  <r>
    <x v="1903"/>
    <n v="40.8976975"/>
    <n v="74.163744444444447"/>
  </r>
  <r>
    <x v="1904"/>
    <n v="40.731597499999999"/>
    <n v="74.175519722222234"/>
  </r>
  <r>
    <x v="2140"/>
    <n v="40.738250000000001"/>
    <n v="74.168880833333333"/>
  </r>
  <r>
    <x v="2141"/>
    <n v="40.812139166666661"/>
    <n v="74.179419722222221"/>
  </r>
  <r>
    <x v="2142"/>
    <n v="40.823866388888895"/>
    <n v="74.171305555555563"/>
  </r>
  <r>
    <x v="2143"/>
    <n v="40.746429166666665"/>
    <n v="74.146272777777781"/>
  </r>
  <r>
    <x v="2144"/>
    <n v="40.819389166666667"/>
    <n v="74.161422222222228"/>
  </r>
  <r>
    <x v="2145"/>
    <n v="40.806145555555553"/>
    <n v="74.161770555555563"/>
  </r>
  <r>
    <x v="2146"/>
    <n v="40.87902722222222"/>
    <n v="74.167309722222228"/>
  </r>
  <r>
    <x v="2147"/>
    <n v="40.899275277777775"/>
    <n v="74.139087500000002"/>
  </r>
  <r>
    <x v="1908"/>
    <n v="40.886089444444444"/>
    <n v="74.15032305555556"/>
  </r>
  <r>
    <x v="1909"/>
    <n v="40.759256388888886"/>
    <n v="74.152174166666668"/>
  </r>
  <r>
    <x v="1910"/>
    <n v="40.749191944444448"/>
    <n v="74.180307777777784"/>
  </r>
  <r>
    <x v="2148"/>
    <n v="40.728390833333336"/>
    <n v="74.159967500000008"/>
  </r>
  <r>
    <x v="2149"/>
    <n v="40.742119444444448"/>
    <n v="74.169700277777778"/>
  </r>
  <r>
    <x v="1911"/>
    <n v="40.723438888888893"/>
    <n v="74.166886388888898"/>
  </r>
  <r>
    <x v="1912"/>
    <n v="40.722561111111112"/>
    <n v="74.088113888888884"/>
  </r>
  <r>
    <x v="2150"/>
    <n v="40.689318611111105"/>
    <n v="74.106261666666654"/>
  </r>
  <r>
    <x v="2151"/>
    <n v="40.887954166666667"/>
    <n v="74.121246944444437"/>
  </r>
  <r>
    <x v="2152"/>
    <n v="40.78214083333333"/>
    <n v="74.13796722222223"/>
  </r>
  <r>
    <x v="2153"/>
    <n v="40.824809166666668"/>
    <n v="74.125351944444432"/>
  </r>
  <r>
    <x v="1914"/>
    <n v="40.846423333333334"/>
    <n v="74.122715555555544"/>
  </r>
  <r>
    <x v="2154"/>
    <n v="40.692057499999997"/>
    <n v="74.090954999999994"/>
  </r>
  <r>
    <x v="1915"/>
    <n v="40.866538055555559"/>
    <n v="74.121315277777768"/>
  </r>
  <r>
    <x v="2155"/>
    <n v="40.753522500000003"/>
    <n v="74.12411583333332"/>
  </r>
  <r>
    <x v="1916"/>
    <n v="40.889716388888885"/>
    <n v="74.103153888888883"/>
  </r>
  <r>
    <x v="1917"/>
    <n v="40.829771111111114"/>
    <n v="74.111643888888878"/>
  </r>
  <r>
    <x v="2156"/>
    <n v="40.700438333333338"/>
    <n v="74.13311777777777"/>
  </r>
  <r>
    <x v="2157"/>
    <n v="40.810042222222222"/>
    <n v="74.104321666666664"/>
  </r>
  <r>
    <x v="1918"/>
    <n v="40.858372500000002"/>
    <n v="74.097211666666666"/>
  </r>
  <r>
    <x v="2158"/>
    <n v="40.817869722222227"/>
    <n v="74.101521388888884"/>
  </r>
  <r>
    <x v="1919"/>
    <n v="40.877254722222226"/>
    <n v="74.095504166666657"/>
  </r>
  <r>
    <x v="2159"/>
    <n v="40.854954166666666"/>
    <n v="74.127769999999998"/>
  </r>
  <r>
    <x v="2160"/>
    <n v="40.825761944444444"/>
    <n v="74.109294166666658"/>
  </r>
  <r>
    <x v="2161"/>
    <n v="40.81298944444444"/>
    <n v="74.124334166666657"/>
  </r>
  <r>
    <x v="2162"/>
    <n v="40.659501388888884"/>
    <n v="74.121527222222213"/>
  </r>
  <r>
    <x v="2163"/>
    <n v="40.8337225"/>
    <n v="74.087041388888878"/>
  </r>
  <r>
    <x v="2164"/>
    <n v="40.706803888888892"/>
    <n v="74.099151388888885"/>
  </r>
  <r>
    <x v="2165"/>
    <n v="40.714282777777782"/>
    <n v="74.087574166666656"/>
  </r>
  <r>
    <x v="1920"/>
    <n v="40.684243888888886"/>
    <n v="74.097300277777777"/>
  </r>
  <r>
    <x v="2166"/>
    <n v="40.664989444444444"/>
    <n v="74.10941722222222"/>
  </r>
  <r>
    <x v="1921"/>
    <n v="40.703470833333334"/>
    <n v="74.091002777777774"/>
  </r>
  <r>
    <x v="2167"/>
    <n v="40.871930555555558"/>
    <n v="74.13447027777778"/>
  </r>
  <r>
    <x v="2168"/>
    <n v="40.668752777777776"/>
    <n v="74.120372777777774"/>
  </r>
  <r>
    <x v="1922"/>
    <n v="40.716427500000002"/>
    <n v="74.127004999999997"/>
  </r>
  <r>
    <x v="2169"/>
    <n v="40.675156111111107"/>
    <n v="74.111418333333333"/>
  </r>
  <r>
    <x v="2170"/>
    <n v="40.850125277777778"/>
    <n v="74.073169166666659"/>
  </r>
  <r>
    <x v="2171"/>
    <n v="40.736754166666671"/>
    <n v="74.068606666666668"/>
  </r>
  <r>
    <x v="2172"/>
    <n v="40.814481666666666"/>
    <n v="74.075382222222217"/>
  </r>
  <r>
    <x v="1925"/>
    <n v="40.707483611111115"/>
    <n v="74.065225833333329"/>
  </r>
  <r>
    <x v="2173"/>
    <n v="40.834026388888894"/>
    <n v="74.051777222222213"/>
  </r>
  <r>
    <x v="2174"/>
    <n v="40.811777222222219"/>
    <n v="74.062022499999998"/>
  </r>
  <r>
    <x v="2175"/>
    <n v="40.721874722222225"/>
    <n v="74.075600833333326"/>
  </r>
  <r>
    <x v="1926"/>
    <n v="40.710413611111115"/>
    <n v="74.075662222222221"/>
  </r>
  <r>
    <x v="2176"/>
    <n v="40.718763611111115"/>
    <n v="74.077677222222221"/>
  </r>
  <r>
    <x v="2177"/>
    <n v="40.842516388888889"/>
    <n v="74.092731111111107"/>
  </r>
  <r>
    <x v="1929"/>
    <n v="40.790395277777776"/>
    <n v="74.05021305555556"/>
  </r>
  <r>
    <x v="1930"/>
    <n v="40.720280000000002"/>
    <n v="74.054201944444443"/>
  </r>
  <r>
    <x v="2178"/>
    <n v="40.716608611111113"/>
    <n v="74.037816388888885"/>
  </r>
  <r>
    <x v="1931"/>
    <n v="40.743540000000003"/>
    <n v="74.035555555555547"/>
  </r>
  <r>
    <x v="1121"/>
    <n v="40.760373055555554"/>
    <n v="74.023329444444443"/>
  </r>
  <r>
    <x v="2179"/>
    <n v="40.726642222222225"/>
    <n v="74.038280833333332"/>
  </r>
  <r>
    <x v="1120"/>
    <n v="40.73063777777778"/>
    <n v="74.047132500000004"/>
  </r>
  <r>
    <x v="2180"/>
    <n v="40.758597222222221"/>
    <n v="74.043997500000003"/>
  </r>
  <r>
    <x v="2181"/>
    <n v="40.731952499999998"/>
    <n v="74.064413055555548"/>
  </r>
  <r>
    <x v="1933"/>
    <n v="40.773486944444443"/>
    <n v="74.032878055555557"/>
  </r>
  <r>
    <x v="1934"/>
    <n v="40.717148333333334"/>
    <n v="74.031423333333336"/>
  </r>
  <r>
    <x v="2182"/>
    <n v="40.721256666666669"/>
    <n v="74.040234166666664"/>
  </r>
  <r>
    <x v="2183"/>
    <n v="40.779583055555555"/>
    <n v="74.082267222222214"/>
  </r>
  <r>
    <x v="1935"/>
    <n v="40.752538888888886"/>
    <n v="74.029708888888891"/>
  </r>
  <r>
    <x v="2184"/>
    <n v="40.736043888888886"/>
    <n v="74.031710000000004"/>
  </r>
  <r>
    <x v="1936"/>
    <n v="40.776119999999999"/>
    <n v="74.040671388888882"/>
  </r>
  <r>
    <x v="2185"/>
    <n v="40.768569166666666"/>
    <n v="74.039715000000001"/>
  </r>
  <r>
    <x v="1939"/>
    <n v="40.747535833333338"/>
    <n v="74.055943611111104"/>
  </r>
  <r>
    <x v="1940"/>
    <n v="40.742730833333333"/>
    <n v="74.046422222222219"/>
  </r>
  <r>
    <x v="2186"/>
    <n v="40.760598611111114"/>
    <n v="74.034128055555556"/>
  </r>
  <r>
    <x v="2187"/>
    <n v="40.735125277777776"/>
    <n v="74.056175833333327"/>
  </r>
  <r>
    <x v="2188"/>
    <n v="40.729148888888894"/>
    <n v="74.03166916666666"/>
  </r>
  <r>
    <x v="2189"/>
    <n v="40.766855"/>
    <n v="74.019354166666659"/>
  </r>
  <r>
    <x v="2190"/>
    <n v="41.00792638888889"/>
    <n v="74.120243055555548"/>
  </r>
  <r>
    <x v="2191"/>
    <n v="41.06638944444444"/>
    <n v="74.119881111111098"/>
  </r>
  <r>
    <x v="2192"/>
    <n v="41.055696666666663"/>
    <n v="74.182548055555557"/>
  </r>
  <r>
    <x v="2193"/>
    <n v="40.896198333333331"/>
    <n v="73.940513333333342"/>
  </r>
  <r>
    <x v="2194"/>
    <n v="40.878767500000002"/>
    <n v="73.95050611111111"/>
  </r>
  <r>
    <x v="2195"/>
    <n v="40.989037500000002"/>
    <n v="74.095770277777774"/>
  </r>
  <r>
    <x v="2196"/>
    <n v="41.082095555555561"/>
    <n v="74.17426972222222"/>
  </r>
  <r>
    <x v="2197"/>
    <n v="40.899422222222221"/>
    <n v="73.970798333333335"/>
  </r>
  <r>
    <x v="2198"/>
    <n v="40.913263333333333"/>
    <n v="74.000120277777782"/>
  </r>
  <r>
    <x v="2199"/>
    <n v="41.074640277777782"/>
    <n v="74.13686777777778"/>
  </r>
  <r>
    <x v="2200"/>
    <n v="40.960774166666667"/>
    <n v="73.922788888888888"/>
  </r>
  <r>
    <x v="2201"/>
    <n v="41.002250555555555"/>
    <n v="74.039223333333325"/>
  </r>
  <r>
    <x v="2202"/>
    <n v="41.031716111111109"/>
    <n v="74.11156861111111"/>
  </r>
  <r>
    <x v="2203"/>
    <n v="40.935563888888886"/>
    <n v="73.962957500000002"/>
  </r>
  <r>
    <x v="2204"/>
    <n v="40.934795555555553"/>
    <n v="73.996042777777774"/>
  </r>
  <r>
    <x v="2205"/>
    <n v="40.89138638888889"/>
    <n v="74.004129722222217"/>
  </r>
  <r>
    <x v="2206"/>
    <n v="40.971473611111115"/>
    <n v="73.95910527777778"/>
  </r>
  <r>
    <x v="2207"/>
    <n v="41.060064722222222"/>
    <n v="74.0975325"/>
  </r>
  <r>
    <x v="2208"/>
    <n v="40.904718888888887"/>
    <n v="73.969125000000005"/>
  </r>
  <r>
    <x v="2209"/>
    <n v="40.985543888888891"/>
    <n v="74.015754722222226"/>
  </r>
  <r>
    <x v="2210"/>
    <n v="41.029448333333335"/>
    <n v="74.042228611111113"/>
  </r>
  <r>
    <x v="2211"/>
    <n v="40.960101388888894"/>
    <n v="73.988625277777786"/>
  </r>
  <r>
    <x v="2212"/>
    <n v="40.869236111111114"/>
    <n v="73.95802611111111"/>
  </r>
  <r>
    <x v="2213"/>
    <n v="41.04539333333333"/>
    <n v="74.068067222222211"/>
  </r>
  <r>
    <x v="2214"/>
    <n v="40.979195277777777"/>
    <n v="73.915152777777777"/>
  </r>
  <r>
    <x v="2215"/>
    <n v="40.994296666666671"/>
    <n v="73.952309166666666"/>
  </r>
  <r>
    <x v="1950"/>
    <n v="40.961593888888892"/>
    <n v="74.073271666666656"/>
  </r>
  <r>
    <x v="2216"/>
    <n v="40.96472555555556"/>
    <n v="74.068524722222222"/>
  </r>
  <r>
    <x v="2217"/>
    <n v="40.894070555555558"/>
    <n v="74.013002222222227"/>
  </r>
  <r>
    <x v="2218"/>
    <n v="40.908523333333335"/>
    <n v="74.03382055555555"/>
  </r>
  <r>
    <x v="2219"/>
    <n v="40.879652222222219"/>
    <n v="73.983236111111111"/>
  </r>
  <r>
    <x v="2220"/>
    <n v="40.944142777777778"/>
    <n v="74.025651666666661"/>
  </r>
  <r>
    <x v="2221"/>
    <n v="40.915684722222224"/>
    <n v="74.192601944444448"/>
  </r>
  <r>
    <x v="2222"/>
    <n v="40.913334999999996"/>
    <n v="74.14443555555556"/>
  </r>
  <r>
    <x v="2223"/>
    <n v="40.911641388888889"/>
    <n v="74.155602777777787"/>
  </r>
  <r>
    <x v="2224"/>
    <n v="40.918515833333331"/>
    <n v="74.128630555555546"/>
  </r>
  <r>
    <x v="2225"/>
    <n v="40.943596388888885"/>
    <n v="74.142202222222224"/>
  </r>
  <r>
    <x v="2226"/>
    <n v="40.98677"/>
    <n v="74.166756666666672"/>
  </r>
  <r>
    <x v="2227"/>
    <n v="40.96597527777778"/>
    <n v="74.159509722222225"/>
  </r>
  <r>
    <x v="2228"/>
    <n v="40.933361388888883"/>
    <n v="74.071331944444438"/>
  </r>
  <r>
    <x v="2229"/>
    <n v="40.917877222222216"/>
    <n v="74.085921388888877"/>
  </r>
  <r>
    <x v="2230"/>
    <n v="41.008281666666669"/>
    <n v="74.247988055555552"/>
  </r>
  <r>
    <x v="2231"/>
    <n v="40.921066944444441"/>
    <n v="74.070246111111103"/>
  </r>
  <r>
    <x v="2232"/>
    <n v="40.964203055555558"/>
    <n v="74.254797777777782"/>
  </r>
  <r>
    <x v="2233"/>
    <n v="41.009524722222224"/>
    <n v="74.167644444444448"/>
  </r>
  <r>
    <x v="2234"/>
    <n v="40.923341388888886"/>
    <n v="74.11530472222222"/>
  </r>
  <r>
    <x v="1957"/>
    <n v="40.894231111111111"/>
    <n v="74.077547499999994"/>
  </r>
  <r>
    <x v="2235"/>
    <n v="40.929006944444446"/>
    <n v="74.234662222222227"/>
  </r>
  <r>
    <x v="2236"/>
    <n v="41.020094444444446"/>
    <n v="74.198435000000003"/>
  </r>
  <r>
    <x v="2237"/>
    <n v="40.938518055555555"/>
    <n v="74.083865277777775"/>
  </r>
  <r>
    <x v="2238"/>
    <n v="40.997134722222221"/>
    <n v="74.192909444444453"/>
  </r>
  <r>
    <x v="2239"/>
    <n v="40.934303888888884"/>
    <n v="74.118692499999995"/>
  </r>
  <r>
    <x v="2240"/>
    <n v="40.980766111111116"/>
    <n v="74.119805833333331"/>
  </r>
  <r>
    <x v="2241"/>
    <n v="40.96313416666667"/>
    <n v="74.108228611111102"/>
  </r>
  <r>
    <x v="2242"/>
    <n v="40.950320555555557"/>
    <n v="74.251396388888892"/>
  </r>
  <r>
    <x v="2243"/>
    <n v="40.953667500000002"/>
    <n v="74.154824166666671"/>
  </r>
  <r>
    <x v="2244"/>
    <n v="40.993026388888893"/>
    <n v="74.14611583333334"/>
  </r>
  <r>
    <x v="2245"/>
    <n v="40.915011944444444"/>
    <n v="74.054925833333328"/>
  </r>
  <r>
    <x v="2246"/>
    <n v="40.872538333333331"/>
    <n v="74.063019722222222"/>
  </r>
  <r>
    <x v="2247"/>
    <n v="40.854435000000002"/>
    <n v="74.039687777777772"/>
  </r>
  <r>
    <x v="2248"/>
    <n v="40.866780555555557"/>
    <n v="74.023070000000004"/>
  </r>
  <r>
    <x v="2249"/>
    <n v="40.875786111111111"/>
    <n v="74.066018055555546"/>
  </r>
  <r>
    <x v="2250"/>
    <n v="40.789343333333335"/>
    <n v="74.034025555555559"/>
  </r>
  <r>
    <x v="1961"/>
    <n v="40.831871388888892"/>
    <n v="73.984513611111112"/>
  </r>
  <r>
    <x v="1963"/>
    <n v="40.824334444444446"/>
    <n v="73.984923333333327"/>
  </r>
  <r>
    <x v="2251"/>
    <n v="40.848267500000006"/>
    <n v="73.970019722222219"/>
  </r>
  <r>
    <x v="1964"/>
    <n v="40.804219444444442"/>
    <n v="73.98920583333333"/>
  </r>
  <r>
    <x v="2252"/>
    <n v="40.82519833333334"/>
    <n v="74.028800277777776"/>
  </r>
  <r>
    <x v="2253"/>
    <n v="40.895590277777778"/>
    <n v="74.045486666666662"/>
  </r>
  <r>
    <x v="1966"/>
    <n v="40.805629999999994"/>
    <n v="74.017400833333326"/>
  </r>
  <r>
    <x v="2254"/>
    <n v="40.775921944444441"/>
    <n v="74.018780555555551"/>
  </r>
  <r>
    <x v="2015"/>
    <n v="40.790234722222223"/>
    <n v="74.001684722222222"/>
  </r>
  <r>
    <x v="2255"/>
    <n v="40.888596111111113"/>
    <n v="74.023274722222226"/>
  </r>
  <r>
    <x v="1969"/>
    <n v="40.845870000000005"/>
    <n v="73.985203333333331"/>
  </r>
  <r>
    <x v="1970"/>
    <n v="40.793523333333333"/>
    <n v="74.02011916666666"/>
  </r>
  <r>
    <x v="2256"/>
    <n v="40.886014444444442"/>
    <n v="74.042242222222214"/>
  </r>
  <r>
    <x v="2257"/>
    <n v="40.858618611111112"/>
    <n v="73.990810833333327"/>
  </r>
  <r>
    <x v="2258"/>
    <n v="40.817131944444448"/>
    <n v="73.994150833333336"/>
  </r>
  <r>
    <x v="1972"/>
    <n v="40.806951388888884"/>
    <n v="73.995537499999998"/>
  </r>
  <r>
    <x v="2259"/>
    <n v="40.831885"/>
    <n v="73.991664722222225"/>
  </r>
  <r>
    <x v="2260"/>
    <n v="40.868115833333334"/>
    <n v="74.000762499999993"/>
  </r>
  <r>
    <x v="1973"/>
    <n v="40.796491111111109"/>
    <n v="74.003508333333329"/>
  </r>
  <r>
    <x v="2261"/>
    <n v="40.880061944444442"/>
    <n v="74.053457499999993"/>
  </r>
  <r>
    <x v="2262"/>
    <n v="40.819939166666671"/>
    <n v="73.977136944444453"/>
  </r>
  <r>
    <x v="1974"/>
    <n v="40.791064444444444"/>
    <n v="74.013091111111109"/>
  </r>
  <r>
    <x v="2263"/>
    <n v="40.695424722222221"/>
    <n v="75.176900555555562"/>
  </r>
  <r>
    <x v="2264"/>
    <n v="40.964985000000006"/>
    <n v="74.95366277777778"/>
  </r>
  <r>
    <x v="2265"/>
    <n v="40.753720555555553"/>
    <n v="75.174694444444455"/>
  </r>
  <r>
    <x v="2266"/>
    <n v="40.936612499999995"/>
    <n v="74.893850833333346"/>
  </r>
  <r>
    <x v="2267"/>
    <n v="40.669674999999998"/>
    <n v="75.138357777777784"/>
  </r>
  <r>
    <x v="2268"/>
    <n v="40.683004166666663"/>
    <n v="75.184058611111112"/>
  </r>
  <r>
    <x v="2269"/>
    <n v="40.855274999999999"/>
    <n v="74.847507777777778"/>
  </r>
  <r>
    <x v="2270"/>
    <n v="40.765253333333334"/>
    <n v="74.980928888888897"/>
  </r>
  <r>
    <x v="2271"/>
    <n v="40.924075555555554"/>
    <n v="74.790086388888881"/>
  </r>
  <r>
    <x v="2272"/>
    <n v="40.818419444444444"/>
    <n v="74.831402222222223"/>
  </r>
  <r>
    <x v="2273"/>
    <n v="40.861436111111111"/>
    <n v="74.920140000000004"/>
  </r>
  <r>
    <x v="2274"/>
    <n v="40.879952500000002"/>
    <n v="75.054988611111114"/>
  </r>
  <r>
    <x v="2275"/>
    <n v="40.841652222222223"/>
    <n v="75.058949999999996"/>
  </r>
  <r>
    <x v="2276"/>
    <n v="40.934133333333328"/>
    <n v="75.006501111111106"/>
  </r>
  <r>
    <x v="2277"/>
    <n v="40.904534444444444"/>
    <n v="74.930801944444454"/>
  </r>
  <r>
    <x v="2278"/>
    <n v="40.647797777777775"/>
    <n v="75.186373888888895"/>
  </r>
  <r>
    <x v="2279"/>
    <n v="40.890293611111112"/>
    <n v="74.820808611111104"/>
  </r>
  <r>
    <x v="2280"/>
    <n v="40.665255833333333"/>
    <n v="75.16536444444445"/>
  </r>
  <r>
    <x v="2281"/>
    <n v="40.639191666666669"/>
    <n v="75.13464888888889"/>
  </r>
  <r>
    <x v="2282"/>
    <n v="40.697716388888885"/>
    <n v="75.1483025"/>
  </r>
  <r>
    <x v="2283"/>
    <n v="40.708911111111114"/>
    <n v="75.101782222222212"/>
  </r>
  <r>
    <x v="2284"/>
    <n v="40.781375833333335"/>
    <n v="75.093667777777767"/>
  </r>
  <r>
    <x v="2285"/>
    <n v="40.991093333333332"/>
    <n v="74.916431388888896"/>
  </r>
  <r>
    <x v="2286"/>
    <n v="40.808078611111107"/>
    <n v="74.958744166666676"/>
  </r>
  <r>
    <x v="2287"/>
    <n v="40.855401388888893"/>
    <n v="74.77800388888889"/>
  </r>
  <r>
    <x v="2288"/>
    <n v="40.884166666666665"/>
    <n v="74.068620277777768"/>
  </r>
  <r>
    <x v="2289"/>
    <n v="40.929816388888888"/>
    <n v="74.075389166666668"/>
  </r>
  <r>
    <x v="2290"/>
    <n v="40.926746111111107"/>
    <n v="74.631981111111102"/>
  </r>
  <r>
    <x v="2291"/>
    <n v="40.9091825"/>
    <n v="74.744003333333339"/>
  </r>
  <r>
    <x v="2292"/>
    <n v="40.784968611111111"/>
    <n v="74.716176944444442"/>
  </r>
  <r>
    <x v="2293"/>
    <n v="40.831840833333338"/>
    <n v="74.70679916666667"/>
  </r>
  <r>
    <x v="2294"/>
    <n v="40.759218888888888"/>
    <n v="74.695324444444452"/>
  </r>
  <r>
    <x v="2295"/>
    <n v="40.784124999999996"/>
    <n v="74.701301111111107"/>
  </r>
  <r>
    <x v="2296"/>
    <n v="40.788520277777778"/>
    <n v="74.756229166666671"/>
  </r>
  <r>
    <x v="2297"/>
    <n v="40.872009166666665"/>
    <n v="74.646324722222232"/>
  </r>
  <r>
    <x v="2298"/>
    <n v="40.830409722222228"/>
    <n v="74.674458333333334"/>
  </r>
  <r>
    <x v="2299"/>
    <n v="40.828856111111115"/>
    <n v="74.614980833333334"/>
  </r>
  <r>
    <x v="2300"/>
    <n v="40.890361666666664"/>
    <n v="74.608635833333324"/>
  </r>
  <r>
    <x v="2301"/>
    <n v="40.897239722222224"/>
    <n v="74.632083611111099"/>
  </r>
  <r>
    <x v="2302"/>
    <n v="40.960268888888891"/>
    <n v="74.244613888888892"/>
  </r>
  <r>
    <x v="2303"/>
    <n v="40.855766944444447"/>
    <n v="74.694142777777785"/>
  </r>
  <r>
    <x v="2304"/>
    <n v="40.890430000000002"/>
    <n v="74.659930277777789"/>
  </r>
  <r>
    <x v="2305"/>
    <n v="41.020377777777774"/>
    <n v="74.129327222222216"/>
  </r>
  <r>
    <x v="2306"/>
    <n v="40.611167500000001"/>
    <n v="74.252468611111112"/>
  </r>
  <r>
    <x v="2307"/>
    <n v="40.892830833333335"/>
    <n v="74.696984166666667"/>
  </r>
  <r>
    <x v="2308"/>
    <n v="40.846020277777782"/>
    <n v="74.609783055555553"/>
  </r>
  <r>
    <x v="2309"/>
    <n v="40.732820000000004"/>
    <n v="74.198236944444446"/>
  </r>
  <r>
    <x v="1981"/>
    <n v="40.881858333333334"/>
    <n v="74.054461388888882"/>
  </r>
  <r>
    <x v="2310"/>
    <n v="40.772127777777776"/>
    <n v="74.616306111111101"/>
  </r>
  <r>
    <x v="2311"/>
    <n v="40.848919722222227"/>
    <n v="74.155848888888897"/>
  </r>
  <r>
    <x v="2312"/>
    <n v="40.751760277777777"/>
    <n v="74.171250833333332"/>
  </r>
  <r>
    <x v="2313"/>
    <n v="40.898708333333332"/>
    <n v="74.732275833333333"/>
  </r>
  <r>
    <x v="2314"/>
    <n v="40.71611333333334"/>
    <n v="74.214253611111118"/>
  </r>
  <r>
    <x v="2315"/>
    <n v="40.902908888888888"/>
    <n v="74.670523888888894"/>
  </r>
  <r>
    <x v="2316"/>
    <n v="40.859984444444443"/>
    <n v="74.588991944444444"/>
  </r>
  <r>
    <x v="2317"/>
    <n v="41.00161527777778"/>
    <n v="74.597201944444436"/>
  </r>
  <r>
    <x v="2318"/>
    <n v="40.964185833333339"/>
    <n v="74.593247222222217"/>
  </r>
  <r>
    <x v="2319"/>
    <n v="40.78751611111111"/>
    <n v="74.466697499999995"/>
  </r>
  <r>
    <x v="2320"/>
    <n v="40.77102138888889"/>
    <n v="74.481341388888893"/>
  </r>
  <r>
    <x v="2321"/>
    <n v="40.785962499999997"/>
    <n v="74.450776388888897"/>
  </r>
  <r>
    <x v="2322"/>
    <n v="40.779774166666662"/>
    <n v="74.914033888888895"/>
  </r>
  <r>
    <x v="2323"/>
    <n v="40.726167500000003"/>
    <n v="74.059228888888882"/>
  </r>
  <r>
    <x v="2324"/>
    <n v="40.726143611111112"/>
    <n v="74.059228888888882"/>
  </r>
  <r>
    <x v="2325"/>
    <n v="40.948493611111111"/>
    <n v="74.495247777777777"/>
  </r>
  <r>
    <x v="2326"/>
    <n v="40.883941388888886"/>
    <n v="74.47774861111111"/>
  </r>
  <r>
    <x v="2327"/>
    <n v="40.871974999999999"/>
    <n v="74.518395277777771"/>
  </r>
  <r>
    <x v="1986"/>
    <n v="40.885693333333336"/>
    <n v="74.55914416666667"/>
  </r>
  <r>
    <x v="2328"/>
    <n v="40.784046388888889"/>
    <n v="74.509912222222226"/>
  </r>
  <r>
    <x v="2329"/>
    <n v="40.862078055555557"/>
    <n v="74.494257222222217"/>
  </r>
  <r>
    <x v="2330"/>
    <n v="40.691814999999998"/>
    <n v="74.515540277777774"/>
  </r>
  <r>
    <x v="2331"/>
    <n v="41.008807500000003"/>
    <n v="74.515137222222222"/>
  </r>
  <r>
    <x v="2332"/>
    <n v="41.016727222222222"/>
    <n v="74.462408055555557"/>
  </r>
  <r>
    <x v="2333"/>
    <n v="40.910046388888887"/>
    <n v="74.556507777777782"/>
  </r>
  <r>
    <x v="2334"/>
    <n v="40.914492777777774"/>
    <n v="74.532028333333329"/>
  </r>
  <r>
    <x v="2335"/>
    <n v="40.822558611111113"/>
    <n v="74.555763333333331"/>
  </r>
  <r>
    <x v="2336"/>
    <n v="40.820058611111115"/>
    <n v="74.475207777777783"/>
  </r>
  <r>
    <x v="2337"/>
    <n v="41.04776694444444"/>
    <n v="74.441494166666672"/>
  </r>
  <r>
    <x v="1988"/>
    <n v="40.800643888888885"/>
    <n v="74.481389166666673"/>
  </r>
  <r>
    <x v="2338"/>
    <n v="40.855719166666667"/>
    <n v="74.511366944444447"/>
  </r>
  <r>
    <x v="2339"/>
    <n v="40.895969444444447"/>
    <n v="74.529589999999999"/>
  </r>
  <r>
    <x v="2340"/>
    <n v="41.057506666666661"/>
    <n v="74.466472222222222"/>
  </r>
  <r>
    <x v="2341"/>
    <n v="40.924423888888889"/>
    <n v="74.494107222222226"/>
  </r>
  <r>
    <x v="2342"/>
    <n v="40.885614722222222"/>
    <n v="74.453125833333331"/>
  </r>
  <r>
    <x v="2343"/>
    <n v="40.875796388888887"/>
    <n v="74.452449722222227"/>
  </r>
  <r>
    <x v="2344"/>
    <n v="41.081870000000002"/>
    <n v="74.493321666666674"/>
  </r>
  <r>
    <x v="2345"/>
    <n v="40.892185555555557"/>
    <n v="74.483158333333336"/>
  </r>
  <r>
    <x v="2346"/>
    <n v="40.785221388888885"/>
    <n v="74.043997500000003"/>
  </r>
  <r>
    <x v="2347"/>
    <n v="40.862494722222223"/>
    <n v="74.561753333333328"/>
  </r>
  <r>
    <x v="2348"/>
    <n v="40.850115000000002"/>
    <n v="74.455714722222226"/>
  </r>
  <r>
    <x v="2349"/>
    <n v="40.850521388888893"/>
    <n v="74.472250277777775"/>
  </r>
  <r>
    <x v="2350"/>
    <n v="41.034734999999998"/>
    <n v="74.510963888888895"/>
  </r>
  <r>
    <x v="2351"/>
    <n v="40.986110833333335"/>
    <n v="74.299740277777772"/>
  </r>
  <r>
    <x v="2352"/>
    <n v="41.003104166666667"/>
    <n v="74.342415277777775"/>
  </r>
  <r>
    <x v="2353"/>
    <n v="41.002431666666666"/>
    <n v="74.319220000000001"/>
  </r>
  <r>
    <x v="2354"/>
    <n v="41.053439444444443"/>
    <n v="74.367297777777765"/>
  </r>
  <r>
    <x v="2355"/>
    <n v="41.071061388888893"/>
    <n v="74.364640833333326"/>
  </r>
  <r>
    <x v="2356"/>
    <n v="40.943056666666664"/>
    <n v="74.284276666666671"/>
  </r>
  <r>
    <x v="2357"/>
    <n v="41.129329722222224"/>
    <n v="74.326630833333326"/>
  </r>
  <r>
    <x v="2358"/>
    <n v="41.085083611111116"/>
    <n v="74.405546666666666"/>
  </r>
  <r>
    <x v="2359"/>
    <n v="40.933682222222217"/>
    <n v="74.334417222222214"/>
  </r>
  <r>
    <x v="2360"/>
    <n v="40.87168472222222"/>
    <n v="74.43210944444445"/>
  </r>
  <r>
    <x v="2361"/>
    <n v="40.933726666666665"/>
    <n v="74.279406944444446"/>
  </r>
  <r>
    <x v="2362"/>
    <n v="41.047982222222217"/>
    <n v="74.246676666666673"/>
  </r>
  <r>
    <x v="2363"/>
    <n v="40.988183888888891"/>
    <n v="74.378048611111097"/>
  </r>
  <r>
    <x v="2364"/>
    <n v="40.918505555555555"/>
    <n v="74.365194166666654"/>
  </r>
  <r>
    <x v="2365"/>
    <n v="41.014944444444446"/>
    <n v="74.387153055555558"/>
  </r>
  <r>
    <x v="2366"/>
    <n v="40.899463055555557"/>
    <n v="74.372973611111107"/>
  </r>
  <r>
    <x v="2367"/>
    <n v="40.893431944444444"/>
    <n v="74.41256833333334"/>
  </r>
  <r>
    <x v="2368"/>
    <n v="40.920855277777775"/>
    <n v="74.268902222222223"/>
  </r>
  <r>
    <x v="2369"/>
    <n v="41.025958055555556"/>
    <n v="74.290663055555555"/>
  </r>
  <r>
    <x v="2370"/>
    <n v="40.932217222222221"/>
    <n v="74.314554999999999"/>
  </r>
  <r>
    <x v="2371"/>
    <n v="40.968447777777783"/>
    <n v="74.370466944444445"/>
  </r>
  <r>
    <x v="2372"/>
    <n v="41.087416111111111"/>
    <n v="74.269864999999996"/>
  </r>
  <r>
    <x v="2373"/>
    <n v="40.996181944444444"/>
    <n v="74.279898611111108"/>
  </r>
  <r>
    <x v="2374"/>
    <n v="40.992060000000002"/>
    <n v="74.325257777777779"/>
  </r>
  <r>
    <x v="2375"/>
    <n v="41.111854722222226"/>
    <n v="74.311085277777778"/>
  </r>
  <r>
    <x v="2376"/>
    <n v="40.907430277777777"/>
    <n v="74.42562083333334"/>
  </r>
  <r>
    <x v="2377"/>
    <n v="41.140944444444443"/>
    <n v="74.316296666666659"/>
  </r>
  <r>
    <x v="2378"/>
    <n v="41.133038333333332"/>
    <n v="74.339478333333332"/>
  </r>
  <r>
    <x v="2379"/>
    <n v="41.041247499999997"/>
    <n v="74.378827222222213"/>
  </r>
  <r>
    <x v="2380"/>
    <n v="41.083785833333337"/>
    <n v="74.384359722222229"/>
  </r>
  <r>
    <x v="2381"/>
    <n v="41.10978166666667"/>
    <n v="74.385862222222229"/>
  </r>
  <r>
    <x v="2382"/>
    <n v="41.129100833333332"/>
    <n v="74.368588611111107"/>
  </r>
  <r>
    <x v="2383"/>
    <n v="40.962099166666668"/>
    <n v="74.282521388888881"/>
  </r>
  <r>
    <x v="2384"/>
    <n v="40.695332499999999"/>
    <n v="74.182616388888889"/>
  </r>
  <r>
    <x v="2385"/>
    <n v="40.795767222222217"/>
    <n v="74.128568888888879"/>
  </r>
  <r>
    <x v="2386"/>
    <n v="41.014094166666666"/>
    <n v="74.068599999999989"/>
  </r>
  <r>
    <x v="2387"/>
    <n v="40.940925833333331"/>
    <n v="74.199541388888889"/>
  </r>
  <r>
    <x v="2388"/>
    <n v="40.804270833333334"/>
    <n v="74.862718611111106"/>
  </r>
  <r>
    <x v="2389"/>
    <n v="40.822083888888891"/>
    <n v="74.991706666666673"/>
  </r>
  <r>
    <x v="2390"/>
    <n v="40.903165000000001"/>
    <n v="75.040897777777772"/>
  </r>
  <r>
    <x v="2391"/>
    <n v="40.839985833333337"/>
    <n v="74.873920277777771"/>
  </r>
  <r>
    <x v="2392"/>
    <n v="40.770560277777776"/>
    <n v="75.060111111111112"/>
  </r>
  <r>
    <x v="2393"/>
    <n v="40.89012972222222"/>
    <n v="74.866686944444439"/>
  </r>
  <r>
    <x v="2394"/>
    <n v="40.79496805555555"/>
    <n v="74.796021944444448"/>
  </r>
  <r>
    <x v="2395"/>
    <n v="40.880208611111108"/>
    <n v="74.077301666666656"/>
  </r>
  <r>
    <x v="2396"/>
    <n v="40.792242777777773"/>
    <n v="74.671015833333342"/>
  </r>
  <r>
    <x v="2397"/>
    <n v="40.947810555555549"/>
    <n v="74.471615277777786"/>
  </r>
  <r>
    <x v="2398"/>
    <n v="40.790910833333328"/>
    <n v="74.560230000000004"/>
  </r>
  <r>
    <x v="2399"/>
    <n v="40.904015277777773"/>
    <n v="74.578350555555545"/>
  </r>
  <r>
    <x v="2400"/>
    <n v="40.681911388888885"/>
    <n v="74.395014722222228"/>
  </r>
  <r>
    <x v="2005"/>
    <n v="40.770078888888889"/>
    <n v="74.134169722222225"/>
  </r>
  <r>
    <x v="2401"/>
    <n v="40.814498888888885"/>
    <n v="74.075389166666668"/>
  </r>
  <r>
    <x v="2402"/>
    <n v="40.814498888888885"/>
    <n v="74.075375555555553"/>
  </r>
  <r>
    <x v="2403"/>
    <n v="40.814464722222219"/>
    <n v="74.075429999999997"/>
  </r>
  <r>
    <x v="2404"/>
    <n v="40.814485277777777"/>
    <n v="74.075423333333333"/>
  </r>
  <r>
    <x v="2405"/>
    <n v="40.732755277777777"/>
    <n v="74.086774999999989"/>
  </r>
  <r>
    <x v="2406"/>
    <n v="41.082286666666668"/>
    <n v="74.147017222222232"/>
  </r>
  <r>
    <x v="2407"/>
    <n v="40.878525000000003"/>
    <n v="74.371996944444433"/>
  </r>
  <r>
    <x v="2408"/>
    <n v="40.733810555555557"/>
    <n v="74.17008972222223"/>
  </r>
  <r>
    <x v="2409"/>
    <n v="40.73379666666667"/>
    <n v="74.170110277777781"/>
  </r>
  <r>
    <x v="2410"/>
    <n v="40.761797222222221"/>
    <n v="74.050684444444443"/>
  </r>
  <r>
    <x v="2411"/>
    <n v="40.807808611111106"/>
    <n v="74.073264999999992"/>
  </r>
  <r>
    <x v="2010"/>
    <n v="40.774433055555555"/>
    <n v="74.210456111111114"/>
  </r>
  <r>
    <x v="2412"/>
    <n v="40.945792222222217"/>
    <n v="74.050089999999997"/>
  </r>
  <r>
    <x v="2413"/>
    <n v="40.636528055555559"/>
    <n v="74.391223888888902"/>
  </r>
  <r>
    <x v="2414"/>
    <n v="40.812695833333329"/>
    <n v="74.312512777777769"/>
  </r>
  <r>
    <x v="2415"/>
    <n v="40.795715833333333"/>
    <n v="74.346540833333322"/>
  </r>
  <r>
    <x v="2416"/>
    <n v="40.801917777777774"/>
    <n v="74.286175555555559"/>
  </r>
  <r>
    <x v="2417"/>
    <n v="40.799882222222223"/>
    <n v="74.189111666666676"/>
  </r>
  <r>
    <x v="2418"/>
    <n v="40.715389444444448"/>
    <n v="74.04306861111111"/>
  </r>
  <r>
    <x v="2419"/>
    <n v="40.695715"/>
    <n v="74.424241111111115"/>
  </r>
  <r>
    <x v="2420"/>
    <n v="40.949480555555553"/>
    <n v="74.184337499999998"/>
  </r>
  <r>
    <x v="2421"/>
    <n v="40.859909444444448"/>
    <n v="74.031088611111116"/>
  </r>
  <r>
    <x v="2422"/>
    <n v="40.7321575"/>
    <n v="74.239607500000005"/>
  </r>
  <r>
    <x v="2423"/>
    <n v="40.779214166666662"/>
    <n v="74.935501111111108"/>
  </r>
  <r>
    <x v="2424"/>
    <n v="40.951034444444446"/>
    <n v="74.069351111111104"/>
  </r>
  <r>
    <x v="2425"/>
    <n v="40.898943888888887"/>
    <n v="74.109519722222217"/>
  </r>
  <r>
    <x v="2426"/>
    <n v="40.792765277777775"/>
    <n v="74.057104722222221"/>
  </r>
  <r>
    <x v="2427"/>
    <n v="40.733745555555558"/>
    <n v="74.13760527777778"/>
  </r>
  <r>
    <x v="2428"/>
    <n v="40.74961888888889"/>
    <n v="74.214772777777782"/>
  </r>
  <r>
    <x v="2429"/>
    <n v="40.865295000000003"/>
    <n v="73.972635833333342"/>
  </r>
  <r>
    <x v="2430"/>
    <n v="40.902925833333335"/>
    <n v="74.079316388888884"/>
  </r>
  <r>
    <x v="2431"/>
    <n v="40.61893361111111"/>
    <n v="74.422806666666673"/>
  </r>
  <r>
    <x v="2432"/>
    <n v="40.750544444444444"/>
    <n v="74.039551111111109"/>
  </r>
  <r>
    <x v="2433"/>
    <n v="40.66112694444444"/>
    <n v="74.11292777777777"/>
  </r>
  <r>
    <x v="2434"/>
    <n v="40.841799166666668"/>
    <n v="74.033902499999996"/>
  </r>
  <r>
    <x v="1918"/>
    <n v="40.858386388888889"/>
    <n v="74.097211666666666"/>
  </r>
  <r>
    <x v="1933"/>
    <n v="40.773490277777775"/>
    <n v="74.032884999999993"/>
  </r>
  <r>
    <x v="1933"/>
    <n v="40.773490277777775"/>
    <n v="74.032884999999993"/>
  </r>
  <r>
    <x v="1964"/>
    <n v="40.804209166666666"/>
    <n v="73.989192222222229"/>
  </r>
  <r>
    <x v="1964"/>
    <n v="40.804205833333327"/>
    <n v="73.989192222222229"/>
  </r>
  <r>
    <x v="2005"/>
    <n v="40.770078888888889"/>
    <n v="74.134156111111125"/>
  </r>
  <r>
    <x v="1899"/>
    <n v="40.761346388888889"/>
    <n v="74.169249722222233"/>
  </r>
  <r>
    <x v="1937"/>
    <n v="40.750062777777778"/>
    <n v="74.046825277777771"/>
  </r>
  <r>
    <x v="1937"/>
    <n v="40.750056111111114"/>
    <n v="74.046832222222221"/>
  </r>
  <r>
    <x v="1934"/>
    <n v="40.717165277777781"/>
    <n v="74.03143"/>
  </r>
  <r>
    <x v="1926"/>
    <n v="40.710410277777783"/>
    <n v="74.075662222222221"/>
  </r>
  <r>
    <x v="1923"/>
    <n v="40.725730277777778"/>
    <n v="74.071195277777775"/>
  </r>
  <r>
    <x v="1908"/>
    <n v="40.886079166666669"/>
    <n v="74.150343611111111"/>
  </r>
  <r>
    <x v="1925"/>
    <n v="40.707486944444447"/>
    <n v="74.065239444444444"/>
  </r>
  <r>
    <x v="1965"/>
    <n v="40.855524444444448"/>
    <n v="73.967827222222226"/>
  </r>
  <r>
    <x v="1875"/>
    <n v="40.773333333333333"/>
    <n v="74.241424166666661"/>
  </r>
  <r>
    <x v="1875"/>
    <n v="40.773336666666665"/>
    <n v="74.241424166666661"/>
  </r>
  <r>
    <x v="1910"/>
    <n v="40.749195555555559"/>
    <n v="74.180314444444448"/>
  </r>
  <r>
    <x v="1910"/>
    <n v="40.749191944444448"/>
    <n v="74.180314444444448"/>
  </r>
  <r>
    <x v="1916"/>
    <n v="40.889719722222225"/>
    <n v="74.103174166666662"/>
  </r>
  <r>
    <x v="1904"/>
    <n v="40.731597499999999"/>
    <n v="74.175512777777783"/>
  </r>
  <r>
    <x v="1904"/>
    <n v="40.731597499999999"/>
    <n v="74.175526388888898"/>
  </r>
  <r>
    <x v="1912"/>
    <n v="40.722588611111114"/>
    <n v="74.088099999999997"/>
  </r>
  <r>
    <x v="1939"/>
    <n v="40.747525555555555"/>
    <n v="74.055943611111104"/>
  </r>
  <r>
    <x v="1939"/>
    <n v="40.747525555555555"/>
    <n v="74.055943611111104"/>
  </r>
  <r>
    <x v="1970"/>
    <n v="40.793520000000001"/>
    <n v="74.020126111111111"/>
  </r>
  <r>
    <x v="1981"/>
    <n v="40.881858333333334"/>
    <n v="74.054461388888882"/>
  </r>
  <r>
    <x v="1981"/>
    <n v="40.881858333333334"/>
    <n v="74.054461388888882"/>
  </r>
  <r>
    <x v="1924"/>
    <n v="40.714327222222224"/>
    <n v="74.065949722222214"/>
  </r>
  <r>
    <x v="1911"/>
    <n v="40.7234525"/>
    <n v="74.166899999999998"/>
  </r>
  <r>
    <x v="1897"/>
    <n v="40.719320277777783"/>
    <n v="74.15920916666667"/>
  </r>
  <r>
    <x v="1882"/>
    <n v="40.89611277777778"/>
    <n v="74.221452777777785"/>
  </r>
  <r>
    <x v="1988"/>
    <n v="40.800643888888885"/>
    <n v="74.481382499999995"/>
  </r>
  <r>
    <x v="1913"/>
    <n v="40.64684861111111"/>
    <n v="74.130857222222218"/>
  </r>
  <r>
    <x v="1913"/>
    <n v="40.646841666666667"/>
    <n v="74.130836666666653"/>
  </r>
  <r>
    <x v="1880"/>
    <n v="40.752613888888888"/>
    <n v="74.236117222222219"/>
  </r>
  <r>
    <x v="1880"/>
    <n v="40.752603611111113"/>
    <n v="74.236137499999998"/>
  </r>
  <r>
    <x v="1914"/>
    <n v="40.846419722222223"/>
    <n v="74.122715555555544"/>
  </r>
  <r>
    <x v="1884"/>
    <n v="40.745066666666666"/>
    <n v="74.211644722222232"/>
  </r>
  <r>
    <x v="1881"/>
    <n v="40.765690277777779"/>
    <n v="74.221753333333339"/>
  </r>
  <r>
    <x v="1953"/>
    <n v="40.916210833333331"/>
    <n v="74.172767222222234"/>
  </r>
  <r>
    <x v="1953"/>
    <n v="40.916210833333331"/>
    <n v="74.172767222222234"/>
  </r>
  <r>
    <x v="1883"/>
    <n v="40.753863888888887"/>
    <n v="74.190143055555566"/>
  </r>
  <r>
    <x v="1883"/>
    <n v="40.753857222222223"/>
    <n v="74.190129444444452"/>
  </r>
  <r>
    <x v="1974"/>
    <n v="40.791071388888888"/>
    <n v="74.013091111111109"/>
  </r>
  <r>
    <x v="1974"/>
    <n v="40.791067777777776"/>
    <n v="74.013091111111109"/>
  </r>
  <r>
    <x v="1893"/>
    <n v="40.730286111111113"/>
    <n v="74.211835833333339"/>
  </r>
  <r>
    <x v="1893"/>
    <n v="40.730289444444445"/>
    <n v="74.211835833333339"/>
  </r>
  <r>
    <x v="1950"/>
    <n v="40.961593888888892"/>
    <n v="74.073278611111107"/>
  </r>
  <r>
    <x v="1919"/>
    <n v="40.877244444444443"/>
    <n v="74.09549027777777"/>
  </r>
  <r>
    <x v="1995"/>
    <n v="40.711250277777779"/>
    <n v="74.213502500000004"/>
  </r>
  <r>
    <x v="1995"/>
    <n v="40.711250277777779"/>
    <n v="74.213502500000004"/>
  </r>
  <r>
    <x v="2121"/>
    <n v="40.686736666666661"/>
    <n v="74.193995277777788"/>
  </r>
  <r>
    <x v="2099"/>
    <n v="40.657476388888888"/>
    <n v="74.228112222222222"/>
  </r>
  <r>
    <x v="1963"/>
    <n v="40.824334444444446"/>
    <n v="73.984923333333327"/>
  </r>
  <r>
    <x v="1986"/>
    <n v="40.885744722222221"/>
    <n v="74.559130555555555"/>
  </r>
  <r>
    <x v="1986"/>
    <n v="40.885693333333336"/>
    <n v="74.559130555555555"/>
  </r>
  <r>
    <x v="1863"/>
    <n v="40.61808666666667"/>
    <n v="74.418619722222232"/>
  </r>
  <r>
    <x v="1863"/>
    <n v="40.618096666666666"/>
    <n v="74.418619722222232"/>
  </r>
  <r>
    <x v="1969"/>
    <n v="40.845890277777784"/>
    <n v="73.985209999999995"/>
  </r>
  <r>
    <x v="1961"/>
    <n v="40.831875000000004"/>
    <n v="73.984513611111112"/>
  </r>
  <r>
    <x v="2435"/>
    <n v="40.177529166666666"/>
    <n v="75.102171388888877"/>
  </r>
  <r>
    <x v="2436"/>
    <n v="40.201332222222227"/>
    <n v="75.048649999999995"/>
  </r>
  <r>
    <x v="2437"/>
    <n v="40.070465833333337"/>
    <n v="75.089918055555557"/>
  </r>
  <r>
    <x v="2438"/>
    <n v="40.050750555555553"/>
    <n v="75.051867222222214"/>
  </r>
  <r>
    <x v="2439"/>
    <n v="40.116300000000003"/>
    <n v="74.960137777777774"/>
  </r>
  <r>
    <x v="2440"/>
    <n v="40.08755166666667"/>
    <n v="74.96993888888889"/>
  </r>
  <r>
    <x v="2441"/>
    <n v="40.104142222222222"/>
    <n v="74.852411944444441"/>
  </r>
  <r>
    <x v="2442"/>
    <n v="40.253689166666668"/>
    <n v="74.861366388888882"/>
  </r>
  <r>
    <x v="2443"/>
    <n v="40.076087222222228"/>
    <n v="74.963627777777774"/>
  </r>
  <r>
    <x v="2444"/>
    <n v="40.24843666666667"/>
    <n v="75.240906388888888"/>
  </r>
  <r>
    <x v="2445"/>
    <n v="40.059305277777774"/>
    <n v="75.084986666666666"/>
  </r>
  <r>
    <x v="2446"/>
    <n v="40.280319999999996"/>
    <n v="75.35992222222221"/>
  </r>
  <r>
    <x v="2447"/>
    <n v="39.838369166666666"/>
    <n v="75.705181666666675"/>
  </r>
  <r>
    <x v="2448"/>
    <n v="39.909174444444446"/>
    <n v="75.634345833333342"/>
  </r>
  <r>
    <x v="2449"/>
    <n v="40.103312222222222"/>
    <n v="75.474724166666675"/>
  </r>
  <r>
    <x v="2450"/>
    <n v="39.919983333333334"/>
    <n v="75.426742222222231"/>
  </r>
  <r>
    <x v="2451"/>
    <n v="39.872127499999998"/>
    <n v="75.453789722222226"/>
  </r>
  <r>
    <x v="2452"/>
    <n v="39.858671944444446"/>
    <n v="75.460769999999997"/>
  </r>
  <r>
    <x v="2453"/>
    <n v="40.109053055555556"/>
    <n v="75.246056111111116"/>
  </r>
  <r>
    <x v="2454"/>
    <n v="40.00288472222222"/>
    <n v="75.121951666666661"/>
  </r>
  <r>
    <x v="2455"/>
    <n v="40.118789444444445"/>
    <n v="75.359068611111098"/>
  </r>
  <r>
    <x v="2456"/>
    <n v="40.115784166666671"/>
    <n v="75.344444999999993"/>
  </r>
  <r>
    <x v="2457"/>
    <n v="40.043906666666665"/>
    <n v="75.356623333333332"/>
  </r>
  <r>
    <x v="2458"/>
    <n v="40.033784444444443"/>
    <n v="75.338011111111101"/>
  </r>
  <r>
    <x v="2459"/>
    <n v="40.558660555555555"/>
    <n v="75.290937499999998"/>
  </r>
  <r>
    <x v="2460"/>
    <n v="40.51293583333333"/>
    <n v="75.289728611111116"/>
  </r>
  <r>
    <x v="2461"/>
    <n v="39.873264722222224"/>
    <n v="75.274852222222222"/>
  </r>
  <r>
    <x v="2462"/>
    <n v="39.952013333333333"/>
    <n v="75.280289166666662"/>
  </r>
  <r>
    <x v="2463"/>
    <n v="39.884660833333335"/>
    <n v="75.302733055555549"/>
  </r>
  <r>
    <x v="2464"/>
    <n v="39.961452777777779"/>
    <n v="75.286149444444447"/>
  </r>
  <r>
    <x v="2465"/>
    <n v="39.946535555555549"/>
    <n v="75.321304444444436"/>
  </r>
  <r>
    <x v="2466"/>
    <n v="39.848075000000001"/>
    <n v="75.359758333333332"/>
  </r>
  <r>
    <x v="2467"/>
    <n v="39.845698055555559"/>
    <n v="75.388335833333343"/>
  </r>
  <r>
    <x v="2468"/>
    <n v="39.935794999999999"/>
    <n v="75.334445833333334"/>
  </r>
  <r>
    <x v="2469"/>
    <n v="39.859341388888893"/>
    <n v="75.364314166666659"/>
  </r>
  <r>
    <x v="2470"/>
    <n v="39.95639833333334"/>
    <n v="75.3383661111111"/>
  </r>
  <r>
    <x v="2471"/>
    <n v="39.88910388888889"/>
    <n v="75.232225"/>
  </r>
  <r>
    <x v="2472"/>
    <n v="39.915038055555556"/>
    <n v="75.247353888888895"/>
  </r>
  <r>
    <x v="2473"/>
    <n v="39.909440833333335"/>
    <n v="75.164865833333337"/>
  </r>
  <r>
    <x v="2474"/>
    <n v="39.917623333333331"/>
    <n v="75.158131111111118"/>
  </r>
  <r>
    <x v="2475"/>
    <n v="39.950148611111111"/>
    <n v="75.152708055555564"/>
  </r>
  <r>
    <x v="2476"/>
    <n v="39.953765277777784"/>
    <n v="75.152748888888894"/>
  </r>
  <r>
    <x v="2477"/>
    <n v="39.949257499999995"/>
    <n v="75.147250833333345"/>
  </r>
  <r>
    <x v="2478"/>
    <n v="39.949964166666661"/>
    <n v="75.167611388888901"/>
  </r>
  <r>
    <x v="2479"/>
    <n v="39.93132138888889"/>
    <n v="75.157311666666672"/>
  </r>
  <r>
    <x v="2480"/>
    <n v="39.948389999999996"/>
    <n v="75.19412638888889"/>
  </r>
  <r>
    <x v="2481"/>
    <n v="39.958529166666672"/>
    <n v="75.161573611111123"/>
  </r>
  <r>
    <x v="2482"/>
    <n v="39.954024722222222"/>
    <n v="75.157632500000005"/>
  </r>
  <r>
    <x v="2483"/>
    <n v="39.948366111111106"/>
    <n v="75.164947777777783"/>
  </r>
  <r>
    <x v="2484"/>
    <n v="39.954745277777782"/>
    <n v="75.168656388888891"/>
  </r>
  <r>
    <x v="2485"/>
    <n v="39.988660833333334"/>
    <n v="75.227198055555561"/>
  </r>
  <r>
    <x v="2486"/>
    <n v="39.951282500000005"/>
    <n v="75.175794166666677"/>
  </r>
  <r>
    <x v="2487"/>
    <n v="39.957887500000005"/>
    <n v="75.177740833333331"/>
  </r>
  <r>
    <x v="2488"/>
    <n v="39.94374194444444"/>
    <n v="75.238413333333341"/>
  </r>
  <r>
    <x v="2489"/>
    <n v="39.924552499999997"/>
    <n v="75.144402500000012"/>
  </r>
  <r>
    <x v="2490"/>
    <n v="39.933100555555555"/>
    <n v="75.201338888888898"/>
  </r>
  <r>
    <x v="2491"/>
    <n v="39.914563333333334"/>
    <n v="75.22022444444444"/>
  </r>
  <r>
    <x v="2492"/>
    <n v="39.940979166666665"/>
    <n v="75.152878888888893"/>
  </r>
  <r>
    <x v="2493"/>
    <n v="39.924750555555555"/>
    <n v="75.170698888888893"/>
  </r>
  <r>
    <x v="2494"/>
    <n v="39.974634999999999"/>
    <n v="75.42224111111112"/>
  </r>
  <r>
    <x v="2495"/>
    <n v="39.959168055555558"/>
    <n v="75.247210555555554"/>
  </r>
  <r>
    <x v="2496"/>
    <n v="39.972705277777777"/>
    <n v="75.249041111111111"/>
  </r>
  <r>
    <x v="2497"/>
    <n v="39.990535555555553"/>
    <n v="75.248234999999994"/>
  </r>
  <r>
    <x v="2498"/>
    <n v="39.962002500000004"/>
    <n v="75.263992222222228"/>
  </r>
  <r>
    <x v="2499"/>
    <n v="39.937133888888887"/>
    <n v="75.229780000000005"/>
  </r>
  <r>
    <x v="2500"/>
    <n v="39.908648611111111"/>
    <n v="75.228270277777781"/>
  </r>
  <r>
    <x v="2501"/>
    <n v="39.979221388888888"/>
    <n v="75.234520000000003"/>
  </r>
  <r>
    <x v="2502"/>
    <n v="39.946286111111107"/>
    <n v="75.226221388888888"/>
  </r>
  <r>
    <x v="2503"/>
    <n v="39.980830000000005"/>
    <n v="75.246144999999999"/>
  </r>
  <r>
    <x v="2504"/>
    <n v="39.968467222222223"/>
    <n v="75.204972777777783"/>
  </r>
  <r>
    <x v="2505"/>
    <n v="40.056576666666665"/>
    <n v="75.264176666666671"/>
  </r>
  <r>
    <x v="2506"/>
    <n v="40.018679444444444"/>
    <n v="75.242135833333336"/>
  </r>
  <r>
    <x v="2507"/>
    <n v="40.039914444444442"/>
    <n v="75.242996388888884"/>
  </r>
  <r>
    <x v="2508"/>
    <n v="39.979579999999999"/>
    <n v="75.271102499999998"/>
  </r>
  <r>
    <x v="2509"/>
    <n v="39.970748611111112"/>
    <n v="75.319398888888884"/>
  </r>
  <r>
    <x v="2510"/>
    <n v="40.035471388888887"/>
    <n v="75.281381944444448"/>
  </r>
  <r>
    <x v="2511"/>
    <n v="39.987837777777777"/>
    <n v="75.309775000000002"/>
  </r>
  <r>
    <x v="2512"/>
    <n v="40.066231111111108"/>
    <n v="75.165712777777784"/>
  </r>
  <r>
    <x v="2513"/>
    <n v="40.045310277777773"/>
    <n v="75.191325833333337"/>
  </r>
  <r>
    <x v="2514"/>
    <n v="40.047939999999997"/>
    <n v="75.153992222222229"/>
  </r>
  <r>
    <x v="2515"/>
    <n v="40.030929166666667"/>
    <n v="75.185868611111118"/>
  </r>
  <r>
    <x v="2516"/>
    <n v="39.972613333333335"/>
    <n v="75.159319722222222"/>
  </r>
  <r>
    <x v="2517"/>
    <n v="40.037325833333334"/>
    <n v="75.211331666666666"/>
  </r>
  <r>
    <x v="2518"/>
    <n v="39.975338333333333"/>
    <n v="75.195656388888892"/>
  </r>
  <r>
    <x v="2519"/>
    <n v="40.014509722222222"/>
    <n v="75.175732500000009"/>
  </r>
  <r>
    <x v="2520"/>
    <n v="40.007822777777776"/>
    <n v="75.184038055555561"/>
  </r>
  <r>
    <x v="2521"/>
    <n v="40.027012222222218"/>
    <n v="75.158807500000009"/>
  </r>
  <r>
    <x v="2522"/>
    <n v="40.009571388888887"/>
    <n v="75.212233055555558"/>
  </r>
  <r>
    <x v="2523"/>
    <n v="39.989644166666665"/>
    <n v="75.205300555555553"/>
  </r>
  <r>
    <x v="2524"/>
    <n v="40.073409722222223"/>
    <n v="75.190888888888892"/>
  </r>
  <r>
    <x v="2525"/>
    <n v="40.052615277777775"/>
    <n v="75.173410277777776"/>
  </r>
  <r>
    <x v="2526"/>
    <n v="40.005671388888892"/>
    <n v="75.088907222222218"/>
  </r>
  <r>
    <x v="2527"/>
    <n v="40.162188611111112"/>
    <n v="75.130277777777778"/>
  </r>
  <r>
    <x v="2528"/>
    <n v="40.029689722222223"/>
    <n v="75.143992777777783"/>
  </r>
  <r>
    <x v="2529"/>
    <n v="40.031096666666663"/>
    <n v="75.098312499999992"/>
  </r>
  <r>
    <x v="2530"/>
    <n v="40.015878888888892"/>
    <n v="75.110490555555543"/>
  </r>
  <r>
    <x v="2531"/>
    <n v="40.153910277777776"/>
    <n v="75.118488888888876"/>
  </r>
  <r>
    <x v="2532"/>
    <n v="40.015892777777779"/>
    <n v="75.134334722222235"/>
  </r>
  <r>
    <x v="2533"/>
    <n v="40.011367777777778"/>
    <n v="75.144136111111123"/>
  </r>
  <r>
    <x v="2534"/>
    <n v="39.997475000000001"/>
    <n v="75.125278055555555"/>
  </r>
  <r>
    <x v="2535"/>
    <n v="40.017962222222224"/>
    <n v="75.060637222222226"/>
  </r>
  <r>
    <x v="2536"/>
    <n v="40.039292777777774"/>
    <n v="75.067269166666662"/>
  </r>
  <r>
    <x v="2537"/>
    <n v="39.9913825"/>
    <n v="75.105012777777773"/>
  </r>
  <r>
    <x v="2538"/>
    <n v="40.042089999999995"/>
    <n v="75.110176388888888"/>
  </r>
  <r>
    <x v="2539"/>
    <n v="40.037387222222222"/>
    <n v="75.143658055555562"/>
  </r>
  <r>
    <x v="2540"/>
    <n v="40.026001388888886"/>
    <n v="75.127286111111104"/>
  </r>
  <r>
    <x v="2541"/>
    <n v="40.043209999999995"/>
    <n v="75.128624722222213"/>
  </r>
  <r>
    <x v="2542"/>
    <n v="40.034255833333333"/>
    <n v="75.044825277777775"/>
  </r>
  <r>
    <x v="2543"/>
    <n v="39.991187777777782"/>
    <n v="75.139744166666674"/>
  </r>
  <r>
    <x v="2544"/>
    <n v="39.979228333333339"/>
    <n v="75.136124166666676"/>
  </r>
  <r>
    <x v="2545"/>
    <n v="40.003571111111114"/>
    <n v="75.137470000000008"/>
  </r>
  <r>
    <x v="2546"/>
    <n v="39.994391388888893"/>
    <n v="75.076708611111101"/>
  </r>
  <r>
    <x v="2547"/>
    <n v="40.027394722222219"/>
    <n v="75.115299166666659"/>
  </r>
  <r>
    <x v="2548"/>
    <n v="40.337140277777777"/>
    <n v="75.928091666666674"/>
  </r>
  <r>
    <x v="2549"/>
    <n v="40.343188611111117"/>
    <n v="75.917696111111113"/>
  </r>
  <r>
    <x v="2550"/>
    <n v="40.326874722222229"/>
    <n v="75.920236944444454"/>
  </r>
  <r>
    <x v="2551"/>
    <n v="40.326218888888896"/>
    <n v="75.848560833333323"/>
  </r>
  <r>
    <x v="2552"/>
    <n v="40.388213055555553"/>
    <n v="75.785962222222224"/>
  </r>
  <r>
    <x v="2553"/>
    <n v="40.278677500000001"/>
    <n v="75.646223333333339"/>
  </r>
  <r>
    <x v="2554"/>
    <n v="40.566494722222217"/>
    <n v="75.485440833333328"/>
  </r>
  <r>
    <x v="2555"/>
    <n v="40.562598055555554"/>
    <n v="75.516818611111105"/>
  </r>
  <r>
    <x v="2556"/>
    <n v="40.652445833333331"/>
    <n v="75.501307222222223"/>
  </r>
  <r>
    <x v="2557"/>
    <n v="40.690510555555555"/>
    <n v="75.487346388888895"/>
  </r>
  <r>
    <x v="2558"/>
    <n v="40.601724722222222"/>
    <n v="75.472429166666672"/>
  </r>
  <r>
    <x v="2559"/>
    <n v="40.631586388888891"/>
    <n v="75.485092500000007"/>
  </r>
  <r>
    <x v="2560"/>
    <n v="40.635828055555557"/>
    <n v="75.46951972222223"/>
  </r>
  <r>
    <x v="2561"/>
    <n v="40.672417222222222"/>
    <n v="75.499544999999998"/>
  </r>
  <r>
    <x v="2562"/>
    <n v="40.583280000000002"/>
    <n v="75.602373611111105"/>
  </r>
  <r>
    <x v="2563"/>
    <n v="40.620108333333334"/>
    <n v="75.292521944444445"/>
  </r>
  <r>
    <x v="2564"/>
    <n v="40.623871666666666"/>
    <n v="75.371151111111104"/>
  </r>
  <r>
    <x v="2565"/>
    <n v="40.66280722222222"/>
    <n v="75.385440000000003"/>
  </r>
  <r>
    <x v="2566"/>
    <n v="40.628075833333334"/>
    <n v="75.405124444444454"/>
  </r>
  <r>
    <x v="2567"/>
    <n v="40.659668888888888"/>
    <n v="75.46273027777778"/>
  </r>
  <r>
    <x v="2568"/>
    <n v="40.631019444444448"/>
    <n v="75.375570277777769"/>
  </r>
  <r>
    <x v="2569"/>
    <n v="40.532060277777774"/>
    <n v="75.395691944444451"/>
  </r>
  <r>
    <x v="2570"/>
    <n v="40.628499166666664"/>
    <n v="75.355072777777778"/>
  </r>
  <r>
    <x v="2571"/>
    <n v="40.650659722222223"/>
    <n v="75.412398611111115"/>
  </r>
  <r>
    <x v="2572"/>
    <n v="40.588323888888894"/>
    <n v="75.373971944444435"/>
  </r>
  <r>
    <x v="2573"/>
    <n v="40.602718611111115"/>
    <n v="75.39530944444445"/>
  </r>
  <r>
    <x v="2574"/>
    <n v="40.870923333333337"/>
    <n v="75.195335277777787"/>
  </r>
  <r>
    <x v="2575"/>
    <n v="40.71736666666667"/>
    <n v="75.627242222222222"/>
  </r>
  <r>
    <x v="2576"/>
    <n v="40.687173888888886"/>
    <n v="75.242661666666663"/>
  </r>
  <r>
    <x v="2577"/>
    <n v="40.694133888888885"/>
    <n v="75.284257499999995"/>
  </r>
  <r>
    <x v="2578"/>
    <n v="40.745384166666668"/>
    <n v="75.515295555555554"/>
  </r>
  <r>
    <x v="2579"/>
    <n v="40.690756388888886"/>
    <n v="75.209432777777778"/>
  </r>
  <r>
    <x v="2580"/>
    <n v="40.798704166666667"/>
    <n v="75.292836111111114"/>
  </r>
  <r>
    <x v="2581"/>
    <n v="40.721447777777783"/>
    <n v="75.221467500000003"/>
  </r>
  <r>
    <x v="2582"/>
    <n v="40.083723333333339"/>
    <n v="75.047038333333333"/>
  </r>
  <r>
    <x v="2583"/>
    <n v="39.90866888888889"/>
    <n v="75.45482777777778"/>
  </r>
  <r>
    <x v="2584"/>
    <n v="39.945360833333332"/>
    <n v="75.156170833333334"/>
  </r>
  <r>
    <x v="2585"/>
    <n v="39.979505000000003"/>
    <n v="75.108660277777773"/>
  </r>
  <r>
    <x v="2586"/>
    <n v="40.198808611111104"/>
    <n v="74.900612500000008"/>
  </r>
  <r>
    <x v="2587"/>
    <n v="39.979894166666668"/>
    <n v="75.804779444444435"/>
  </r>
  <r>
    <x v="2588"/>
    <n v="39.997625277777779"/>
    <n v="75.187098055555566"/>
  </r>
  <r>
    <x v="2589"/>
    <n v="40.063847499999994"/>
    <n v="75.084044166666658"/>
  </r>
  <r>
    <x v="2590"/>
    <n v="40.594576944444448"/>
    <n v="75.436051666666671"/>
  </r>
  <r>
    <x v="2591"/>
    <n v="40.518335"/>
    <n v="75.385248611111123"/>
  </r>
  <r>
    <x v="2592"/>
    <n v="40.097813888888894"/>
    <n v="74.958518888888889"/>
  </r>
  <r>
    <x v="2593"/>
    <n v="40.160235"/>
    <n v="75.030543333333327"/>
  </r>
  <r>
    <x v="2594"/>
    <n v="40.016903611111111"/>
    <n v="75.308320277777781"/>
  </r>
  <r>
    <x v="2595"/>
    <n v="40.12060972222222"/>
    <n v="75.536913055555559"/>
  </r>
  <r>
    <x v="2596"/>
    <n v="40.025270555555558"/>
    <n v="75.181750000000008"/>
  </r>
  <r>
    <x v="2597"/>
    <n v="40.024573888888888"/>
    <n v="75.035461111111104"/>
  </r>
  <r>
    <x v="2598"/>
    <n v="40.010807499999999"/>
    <n v="75.085157499999994"/>
  </r>
  <r>
    <x v="2599"/>
    <n v="39.945207222222216"/>
    <n v="75.173157500000002"/>
  </r>
  <r>
    <x v="2600"/>
    <n v="40.628991111111112"/>
    <n v="75.211823611111114"/>
  </r>
  <r>
    <x v="2601"/>
    <n v="40.444801111111104"/>
    <n v="75.65526638888889"/>
  </r>
  <r>
    <x v="2602"/>
    <n v="39.953218888888891"/>
    <n v="75.167420277777779"/>
  </r>
  <r>
    <x v="2603"/>
    <n v="39.954178611111111"/>
    <n v="75.208319444444442"/>
  </r>
  <r>
    <x v="2604"/>
    <n v="39.963754444444447"/>
    <n v="75.188218333333339"/>
  </r>
  <r>
    <x v="2605"/>
    <n v="39.947853888888886"/>
    <n v="75.164278333333343"/>
  </r>
  <r>
    <x v="2606"/>
    <n v="40.059503333333332"/>
    <n v="75.522508055555548"/>
  </r>
  <r>
    <x v="2607"/>
    <n v="40.045580000000001"/>
    <n v="75.13872666666667"/>
  </r>
  <r>
    <x v="2608"/>
    <n v="40.089969444444449"/>
    <n v="75.411729166666674"/>
  </r>
  <r>
    <x v="2609"/>
    <n v="39.94264583333333"/>
    <n v="75.208182777777779"/>
  </r>
  <r>
    <x v="2610"/>
    <n v="39.90105333333333"/>
    <n v="75.16888194444445"/>
  </r>
  <r>
    <x v="2611"/>
    <n v="39.901087499999996"/>
    <n v="75.16888194444445"/>
  </r>
  <r>
    <x v="2612"/>
    <n v="39.901060000000001"/>
    <n v="75.16888194444445"/>
  </r>
  <r>
    <x v="2613"/>
    <n v="39.901056666666662"/>
    <n v="75.168888888888887"/>
  </r>
  <r>
    <x v="2614"/>
    <n v="39.901049999999998"/>
    <n v="75.168888888888887"/>
  </r>
  <r>
    <x v="2615"/>
    <n v="39.909444166666667"/>
    <n v="75.164879444444452"/>
  </r>
  <r>
    <x v="2616"/>
    <n v="39.990914722222222"/>
    <n v="75.134334722222235"/>
  </r>
  <r>
    <x v="2617"/>
    <n v="39.981004166666672"/>
    <n v="75.131554999999992"/>
  </r>
  <r>
    <x v="2618"/>
    <n v="39.930170277777776"/>
    <n v="75.28628611111111"/>
  </r>
  <r>
    <x v="2619"/>
    <n v="40.305704444444444"/>
    <n v="75.853642499999992"/>
  </r>
  <r>
    <x v="2620"/>
    <n v="39.938458888888889"/>
    <n v="75.184044999999998"/>
  </r>
  <r>
    <x v="2621"/>
    <n v="39.909437499999996"/>
    <n v="75.164886388888888"/>
  </r>
  <r>
    <x v="2622"/>
    <n v="39.953423888888892"/>
    <n v="75.193894166666666"/>
  </r>
  <r>
    <x v="2623"/>
    <n v="40.035693333333334"/>
    <n v="75.1198275"/>
  </r>
  <r>
    <x v="2624"/>
    <n v="40.038019166666665"/>
    <n v="75.017026388888894"/>
  </r>
  <r>
    <x v="2625"/>
    <n v="39.969720555555554"/>
    <n v="75.124485833333324"/>
  </r>
  <r>
    <x v="2626"/>
    <n v="39.900261111111107"/>
    <n v="75.236097777777772"/>
  </r>
  <r>
    <x v="2627"/>
    <n v="39.952583611111116"/>
    <n v="75.216911666666675"/>
  </r>
  <r>
    <x v="2628"/>
    <n v="40.071312777777784"/>
    <n v="74.9519825"/>
  </r>
  <r>
    <x v="2629"/>
    <n v="40.059523888888883"/>
    <n v="75.150549722222223"/>
  </r>
  <r>
    <x v="2630"/>
    <n v="40.001798611111113"/>
    <n v="75.094050277777768"/>
  </r>
  <r>
    <x v="2631"/>
    <n v="39.958205"/>
    <n v="75.231678611111107"/>
  </r>
  <r>
    <x v="2632"/>
    <n v="39.987526944444447"/>
    <n v="75.136363333333335"/>
  </r>
  <r>
    <x v="2633"/>
    <n v="40.009120555555555"/>
    <n v="75.151799722222222"/>
  </r>
  <r>
    <x v="2634"/>
    <n v="40.109835000000004"/>
    <n v="74.925891111111113"/>
  </r>
  <r>
    <x v="2635"/>
    <n v="39.922732222222223"/>
    <n v="75.239956944444444"/>
  </r>
  <r>
    <x v="2636"/>
    <n v="40.027913888888889"/>
    <n v="75.058765555555553"/>
  </r>
  <r>
    <x v="2637"/>
    <n v="39.931741388888888"/>
    <n v="75.167502222222225"/>
  </r>
  <r>
    <x v="2638"/>
    <n v="40.053550833333333"/>
    <n v="75.070588611111106"/>
  </r>
  <r>
    <x v="2639"/>
    <n v="40.111935277777782"/>
    <n v="75.035058055555552"/>
  </r>
  <r>
    <x v="2640"/>
    <n v="40.059937222222217"/>
    <n v="75.189522777777782"/>
  </r>
  <r>
    <x v="2641"/>
    <n v="40.013034166666664"/>
    <n v="75.132907222222215"/>
  </r>
  <r>
    <x v="2642"/>
    <n v="40.012122499999997"/>
    <n v="75.062426666666667"/>
  </r>
  <r>
    <x v="2643"/>
    <n v="39.976950277777782"/>
    <n v="75.306646666666666"/>
  </r>
  <r>
    <x v="2644"/>
    <n v="39.926803055555553"/>
    <n v="75.187070833333337"/>
  </r>
  <r>
    <x v="2645"/>
    <n v="39.916892499999996"/>
    <n v="75.260966388888889"/>
  </r>
  <r>
    <x v="2646"/>
    <n v="39.92849694444444"/>
    <n v="75.147633333333346"/>
  </r>
  <r>
    <x v="2647"/>
    <n v="40.009946944444444"/>
    <n v="75.188225000000003"/>
  </r>
  <r>
    <x v="2648"/>
    <n v="39.952580277777784"/>
    <n v="75.1672288888889"/>
  </r>
  <r>
    <x v="2649"/>
    <n v="39.89111888888889"/>
    <n v="75.186756388888895"/>
  </r>
  <r>
    <x v="2650"/>
    <n v="39.959591388888889"/>
    <n v="75.160767777777778"/>
  </r>
  <r>
    <x v="2651"/>
    <n v="40.084245833333334"/>
    <n v="74.996897777777775"/>
  </r>
  <r>
    <x v="2652"/>
    <n v="40.084512222222223"/>
    <n v="75.082616666666667"/>
  </r>
  <r>
    <x v="2653"/>
    <n v="40.084471111111114"/>
    <n v="75.067248611111111"/>
  </r>
  <r>
    <x v="2654"/>
    <n v="40.072327222222228"/>
    <n v="75.038841944444442"/>
  </r>
  <r>
    <x v="2655"/>
    <n v="40.237617777777778"/>
    <n v="75.133686111111118"/>
  </r>
  <r>
    <x v="2656"/>
    <n v="40.107352222222225"/>
    <n v="75.047475277777778"/>
  </r>
  <r>
    <x v="2657"/>
    <n v="40.120999166666664"/>
    <n v="75.03693638888889"/>
  </r>
  <r>
    <x v="2658"/>
    <n v="40.134584166666663"/>
    <n v="74.997109444444447"/>
  </r>
  <r>
    <x v="2659"/>
    <n v="40.260304166666664"/>
    <n v="75.156314444444448"/>
  </r>
  <r>
    <x v="2660"/>
    <n v="40.215105277777781"/>
    <n v="75.008495277777783"/>
  </r>
  <r>
    <x v="2661"/>
    <n v="40.110241388888888"/>
    <n v="75.001289722222225"/>
  </r>
  <r>
    <x v="2662"/>
    <n v="40.043063333333329"/>
    <n v="75.005722500000005"/>
  </r>
  <r>
    <x v="2663"/>
    <n v="40.065824722222217"/>
    <n v="75.065848611111107"/>
  </r>
  <r>
    <x v="2664"/>
    <n v="40.125319166666664"/>
    <n v="75.061101388888886"/>
  </r>
  <r>
    <x v="2665"/>
    <n v="40.151666666666664"/>
    <n v="74.972404722222223"/>
  </r>
  <r>
    <x v="2666"/>
    <n v="40.193706388888884"/>
    <n v="75.091099722222211"/>
  </r>
  <r>
    <x v="2667"/>
    <n v="40.064998333333328"/>
    <n v="75.021650277777781"/>
  </r>
  <r>
    <x v="2668"/>
    <n v="40.147944166666669"/>
    <n v="75.01332444444445"/>
  </r>
  <r>
    <x v="2669"/>
    <n v="40.168779722222219"/>
    <n v="75.049906944444444"/>
  </r>
  <r>
    <x v="2670"/>
    <n v="40.224309166666671"/>
    <n v="75.060302499999992"/>
  </r>
  <r>
    <x v="2671"/>
    <n v="40.221361944444446"/>
    <n v="75.098817777777768"/>
  </r>
  <r>
    <x v="2672"/>
    <n v="40.089105555555555"/>
    <n v="75.038841944444442"/>
  </r>
  <r>
    <x v="2673"/>
    <n v="40.209125555555559"/>
    <n v="75.079139999999995"/>
  </r>
  <r>
    <x v="2674"/>
    <n v="40.253234999999997"/>
    <n v="75.126855833333323"/>
  </r>
  <r>
    <x v="2675"/>
    <n v="40.161590833333335"/>
    <n v="75.077261666666658"/>
  </r>
  <r>
    <x v="2676"/>
    <n v="40.059585277777778"/>
    <n v="74.977595833333339"/>
  </r>
  <r>
    <x v="2677"/>
    <n v="40.109596111111109"/>
    <n v="75.082234166666666"/>
  </r>
  <r>
    <x v="2678"/>
    <n v="40.094914722222228"/>
    <n v="75.011773888888882"/>
  </r>
  <r>
    <x v="2679"/>
    <n v="40.257503888888891"/>
    <n v="75.08588833333333"/>
  </r>
  <r>
    <x v="2680"/>
    <n v="40.204337500000001"/>
    <n v="75.137955000000005"/>
  </r>
  <r>
    <x v="2681"/>
    <n v="40.199891111111107"/>
    <n v="74.962254999999999"/>
  </r>
  <r>
    <x v="2682"/>
    <n v="40.166228611111109"/>
    <n v="74.994596111111107"/>
  </r>
  <r>
    <x v="2683"/>
    <n v="40.175278611111111"/>
    <n v="74.964624999999998"/>
  </r>
  <r>
    <x v="2684"/>
    <n v="40.232129722222226"/>
    <n v="74.88307277777777"/>
  </r>
  <r>
    <x v="2685"/>
    <n v="40.083409166666669"/>
    <n v="74.918377777777778"/>
  </r>
  <r>
    <x v="2686"/>
    <n v="40.160426388888887"/>
    <n v="74.812066111111108"/>
  </r>
  <r>
    <x v="2687"/>
    <n v="40.095375555555556"/>
    <n v="74.944721944444453"/>
  </r>
  <r>
    <x v="2439"/>
    <n v="40.116300000000003"/>
    <n v="74.960137777777774"/>
  </r>
  <r>
    <x v="2688"/>
    <n v="40.096546944444448"/>
    <n v="74.883386944444453"/>
  </r>
  <r>
    <x v="2689"/>
    <n v="40.106823055555559"/>
    <n v="74.896931111111115"/>
  </r>
  <r>
    <x v="2690"/>
    <n v="40.154074166666668"/>
    <n v="74.946354444444452"/>
  </r>
  <r>
    <x v="2691"/>
    <n v="40.159657777777774"/>
    <n v="74.908043888888898"/>
  </r>
  <r>
    <x v="2692"/>
    <n v="40.118970555555556"/>
    <n v="74.879575555555547"/>
  </r>
  <r>
    <x v="2693"/>
    <n v="40.092018611111115"/>
    <n v="74.873052777777772"/>
  </r>
  <r>
    <x v="2694"/>
    <n v="40.189399999999999"/>
    <n v="74.846538055555556"/>
  </r>
  <r>
    <x v="2695"/>
    <n v="40.138614166666663"/>
    <n v="74.842924722222222"/>
  </r>
  <r>
    <x v="2696"/>
    <n v="40.124595277777779"/>
    <n v="74.864262222222223"/>
  </r>
  <r>
    <x v="2697"/>
    <n v="40.130954166666669"/>
    <n v="74.96806083333334"/>
  </r>
  <r>
    <x v="2698"/>
    <n v="40.119496388888891"/>
    <n v="74.836955277777776"/>
  </r>
  <r>
    <x v="2699"/>
    <n v="40.180513888888889"/>
    <n v="74.86577166666666"/>
  </r>
  <r>
    <x v="2700"/>
    <n v="40.182767777777777"/>
    <n v="74.902900833333334"/>
  </r>
  <r>
    <x v="2701"/>
    <n v="40.129376388888886"/>
    <n v="74.924887222222225"/>
  </r>
  <r>
    <x v="2702"/>
    <n v="40.226245277777778"/>
    <n v="74.842214444444437"/>
  </r>
  <r>
    <x v="2703"/>
    <n v="40.1892225"/>
    <n v="74.880941666666658"/>
  </r>
  <r>
    <x v="2704"/>
    <n v="40.182719999999996"/>
    <n v="74.787443333333329"/>
  </r>
  <r>
    <x v="2705"/>
    <n v="40.12931833333333"/>
    <n v="74.889144722222227"/>
  </r>
  <r>
    <x v="2706"/>
    <n v="40.210423333333338"/>
    <n v="74.798692500000001"/>
  </r>
  <r>
    <x v="2707"/>
    <n v="40.196950833333332"/>
    <n v="74.795673611111113"/>
  </r>
  <r>
    <x v="2708"/>
    <n v="40.209555833333333"/>
    <n v="74.777471111111112"/>
  </r>
  <r>
    <x v="2709"/>
    <n v="40.109080277777778"/>
    <n v="74.939851944444442"/>
  </r>
  <r>
    <x v="2710"/>
    <n v="40.155460833333329"/>
    <n v="74.857275000000001"/>
  </r>
  <r>
    <x v="2711"/>
    <n v="40.215996666666669"/>
    <n v="75.229950833333334"/>
  </r>
  <r>
    <x v="2712"/>
    <n v="40.177013333333328"/>
    <n v="75.568762222222219"/>
  </r>
  <r>
    <x v="2713"/>
    <n v="39.901032777777779"/>
    <n v="75.295021944444443"/>
  </r>
  <r>
    <x v="2714"/>
    <n v="40.261472222222224"/>
    <n v="75.216693333333339"/>
  </r>
  <r>
    <x v="2715"/>
    <n v="40.225685277777778"/>
    <n v="75.550826111111107"/>
  </r>
  <r>
    <x v="2716"/>
    <n v="40.182201111111105"/>
    <n v="75.440962499999998"/>
  </r>
  <r>
    <x v="2717"/>
    <n v="40.273472777777776"/>
    <n v="75.580646666666667"/>
  </r>
  <r>
    <x v="2718"/>
    <n v="40.392912222222222"/>
    <n v="75.436618611111115"/>
  </r>
  <r>
    <x v="2719"/>
    <n v="40.19174972222222"/>
    <n v="75.264019722222216"/>
  </r>
  <r>
    <x v="2720"/>
    <n v="40.247070833333332"/>
    <n v="75.287228611111104"/>
  </r>
  <r>
    <x v="2721"/>
    <n v="40.317759722222227"/>
    <n v="75.375290277777765"/>
  </r>
  <r>
    <x v="2722"/>
    <n v="40.4045475"/>
    <n v="75.478426111111119"/>
  </r>
  <r>
    <x v="2723"/>
    <n v="40.430389722222223"/>
    <n v="75.426482500000006"/>
  </r>
  <r>
    <x v="2724"/>
    <n v="40.259720277777781"/>
    <n v="75.346938055555555"/>
  </r>
  <r>
    <x v="2725"/>
    <n v="40.236507777777781"/>
    <n v="75.426994722222233"/>
  </r>
  <r>
    <x v="2726"/>
    <n v="40.314836388888885"/>
    <n v="75.300902777777779"/>
  </r>
  <r>
    <x v="2727"/>
    <n v="40.19524333333333"/>
    <n v="75.489306666666664"/>
  </r>
  <r>
    <x v="2728"/>
    <n v="40.187562777777778"/>
    <n v="75.682717222222223"/>
  </r>
  <r>
    <x v="2729"/>
    <n v="40.312534722222217"/>
    <n v="75.460189444444453"/>
  </r>
  <r>
    <x v="2730"/>
    <n v="40.249717500000003"/>
    <n v="75.659958888888895"/>
  </r>
  <r>
    <x v="2731"/>
    <n v="40.211109722222226"/>
    <n v="75.289018055555559"/>
  </r>
  <r>
    <x v="2732"/>
    <n v="40.252626944444444"/>
    <n v="75.629523611111111"/>
  </r>
  <r>
    <x v="2733"/>
    <n v="40.213855555555561"/>
    <n v="75.374197499999994"/>
  </r>
  <r>
    <x v="2734"/>
    <n v="40.196595555555554"/>
    <n v="75.353296944444438"/>
  </r>
  <r>
    <x v="2735"/>
    <n v="40.264228055555556"/>
    <n v="75.467955277777776"/>
  </r>
  <r>
    <x v="2736"/>
    <n v="40.259283055555557"/>
    <n v="75.501341388888889"/>
  </r>
  <r>
    <x v="2737"/>
    <n v="40.327731666666672"/>
    <n v="75.554541666666665"/>
  </r>
  <r>
    <x v="2738"/>
    <n v="40.223776388888894"/>
    <n v="75.250919444444449"/>
  </r>
  <r>
    <x v="2739"/>
    <n v="40.173519722222217"/>
    <n v="75.617645833333327"/>
  </r>
  <r>
    <x v="2740"/>
    <n v="40.23784638888889"/>
    <n v="75.315266388888887"/>
  </r>
  <r>
    <x v="2741"/>
    <n v="40.275053888888891"/>
    <n v="75.289352777777779"/>
  </r>
  <r>
    <x v="2742"/>
    <n v="40.279763333333335"/>
    <n v="75.256137499999994"/>
  </r>
  <r>
    <x v="2743"/>
    <n v="40.209364722222226"/>
    <n v="75.321666388888886"/>
  </r>
  <r>
    <x v="2744"/>
    <n v="40.35716305555556"/>
    <n v="75.395610000000005"/>
  </r>
  <r>
    <x v="2745"/>
    <n v="39.760126111111113"/>
    <n v="76.018755555555558"/>
  </r>
  <r>
    <x v="2746"/>
    <n v="39.890790833333334"/>
    <n v="75.921896666666669"/>
  </r>
  <r>
    <x v="2747"/>
    <n v="39.87173138888889"/>
    <n v="75.762001944444449"/>
  </r>
  <r>
    <x v="2748"/>
    <n v="39.729639444444445"/>
    <n v="75.871161944444438"/>
  </r>
  <r>
    <x v="2749"/>
    <n v="40.104490555555557"/>
    <n v="75.757173055555555"/>
  </r>
  <r>
    <x v="2750"/>
    <n v="39.975946388888893"/>
    <n v="75.880239166666655"/>
  </r>
  <r>
    <x v="2751"/>
    <n v="40.023703055555558"/>
    <n v="75.639058611111125"/>
  </r>
  <r>
    <x v="2752"/>
    <n v="39.756403611111111"/>
    <n v="75.813638055555558"/>
  </r>
  <r>
    <x v="2753"/>
    <n v="39.86378777777778"/>
    <n v="75.88403000000001"/>
  </r>
  <r>
    <x v="2754"/>
    <n v="40.016466388888887"/>
    <n v="75.705864722222231"/>
  </r>
  <r>
    <x v="2755"/>
    <n v="40.074338611111116"/>
    <n v="75.680688611111123"/>
  </r>
  <r>
    <x v="2756"/>
    <n v="40.121589999999998"/>
    <n v="75.727652777777777"/>
  </r>
  <r>
    <x v="2757"/>
    <n v="40.029355000000002"/>
    <n v="75.748245833333328"/>
  </r>
  <r>
    <x v="2758"/>
    <n v="39.947648888888885"/>
    <n v="75.730248333333336"/>
  </r>
  <r>
    <x v="2759"/>
    <n v="39.990894166666671"/>
    <n v="75.816991666666667"/>
  </r>
  <r>
    <x v="2760"/>
    <n v="39.733382499999998"/>
    <n v="75.965316111111107"/>
  </r>
  <r>
    <x v="2761"/>
    <n v="39.859682777777778"/>
    <n v="75.835761111111111"/>
  </r>
  <r>
    <x v="2762"/>
    <n v="40.122580277777779"/>
    <n v="75.694751944444448"/>
  </r>
  <r>
    <x v="2763"/>
    <n v="39.939876111111104"/>
    <n v="75.800128055555547"/>
  </r>
  <r>
    <x v="2764"/>
    <n v="39.860966944444449"/>
    <n v="75.681146111111119"/>
  </r>
  <r>
    <x v="2765"/>
    <n v="39.972008611111114"/>
    <n v="75.684506666666664"/>
  </r>
  <r>
    <x v="2766"/>
    <n v="39.877659999999999"/>
    <n v="75.719675277777782"/>
  </r>
  <r>
    <x v="2767"/>
    <n v="39.787965833333331"/>
    <n v="75.748245833333328"/>
  </r>
  <r>
    <x v="2768"/>
    <n v="39.941470833333327"/>
    <n v="75.950248611111121"/>
  </r>
  <r>
    <x v="2769"/>
    <n v="39.815757777777776"/>
    <n v="75.826909166666667"/>
  </r>
  <r>
    <x v="2770"/>
    <n v="39.822055277777778"/>
    <n v="75.911842500000006"/>
  </r>
  <r>
    <x v="2771"/>
    <n v="39.815693055555556"/>
    <n v="75.967795555555554"/>
  </r>
  <r>
    <x v="2772"/>
    <n v="40.068345000000001"/>
    <n v="75.820365833333327"/>
  </r>
  <r>
    <x v="2773"/>
    <n v="40.007542777777779"/>
    <n v="75.760724722222221"/>
  </r>
  <r>
    <x v="2774"/>
    <n v="39.795656666666666"/>
    <n v="75.973532777777777"/>
  </r>
  <r>
    <x v="2775"/>
    <n v="40.058823888888888"/>
    <n v="75.646817500000012"/>
  </r>
  <r>
    <x v="2776"/>
    <n v="40.0510375"/>
    <n v="75.895211111111124"/>
  </r>
  <r>
    <x v="2777"/>
    <n v="40.129379722222225"/>
    <n v="75.878285833333322"/>
  </r>
  <r>
    <x v="2778"/>
    <n v="40.09619166666667"/>
    <n v="75.916405277777784"/>
  </r>
  <r>
    <x v="2779"/>
    <n v="40.17695194444444"/>
    <n v="75.801767222222225"/>
  </r>
  <r>
    <x v="2448"/>
    <n v="39.90918111111111"/>
    <n v="75.634352500000006"/>
  </r>
  <r>
    <x v="2780"/>
    <n v="39.964071944444449"/>
    <n v="75.538210833333338"/>
  </r>
  <r>
    <x v="2781"/>
    <n v="39.882376111111114"/>
    <n v="75.533374999999992"/>
  </r>
  <r>
    <x v="2782"/>
    <n v="39.967859444444443"/>
    <n v="75.591206111111106"/>
  </r>
  <r>
    <x v="2783"/>
    <n v="39.944954166666662"/>
    <n v="75.466480000000004"/>
  </r>
  <r>
    <x v="2784"/>
    <n v="39.992304722222222"/>
    <n v="75.633690000000001"/>
  </r>
  <r>
    <x v="2785"/>
    <n v="40.102858055555558"/>
    <n v="75.621272777777776"/>
  </r>
  <r>
    <x v="2786"/>
    <n v="40.040587222222221"/>
    <n v="75.480755277777774"/>
  </r>
  <r>
    <x v="2787"/>
    <n v="39.872568055555554"/>
    <n v="75.620808333333329"/>
  </r>
  <r>
    <x v="2788"/>
    <n v="39.952727222222222"/>
    <n v="75.601294444444434"/>
  </r>
  <r>
    <x v="2789"/>
    <n v="40.018064722222221"/>
    <n v="75.522979444444445"/>
  </r>
  <r>
    <x v="2790"/>
    <n v="39.859194444444448"/>
    <n v="75.542971388888887"/>
  </r>
  <r>
    <x v="2791"/>
    <n v="40.076032500000004"/>
    <n v="75.529188055555551"/>
  </r>
  <r>
    <x v="2792"/>
    <n v="40.135639722222223"/>
    <n v="75.552397222222226"/>
  </r>
  <r>
    <x v="2793"/>
    <n v="40.088132222222228"/>
    <n v="75.479969722222222"/>
  </r>
  <r>
    <x v="2794"/>
    <n v="39.966442222222227"/>
    <n v="75.624359999999996"/>
  </r>
  <r>
    <x v="2795"/>
    <n v="39.971780000000003"/>
    <n v="75.470728611111113"/>
  </r>
  <r>
    <x v="2796"/>
    <n v="39.904874722222218"/>
    <n v="75.564800833333337"/>
  </r>
  <r>
    <x v="2797"/>
    <n v="40.007354999999997"/>
    <n v="75.58391833333333"/>
  </r>
  <r>
    <x v="2798"/>
    <n v="39.93480805555555"/>
    <n v="75.526271666666659"/>
  </r>
  <r>
    <x v="2799"/>
    <n v="40.130390555555557"/>
    <n v="75.486109999999996"/>
  </r>
  <r>
    <x v="2800"/>
    <n v="40.070223333333338"/>
    <n v="75.571323611111112"/>
  </r>
  <r>
    <x v="2801"/>
    <n v="39.937762222222219"/>
    <n v="75.574567777777773"/>
  </r>
  <r>
    <x v="2802"/>
    <n v="40.034730277777776"/>
    <n v="75.579553888888881"/>
  </r>
  <r>
    <x v="2803"/>
    <n v="40.036560833333333"/>
    <n v="75.523532777777774"/>
  </r>
  <r>
    <x v="2804"/>
    <n v="40.148931111111111"/>
    <n v="75.539542777777783"/>
  </r>
  <r>
    <x v="2805"/>
    <n v="39.895872500000003"/>
    <n v="75.482435277777782"/>
  </r>
  <r>
    <x v="2806"/>
    <n v="40.052010833333334"/>
    <n v="75.610685833333321"/>
  </r>
  <r>
    <x v="2807"/>
    <n v="40.053827499999997"/>
    <n v="75.498711666666665"/>
  </r>
  <r>
    <x v="2808"/>
    <n v="39.920099166666667"/>
    <n v="75.44520416666667"/>
  </r>
  <r>
    <x v="2809"/>
    <n v="39.838191666666667"/>
    <n v="75.497127222222218"/>
  </r>
  <r>
    <x v="2810"/>
    <n v="40.129003888888889"/>
    <n v="75.345811111111104"/>
  </r>
  <r>
    <x v="2811"/>
    <n v="40.143863055555556"/>
    <n v="75.289216111111102"/>
  </r>
  <r>
    <x v="2812"/>
    <n v="40.154511388888885"/>
    <n v="75.371881944444439"/>
  </r>
  <r>
    <x v="2813"/>
    <n v="40.139812777777777"/>
    <n v="75.316031388888888"/>
  </r>
  <r>
    <x v="2814"/>
    <n v="40.133091944444445"/>
    <n v="75.374258888888889"/>
  </r>
  <r>
    <x v="2815"/>
    <n v="40.079287222222227"/>
    <n v="75.374969166666659"/>
  </r>
  <r>
    <x v="2816"/>
    <n v="40.091250277777782"/>
    <n v="75.291873055555556"/>
  </r>
  <r>
    <x v="2817"/>
    <n v="40.090051388888888"/>
    <n v="75.379504444444436"/>
  </r>
  <r>
    <x v="2818"/>
    <n v="40.152421388888889"/>
    <n v="75.269415555555554"/>
  </r>
  <r>
    <x v="2819"/>
    <n v="40.101106111111115"/>
    <n v="75.29217361111111"/>
  </r>
  <r>
    <x v="2820"/>
    <n v="40.115538333333333"/>
    <n v="75.280746666666673"/>
  </r>
  <r>
    <x v="2821"/>
    <n v="40.081821111111111"/>
    <n v="75.35244999999999"/>
  </r>
  <r>
    <x v="2822"/>
    <n v="40.049097777777774"/>
    <n v="75.408840000000012"/>
  </r>
  <r>
    <x v="2823"/>
    <n v="40.078320555555557"/>
    <n v="75.247668333333337"/>
  </r>
  <r>
    <x v="2824"/>
    <n v="40.068850555555557"/>
    <n v="75.31032138888888"/>
  </r>
  <r>
    <x v="2825"/>
    <n v="40.045850000000002"/>
    <n v="75.444097499999998"/>
  </r>
  <r>
    <x v="2826"/>
    <n v="40.105665277777781"/>
    <n v="75.413095277777785"/>
  </r>
  <r>
    <x v="2827"/>
    <n v="40.132623888888887"/>
    <n v="75.450436111111117"/>
  </r>
  <r>
    <x v="2828"/>
    <n v="40.138600555555556"/>
    <n v="75.244082222222218"/>
  </r>
  <r>
    <x v="2829"/>
    <n v="40.068471388888895"/>
    <n v="75.325532222222222"/>
  </r>
  <r>
    <x v="2830"/>
    <n v="40.118226111111113"/>
    <n v="75.256861666666666"/>
  </r>
  <r>
    <x v="2831"/>
    <n v="40.162455000000001"/>
    <n v="75.302350833333335"/>
  </r>
  <r>
    <x v="2832"/>
    <n v="40.066709166666669"/>
    <n v="75.460742777777781"/>
  </r>
  <r>
    <x v="2456"/>
    <n v="40.115780833333332"/>
    <n v="75.34444527777778"/>
  </r>
  <r>
    <x v="2833"/>
    <n v="40.159237777777776"/>
    <n v="75.417569166666667"/>
  </r>
  <r>
    <x v="2834"/>
    <n v="40.103117500000003"/>
    <n v="75.354594722222217"/>
  </r>
  <r>
    <x v="2835"/>
    <n v="40.086435000000002"/>
    <n v="75.398315000000011"/>
  </r>
  <r>
    <x v="2836"/>
    <n v="40.061477499999995"/>
    <n v="75.386785555555562"/>
  </r>
  <r>
    <x v="2837"/>
    <n v="40.022176388888887"/>
    <n v="75.367121388888876"/>
  </r>
  <r>
    <x v="2838"/>
    <n v="40.023894166666665"/>
    <n v="75.318668055555548"/>
  </r>
  <r>
    <x v="2839"/>
    <n v="40.384890277777778"/>
    <n v="75.348905277777774"/>
  </r>
  <r>
    <x v="2840"/>
    <n v="40.432117499999997"/>
    <n v="75.329794444444445"/>
  </r>
  <r>
    <x v="2841"/>
    <n v="40.429095277777776"/>
    <n v="75.282857222222219"/>
  </r>
  <r>
    <x v="2842"/>
    <n v="40.380204722222224"/>
    <n v="75.305191944444445"/>
  </r>
  <r>
    <x v="2843"/>
    <n v="40.455780833333336"/>
    <n v="75.36225833333333"/>
  </r>
  <r>
    <x v="2844"/>
    <n v="40.361319166666668"/>
    <n v="75.336774722222216"/>
  </r>
  <r>
    <x v="2845"/>
    <n v="40.585588611111113"/>
    <n v="75.195430833333333"/>
  </r>
  <r>
    <x v="2846"/>
    <n v="40.519656666666663"/>
    <n v="75.149409166666672"/>
  </r>
  <r>
    <x v="2847"/>
    <n v="40.315748333333332"/>
    <n v="75.041526111111111"/>
  </r>
  <r>
    <x v="2848"/>
    <n v="40.480157777777777"/>
    <n v="75.270610833333336"/>
  </r>
  <r>
    <x v="2849"/>
    <n v="40.31518472222222"/>
    <n v="75.127012777777765"/>
  </r>
  <r>
    <x v="2850"/>
    <n v="40.232717222222227"/>
    <n v="74.939148611111108"/>
  </r>
  <r>
    <x v="2851"/>
    <n v="40.393547499999997"/>
    <n v="75.145331388888891"/>
  </r>
  <r>
    <x v="2852"/>
    <n v="40.534355277777777"/>
    <n v="75.240482777777785"/>
  </r>
  <r>
    <x v="2853"/>
    <n v="40.48800555555556"/>
    <n v="75.177713333333344"/>
  </r>
  <r>
    <x v="2854"/>
    <n v="40.589573888888893"/>
    <n v="75.227860555555552"/>
  </r>
  <r>
    <x v="2855"/>
    <n v="40.266936388888887"/>
    <n v="74.91135638888889"/>
  </r>
  <r>
    <x v="2856"/>
    <n v="40.277212222222218"/>
    <n v="74.999021944444451"/>
  </r>
  <r>
    <x v="2857"/>
    <n v="40.385054166666663"/>
    <n v="75.009240000000005"/>
  </r>
  <r>
    <x v="2858"/>
    <n v="40.368566111111114"/>
    <n v="75.199535833333343"/>
  </r>
  <r>
    <x v="2859"/>
    <n v="40.333424722222226"/>
    <n v="75.240653611111114"/>
  </r>
  <r>
    <x v="2860"/>
    <n v="40.536602500000001"/>
    <n v="75.178314444444453"/>
  </r>
  <r>
    <x v="2861"/>
    <n v="40.325966111111114"/>
    <n v="75.171914444444454"/>
  </r>
  <r>
    <x v="2862"/>
    <n v="40.216123055555556"/>
    <n v="74.931020555555563"/>
  </r>
  <r>
    <x v="2863"/>
    <n v="40.263309444444445"/>
    <n v="75.004411111111111"/>
  </r>
  <r>
    <x v="2864"/>
    <n v="40.351207222222222"/>
    <n v="75.137326388888894"/>
  </r>
  <r>
    <x v="2865"/>
    <n v="40.478300000000004"/>
    <n v="75.233386111111116"/>
  </r>
  <r>
    <x v="2866"/>
    <n v="40.296118333333332"/>
    <n v="75.204965833333333"/>
  </r>
  <r>
    <x v="2867"/>
    <n v="40.253982777777779"/>
    <n v="74.961797500000003"/>
  </r>
  <r>
    <x v="2868"/>
    <n v="40.420236388888888"/>
    <n v="75.170815000000005"/>
  </r>
  <r>
    <x v="2869"/>
    <n v="40.365495833333334"/>
    <n v="74.975662777777785"/>
  </r>
  <r>
    <x v="2870"/>
    <n v="39.933616111111107"/>
    <n v="75.395821666666677"/>
  </r>
  <r>
    <x v="2871"/>
    <n v="39.940255277777773"/>
    <n v="75.362661111111109"/>
  </r>
  <r>
    <x v="2872"/>
    <n v="39.917456111111107"/>
    <n v="75.35684194444444"/>
  </r>
  <r>
    <x v="2873"/>
    <n v="39.920918888888885"/>
    <n v="75.388096944444456"/>
  </r>
  <r>
    <x v="2874"/>
    <n v="39.884619999999998"/>
    <n v="75.352873611111107"/>
  </r>
  <r>
    <x v="2875"/>
    <n v="39.9134125"/>
    <n v="75.328230277777777"/>
  </r>
  <r>
    <x v="2876"/>
    <n v="39.859129722222221"/>
    <n v="75.345947777777766"/>
  </r>
  <r>
    <x v="2877"/>
    <n v="39.939285277777778"/>
    <n v="75.272120277777773"/>
  </r>
  <r>
    <x v="2878"/>
    <n v="39.892628333333334"/>
    <n v="75.315471388888881"/>
  </r>
  <r>
    <x v="2461"/>
    <n v="39.873264722222224"/>
    <n v="75.274852222222222"/>
  </r>
  <r>
    <x v="2879"/>
    <n v="39.872475833333333"/>
    <n v="75.387154166666676"/>
  </r>
  <r>
    <x v="2880"/>
    <n v="39.891122222222222"/>
    <n v="75.277837222222217"/>
  </r>
  <r>
    <x v="2881"/>
    <n v="39.868032777777778"/>
    <n v="75.30405833333333"/>
  </r>
  <r>
    <x v="2882"/>
    <n v="39.911445277777773"/>
    <n v="75.28903861111111"/>
  </r>
  <r>
    <x v="2883"/>
    <n v="39.94045333333333"/>
    <n v="75.253651388888883"/>
  </r>
  <r>
    <x v="2884"/>
    <n v="39.925450833333329"/>
    <n v="75.304611388888887"/>
  </r>
  <r>
    <x v="2885"/>
    <n v="39.832720833333333"/>
    <n v="75.397809444444448"/>
  </r>
  <r>
    <x v="2886"/>
    <n v="39.858795000000001"/>
    <n v="75.399025277777781"/>
  </r>
  <r>
    <x v="2887"/>
    <n v="39.856178888888891"/>
    <n v="75.421353055555556"/>
  </r>
  <r>
    <x v="2888"/>
    <n v="39.89716"/>
    <n v="75.256841111111115"/>
  </r>
  <r>
    <x v="2889"/>
    <n v="39.924050555555553"/>
    <n v="75.260181111111109"/>
  </r>
  <r>
    <x v="2890"/>
    <n v="39.87406027777778"/>
    <n v="75.256738611111118"/>
  </r>
  <r>
    <x v="2891"/>
    <n v="39.87884833333333"/>
    <n v="75.397010277777781"/>
  </r>
  <r>
    <x v="2892"/>
    <n v="39.895582222222224"/>
    <n v="75.404236666666677"/>
  </r>
  <r>
    <x v="2893"/>
    <n v="39.947098888888888"/>
    <n v="75.290985277777779"/>
  </r>
  <r>
    <x v="2894"/>
    <n v="39.900694722222219"/>
    <n v="75.350250833333334"/>
  </r>
  <r>
    <x v="2467"/>
    <n v="39.845698055555559"/>
    <n v="75.38834277777778"/>
  </r>
  <r>
    <x v="2895"/>
    <n v="39.836023055555557"/>
    <n v="75.423948611111115"/>
  </r>
  <r>
    <x v="2896"/>
    <n v="39.886310277777774"/>
    <n v="75.328373611111104"/>
  </r>
  <r>
    <x v="2471"/>
    <n v="39.88910388888889"/>
    <n v="75.232225"/>
  </r>
  <r>
    <x v="2897"/>
    <n v="39.878079999999997"/>
    <n v="75.244410277777774"/>
  </r>
  <r>
    <x v="2898"/>
    <n v="39.957204166666671"/>
    <n v="75.172085277777782"/>
  </r>
  <r>
    <x v="2899"/>
    <n v="39.956691944444451"/>
    <n v="75.165227777777787"/>
  </r>
  <r>
    <x v="2900"/>
    <n v="39.96214916666667"/>
    <n v="75.153288611111122"/>
  </r>
  <r>
    <x v="2901"/>
    <n v="39.897849999999998"/>
    <n v="75.172262777777789"/>
  </r>
  <r>
    <x v="2902"/>
    <n v="39.905653333333333"/>
    <n v="75.19178361111112"/>
  </r>
  <r>
    <x v="2903"/>
    <n v="39.902409166666665"/>
    <n v="75.151902222222233"/>
  </r>
  <r>
    <x v="2904"/>
    <n v="39.948734999999999"/>
    <n v="75.200095833333336"/>
  </r>
  <r>
    <x v="2905"/>
    <n v="39.929565833333328"/>
    <n v="75.178075277777779"/>
  </r>
  <r>
    <x v="2906"/>
    <n v="39.953693611111113"/>
    <n v="75.160303333333346"/>
  </r>
  <r>
    <x v="2907"/>
    <n v="39.958915277777784"/>
    <n v="75.145631944444446"/>
  </r>
  <r>
    <x v="2908"/>
    <n v="39.952730555555561"/>
    <n v="75.140502500000011"/>
  </r>
  <r>
    <x v="2909"/>
    <n v="39.948765555555553"/>
    <n v="75.156771944444444"/>
  </r>
  <r>
    <x v="2910"/>
    <n v="39.951992777777782"/>
    <n v="75.171463611111122"/>
  </r>
  <r>
    <x v="2911"/>
    <n v="39.954953888888895"/>
    <n v="75.193607222222226"/>
  </r>
  <r>
    <x v="2912"/>
    <n v="39.945176388888889"/>
    <n v="75.187548888888898"/>
  </r>
  <r>
    <x v="2487"/>
    <n v="39.957880555555562"/>
    <n v="75.177740833333331"/>
  </r>
  <r>
    <x v="2913"/>
    <n v="39.901497222222218"/>
    <n v="75.172515555555563"/>
  </r>
  <r>
    <x v="2914"/>
    <n v="39.921236388888886"/>
    <n v="75.187801666666672"/>
  </r>
  <r>
    <x v="2915"/>
    <n v="39.937731388888885"/>
    <n v="75.167727499999998"/>
  </r>
  <r>
    <x v="2916"/>
    <n v="39.942632222222215"/>
    <n v="75.170931111111116"/>
  </r>
  <r>
    <x v="2492"/>
    <n v="39.94098944444444"/>
    <n v="75.152878888888893"/>
  </r>
  <r>
    <x v="2917"/>
    <n v="39.948406944444443"/>
    <n v="75.17154583333334"/>
  </r>
  <r>
    <x v="2918"/>
    <n v="39.987567777777777"/>
    <n v="75.401975833333339"/>
  </r>
  <r>
    <x v="2919"/>
    <n v="39.982885833333334"/>
    <n v="75.381826666666655"/>
  </r>
  <r>
    <x v="2920"/>
    <n v="39.95623777777778"/>
    <n v="75.203627222222224"/>
  </r>
  <r>
    <x v="2921"/>
    <n v="39.961384444444448"/>
    <n v="75.19996611111111"/>
  </r>
  <r>
    <x v="2501"/>
    <n v="39.979221388888888"/>
    <n v="75.234520000000003"/>
  </r>
  <r>
    <x v="2922"/>
    <n v="39.932916111111112"/>
    <n v="75.223277500000009"/>
  </r>
  <r>
    <x v="2923"/>
    <n v="39.968620833333333"/>
    <n v="75.232996944444452"/>
  </r>
  <r>
    <x v="2924"/>
    <n v="39.959270277777783"/>
    <n v="75.224711944444451"/>
  </r>
  <r>
    <x v="2925"/>
    <n v="40.008014166666669"/>
    <n v="75.29076666666667"/>
  </r>
  <r>
    <x v="2926"/>
    <n v="40.058239999999998"/>
    <n v="75.238727499999996"/>
  </r>
  <r>
    <x v="2927"/>
    <n v="40.005206944444446"/>
    <n v="75.240612499999997"/>
  </r>
  <r>
    <x v="2928"/>
    <n v="40.026472777777776"/>
    <n v="75.224903055555558"/>
  </r>
  <r>
    <x v="2929"/>
    <n v="39.992905833333332"/>
    <n v="75.34416499999999"/>
  </r>
  <r>
    <x v="2930"/>
    <n v="40.004919999999998"/>
    <n v="75.268582222222221"/>
  </r>
  <r>
    <x v="2931"/>
    <n v="40.039009444444446"/>
    <n v="75.258466666666664"/>
  </r>
  <r>
    <x v="2932"/>
    <n v="40.002034166666668"/>
    <n v="75.223045555555558"/>
  </r>
  <r>
    <x v="2511"/>
    <n v="39.987837777777777"/>
    <n v="75.309775000000002"/>
  </r>
  <r>
    <x v="2933"/>
    <n v="39.974884166666669"/>
    <n v="75.336125833333327"/>
  </r>
  <r>
    <x v="2934"/>
    <n v="40.011613611111109"/>
    <n v="75.260221944444439"/>
  </r>
  <r>
    <x v="2935"/>
    <n v="40.170412222222218"/>
    <n v="75.226405833333331"/>
  </r>
  <r>
    <x v="2936"/>
    <n v="40.230719166666667"/>
    <n v="75.168035000000003"/>
  </r>
  <r>
    <x v="2937"/>
    <n v="40.175404999999998"/>
    <n v="75.149777777777786"/>
  </r>
  <r>
    <x v="2938"/>
    <n v="40.085728055555556"/>
    <n v="75.166231666666675"/>
  </r>
  <r>
    <x v="2939"/>
    <n v="40.105856388888888"/>
    <n v="75.206017777777774"/>
  </r>
  <r>
    <x v="2940"/>
    <n v="39.98057027777778"/>
    <n v="75.186203333333339"/>
  </r>
  <r>
    <x v="2941"/>
    <n v="39.966988611111113"/>
    <n v="75.178055000000001"/>
  </r>
  <r>
    <x v="2942"/>
    <n v="39.989114999999998"/>
    <n v="75.174516666666676"/>
  </r>
  <r>
    <x v="2943"/>
    <n v="40.151851111111107"/>
    <n v="75.202049166666669"/>
  </r>
  <r>
    <x v="2944"/>
    <n v="40.035898333333328"/>
    <n v="75.174134166666676"/>
  </r>
  <r>
    <x v="2945"/>
    <n v="40.016039444444445"/>
    <n v="75.151287500000009"/>
  </r>
  <r>
    <x v="2946"/>
    <n v="40.062167222222222"/>
    <n v="75.189857500000002"/>
  </r>
  <r>
    <x v="2947"/>
    <n v="40.079522777777782"/>
    <n v="75.211905277777774"/>
  </r>
  <r>
    <x v="2948"/>
    <n v="40.183618333333328"/>
    <n v="75.210170277777777"/>
  </r>
  <r>
    <x v="2949"/>
    <n v="40.082732777777778"/>
    <n v="75.181203611111115"/>
  </r>
  <r>
    <x v="2950"/>
    <n v="40.130366666666667"/>
    <n v="75.212417500000001"/>
  </r>
  <r>
    <x v="2951"/>
    <n v="40.043401388888888"/>
    <n v="75.169319166666668"/>
  </r>
  <r>
    <x v="2952"/>
    <n v="40.169851944444439"/>
    <n v="75.174106944444446"/>
  </r>
  <r>
    <x v="2953"/>
    <n v="39.98690527777778"/>
    <n v="75.155795277777784"/>
  </r>
  <r>
    <x v="2954"/>
    <n v="39.994128333333336"/>
    <n v="75.153876111111117"/>
  </r>
  <r>
    <x v="2955"/>
    <n v="40.203453055555556"/>
    <n v="75.180049166666677"/>
  </r>
  <r>
    <x v="2956"/>
    <n v="40.143753888888888"/>
    <n v="75.156457777777788"/>
  </r>
  <r>
    <x v="2957"/>
    <n v="40.075380277777782"/>
    <n v="75.156956388888901"/>
  </r>
  <r>
    <x v="2958"/>
    <n v="40.111170277777781"/>
    <n v="75.167795833333344"/>
  </r>
  <r>
    <x v="2959"/>
    <n v="39.972046388888891"/>
    <n v="75.170104444444448"/>
  </r>
  <r>
    <x v="2521"/>
    <n v="40.027012222222218"/>
    <n v="75.158807500000009"/>
  </r>
  <r>
    <x v="2524"/>
    <n v="40.073409722222223"/>
    <n v="75.190888888888892"/>
  </r>
  <r>
    <x v="2960"/>
    <n v="40.002396111111111"/>
    <n v="75.16471555555556"/>
  </r>
  <r>
    <x v="2961"/>
    <n v="39.977602500000003"/>
    <n v="75.144054166666677"/>
  </r>
  <r>
    <x v="2962"/>
    <n v="40.087954722222221"/>
    <n v="75.128133055555551"/>
  </r>
  <r>
    <x v="2533"/>
    <n v="40.011367777777778"/>
    <n v="75.144136111111123"/>
  </r>
  <r>
    <x v="2963"/>
    <n v="39.987076111111115"/>
    <n v="75.10543638888889"/>
  </r>
  <r>
    <x v="2535"/>
    <n v="40.017962222222224"/>
    <n v="75.060637222222226"/>
  </r>
  <r>
    <x v="2964"/>
    <n v="40.11837638888889"/>
    <n v="75.13385000000001"/>
  </r>
  <r>
    <x v="2965"/>
    <n v="39.965779722222223"/>
    <n v="75.132784444444439"/>
  </r>
  <r>
    <x v="2966"/>
    <n v="40.019447777777778"/>
    <n v="75.081585277777776"/>
  </r>
  <r>
    <x v="2967"/>
    <n v="40.054537777777774"/>
    <n v="75.125947499999995"/>
  </r>
  <r>
    <x v="2968"/>
    <n v="40.017084722222222"/>
    <n v="75.041956388888892"/>
  </r>
  <r>
    <x v="2969"/>
    <n v="40.123259722222222"/>
    <n v="75.104097499999995"/>
  </r>
  <r>
    <x v="2970"/>
    <n v="39.99662138888889"/>
    <n v="75.100853333333333"/>
  </r>
  <r>
    <x v="2971"/>
    <n v="40.042130833333331"/>
    <n v="75.088954999999999"/>
  </r>
  <r>
    <x v="2972"/>
    <n v="40.074727777777781"/>
    <n v="75.13143888888888"/>
  </r>
  <r>
    <x v="2973"/>
    <n v="40.09753388888889"/>
    <n v="75.143453055555568"/>
  </r>
  <r>
    <x v="2974"/>
    <n v="40.05181944444444"/>
    <n v="75.141533888888901"/>
  </r>
  <r>
    <x v="2975"/>
    <n v="40.141824166666666"/>
    <n v="75.114855277777778"/>
  </r>
  <r>
    <x v="2976"/>
    <n v="40.101003611111111"/>
    <n v="75.125421388888881"/>
  </r>
  <r>
    <x v="2977"/>
    <n v="40.408409999999996"/>
    <n v="76.026534999999996"/>
  </r>
  <r>
    <x v="2978"/>
    <n v="40.529710833333333"/>
    <n v="76.060590277777777"/>
  </r>
  <r>
    <x v="2979"/>
    <n v="40.37670416666667"/>
    <n v="75.932251111111114"/>
  </r>
  <r>
    <x v="2980"/>
    <n v="40.302501111111106"/>
    <n v="76.007130555555563"/>
  </r>
  <r>
    <x v="2981"/>
    <n v="40.380682777777778"/>
    <n v="76.193649444444446"/>
  </r>
  <r>
    <x v="2982"/>
    <n v="40.324876666666668"/>
    <n v="75.889951666666676"/>
  </r>
  <r>
    <x v="2983"/>
    <n v="40.351968611111111"/>
    <n v="76.149628888888898"/>
  </r>
  <r>
    <x v="2984"/>
    <n v="40.463676388888892"/>
    <n v="76.007724722222221"/>
  </r>
  <r>
    <x v="2985"/>
    <n v="40.346204166666666"/>
    <n v="75.963553888888896"/>
  </r>
  <r>
    <x v="2986"/>
    <n v="40.351528333333334"/>
    <n v="75.87432444444444"/>
  </r>
  <r>
    <x v="2987"/>
    <n v="40.384798055555557"/>
    <n v="76.229658055555561"/>
  </r>
  <r>
    <x v="2988"/>
    <n v="40.569114166666672"/>
    <n v="75.97571861111112"/>
  </r>
  <r>
    <x v="2989"/>
    <n v="40.236569166666669"/>
    <n v="75.911514722222222"/>
  </r>
  <r>
    <x v="2990"/>
    <n v="40.287495277777779"/>
    <n v="75.895989722222225"/>
  </r>
  <r>
    <x v="2991"/>
    <n v="40.167324722222219"/>
    <n v="75.901679166666668"/>
  </r>
  <r>
    <x v="2992"/>
    <n v="40.484559722222222"/>
    <n v="76.221256944444448"/>
  </r>
  <r>
    <x v="2993"/>
    <n v="40.329429166666671"/>
    <n v="76.070343888888885"/>
  </r>
  <r>
    <x v="2994"/>
    <n v="40.508045277777775"/>
    <n v="75.962713888888885"/>
  </r>
  <r>
    <x v="2995"/>
    <n v="40.424935833333329"/>
    <n v="75.931418055555554"/>
  </r>
  <r>
    <x v="2996"/>
    <n v="40.297654999999999"/>
    <n v="75.986209722222227"/>
  </r>
  <r>
    <x v="2997"/>
    <n v="40.273725555555558"/>
    <n v="76.020668055555561"/>
  </r>
  <r>
    <x v="2998"/>
    <n v="40.421701666666664"/>
    <n v="76.110983611111109"/>
  </r>
  <r>
    <x v="2999"/>
    <n v="40.397088888888888"/>
    <n v="75.958697777777786"/>
  </r>
  <r>
    <x v="2550"/>
    <n v="40.326826666666669"/>
    <n v="75.920236944444454"/>
  </r>
  <r>
    <x v="3000"/>
    <n v="40.351009166666671"/>
    <n v="75.936185277777781"/>
  </r>
  <r>
    <x v="3001"/>
    <n v="40.517699999999998"/>
    <n v="76.108517777777777"/>
  </r>
  <r>
    <x v="3002"/>
    <n v="40.320898333333339"/>
    <n v="76.012587777777782"/>
  </r>
  <r>
    <x v="3003"/>
    <n v="40.202271388888889"/>
    <n v="75.914513333333332"/>
  </r>
  <r>
    <x v="3004"/>
    <n v="40.378012222222225"/>
    <n v="75.885689722222224"/>
  </r>
  <r>
    <x v="3005"/>
    <n v="40.362459999999999"/>
    <n v="75.92546194444445"/>
  </r>
  <r>
    <x v="3006"/>
    <n v="40.572273055555556"/>
    <n v="75.894432500000008"/>
  </r>
  <r>
    <x v="3007"/>
    <n v="40.538958888888885"/>
    <n v="75.670368055555556"/>
  </r>
  <r>
    <x v="3008"/>
    <n v="40.2577225"/>
    <n v="75.839784166666661"/>
  </r>
  <r>
    <x v="3009"/>
    <n v="40.444804722222216"/>
    <n v="75.581521111111101"/>
  </r>
  <r>
    <x v="3010"/>
    <n v="40.309129722222217"/>
    <n v="75.752111666666664"/>
  </r>
  <r>
    <x v="3011"/>
    <n v="40.467692500000005"/>
    <n v="75.75078666666667"/>
  </r>
  <r>
    <x v="3012"/>
    <n v="40.625029444444444"/>
    <n v="75.771714444444441"/>
  </r>
  <r>
    <x v="3013"/>
    <n v="40.443803888888887"/>
    <n v="75.827797222222216"/>
  </r>
  <r>
    <x v="3014"/>
    <n v="40.622522777777782"/>
    <n v="75.86325972222221"/>
  </r>
  <r>
    <x v="3015"/>
    <n v="40.24429416666667"/>
    <n v="75.797874166666659"/>
  </r>
  <r>
    <x v="3016"/>
    <n v="40.477715833333335"/>
    <n v="75.84903222222222"/>
  </r>
  <r>
    <x v="3017"/>
    <n v="40.576210833333334"/>
    <n v="75.724490555555562"/>
  </r>
  <r>
    <x v="3018"/>
    <n v="40.470158333333337"/>
    <n v="75.763613888888884"/>
  </r>
  <r>
    <x v="3019"/>
    <n v="40.495921666666668"/>
    <n v="75.656140833333339"/>
  </r>
  <r>
    <x v="3020"/>
    <n v="40.363511666666668"/>
    <n v="75.691384722222224"/>
  </r>
  <r>
    <x v="3021"/>
    <n v="40.347566666666673"/>
    <n v="75.657062777777782"/>
  </r>
  <r>
    <x v="3022"/>
    <n v="40.253135833333332"/>
    <n v="75.718322777777786"/>
  </r>
  <r>
    <x v="3023"/>
    <n v="40.578211944444448"/>
    <n v="75.794342777777771"/>
  </r>
  <r>
    <x v="3024"/>
    <n v="40.531783611111109"/>
    <n v="75.776304166666662"/>
  </r>
  <r>
    <x v="3025"/>
    <n v="40.282956388888891"/>
    <n v="75.8044175"/>
  </r>
  <r>
    <x v="3026"/>
    <n v="40.326171111111115"/>
    <n v="75.642589722222226"/>
  </r>
  <r>
    <x v="3027"/>
    <n v="40.310799722222221"/>
    <n v="75.702490555555556"/>
  </r>
  <r>
    <x v="3028"/>
    <n v="40.29355694444444"/>
    <n v="75.725842777777785"/>
  </r>
  <r>
    <x v="3029"/>
    <n v="40.412573055555555"/>
    <n v="75.844613055555556"/>
  </r>
  <r>
    <x v="3030"/>
    <n v="40.416363888888888"/>
    <n v="75.818583333333336"/>
  </r>
  <r>
    <x v="3031"/>
    <n v="40.42811861111111"/>
    <n v="75.540082222222225"/>
  </r>
  <r>
    <x v="3032"/>
    <n v="40.37193666666667"/>
    <n v="75.629059166666664"/>
  </r>
  <r>
    <x v="3033"/>
    <n v="40.401088055555554"/>
    <n v="75.589519166666662"/>
  </r>
  <r>
    <x v="3034"/>
    <n v="40.546441388888887"/>
    <n v="75.601130555555557"/>
  </r>
  <r>
    <x v="3035"/>
    <n v="40.559568888888883"/>
    <n v="75.544740277777777"/>
  </r>
  <r>
    <x v="3036"/>
    <n v="40.682928888888888"/>
    <n v="75.523116111111108"/>
  </r>
  <r>
    <x v="3037"/>
    <n v="40.622475000000001"/>
    <n v="75.64876416666668"/>
  </r>
  <r>
    <x v="3038"/>
    <n v="40.51368027777778"/>
    <n v="75.58870638888888"/>
  </r>
  <r>
    <x v="3039"/>
    <n v="40.525588611111111"/>
    <n v="75.545881111111115"/>
  </r>
  <r>
    <x v="3040"/>
    <n v="40.609593333333336"/>
    <n v="75.536858333333328"/>
  </r>
  <r>
    <x v="3041"/>
    <n v="40.575814444444447"/>
    <n v="75.542370277777778"/>
  </r>
  <r>
    <x v="3042"/>
    <n v="40.527736666666662"/>
    <n v="75.498903055555559"/>
  </r>
  <r>
    <x v="3043"/>
    <n v="40.598507777777783"/>
    <n v="75.499101111111116"/>
  </r>
  <r>
    <x v="3044"/>
    <n v="40.603514444444443"/>
    <n v="75.494511111111109"/>
  </r>
  <r>
    <x v="3045"/>
    <n v="40.59722027777778"/>
    <n v="75.534515555555558"/>
  </r>
  <r>
    <x v="3046"/>
    <n v="40.674094166666663"/>
    <n v="75.576248055555553"/>
  </r>
  <r>
    <x v="3047"/>
    <n v="40.692815833333327"/>
    <n v="75.503636388888893"/>
  </r>
  <r>
    <x v="3048"/>
    <n v="40.596079722222221"/>
    <n v="75.486718055555556"/>
  </r>
  <r>
    <x v="3049"/>
    <n v="40.594570277777777"/>
    <n v="75.557949999999991"/>
  </r>
  <r>
    <x v="3050"/>
    <n v="40.512075277777775"/>
    <n v="75.505979166666663"/>
  </r>
  <r>
    <x v="3051"/>
    <n v="40.473587222222221"/>
    <n v="75.539802222222221"/>
  </r>
  <r>
    <x v="3052"/>
    <n v="40.63480333333333"/>
    <n v="75.591397499999999"/>
  </r>
  <r>
    <x v="3053"/>
    <n v="40.487322499999998"/>
    <n v="75.473262500000004"/>
  </r>
  <r>
    <x v="3054"/>
    <n v="40.495467500000004"/>
    <n v="75.50926444444444"/>
  </r>
  <r>
    <x v="3055"/>
    <n v="40.573977222222226"/>
    <n v="75.655669444444456"/>
  </r>
  <r>
    <x v="3056"/>
    <n v="40.598231111111112"/>
    <n v="75.418614166666671"/>
  </r>
  <r>
    <x v="3057"/>
    <n v="40.563311944444443"/>
    <n v="75.396743888888892"/>
  </r>
  <r>
    <x v="3058"/>
    <n v="40.63157972222222"/>
    <n v="75.34249166666666"/>
  </r>
  <r>
    <x v="3059"/>
    <n v="40.632689444444445"/>
    <n v="75.436283888888894"/>
  </r>
  <r>
    <x v="3060"/>
    <n v="40.645963888888886"/>
    <n v="75.366342777777774"/>
  </r>
  <r>
    <x v="3061"/>
    <n v="40.665320833333332"/>
    <n v="75.317739166666669"/>
  </r>
  <r>
    <x v="3062"/>
    <n v="40.605689722222223"/>
    <n v="75.348898333333324"/>
  </r>
  <r>
    <x v="3063"/>
    <n v="40.60953527777778"/>
    <n v="75.435641666666669"/>
  </r>
  <r>
    <x v="3064"/>
    <n v="40.681576666666665"/>
    <n v="75.350571666666667"/>
  </r>
  <r>
    <x v="3065"/>
    <n v="40.564513888888889"/>
    <n v="75.43982861111111"/>
  </r>
  <r>
    <x v="3066"/>
    <n v="40.555303611111107"/>
    <n v="75.336248888888889"/>
  </r>
  <r>
    <x v="3067"/>
    <n v="40.579212500000004"/>
    <n v="75.339554722222218"/>
  </r>
  <r>
    <x v="3068"/>
    <n v="40.502287500000001"/>
    <n v="75.384019166666675"/>
  </r>
  <r>
    <x v="3069"/>
    <n v="40.651752500000001"/>
    <n v="75.434692499999997"/>
  </r>
  <r>
    <x v="3070"/>
    <n v="40.610819166666666"/>
    <n v="75.374900833333328"/>
  </r>
  <r>
    <x v="3071"/>
    <n v="40.58442055555556"/>
    <n v="75.46273027777778"/>
  </r>
  <r>
    <x v="3072"/>
    <n v="40.52936583333333"/>
    <n v="75.348741388888882"/>
  </r>
  <r>
    <x v="3073"/>
    <n v="40.625323055555555"/>
    <n v="75.447820000000007"/>
  </r>
  <r>
    <x v="3074"/>
    <n v="40.617075833333331"/>
    <n v="75.461835555555552"/>
  </r>
  <r>
    <x v="3075"/>
    <n v="40.617714166666666"/>
    <n v="75.390145833333335"/>
  </r>
  <r>
    <x v="3076"/>
    <n v="40.645933333333332"/>
    <n v="75.310990833333335"/>
  </r>
  <r>
    <x v="3077"/>
    <n v="40.608780555555555"/>
    <n v="75.462341111111115"/>
  </r>
  <r>
    <x v="3078"/>
    <n v="40.688983888888885"/>
    <n v="75.701547777777776"/>
  </r>
  <r>
    <x v="3079"/>
    <n v="40.699492222222219"/>
    <n v="75.437240000000003"/>
  </r>
  <r>
    <x v="3080"/>
    <n v="40.767681388888889"/>
    <n v="75.638573611111113"/>
  </r>
  <r>
    <x v="3081"/>
    <n v="40.694916111111105"/>
    <n v="75.608438888888884"/>
  </r>
  <r>
    <x v="3082"/>
    <n v="40.755390277777778"/>
    <n v="75.270405833333328"/>
  </r>
  <r>
    <x v="3083"/>
    <n v="40.716735"/>
    <n v="75.531066388888888"/>
  </r>
  <r>
    <x v="3084"/>
    <n v="40.758979722222222"/>
    <n v="75.392393055555559"/>
  </r>
  <r>
    <x v="3085"/>
    <n v="40.718848888888893"/>
    <n v="75.257913611111107"/>
  </r>
  <r>
    <x v="3086"/>
    <n v="40.843387222222226"/>
    <n v="75.133221388888884"/>
  </r>
  <r>
    <x v="3087"/>
    <n v="40.802115833333332"/>
    <n v="75.343372777777773"/>
  </r>
  <r>
    <x v="3088"/>
    <n v="40.795012499999999"/>
    <n v="75.448571388888894"/>
  </r>
  <r>
    <x v="3089"/>
    <n v="40.793267222222219"/>
    <n v="75.492455277777779"/>
  </r>
  <r>
    <x v="3090"/>
    <n v="40.780201111111111"/>
    <n v="75.394448888888903"/>
  </r>
  <r>
    <x v="3091"/>
    <n v="40.661393333333329"/>
    <n v="75.209767499999998"/>
  </r>
  <r>
    <x v="3092"/>
    <n v="40.828183333333335"/>
    <n v="75.088811666666658"/>
  </r>
  <r>
    <x v="3093"/>
    <n v="40.700957222222222"/>
    <n v="75.754987222222226"/>
  </r>
  <r>
    <x v="3094"/>
    <n v="40.673786666666665"/>
    <n v="75.635780000000011"/>
  </r>
  <r>
    <x v="3095"/>
    <n v="40.64501111111111"/>
    <n v="75.684028611111117"/>
  </r>
  <r>
    <x v="3096"/>
    <n v="40.763911111111113"/>
    <n v="75.56437722222222"/>
  </r>
  <r>
    <x v="3097"/>
    <n v="40.75217"/>
    <n v="75.593712777777768"/>
  </r>
  <r>
    <x v="3098"/>
    <n v="40.807176944444443"/>
    <n v="75.24247722222222"/>
  </r>
  <r>
    <x v="3099"/>
    <n v="40.672595000000001"/>
    <n v="75.263125000000002"/>
  </r>
  <r>
    <x v="3100"/>
    <n v="40.719815277777776"/>
    <n v="75.393813611111113"/>
  </r>
  <r>
    <x v="3101"/>
    <n v="40.669511111111106"/>
    <n v="75.224042499999996"/>
  </r>
  <r>
    <x v="3102"/>
    <n v="40.743888333333331"/>
    <n v="75.456528611111111"/>
  </r>
  <r>
    <x v="3103"/>
    <n v="40.934119444444441"/>
    <n v="75.110326666666666"/>
  </r>
  <r>
    <x v="3104"/>
    <n v="40.834111666666672"/>
    <n v="75.303798611111105"/>
  </r>
  <r>
    <x v="3105"/>
    <n v="40.856583055555554"/>
    <n v="75.291927777777772"/>
  </r>
  <r>
    <x v="3106"/>
    <n v="40.868334444444443"/>
    <n v="75.248897499999998"/>
  </r>
  <r>
    <x v="3107"/>
    <n v="40.747590277777782"/>
    <n v="75.321399999999997"/>
  </r>
  <r>
    <x v="3108"/>
    <n v="39.867991666666668"/>
    <n v="75.334186111111109"/>
  </r>
  <r>
    <x v="3109"/>
    <n v="39.982848333333337"/>
    <n v="75.363501388888878"/>
  </r>
  <r>
    <x v="3110"/>
    <n v="39.994083888888888"/>
    <n v="75.112061666666662"/>
  </r>
  <r>
    <x v="3111"/>
    <n v="40.251821111111113"/>
    <n v="75.186667777777785"/>
  </r>
  <r>
    <x v="3112"/>
    <n v="40.495768055555558"/>
    <n v="75.702299166666663"/>
  </r>
  <r>
    <x v="3113"/>
    <n v="40.15521833333333"/>
    <n v="75.844537777777774"/>
  </r>
  <r>
    <x v="3114"/>
    <n v="40.474498888888888"/>
    <n v="75.631736388888882"/>
  </r>
  <r>
    <x v="3115"/>
    <n v="40.51654222222222"/>
    <n v="75.906091666666669"/>
  </r>
  <r>
    <x v="3116"/>
    <n v="40.442171666666667"/>
    <n v="76.20216666666667"/>
  </r>
  <r>
    <x v="3117"/>
    <n v="40.457857222222223"/>
    <n v="75.695755833333337"/>
  </r>
  <r>
    <x v="3118"/>
    <n v="40.074383055555558"/>
    <n v="75.282939166666665"/>
  </r>
  <r>
    <x v="3119"/>
    <n v="39.968443333333333"/>
    <n v="75.151908888888897"/>
  </r>
  <r>
    <x v="3120"/>
    <n v="39.901497222222218"/>
    <n v="75.172522499999999"/>
  </r>
  <r>
    <x v="3121"/>
    <n v="40.640363333333333"/>
    <n v="75.266587777777772"/>
  </r>
  <r>
    <x v="3122"/>
    <n v="40.189895277777772"/>
    <n v="75.565353888888893"/>
  </r>
  <r>
    <x v="3123"/>
    <n v="40.236586388888888"/>
    <n v="75.627467777777767"/>
  </r>
  <r>
    <x v="2489"/>
    <n v="39.924579999999999"/>
    <n v="75.144409444444449"/>
  </r>
  <r>
    <x v="2490"/>
    <n v="39.933097222222223"/>
    <n v="75.201338888888898"/>
  </r>
  <r>
    <x v="3124"/>
    <n v="39.954977500000005"/>
    <n v="75.170821666666669"/>
  </r>
  <r>
    <x v="3125"/>
    <n v="39.955001666666668"/>
    <n v="75.170801111111118"/>
  </r>
  <r>
    <x v="2447"/>
    <n v="39.838362500000002"/>
    <n v="75.705174722222225"/>
  </r>
  <r>
    <x v="2464"/>
    <n v="39.961442500000004"/>
    <n v="75.286128888888882"/>
  </r>
  <r>
    <x v="2464"/>
    <n v="39.961442500000004"/>
    <n v="75.286128888888882"/>
  </r>
  <r>
    <x v="2985"/>
    <n v="40.346197222222223"/>
    <n v="75.963553888888896"/>
  </r>
  <r>
    <x v="2985"/>
    <n v="40.346204166666666"/>
    <n v="75.963574444444447"/>
  </r>
  <r>
    <x v="2439"/>
    <n v="40.116293055555559"/>
    <n v="74.960144444444452"/>
  </r>
  <r>
    <x v="2533"/>
    <n v="40.011374444444442"/>
    <n v="75.144115833333345"/>
  </r>
  <r>
    <x v="2522"/>
    <n v="40.00957833333333"/>
    <n v="75.212219444444443"/>
  </r>
  <r>
    <x v="2511"/>
    <n v="39.987827500000002"/>
    <n v="75.309781944444438"/>
  </r>
  <r>
    <x v="2440"/>
    <n v="40.08755166666667"/>
    <n v="74.96993888888889"/>
  </r>
  <r>
    <x v="2501"/>
    <n v="39.979204166666669"/>
    <n v="75.234533611111118"/>
  </r>
  <r>
    <x v="2548"/>
    <n v="40.337140277777777"/>
    <n v="75.928091666666674"/>
  </r>
  <r>
    <x v="2548"/>
    <n v="40.337136944444445"/>
    <n v="75.928091666666674"/>
  </r>
  <r>
    <x v="2548"/>
    <n v="40.337136944444445"/>
    <n v="75.928091666666674"/>
  </r>
  <r>
    <x v="2497"/>
    <n v="39.990528888888889"/>
    <n v="75.248248611111109"/>
  </r>
  <r>
    <x v="2497"/>
    <n v="39.990528888888889"/>
    <n v="75.248241944444445"/>
  </r>
  <r>
    <x v="2505"/>
    <n v="40.056583611111108"/>
    <n v="75.264183611111108"/>
  </r>
  <r>
    <x v="2505"/>
    <n v="40.056583611111108"/>
    <n v="75.264183611111108"/>
  </r>
  <r>
    <x v="2487"/>
    <n v="39.957880555555562"/>
    <n v="75.177740833333331"/>
  </r>
  <r>
    <x v="2476"/>
    <n v="39.953775555555559"/>
    <n v="75.152762777777781"/>
  </r>
  <r>
    <x v="2543"/>
    <n v="39.991181111111111"/>
    <n v="75.139764722222225"/>
  </r>
  <r>
    <x v="2543"/>
    <n v="39.991187777777782"/>
    <n v="75.139751111111124"/>
  </r>
  <r>
    <x v="2562"/>
    <n v="40.583280000000002"/>
    <n v="75.60238722222222"/>
  </r>
  <r>
    <x v="2438"/>
    <n v="40.050736944444445"/>
    <n v="75.051867222222214"/>
  </r>
  <r>
    <x v="2438"/>
    <n v="40.050733611111106"/>
    <n v="75.051867222222214"/>
  </r>
  <r>
    <x v="2539"/>
    <n v="40.037390833333333"/>
    <n v="75.143671666666677"/>
  </r>
  <r>
    <x v="2539"/>
    <n v="40.037387222222222"/>
    <n v="75.143678611111113"/>
  </r>
  <r>
    <x v="2526"/>
    <n v="40.005674722222224"/>
    <n v="75.088920833333333"/>
  </r>
  <r>
    <x v="2526"/>
    <n v="40.005667777777781"/>
    <n v="75.088907222222218"/>
  </r>
  <r>
    <x v="2549"/>
    <n v="40.343181666666666"/>
    <n v="75.917675555555562"/>
  </r>
  <r>
    <x v="2481"/>
    <n v="39.958532777777783"/>
    <n v="75.161573611111123"/>
  </r>
  <r>
    <x v="2481"/>
    <n v="39.958539722222227"/>
    <n v="75.16158055555556"/>
  </r>
  <r>
    <x v="2999"/>
    <n v="40.397102500000003"/>
    <n v="75.958711388888887"/>
  </r>
  <r>
    <x v="2558"/>
    <n v="40.601718055555558"/>
    <n v="75.472429166666672"/>
  </r>
  <r>
    <x v="2564"/>
    <n v="40.623868333333334"/>
    <n v="75.371110277777774"/>
  </r>
  <r>
    <x v="2564"/>
    <n v="40.623868333333334"/>
    <n v="75.371110277777774"/>
  </r>
  <r>
    <x v="2579"/>
    <n v="40.690752777777774"/>
    <n v="75.209432777777778"/>
  </r>
  <r>
    <x v="2579"/>
    <n v="40.690749444444442"/>
    <n v="75.209432777777778"/>
  </r>
  <r>
    <x v="2534"/>
    <n v="39.997475000000001"/>
    <n v="75.125284722222219"/>
  </r>
  <r>
    <x v="2461"/>
    <n v="39.873261388888892"/>
    <n v="75.274866111111109"/>
  </r>
  <r>
    <x v="2444"/>
    <n v="40.248426388888888"/>
    <n v="75.240892500000001"/>
  </r>
  <r>
    <x v="2444"/>
    <n v="40.248423055555556"/>
    <n v="75.240892500000001"/>
  </r>
  <r>
    <x v="2443"/>
    <n v="40.076083611111116"/>
    <n v="74.963648333333339"/>
  </r>
  <r>
    <x v="2521"/>
    <n v="40.027012222222218"/>
    <n v="75.158807500000009"/>
  </r>
  <r>
    <x v="2471"/>
    <n v="39.88910388888889"/>
    <n v="75.232225"/>
  </r>
  <r>
    <x v="2467"/>
    <n v="39.845701388888891"/>
    <n v="75.388322222222229"/>
  </r>
  <r>
    <x v="2532"/>
    <n v="40.015885833333336"/>
    <n v="75.134348611111122"/>
  </r>
  <r>
    <x v="2532"/>
    <n v="40.015889166666668"/>
    <n v="75.134348611111122"/>
  </r>
  <r>
    <x v="2620"/>
    <n v="39.938458888888889"/>
    <n v="75.184044999999998"/>
  </r>
  <r>
    <x v="2620"/>
    <n v="39.938465833333332"/>
    <n v="75.184038055555561"/>
  </r>
  <r>
    <x v="2970"/>
    <n v="39.99662138888889"/>
    <n v="75.100866944444434"/>
  </r>
  <r>
    <x v="2491"/>
    <n v="39.914597499999999"/>
    <n v="75.22022444444444"/>
  </r>
  <r>
    <x v="2541"/>
    <n v="40.043227222222221"/>
    <n v="75.128611111111098"/>
  </r>
  <r>
    <x v="2541"/>
    <n v="40.043227222222221"/>
    <n v="75.128604166666662"/>
  </r>
  <r>
    <x v="2547"/>
    <n v="40.027377777777779"/>
    <n v="75.115326388888889"/>
  </r>
  <r>
    <x v="2547"/>
    <n v="40.027381111111112"/>
    <n v="75.115326388888889"/>
  </r>
  <r>
    <x v="2573"/>
    <n v="40.602721944444447"/>
    <n v="75.395316388888901"/>
  </r>
  <r>
    <x v="2573"/>
    <n v="40.602721944444447"/>
    <n v="75.395295833333336"/>
  </r>
  <r>
    <x v="2469"/>
    <n v="39.859334444444443"/>
    <n v="75.364327777777774"/>
  </r>
  <r>
    <x v="2469"/>
    <n v="39.859337777777782"/>
    <n v="75.364327777777774"/>
  </r>
  <r>
    <x v="2535"/>
    <n v="40.017962222222224"/>
    <n v="75.06064388888889"/>
  </r>
  <r>
    <x v="2535"/>
    <n v="40.017962222222224"/>
    <n v="75.06064388888889"/>
  </r>
  <r>
    <x v="2585"/>
    <n v="39.979559444444448"/>
    <n v="75.108626111111107"/>
  </r>
  <r>
    <x v="2585"/>
    <n v="39.979511666666667"/>
    <n v="75.108646388888886"/>
  </r>
  <r>
    <x v="2525"/>
    <n v="40.052632222222222"/>
    <n v="75.173410277777776"/>
  </r>
  <r>
    <x v="2525"/>
    <n v="40.052666388888888"/>
    <n v="75.173396666666676"/>
  </r>
  <r>
    <x v="2508"/>
    <n v="39.979583333333338"/>
    <n v="75.271102499999998"/>
  </r>
  <r>
    <x v="2508"/>
    <n v="39.979583333333338"/>
    <n v="75.271102499999998"/>
  </r>
  <r>
    <x v="2465"/>
    <n v="39.946535555555549"/>
    <n v="75.3212975"/>
  </r>
  <r>
    <x v="2465"/>
    <n v="39.946535555555549"/>
    <n v="75.3212975"/>
  </r>
  <r>
    <x v="2519"/>
    <n v="40.014509722222222"/>
    <n v="75.175732500000009"/>
  </r>
  <r>
    <x v="2519"/>
    <n v="40.014509722222222"/>
    <n v="75.175732500000009"/>
  </r>
  <r>
    <x v="2519"/>
    <n v="40.014499166666667"/>
    <n v="75.175725833333331"/>
  </r>
  <r>
    <x v="2472"/>
    <n v="39.915044999999999"/>
    <n v="75.247333611111117"/>
  </r>
  <r>
    <x v="2472"/>
    <n v="39.915044999999999"/>
    <n v="75.247333611111117"/>
  </r>
  <r>
    <x v="2524"/>
    <n v="40.073423333333338"/>
    <n v="75.190895555555556"/>
  </r>
  <r>
    <x v="2466"/>
    <n v="39.848081666666666"/>
    <n v="75.359758333333332"/>
  </r>
  <r>
    <x v="2466"/>
    <n v="39.848081666666666"/>
    <n v="75.359758333333332"/>
  </r>
  <r>
    <x v="2463"/>
    <n v="39.884653888888892"/>
    <n v="75.30274"/>
  </r>
  <r>
    <x v="2456"/>
    <n v="40.11580138888889"/>
    <n v="75.344431388888879"/>
  </r>
  <r>
    <x v="2456"/>
    <n v="40.115787500000003"/>
    <n v="75.344431388888879"/>
  </r>
  <r>
    <x v="3126"/>
    <n v="35.847855000000003"/>
    <n v="78.802269444444448"/>
  </r>
  <r>
    <x v="3127"/>
    <n v="37.559152222222217"/>
    <n v="77.413138611111123"/>
  </r>
  <r>
    <x v="3128"/>
    <n v="39.939298888888885"/>
    <n v="75.079788888888885"/>
  </r>
  <r>
    <x v="3129"/>
    <n v="39.370969166666669"/>
    <n v="74.554438055555551"/>
  </r>
  <r>
    <x v="3130"/>
    <n v="39.983756666666665"/>
    <n v="75.026206111111108"/>
  </r>
  <r>
    <x v="3131"/>
    <n v="40.60700111111111"/>
    <n v="74.716655000000003"/>
  </r>
  <r>
    <x v="3132"/>
    <n v="39.967125000000003"/>
    <n v="74.896835555555569"/>
  </r>
  <r>
    <x v="3133"/>
    <n v="39.400557499999998"/>
    <n v="74.826703055555555"/>
  </r>
  <r>
    <x v="3134"/>
    <n v="39.391685000000003"/>
    <n v="74.511155277777775"/>
  </r>
  <r>
    <x v="3135"/>
    <n v="39.802462777777777"/>
    <n v="75.341883888888887"/>
  </r>
  <r>
    <x v="3136"/>
    <n v="42.670251111111106"/>
    <n v="73.734091388888885"/>
  </r>
  <r>
    <x v="3137"/>
    <n v="44.420678333333328"/>
    <n v="73.210591666666673"/>
  </r>
  <r>
    <x v="3138"/>
    <n v="44.435861666666661"/>
    <n v="73.109251944444438"/>
  </r>
  <r>
    <x v="3139"/>
    <n v="38.971983611111114"/>
    <n v="77.055325555555555"/>
  </r>
  <r>
    <x v="3140"/>
    <n v="38.999830277777775"/>
    <n v="77.057019444444435"/>
  </r>
  <r>
    <x v="3141"/>
    <n v="38.985008888888892"/>
    <n v="77.095124999999996"/>
  </r>
  <r>
    <x v="3142"/>
    <n v="38.991869722222226"/>
    <n v="77.078199722222223"/>
  </r>
  <r>
    <x v="3143"/>
    <n v="39.001916944444446"/>
    <n v="77.104366388888877"/>
  </r>
  <r>
    <x v="3144"/>
    <n v="38.980282222222222"/>
    <n v="77.113703333333333"/>
  </r>
  <r>
    <x v="3145"/>
    <n v="38.964760833333337"/>
    <n v="77.088062499999992"/>
  </r>
  <r>
    <x v="3146"/>
    <n v="38.964258611111113"/>
    <n v="77.106217222222213"/>
  </r>
  <r>
    <x v="3147"/>
    <n v="38.980958611111113"/>
    <n v="77.079094722222223"/>
  </r>
  <r>
    <x v="3148"/>
    <n v="39.027130555555551"/>
    <n v="77.076990833333326"/>
  </r>
  <r>
    <x v="3149"/>
    <n v="38.936347222222217"/>
    <n v="77.108799166666657"/>
  </r>
  <r>
    <x v="3150"/>
    <n v="38.917089444444443"/>
    <n v="77.096825833333327"/>
  </r>
  <r>
    <x v="3151"/>
    <n v="38.970088333333337"/>
    <n v="77.129685833333326"/>
  </r>
  <r>
    <x v="3152"/>
    <n v="38.988663055555556"/>
    <n v="77.161323333333343"/>
  </r>
  <r>
    <x v="3153"/>
    <n v="38.978301666666667"/>
    <n v="77.159882222222222"/>
  </r>
  <r>
    <x v="3154"/>
    <n v="39.055363333333332"/>
    <n v="76.895423888888899"/>
  </r>
  <r>
    <x v="3139"/>
    <n v="38.971983611111114"/>
    <n v="77.055325555555555"/>
  </r>
  <r>
    <x v="3141"/>
    <n v="38.985008888888892"/>
    <n v="77.095124999999996"/>
  </r>
  <r>
    <x v="3155"/>
    <n v="38.925685277777774"/>
    <n v="77.10182555555555"/>
  </r>
  <r>
    <x v="3152"/>
    <n v="38.988656111111112"/>
    <n v="77.161330000000007"/>
  </r>
  <r>
    <x v="3141"/>
    <n v="38.985001944444448"/>
    <n v="77.095152499999998"/>
  </r>
  <r>
    <x v="3141"/>
    <n v="38.985001944444448"/>
    <n v="77.095152499999998"/>
  </r>
  <r>
    <x v="3143"/>
    <n v="39.001916944444446"/>
    <n v="77.104366388888877"/>
  </r>
  <r>
    <x v="3143"/>
    <n v="39.001916944444446"/>
    <n v="77.104373055555556"/>
  </r>
  <r>
    <x v="3146"/>
    <n v="38.964268888888888"/>
    <n v="77.106237777777778"/>
  </r>
  <r>
    <x v="3146"/>
    <n v="38.964262222222224"/>
    <n v="77.106224166666664"/>
  </r>
  <r>
    <x v="3151"/>
    <n v="38.970095000000001"/>
    <n v="77.129678888888876"/>
  </r>
  <r>
    <x v="3148"/>
    <n v="39.027130555555551"/>
    <n v="77.076963611111111"/>
  </r>
  <r>
    <x v="3148"/>
    <n v="39.027127222222219"/>
    <n v="77.076970277777775"/>
  </r>
  <r>
    <x v="3140"/>
    <n v="38.999857777777777"/>
    <n v="77.05703305555555"/>
  </r>
  <r>
    <x v="3140"/>
    <n v="38.999854166666665"/>
    <n v="77.057040000000001"/>
  </r>
  <r>
    <x v="3142"/>
    <n v="38.99187666666667"/>
    <n v="77.078206666666659"/>
  </r>
  <r>
    <x v="3142"/>
    <n v="38.991873333333338"/>
    <n v="77.078199722222223"/>
  </r>
  <r>
    <x v="3147"/>
    <n v="38.98095166666667"/>
    <n v="77.079115000000002"/>
  </r>
  <r>
    <x v="3145"/>
    <n v="38.964774444444444"/>
    <n v="77.088042222222214"/>
  </r>
  <r>
    <x v="3145"/>
    <n v="38.964760833333337"/>
    <n v="77.088069444444443"/>
  </r>
  <r>
    <x v="3144"/>
    <n v="38.980292500000004"/>
    <n v="77.113703333333333"/>
  </r>
  <r>
    <x v="3144"/>
    <n v="38.98027888888889"/>
    <n v="77.113703333333333"/>
  </r>
  <r>
    <x v="3139"/>
    <n v="38.971987222222225"/>
    <n v="77.055346111111106"/>
  </r>
  <r>
    <x v="3139"/>
    <n v="38.972007500000004"/>
    <n v="77.055305000000004"/>
  </r>
  <r>
    <x v="3152"/>
    <n v="38.988649166666669"/>
    <n v="77.161323333333343"/>
  </r>
  <r>
    <x v="3152"/>
    <n v="38.988649166666669"/>
    <n v="77.161323333333343"/>
  </r>
  <r>
    <x v="3153"/>
    <n v="38.978315277777781"/>
    <n v="77.159882222222222"/>
  </r>
  <r>
    <x v="3153"/>
    <n v="38.978192222222226"/>
    <n v="77.159697777777779"/>
  </r>
  <r>
    <x v="3149"/>
    <n v="38.936350555555549"/>
    <n v="77.108867499999988"/>
  </r>
  <r>
    <x v="3149"/>
    <n v="38.936364166666664"/>
    <n v="77.108860555555552"/>
  </r>
  <r>
    <x v="3150"/>
    <n v="38.917096111111107"/>
    <n v="77.096832499999991"/>
  </r>
  <r>
    <x v="3150"/>
    <n v="38.917099722222218"/>
    <n v="77.096825833333327"/>
  </r>
  <r>
    <x v="3156"/>
    <n v="32.891940555555557"/>
    <n v="96.987989444444452"/>
  </r>
  <r>
    <x v="3157"/>
    <n v="33.4259725"/>
    <e v="#VALUE!"/>
  </r>
  <r>
    <x v="3158"/>
    <n v="33.400188611111112"/>
    <e v="#VALUE!"/>
  </r>
  <r>
    <x v="3159"/>
    <n v="39.730578611111113"/>
    <n v="76.155598333333344"/>
  </r>
  <r>
    <x v="3160"/>
    <n v="40.462658888888889"/>
    <n v="76.357799166666666"/>
  </r>
  <r>
    <x v="3161"/>
    <n v="40.442823888888888"/>
    <n v="76.294360555555556"/>
  </r>
  <r>
    <x v="3162"/>
    <n v="41.996582777777782"/>
    <n v="75.773667777777774"/>
  </r>
  <r>
    <x v="3163"/>
    <n v="41.905430277777775"/>
    <n v="75.731689444444442"/>
  </r>
  <r>
    <x v="3164"/>
    <n v="41.858807500000005"/>
    <n v="75.677539722222221"/>
  </r>
  <r>
    <x v="3165"/>
    <n v="41.768515833333332"/>
    <n v="75.680661111111121"/>
  </r>
  <r>
    <x v="3166"/>
    <n v="41.688643611111111"/>
    <n v="75.676897777777782"/>
  </r>
  <r>
    <x v="3167"/>
    <n v="40.00839666666667"/>
    <n v="75.934573611111119"/>
  </r>
  <r>
    <x v="3168"/>
    <n v="40.030242777777779"/>
    <n v="76.498002499999998"/>
  </r>
  <r>
    <x v="3169"/>
    <n v="40.253706111111114"/>
    <n v="76.038453888888881"/>
  </r>
  <r>
    <x v="3170"/>
    <n v="40.53241222222222"/>
    <n v="76.196040000000011"/>
  </r>
  <r>
    <x v="3171"/>
    <n v="33.916608888888888"/>
    <e v="#VALUE!"/>
  </r>
  <r>
    <x v="3171"/>
    <n v="33.916608888888888"/>
    <e v="#VALUE!"/>
  </r>
  <r>
    <x v="3172"/>
    <n v="34.034890833333328"/>
    <e v="#VALUE!"/>
  </r>
  <r>
    <x v="3173"/>
    <n v="34.055808055555552"/>
    <e v="#VALUE!"/>
  </r>
  <r>
    <x v="3174"/>
    <n v="36.068224166666667"/>
    <e v="#VALUE!"/>
  </r>
  <r>
    <x v="3175"/>
    <n v="33.611323333333331"/>
    <e v="#VALUE!"/>
  </r>
  <r>
    <x v="3176"/>
    <n v="34.043609444444442"/>
    <e v="#VALUE!"/>
  </r>
  <r>
    <x v="3177"/>
    <n v="32.892063333333333"/>
    <e v="#VALUE!"/>
  </r>
  <r>
    <x v="3178"/>
    <n v="32.890208888888885"/>
    <e v="#VALUE!"/>
  </r>
  <r>
    <x v="3179"/>
    <n v="32.897790555555552"/>
    <e v="#VALUE!"/>
  </r>
  <r>
    <x v="3177"/>
    <n v="32.892060000000001"/>
    <e v="#VALUE!"/>
  </r>
  <r>
    <x v="3177"/>
    <n v="32.892056666666669"/>
    <e v="#VALUE!"/>
  </r>
  <r>
    <x v="3180"/>
    <n v="40.612038333333338"/>
    <n v="73.959603888888893"/>
  </r>
  <r>
    <x v="3181"/>
    <n v="41.493778333333331"/>
    <n v="74.372809722222215"/>
  </r>
  <r>
    <x v="3182"/>
    <n v="41.455870833333336"/>
    <n v="74.272392222222223"/>
  </r>
  <r>
    <x v="796"/>
    <n v="40.828767222222226"/>
    <n v="73.900939166666674"/>
  </r>
  <r>
    <x v="362"/>
    <n v="40.691285833333332"/>
    <n v="73.942883611111114"/>
  </r>
  <r>
    <x v="362"/>
    <n v="40.691278888888888"/>
    <n v="73.942876666666677"/>
  </r>
  <r>
    <x v="690"/>
    <n v="40.738284166666666"/>
    <n v="73.955628611111109"/>
  </r>
  <r>
    <x v="690"/>
    <n v="40.738301388888893"/>
    <n v="73.955628611111109"/>
  </r>
  <r>
    <x v="959"/>
    <n v="40.746698888888886"/>
    <n v="73.713833055555554"/>
  </r>
  <r>
    <x v="324"/>
    <n v="40.640397499999999"/>
    <n v="73.983871388888886"/>
  </r>
  <r>
    <x v="340"/>
    <n v="40.695595555555549"/>
    <n v="73.962868611111119"/>
  </r>
  <r>
    <x v="427"/>
    <n v="40.697101666666661"/>
    <n v="73.802482222222224"/>
  </r>
  <r>
    <x v="464"/>
    <n v="40.76233666666667"/>
    <n v="73.771001666666663"/>
  </r>
  <r>
    <x v="464"/>
    <n v="40.762350277777777"/>
    <n v="73.771008611111114"/>
  </r>
  <r>
    <x v="958"/>
    <n v="40.646472777777774"/>
    <n v="73.907475833333336"/>
  </r>
  <r>
    <x v="714"/>
    <n v="40.7557525"/>
    <n v="73.897401111111122"/>
  </r>
  <r>
    <x v="396"/>
    <n v="40.679756388888883"/>
    <n v="73.778030000000001"/>
  </r>
  <r>
    <x v="409"/>
    <n v="40.679356666666664"/>
    <n v="73.838784722222215"/>
  </r>
  <r>
    <x v="698"/>
    <n v="40.764215"/>
    <n v="73.929011388888895"/>
  </r>
  <r>
    <x v="720"/>
    <n v="40.7378675"/>
    <n v="73.885038611111113"/>
  </r>
  <r>
    <x v="1021"/>
    <n v="40.690749444444442"/>
    <n v="73.952766666666676"/>
  </r>
  <r>
    <x v="1021"/>
    <n v="40.690749444444442"/>
    <n v="73.952766666666676"/>
  </r>
  <r>
    <x v="1095"/>
    <n v="40.693751388888884"/>
    <n v="73.962014722222222"/>
  </r>
  <r>
    <x v="1067"/>
    <n v="40.694171388888883"/>
    <n v="73.941469722222223"/>
  </r>
  <r>
    <x v="1067"/>
    <n v="40.694171388888883"/>
    <n v="73.941469722222223"/>
  </r>
  <r>
    <x v="1070"/>
    <n v="40.640687777777778"/>
    <n v="73.955512499999998"/>
  </r>
  <r>
    <x v="1070"/>
    <n v="40.640687777777778"/>
    <n v="73.955512499999998"/>
  </r>
  <r>
    <x v="447"/>
    <n v="40.78745138888889"/>
    <n v="73.809933888888892"/>
  </r>
  <r>
    <x v="447"/>
    <n v="40.787464999999997"/>
    <n v="73.809940833333329"/>
  </r>
  <r>
    <x v="327"/>
    <n v="40.608834999999999"/>
    <n v="73.974712222222223"/>
  </r>
  <r>
    <x v="345"/>
    <n v="40.686012777777776"/>
    <n v="73.951270833333339"/>
  </r>
  <r>
    <x v="423"/>
    <n v="40.723473055555559"/>
    <n v="73.794436111111111"/>
  </r>
  <r>
    <x v="354"/>
    <n v="40.679220277777773"/>
    <n v="73.95807388888889"/>
  </r>
  <r>
    <x v="3183"/>
    <n v="40.741371388888886"/>
    <n v="74.003863333333328"/>
  </r>
  <r>
    <x v="641"/>
    <n v="40.681433055555551"/>
    <n v="73.92286416666667"/>
  </r>
  <r>
    <x v="641"/>
    <n v="40.681450277777778"/>
    <n v="73.922871111111121"/>
  </r>
  <r>
    <x v="451"/>
    <n v="40.741306666666667"/>
    <n v="73.731837499999997"/>
  </r>
  <r>
    <x v="451"/>
    <n v="40.741289444444448"/>
    <n v="73.731823888888897"/>
  </r>
  <r>
    <x v="380"/>
    <n v="40.629697777777778"/>
    <n v="73.92556888888889"/>
  </r>
  <r>
    <x v="380"/>
    <n v="40.62970138888889"/>
    <n v="73.925582500000004"/>
  </r>
  <r>
    <x v="629"/>
    <n v="40.691487222222221"/>
    <n v="73.851673055555551"/>
  </r>
  <r>
    <x v="629"/>
    <n v="40.691487222222221"/>
    <n v="73.851673055555551"/>
  </r>
  <r>
    <x v="457"/>
    <n v="40.782277499999999"/>
    <n v="73.826107777777779"/>
  </r>
  <r>
    <x v="457"/>
    <n v="40.782277499999999"/>
    <n v="73.826100833333328"/>
  </r>
  <r>
    <x v="377"/>
    <n v="40.641592777777774"/>
    <n v="73.942173055555557"/>
  </r>
  <r>
    <x v="1100"/>
    <n v="40.723455833333333"/>
    <n v="73.84446027777777"/>
  </r>
  <r>
    <x v="551"/>
    <n v="40.758358333333334"/>
    <n v="73.980927500000007"/>
  </r>
  <r>
    <x v="551"/>
    <n v="40.758132777777774"/>
    <n v="73.982075000000009"/>
  </r>
  <r>
    <x v="794"/>
    <n v="40.821991666666669"/>
    <n v="73.901110000000003"/>
  </r>
  <r>
    <x v="420"/>
    <n v="40.706861944444448"/>
    <n v="73.762265833333331"/>
  </r>
  <r>
    <x v="420"/>
    <n v="40.706861944444448"/>
    <n v="73.762265833333331"/>
  </r>
  <r>
    <x v="335"/>
    <n v="40.647487222222225"/>
    <n v="73.961031388888898"/>
  </r>
  <r>
    <x v="727"/>
    <n v="40.751483611111112"/>
    <n v="73.869985"/>
  </r>
  <r>
    <x v="727"/>
    <n v="40.75148027777778"/>
    <n v="73.869991666666664"/>
  </r>
  <r>
    <x v="644"/>
    <n v="40.712059722222222"/>
    <n v="73.923130555555559"/>
  </r>
  <r>
    <x v="364"/>
    <n v="40.650062222222218"/>
    <n v="73.94983666666667"/>
  </r>
  <r>
    <x v="364"/>
    <n v="40.650068888888889"/>
    <n v="73.949829722222219"/>
  </r>
  <r>
    <x v="390"/>
    <n v="40.647965277777779"/>
    <n v="73.880148333333324"/>
  </r>
  <r>
    <x v="374"/>
    <n v="40.671765000000001"/>
    <n v="73.932795277777785"/>
  </r>
  <r>
    <x v="374"/>
    <n v="40.671758333333329"/>
    <n v="73.932781666666671"/>
  </r>
  <r>
    <x v="440"/>
    <n v="40.767083611111111"/>
    <n v="73.826852222222215"/>
  </r>
  <r>
    <x v="366"/>
    <n v="40.646899722222223"/>
    <n v="73.925138611111109"/>
  </r>
  <r>
    <x v="366"/>
    <n v="40.646903055555555"/>
    <n v="73.925131666666672"/>
  </r>
  <r>
    <x v="604"/>
    <n v="40.814259722222218"/>
    <n v="73.956052222222226"/>
  </r>
  <r>
    <x v="434"/>
    <n v="40.714668888888895"/>
    <n v="73.796567222222222"/>
  </r>
  <r>
    <x v="723"/>
    <n v="40.746921111111114"/>
    <n v="73.872231944444437"/>
  </r>
  <r>
    <x v="445"/>
    <n v="40.762015833333336"/>
    <n v="73.821825277777776"/>
  </r>
  <r>
    <x v="404"/>
    <n v="40.676160277777775"/>
    <n v="73.864302222222221"/>
  </r>
  <r>
    <x v="628"/>
    <n v="40.701018611111117"/>
    <n v="73.885810277777779"/>
  </r>
  <r>
    <x v="444"/>
    <n v="40.753590833333334"/>
    <n v="73.817371944444446"/>
  </r>
  <r>
    <x v="444"/>
    <n v="40.75358388888889"/>
    <n v="73.81737861111111"/>
  </r>
  <r>
    <x v="649"/>
    <n v="40.726888055555555"/>
    <n v="73.895632222222233"/>
  </r>
  <r>
    <x v="649"/>
    <n v="40.726888055555555"/>
    <n v="73.895625277777782"/>
  </r>
  <r>
    <x v="640"/>
    <n v="40.692747499999996"/>
    <n v="73.917495833333334"/>
  </r>
  <r>
    <x v="640"/>
    <n v="40.692747499999996"/>
    <n v="73.917495833333334"/>
  </r>
  <r>
    <x v="707"/>
    <n v="40.741665277777777"/>
    <n v="73.883740833333334"/>
  </r>
  <r>
    <x v="707"/>
    <n v="40.741661666666666"/>
    <n v="73.883733888888898"/>
  </r>
  <r>
    <x v="633"/>
    <n v="40.724425833333335"/>
    <n v="73.950902222222226"/>
  </r>
  <r>
    <x v="382"/>
    <n v="40.634608888888891"/>
    <n v="73.908213333333336"/>
  </r>
  <r>
    <x v="414"/>
    <n v="40.684574999999995"/>
    <n v="73.784586944444442"/>
  </r>
  <r>
    <x v="622"/>
    <n v="40.809393333333333"/>
    <n v="73.930589166666678"/>
  </r>
  <r>
    <x v="647"/>
    <n v="40.731184166666665"/>
    <n v="73.900570277777788"/>
  </r>
  <r>
    <x v="418"/>
    <n v="40.679319166666666"/>
    <n v="73.868796388888882"/>
  </r>
  <r>
    <x v="611"/>
    <n v="40.802993333333333"/>
    <n v="73.932692777777788"/>
  </r>
  <r>
    <x v="408"/>
    <n v="40.664627500000002"/>
    <n v="73.878495277777773"/>
  </r>
  <r>
    <x v="426"/>
    <n v="40.721338611111115"/>
    <n v="73.777039722222227"/>
  </r>
  <r>
    <x v="336"/>
    <n v="40.631702500000003"/>
    <n v="73.966126666666668"/>
  </r>
  <r>
    <x v="336"/>
    <n v="40.631706111111114"/>
    <n v="73.966126666666668"/>
  </r>
  <r>
    <x v="646"/>
    <n v="40.69495361111111"/>
    <n v="73.91182666666667"/>
  </r>
  <r>
    <x v="359"/>
    <n v="40.707947777777783"/>
    <n v="73.962855000000005"/>
  </r>
  <r>
    <x v="359"/>
    <n v="40.707951388888894"/>
    <n v="73.962848055555554"/>
  </r>
  <r>
    <x v="906"/>
    <n v="40.717080000000003"/>
    <n v="73.915747222222222"/>
  </r>
  <r>
    <x v="906"/>
    <n v="40.717076388888891"/>
    <n v="73.915740277777786"/>
  </r>
  <r>
    <x v="838"/>
    <n v="40.691316388888886"/>
    <n v="73.980285555555554"/>
  </r>
  <r>
    <x v="850"/>
    <n v="40.657022222222224"/>
    <n v="74.003221388888889"/>
  </r>
  <r>
    <x v="873"/>
    <n v="40.822073611111115"/>
    <n v="73.910672222222232"/>
  </r>
  <r>
    <x v="873"/>
    <n v="40.822076944444447"/>
    <n v="73.910672222222232"/>
  </r>
  <r>
    <x v="800"/>
    <n v="40.835033888888894"/>
    <n v="73.915385000000001"/>
  </r>
  <r>
    <x v="363"/>
    <n v="40.658087500000001"/>
    <n v="73.952029166666676"/>
  </r>
  <r>
    <x v="352"/>
    <n v="40.665269444444441"/>
    <n v="73.988174444444439"/>
  </r>
  <r>
    <x v="352"/>
    <n v="40.66527277777778"/>
    <n v="73.988174444444439"/>
  </r>
  <r>
    <x v="403"/>
    <n v="40.671006944444443"/>
    <n v="73.895994166666668"/>
  </r>
  <r>
    <x v="403"/>
    <n v="40.671006944444443"/>
    <n v="73.895987500000004"/>
  </r>
  <r>
    <x v="388"/>
    <n v="40.664121944444446"/>
    <n v="73.932344444444453"/>
  </r>
  <r>
    <x v="449"/>
    <n v="40.761964444444445"/>
    <n v="73.759807222222221"/>
  </r>
  <r>
    <x v="429"/>
    <n v="40.721710833333333"/>
    <n v="73.805050277777781"/>
  </r>
  <r>
    <x v="429"/>
    <n v="40.721707500000001"/>
    <n v="73.805057222222217"/>
  </r>
  <r>
    <x v="453"/>
    <n v="40.766660277777781"/>
    <n v="73.815664444444437"/>
  </r>
  <r>
    <x v="454"/>
    <n v="40.765587777777775"/>
    <n v="73.725785833333333"/>
  </r>
  <r>
    <x v="694"/>
    <n v="40.738547222222223"/>
    <n v="73.935015000000007"/>
  </r>
  <r>
    <x v="430"/>
    <n v="40.723660833333334"/>
    <n v="73.764041666666671"/>
  </r>
  <r>
    <x v="430"/>
    <n v="40.723660833333334"/>
    <n v="73.764041666666671"/>
  </r>
  <r>
    <x v="703"/>
    <n v="40.760420833333335"/>
    <n v="73.915938333333344"/>
  </r>
  <r>
    <x v="706"/>
    <n v="40.745466111111114"/>
    <n v="73.876302777777767"/>
  </r>
  <r>
    <x v="431"/>
    <n v="40.705560833333337"/>
    <n v="73.799217222222225"/>
  </r>
  <r>
    <x v="431"/>
    <n v="40.705560833333337"/>
    <n v="73.799217222222225"/>
  </r>
  <r>
    <x v="460"/>
    <n v="40.784060277777776"/>
    <n v="73.8255613888888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AB19B-9CFF-4B67-A9C8-3D47F9BB5A9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188" firstHeaderRow="1" firstDataRow="1" firstDataCol="1"/>
  <pivotFields count="3">
    <pivotField axis="axisRow" dataField="1" showAll="0">
      <items count="3185">
        <item x="1136"/>
        <item x="1352"/>
        <item x="1141"/>
        <item x="1140"/>
        <item x="1138"/>
        <item x="1142"/>
        <item x="1143"/>
        <item x="1144"/>
        <item x="1145"/>
        <item x="1146"/>
        <item x="1147"/>
        <item x="1149"/>
        <item x="1156"/>
        <item x="312"/>
        <item x="1155"/>
        <item x="1154"/>
        <item x="732"/>
        <item x="1366"/>
        <item x="1363"/>
        <item x="1370"/>
        <item x="1368"/>
        <item x="1365"/>
        <item x="1369"/>
        <item x="733"/>
        <item x="1371"/>
        <item x="1504"/>
        <item x="729"/>
        <item x="1353"/>
        <item x="1359"/>
        <item x="1356"/>
        <item x="1357"/>
        <item x="731"/>
        <item x="1361"/>
        <item x="779"/>
        <item x="1153"/>
        <item x="730"/>
        <item x="728"/>
        <item x="1348"/>
        <item x="1152"/>
        <item x="1148"/>
        <item x="1151"/>
        <item x="1150"/>
        <item x="311"/>
        <item x="310"/>
        <item x="306"/>
        <item x="1126"/>
        <item x="302"/>
        <item x="303"/>
        <item x="1519"/>
        <item x="1127"/>
        <item x="304"/>
        <item x="1128"/>
        <item x="1129"/>
        <item x="305"/>
        <item x="1137"/>
        <item x="1130"/>
        <item x="780"/>
        <item x="1514"/>
        <item x="3162"/>
        <item x="1125"/>
        <item x="308"/>
        <item x="1131"/>
        <item x="1132"/>
        <item x="1133"/>
        <item x="3163"/>
        <item x="3164"/>
        <item x="3165"/>
        <item x="3166"/>
        <item x="1358"/>
        <item x="1501"/>
        <item x="1500"/>
        <item x="738"/>
        <item x="737"/>
        <item x="1134"/>
        <item x="307"/>
        <item x="1355"/>
        <item x="1362"/>
        <item x="1135"/>
        <item x="1139"/>
        <item x="1351"/>
        <item x="309"/>
        <item x="1670"/>
        <item x="1669"/>
        <item x="1655"/>
        <item x="846"/>
        <item x="1654"/>
        <item x="1656"/>
        <item x="1658"/>
        <item x="1671"/>
        <item x="1657"/>
        <item x="3181"/>
        <item x="3182"/>
        <item x="882"/>
        <item x="3136"/>
        <item x="1"/>
        <item x="2"/>
        <item x="32"/>
        <item x="33"/>
        <item x="34"/>
        <item x="1430"/>
        <item x="3156"/>
        <item x="3148"/>
        <item x="3150"/>
        <item x="3149"/>
        <item x="3146"/>
        <item x="3145"/>
        <item x="3147"/>
        <item x="3141"/>
        <item x="3152"/>
        <item x="3140"/>
        <item x="3144"/>
        <item x="3153"/>
        <item x="3143"/>
        <item x="3142"/>
        <item x="3126"/>
        <item x="3171"/>
        <item x="3172"/>
        <item x="3173"/>
        <item x="3138"/>
        <item x="3137"/>
        <item x="1859"/>
        <item x="1860"/>
        <item x="1861"/>
        <item x="131"/>
        <item x="132"/>
        <item x="133"/>
        <item x="2121"/>
        <item x="2207"/>
        <item x="2128"/>
        <item x="2335"/>
        <item x="2206"/>
        <item x="2028"/>
        <item x="1871"/>
        <item x="2030"/>
        <item x="1872"/>
        <item x="2069"/>
        <item x="2093"/>
        <item x="1873"/>
        <item x="1879"/>
        <item x="1958"/>
        <item x="1908"/>
        <item x="2096"/>
        <item x="2023"/>
        <item x="2123"/>
        <item x="1905"/>
        <item x="2032"/>
        <item x="2025"/>
        <item x="2024"/>
        <item x="1929"/>
        <item x="2021"/>
        <item x="1906"/>
        <item x="2168"/>
        <item x="2171"/>
        <item x="1925"/>
        <item x="1120"/>
        <item x="1965"/>
        <item x="7"/>
        <item x="1868"/>
        <item x="1877"/>
        <item x="13"/>
        <item x="2157"/>
        <item x="5"/>
        <item x="2035"/>
        <item x="2225"/>
        <item x="2220"/>
        <item x="2213"/>
        <item x="16"/>
        <item x="1959"/>
        <item x="1876"/>
        <item x="2236"/>
        <item x="1875"/>
        <item x="2300"/>
        <item x="2114"/>
        <item x="2105"/>
        <item x="2141"/>
        <item x="1882"/>
        <item x="1918"/>
        <item x="1896"/>
        <item x="1122"/>
        <item x="2173"/>
        <item x="2249"/>
        <item x="2219"/>
        <item x="2231"/>
        <item x="2218"/>
        <item x="2245"/>
        <item x="2204"/>
        <item x="2203"/>
        <item x="2202"/>
        <item x="2386"/>
        <item x="2201"/>
        <item x="2191"/>
        <item x="1943"/>
        <item x="1960"/>
        <item x="2216"/>
        <item x="2190"/>
        <item x="2197"/>
        <item x="2240"/>
        <item x="2227"/>
        <item x="2383"/>
        <item x="2372"/>
        <item x="2092"/>
        <item x="2229"/>
        <item x="2049"/>
        <item x="2370"/>
        <item x="2369"/>
        <item x="2368"/>
        <item x="2027"/>
        <item x="2090"/>
        <item x="2072"/>
        <item x="2367"/>
        <item x="2050"/>
        <item x="2345"/>
        <item x="2033"/>
        <item x="2054"/>
        <item x="2339"/>
        <item x="2200"/>
        <item x="2212"/>
        <item x="2251"/>
        <item x="1963"/>
        <item x="1932"/>
        <item x="2015"/>
        <item x="1938"/>
        <item x="1121"/>
        <item x="1941"/>
        <item x="1940"/>
        <item x="2195"/>
        <item x="2019"/>
        <item x="2295"/>
        <item x="2303"/>
        <item x="2334"/>
        <item x="2319"/>
        <item x="1984"/>
        <item x="2029"/>
        <item x="2089"/>
        <item x="2150"/>
        <item x="2192"/>
        <item x="2055"/>
        <item x="1988"/>
        <item x="2338"/>
        <item x="2310"/>
        <item x="2333"/>
        <item x="2308"/>
        <item x="2307"/>
        <item x="2104"/>
        <item x="2086"/>
        <item x="2118"/>
        <item x="1119"/>
        <item x="1123"/>
        <item x="1124"/>
        <item x="2304"/>
        <item x="2349"/>
        <item x="2364"/>
        <item x="501"/>
        <item x="559"/>
        <item x="658"/>
        <item x="1305"/>
        <item x="500"/>
        <item x="470"/>
        <item x="657"/>
        <item x="809"/>
        <item x="663"/>
        <item x="570"/>
        <item x="558"/>
        <item x="1548"/>
        <item x="1547"/>
        <item x="624"/>
        <item x="552"/>
        <item x="472"/>
        <item x="475"/>
        <item x="688"/>
        <item x="687"/>
        <item x="1307"/>
        <item x="486"/>
        <item x="506"/>
        <item x="678"/>
        <item x="681"/>
        <item x="556"/>
        <item x="1308"/>
        <item x="521"/>
        <item x="1313"/>
        <item x="594"/>
        <item x="590"/>
        <item x="595"/>
        <item x="603"/>
        <item x="605"/>
        <item x="612"/>
        <item x="610"/>
        <item x="592"/>
        <item x="487"/>
        <item x="498"/>
        <item x="790"/>
        <item x="522"/>
        <item x="523"/>
        <item x="524"/>
        <item x="1316"/>
        <item x="1311"/>
        <item x="531"/>
        <item x="613"/>
        <item x="579"/>
        <item x="585"/>
        <item x="588"/>
        <item x="583"/>
        <item x="577"/>
        <item x="598"/>
        <item x="1306"/>
        <item x="1320"/>
        <item x="785"/>
        <item x="1565"/>
        <item x="1564"/>
        <item x="1573"/>
        <item x="491"/>
        <item x="664"/>
        <item x="655"/>
        <item x="682"/>
        <item x="666"/>
        <item x="1173"/>
        <item x="318"/>
        <item x="1174"/>
        <item x="319"/>
        <item x="1175"/>
        <item x="1187"/>
        <item x="321"/>
        <item x="1913"/>
        <item x="1631"/>
        <item x="1561"/>
        <item x="1597"/>
        <item x="827"/>
        <item x="1543"/>
        <item x="1542"/>
        <item x="1321"/>
        <item x="625"/>
        <item x="621"/>
        <item x="801"/>
        <item x="800"/>
        <item x="796"/>
        <item x="826"/>
        <item x="828"/>
        <item x="1536"/>
        <item x="1569"/>
        <item x="1612"/>
        <item x="1570"/>
        <item x="1611"/>
        <item x="1567"/>
        <item x="824"/>
        <item x="823"/>
        <item x="1563"/>
        <item x="639"/>
        <item x="636"/>
        <item x="1259"/>
        <item x="401"/>
        <item x="353"/>
        <item x="363"/>
        <item x="1193"/>
        <item x="355"/>
        <item x="369"/>
        <item x="1195"/>
        <item x="1211"/>
        <item x="368"/>
        <item x="1225"/>
        <item x="1209"/>
        <item x="356"/>
        <item x="1221"/>
        <item x="352"/>
        <item x="648"/>
        <item x="351"/>
        <item x="1256"/>
        <item x="330"/>
        <item x="329"/>
        <item x="1196"/>
        <item x="1241"/>
        <item x="403"/>
        <item x="1206"/>
        <item x="1269"/>
        <item x="1203"/>
        <item x="388"/>
        <item x="1235"/>
        <item x="386"/>
        <item x="1268"/>
        <item x="325"/>
        <item x="1220"/>
        <item x="360"/>
        <item x="446"/>
        <item x="1277"/>
        <item x="447"/>
        <item x="1334"/>
        <item x="449"/>
        <item x="1297"/>
        <item x="1279"/>
        <item x="631"/>
        <item x="400"/>
        <item x="702"/>
        <item x="629"/>
        <item x="399"/>
        <item x="398"/>
        <item x="429"/>
        <item x="1290"/>
        <item x="721"/>
        <item x="630"/>
        <item x="1344"/>
        <item x="453"/>
        <item x="433"/>
        <item x="454"/>
        <item x="1291"/>
        <item x="402"/>
        <item x="456"/>
        <item x="450"/>
        <item x="457"/>
        <item x="270"/>
        <item x="1298"/>
        <item x="437"/>
        <item x="442"/>
        <item x="694"/>
        <item x="1292"/>
        <item x="1325"/>
        <item x="650"/>
        <item x="725"/>
        <item x="691"/>
        <item x="394"/>
        <item x="717"/>
        <item x="1581"/>
        <item x="1599"/>
        <item x="1349"/>
        <item x="1513"/>
        <item x="1520"/>
        <item x="1374"/>
        <item x="1350"/>
        <item x="1375"/>
        <item x="1453"/>
        <item x="1431"/>
        <item x="1577"/>
        <item x="1446"/>
        <item x="1412"/>
        <item x="813"/>
        <item x="1428"/>
        <item x="753"/>
        <item x="1425"/>
        <item x="1639"/>
        <item x="1636"/>
        <item x="1589"/>
        <item x="1582"/>
        <item x="1579"/>
        <item x="1493"/>
        <item x="760"/>
        <item x="1381"/>
        <item x="1417"/>
        <item x="1466"/>
        <item x="1488"/>
        <item x="1487"/>
        <item x="835"/>
        <item x="752"/>
        <item x="1486"/>
        <item x="1576"/>
        <item x="1490"/>
        <item x="1455"/>
        <item x="1424"/>
        <item x="1584"/>
        <item x="1596"/>
        <item x="773"/>
        <item x="1585"/>
        <item x="1461"/>
        <item x="763"/>
        <item x="1449"/>
        <item x="1457"/>
        <item x="1420"/>
        <item x="1640"/>
        <item x="1459"/>
        <item x="771"/>
        <item x="1496"/>
        <item x="1421"/>
        <item x="1586"/>
        <item x="742"/>
        <item x="1477"/>
        <item x="1397"/>
        <item x="746"/>
        <item x="1396"/>
        <item x="740"/>
        <item x="1354"/>
        <item x="1395"/>
        <item x="745"/>
        <item x="1384"/>
        <item x="1394"/>
        <item x="1379"/>
        <item x="1383"/>
        <item x="1389"/>
        <item x="1475"/>
        <item x="1398"/>
        <item x="1378"/>
        <item x="1460"/>
        <item x="739"/>
        <item x="1377"/>
        <item x="1525"/>
        <item x="1522"/>
        <item x="1472"/>
        <item x="1468"/>
        <item x="1467"/>
        <item x="1470"/>
        <item x="1521"/>
        <item x="1516"/>
        <item x="770"/>
        <item x="1515"/>
        <item x="1518"/>
        <item x="1523"/>
        <item x="769"/>
        <item x="1526"/>
        <item x="1524"/>
        <item x="1527"/>
        <item x="1641"/>
        <item x="54"/>
        <item x="244"/>
        <item x="217"/>
        <item x="153"/>
        <item x="245"/>
        <item x="204"/>
        <item x="149"/>
        <item x="219"/>
        <item x="80"/>
        <item x="268"/>
        <item x="186"/>
        <item x="220"/>
        <item x="271"/>
        <item x="81"/>
        <item x="221"/>
        <item x="113"/>
        <item x="106"/>
        <item x="216"/>
        <item x="247"/>
        <item x="288"/>
        <item x="293"/>
        <item x="256"/>
        <item x="292"/>
        <item x="249"/>
        <item x="243"/>
        <item x="251"/>
        <item x="222"/>
        <item x="104"/>
        <item x="252"/>
        <item x="112"/>
        <item x="83"/>
        <item x="223"/>
        <item x="283"/>
        <item x="224"/>
        <item x="71"/>
        <item x="84"/>
        <item x="236"/>
        <item x="146"/>
        <item x="120"/>
        <item x="119"/>
        <item x="250"/>
        <item x="118"/>
        <item x="225"/>
        <item x="284"/>
        <item x="88"/>
        <item x="226"/>
        <item x="59"/>
        <item x="218"/>
        <item x="291"/>
        <item x="45"/>
        <item x="240"/>
        <item x="206"/>
        <item x="136"/>
        <item x="141"/>
        <item x="138"/>
        <item x="183"/>
        <item x="195"/>
        <item x="64"/>
        <item x="207"/>
        <item x="188"/>
        <item x="73"/>
        <item x="208"/>
        <item x="70"/>
        <item x="213"/>
        <item x="179"/>
        <item x="76"/>
        <item x="262"/>
        <item x="152"/>
        <item x="191"/>
        <item x="57"/>
        <item x="135"/>
        <item x="55"/>
        <item x="170"/>
        <item x="211"/>
        <item x="72"/>
        <item x="52"/>
        <item x="266"/>
        <item x="51"/>
        <item x="261"/>
        <item x="42"/>
        <item x="201"/>
        <item x="260"/>
        <item x="158"/>
        <item x="160"/>
        <item x="1293"/>
        <item x="161"/>
        <item x="202"/>
        <item x="155"/>
        <item x="190"/>
        <item x="140"/>
        <item x="10"/>
        <item x="673"/>
        <item x="508"/>
        <item x="484"/>
        <item x="528"/>
        <item x="606"/>
        <item x="571"/>
        <item x="619"/>
        <item x="1310"/>
        <item x="504"/>
        <item x="802"/>
        <item x="548"/>
        <item x="497"/>
        <item x="549"/>
        <item x="488"/>
        <item x="483"/>
        <item x="672"/>
        <item x="671"/>
        <item x="586"/>
        <item x="669"/>
        <item x="799"/>
        <item x="829"/>
        <item x="1534"/>
        <item x="343"/>
        <item x="387"/>
        <item x="337"/>
        <item x="1230"/>
        <item x="632"/>
        <item x="381"/>
        <item x="1231"/>
        <item x="1204"/>
        <item x="347"/>
        <item x="383"/>
        <item x="1192"/>
        <item x="1333"/>
        <item x="1276"/>
        <item x="1228"/>
        <item x="1326"/>
        <item x="696"/>
        <item x="712"/>
        <item x="462"/>
        <item x="430"/>
        <item x="703"/>
        <item x="439"/>
        <item x="705"/>
        <item x="693"/>
        <item x="708"/>
        <item x="706"/>
        <item x="416"/>
        <item x="653"/>
        <item x="431"/>
        <item x="432"/>
        <item x="459"/>
        <item x="1505"/>
        <item x="1506"/>
        <item x="1508"/>
        <item x="1509"/>
        <item x="778"/>
        <item x="1503"/>
        <item x="1372"/>
        <item x="735"/>
        <item x="1367"/>
        <item x="166"/>
        <item x="38"/>
        <item x="109"/>
        <item x="68"/>
        <item x="145"/>
        <item x="67"/>
        <item x="85"/>
        <item x="259"/>
        <item x="165"/>
        <item x="43"/>
        <item x="47"/>
        <item x="278"/>
        <item x="116"/>
        <item x="2316"/>
        <item x="2329"/>
        <item x="2034"/>
        <item x="1952"/>
        <item x="2147"/>
        <item x="2224"/>
        <item x="2198"/>
        <item x="2052"/>
        <item x="2124"/>
        <item x="2051"/>
        <item x="2043"/>
        <item x="12"/>
        <item x="1912"/>
        <item x="2074"/>
        <item x="1189"/>
        <item x="2170"/>
        <item x="1933"/>
        <item x="2154"/>
        <item x="2131"/>
        <item x="2095"/>
        <item x="2133"/>
        <item x="1964"/>
        <item x="2134"/>
        <item x="1188"/>
        <item x="1177"/>
        <item x="2238"/>
        <item x="1887"/>
        <item x="1915"/>
        <item x="2253"/>
        <item x="2252"/>
        <item x="2174"/>
        <item x="2155"/>
        <item x="2176"/>
        <item x="1898"/>
        <item x="2115"/>
        <item x="1880"/>
        <item x="2065"/>
        <item x="2047"/>
        <item x="2149"/>
        <item x="2017"/>
        <item x="2094"/>
        <item x="2148"/>
        <item x="2073"/>
        <item x="1910"/>
        <item x="1909"/>
        <item x="1935"/>
        <item x="2184"/>
        <item x="2262"/>
        <item x="2228"/>
        <item x="2261"/>
        <item x="2151"/>
        <item x="2064"/>
        <item x="2026"/>
        <item x="2348"/>
        <item x="1914"/>
        <item x="1936"/>
        <item x="1884"/>
        <item x="1881"/>
        <item x="2109"/>
        <item x="2152"/>
        <item x="1903"/>
        <item x="1956"/>
        <item x="2260"/>
        <item x="2257"/>
        <item x="2259"/>
        <item x="1939"/>
        <item x="1923"/>
        <item x="1171"/>
        <item x="1176"/>
        <item x="1863"/>
        <item x="1985"/>
        <item x="2048"/>
        <item x="1971"/>
        <item x="1970"/>
        <item x="2247"/>
        <item x="2226"/>
        <item x="565"/>
        <item x="537"/>
        <item x="536"/>
        <item x="535"/>
        <item x="582"/>
        <item x="499"/>
        <item x="675"/>
        <item x="1338"/>
        <item x="662"/>
        <item x="786"/>
        <item x="481"/>
        <item x="520"/>
        <item x="480"/>
        <item x="580"/>
        <item x="1530"/>
        <item x="1602"/>
        <item x="1309"/>
        <item x="661"/>
        <item x="601"/>
        <item x="782"/>
        <item x="1317"/>
        <item x="660"/>
        <item x="478"/>
        <item x="659"/>
        <item x="1315"/>
        <item x="645"/>
        <item x="338"/>
        <item x="1239"/>
        <item x="960"/>
        <item x="1902"/>
        <item x="2172"/>
        <item x="1704"/>
        <item x="2010"/>
        <item x="2006"/>
        <item x="2414"/>
        <item x="2415"/>
        <item x="2419"/>
        <item x="2406"/>
        <item x="2418"/>
        <item x="2413"/>
        <item x="460"/>
        <item x="130"/>
        <item x="2416"/>
        <item x="1571"/>
        <item x="1556"/>
        <item x="808"/>
        <item x="1600"/>
        <item x="1621"/>
        <item x="783"/>
        <item x="1531"/>
        <item x="700"/>
        <item x="722"/>
        <item x="2410"/>
        <item x="1705"/>
        <item x="1680"/>
        <item x="23"/>
        <item x="1693"/>
        <item x="2420"/>
        <item x="24"/>
        <item x="1678"/>
        <item x="1016"/>
        <item x="1303"/>
        <item x="792"/>
        <item x="495"/>
        <item x="82"/>
        <item x="550"/>
        <item x="1314"/>
        <item x="1340"/>
        <item x="1679"/>
        <item x="461"/>
        <item x="1302"/>
        <item x="572"/>
        <item x="127"/>
        <item x="295"/>
        <item x="921"/>
        <item x="2417"/>
        <item x="922"/>
        <item x="959"/>
        <item x="1270"/>
        <item x="379"/>
        <item x="361"/>
        <item x="362"/>
        <item x="1202"/>
        <item x="342"/>
        <item x="1200"/>
        <item x="324"/>
        <item x="1232"/>
        <item x="1229"/>
        <item x="377"/>
        <item x="1257"/>
        <item x="458"/>
        <item x="1208"/>
        <item x="340"/>
        <item x="341"/>
        <item x="1214"/>
        <item x="1286"/>
        <item x="391"/>
        <item x="1610"/>
        <item x="1616"/>
        <item x="1555"/>
        <item x="1237"/>
        <item x="395"/>
        <item x="427"/>
        <item x="464"/>
        <item x="593"/>
        <item x="465"/>
        <item x="1245"/>
        <item x="958"/>
        <item x="716"/>
        <item x="714"/>
        <item x="715"/>
        <item x="1342"/>
        <item x="396"/>
        <item x="393"/>
        <item x="1275"/>
        <item x="409"/>
        <item x="626"/>
        <item x="455"/>
        <item x="1295"/>
        <item x="1244"/>
        <item x="2407"/>
        <item x="923"/>
        <item x="924"/>
        <item x="698"/>
        <item x="720"/>
        <item x="1346"/>
        <item x="654"/>
        <item x="1284"/>
        <item x="182"/>
        <item x="300"/>
        <item x="1683"/>
        <item x="1021"/>
        <item x="301"/>
        <item x="493"/>
        <item x="507"/>
        <item x="880"/>
        <item x="961"/>
        <item x="1093"/>
        <item x="1017"/>
        <item x="3121"/>
        <item x="1318"/>
        <item x="1533"/>
        <item x="1554"/>
        <item x="1624"/>
        <item x="1681"/>
        <item x="931"/>
        <item x="1019"/>
        <item x="1703"/>
        <item x="1702"/>
        <item x="1717"/>
        <item x="1628"/>
        <item x="768"/>
        <item x="1465"/>
        <item x="1495"/>
        <item x="1408"/>
        <item x="1404"/>
        <item x="1945"/>
        <item x="1411"/>
        <item x="1580"/>
        <item x="1390"/>
        <item x="1583"/>
        <item x="812"/>
        <item x="1423"/>
        <item x="831"/>
        <item x="830"/>
        <item x="1427"/>
        <item x="754"/>
        <item x="1629"/>
        <item x="1587"/>
        <item x="833"/>
        <item x="1416"/>
        <item x="1426"/>
        <item x="1439"/>
        <item x="1456"/>
        <item x="1462"/>
        <item x="744"/>
        <item x="1393"/>
        <item x="1392"/>
        <item x="755"/>
        <item x="815"/>
        <item x="436"/>
        <item x="79"/>
        <item x="87"/>
        <item x="424"/>
        <item x="282"/>
        <item x="281"/>
        <item x="233"/>
        <item x="95"/>
        <item x="280"/>
        <item x="257"/>
        <item x="164"/>
        <item x="258"/>
        <item x="37"/>
        <item x="139"/>
        <item x="148"/>
        <item x="50"/>
        <item x="174"/>
        <item x="185"/>
        <item x="171"/>
        <item x="184"/>
        <item x="198"/>
        <item x="415"/>
        <item x="114"/>
        <item x="93"/>
        <item x="94"/>
        <item x="86"/>
        <item x="92"/>
        <item x="286"/>
        <item x="168"/>
        <item x="143"/>
        <item x="159"/>
        <item x="274"/>
        <item x="36"/>
        <item x="123"/>
        <item x="267"/>
        <item x="90"/>
        <item x="230"/>
        <item x="229"/>
        <item x="89"/>
        <item x="108"/>
        <item x="289"/>
        <item x="125"/>
        <item x="177"/>
        <item x="192"/>
        <item x="69"/>
        <item x="66"/>
        <item x="1364"/>
        <item x="1990"/>
        <item x="2337"/>
        <item x="2318"/>
        <item x="2365"/>
        <item x="2315"/>
        <item x="2313"/>
        <item x="2287"/>
        <item x="2277"/>
        <item x="2286"/>
        <item x="2272"/>
        <item x="2270"/>
        <item x="2723"/>
        <item x="3017"/>
        <item x="2575"/>
        <item x="3046"/>
        <item x="3051"/>
        <item x="3081"/>
        <item x="2296"/>
        <item x="2269"/>
        <item x="1186"/>
        <item x="1179"/>
        <item x="317"/>
        <item x="2091"/>
        <item x="2178"/>
        <item x="1931"/>
        <item x="2180"/>
        <item x="1967"/>
        <item x="1968"/>
        <item x="2179"/>
        <item x="1946"/>
        <item x="2255"/>
        <item x="2214"/>
        <item x="2209"/>
        <item x="2244"/>
        <item x="1947"/>
        <item x="2239"/>
        <item x="1917"/>
        <item x="2144"/>
        <item x="2142"/>
        <item x="2110"/>
        <item x="1901"/>
        <item x="2107"/>
        <item x="2366"/>
        <item x="2039"/>
        <item x="2041"/>
        <item x="2336"/>
        <item x="2294"/>
        <item x="2022"/>
        <item x="14"/>
        <item x="1502"/>
        <item x="1492"/>
        <item x="1489"/>
        <item x="1491"/>
        <item x="777"/>
        <item x="1433"/>
        <item x="1507"/>
        <item x="1510"/>
        <item x="1432"/>
        <item x="1414"/>
        <item x="758"/>
        <item x="757"/>
        <item x="775"/>
        <item x="1511"/>
        <item x="776"/>
        <item x="1388"/>
        <item x="1400"/>
        <item x="1360"/>
        <item x="1386"/>
        <item x="1473"/>
        <item x="1401"/>
        <item x="1413"/>
        <item x="1588"/>
        <item x="200"/>
        <item x="285"/>
        <item x="199"/>
        <item x="197"/>
        <item x="181"/>
        <item x="193"/>
        <item x="58"/>
        <item x="172"/>
        <item x="150"/>
        <item x="151"/>
        <item x="235"/>
        <item x="232"/>
        <item x="180"/>
        <item x="212"/>
        <item x="75"/>
        <item x="3052"/>
        <item x="3049"/>
        <item x="2562"/>
        <item x="3034"/>
        <item x="3007"/>
        <item x="3035"/>
        <item x="3082"/>
        <item x="3038"/>
        <item x="3039"/>
        <item x="3040"/>
        <item x="3041"/>
        <item x="3042"/>
        <item x="2559"/>
        <item x="3083"/>
        <item x="3036"/>
        <item x="2556"/>
        <item x="3079"/>
        <item x="2558"/>
        <item x="3071"/>
        <item x="3044"/>
        <item x="3043"/>
        <item x="2554"/>
        <item x="3065"/>
        <item x="3056"/>
        <item x="3080"/>
        <item x="3068"/>
        <item x="3057"/>
        <item x="2564"/>
        <item x="3059"/>
        <item x="2565"/>
        <item x="2567"/>
        <item x="3063"/>
        <item x="3064"/>
        <item x="3050"/>
        <item x="3107"/>
        <item x="3062"/>
        <item x="3067"/>
        <item x="2566"/>
        <item x="3058"/>
        <item x="3060"/>
        <item x="3061"/>
        <item x="3099"/>
        <item x="3100"/>
        <item x="3066"/>
        <item x="3101"/>
        <item x="2268"/>
        <item x="2577"/>
        <item x="2563"/>
        <item x="3053"/>
        <item x="2581"/>
        <item x="2579"/>
        <item x="2278"/>
        <item x="2267"/>
        <item x="2263"/>
        <item x="3076"/>
        <item x="3045"/>
        <item x="2845"/>
        <item x="2576"/>
        <item x="2292"/>
        <item x="9"/>
        <item x="2291"/>
        <item x="2271"/>
        <item x="2266"/>
        <item x="2276"/>
        <item x="1976"/>
        <item x="3103"/>
        <item x="2290"/>
        <item x="2317"/>
        <item x="2342"/>
        <item x="2031"/>
        <item x="2371"/>
        <item x="2341"/>
        <item x="2373"/>
        <item x="2374"/>
        <item x="2363"/>
        <item x="2274"/>
        <item x="2322"/>
        <item x="2344"/>
        <item x="1983"/>
        <item x="2340"/>
        <item x="2275"/>
        <item x="2189"/>
        <item x="1304"/>
        <item x="2188"/>
        <item x="1301"/>
        <item x="503"/>
        <item x="1762"/>
        <item x="1806"/>
        <item x="2424"/>
        <item x="2425"/>
        <item x="2426"/>
        <item x="2305"/>
        <item x="2311"/>
        <item x="2434"/>
        <item x="1821"/>
        <item x="2306"/>
        <item x="1718"/>
        <item x="2421"/>
        <item x="2288"/>
        <item x="2395"/>
        <item x="299"/>
        <item x="1076"/>
        <item x="1056"/>
        <item x="1057"/>
        <item x="1025"/>
        <item x="1032"/>
        <item x="1719"/>
        <item x="1058"/>
        <item x="1708"/>
        <item x="1026"/>
        <item x="1033"/>
        <item x="1726"/>
        <item x="1727"/>
        <item x="1728"/>
        <item x="1729"/>
        <item x="1809"/>
        <item x="1763"/>
        <item x="1730"/>
        <item x="1764"/>
        <item x="1765"/>
        <item x="1059"/>
        <item x="1060"/>
        <item x="1731"/>
        <item x="1732"/>
        <item x="1733"/>
        <item x="1766"/>
        <item x="1734"/>
        <item x="1833"/>
        <item x="1810"/>
        <item x="1834"/>
        <item x="1735"/>
        <item x="1736"/>
        <item x="1077"/>
        <item x="1078"/>
        <item x="1767"/>
        <item x="1737"/>
        <item x="1854"/>
        <item x="1738"/>
        <item x="1739"/>
        <item x="1740"/>
        <item x="1088"/>
        <item x="1741"/>
        <item x="1720"/>
        <item x="1027"/>
        <item x="1742"/>
        <item x="1036"/>
        <item x="1101"/>
        <item x="1061"/>
        <item x="1037"/>
        <item x="1743"/>
        <item x="1714"/>
        <item x="1768"/>
        <item x="853"/>
        <item x="1769"/>
        <item x="1267"/>
        <item x="1770"/>
        <item x="1721"/>
        <item x="1715"/>
        <item x="1771"/>
        <item x="1744"/>
        <item x="1835"/>
        <item x="1094"/>
        <item x="1836"/>
        <item x="1102"/>
        <item x="1817"/>
        <item x="1818"/>
        <item x="30"/>
        <item x="18"/>
        <item x="27"/>
        <item x="25"/>
        <item x="26"/>
        <item x="28"/>
        <item x="29"/>
        <item x="19"/>
        <item x="22"/>
        <item x="20"/>
        <item x="31"/>
        <item x="21"/>
        <item x="1722"/>
        <item x="1772"/>
        <item x="2431"/>
        <item x="2432"/>
        <item x="2433"/>
        <item x="2309"/>
        <item x="2427"/>
        <item x="2428"/>
        <item x="2312"/>
        <item x="2429"/>
        <item x="1981"/>
        <item x="2430"/>
        <item x="2289"/>
        <item x="1982"/>
        <item x="2045"/>
        <item x="2005"/>
        <item x="2405"/>
        <item x="2302"/>
        <item x="2314"/>
        <item x="1723"/>
        <item x="2422"/>
        <item x="296"/>
        <item x="1038"/>
        <item x="1855"/>
        <item x="1062"/>
        <item x="1856"/>
        <item x="1857"/>
        <item x="1028"/>
        <item x="1029"/>
        <item x="1030"/>
        <item x="1822"/>
        <item x="1031"/>
        <item x="1724"/>
        <item x="1745"/>
        <item x="1109"/>
        <item x="1039"/>
        <item x="1709"/>
        <item x="1746"/>
        <item x="1040"/>
        <item x="1041"/>
        <item x="1773"/>
        <item x="1042"/>
        <item x="1043"/>
        <item x="1774"/>
        <item x="1044"/>
        <item x="1045"/>
        <item x="1716"/>
        <item x="1775"/>
        <item x="1747"/>
        <item x="1837"/>
        <item x="1748"/>
        <item x="1725"/>
        <item x="1776"/>
        <item x="1063"/>
        <item x="1046"/>
        <item x="1828"/>
        <item x="1777"/>
        <item x="1807"/>
        <item x="1022"/>
        <item x="1778"/>
        <item x="1829"/>
        <item x="1838"/>
        <item x="1779"/>
        <item x="1780"/>
        <item x="1064"/>
        <item x="1065"/>
        <item x="1839"/>
        <item x="1781"/>
        <item x="1782"/>
        <item x="1110"/>
        <item x="1783"/>
        <item x="1784"/>
        <item x="1840"/>
        <item x="1785"/>
        <item x="1103"/>
        <item x="1841"/>
        <item x="1786"/>
        <item x="1830"/>
        <item x="1104"/>
        <item x="1787"/>
        <item x="1788"/>
        <item x="1749"/>
        <item x="1692"/>
        <item x="1789"/>
        <item x="1790"/>
        <item x="1791"/>
        <item x="1710"/>
        <item x="1792"/>
        <item x="1750"/>
        <item x="1793"/>
        <item x="3180"/>
        <item x="1794"/>
        <item x="1751"/>
        <item x="1711"/>
        <item x="1105"/>
        <item x="1795"/>
        <item x="1842"/>
        <item x="1752"/>
        <item x="1106"/>
        <item x="1753"/>
        <item x="1079"/>
        <item x="1754"/>
        <item x="1047"/>
        <item x="1755"/>
        <item x="1080"/>
        <item x="1756"/>
        <item x="874"/>
        <item x="1066"/>
        <item x="1757"/>
        <item x="1081"/>
        <item x="1048"/>
        <item x="1758"/>
        <item x="1050"/>
        <item x="1114"/>
        <item x="1051"/>
        <item x="1095"/>
        <item x="1099"/>
        <item x="1067"/>
        <item x="1847"/>
        <item x="1811"/>
        <item x="1843"/>
        <item x="1712"/>
        <item x="1796"/>
        <item x="1089"/>
        <item x="1068"/>
        <item x="1797"/>
        <item x="1851"/>
        <item x="1082"/>
        <item x="1090"/>
        <item x="1083"/>
        <item x="1798"/>
        <item x="1069"/>
        <item x="1831"/>
        <item x="1852"/>
        <item x="1844"/>
        <item x="1096"/>
        <item x="1034"/>
        <item x="1070"/>
        <item x="1813"/>
        <item x="1814"/>
        <item x="1759"/>
        <item x="1092"/>
        <item x="1113"/>
        <item x="1052"/>
        <item x="1805"/>
        <item x="1053"/>
        <item x="1071"/>
        <item x="1100"/>
        <item x="1799"/>
        <item x="1023"/>
        <item x="1054"/>
        <item x="1663"/>
        <item x="1760"/>
        <item x="856"/>
        <item x="1112"/>
        <item x="1800"/>
        <item x="692"/>
        <item x="1097"/>
        <item x="1115"/>
        <item x="1072"/>
        <item x="1084"/>
        <item x="1055"/>
        <item x="1801"/>
        <item x="1802"/>
        <item x="1713"/>
        <item x="1073"/>
        <item x="1803"/>
        <item x="1074"/>
        <item x="1823"/>
        <item x="1804"/>
        <item x="1832"/>
        <item x="1035"/>
        <item x="1761"/>
        <item x="1111"/>
        <item x="1819"/>
        <item x="1845"/>
        <item x="1820"/>
        <item x="1085"/>
        <item x="1098"/>
        <item x="872"/>
        <item x="1846"/>
        <item x="1075"/>
        <item x="1107"/>
        <item x="1086"/>
        <item x="1664"/>
        <item x="1808"/>
        <item x="2346"/>
        <item x="1824"/>
        <item x="1108"/>
        <item x="1087"/>
        <item x="1116"/>
        <item x="1024"/>
        <item x="1825"/>
        <item x="2580"/>
        <item x="3104"/>
        <item x="3105"/>
        <item x="2555"/>
        <item x="3106"/>
        <item x="3098"/>
        <item x="3084"/>
        <item x="2574"/>
        <item x="3102"/>
        <item x="2578"/>
        <item x="3097"/>
        <item x="3096"/>
        <item x="3074"/>
        <item x="3037"/>
        <item x="3095"/>
        <item x="3094"/>
        <item x="3078"/>
        <item x="3093"/>
        <item x="2459"/>
        <item x="2854"/>
        <item x="3055"/>
        <item x="2569"/>
        <item x="2572"/>
        <item x="1953"/>
        <item x="2256"/>
        <item x="1916"/>
        <item x="1975"/>
        <item x="2258"/>
        <item x="2132"/>
        <item x="1942"/>
        <item x="2111"/>
        <item x="1886"/>
        <item x="1885"/>
        <item x="2082"/>
        <item x="1883"/>
        <item x="2153"/>
        <item x="1900"/>
        <item x="2042"/>
        <item x="1899"/>
        <item x="1974"/>
        <item x="2126"/>
        <item x="1928"/>
        <item x="2350"/>
        <item x="2376"/>
        <item x="2377"/>
        <item x="2071"/>
        <item x="2378"/>
        <item x="1864"/>
        <item x="2205"/>
        <item x="2331"/>
        <item x="2325"/>
        <item x="1870"/>
        <item x="11"/>
        <item x="2327"/>
        <item x="1966"/>
        <item x="2254"/>
        <item x="1930"/>
        <item x="2187"/>
        <item x="2166"/>
        <item x="1190"/>
        <item x="1180"/>
        <item x="1957"/>
        <item x="2067"/>
        <item x="2037"/>
        <item x="2038"/>
        <item x="2083"/>
        <item x="2077"/>
        <item x="2120"/>
        <item x="2076"/>
        <item x="2119"/>
        <item x="2075"/>
        <item x="2053"/>
        <item x="2181"/>
        <item x="1907"/>
        <item x="2161"/>
        <item x="1181"/>
        <item x="2233"/>
        <item x="2136"/>
        <item x="2080"/>
        <item x="2232"/>
        <item x="2081"/>
        <item x="2230"/>
        <item x="2186"/>
        <item x="2078"/>
        <item x="2326"/>
        <item x="1986"/>
        <item x="2061"/>
        <item x="2062"/>
        <item x="1862"/>
        <item x="6"/>
        <item x="2087"/>
        <item x="2328"/>
        <item x="2320"/>
        <item x="2298"/>
        <item x="2299"/>
        <item x="2412"/>
        <item x="2020"/>
        <item x="2330"/>
        <item x="1944"/>
        <item x="2264"/>
        <item x="15"/>
        <item x="1415"/>
        <item x="1463"/>
        <item x="1458"/>
        <item x="1642"/>
        <item x="1575"/>
        <item x="1437"/>
        <item x="761"/>
        <item x="1450"/>
        <item x="762"/>
        <item x="1438"/>
        <item x="1422"/>
        <item x="834"/>
        <item x="1485"/>
        <item x="765"/>
        <item x="1638"/>
        <item x="1637"/>
        <item x="1471"/>
        <item x="759"/>
        <item x="1445"/>
        <item x="1469"/>
        <item x="1635"/>
        <item x="1452"/>
        <item x="1634"/>
        <item x="1419"/>
        <item x="764"/>
        <item x="1443"/>
        <item x="767"/>
        <item x="1483"/>
        <item x="1448"/>
        <item x="1480"/>
        <item x="814"/>
        <item x="1482"/>
        <item x="1498"/>
        <item x="1479"/>
        <item x="772"/>
        <item x="1474"/>
        <item x="1512"/>
        <item x="1632"/>
        <item x="747"/>
        <item x="1387"/>
        <item x="1385"/>
        <item x="1382"/>
        <item x="1376"/>
        <item x="734"/>
        <item x="2196"/>
        <item x="1403"/>
        <item x="736"/>
        <item x="1405"/>
        <item x="1380"/>
        <item x="1594"/>
        <item x="1591"/>
        <item x="1574"/>
        <item x="816"/>
        <item x="1592"/>
        <item x="1644"/>
        <item x="1626"/>
        <item x="1441"/>
        <item x="1593"/>
        <item x="1442"/>
        <item x="1444"/>
        <item x="1454"/>
        <item x="1410"/>
        <item x="766"/>
        <item x="1484"/>
        <item x="1464"/>
        <item x="1595"/>
        <item x="1451"/>
        <item x="1494"/>
        <item x="1406"/>
        <item x="1447"/>
        <item x="3"/>
        <item x="2211"/>
        <item x="1948"/>
        <item x="2279"/>
        <item x="2235"/>
        <item x="2242"/>
        <item x="2281"/>
        <item x="1991"/>
        <item x="2332"/>
        <item x="1992"/>
        <item x="2283"/>
        <item x="3092"/>
        <item x="2284"/>
        <item x="1977"/>
        <item x="1978"/>
        <item x="2285"/>
        <item x="1979"/>
        <item x="1980"/>
        <item x="2379"/>
        <item x="2380"/>
        <item x="2381"/>
        <item x="2382"/>
        <item x="1993"/>
        <item x="2375"/>
        <item x="2358"/>
        <item x="2352"/>
        <item x="2353"/>
        <item x="1954"/>
        <item x="2354"/>
        <item x="2355"/>
        <item x="2210"/>
        <item x="1949"/>
        <item x="2215"/>
        <item x="320"/>
        <item x="1182"/>
        <item x="1183"/>
        <item x="1184"/>
        <item x="1185"/>
        <item x="748"/>
        <item x="743"/>
        <item x="1407"/>
        <item x="1402"/>
        <item x="2199"/>
        <item x="741"/>
        <item x="2194"/>
        <item x="91"/>
        <item x="117"/>
        <item x="231"/>
        <item x="263"/>
        <item x="228"/>
        <item x="265"/>
        <item x="264"/>
        <item x="39"/>
        <item x="40"/>
        <item x="210"/>
        <item x="65"/>
        <item x="272"/>
        <item x="48"/>
        <item x="154"/>
        <item x="56"/>
        <item x="60"/>
        <item x="205"/>
        <item x="214"/>
        <item x="215"/>
        <item x="44"/>
        <item x="78"/>
        <item x="77"/>
        <item x="74"/>
        <item x="209"/>
        <item x="269"/>
        <item x="451"/>
        <item x="97"/>
        <item x="99"/>
        <item x="100"/>
        <item x="111"/>
        <item x="96"/>
        <item x="277"/>
        <item x="122"/>
        <item x="253"/>
        <item x="107"/>
        <item x="241"/>
        <item x="110"/>
        <item x="242"/>
        <item x="239"/>
        <item x="46"/>
        <item x="103"/>
        <item x="238"/>
        <item x="237"/>
        <item x="144"/>
        <item x="102"/>
        <item x="147"/>
        <item x="35"/>
        <item x="49"/>
        <item x="173"/>
        <item x="61"/>
        <item x="176"/>
        <item x="63"/>
        <item x="298"/>
        <item x="196"/>
        <item x="203"/>
        <item x="1994"/>
        <item x="1300"/>
        <item x="529"/>
        <item x="421"/>
        <item x="555"/>
        <item x="1578"/>
        <item x="1627"/>
        <item x="1532"/>
        <item x="1558"/>
        <item x="803"/>
        <item x="821"/>
        <item x="793"/>
        <item x="679"/>
        <item x="822"/>
        <item x="1617"/>
        <item x="597"/>
        <item x="532"/>
        <item x="618"/>
        <item x="623"/>
        <item x="502"/>
        <item x="1337"/>
        <item x="794"/>
        <item x="596"/>
        <item x="420"/>
        <item x="1265"/>
        <item x="1332"/>
        <item x="1197"/>
        <item x="327"/>
        <item x="1280"/>
        <item x="1233"/>
        <item x="335"/>
        <item x="448"/>
        <item x="345"/>
        <item x="546"/>
        <item x="684"/>
        <item x="727"/>
        <item x="683"/>
        <item x="332"/>
        <item x="668"/>
        <item x="476"/>
        <item x="1544"/>
        <item x="689"/>
        <item x="1328"/>
        <item x="634"/>
        <item x="1336"/>
        <item x="644"/>
        <item x="1330"/>
        <item x="344"/>
        <item x="1247"/>
        <item x="1243"/>
        <item x="452"/>
        <item x="1218"/>
        <item x="385"/>
        <item x="670"/>
        <item x="364"/>
        <item x="378"/>
        <item x="587"/>
        <item x="798"/>
        <item x="1118"/>
        <item x="806"/>
        <item x="328"/>
        <item x="787"/>
        <item x="2223"/>
        <item x="2167"/>
        <item x="2125"/>
        <item x="2139"/>
        <item x="1895"/>
        <item x="2079"/>
        <item x="1894"/>
        <item x="2088"/>
        <item x="2127"/>
        <item x="390"/>
        <item x="413"/>
        <item x="1258"/>
        <item x="1327"/>
        <item x="1335"/>
        <item x="718"/>
        <item x="1296"/>
        <item x="438"/>
        <item x="443"/>
        <item x="423"/>
        <item x="428"/>
        <item x="788"/>
        <item x="1552"/>
        <item x="820"/>
        <item x="599"/>
        <item x="1341"/>
        <item x="374"/>
        <item x="677"/>
        <item x="468"/>
        <item x="710"/>
        <item x="711"/>
        <item x="419"/>
        <item x="412"/>
        <item x="440"/>
        <item x="1262"/>
        <item x="1234"/>
        <item x="366"/>
        <item x="375"/>
        <item x="641"/>
        <item x="1549"/>
        <item x="2193"/>
        <item x="2129"/>
        <item x="2246"/>
        <item x="2059"/>
        <item x="1869"/>
        <item x="617"/>
        <item x="614"/>
        <item x="589"/>
        <item x="581"/>
        <item x="676"/>
        <item x="1312"/>
        <item x="566"/>
        <item x="575"/>
        <item x="492"/>
        <item x="526"/>
        <item x="568"/>
        <item x="538"/>
        <item x="539"/>
        <item x="540"/>
        <item x="551"/>
        <item x="510"/>
        <item x="511"/>
        <item x="509"/>
        <item x="513"/>
        <item x="542"/>
        <item x="543"/>
        <item x="544"/>
        <item x="514"/>
        <item x="656"/>
        <item x="494"/>
        <item x="519"/>
        <item x="604"/>
        <item x="602"/>
        <item x="1545"/>
        <item x="573"/>
        <item x="547"/>
        <item x="569"/>
        <item x="554"/>
        <item x="563"/>
        <item x="578"/>
        <item x="477"/>
        <item x="557"/>
        <item x="553"/>
        <item x="584"/>
        <item x="533"/>
        <item x="518"/>
        <item x="591"/>
        <item x="576"/>
        <item x="600"/>
        <item x="567"/>
        <item x="517"/>
        <item x="574"/>
        <item x="545"/>
        <item x="516"/>
        <item x="665"/>
        <item x="667"/>
        <item x="469"/>
        <item x="485"/>
        <item x="490"/>
        <item x="489"/>
        <item x="515"/>
        <item x="620"/>
        <item x="817"/>
        <item x="1324"/>
        <item x="1541"/>
        <item x="1609"/>
        <item x="1608"/>
        <item x="1538"/>
        <item x="1607"/>
        <item x="1606"/>
        <item x="1537"/>
        <item x="1539"/>
        <item x="1540"/>
        <item x="1625"/>
        <item x="1236"/>
        <item x="1199"/>
        <item x="1261"/>
        <item x="1207"/>
        <item x="1219"/>
        <item x="1246"/>
        <item x="346"/>
        <item x="372"/>
        <item x="333"/>
        <item x="392"/>
        <item x="371"/>
        <item x="1191"/>
        <item x="1227"/>
        <item x="1248"/>
        <item x="1210"/>
        <item x="1266"/>
        <item x="1240"/>
        <item x="1223"/>
        <item x="411"/>
        <item x="370"/>
        <item x="652"/>
        <item x="1264"/>
        <item x="323"/>
        <item x="354"/>
        <item x="334"/>
        <item x="348"/>
        <item x="637"/>
        <item x="713"/>
        <item x="1294"/>
        <item x="651"/>
        <item x="704"/>
        <item x="1282"/>
        <item x="1278"/>
        <item x="1347"/>
        <item x="699"/>
        <item x="434"/>
        <item x="1331"/>
        <item x="1117"/>
        <item x="121"/>
        <item x="255"/>
        <item x="287"/>
        <item x="254"/>
        <item x="248"/>
        <item x="290"/>
        <item x="124"/>
        <item x="227"/>
        <item x="105"/>
        <item x="246"/>
        <item x="101"/>
        <item x="273"/>
        <item x="187"/>
        <item x="137"/>
        <item x="194"/>
        <item x="41"/>
        <item x="169"/>
        <item x="142"/>
        <item x="189"/>
        <item x="62"/>
        <item x="162"/>
        <item x="157"/>
        <item x="156"/>
        <item x="1924"/>
        <item x="1920"/>
        <item x="2169"/>
        <item x="2162"/>
        <item x="2143"/>
        <item x="2183"/>
        <item x="1904"/>
        <item x="2140"/>
        <item x="1893"/>
        <item x="2085"/>
        <item x="2145"/>
        <item x="2117"/>
        <item x="2103"/>
        <item x="2084"/>
        <item x="2068"/>
        <item x="2056"/>
        <item x="2040"/>
        <item x="2400"/>
        <item x="1866"/>
        <item x="2058"/>
        <item x="2097"/>
        <item x="2070"/>
        <item x="2101"/>
        <item x="2057"/>
        <item x="2036"/>
        <item x="1178"/>
        <item x="1169"/>
        <item x="1157"/>
        <item x="1164"/>
        <item x="1159"/>
        <item x="1160"/>
        <item x="1161"/>
        <item x="1162"/>
        <item x="1163"/>
        <item x="313"/>
        <item x="1165"/>
        <item x="2241"/>
        <item x="2237"/>
        <item x="2160"/>
        <item x="1969"/>
        <item x="2208"/>
        <item x="1950"/>
        <item x="2243"/>
        <item x="1890"/>
        <item x="2159"/>
        <item x="2356"/>
        <item x="2360"/>
        <item x="17"/>
        <item x="2282"/>
        <item x="2280"/>
        <item x="811"/>
        <item x="1497"/>
        <item x="1598"/>
        <item x="1283"/>
        <item x="1630"/>
        <item x="1529"/>
        <item x="784"/>
        <item x="791"/>
        <item x="1528"/>
        <item x="1260"/>
        <item x="384"/>
        <item x="376"/>
        <item x="723"/>
        <item x="397"/>
        <item x="1643"/>
        <item x="2137"/>
        <item x="2130"/>
        <item x="1878"/>
        <item x="2138"/>
        <item x="2222"/>
        <item x="1955"/>
        <item x="2122"/>
        <item x="314"/>
        <item x="1937"/>
        <item x="2164"/>
        <item x="2185"/>
        <item x="2106"/>
        <item x="275"/>
        <item x="380"/>
        <item x="1562"/>
        <item x="1973"/>
        <item x="2175"/>
        <item x="1927"/>
        <item x="1911"/>
        <item x="1170"/>
        <item x="2158"/>
        <item x="1919"/>
        <item x="2234"/>
        <item x="2146"/>
        <item x="473"/>
        <item x="674"/>
        <item x="474"/>
        <item x="525"/>
        <item x="607"/>
        <item x="609"/>
        <item x="1319"/>
        <item x="1559"/>
        <item x="1572"/>
        <item x="1615"/>
        <item x="1614"/>
        <item x="1242"/>
        <item x="642"/>
        <item x="445"/>
        <item x="404"/>
        <item x="628"/>
        <item x="405"/>
        <item x="444"/>
        <item x="406"/>
        <item x="627"/>
        <item x="407"/>
        <item x="649"/>
        <item x="115"/>
        <item x="276"/>
        <item x="1167"/>
        <item x="2357"/>
        <item x="1476"/>
        <item x="1517"/>
        <item x="1478"/>
        <item x="1618"/>
        <item x="2362"/>
        <item x="1858"/>
        <item x="1989"/>
        <item x="2273"/>
        <item x="2221"/>
        <item x="1951"/>
        <item x="2248"/>
        <item x="2112"/>
        <item x="2177"/>
        <item x="1972"/>
        <item x="2361"/>
        <item x="2347"/>
        <item x="2297"/>
        <item x="2301"/>
        <item x="1961"/>
        <item x="2102"/>
        <item x="2359"/>
        <item x="2343"/>
        <item x="2163"/>
        <item x="2250"/>
        <item x="2156"/>
        <item x="2060"/>
        <item x="2108"/>
        <item x="2165"/>
        <item x="2100"/>
        <item x="2182"/>
        <item x="1874"/>
        <item x="2099"/>
        <item x="2063"/>
        <item x="1921"/>
        <item x="1934"/>
        <item x="1926"/>
        <item x="2113"/>
        <item x="1158"/>
        <item x="1168"/>
        <item x="315"/>
        <item x="1166"/>
        <item x="316"/>
        <item x="1172"/>
        <item x="1922"/>
        <item x="1897"/>
        <item x="2116"/>
        <item x="2098"/>
        <item x="2135"/>
        <item x="2293"/>
        <item x="2044"/>
        <item x="2265"/>
        <item x="1649"/>
        <item x="1646"/>
        <item x="832"/>
        <item x="1440"/>
        <item x="756"/>
        <item x="1429"/>
        <item x="1436"/>
        <item x="1435"/>
        <item x="1434"/>
        <item x="1418"/>
        <item x="1633"/>
        <item x="1674"/>
        <item x="1675"/>
        <item x="1499"/>
        <item x="750"/>
        <item x="749"/>
        <item x="1399"/>
        <item x="1409"/>
        <item x="1481"/>
        <item x="512"/>
        <item x="797"/>
        <item x="1551"/>
        <item x="685"/>
        <item x="640"/>
        <item x="441"/>
        <item x="1273"/>
        <item x="1274"/>
        <item x="638"/>
        <item x="1250"/>
        <item x="608"/>
        <item x="1205"/>
        <item x="707"/>
        <item x="1661"/>
        <item x="1288"/>
        <item x="701"/>
        <item x="322"/>
        <item x="1238"/>
        <item x="1613"/>
        <item x="1323"/>
        <item x="1590"/>
        <item x="1667"/>
        <item x="564"/>
        <item x="463"/>
        <item x="1601"/>
        <item x="781"/>
        <item x="1557"/>
        <item x="175"/>
        <item x="126"/>
        <item x="297"/>
        <item x="417"/>
        <item x="726"/>
        <item x="466"/>
        <item x="690"/>
        <item x="818"/>
        <item x="1201"/>
        <item x="686"/>
        <item x="1272"/>
        <item x="633"/>
        <item x="789"/>
        <item x="1622"/>
        <item x="1535"/>
        <item x="1553"/>
        <item x="695"/>
        <item x="1339"/>
        <item x="382"/>
        <item x="1287"/>
        <item x="1251"/>
        <item x="1560"/>
        <item x="1343"/>
        <item x="1546"/>
        <item x="163"/>
        <item x="414"/>
        <item x="622"/>
        <item x="1322"/>
        <item x="1566"/>
        <item x="167"/>
        <item x="1623"/>
        <item x="425"/>
        <item x="1550"/>
        <item x="1603"/>
        <item x="1222"/>
        <item x="1224"/>
        <item x="810"/>
        <item x="294"/>
        <item x="697"/>
        <item x="1198"/>
        <item x="1568"/>
        <item x="647"/>
        <item x="1217"/>
        <item x="1215"/>
        <item x="326"/>
        <item x="350"/>
        <item x="358"/>
        <item x="1255"/>
        <item x="643"/>
        <item x="418"/>
        <item x="234"/>
        <item x="611"/>
        <item x="615"/>
        <item x="616"/>
        <item x="178"/>
        <item x="1281"/>
        <item x="98"/>
        <item x="279"/>
        <item x="1212"/>
        <item x="389"/>
        <item x="482"/>
        <item x="1345"/>
        <item x="1253"/>
        <item x="866"/>
        <item x="496"/>
        <item x="680"/>
        <item x="805"/>
        <item x="367"/>
        <item x="331"/>
        <item x="1226"/>
        <item x="1194"/>
        <item x="1263"/>
        <item x="339"/>
        <item x="1289"/>
        <item x="422"/>
        <item x="408"/>
        <item x="1285"/>
        <item x="1299"/>
        <item x="1249"/>
        <item x="635"/>
        <item x="719"/>
        <item x="426"/>
        <item x="836"/>
        <item x="336"/>
        <item x="807"/>
        <item x="1604"/>
        <item x="1605"/>
        <item x="1271"/>
        <item x="435"/>
        <item x="1619"/>
        <item x="1620"/>
        <item x="1329"/>
        <item x="1252"/>
        <item x="646"/>
        <item x="709"/>
        <item x="2385"/>
        <item x="862"/>
        <item x="527"/>
        <item x="837"/>
        <item x="1645"/>
        <item x="1647"/>
        <item x="1648"/>
        <item x="1373"/>
        <item x="2351"/>
        <item x="868"/>
        <item x="919"/>
        <item x="980"/>
        <item x="1701"/>
        <item x="1216"/>
        <item x="357"/>
        <item x="1254"/>
        <item x="359"/>
        <item x="1213"/>
        <item x="373"/>
        <item x="365"/>
        <item x="2217"/>
        <item x="1391"/>
        <item x="847"/>
        <item x="933"/>
        <item x="906"/>
        <item x="848"/>
        <item x="1659"/>
        <item x="838"/>
        <item x="1660"/>
        <item x="850"/>
        <item x="1651"/>
        <item x="867"/>
        <item x="849"/>
        <item x="852"/>
        <item x="841"/>
        <item x="851"/>
        <item x="839"/>
        <item x="840"/>
        <item x="1662"/>
        <item x="854"/>
        <item x="865"/>
        <item x="861"/>
        <item x="2046"/>
        <item x="1650"/>
        <item x="2384"/>
        <item x="1995"/>
        <item x="2016"/>
        <item x="2321"/>
        <item x="2387"/>
        <item x="2399"/>
        <item x="869"/>
        <item x="1672"/>
        <item x="1673"/>
        <item x="871"/>
        <item x="1677"/>
        <item x="1652"/>
        <item x="875"/>
        <item x="863"/>
        <item x="1666"/>
        <item x="1676"/>
        <item x="873"/>
        <item x="864"/>
        <item x="858"/>
        <item x="859"/>
        <item x="1665"/>
        <item x="2411"/>
        <item x="2018"/>
        <item x="1987"/>
        <item x="1867"/>
        <item x="2423"/>
        <item x="1707"/>
        <item x="349"/>
        <item x="1091"/>
        <item x="4"/>
        <item x="3183"/>
        <item x="920"/>
        <item x="1848"/>
        <item x="1849"/>
        <item x="1850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26"/>
        <item x="927"/>
        <item x="928"/>
        <item x="929"/>
        <item x="930"/>
        <item x="934"/>
        <item x="935"/>
        <item x="936"/>
        <item x="964"/>
        <item x="965"/>
        <item x="966"/>
        <item x="967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68"/>
        <item x="969"/>
        <item x="970"/>
        <item x="971"/>
        <item x="972"/>
        <item x="973"/>
        <item x="974"/>
        <item x="975"/>
        <item x="976"/>
        <item x="977"/>
        <item x="962"/>
        <item x="981"/>
        <item x="982"/>
        <item x="983"/>
        <item x="984"/>
        <item x="985"/>
        <item x="986"/>
        <item x="987"/>
        <item x="963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8"/>
        <item x="1815"/>
        <item x="1816"/>
        <item x="2323"/>
        <item x="2324"/>
        <item x="1853"/>
        <item x="1653"/>
        <item x="857"/>
        <item x="855"/>
        <item x="903"/>
        <item x="1686"/>
        <item x="1668"/>
        <item x="2401"/>
        <item x="883"/>
        <item x="2402"/>
        <item x="2403"/>
        <item x="904"/>
        <item x="2404"/>
        <item x="1698"/>
        <item x="884"/>
        <item x="885"/>
        <item x="90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7"/>
        <item x="1011"/>
        <item x="1012"/>
        <item x="1013"/>
        <item x="1014"/>
        <item x="1015"/>
        <item x="1687"/>
        <item x="1688"/>
        <item x="1699"/>
        <item x="1700"/>
        <item x="978"/>
        <item x="979"/>
        <item x="1694"/>
        <item x="1695"/>
        <item x="1696"/>
        <item x="1697"/>
        <item x="2408"/>
        <item x="2409"/>
        <item x="2008"/>
        <item x="1020"/>
        <item x="1826"/>
        <item x="1827"/>
        <item x="2004"/>
        <item x="2002"/>
        <item x="1865"/>
        <item x="1962"/>
        <item x="53"/>
        <item x="410"/>
        <item x="724"/>
        <item x="1998"/>
        <item x="2393"/>
        <item x="2394"/>
        <item x="1999"/>
        <item x="2390"/>
        <item x="2391"/>
        <item x="2392"/>
        <item x="2398"/>
        <item x="2396"/>
        <item x="2000"/>
        <item x="2397"/>
        <item x="2389"/>
        <item x="1997"/>
        <item x="2388"/>
        <item x="2003"/>
        <item x="844"/>
        <item x="881"/>
        <item x="467"/>
        <item x="1888"/>
        <item x="1889"/>
        <item x="1891"/>
        <item x="1892"/>
        <item x="560"/>
        <item x="561"/>
        <item x="562"/>
        <item x="471"/>
        <item x="541"/>
        <item x="505"/>
        <item x="751"/>
        <item x="819"/>
        <item x="530"/>
        <item x="774"/>
        <item x="825"/>
        <item x="804"/>
        <item x="479"/>
        <item x="534"/>
        <item x="2011"/>
        <item x="1996"/>
        <item x="842"/>
        <item x="843"/>
        <item x="128"/>
        <item x="877"/>
        <item x="876"/>
        <item x="878"/>
        <item x="879"/>
        <item x="845"/>
        <item x="860"/>
        <item x="2001"/>
        <item x="129"/>
        <item x="932"/>
        <item x="2009"/>
        <item x="2012"/>
        <item x="925"/>
        <item x="2007"/>
        <item x="870"/>
        <item x="795"/>
        <item x="2013"/>
        <item x="3131"/>
        <item x="1689"/>
        <item x="2066"/>
        <item x="1691"/>
        <item x="1690"/>
        <item x="1684"/>
        <item x="1682"/>
        <item x="1812"/>
        <item x="1685"/>
        <item x="2014"/>
        <item x="1049"/>
        <item x="134"/>
        <item x="1706"/>
        <item x="3175"/>
        <item x="3157"/>
        <item x="3158"/>
        <item x="2945"/>
        <item x="2539"/>
        <item x="2515"/>
        <item x="2946"/>
        <item x="2947"/>
        <item x="2954"/>
        <item x="2516"/>
        <item x="2481"/>
        <item x="2482"/>
        <item x="2483"/>
        <item x="2493"/>
        <item x="2907"/>
        <item x="2965"/>
        <item x="2487"/>
        <item x="2920"/>
        <item x="2489"/>
        <item x="2490"/>
        <item x="2534"/>
        <item x="2942"/>
        <item x="2518"/>
        <item x="2902"/>
        <item x="2903"/>
        <item x="2519"/>
        <item x="2471"/>
        <item x="2507"/>
        <item x="2530"/>
        <item x="2529"/>
        <item x="2438"/>
        <item x="2968"/>
        <item x="2546"/>
        <item x="2662"/>
        <item x="2661"/>
        <item x="2502"/>
        <item x="2922"/>
        <item x="2437"/>
        <item x="2443"/>
        <item x="2685"/>
        <item x="2690"/>
        <item x="2693"/>
        <item x="2668"/>
        <item x="2669"/>
        <item x="2695"/>
        <item x="2867"/>
        <item x="2694"/>
        <item x="2704"/>
        <item x="2442"/>
        <item x="2869"/>
        <item x="2701"/>
        <item x="2679"/>
        <item x="2847"/>
        <item x="2849"/>
        <item x="2853"/>
        <item x="2726"/>
        <item x="2843"/>
        <item x="2839"/>
        <item x="2718"/>
        <item x="2876"/>
        <item x="2461"/>
        <item x="2892"/>
        <item x="2451"/>
        <item x="2895"/>
        <item x="2805"/>
        <item x="2808"/>
        <item x="2494"/>
        <item x="2457"/>
        <item x="2781"/>
        <item x="2470"/>
        <item x="2464"/>
        <item x="2872"/>
        <item x="2882"/>
        <item x="2696"/>
        <item x="2883"/>
        <item x="8"/>
        <item x="2926"/>
        <item x="2497"/>
        <item x="2838"/>
        <item x="2505"/>
        <item x="2824"/>
        <item x="2823"/>
        <item x="2821"/>
        <item x="2820"/>
        <item x="2962"/>
        <item x="2664"/>
        <item x="2949"/>
        <item x="2531"/>
        <item x="2950"/>
        <item x="2935"/>
        <item x="2680"/>
        <item x="2444"/>
        <item x="2826"/>
        <item x="2831"/>
        <item x="2952"/>
        <item x="2812"/>
        <item x="2724"/>
        <item x="2716"/>
        <item x="2725"/>
        <item x="2727"/>
        <item x="2729"/>
        <item x="2721"/>
        <item x="2722"/>
        <item x="2737"/>
        <item x="2717"/>
        <item x="2715"/>
        <item x="2851"/>
        <item x="3132"/>
        <item x="2745"/>
        <item x="2760"/>
        <item x="2771"/>
        <item x="2770"/>
        <item x="2769"/>
        <item x="2768"/>
        <item x="2767"/>
        <item x="2766"/>
        <item x="2765"/>
        <item x="2780"/>
        <item x="2782"/>
        <item x="2796"/>
        <item x="2787"/>
        <item x="2763"/>
        <item x="2759"/>
        <item x="3167"/>
        <item x="2777"/>
        <item x="2772"/>
        <item x="2757"/>
        <item x="2756"/>
        <item x="2755"/>
        <item x="2754"/>
        <item x="2797"/>
        <item x="2806"/>
        <item x="2803"/>
        <item x="2791"/>
        <item x="2804"/>
        <item x="2799"/>
        <item x="2832"/>
        <item x="2825"/>
        <item x="2835"/>
        <item x="2522"/>
        <item x="2654"/>
        <item x="2925"/>
        <item x="2753"/>
        <item x="2752"/>
        <item x="2795"/>
        <item x="2862"/>
        <item x="2955"/>
        <item x="2866"/>
        <item x="2870"/>
        <item x="2875"/>
        <item x="2456"/>
        <item x="2506"/>
        <item x="2660"/>
        <item x="2492"/>
        <item x="2917"/>
        <item x="2964"/>
        <item x="2837"/>
        <item x="2448"/>
        <item x="2731"/>
        <item x="2833"/>
        <item x="3134"/>
        <item x="2924"/>
        <item x="2878"/>
        <item x="2702"/>
        <item x="2958"/>
        <item x="2673"/>
        <item x="2897"/>
        <item x="2898"/>
        <item x="2472"/>
        <item x="2473"/>
        <item x="2960"/>
        <item x="2525"/>
        <item x="2967"/>
        <item x="2524"/>
        <item x="2819"/>
        <item x="2545"/>
        <item x="2540"/>
        <item x="2538"/>
        <item x="2966"/>
        <item x="2536"/>
        <item x="2697"/>
        <item x="2521"/>
        <item x="2501"/>
        <item x="2498"/>
        <item x="2915"/>
        <item x="2914"/>
        <item x="2913"/>
        <item x="2674"/>
        <item x="2692"/>
        <item x="2467"/>
        <item x="2786"/>
        <item x="2817"/>
        <item x="2440"/>
        <item x="2959"/>
        <item x="2818"/>
        <item x="2802"/>
        <item x="2691"/>
        <item x="2686"/>
        <item x="2520"/>
        <item x="2814"/>
        <item x="2504"/>
        <item x="2677"/>
        <item x="2801"/>
        <item x="2458"/>
        <item x="2904"/>
        <item x="2707"/>
        <item x="2495"/>
        <item x="2800"/>
        <item x="2957"/>
        <item x="2532"/>
        <item x="2815"/>
        <item x="2956"/>
        <item x="2912"/>
        <item x="2616"/>
        <item x="2585"/>
        <item x="3112"/>
        <item x="2929"/>
        <item x="3135"/>
        <item x="3122"/>
        <item x="3119"/>
        <item x="3123"/>
        <item x="3109"/>
        <item x="3113"/>
        <item x="3118"/>
        <item x="3110"/>
        <item x="2617"/>
        <item x="2618"/>
        <item x="2620"/>
        <item x="2609"/>
        <item x="2906"/>
        <item x="2608"/>
        <item x="3133"/>
        <item x="2748"/>
        <item x="2852"/>
        <item x="2728"/>
        <item x="2749"/>
        <item x="2447"/>
        <item x="2750"/>
        <item x="2778"/>
        <item x="3006"/>
        <item x="3016"/>
        <item x="2995"/>
        <item x="2994"/>
        <item x="3001"/>
        <item x="2992"/>
        <item x="2990"/>
        <item x="3022"/>
        <item x="2989"/>
        <item x="2991"/>
        <item x="2997"/>
        <item x="2842"/>
        <item x="2858"/>
        <item x="2861"/>
        <item x="2460"/>
        <item x="2841"/>
        <item x="3023"/>
        <item x="2857"/>
        <item x="2868"/>
        <item x="2988"/>
        <item x="2996"/>
        <item x="3002"/>
        <item x="2548"/>
        <item x="3024"/>
        <item x="3025"/>
        <item x="2982"/>
        <item x="2682"/>
        <item x="2751"/>
        <item x="2789"/>
        <item x="2783"/>
        <item x="2798"/>
        <item x="2720"/>
        <item x="2719"/>
        <item x="2510"/>
        <item x="2931"/>
        <item x="2932"/>
        <item x="2511"/>
        <item x="2523"/>
        <item x="2874"/>
        <item x="3168"/>
        <item x="2987"/>
        <item x="2983"/>
        <item x="2993"/>
        <item x="3169"/>
        <item x="2656"/>
        <item x="2648"/>
        <item x="2634"/>
        <item x="2628"/>
        <item x="2589"/>
        <item x="2647"/>
        <item x="2537"/>
        <item x="2625"/>
        <item x="2646"/>
        <item x="2500"/>
        <item x="2645"/>
        <item x="2632"/>
        <item x="2626"/>
        <item x="2635"/>
        <item x="2644"/>
        <item x="2599"/>
        <item x="2603"/>
        <item x="2631"/>
        <item x="2604"/>
        <item x="2622"/>
        <item x="2643"/>
        <item x="2588"/>
        <item x="2630"/>
        <item x="2454"/>
        <item x="2598"/>
        <item x="2633"/>
        <item x="2642"/>
        <item x="2641"/>
        <item x="2597"/>
        <item x="2596"/>
        <item x="2623"/>
        <item x="2624"/>
        <item x="2445"/>
        <item x="2640"/>
        <item x="2582"/>
        <item x="2639"/>
        <item x="2629"/>
        <item x="2485"/>
        <item x="2488"/>
        <item x="2592"/>
        <item x="2638"/>
        <item x="2637"/>
        <item x="2636"/>
        <item x="2627"/>
        <item x="2607"/>
        <item x="2953"/>
        <item x="2513"/>
        <item x="2657"/>
        <item x="2974"/>
        <item x="2908"/>
        <item x="2940"/>
        <item x="2939"/>
        <item x="2478"/>
        <item x="2479"/>
        <item x="2909"/>
        <item x="2973"/>
        <item x="2744"/>
        <item x="2446"/>
        <item x="2743"/>
        <item x="2742"/>
        <item x="2972"/>
        <item x="2542"/>
        <item x="2651"/>
        <item x="2970"/>
        <item x="2969"/>
        <item x="2653"/>
        <item x="2496"/>
        <item x="2911"/>
        <item x="2891"/>
        <item x="2829"/>
        <item x="2928"/>
        <item x="2933"/>
        <item x="2871"/>
        <item x="2881"/>
        <item x="2491"/>
        <item x="2813"/>
        <item x="2465"/>
        <item x="2836"/>
        <item x="2508"/>
        <item x="2790"/>
        <item x="2449"/>
        <item x="2934"/>
        <item x="2439"/>
        <item x="2687"/>
        <item x="2665"/>
        <item x="2684"/>
        <item x="2683"/>
        <item x="2689"/>
        <item x="2681"/>
        <item x="2864"/>
        <item x="2888"/>
        <item x="2887"/>
        <item x="3159"/>
        <item x="2747"/>
        <item x="2746"/>
        <item x="2761"/>
        <item x="2758"/>
        <item x="2762"/>
        <item x="2785"/>
        <item x="2733"/>
        <item x="2739"/>
        <item x="2794"/>
        <item x="3026"/>
        <item x="3027"/>
        <item x="2551"/>
        <item x="3021"/>
        <item x="2552"/>
        <item x="3029"/>
        <item x="3030"/>
        <item x="3031"/>
        <item x="2553"/>
        <item x="3032"/>
        <item x="3033"/>
        <item x="3028"/>
        <item x="2985"/>
        <item x="2986"/>
        <item x="3004"/>
        <item x="3013"/>
        <item x="2860"/>
        <item x="2670"/>
        <item x="2436"/>
        <item x="2703"/>
        <item x="2848"/>
        <item x="2435"/>
        <item x="2714"/>
        <item x="2659"/>
        <item x="2936"/>
        <item x="2856"/>
        <item x="2855"/>
        <item x="3003"/>
        <item x="3015"/>
        <item x="2779"/>
        <item x="2734"/>
        <item x="2764"/>
        <item x="2937"/>
        <item x="2884"/>
        <item x="2788"/>
        <item x="2711"/>
        <item x="2938"/>
        <item x="2951"/>
        <item x="2941"/>
        <item x="2528"/>
        <item x="2971"/>
        <item x="2543"/>
        <item x="2544"/>
        <item x="2477"/>
        <item x="2541"/>
        <item x="2672"/>
        <item x="3005"/>
        <item x="2975"/>
        <item x="2976"/>
        <item x="3075"/>
        <item x="2698"/>
        <item x="2450"/>
        <item x="2905"/>
        <item x="2889"/>
        <item x="2462"/>
        <item x="2476"/>
        <item x="2547"/>
        <item x="2514"/>
        <item x="2663"/>
        <item x="2499"/>
        <item x="2699"/>
        <item x="2573"/>
        <item x="2921"/>
        <item x="2512"/>
        <item x="2474"/>
        <item x="2667"/>
        <item x="2469"/>
        <item x="2873"/>
        <item x="2896"/>
        <item x="2894"/>
        <item x="2468"/>
        <item x="2893"/>
        <item x="2517"/>
        <item x="2535"/>
        <item x="2526"/>
        <item x="2466"/>
        <item x="2885"/>
        <item x="2509"/>
        <item x="2890"/>
        <item x="2741"/>
        <item x="2740"/>
        <item x="2948"/>
        <item x="2811"/>
        <item x="2810"/>
        <item x="2527"/>
        <item x="2666"/>
        <item x="3077"/>
        <item x="2441"/>
        <item x="2709"/>
        <item x="2710"/>
        <item x="2708"/>
        <item x="2706"/>
        <item x="2850"/>
        <item x="3047"/>
        <item x="2560"/>
        <item x="2570"/>
        <item x="2568"/>
        <item x="2571"/>
        <item x="2561"/>
        <item x="2671"/>
        <item x="3069"/>
        <item x="3048"/>
        <item x="3085"/>
        <item x="2705"/>
        <item x="2676"/>
        <item x="2822"/>
        <item x="2999"/>
        <item x="2712"/>
        <item x="2784"/>
        <item x="2549"/>
        <item x="2550"/>
        <item x="3000"/>
        <item x="2486"/>
        <item x="2700"/>
        <item x="3108"/>
        <item x="2713"/>
        <item x="2463"/>
        <item x="3018"/>
        <item x="3019"/>
        <item x="2828"/>
        <item x="2830"/>
        <item x="2453"/>
        <item x="2452"/>
        <item x="2886"/>
        <item x="2927"/>
        <item x="2930"/>
        <item x="2455"/>
        <item x="2688"/>
        <item x="2775"/>
        <item x="3070"/>
        <item x="2816"/>
        <item x="2590"/>
        <item x="2655"/>
        <item x="2923"/>
        <item x="2533"/>
        <item x="3086"/>
        <item x="3087"/>
        <item x="3088"/>
        <item x="3089"/>
        <item x="3090"/>
        <item x="3091"/>
        <item x="3012"/>
        <item x="3014"/>
        <item x="3170"/>
        <item x="2865"/>
        <item x="3160"/>
        <item x="3161"/>
        <item x="2998"/>
        <item x="2977"/>
        <item x="2863"/>
        <item x="2859"/>
        <item x="2735"/>
        <item x="2736"/>
        <item x="3020"/>
        <item x="2776"/>
        <item x="3011"/>
        <item x="2984"/>
        <item x="2846"/>
        <item x="2910"/>
        <item x="2793"/>
        <item x="2503"/>
        <item x="2732"/>
        <item x="2844"/>
        <item x="3010"/>
        <item x="3009"/>
        <item x="3008"/>
        <item x="3054"/>
        <item x="2658"/>
        <item x="2827"/>
        <item x="2980"/>
        <item x="2981"/>
        <item x="3072"/>
        <item x="2774"/>
        <item x="2792"/>
        <item x="2738"/>
        <item x="2963"/>
        <item x="2652"/>
        <item x="2840"/>
        <item x="2809"/>
        <item x="2880"/>
        <item x="2919"/>
        <item x="2918"/>
        <item x="2978"/>
        <item x="2916"/>
        <item x="2675"/>
        <item x="2979"/>
        <item x="3073"/>
        <item x="2678"/>
        <item x="2899"/>
        <item x="2475"/>
        <item x="2900"/>
        <item x="2834"/>
        <item x="2944"/>
        <item x="2773"/>
        <item x="2961"/>
        <item x="2877"/>
        <item x="2901"/>
        <item x="2807"/>
        <item x="2943"/>
        <item x="2730"/>
        <item x="2879"/>
        <item x="3111"/>
        <item x="2615"/>
        <item x="2621"/>
        <item x="2594"/>
        <item x="2586"/>
        <item x="2649"/>
        <item x="3128"/>
        <item x="3129"/>
        <item x="2587"/>
        <item x="2595"/>
        <item x="2591"/>
        <item x="2593"/>
        <item x="3120"/>
        <item x="2610"/>
        <item x="2611"/>
        <item x="2612"/>
        <item x="2613"/>
        <item x="2614"/>
        <item x="3124"/>
        <item x="3125"/>
        <item x="2557"/>
        <item x="2583"/>
        <item x="3114"/>
        <item x="2600"/>
        <item x="3115"/>
        <item x="3116"/>
        <item x="2601"/>
        <item x="3117"/>
        <item x="2484"/>
        <item x="2480"/>
        <item x="2584"/>
        <item x="2602"/>
        <item x="2605"/>
        <item x="2606"/>
        <item x="2650"/>
        <item x="2619"/>
        <item x="3130"/>
        <item x="3127"/>
        <item x="3176"/>
        <item x="3177"/>
        <item x="3179"/>
        <item x="3178"/>
        <item x="3174"/>
        <item x="3139"/>
        <item x="3155"/>
        <item x="3151"/>
        <item x="3154"/>
        <item x="0"/>
        <item t="default"/>
      </items>
    </pivotField>
    <pivotField showAll="0"/>
    <pivotField showAll="0"/>
  </pivotFields>
  <rowFields count="1">
    <field x="0"/>
  </rowFields>
  <rowItems count="3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 t="grand">
      <x/>
    </i>
  </rowItems>
  <colItems count="1">
    <i/>
  </colItems>
  <dataFields count="1">
    <dataField name="Count of bts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7EC49-80FC-4E5D-AB9C-0FF23CA09F7A}">
  <dimension ref="A1:P8005"/>
  <sheetViews>
    <sheetView topLeftCell="A7969" workbookViewId="0">
      <selection activeCell="A8000" sqref="A8000"/>
    </sheetView>
  </sheetViews>
  <sheetFormatPr defaultRowHeight="15" x14ac:dyDescent="0.25"/>
  <cols>
    <col min="1" max="1" width="27.140625" bestFit="1" customWidth="1"/>
    <col min="2" max="2" width="6.140625" bestFit="1" customWidth="1"/>
    <col min="3" max="3" width="8" bestFit="1" customWidth="1"/>
    <col min="4" max="4" width="20" bestFit="1" customWidth="1"/>
    <col min="5" max="5" width="30.28515625" bestFit="1" customWidth="1"/>
    <col min="6" max="6" width="8" bestFit="1" customWidth="1"/>
    <col min="7" max="7" width="12.85546875" bestFit="1" customWidth="1"/>
    <col min="8" max="8" width="13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4" t="s">
        <v>35078</v>
      </c>
      <c r="J1" s="4"/>
      <c r="K1" s="4"/>
      <c r="L1" s="4" t="s">
        <v>35079</v>
      </c>
      <c r="M1" s="4"/>
      <c r="N1" s="4"/>
      <c r="O1" t="s">
        <v>35078</v>
      </c>
      <c r="P1" t="s">
        <v>35079</v>
      </c>
    </row>
    <row r="2" spans="1:16" x14ac:dyDescent="0.25">
      <c r="A2" t="s">
        <v>8</v>
      </c>
      <c r="B2" t="s">
        <v>1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>
        <f>_xlfn.NUMBERVALUE(MID(G2,2,2))</f>
        <v>39</v>
      </c>
      <c r="J2">
        <f>_xlfn.NUMBERVALUE(MID(G2,4,2))</f>
        <v>12</v>
      </c>
      <c r="K2">
        <f>_xlfn.NUMBERVALUE(MID(G2,7,6))</f>
        <v>12.439</v>
      </c>
      <c r="L2">
        <f>_xlfn.NUMBERVALUE(MID(H2,2,2))</f>
        <v>76</v>
      </c>
      <c r="M2">
        <f>_xlfn.NUMBERVALUE(MID(H2,4,2))</f>
        <v>42</v>
      </c>
      <c r="N2">
        <f>_xlfn.NUMBERVALUE(MID(H2,7,6))</f>
        <v>44.131999999999998</v>
      </c>
      <c r="O2">
        <f>I2+J2/60+K2/3600</f>
        <v>39.203455277777778</v>
      </c>
      <c r="P2">
        <f>L2+M2/60+N2/3600</f>
        <v>76.712258888888897</v>
      </c>
    </row>
    <row r="3" spans="1:16" x14ac:dyDescent="0.25">
      <c r="A3" t="s">
        <v>15</v>
      </c>
      <c r="B3" t="s">
        <v>1</v>
      </c>
      <c r="C3" t="s">
        <v>16</v>
      </c>
      <c r="D3" t="str">
        <f>LEFT(E3,9)</f>
        <v>WA73XC107</v>
      </c>
      <c r="E3" t="s">
        <v>17</v>
      </c>
      <c r="I3">
        <f t="shared" ref="I3:I66" si="0">_xlfn.NUMBERVALUE(MID(G3,2,2))</f>
        <v>0</v>
      </c>
      <c r="J3">
        <f t="shared" ref="J3:J66" si="1">_xlfn.NUMBERVALUE(MID(G3,4,2))</f>
        <v>0</v>
      </c>
      <c r="K3">
        <f>_xlfn.NUMBERVALUE(MID(G3,7,6))</f>
        <v>0</v>
      </c>
      <c r="L3">
        <f t="shared" ref="L3:L66" si="2">_xlfn.NUMBERVALUE(MID(H3,2,2))</f>
        <v>0</v>
      </c>
      <c r="M3">
        <f t="shared" ref="M3:M66" si="3">_xlfn.NUMBERVALUE(MID(H3,4,2))</f>
        <v>0</v>
      </c>
      <c r="N3">
        <f t="shared" ref="N3:N66" si="4">_xlfn.NUMBERVALUE(MID(H3,7,6))</f>
        <v>0</v>
      </c>
      <c r="O3">
        <f t="shared" ref="O3:O66" si="5">I3+J3/60+K3/3600</f>
        <v>0</v>
      </c>
      <c r="P3">
        <f t="shared" ref="P3:P66" si="6">L3+M3/60+N3/3600</f>
        <v>0</v>
      </c>
    </row>
    <row r="4" spans="1:16" x14ac:dyDescent="0.25">
      <c r="A4" t="s">
        <v>18</v>
      </c>
      <c r="B4" t="s">
        <v>1</v>
      </c>
      <c r="C4" t="s">
        <v>19</v>
      </c>
      <c r="D4" t="str">
        <f t="shared" ref="D4:D6" si="7">LEFT(E4,9)</f>
        <v>WA73XC107</v>
      </c>
      <c r="E4" t="s">
        <v>20</v>
      </c>
      <c r="I4">
        <f t="shared" si="0"/>
        <v>0</v>
      </c>
      <c r="J4">
        <f t="shared" si="1"/>
        <v>0</v>
      </c>
      <c r="K4">
        <f t="shared" ref="K4:K67" si="8">_xlfn.NUMBERVALUE(MID(G4,7,6))</f>
        <v>0</v>
      </c>
      <c r="L4">
        <f t="shared" si="2"/>
        <v>0</v>
      </c>
      <c r="M4">
        <f t="shared" si="3"/>
        <v>0</v>
      </c>
      <c r="N4">
        <f t="shared" si="4"/>
        <v>0</v>
      </c>
      <c r="O4">
        <f t="shared" si="5"/>
        <v>0</v>
      </c>
      <c r="P4">
        <f t="shared" si="6"/>
        <v>0</v>
      </c>
    </row>
    <row r="5" spans="1:16" x14ac:dyDescent="0.25">
      <c r="A5" t="s">
        <v>21</v>
      </c>
      <c r="B5" t="s">
        <v>1</v>
      </c>
      <c r="C5" t="s">
        <v>22</v>
      </c>
      <c r="D5" t="str">
        <f t="shared" si="7"/>
        <v>WA73XC107</v>
      </c>
      <c r="E5" t="s">
        <v>23</v>
      </c>
      <c r="I5">
        <f t="shared" si="0"/>
        <v>0</v>
      </c>
      <c r="J5">
        <f t="shared" si="1"/>
        <v>0</v>
      </c>
      <c r="K5">
        <f t="shared" si="8"/>
        <v>0</v>
      </c>
      <c r="L5">
        <f t="shared" si="2"/>
        <v>0</v>
      </c>
      <c r="M5">
        <f t="shared" si="3"/>
        <v>0</v>
      </c>
      <c r="N5">
        <f t="shared" si="4"/>
        <v>0</v>
      </c>
      <c r="O5">
        <f t="shared" si="5"/>
        <v>0</v>
      </c>
      <c r="P5">
        <f t="shared" si="6"/>
        <v>0</v>
      </c>
    </row>
    <row r="6" spans="1:16" x14ac:dyDescent="0.25">
      <c r="A6" t="s">
        <v>24</v>
      </c>
      <c r="B6" t="s">
        <v>1</v>
      </c>
      <c r="C6" t="s">
        <v>25</v>
      </c>
      <c r="D6" t="str">
        <f t="shared" si="7"/>
        <v>CT43XC886</v>
      </c>
      <c r="E6" t="s">
        <v>26</v>
      </c>
      <c r="I6">
        <f t="shared" si="0"/>
        <v>0</v>
      </c>
      <c r="J6">
        <f t="shared" si="1"/>
        <v>0</v>
      </c>
      <c r="K6">
        <f t="shared" si="8"/>
        <v>0</v>
      </c>
      <c r="L6">
        <f t="shared" si="2"/>
        <v>0</v>
      </c>
      <c r="M6">
        <f t="shared" si="3"/>
        <v>0</v>
      </c>
      <c r="N6">
        <f t="shared" si="4"/>
        <v>0</v>
      </c>
      <c r="O6">
        <f t="shared" si="5"/>
        <v>0</v>
      </c>
      <c r="P6">
        <f t="shared" si="6"/>
        <v>0</v>
      </c>
    </row>
    <row r="7" spans="1:16" x14ac:dyDescent="0.25">
      <c r="A7" t="s">
        <v>27</v>
      </c>
      <c r="B7" t="s">
        <v>1</v>
      </c>
      <c r="C7" t="s">
        <v>28</v>
      </c>
      <c r="D7" t="s">
        <v>29</v>
      </c>
      <c r="E7" t="s">
        <v>30</v>
      </c>
      <c r="F7" t="s">
        <v>31</v>
      </c>
      <c r="G7" t="s">
        <v>32</v>
      </c>
      <c r="H7" t="s">
        <v>33</v>
      </c>
      <c r="I7">
        <f t="shared" si="0"/>
        <v>42</v>
      </c>
      <c r="J7">
        <f t="shared" si="1"/>
        <v>6</v>
      </c>
      <c r="K7">
        <f t="shared" si="8"/>
        <v>49.110999999999997</v>
      </c>
      <c r="L7">
        <f t="shared" si="2"/>
        <v>71</v>
      </c>
      <c r="M7">
        <f t="shared" si="3"/>
        <v>14</v>
      </c>
      <c r="N7">
        <f t="shared" si="4"/>
        <v>37.868000000000002</v>
      </c>
      <c r="O7">
        <f t="shared" si="5"/>
        <v>42.113641944444446</v>
      </c>
      <c r="P7">
        <f t="shared" si="6"/>
        <v>71.243852222222216</v>
      </c>
    </row>
    <row r="8" spans="1:16" x14ac:dyDescent="0.25">
      <c r="A8" t="s">
        <v>34</v>
      </c>
      <c r="B8" t="s">
        <v>1</v>
      </c>
      <c r="C8" t="s">
        <v>35</v>
      </c>
      <c r="D8" t="s">
        <v>36</v>
      </c>
      <c r="E8" t="s">
        <v>37</v>
      </c>
      <c r="F8" t="s">
        <v>38</v>
      </c>
      <c r="G8" t="s">
        <v>39</v>
      </c>
      <c r="H8" t="s">
        <v>40</v>
      </c>
      <c r="I8">
        <f t="shared" si="0"/>
        <v>42</v>
      </c>
      <c r="J8">
        <f t="shared" si="1"/>
        <v>30</v>
      </c>
      <c r="K8">
        <f t="shared" si="8"/>
        <v>45.262</v>
      </c>
      <c r="L8">
        <f t="shared" si="2"/>
        <v>71</v>
      </c>
      <c r="M8">
        <f t="shared" si="3"/>
        <v>8</v>
      </c>
      <c r="N8">
        <f t="shared" si="4"/>
        <v>6.367</v>
      </c>
      <c r="O8">
        <f t="shared" si="5"/>
        <v>42.512572777777777</v>
      </c>
      <c r="P8">
        <f t="shared" si="6"/>
        <v>71.135101944444457</v>
      </c>
    </row>
    <row r="9" spans="1:16" x14ac:dyDescent="0.25">
      <c r="A9" t="s">
        <v>41</v>
      </c>
      <c r="B9" t="s">
        <v>1</v>
      </c>
      <c r="C9" t="s">
        <v>42</v>
      </c>
      <c r="D9" t="str">
        <f t="shared" ref="D9:D12" si="9">LEFT(E9,9)</f>
        <v>BS03XC524</v>
      </c>
      <c r="E9" t="s">
        <v>43</v>
      </c>
      <c r="I9">
        <f t="shared" si="0"/>
        <v>0</v>
      </c>
      <c r="J9">
        <f t="shared" si="1"/>
        <v>0</v>
      </c>
      <c r="K9">
        <f t="shared" si="8"/>
        <v>0</v>
      </c>
      <c r="L9">
        <f t="shared" si="2"/>
        <v>0</v>
      </c>
      <c r="M9">
        <f t="shared" si="3"/>
        <v>0</v>
      </c>
      <c r="N9">
        <f t="shared" si="4"/>
        <v>0</v>
      </c>
      <c r="O9">
        <f t="shared" si="5"/>
        <v>0</v>
      </c>
      <c r="P9">
        <f t="shared" si="6"/>
        <v>0</v>
      </c>
    </row>
    <row r="10" spans="1:16" x14ac:dyDescent="0.25">
      <c r="A10" t="s">
        <v>44</v>
      </c>
      <c r="B10" t="s">
        <v>1</v>
      </c>
      <c r="C10" t="s">
        <v>45</v>
      </c>
      <c r="D10" t="str">
        <f t="shared" si="9"/>
        <v>BS03XC524</v>
      </c>
      <c r="E10" t="s">
        <v>46</v>
      </c>
      <c r="I10">
        <f t="shared" si="0"/>
        <v>0</v>
      </c>
      <c r="J10">
        <f t="shared" si="1"/>
        <v>0</v>
      </c>
      <c r="K10">
        <f t="shared" si="8"/>
        <v>0</v>
      </c>
      <c r="L10">
        <f t="shared" si="2"/>
        <v>0</v>
      </c>
      <c r="M10">
        <f t="shared" si="3"/>
        <v>0</v>
      </c>
      <c r="N10">
        <f t="shared" si="4"/>
        <v>0</v>
      </c>
      <c r="O10">
        <f t="shared" si="5"/>
        <v>0</v>
      </c>
      <c r="P10">
        <f t="shared" si="6"/>
        <v>0</v>
      </c>
    </row>
    <row r="11" spans="1:16" x14ac:dyDescent="0.25">
      <c r="A11" t="s">
        <v>47</v>
      </c>
      <c r="B11" t="s">
        <v>1</v>
      </c>
      <c r="C11" t="s">
        <v>48</v>
      </c>
      <c r="D11" t="str">
        <f t="shared" si="9"/>
        <v>BS03XC524</v>
      </c>
      <c r="E11" t="s">
        <v>49</v>
      </c>
      <c r="I11">
        <f t="shared" si="0"/>
        <v>0</v>
      </c>
      <c r="J11">
        <f t="shared" si="1"/>
        <v>0</v>
      </c>
      <c r="K11">
        <f t="shared" si="8"/>
        <v>0</v>
      </c>
      <c r="L11">
        <f t="shared" si="2"/>
        <v>0</v>
      </c>
      <c r="M11">
        <f t="shared" si="3"/>
        <v>0</v>
      </c>
      <c r="N11">
        <f t="shared" si="4"/>
        <v>0</v>
      </c>
      <c r="O11">
        <f t="shared" si="5"/>
        <v>0</v>
      </c>
      <c r="P11">
        <f t="shared" si="6"/>
        <v>0</v>
      </c>
    </row>
    <row r="12" spans="1:16" x14ac:dyDescent="0.25">
      <c r="A12" t="s">
        <v>50</v>
      </c>
      <c r="B12" t="s">
        <v>1</v>
      </c>
      <c r="C12" t="s">
        <v>51</v>
      </c>
      <c r="D12" t="str">
        <f t="shared" si="9"/>
        <v>CT43XC886</v>
      </c>
      <c r="E12" t="s">
        <v>52</v>
      </c>
      <c r="I12">
        <f t="shared" si="0"/>
        <v>0</v>
      </c>
      <c r="J12">
        <f t="shared" si="1"/>
        <v>0</v>
      </c>
      <c r="K12">
        <f t="shared" si="8"/>
        <v>0</v>
      </c>
      <c r="L12">
        <f t="shared" si="2"/>
        <v>0</v>
      </c>
      <c r="M12">
        <f t="shared" si="3"/>
        <v>0</v>
      </c>
      <c r="N12">
        <f t="shared" si="4"/>
        <v>0</v>
      </c>
      <c r="O12">
        <f t="shared" si="5"/>
        <v>0</v>
      </c>
      <c r="P12">
        <f t="shared" si="6"/>
        <v>0</v>
      </c>
    </row>
    <row r="13" spans="1:16" x14ac:dyDescent="0.25">
      <c r="A13" t="s">
        <v>53</v>
      </c>
      <c r="B13" t="s">
        <v>1</v>
      </c>
      <c r="C13" t="s">
        <v>54</v>
      </c>
      <c r="D13" t="s">
        <v>55</v>
      </c>
      <c r="E13" t="s">
        <v>56</v>
      </c>
      <c r="I13">
        <f t="shared" si="0"/>
        <v>0</v>
      </c>
      <c r="J13">
        <f t="shared" si="1"/>
        <v>0</v>
      </c>
      <c r="K13">
        <f t="shared" si="8"/>
        <v>0</v>
      </c>
      <c r="L13">
        <f t="shared" si="2"/>
        <v>0</v>
      </c>
      <c r="M13">
        <f t="shared" si="3"/>
        <v>0</v>
      </c>
      <c r="N13">
        <f t="shared" si="4"/>
        <v>0</v>
      </c>
      <c r="O13">
        <f t="shared" si="5"/>
        <v>0</v>
      </c>
      <c r="P13">
        <f t="shared" si="6"/>
        <v>0</v>
      </c>
    </row>
    <row r="14" spans="1:16" x14ac:dyDescent="0.25">
      <c r="A14" t="s">
        <v>57</v>
      </c>
      <c r="B14" t="s">
        <v>1</v>
      </c>
      <c r="C14" t="s">
        <v>58</v>
      </c>
      <c r="D14" t="s">
        <v>59</v>
      </c>
      <c r="E14" t="s">
        <v>60</v>
      </c>
      <c r="I14">
        <f t="shared" si="0"/>
        <v>0</v>
      </c>
      <c r="J14">
        <f t="shared" si="1"/>
        <v>0</v>
      </c>
      <c r="K14">
        <f t="shared" si="8"/>
        <v>0</v>
      </c>
      <c r="L14">
        <f t="shared" si="2"/>
        <v>0</v>
      </c>
      <c r="M14">
        <f t="shared" si="3"/>
        <v>0</v>
      </c>
      <c r="N14">
        <f t="shared" si="4"/>
        <v>0</v>
      </c>
      <c r="O14">
        <f t="shared" si="5"/>
        <v>0</v>
      </c>
      <c r="P14">
        <f t="shared" si="6"/>
        <v>0</v>
      </c>
    </row>
    <row r="15" spans="1:16" x14ac:dyDescent="0.25">
      <c r="A15" t="s">
        <v>61</v>
      </c>
      <c r="B15" t="s">
        <v>1</v>
      </c>
      <c r="C15" t="s">
        <v>62</v>
      </c>
      <c r="D15" t="s">
        <v>63</v>
      </c>
      <c r="E15" t="s">
        <v>64</v>
      </c>
      <c r="I15">
        <f t="shared" si="0"/>
        <v>0</v>
      </c>
      <c r="J15">
        <f t="shared" si="1"/>
        <v>0</v>
      </c>
      <c r="K15">
        <f t="shared" si="8"/>
        <v>0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</row>
    <row r="16" spans="1:16" x14ac:dyDescent="0.25">
      <c r="A16" t="s">
        <v>65</v>
      </c>
      <c r="B16" t="s">
        <v>1</v>
      </c>
      <c r="C16" t="s">
        <v>66</v>
      </c>
      <c r="D16" t="s">
        <v>67</v>
      </c>
      <c r="E16" t="s">
        <v>68</v>
      </c>
      <c r="F16" t="s">
        <v>69</v>
      </c>
      <c r="G16" t="s">
        <v>70</v>
      </c>
      <c r="H16" t="s">
        <v>71</v>
      </c>
      <c r="I16">
        <f t="shared" si="0"/>
        <v>40</v>
      </c>
      <c r="J16">
        <f t="shared" si="1"/>
        <v>29</v>
      </c>
      <c r="K16">
        <f t="shared" si="8"/>
        <v>18.885000000000002</v>
      </c>
      <c r="L16">
        <f t="shared" si="2"/>
        <v>74</v>
      </c>
      <c r="M16">
        <f t="shared" si="3"/>
        <v>26</v>
      </c>
      <c r="N16">
        <f t="shared" si="4"/>
        <v>15.314</v>
      </c>
      <c r="O16">
        <f t="shared" si="5"/>
        <v>40.488579166666668</v>
      </c>
      <c r="P16">
        <f t="shared" si="6"/>
        <v>74.43758722222222</v>
      </c>
    </row>
    <row r="17" spans="1:16" x14ac:dyDescent="0.25">
      <c r="A17" t="s">
        <v>72</v>
      </c>
      <c r="B17" t="s">
        <v>1</v>
      </c>
      <c r="C17" t="s">
        <v>73</v>
      </c>
      <c r="D17" t="s">
        <v>74</v>
      </c>
      <c r="E17" t="s">
        <v>75</v>
      </c>
      <c r="I17">
        <f t="shared" si="0"/>
        <v>0</v>
      </c>
      <c r="J17">
        <f t="shared" si="1"/>
        <v>0</v>
      </c>
      <c r="K17">
        <f t="shared" si="8"/>
        <v>0</v>
      </c>
      <c r="L17">
        <f t="shared" si="2"/>
        <v>0</v>
      </c>
      <c r="M17">
        <f t="shared" si="3"/>
        <v>0</v>
      </c>
      <c r="N17">
        <f t="shared" si="4"/>
        <v>0</v>
      </c>
      <c r="O17">
        <f t="shared" si="5"/>
        <v>0</v>
      </c>
      <c r="P17">
        <f t="shared" si="6"/>
        <v>0</v>
      </c>
    </row>
    <row r="18" spans="1:16" x14ac:dyDescent="0.25">
      <c r="A18" t="s">
        <v>76</v>
      </c>
      <c r="B18" t="s">
        <v>1</v>
      </c>
      <c r="C18" t="s">
        <v>77</v>
      </c>
      <c r="D18" t="s">
        <v>78</v>
      </c>
      <c r="E18" t="s">
        <v>79</v>
      </c>
      <c r="I18">
        <f t="shared" si="0"/>
        <v>0</v>
      </c>
      <c r="J18">
        <f t="shared" si="1"/>
        <v>0</v>
      </c>
      <c r="K18">
        <f t="shared" si="8"/>
        <v>0</v>
      </c>
      <c r="L18">
        <f t="shared" si="2"/>
        <v>0</v>
      </c>
      <c r="M18">
        <f t="shared" si="3"/>
        <v>0</v>
      </c>
      <c r="N18">
        <f t="shared" si="4"/>
        <v>0</v>
      </c>
      <c r="O18">
        <f t="shared" si="5"/>
        <v>0</v>
      </c>
      <c r="P18">
        <f t="shared" si="6"/>
        <v>0</v>
      </c>
    </row>
    <row r="19" spans="1:16" x14ac:dyDescent="0.25">
      <c r="A19" t="s">
        <v>80</v>
      </c>
      <c r="B19" t="s">
        <v>1</v>
      </c>
      <c r="C19" t="s">
        <v>81</v>
      </c>
      <c r="D19" t="s">
        <v>82</v>
      </c>
      <c r="E19" t="s">
        <v>83</v>
      </c>
      <c r="I19">
        <f t="shared" si="0"/>
        <v>0</v>
      </c>
      <c r="J19">
        <f t="shared" si="1"/>
        <v>0</v>
      </c>
      <c r="K19">
        <f t="shared" si="8"/>
        <v>0</v>
      </c>
      <c r="L19">
        <f t="shared" si="2"/>
        <v>0</v>
      </c>
      <c r="M19">
        <f t="shared" si="3"/>
        <v>0</v>
      </c>
      <c r="N19">
        <f t="shared" si="4"/>
        <v>0</v>
      </c>
      <c r="O19">
        <f t="shared" si="5"/>
        <v>0</v>
      </c>
      <c r="P19">
        <f t="shared" si="6"/>
        <v>0</v>
      </c>
    </row>
    <row r="20" spans="1:16" x14ac:dyDescent="0.25">
      <c r="A20" t="s">
        <v>84</v>
      </c>
      <c r="B20" t="s">
        <v>1</v>
      </c>
      <c r="C20" t="s">
        <v>85</v>
      </c>
      <c r="D20" t="str">
        <f>LEFT(E20,9)</f>
        <v/>
      </c>
      <c r="F20" t="s">
        <v>86</v>
      </c>
      <c r="G20" t="s">
        <v>87</v>
      </c>
      <c r="H20" t="s">
        <v>87</v>
      </c>
      <c r="I20">
        <f t="shared" si="0"/>
        <v>14</v>
      </c>
      <c r="J20">
        <f t="shared" si="1"/>
        <v>74</v>
      </c>
      <c r="K20">
        <f t="shared" si="8"/>
        <v>3647</v>
      </c>
      <c r="L20">
        <f t="shared" si="2"/>
        <v>14</v>
      </c>
      <c r="M20">
        <f t="shared" si="3"/>
        <v>74</v>
      </c>
      <c r="N20">
        <f t="shared" si="4"/>
        <v>3647</v>
      </c>
      <c r="O20">
        <f t="shared" si="5"/>
        <v>16.246388888888891</v>
      </c>
      <c r="P20">
        <f t="shared" si="6"/>
        <v>16.246388888888891</v>
      </c>
    </row>
    <row r="21" spans="1:16" x14ac:dyDescent="0.25">
      <c r="A21" t="s">
        <v>88</v>
      </c>
      <c r="B21" t="s">
        <v>1</v>
      </c>
      <c r="C21" t="s">
        <v>89</v>
      </c>
      <c r="D21" t="s">
        <v>90</v>
      </c>
      <c r="E21" t="s">
        <v>91</v>
      </c>
      <c r="I21">
        <f t="shared" si="0"/>
        <v>0</v>
      </c>
      <c r="J21">
        <f t="shared" si="1"/>
        <v>0</v>
      </c>
      <c r="K21">
        <f t="shared" si="8"/>
        <v>0</v>
      </c>
      <c r="L21">
        <f t="shared" si="2"/>
        <v>0</v>
      </c>
      <c r="M21">
        <f t="shared" si="3"/>
        <v>0</v>
      </c>
      <c r="N21">
        <f t="shared" si="4"/>
        <v>0</v>
      </c>
      <c r="O21">
        <f t="shared" si="5"/>
        <v>0</v>
      </c>
      <c r="P21">
        <f t="shared" si="6"/>
        <v>0</v>
      </c>
    </row>
    <row r="22" spans="1:16" x14ac:dyDescent="0.25">
      <c r="A22" t="s">
        <v>92</v>
      </c>
      <c r="B22" t="s">
        <v>1</v>
      </c>
      <c r="C22" t="s">
        <v>93</v>
      </c>
      <c r="D22" t="s">
        <v>94</v>
      </c>
      <c r="E22" t="s">
        <v>95</v>
      </c>
      <c r="F22" t="s">
        <v>96</v>
      </c>
      <c r="G22" t="s">
        <v>97</v>
      </c>
      <c r="H22" t="s">
        <v>98</v>
      </c>
      <c r="I22">
        <f t="shared" si="0"/>
        <v>40</v>
      </c>
      <c r="J22">
        <f t="shared" si="1"/>
        <v>7</v>
      </c>
      <c r="K22">
        <f t="shared" si="8"/>
        <v>29.096</v>
      </c>
      <c r="L22">
        <f t="shared" si="2"/>
        <v>74</v>
      </c>
      <c r="M22">
        <f t="shared" si="3"/>
        <v>31</v>
      </c>
      <c r="N22">
        <f t="shared" si="4"/>
        <v>11.558999999999999</v>
      </c>
      <c r="O22">
        <f t="shared" si="5"/>
        <v>40.124748888888888</v>
      </c>
      <c r="P22">
        <f t="shared" si="6"/>
        <v>74.519877499999993</v>
      </c>
    </row>
    <row r="23" spans="1:16" x14ac:dyDescent="0.25">
      <c r="A23" t="s">
        <v>99</v>
      </c>
      <c r="B23" t="s">
        <v>1</v>
      </c>
      <c r="C23" t="s">
        <v>100</v>
      </c>
      <c r="D23" t="s">
        <v>101</v>
      </c>
      <c r="E23" t="s">
        <v>102</v>
      </c>
      <c r="I23">
        <f t="shared" si="0"/>
        <v>0</v>
      </c>
      <c r="J23">
        <f t="shared" si="1"/>
        <v>0</v>
      </c>
      <c r="K23">
        <f t="shared" si="8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  <c r="P23">
        <f t="shared" si="6"/>
        <v>0</v>
      </c>
    </row>
    <row r="24" spans="1:16" x14ac:dyDescent="0.25">
      <c r="A24" t="s">
        <v>103</v>
      </c>
      <c r="B24" t="s">
        <v>1</v>
      </c>
      <c r="C24" t="s">
        <v>104</v>
      </c>
      <c r="D24" t="s">
        <v>105</v>
      </c>
      <c r="E24" t="s">
        <v>106</v>
      </c>
      <c r="I24">
        <f t="shared" si="0"/>
        <v>0</v>
      </c>
      <c r="J24">
        <f t="shared" si="1"/>
        <v>0</v>
      </c>
      <c r="K24">
        <f t="shared" si="8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  <c r="P24">
        <f t="shared" si="6"/>
        <v>0</v>
      </c>
    </row>
    <row r="25" spans="1:16" x14ac:dyDescent="0.25">
      <c r="A25" t="s">
        <v>107</v>
      </c>
      <c r="B25" t="s">
        <v>1</v>
      </c>
      <c r="C25" t="s">
        <v>108</v>
      </c>
      <c r="D25" t="s">
        <v>109</v>
      </c>
      <c r="E25" t="s">
        <v>110</v>
      </c>
      <c r="I25">
        <f t="shared" si="0"/>
        <v>0</v>
      </c>
      <c r="J25">
        <f t="shared" si="1"/>
        <v>0</v>
      </c>
      <c r="K25">
        <f t="shared" si="8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  <c r="P25">
        <f t="shared" si="6"/>
        <v>0</v>
      </c>
    </row>
    <row r="26" spans="1:16" x14ac:dyDescent="0.25">
      <c r="A26" t="s">
        <v>111</v>
      </c>
      <c r="B26" t="s">
        <v>1</v>
      </c>
      <c r="C26" t="s">
        <v>112</v>
      </c>
      <c r="D26" t="s">
        <v>113</v>
      </c>
      <c r="E26" t="s">
        <v>114</v>
      </c>
      <c r="I26">
        <f t="shared" si="0"/>
        <v>0</v>
      </c>
      <c r="J26">
        <f t="shared" si="1"/>
        <v>0</v>
      </c>
      <c r="K26">
        <f t="shared" si="8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  <c r="P26">
        <f t="shared" si="6"/>
        <v>0</v>
      </c>
    </row>
    <row r="27" spans="1:16" x14ac:dyDescent="0.25">
      <c r="A27" t="s">
        <v>115</v>
      </c>
      <c r="B27" t="s">
        <v>1</v>
      </c>
      <c r="C27" t="s">
        <v>116</v>
      </c>
      <c r="D27" t="s">
        <v>117</v>
      </c>
      <c r="E27" t="s">
        <v>118</v>
      </c>
      <c r="I27">
        <f t="shared" si="0"/>
        <v>0</v>
      </c>
      <c r="J27">
        <f t="shared" si="1"/>
        <v>0</v>
      </c>
      <c r="K27">
        <f t="shared" si="8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  <c r="P27">
        <f t="shared" si="6"/>
        <v>0</v>
      </c>
    </row>
    <row r="28" spans="1:16" x14ac:dyDescent="0.25">
      <c r="A28" t="s">
        <v>119</v>
      </c>
      <c r="B28" t="s">
        <v>1</v>
      </c>
      <c r="C28" t="s">
        <v>120</v>
      </c>
      <c r="D28" t="s">
        <v>121</v>
      </c>
      <c r="E28" t="s">
        <v>122</v>
      </c>
      <c r="I28">
        <f t="shared" si="0"/>
        <v>0</v>
      </c>
      <c r="J28">
        <f t="shared" si="1"/>
        <v>0</v>
      </c>
      <c r="K28">
        <f t="shared" si="8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  <c r="P28">
        <f t="shared" si="6"/>
        <v>0</v>
      </c>
    </row>
    <row r="29" spans="1:16" x14ac:dyDescent="0.25">
      <c r="A29" t="s">
        <v>123</v>
      </c>
      <c r="B29" t="s">
        <v>1</v>
      </c>
      <c r="C29" t="s">
        <v>124</v>
      </c>
      <c r="D29" t="s">
        <v>125</v>
      </c>
      <c r="E29" t="s">
        <v>126</v>
      </c>
      <c r="I29">
        <f t="shared" si="0"/>
        <v>0</v>
      </c>
      <c r="J29">
        <f t="shared" si="1"/>
        <v>0</v>
      </c>
      <c r="K29">
        <f t="shared" si="8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  <c r="P29">
        <f t="shared" si="6"/>
        <v>0</v>
      </c>
    </row>
    <row r="30" spans="1:16" x14ac:dyDescent="0.25">
      <c r="A30" t="s">
        <v>127</v>
      </c>
      <c r="B30" t="s">
        <v>1</v>
      </c>
      <c r="C30" t="s">
        <v>128</v>
      </c>
      <c r="D30" t="s">
        <v>129</v>
      </c>
      <c r="E30" t="s">
        <v>130</v>
      </c>
      <c r="I30">
        <f t="shared" si="0"/>
        <v>0</v>
      </c>
      <c r="J30">
        <f t="shared" si="1"/>
        <v>0</v>
      </c>
      <c r="K30">
        <f t="shared" si="8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  <c r="P30">
        <f t="shared" si="6"/>
        <v>0</v>
      </c>
    </row>
    <row r="31" spans="1:16" x14ac:dyDescent="0.25">
      <c r="A31" t="s">
        <v>131</v>
      </c>
      <c r="B31" t="s">
        <v>1</v>
      </c>
      <c r="C31" t="s">
        <v>132</v>
      </c>
      <c r="D31" t="s">
        <v>133</v>
      </c>
      <c r="E31" t="s">
        <v>134</v>
      </c>
      <c r="I31">
        <f t="shared" si="0"/>
        <v>0</v>
      </c>
      <c r="J31">
        <f t="shared" si="1"/>
        <v>0</v>
      </c>
      <c r="K31">
        <f t="shared" si="8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  <c r="P31">
        <f t="shared" si="6"/>
        <v>0</v>
      </c>
    </row>
    <row r="32" spans="1:16" x14ac:dyDescent="0.25">
      <c r="A32" t="s">
        <v>135</v>
      </c>
      <c r="B32" t="s">
        <v>1</v>
      </c>
      <c r="C32" t="s">
        <v>136</v>
      </c>
      <c r="D32" t="s">
        <v>137</v>
      </c>
      <c r="E32" t="s">
        <v>138</v>
      </c>
      <c r="I32">
        <f t="shared" si="0"/>
        <v>0</v>
      </c>
      <c r="J32">
        <f t="shared" si="1"/>
        <v>0</v>
      </c>
      <c r="K32">
        <f t="shared" si="8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  <c r="P32">
        <f t="shared" si="6"/>
        <v>0</v>
      </c>
    </row>
    <row r="33" spans="1:16" x14ac:dyDescent="0.25">
      <c r="A33" t="s">
        <v>139</v>
      </c>
      <c r="B33" t="s">
        <v>1</v>
      </c>
      <c r="C33" t="s">
        <v>140</v>
      </c>
      <c r="D33" t="s">
        <v>141</v>
      </c>
      <c r="E33" t="s">
        <v>142</v>
      </c>
      <c r="I33">
        <f t="shared" si="0"/>
        <v>0</v>
      </c>
      <c r="J33">
        <f t="shared" si="1"/>
        <v>0</v>
      </c>
      <c r="K33">
        <f t="shared" si="8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  <c r="P33">
        <f t="shared" si="6"/>
        <v>0</v>
      </c>
    </row>
    <row r="34" spans="1:16" x14ac:dyDescent="0.25">
      <c r="A34" t="s">
        <v>143</v>
      </c>
      <c r="B34" t="s">
        <v>1</v>
      </c>
      <c r="C34" t="s">
        <v>144</v>
      </c>
      <c r="D34" t="str">
        <f>LEFT(E34,9)</f>
        <v/>
      </c>
      <c r="F34" t="s">
        <v>145</v>
      </c>
      <c r="G34" t="s">
        <v>146</v>
      </c>
      <c r="H34" t="s">
        <v>147</v>
      </c>
      <c r="I34">
        <f t="shared" si="0"/>
        <v>40</v>
      </c>
      <c r="J34">
        <f t="shared" si="1"/>
        <v>8</v>
      </c>
      <c r="K34">
        <f t="shared" si="8"/>
        <v>27.408000000000001</v>
      </c>
      <c r="L34">
        <f t="shared" si="2"/>
        <v>74</v>
      </c>
      <c r="M34">
        <f t="shared" si="3"/>
        <v>5</v>
      </c>
      <c r="N34">
        <f t="shared" si="4"/>
        <v>13.226000000000001</v>
      </c>
      <c r="O34">
        <f t="shared" si="5"/>
        <v>40.140946666666665</v>
      </c>
      <c r="P34">
        <f t="shared" si="6"/>
        <v>74.087007222222212</v>
      </c>
    </row>
    <row r="35" spans="1:16" x14ac:dyDescent="0.25">
      <c r="A35" t="s">
        <v>148</v>
      </c>
      <c r="B35" t="s">
        <v>1</v>
      </c>
      <c r="C35" t="s">
        <v>149</v>
      </c>
      <c r="D35" t="s">
        <v>150</v>
      </c>
      <c r="E35" t="s">
        <v>151</v>
      </c>
      <c r="I35">
        <f t="shared" si="0"/>
        <v>0</v>
      </c>
      <c r="J35">
        <f t="shared" si="1"/>
        <v>0</v>
      </c>
      <c r="K35">
        <f t="shared" si="8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  <c r="P35">
        <f t="shared" si="6"/>
        <v>0</v>
      </c>
    </row>
    <row r="36" spans="1:16" x14ac:dyDescent="0.25">
      <c r="A36" t="s">
        <v>152</v>
      </c>
      <c r="B36" t="s">
        <v>1</v>
      </c>
      <c r="C36" t="s">
        <v>153</v>
      </c>
      <c r="D36" t="s">
        <v>154</v>
      </c>
      <c r="E36" t="s">
        <v>155</v>
      </c>
      <c r="I36">
        <f t="shared" si="0"/>
        <v>0</v>
      </c>
      <c r="J36">
        <f t="shared" si="1"/>
        <v>0</v>
      </c>
      <c r="K36">
        <f t="shared" si="8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  <c r="P36">
        <f t="shared" si="6"/>
        <v>0</v>
      </c>
    </row>
    <row r="37" spans="1:16" x14ac:dyDescent="0.25">
      <c r="A37" t="s">
        <v>156</v>
      </c>
      <c r="B37" t="s">
        <v>1</v>
      </c>
      <c r="C37" t="s">
        <v>157</v>
      </c>
      <c r="D37" t="s">
        <v>67</v>
      </c>
      <c r="E37" t="s">
        <v>158</v>
      </c>
      <c r="I37">
        <f t="shared" si="0"/>
        <v>0</v>
      </c>
      <c r="J37">
        <f t="shared" si="1"/>
        <v>0</v>
      </c>
      <c r="K37">
        <f t="shared" si="8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  <c r="P37">
        <f t="shared" si="6"/>
        <v>0</v>
      </c>
    </row>
    <row r="38" spans="1:16" x14ac:dyDescent="0.25">
      <c r="A38" t="s">
        <v>159</v>
      </c>
      <c r="B38" t="s">
        <v>1</v>
      </c>
      <c r="C38" t="s">
        <v>160</v>
      </c>
      <c r="D38" t="s">
        <v>161</v>
      </c>
      <c r="E38" t="s">
        <v>162</v>
      </c>
      <c r="I38">
        <f t="shared" si="0"/>
        <v>0</v>
      </c>
      <c r="J38">
        <f t="shared" si="1"/>
        <v>0</v>
      </c>
      <c r="K38">
        <f t="shared" si="8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  <c r="P38">
        <f t="shared" si="6"/>
        <v>0</v>
      </c>
    </row>
    <row r="39" spans="1:16" x14ac:dyDescent="0.25">
      <c r="A39" t="s">
        <v>163</v>
      </c>
      <c r="B39" t="s">
        <v>1</v>
      </c>
      <c r="C39" t="s">
        <v>164</v>
      </c>
      <c r="D39" t="s">
        <v>161</v>
      </c>
      <c r="E39" t="s">
        <v>165</v>
      </c>
      <c r="F39" t="s">
        <v>166</v>
      </c>
      <c r="G39" t="s">
        <v>167</v>
      </c>
      <c r="H39" t="s">
        <v>168</v>
      </c>
      <c r="I39">
        <f t="shared" si="0"/>
        <v>40</v>
      </c>
      <c r="J39">
        <f t="shared" si="1"/>
        <v>28</v>
      </c>
      <c r="K39">
        <f t="shared" si="8"/>
        <v>55.932000000000002</v>
      </c>
      <c r="L39">
        <f t="shared" si="2"/>
        <v>74</v>
      </c>
      <c r="M39">
        <f t="shared" si="3"/>
        <v>28</v>
      </c>
      <c r="N39">
        <f t="shared" si="4"/>
        <v>15.086</v>
      </c>
      <c r="O39">
        <f t="shared" si="5"/>
        <v>40.482203333333338</v>
      </c>
      <c r="P39">
        <f t="shared" si="6"/>
        <v>74.470857222222222</v>
      </c>
    </row>
    <row r="40" spans="1:16" x14ac:dyDescent="0.25">
      <c r="A40" t="s">
        <v>169</v>
      </c>
      <c r="B40" t="s">
        <v>1</v>
      </c>
      <c r="C40" t="s">
        <v>170</v>
      </c>
      <c r="D40" t="s">
        <v>161</v>
      </c>
      <c r="E40" t="s">
        <v>171</v>
      </c>
      <c r="I40">
        <f t="shared" si="0"/>
        <v>0</v>
      </c>
      <c r="J40">
        <f t="shared" si="1"/>
        <v>0</v>
      </c>
      <c r="K40">
        <f t="shared" si="8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  <c r="P40">
        <f t="shared" si="6"/>
        <v>0</v>
      </c>
    </row>
    <row r="41" spans="1:16" x14ac:dyDescent="0.25">
      <c r="A41" t="s">
        <v>172</v>
      </c>
      <c r="B41" t="s">
        <v>1</v>
      </c>
      <c r="C41" t="s">
        <v>173</v>
      </c>
      <c r="D41" t="s">
        <v>174</v>
      </c>
      <c r="E41" t="s">
        <v>175</v>
      </c>
      <c r="F41" t="s">
        <v>176</v>
      </c>
      <c r="G41" t="s">
        <v>177</v>
      </c>
      <c r="H41" t="s">
        <v>178</v>
      </c>
      <c r="I41">
        <f t="shared" si="0"/>
        <v>40</v>
      </c>
      <c r="J41">
        <f t="shared" si="1"/>
        <v>15</v>
      </c>
      <c r="K41">
        <f t="shared" si="8"/>
        <v>34.255000000000003</v>
      </c>
      <c r="L41">
        <f t="shared" si="2"/>
        <v>74</v>
      </c>
      <c r="M41">
        <f t="shared" si="3"/>
        <v>16</v>
      </c>
      <c r="N41">
        <f t="shared" si="4"/>
        <v>28.038</v>
      </c>
      <c r="O41">
        <f t="shared" si="5"/>
        <v>40.25951527777778</v>
      </c>
      <c r="P41">
        <f t="shared" si="6"/>
        <v>74.274455000000003</v>
      </c>
    </row>
    <row r="42" spans="1:16" x14ac:dyDescent="0.25">
      <c r="A42" t="s">
        <v>179</v>
      </c>
      <c r="B42" t="s">
        <v>1</v>
      </c>
      <c r="C42" t="s">
        <v>180</v>
      </c>
      <c r="D42" t="s">
        <v>181</v>
      </c>
      <c r="E42" t="s">
        <v>182</v>
      </c>
      <c r="F42" t="s">
        <v>183</v>
      </c>
      <c r="G42" t="s">
        <v>184</v>
      </c>
      <c r="H42" t="s">
        <v>185</v>
      </c>
      <c r="I42">
        <f t="shared" si="0"/>
        <v>40</v>
      </c>
      <c r="J42">
        <f t="shared" si="1"/>
        <v>15</v>
      </c>
      <c r="K42">
        <f t="shared" si="8"/>
        <v>2.72</v>
      </c>
      <c r="L42">
        <f t="shared" si="2"/>
        <v>74</v>
      </c>
      <c r="M42">
        <f t="shared" si="3"/>
        <v>15</v>
      </c>
      <c r="N42">
        <f t="shared" si="4"/>
        <v>5.7149999999999999</v>
      </c>
      <c r="O42">
        <f t="shared" si="5"/>
        <v>40.250755555555557</v>
      </c>
      <c r="P42">
        <f t="shared" si="6"/>
        <v>74.251587499999999</v>
      </c>
    </row>
    <row r="43" spans="1:16" x14ac:dyDescent="0.25">
      <c r="A43" t="s">
        <v>186</v>
      </c>
      <c r="B43" t="s">
        <v>1</v>
      </c>
      <c r="C43" t="s">
        <v>187</v>
      </c>
      <c r="D43" t="s">
        <v>188</v>
      </c>
      <c r="E43" t="s">
        <v>189</v>
      </c>
      <c r="F43" t="s">
        <v>190</v>
      </c>
      <c r="G43" t="s">
        <v>191</v>
      </c>
      <c r="H43" t="s">
        <v>192</v>
      </c>
      <c r="I43">
        <f t="shared" si="0"/>
        <v>40</v>
      </c>
      <c r="J43">
        <f t="shared" si="1"/>
        <v>7</v>
      </c>
      <c r="K43">
        <f t="shared" si="8"/>
        <v>17.318000000000001</v>
      </c>
      <c r="L43">
        <f t="shared" si="2"/>
        <v>74</v>
      </c>
      <c r="M43">
        <f t="shared" si="3"/>
        <v>34</v>
      </c>
      <c r="N43">
        <f t="shared" si="4"/>
        <v>44.741999999999997</v>
      </c>
      <c r="O43">
        <f t="shared" si="5"/>
        <v>40.121477222222225</v>
      </c>
      <c r="P43">
        <f t="shared" si="6"/>
        <v>74.579094999999995</v>
      </c>
    </row>
    <row r="44" spans="1:16" x14ac:dyDescent="0.25">
      <c r="A44" t="s">
        <v>193</v>
      </c>
      <c r="B44" t="s">
        <v>1</v>
      </c>
      <c r="C44" t="s">
        <v>194</v>
      </c>
      <c r="D44" t="s">
        <v>55</v>
      </c>
      <c r="E44" t="s">
        <v>195</v>
      </c>
      <c r="F44" t="s">
        <v>196</v>
      </c>
      <c r="G44" t="s">
        <v>197</v>
      </c>
      <c r="H44" t="s">
        <v>198</v>
      </c>
      <c r="I44">
        <f t="shared" si="0"/>
        <v>40</v>
      </c>
      <c r="J44">
        <f t="shared" si="1"/>
        <v>37</v>
      </c>
      <c r="K44">
        <f t="shared" si="8"/>
        <v>11.333</v>
      </c>
      <c r="L44">
        <f t="shared" si="2"/>
        <v>74</v>
      </c>
      <c r="M44">
        <f t="shared" si="3"/>
        <v>45</v>
      </c>
      <c r="N44">
        <f t="shared" si="4"/>
        <v>26.212</v>
      </c>
      <c r="O44">
        <f t="shared" si="5"/>
        <v>40.619814722222223</v>
      </c>
      <c r="P44">
        <f t="shared" si="6"/>
        <v>74.757281111111112</v>
      </c>
    </row>
    <row r="45" spans="1:16" x14ac:dyDescent="0.25">
      <c r="A45" t="s">
        <v>199</v>
      </c>
      <c r="B45" t="s">
        <v>1</v>
      </c>
      <c r="C45" t="s">
        <v>200</v>
      </c>
      <c r="D45" t="s">
        <v>201</v>
      </c>
      <c r="E45" t="s">
        <v>202</v>
      </c>
      <c r="F45" t="s">
        <v>203</v>
      </c>
      <c r="G45" t="s">
        <v>204</v>
      </c>
      <c r="H45" t="s">
        <v>205</v>
      </c>
      <c r="I45">
        <f t="shared" si="0"/>
        <v>40</v>
      </c>
      <c r="J45">
        <f t="shared" si="1"/>
        <v>32</v>
      </c>
      <c r="K45">
        <f t="shared" si="8"/>
        <v>41.386000000000003</v>
      </c>
      <c r="L45">
        <f t="shared" si="2"/>
        <v>74</v>
      </c>
      <c r="M45">
        <f t="shared" si="3"/>
        <v>51</v>
      </c>
      <c r="N45">
        <f t="shared" si="4"/>
        <v>21.518000000000001</v>
      </c>
      <c r="O45">
        <f t="shared" si="5"/>
        <v>40.544829444444446</v>
      </c>
      <c r="P45">
        <f t="shared" si="6"/>
        <v>74.855977222222222</v>
      </c>
    </row>
    <row r="46" spans="1:16" x14ac:dyDescent="0.25">
      <c r="A46" t="s">
        <v>206</v>
      </c>
      <c r="B46" t="s">
        <v>1</v>
      </c>
      <c r="C46" t="s">
        <v>207</v>
      </c>
      <c r="D46" t="s">
        <v>208</v>
      </c>
      <c r="E46" t="s">
        <v>209</v>
      </c>
      <c r="F46" t="s">
        <v>145</v>
      </c>
      <c r="G46" t="s">
        <v>210</v>
      </c>
      <c r="H46" t="s">
        <v>211</v>
      </c>
      <c r="I46">
        <f t="shared" si="0"/>
        <v>40</v>
      </c>
      <c r="J46">
        <f t="shared" si="1"/>
        <v>29</v>
      </c>
      <c r="K46">
        <f t="shared" si="8"/>
        <v>47.323</v>
      </c>
      <c r="L46">
        <f t="shared" si="2"/>
        <v>74</v>
      </c>
      <c r="M46">
        <f t="shared" si="3"/>
        <v>34</v>
      </c>
      <c r="N46">
        <f t="shared" si="4"/>
        <v>40.168999999999997</v>
      </c>
      <c r="O46">
        <f t="shared" si="5"/>
        <v>40.496478611111115</v>
      </c>
      <c r="P46">
        <f t="shared" si="6"/>
        <v>74.577824722222218</v>
      </c>
    </row>
    <row r="47" spans="1:16" x14ac:dyDescent="0.25">
      <c r="A47" t="s">
        <v>212</v>
      </c>
      <c r="B47" t="s">
        <v>1</v>
      </c>
      <c r="C47" t="s">
        <v>213</v>
      </c>
      <c r="D47" t="s">
        <v>59</v>
      </c>
      <c r="E47" t="s">
        <v>214</v>
      </c>
      <c r="F47" t="s">
        <v>215</v>
      </c>
      <c r="G47" t="s">
        <v>216</v>
      </c>
      <c r="H47" t="s">
        <v>217</v>
      </c>
      <c r="I47">
        <f t="shared" si="0"/>
        <v>40</v>
      </c>
      <c r="J47">
        <f t="shared" si="1"/>
        <v>38</v>
      </c>
      <c r="K47">
        <f t="shared" si="8"/>
        <v>11.218</v>
      </c>
      <c r="L47">
        <f t="shared" si="2"/>
        <v>74</v>
      </c>
      <c r="M47">
        <f t="shared" si="3"/>
        <v>27</v>
      </c>
      <c r="N47">
        <f t="shared" si="4"/>
        <v>7.1219999999999999</v>
      </c>
      <c r="O47">
        <f t="shared" si="5"/>
        <v>40.636449444444445</v>
      </c>
      <c r="P47">
        <f t="shared" si="6"/>
        <v>74.451978333333329</v>
      </c>
    </row>
    <row r="48" spans="1:16" x14ac:dyDescent="0.25">
      <c r="A48" t="s">
        <v>218</v>
      </c>
      <c r="B48" t="s">
        <v>1</v>
      </c>
      <c r="C48" t="s">
        <v>219</v>
      </c>
      <c r="D48" t="s">
        <v>63</v>
      </c>
      <c r="E48" t="s">
        <v>220</v>
      </c>
      <c r="F48" t="s">
        <v>221</v>
      </c>
      <c r="G48" t="s">
        <v>222</v>
      </c>
      <c r="H48" t="s">
        <v>223</v>
      </c>
      <c r="I48">
        <f t="shared" si="0"/>
        <v>40</v>
      </c>
      <c r="J48">
        <f t="shared" si="1"/>
        <v>43</v>
      </c>
      <c r="K48">
        <f t="shared" si="8"/>
        <v>41.838000000000001</v>
      </c>
      <c r="L48">
        <f t="shared" si="2"/>
        <v>74</v>
      </c>
      <c r="M48">
        <f t="shared" si="3"/>
        <v>32</v>
      </c>
      <c r="N48">
        <f t="shared" si="4"/>
        <v>32.036999999999999</v>
      </c>
      <c r="O48">
        <f t="shared" si="5"/>
        <v>40.728288333333339</v>
      </c>
      <c r="P48">
        <f t="shared" si="6"/>
        <v>74.542232499999997</v>
      </c>
    </row>
    <row r="49" spans="1:16" x14ac:dyDescent="0.25">
      <c r="A49" t="s">
        <v>224</v>
      </c>
      <c r="B49" t="s">
        <v>1</v>
      </c>
      <c r="C49" t="s">
        <v>225</v>
      </c>
      <c r="D49" t="s">
        <v>226</v>
      </c>
      <c r="E49" t="s">
        <v>227</v>
      </c>
      <c r="F49" t="s">
        <v>228</v>
      </c>
      <c r="G49" t="s">
        <v>229</v>
      </c>
      <c r="H49" t="s">
        <v>230</v>
      </c>
      <c r="I49">
        <f t="shared" si="0"/>
        <v>40</v>
      </c>
      <c r="J49">
        <f t="shared" si="1"/>
        <v>25</v>
      </c>
      <c r="K49">
        <f t="shared" si="8"/>
        <v>0.93799999999999994</v>
      </c>
      <c r="L49">
        <f t="shared" si="2"/>
        <v>74</v>
      </c>
      <c r="M49">
        <f t="shared" si="3"/>
        <v>30</v>
      </c>
      <c r="N49">
        <f t="shared" si="4"/>
        <v>23.536999999999999</v>
      </c>
      <c r="O49">
        <f t="shared" si="5"/>
        <v>40.41692722222222</v>
      </c>
      <c r="P49">
        <f t="shared" si="6"/>
        <v>74.506538055555552</v>
      </c>
    </row>
    <row r="50" spans="1:16" x14ac:dyDescent="0.25">
      <c r="A50" t="s">
        <v>231</v>
      </c>
      <c r="B50" t="s">
        <v>1</v>
      </c>
      <c r="C50" t="s">
        <v>232</v>
      </c>
      <c r="D50" t="s">
        <v>67</v>
      </c>
      <c r="E50" t="s">
        <v>233</v>
      </c>
      <c r="F50" t="s">
        <v>69</v>
      </c>
      <c r="G50" t="s">
        <v>70</v>
      </c>
      <c r="H50" t="s">
        <v>71</v>
      </c>
      <c r="I50">
        <f t="shared" si="0"/>
        <v>40</v>
      </c>
      <c r="J50">
        <f t="shared" si="1"/>
        <v>29</v>
      </c>
      <c r="K50">
        <f t="shared" si="8"/>
        <v>18.885000000000002</v>
      </c>
      <c r="L50">
        <f t="shared" si="2"/>
        <v>74</v>
      </c>
      <c r="M50">
        <f t="shared" si="3"/>
        <v>26</v>
      </c>
      <c r="N50">
        <f t="shared" si="4"/>
        <v>15.314</v>
      </c>
      <c r="O50">
        <f t="shared" si="5"/>
        <v>40.488579166666668</v>
      </c>
      <c r="P50">
        <f t="shared" si="6"/>
        <v>74.43758722222222</v>
      </c>
    </row>
    <row r="51" spans="1:16" x14ac:dyDescent="0.25">
      <c r="A51" t="s">
        <v>234</v>
      </c>
      <c r="B51" t="s">
        <v>1</v>
      </c>
      <c r="C51" t="s">
        <v>235</v>
      </c>
      <c r="D51" t="s">
        <v>74</v>
      </c>
      <c r="E51" t="s">
        <v>236</v>
      </c>
      <c r="F51" t="s">
        <v>203</v>
      </c>
      <c r="G51" t="s">
        <v>237</v>
      </c>
      <c r="H51" t="s">
        <v>238</v>
      </c>
      <c r="I51">
        <f t="shared" si="0"/>
        <v>40</v>
      </c>
      <c r="J51">
        <f t="shared" si="1"/>
        <v>25</v>
      </c>
      <c r="K51">
        <f t="shared" si="8"/>
        <v>34.857999999999997</v>
      </c>
      <c r="L51">
        <f t="shared" si="2"/>
        <v>74</v>
      </c>
      <c r="M51">
        <f t="shared" si="3"/>
        <v>22</v>
      </c>
      <c r="N51">
        <f t="shared" si="4"/>
        <v>55.826000000000001</v>
      </c>
      <c r="O51">
        <f t="shared" si="5"/>
        <v>40.42634944444444</v>
      </c>
      <c r="P51">
        <f t="shared" si="6"/>
        <v>74.382173888888886</v>
      </c>
    </row>
    <row r="52" spans="1:16" x14ac:dyDescent="0.25">
      <c r="A52" t="s">
        <v>239</v>
      </c>
      <c r="B52" t="s">
        <v>1</v>
      </c>
      <c r="C52" t="s">
        <v>240</v>
      </c>
      <c r="D52" t="s">
        <v>241</v>
      </c>
      <c r="E52" t="s">
        <v>242</v>
      </c>
      <c r="F52" t="s">
        <v>243</v>
      </c>
      <c r="G52" t="s">
        <v>244</v>
      </c>
      <c r="H52" t="s">
        <v>245</v>
      </c>
      <c r="I52">
        <f t="shared" si="0"/>
        <v>40</v>
      </c>
      <c r="J52">
        <f t="shared" si="1"/>
        <v>30</v>
      </c>
      <c r="K52">
        <f t="shared" si="8"/>
        <v>32.220999999999997</v>
      </c>
      <c r="L52">
        <f t="shared" si="2"/>
        <v>74</v>
      </c>
      <c r="M52">
        <f t="shared" si="3"/>
        <v>16</v>
      </c>
      <c r="N52">
        <f t="shared" si="4"/>
        <v>4.0149999999999997</v>
      </c>
      <c r="O52">
        <f t="shared" si="5"/>
        <v>40.508950277777778</v>
      </c>
      <c r="P52">
        <f t="shared" si="6"/>
        <v>74.267781944444437</v>
      </c>
    </row>
    <row r="53" spans="1:16" x14ac:dyDescent="0.25">
      <c r="A53" t="s">
        <v>246</v>
      </c>
      <c r="B53" t="s">
        <v>1</v>
      </c>
      <c r="C53" t="s">
        <v>247</v>
      </c>
      <c r="D53" t="s">
        <v>248</v>
      </c>
      <c r="E53" t="s">
        <v>249</v>
      </c>
      <c r="F53" t="s">
        <v>250</v>
      </c>
      <c r="G53" t="s">
        <v>251</v>
      </c>
      <c r="H53" t="s">
        <v>252</v>
      </c>
      <c r="I53">
        <f t="shared" si="0"/>
        <v>40</v>
      </c>
      <c r="J53">
        <f t="shared" si="1"/>
        <v>34</v>
      </c>
      <c r="K53">
        <f t="shared" si="8"/>
        <v>20.023</v>
      </c>
      <c r="L53">
        <f t="shared" si="2"/>
        <v>74</v>
      </c>
      <c r="M53">
        <f t="shared" si="3"/>
        <v>16</v>
      </c>
      <c r="N53">
        <f t="shared" si="4"/>
        <v>13.186999999999999</v>
      </c>
      <c r="O53">
        <f t="shared" si="5"/>
        <v>40.572228611111115</v>
      </c>
      <c r="P53">
        <f t="shared" si="6"/>
        <v>74.270329722222215</v>
      </c>
    </row>
    <row r="54" spans="1:16" x14ac:dyDescent="0.25">
      <c r="A54" t="s">
        <v>253</v>
      </c>
      <c r="B54" t="s">
        <v>1</v>
      </c>
      <c r="C54" t="s">
        <v>254</v>
      </c>
      <c r="D54" t="s">
        <v>78</v>
      </c>
      <c r="E54" t="s">
        <v>255</v>
      </c>
      <c r="F54" t="s">
        <v>256</v>
      </c>
      <c r="G54" t="s">
        <v>257</v>
      </c>
      <c r="H54" t="s">
        <v>258</v>
      </c>
      <c r="I54">
        <f t="shared" si="0"/>
        <v>40</v>
      </c>
      <c r="J54">
        <f t="shared" si="1"/>
        <v>34</v>
      </c>
      <c r="K54">
        <f t="shared" si="8"/>
        <v>49.393999999999998</v>
      </c>
      <c r="L54">
        <f t="shared" si="2"/>
        <v>74</v>
      </c>
      <c r="M54">
        <f t="shared" si="3"/>
        <v>15</v>
      </c>
      <c r="N54">
        <f t="shared" si="4"/>
        <v>15.698</v>
      </c>
      <c r="O54">
        <f t="shared" si="5"/>
        <v>40.580387222222228</v>
      </c>
      <c r="P54">
        <f t="shared" si="6"/>
        <v>74.25436055555555</v>
      </c>
    </row>
    <row r="55" spans="1:16" x14ac:dyDescent="0.25">
      <c r="A55" t="s">
        <v>259</v>
      </c>
      <c r="B55" t="s">
        <v>1</v>
      </c>
      <c r="C55" t="s">
        <v>260</v>
      </c>
      <c r="D55" t="s">
        <v>82</v>
      </c>
      <c r="E55" t="s">
        <v>261</v>
      </c>
      <c r="F55" t="s">
        <v>262</v>
      </c>
      <c r="G55" t="s">
        <v>263</v>
      </c>
      <c r="H55" t="s">
        <v>264</v>
      </c>
      <c r="I55">
        <f t="shared" si="0"/>
        <v>40</v>
      </c>
      <c r="J55">
        <f t="shared" si="1"/>
        <v>28</v>
      </c>
      <c r="K55">
        <f t="shared" si="8"/>
        <v>46.305</v>
      </c>
      <c r="L55">
        <f t="shared" si="2"/>
        <v>74</v>
      </c>
      <c r="M55">
        <f t="shared" si="3"/>
        <v>28</v>
      </c>
      <c r="N55">
        <f t="shared" si="4"/>
        <v>27.821999999999999</v>
      </c>
      <c r="O55">
        <f t="shared" si="5"/>
        <v>40.479529166666666</v>
      </c>
      <c r="P55">
        <f t="shared" si="6"/>
        <v>74.474395000000001</v>
      </c>
    </row>
    <row r="56" spans="1:16" x14ac:dyDescent="0.25">
      <c r="A56" t="s">
        <v>265</v>
      </c>
      <c r="B56" t="s">
        <v>1</v>
      </c>
      <c r="C56" t="s">
        <v>266</v>
      </c>
      <c r="D56" t="s">
        <v>267</v>
      </c>
      <c r="E56" t="s">
        <v>268</v>
      </c>
      <c r="F56" t="s">
        <v>269</v>
      </c>
      <c r="G56" t="s">
        <v>270</v>
      </c>
      <c r="H56" t="s">
        <v>271</v>
      </c>
      <c r="I56">
        <f t="shared" si="0"/>
        <v>40</v>
      </c>
      <c r="J56">
        <f t="shared" si="1"/>
        <v>27</v>
      </c>
      <c r="K56">
        <f t="shared" si="8"/>
        <v>10.372999999999999</v>
      </c>
      <c r="L56">
        <f t="shared" si="2"/>
        <v>74</v>
      </c>
      <c r="M56">
        <f t="shared" si="3"/>
        <v>26</v>
      </c>
      <c r="N56">
        <f t="shared" si="4"/>
        <v>8.5280000000000005</v>
      </c>
      <c r="O56">
        <f t="shared" si="5"/>
        <v>40.452881388888891</v>
      </c>
      <c r="P56">
        <f t="shared" si="6"/>
        <v>74.435702222222233</v>
      </c>
    </row>
    <row r="57" spans="1:16" x14ac:dyDescent="0.25">
      <c r="A57" t="s">
        <v>272</v>
      </c>
      <c r="B57" t="s">
        <v>1</v>
      </c>
      <c r="C57" t="s">
        <v>273</v>
      </c>
      <c r="D57" t="s">
        <v>90</v>
      </c>
      <c r="E57" t="s">
        <v>274</v>
      </c>
      <c r="F57" t="s">
        <v>275</v>
      </c>
      <c r="G57" t="s">
        <v>276</v>
      </c>
      <c r="H57" t="s">
        <v>277</v>
      </c>
      <c r="I57">
        <f t="shared" si="0"/>
        <v>40</v>
      </c>
      <c r="J57">
        <f t="shared" si="1"/>
        <v>25</v>
      </c>
      <c r="K57">
        <f t="shared" si="8"/>
        <v>28.527000000000001</v>
      </c>
      <c r="L57">
        <f t="shared" si="2"/>
        <v>74</v>
      </c>
      <c r="M57">
        <f t="shared" si="3"/>
        <v>16</v>
      </c>
      <c r="N57">
        <f t="shared" si="4"/>
        <v>7.9740000000000002</v>
      </c>
      <c r="O57">
        <f t="shared" si="5"/>
        <v>40.424590833333333</v>
      </c>
      <c r="P57">
        <f t="shared" si="6"/>
        <v>74.268881666666672</v>
      </c>
    </row>
    <row r="58" spans="1:16" x14ac:dyDescent="0.25">
      <c r="A58" t="s">
        <v>278</v>
      </c>
      <c r="B58" t="s">
        <v>1</v>
      </c>
      <c r="C58" t="s">
        <v>279</v>
      </c>
      <c r="D58" t="s">
        <v>101</v>
      </c>
      <c r="E58" t="s">
        <v>280</v>
      </c>
      <c r="F58" t="s">
        <v>183</v>
      </c>
      <c r="G58" t="s">
        <v>281</v>
      </c>
      <c r="H58" t="s">
        <v>282</v>
      </c>
      <c r="I58">
        <f t="shared" si="0"/>
        <v>40</v>
      </c>
      <c r="J58">
        <f t="shared" si="1"/>
        <v>27</v>
      </c>
      <c r="K58">
        <f t="shared" si="8"/>
        <v>47.465000000000003</v>
      </c>
      <c r="L58">
        <f t="shared" si="2"/>
        <v>74</v>
      </c>
      <c r="M58">
        <f t="shared" si="3"/>
        <v>19</v>
      </c>
      <c r="N58">
        <f t="shared" si="4"/>
        <v>47.87</v>
      </c>
      <c r="O58">
        <f t="shared" si="5"/>
        <v>40.463184722222223</v>
      </c>
      <c r="P58">
        <f t="shared" si="6"/>
        <v>74.329963888888884</v>
      </c>
    </row>
    <row r="59" spans="1:16" x14ac:dyDescent="0.25">
      <c r="A59" t="s">
        <v>283</v>
      </c>
      <c r="B59" t="s">
        <v>1</v>
      </c>
      <c r="C59" t="s">
        <v>284</v>
      </c>
      <c r="D59" t="s">
        <v>109</v>
      </c>
      <c r="E59" t="s">
        <v>285</v>
      </c>
      <c r="F59" t="s">
        <v>286</v>
      </c>
      <c r="G59" t="s">
        <v>287</v>
      </c>
      <c r="H59" t="s">
        <v>288</v>
      </c>
      <c r="I59">
        <f t="shared" si="0"/>
        <v>40</v>
      </c>
      <c r="J59">
        <f t="shared" si="1"/>
        <v>34</v>
      </c>
      <c r="K59">
        <f t="shared" si="8"/>
        <v>6.6840000000000002</v>
      </c>
      <c r="L59">
        <f t="shared" si="2"/>
        <v>74</v>
      </c>
      <c r="M59">
        <f t="shared" si="3"/>
        <v>17</v>
      </c>
      <c r="N59">
        <f t="shared" si="4"/>
        <v>21.050999999999998</v>
      </c>
      <c r="O59">
        <f t="shared" si="5"/>
        <v>40.568523333333339</v>
      </c>
      <c r="P59">
        <f t="shared" si="6"/>
        <v>74.289180833333333</v>
      </c>
    </row>
    <row r="60" spans="1:16" x14ac:dyDescent="0.25">
      <c r="A60" t="s">
        <v>289</v>
      </c>
      <c r="B60" t="s">
        <v>1</v>
      </c>
      <c r="C60" t="s">
        <v>290</v>
      </c>
      <c r="D60" t="s">
        <v>113</v>
      </c>
      <c r="E60" t="s">
        <v>291</v>
      </c>
      <c r="F60" t="s">
        <v>292</v>
      </c>
      <c r="G60" t="s">
        <v>293</v>
      </c>
      <c r="H60" t="s">
        <v>294</v>
      </c>
      <c r="I60">
        <f t="shared" si="0"/>
        <v>40</v>
      </c>
      <c r="J60">
        <f t="shared" si="1"/>
        <v>31</v>
      </c>
      <c r="K60">
        <f t="shared" si="8"/>
        <v>20.268000000000001</v>
      </c>
      <c r="L60">
        <f t="shared" si="2"/>
        <v>74</v>
      </c>
      <c r="M60">
        <f t="shared" si="3"/>
        <v>22</v>
      </c>
      <c r="N60">
        <f t="shared" si="4"/>
        <v>2.444</v>
      </c>
      <c r="O60">
        <f t="shared" si="5"/>
        <v>40.522296666666662</v>
      </c>
      <c r="P60">
        <f t="shared" si="6"/>
        <v>74.367345555555545</v>
      </c>
    </row>
    <row r="61" spans="1:16" x14ac:dyDescent="0.25">
      <c r="A61" t="s">
        <v>295</v>
      </c>
      <c r="B61" t="s">
        <v>1</v>
      </c>
      <c r="C61" t="s">
        <v>296</v>
      </c>
      <c r="D61" t="s">
        <v>117</v>
      </c>
      <c r="E61" t="s">
        <v>297</v>
      </c>
      <c r="F61" t="s">
        <v>96</v>
      </c>
      <c r="G61" t="s">
        <v>298</v>
      </c>
      <c r="H61" t="s">
        <v>299</v>
      </c>
      <c r="I61">
        <f t="shared" si="0"/>
        <v>40</v>
      </c>
      <c r="J61">
        <f t="shared" si="1"/>
        <v>32</v>
      </c>
      <c r="K61">
        <f t="shared" si="8"/>
        <v>32.951999999999998</v>
      </c>
      <c r="L61">
        <f t="shared" si="2"/>
        <v>74</v>
      </c>
      <c r="M61">
        <f t="shared" si="3"/>
        <v>24</v>
      </c>
      <c r="N61">
        <f t="shared" si="4"/>
        <v>16.033999999999999</v>
      </c>
      <c r="O61">
        <f t="shared" si="5"/>
        <v>40.542486666666662</v>
      </c>
      <c r="P61">
        <f t="shared" si="6"/>
        <v>74.404453888888895</v>
      </c>
    </row>
    <row r="62" spans="1:16" x14ac:dyDescent="0.25">
      <c r="A62" t="s">
        <v>300</v>
      </c>
      <c r="B62" t="s">
        <v>1</v>
      </c>
      <c r="C62" t="s">
        <v>301</v>
      </c>
      <c r="D62" t="s">
        <v>121</v>
      </c>
      <c r="E62" t="s">
        <v>302</v>
      </c>
      <c r="F62" t="s">
        <v>228</v>
      </c>
      <c r="G62" t="s">
        <v>303</v>
      </c>
      <c r="H62" t="s">
        <v>304</v>
      </c>
      <c r="I62">
        <f t="shared" si="0"/>
        <v>40</v>
      </c>
      <c r="J62">
        <f t="shared" si="1"/>
        <v>31</v>
      </c>
      <c r="K62">
        <f t="shared" si="8"/>
        <v>54.04</v>
      </c>
      <c r="L62">
        <f t="shared" si="2"/>
        <v>74</v>
      </c>
      <c r="M62">
        <f t="shared" si="3"/>
        <v>24</v>
      </c>
      <c r="N62">
        <f t="shared" si="4"/>
        <v>6.5190000000000001</v>
      </c>
      <c r="O62">
        <f t="shared" si="5"/>
        <v>40.53167777777778</v>
      </c>
      <c r="P62">
        <f t="shared" si="6"/>
        <v>74.401810833333343</v>
      </c>
    </row>
    <row r="63" spans="1:16" x14ac:dyDescent="0.25">
      <c r="A63" t="s">
        <v>305</v>
      </c>
      <c r="B63" t="s">
        <v>1</v>
      </c>
      <c r="C63" t="s">
        <v>306</v>
      </c>
      <c r="D63" t="s">
        <v>125</v>
      </c>
      <c r="E63" t="s">
        <v>307</v>
      </c>
      <c r="F63" t="s">
        <v>308</v>
      </c>
      <c r="G63" t="s">
        <v>309</v>
      </c>
      <c r="H63" t="s">
        <v>310</v>
      </c>
      <c r="I63">
        <f t="shared" si="0"/>
        <v>40</v>
      </c>
      <c r="J63">
        <f t="shared" si="1"/>
        <v>33</v>
      </c>
      <c r="K63">
        <f t="shared" si="8"/>
        <v>6.81</v>
      </c>
      <c r="L63">
        <f t="shared" si="2"/>
        <v>74</v>
      </c>
      <c r="M63">
        <f t="shared" si="3"/>
        <v>17</v>
      </c>
      <c r="N63">
        <f t="shared" si="4"/>
        <v>59.384999999999998</v>
      </c>
      <c r="O63">
        <f t="shared" si="5"/>
        <v>40.551891666666663</v>
      </c>
      <c r="P63">
        <f t="shared" si="6"/>
        <v>74.299829166666669</v>
      </c>
    </row>
    <row r="64" spans="1:16" x14ac:dyDescent="0.25">
      <c r="A64" t="s">
        <v>311</v>
      </c>
      <c r="B64" t="s">
        <v>1</v>
      </c>
      <c r="C64" t="s">
        <v>312</v>
      </c>
      <c r="D64" t="s">
        <v>129</v>
      </c>
      <c r="E64" t="s">
        <v>313</v>
      </c>
      <c r="F64" t="s">
        <v>314</v>
      </c>
      <c r="G64" t="s">
        <v>315</v>
      </c>
      <c r="H64" t="s">
        <v>316</v>
      </c>
      <c r="I64">
        <f t="shared" si="0"/>
        <v>40</v>
      </c>
      <c r="J64">
        <f t="shared" si="1"/>
        <v>30</v>
      </c>
      <c r="K64">
        <f t="shared" si="8"/>
        <v>35.307000000000002</v>
      </c>
      <c r="L64">
        <f t="shared" si="2"/>
        <v>74</v>
      </c>
      <c r="M64">
        <f t="shared" si="3"/>
        <v>17</v>
      </c>
      <c r="N64">
        <f t="shared" si="4"/>
        <v>16.576000000000001</v>
      </c>
      <c r="O64">
        <f t="shared" si="5"/>
        <v>40.509807500000001</v>
      </c>
      <c r="P64">
        <f t="shared" si="6"/>
        <v>74.287937777777771</v>
      </c>
    </row>
    <row r="65" spans="1:16" x14ac:dyDescent="0.25">
      <c r="A65" t="s">
        <v>317</v>
      </c>
      <c r="B65" t="s">
        <v>1</v>
      </c>
      <c r="C65" t="s">
        <v>318</v>
      </c>
      <c r="D65" t="s">
        <v>133</v>
      </c>
      <c r="E65" t="s">
        <v>319</v>
      </c>
      <c r="F65" t="s">
        <v>320</v>
      </c>
      <c r="G65" t="s">
        <v>321</v>
      </c>
      <c r="H65" t="s">
        <v>322</v>
      </c>
      <c r="I65">
        <f t="shared" si="0"/>
        <v>40</v>
      </c>
      <c r="J65">
        <f t="shared" si="1"/>
        <v>30</v>
      </c>
      <c r="K65">
        <f t="shared" si="8"/>
        <v>7.5830000000000002</v>
      </c>
      <c r="L65">
        <f t="shared" si="2"/>
        <v>74</v>
      </c>
      <c r="M65">
        <f t="shared" si="3"/>
        <v>20</v>
      </c>
      <c r="N65">
        <f t="shared" si="4"/>
        <v>44.695</v>
      </c>
      <c r="O65">
        <f t="shared" si="5"/>
        <v>40.50210638888889</v>
      </c>
      <c r="P65">
        <f t="shared" si="6"/>
        <v>74.345748611111105</v>
      </c>
    </row>
    <row r="66" spans="1:16" x14ac:dyDescent="0.25">
      <c r="A66" t="s">
        <v>323</v>
      </c>
      <c r="B66" t="s">
        <v>1</v>
      </c>
      <c r="C66" t="s">
        <v>324</v>
      </c>
      <c r="D66" t="s">
        <v>137</v>
      </c>
      <c r="E66" t="s">
        <v>325</v>
      </c>
      <c r="F66" t="s">
        <v>326</v>
      </c>
      <c r="G66" t="s">
        <v>327</v>
      </c>
      <c r="H66" t="s">
        <v>328</v>
      </c>
      <c r="I66">
        <f t="shared" si="0"/>
        <v>40</v>
      </c>
      <c r="J66">
        <f t="shared" si="1"/>
        <v>35</v>
      </c>
      <c r="K66">
        <f t="shared" si="8"/>
        <v>5.3650000000000002</v>
      </c>
      <c r="L66">
        <f t="shared" si="2"/>
        <v>74</v>
      </c>
      <c r="M66">
        <f t="shared" si="3"/>
        <v>18</v>
      </c>
      <c r="N66">
        <f t="shared" si="4"/>
        <v>10.819000000000001</v>
      </c>
      <c r="O66">
        <f t="shared" si="5"/>
        <v>40.584823611111112</v>
      </c>
      <c r="P66">
        <f t="shared" si="6"/>
        <v>74.303005277777771</v>
      </c>
    </row>
    <row r="67" spans="1:16" x14ac:dyDescent="0.25">
      <c r="A67" t="s">
        <v>329</v>
      </c>
      <c r="B67" t="s">
        <v>1</v>
      </c>
      <c r="C67" t="s">
        <v>330</v>
      </c>
      <c r="D67" t="s">
        <v>141</v>
      </c>
      <c r="E67" t="s">
        <v>331</v>
      </c>
      <c r="F67" t="s">
        <v>332</v>
      </c>
      <c r="G67" t="s">
        <v>333</v>
      </c>
      <c r="H67" t="s">
        <v>334</v>
      </c>
      <c r="I67">
        <f t="shared" ref="I67:I130" si="10">_xlfn.NUMBERVALUE(MID(G67,2,2))</f>
        <v>40</v>
      </c>
      <c r="J67">
        <f t="shared" ref="J67:J130" si="11">_xlfn.NUMBERVALUE(MID(G67,4,2))</f>
        <v>25</v>
      </c>
      <c r="K67">
        <f t="shared" si="8"/>
        <v>37.305</v>
      </c>
      <c r="L67">
        <f t="shared" ref="L67:L130" si="12">_xlfn.NUMBERVALUE(MID(H67,2,2))</f>
        <v>74</v>
      </c>
      <c r="M67">
        <f t="shared" ref="M67:M130" si="13">_xlfn.NUMBERVALUE(MID(H67,4,2))</f>
        <v>17</v>
      </c>
      <c r="N67">
        <f t="shared" ref="N67:N130" si="14">_xlfn.NUMBERVALUE(MID(H67,7,6))</f>
        <v>30.37</v>
      </c>
      <c r="O67">
        <f t="shared" ref="O67:O130" si="15">I67+J67/60+K67/3600</f>
        <v>40.427029166666664</v>
      </c>
      <c r="P67">
        <f t="shared" ref="P67:P130" si="16">L67+M67/60+N67/3600</f>
        <v>74.291769444444441</v>
      </c>
    </row>
    <row r="68" spans="1:16" x14ac:dyDescent="0.25">
      <c r="A68" t="s">
        <v>335</v>
      </c>
      <c r="B68" t="s">
        <v>1</v>
      </c>
      <c r="C68" t="s">
        <v>336</v>
      </c>
      <c r="D68" t="str">
        <f t="shared" ref="D68:D70" si="17">LEFT(E68,9)</f>
        <v>NY54XC088</v>
      </c>
      <c r="E68" t="s">
        <v>337</v>
      </c>
      <c r="I68">
        <f t="shared" si="10"/>
        <v>0</v>
      </c>
      <c r="J68">
        <f t="shared" si="11"/>
        <v>0</v>
      </c>
      <c r="K68">
        <f t="shared" ref="K68:K131" si="18">_xlfn.NUMBERVALUE(MID(G68,7,6))</f>
        <v>0</v>
      </c>
      <c r="L68">
        <f t="shared" si="12"/>
        <v>0</v>
      </c>
      <c r="M68">
        <f t="shared" si="13"/>
        <v>0</v>
      </c>
      <c r="N68">
        <f t="shared" si="14"/>
        <v>0</v>
      </c>
      <c r="O68">
        <f t="shared" si="15"/>
        <v>0</v>
      </c>
      <c r="P68">
        <f t="shared" si="16"/>
        <v>0</v>
      </c>
    </row>
    <row r="69" spans="1:16" x14ac:dyDescent="0.25">
      <c r="A69" t="s">
        <v>338</v>
      </c>
      <c r="B69" t="s">
        <v>1</v>
      </c>
      <c r="C69" t="s">
        <v>339</v>
      </c>
      <c r="D69" t="str">
        <f t="shared" si="17"/>
        <v>NY54XC088</v>
      </c>
      <c r="E69" t="s">
        <v>340</v>
      </c>
      <c r="I69">
        <f t="shared" si="10"/>
        <v>0</v>
      </c>
      <c r="J69">
        <f t="shared" si="11"/>
        <v>0</v>
      </c>
      <c r="K69">
        <f t="shared" si="18"/>
        <v>0</v>
      </c>
      <c r="L69">
        <f t="shared" si="12"/>
        <v>0</v>
      </c>
      <c r="M69">
        <f t="shared" si="13"/>
        <v>0</v>
      </c>
      <c r="N69">
        <f t="shared" si="14"/>
        <v>0</v>
      </c>
      <c r="O69">
        <f t="shared" si="15"/>
        <v>0</v>
      </c>
      <c r="P69">
        <f t="shared" si="16"/>
        <v>0</v>
      </c>
    </row>
    <row r="70" spans="1:16" x14ac:dyDescent="0.25">
      <c r="A70" t="s">
        <v>341</v>
      </c>
      <c r="B70" t="s">
        <v>1</v>
      </c>
      <c r="C70" t="s">
        <v>342</v>
      </c>
      <c r="D70" t="str">
        <f t="shared" si="17"/>
        <v>NY54XC088</v>
      </c>
      <c r="E70" t="s">
        <v>343</v>
      </c>
      <c r="I70">
        <f t="shared" si="10"/>
        <v>0</v>
      </c>
      <c r="J70">
        <f t="shared" si="11"/>
        <v>0</v>
      </c>
      <c r="K70">
        <f t="shared" si="18"/>
        <v>0</v>
      </c>
      <c r="L70">
        <f t="shared" si="12"/>
        <v>0</v>
      </c>
      <c r="M70">
        <f t="shared" si="13"/>
        <v>0</v>
      </c>
      <c r="N70">
        <f t="shared" si="14"/>
        <v>0</v>
      </c>
      <c r="O70">
        <f t="shared" si="15"/>
        <v>0</v>
      </c>
      <c r="P70">
        <f t="shared" si="16"/>
        <v>0</v>
      </c>
    </row>
    <row r="71" spans="1:16" x14ac:dyDescent="0.25">
      <c r="A71" t="s">
        <v>344</v>
      </c>
      <c r="B71" t="s">
        <v>1</v>
      </c>
      <c r="C71" t="s">
        <v>345</v>
      </c>
      <c r="D71" t="s">
        <v>346</v>
      </c>
      <c r="E71" t="s">
        <v>347</v>
      </c>
      <c r="I71">
        <f t="shared" si="10"/>
        <v>0</v>
      </c>
      <c r="J71">
        <f t="shared" si="11"/>
        <v>0</v>
      </c>
      <c r="K71">
        <f t="shared" si="18"/>
        <v>0</v>
      </c>
      <c r="L71">
        <f t="shared" si="12"/>
        <v>0</v>
      </c>
      <c r="M71">
        <f t="shared" si="13"/>
        <v>0</v>
      </c>
      <c r="N71">
        <f t="shared" si="14"/>
        <v>0</v>
      </c>
      <c r="O71">
        <f t="shared" si="15"/>
        <v>0</v>
      </c>
      <c r="P71">
        <f t="shared" si="16"/>
        <v>0</v>
      </c>
    </row>
    <row r="72" spans="1:16" x14ac:dyDescent="0.25">
      <c r="A72" t="s">
        <v>348</v>
      </c>
      <c r="B72" t="s">
        <v>1</v>
      </c>
      <c r="C72" t="s">
        <v>349</v>
      </c>
      <c r="D72" t="s">
        <v>350</v>
      </c>
      <c r="E72" t="s">
        <v>351</v>
      </c>
      <c r="F72" t="s">
        <v>352</v>
      </c>
      <c r="G72" t="s">
        <v>353</v>
      </c>
      <c r="H72" t="s">
        <v>354</v>
      </c>
      <c r="I72">
        <f t="shared" si="10"/>
        <v>35</v>
      </c>
      <c r="J72">
        <f t="shared" si="11"/>
        <v>11</v>
      </c>
      <c r="K72">
        <f t="shared" si="18"/>
        <v>48.276000000000003</v>
      </c>
      <c r="L72">
        <f t="shared" si="12"/>
        <v>80</v>
      </c>
      <c r="M72">
        <f t="shared" si="13"/>
        <v>56</v>
      </c>
      <c r="N72">
        <f t="shared" si="14"/>
        <v>19.582999999999998</v>
      </c>
      <c r="O72">
        <f t="shared" si="15"/>
        <v>35.19674333333333</v>
      </c>
      <c r="P72">
        <f t="shared" si="16"/>
        <v>80.938773055555558</v>
      </c>
    </row>
    <row r="73" spans="1:16" x14ac:dyDescent="0.25">
      <c r="A73" t="s">
        <v>355</v>
      </c>
      <c r="B73" t="s">
        <v>1</v>
      </c>
      <c r="C73" t="s">
        <v>356</v>
      </c>
      <c r="D73" t="s">
        <v>357</v>
      </c>
      <c r="E73" t="s">
        <v>358</v>
      </c>
      <c r="I73">
        <f t="shared" si="10"/>
        <v>0</v>
      </c>
      <c r="J73">
        <f t="shared" si="11"/>
        <v>0</v>
      </c>
      <c r="K73">
        <f t="shared" si="18"/>
        <v>0</v>
      </c>
      <c r="L73">
        <f t="shared" si="12"/>
        <v>0</v>
      </c>
      <c r="M73">
        <f t="shared" si="13"/>
        <v>0</v>
      </c>
      <c r="N73">
        <f t="shared" si="14"/>
        <v>0</v>
      </c>
      <c r="O73">
        <f t="shared" si="15"/>
        <v>0</v>
      </c>
      <c r="P73">
        <f t="shared" si="16"/>
        <v>0</v>
      </c>
    </row>
    <row r="74" spans="1:16" x14ac:dyDescent="0.25">
      <c r="A74" t="s">
        <v>359</v>
      </c>
      <c r="B74" t="s">
        <v>1</v>
      </c>
      <c r="C74" t="s">
        <v>360</v>
      </c>
      <c r="D74" t="s">
        <v>361</v>
      </c>
      <c r="E74" t="s">
        <v>362</v>
      </c>
      <c r="F74" t="s">
        <v>363</v>
      </c>
      <c r="G74" t="s">
        <v>364</v>
      </c>
      <c r="H74" t="s">
        <v>365</v>
      </c>
      <c r="I74">
        <f t="shared" si="10"/>
        <v>33</v>
      </c>
      <c r="J74">
        <f t="shared" si="11"/>
        <v>59</v>
      </c>
      <c r="K74">
        <f t="shared" si="18"/>
        <v>10.363</v>
      </c>
      <c r="L74">
        <f t="shared" si="12"/>
        <v>81</v>
      </c>
      <c r="M74">
        <f t="shared" si="13"/>
        <v>2</v>
      </c>
      <c r="N74">
        <f t="shared" si="14"/>
        <v>27.085000000000001</v>
      </c>
      <c r="O74">
        <f t="shared" si="15"/>
        <v>33.986211944444449</v>
      </c>
      <c r="P74">
        <f t="shared" si="16"/>
        <v>81.040856944444442</v>
      </c>
    </row>
    <row r="75" spans="1:16" x14ac:dyDescent="0.25">
      <c r="A75" t="s">
        <v>366</v>
      </c>
      <c r="B75" t="s">
        <v>1</v>
      </c>
      <c r="C75" t="s">
        <v>367</v>
      </c>
      <c r="D75" t="s">
        <v>368</v>
      </c>
      <c r="E75" t="s">
        <v>369</v>
      </c>
      <c r="F75" t="s">
        <v>370</v>
      </c>
      <c r="G75" t="s">
        <v>371</v>
      </c>
      <c r="H75" t="s">
        <v>372</v>
      </c>
      <c r="I75">
        <f t="shared" si="10"/>
        <v>34</v>
      </c>
      <c r="J75">
        <f t="shared" si="11"/>
        <v>51</v>
      </c>
      <c r="K75">
        <f t="shared" si="18"/>
        <v>22.727</v>
      </c>
      <c r="L75">
        <f t="shared" si="12"/>
        <v>82</v>
      </c>
      <c r="M75">
        <f t="shared" si="13"/>
        <v>14</v>
      </c>
      <c r="N75">
        <f t="shared" si="14"/>
        <v>45.709000000000003</v>
      </c>
      <c r="O75">
        <f t="shared" si="15"/>
        <v>34.85631305555556</v>
      </c>
      <c r="P75">
        <f t="shared" si="16"/>
        <v>82.246030277777777</v>
      </c>
    </row>
    <row r="76" spans="1:16" x14ac:dyDescent="0.25">
      <c r="A76" t="s">
        <v>373</v>
      </c>
      <c r="B76" t="s">
        <v>1</v>
      </c>
      <c r="C76" t="s">
        <v>374</v>
      </c>
      <c r="D76" t="s">
        <v>375</v>
      </c>
      <c r="E76" t="s">
        <v>376</v>
      </c>
      <c r="I76">
        <f t="shared" si="10"/>
        <v>0</v>
      </c>
      <c r="J76">
        <f t="shared" si="11"/>
        <v>0</v>
      </c>
      <c r="K76">
        <f t="shared" si="18"/>
        <v>0</v>
      </c>
      <c r="L76">
        <f t="shared" si="12"/>
        <v>0</v>
      </c>
      <c r="M76">
        <f t="shared" si="13"/>
        <v>0</v>
      </c>
      <c r="N76">
        <f t="shared" si="14"/>
        <v>0</v>
      </c>
      <c r="O76">
        <f t="shared" si="15"/>
        <v>0</v>
      </c>
      <c r="P76">
        <f t="shared" si="16"/>
        <v>0</v>
      </c>
    </row>
    <row r="77" spans="1:16" x14ac:dyDescent="0.25">
      <c r="A77" t="s">
        <v>377</v>
      </c>
      <c r="B77" t="s">
        <v>1</v>
      </c>
      <c r="C77" t="s">
        <v>378</v>
      </c>
      <c r="D77" t="s">
        <v>379</v>
      </c>
      <c r="E77" t="s">
        <v>380</v>
      </c>
      <c r="F77" t="s">
        <v>381</v>
      </c>
      <c r="G77" t="s">
        <v>382</v>
      </c>
      <c r="H77" t="s">
        <v>383</v>
      </c>
      <c r="I77">
        <f t="shared" si="10"/>
        <v>40</v>
      </c>
      <c r="J77">
        <f t="shared" si="11"/>
        <v>48</v>
      </c>
      <c r="K77">
        <f t="shared" si="18"/>
        <v>14.058999999999999</v>
      </c>
      <c r="L77">
        <f t="shared" si="12"/>
        <v>73</v>
      </c>
      <c r="M77">
        <f t="shared" si="13"/>
        <v>11</v>
      </c>
      <c r="N77">
        <f t="shared" si="14"/>
        <v>30.166</v>
      </c>
      <c r="O77">
        <f t="shared" si="15"/>
        <v>40.803905277777773</v>
      </c>
      <c r="P77">
        <f t="shared" si="16"/>
        <v>73.191712777777781</v>
      </c>
    </row>
    <row r="78" spans="1:16" x14ac:dyDescent="0.25">
      <c r="A78" t="s">
        <v>384</v>
      </c>
      <c r="B78" t="s">
        <v>1</v>
      </c>
      <c r="C78" t="s">
        <v>385</v>
      </c>
      <c r="D78" t="s">
        <v>386</v>
      </c>
      <c r="E78" t="s">
        <v>387</v>
      </c>
      <c r="F78" t="s">
        <v>388</v>
      </c>
      <c r="G78" t="s">
        <v>389</v>
      </c>
      <c r="H78" t="s">
        <v>390</v>
      </c>
      <c r="I78">
        <f t="shared" si="10"/>
        <v>40</v>
      </c>
      <c r="J78">
        <f t="shared" si="11"/>
        <v>47</v>
      </c>
      <c r="K78">
        <f t="shared" si="18"/>
        <v>4.08</v>
      </c>
      <c r="L78">
        <f t="shared" si="12"/>
        <v>73</v>
      </c>
      <c r="M78">
        <f t="shared" si="13"/>
        <v>16</v>
      </c>
      <c r="N78">
        <f t="shared" si="14"/>
        <v>35.975999999999999</v>
      </c>
      <c r="O78">
        <f t="shared" si="15"/>
        <v>40.784466666666667</v>
      </c>
      <c r="P78">
        <f t="shared" si="16"/>
        <v>73.276659999999993</v>
      </c>
    </row>
    <row r="79" spans="1:16" x14ac:dyDescent="0.25">
      <c r="A79" t="s">
        <v>391</v>
      </c>
      <c r="B79" t="s">
        <v>1</v>
      </c>
      <c r="C79" t="s">
        <v>392</v>
      </c>
      <c r="D79" t="s">
        <v>393</v>
      </c>
      <c r="E79" t="s">
        <v>394</v>
      </c>
      <c r="I79">
        <f t="shared" si="10"/>
        <v>0</v>
      </c>
      <c r="J79">
        <f t="shared" si="11"/>
        <v>0</v>
      </c>
      <c r="K79">
        <f t="shared" si="18"/>
        <v>0</v>
      </c>
      <c r="L79">
        <f t="shared" si="12"/>
        <v>0</v>
      </c>
      <c r="M79">
        <f t="shared" si="13"/>
        <v>0</v>
      </c>
      <c r="N79">
        <f t="shared" si="14"/>
        <v>0</v>
      </c>
      <c r="O79">
        <f t="shared" si="15"/>
        <v>0</v>
      </c>
      <c r="P79">
        <f t="shared" si="16"/>
        <v>0</v>
      </c>
    </row>
    <row r="80" spans="1:16" x14ac:dyDescent="0.25">
      <c r="A80" t="s">
        <v>395</v>
      </c>
      <c r="B80" t="s">
        <v>1</v>
      </c>
      <c r="C80" t="s">
        <v>396</v>
      </c>
      <c r="D80" t="s">
        <v>397</v>
      </c>
      <c r="E80" t="s">
        <v>398</v>
      </c>
      <c r="I80">
        <f t="shared" si="10"/>
        <v>0</v>
      </c>
      <c r="J80">
        <f t="shared" si="11"/>
        <v>0</v>
      </c>
      <c r="K80">
        <f t="shared" si="18"/>
        <v>0</v>
      </c>
      <c r="L80">
        <f t="shared" si="12"/>
        <v>0</v>
      </c>
      <c r="M80">
        <f t="shared" si="13"/>
        <v>0</v>
      </c>
      <c r="N80">
        <f t="shared" si="14"/>
        <v>0</v>
      </c>
      <c r="O80">
        <f t="shared" si="15"/>
        <v>0</v>
      </c>
      <c r="P80">
        <f t="shared" si="16"/>
        <v>0</v>
      </c>
    </row>
    <row r="81" spans="1:16" x14ac:dyDescent="0.25">
      <c r="A81" t="s">
        <v>399</v>
      </c>
      <c r="B81" t="s">
        <v>1</v>
      </c>
      <c r="C81" t="s">
        <v>400</v>
      </c>
      <c r="D81" t="s">
        <v>401</v>
      </c>
      <c r="E81" t="s">
        <v>402</v>
      </c>
      <c r="F81" t="s">
        <v>228</v>
      </c>
      <c r="G81" t="s">
        <v>403</v>
      </c>
      <c r="H81" t="s">
        <v>404</v>
      </c>
      <c r="I81">
        <f t="shared" si="10"/>
        <v>40</v>
      </c>
      <c r="J81">
        <f t="shared" si="11"/>
        <v>45</v>
      </c>
      <c r="K81">
        <f t="shared" si="18"/>
        <v>38.534999999999997</v>
      </c>
      <c r="L81">
        <f t="shared" si="12"/>
        <v>73</v>
      </c>
      <c r="M81">
        <f t="shared" si="13"/>
        <v>16</v>
      </c>
      <c r="N81">
        <f t="shared" si="14"/>
        <v>0.76500000000000001</v>
      </c>
      <c r="O81">
        <f t="shared" si="15"/>
        <v>40.760704166666663</v>
      </c>
      <c r="P81">
        <f t="shared" si="16"/>
        <v>73.266879166666669</v>
      </c>
    </row>
    <row r="82" spans="1:16" x14ac:dyDescent="0.25">
      <c r="A82" t="s">
        <v>405</v>
      </c>
      <c r="B82" t="s">
        <v>1</v>
      </c>
      <c r="C82" t="s">
        <v>406</v>
      </c>
      <c r="D82" t="s">
        <v>407</v>
      </c>
      <c r="E82" t="s">
        <v>408</v>
      </c>
      <c r="I82">
        <f t="shared" si="10"/>
        <v>0</v>
      </c>
      <c r="J82">
        <f t="shared" si="11"/>
        <v>0</v>
      </c>
      <c r="K82">
        <f t="shared" si="18"/>
        <v>0</v>
      </c>
      <c r="L82">
        <f t="shared" si="12"/>
        <v>0</v>
      </c>
      <c r="M82">
        <f t="shared" si="13"/>
        <v>0</v>
      </c>
      <c r="N82">
        <f t="shared" si="14"/>
        <v>0</v>
      </c>
      <c r="O82">
        <f t="shared" si="15"/>
        <v>0</v>
      </c>
      <c r="P82">
        <f t="shared" si="16"/>
        <v>0</v>
      </c>
    </row>
    <row r="83" spans="1:16" x14ac:dyDescent="0.25">
      <c r="A83" t="s">
        <v>409</v>
      </c>
      <c r="B83" t="s">
        <v>1</v>
      </c>
      <c r="C83" t="s">
        <v>410</v>
      </c>
      <c r="D83" t="s">
        <v>411</v>
      </c>
      <c r="E83" t="s">
        <v>412</v>
      </c>
      <c r="I83">
        <f t="shared" si="10"/>
        <v>0</v>
      </c>
      <c r="J83">
        <f t="shared" si="11"/>
        <v>0</v>
      </c>
      <c r="K83">
        <f t="shared" si="18"/>
        <v>0</v>
      </c>
      <c r="L83">
        <f t="shared" si="12"/>
        <v>0</v>
      </c>
      <c r="M83">
        <f t="shared" si="13"/>
        <v>0</v>
      </c>
      <c r="N83">
        <f t="shared" si="14"/>
        <v>0</v>
      </c>
      <c r="O83">
        <f t="shared" si="15"/>
        <v>0</v>
      </c>
      <c r="P83">
        <f t="shared" si="16"/>
        <v>0</v>
      </c>
    </row>
    <row r="84" spans="1:16" x14ac:dyDescent="0.25">
      <c r="A84" t="s">
        <v>413</v>
      </c>
      <c r="B84" t="s">
        <v>1</v>
      </c>
      <c r="C84" t="s">
        <v>414</v>
      </c>
      <c r="D84" t="s">
        <v>415</v>
      </c>
      <c r="E84" t="s">
        <v>416</v>
      </c>
      <c r="I84">
        <f t="shared" si="10"/>
        <v>0</v>
      </c>
      <c r="J84">
        <f t="shared" si="11"/>
        <v>0</v>
      </c>
      <c r="K84">
        <f t="shared" si="18"/>
        <v>0</v>
      </c>
      <c r="L84">
        <f t="shared" si="12"/>
        <v>0</v>
      </c>
      <c r="M84">
        <f t="shared" si="13"/>
        <v>0</v>
      </c>
      <c r="N84">
        <f t="shared" si="14"/>
        <v>0</v>
      </c>
      <c r="O84">
        <f t="shared" si="15"/>
        <v>0</v>
      </c>
      <c r="P84">
        <f t="shared" si="16"/>
        <v>0</v>
      </c>
    </row>
    <row r="85" spans="1:16" x14ac:dyDescent="0.25">
      <c r="A85" t="s">
        <v>417</v>
      </c>
      <c r="B85" t="s">
        <v>1</v>
      </c>
      <c r="C85" t="s">
        <v>418</v>
      </c>
      <c r="D85" t="s">
        <v>419</v>
      </c>
      <c r="E85" t="s">
        <v>420</v>
      </c>
      <c r="I85">
        <f t="shared" si="10"/>
        <v>0</v>
      </c>
      <c r="J85">
        <f t="shared" si="11"/>
        <v>0</v>
      </c>
      <c r="K85">
        <f t="shared" si="18"/>
        <v>0</v>
      </c>
      <c r="L85">
        <f t="shared" si="12"/>
        <v>0</v>
      </c>
      <c r="M85">
        <f t="shared" si="13"/>
        <v>0</v>
      </c>
      <c r="N85">
        <f t="shared" si="14"/>
        <v>0</v>
      </c>
      <c r="O85">
        <f t="shared" si="15"/>
        <v>0</v>
      </c>
      <c r="P85">
        <f t="shared" si="16"/>
        <v>0</v>
      </c>
    </row>
    <row r="86" spans="1:16" x14ac:dyDescent="0.25">
      <c r="A86" t="s">
        <v>421</v>
      </c>
      <c r="B86" t="s">
        <v>1</v>
      </c>
      <c r="C86" t="s">
        <v>422</v>
      </c>
      <c r="D86" t="s">
        <v>423</v>
      </c>
      <c r="E86" t="s">
        <v>424</v>
      </c>
      <c r="I86">
        <f t="shared" si="10"/>
        <v>0</v>
      </c>
      <c r="J86">
        <f t="shared" si="11"/>
        <v>0</v>
      </c>
      <c r="K86">
        <f t="shared" si="18"/>
        <v>0</v>
      </c>
      <c r="L86">
        <f t="shared" si="12"/>
        <v>0</v>
      </c>
      <c r="M86">
        <f t="shared" si="13"/>
        <v>0</v>
      </c>
      <c r="N86">
        <f t="shared" si="14"/>
        <v>0</v>
      </c>
      <c r="O86">
        <f t="shared" si="15"/>
        <v>0</v>
      </c>
      <c r="P86">
        <f t="shared" si="16"/>
        <v>0</v>
      </c>
    </row>
    <row r="87" spans="1:16" x14ac:dyDescent="0.25">
      <c r="A87" t="s">
        <v>425</v>
      </c>
      <c r="B87" t="s">
        <v>1</v>
      </c>
      <c r="C87" t="s">
        <v>426</v>
      </c>
      <c r="D87" t="s">
        <v>427</v>
      </c>
      <c r="E87" t="s">
        <v>428</v>
      </c>
      <c r="F87" t="s">
        <v>429</v>
      </c>
      <c r="G87" t="s">
        <v>430</v>
      </c>
      <c r="H87" t="s">
        <v>431</v>
      </c>
      <c r="I87">
        <f t="shared" si="10"/>
        <v>40</v>
      </c>
      <c r="J87">
        <f t="shared" si="11"/>
        <v>48</v>
      </c>
      <c r="K87">
        <f t="shared" si="18"/>
        <v>20.956</v>
      </c>
      <c r="L87">
        <f t="shared" si="12"/>
        <v>73</v>
      </c>
      <c r="M87">
        <f t="shared" si="13"/>
        <v>19</v>
      </c>
      <c r="N87">
        <f t="shared" si="14"/>
        <v>23.302</v>
      </c>
      <c r="O87">
        <f t="shared" si="15"/>
        <v>40.805821111111108</v>
      </c>
      <c r="P87">
        <f t="shared" si="16"/>
        <v>73.323139444444436</v>
      </c>
    </row>
    <row r="88" spans="1:16" x14ac:dyDescent="0.25">
      <c r="A88" t="s">
        <v>432</v>
      </c>
      <c r="B88" t="s">
        <v>1</v>
      </c>
      <c r="C88" t="s">
        <v>433</v>
      </c>
      <c r="D88" t="s">
        <v>434</v>
      </c>
      <c r="E88" t="s">
        <v>435</v>
      </c>
      <c r="I88">
        <f t="shared" si="10"/>
        <v>0</v>
      </c>
      <c r="J88">
        <f t="shared" si="11"/>
        <v>0</v>
      </c>
      <c r="K88">
        <f t="shared" si="18"/>
        <v>0</v>
      </c>
      <c r="L88">
        <f t="shared" si="12"/>
        <v>0</v>
      </c>
      <c r="M88">
        <f t="shared" si="13"/>
        <v>0</v>
      </c>
      <c r="N88">
        <f t="shared" si="14"/>
        <v>0</v>
      </c>
      <c r="O88">
        <f t="shared" si="15"/>
        <v>0</v>
      </c>
      <c r="P88">
        <f t="shared" si="16"/>
        <v>0</v>
      </c>
    </row>
    <row r="89" spans="1:16" x14ac:dyDescent="0.25">
      <c r="A89" t="s">
        <v>436</v>
      </c>
      <c r="B89" t="s">
        <v>1</v>
      </c>
      <c r="C89" t="s">
        <v>437</v>
      </c>
      <c r="D89" t="s">
        <v>438</v>
      </c>
      <c r="E89" t="s">
        <v>439</v>
      </c>
      <c r="I89">
        <f t="shared" si="10"/>
        <v>0</v>
      </c>
      <c r="J89">
        <f t="shared" si="11"/>
        <v>0</v>
      </c>
      <c r="K89">
        <f t="shared" si="18"/>
        <v>0</v>
      </c>
      <c r="L89">
        <f t="shared" si="12"/>
        <v>0</v>
      </c>
      <c r="M89">
        <f t="shared" si="13"/>
        <v>0</v>
      </c>
      <c r="N89">
        <f t="shared" si="14"/>
        <v>0</v>
      </c>
      <c r="O89">
        <f t="shared" si="15"/>
        <v>0</v>
      </c>
      <c r="P89">
        <f t="shared" si="16"/>
        <v>0</v>
      </c>
    </row>
    <row r="90" spans="1:16" x14ac:dyDescent="0.25">
      <c r="A90" t="s">
        <v>440</v>
      </c>
      <c r="B90" t="s">
        <v>1</v>
      </c>
      <c r="C90" t="s">
        <v>441</v>
      </c>
      <c r="D90" t="s">
        <v>442</v>
      </c>
      <c r="E90" t="s">
        <v>443</v>
      </c>
      <c r="I90">
        <f t="shared" si="10"/>
        <v>0</v>
      </c>
      <c r="J90">
        <f t="shared" si="11"/>
        <v>0</v>
      </c>
      <c r="K90">
        <f t="shared" si="18"/>
        <v>0</v>
      </c>
      <c r="L90">
        <f t="shared" si="12"/>
        <v>0</v>
      </c>
      <c r="M90">
        <f t="shared" si="13"/>
        <v>0</v>
      </c>
      <c r="N90">
        <f t="shared" si="14"/>
        <v>0</v>
      </c>
      <c r="O90">
        <f t="shared" si="15"/>
        <v>0</v>
      </c>
      <c r="P90">
        <f t="shared" si="16"/>
        <v>0</v>
      </c>
    </row>
    <row r="91" spans="1:16" x14ac:dyDescent="0.25">
      <c r="A91" t="s">
        <v>444</v>
      </c>
      <c r="B91" t="s">
        <v>1</v>
      </c>
      <c r="C91" t="s">
        <v>445</v>
      </c>
      <c r="D91" t="s">
        <v>446</v>
      </c>
      <c r="E91" t="s">
        <v>447</v>
      </c>
      <c r="I91">
        <f t="shared" si="10"/>
        <v>0</v>
      </c>
      <c r="J91">
        <f t="shared" si="11"/>
        <v>0</v>
      </c>
      <c r="K91">
        <f t="shared" si="18"/>
        <v>0</v>
      </c>
      <c r="L91">
        <f t="shared" si="12"/>
        <v>0</v>
      </c>
      <c r="M91">
        <f t="shared" si="13"/>
        <v>0</v>
      </c>
      <c r="N91">
        <f t="shared" si="14"/>
        <v>0</v>
      </c>
      <c r="O91">
        <f t="shared" si="15"/>
        <v>0</v>
      </c>
      <c r="P91">
        <f t="shared" si="16"/>
        <v>0</v>
      </c>
    </row>
    <row r="92" spans="1:16" x14ac:dyDescent="0.25">
      <c r="A92" t="s">
        <v>448</v>
      </c>
      <c r="B92" t="s">
        <v>1</v>
      </c>
      <c r="C92" t="s">
        <v>449</v>
      </c>
      <c r="D92" t="s">
        <v>450</v>
      </c>
      <c r="E92" t="s">
        <v>451</v>
      </c>
      <c r="I92">
        <f t="shared" si="10"/>
        <v>0</v>
      </c>
      <c r="J92">
        <f t="shared" si="11"/>
        <v>0</v>
      </c>
      <c r="K92">
        <f t="shared" si="18"/>
        <v>0</v>
      </c>
      <c r="L92">
        <f t="shared" si="12"/>
        <v>0</v>
      </c>
      <c r="M92">
        <f t="shared" si="13"/>
        <v>0</v>
      </c>
      <c r="N92">
        <f t="shared" si="14"/>
        <v>0</v>
      </c>
      <c r="O92">
        <f t="shared" si="15"/>
        <v>0</v>
      </c>
      <c r="P92">
        <f t="shared" si="16"/>
        <v>0</v>
      </c>
    </row>
    <row r="93" spans="1:16" x14ac:dyDescent="0.25">
      <c r="A93" t="s">
        <v>452</v>
      </c>
      <c r="B93" t="s">
        <v>1</v>
      </c>
      <c r="C93" t="s">
        <v>453</v>
      </c>
      <c r="D93" t="s">
        <v>454</v>
      </c>
      <c r="E93" t="s">
        <v>455</v>
      </c>
      <c r="I93">
        <f t="shared" si="10"/>
        <v>0</v>
      </c>
      <c r="J93">
        <f t="shared" si="11"/>
        <v>0</v>
      </c>
      <c r="K93">
        <f t="shared" si="18"/>
        <v>0</v>
      </c>
      <c r="L93">
        <f t="shared" si="12"/>
        <v>0</v>
      </c>
      <c r="M93">
        <f t="shared" si="13"/>
        <v>0</v>
      </c>
      <c r="N93">
        <f t="shared" si="14"/>
        <v>0</v>
      </c>
      <c r="O93">
        <f t="shared" si="15"/>
        <v>0</v>
      </c>
      <c r="P93">
        <f t="shared" si="16"/>
        <v>0</v>
      </c>
    </row>
    <row r="94" spans="1:16" x14ac:dyDescent="0.25">
      <c r="A94" t="s">
        <v>456</v>
      </c>
      <c r="B94" t="s">
        <v>1</v>
      </c>
      <c r="C94" t="s">
        <v>457</v>
      </c>
      <c r="D94" t="s">
        <v>458</v>
      </c>
      <c r="E94" t="s">
        <v>459</v>
      </c>
      <c r="I94">
        <f t="shared" si="10"/>
        <v>0</v>
      </c>
      <c r="J94">
        <f t="shared" si="11"/>
        <v>0</v>
      </c>
      <c r="K94">
        <f t="shared" si="18"/>
        <v>0</v>
      </c>
      <c r="L94">
        <f t="shared" si="12"/>
        <v>0</v>
      </c>
      <c r="M94">
        <f t="shared" si="13"/>
        <v>0</v>
      </c>
      <c r="N94">
        <f t="shared" si="14"/>
        <v>0</v>
      </c>
      <c r="O94">
        <f t="shared" si="15"/>
        <v>0</v>
      </c>
      <c r="P94">
        <f t="shared" si="16"/>
        <v>0</v>
      </c>
    </row>
    <row r="95" spans="1:16" x14ac:dyDescent="0.25">
      <c r="A95" t="s">
        <v>460</v>
      </c>
      <c r="B95" t="s">
        <v>1</v>
      </c>
      <c r="C95" t="s">
        <v>461</v>
      </c>
      <c r="D95" t="s">
        <v>462</v>
      </c>
      <c r="E95" t="s">
        <v>463</v>
      </c>
      <c r="I95">
        <f t="shared" si="10"/>
        <v>0</v>
      </c>
      <c r="J95">
        <f t="shared" si="11"/>
        <v>0</v>
      </c>
      <c r="K95">
        <f t="shared" si="18"/>
        <v>0</v>
      </c>
      <c r="L95">
        <f t="shared" si="12"/>
        <v>0</v>
      </c>
      <c r="M95">
        <f t="shared" si="13"/>
        <v>0</v>
      </c>
      <c r="N95">
        <f t="shared" si="14"/>
        <v>0</v>
      </c>
      <c r="O95">
        <f t="shared" si="15"/>
        <v>0</v>
      </c>
      <c r="P95">
        <f t="shared" si="16"/>
        <v>0</v>
      </c>
    </row>
    <row r="96" spans="1:16" x14ac:dyDescent="0.25">
      <c r="A96" t="s">
        <v>464</v>
      </c>
      <c r="B96" t="s">
        <v>1</v>
      </c>
      <c r="C96" t="s">
        <v>465</v>
      </c>
      <c r="D96" t="s">
        <v>466</v>
      </c>
      <c r="E96" t="s">
        <v>467</v>
      </c>
      <c r="I96">
        <f t="shared" si="10"/>
        <v>0</v>
      </c>
      <c r="J96">
        <f t="shared" si="11"/>
        <v>0</v>
      </c>
      <c r="K96">
        <f t="shared" si="18"/>
        <v>0</v>
      </c>
      <c r="L96">
        <f t="shared" si="12"/>
        <v>0</v>
      </c>
      <c r="M96">
        <f t="shared" si="13"/>
        <v>0</v>
      </c>
      <c r="N96">
        <f t="shared" si="14"/>
        <v>0</v>
      </c>
      <c r="O96">
        <f t="shared" si="15"/>
        <v>0</v>
      </c>
      <c r="P96">
        <f t="shared" si="16"/>
        <v>0</v>
      </c>
    </row>
    <row r="97" spans="1:16" x14ac:dyDescent="0.25">
      <c r="A97" t="s">
        <v>468</v>
      </c>
      <c r="B97" t="s">
        <v>1</v>
      </c>
      <c r="C97" t="s">
        <v>469</v>
      </c>
      <c r="D97" t="s">
        <v>470</v>
      </c>
      <c r="E97" t="s">
        <v>471</v>
      </c>
      <c r="I97">
        <f t="shared" si="10"/>
        <v>0</v>
      </c>
      <c r="J97">
        <f t="shared" si="11"/>
        <v>0</v>
      </c>
      <c r="K97">
        <f t="shared" si="18"/>
        <v>0</v>
      </c>
      <c r="L97">
        <f t="shared" si="12"/>
        <v>0</v>
      </c>
      <c r="M97">
        <f t="shared" si="13"/>
        <v>0</v>
      </c>
      <c r="N97">
        <f t="shared" si="14"/>
        <v>0</v>
      </c>
      <c r="O97">
        <f t="shared" si="15"/>
        <v>0</v>
      </c>
      <c r="P97">
        <f t="shared" si="16"/>
        <v>0</v>
      </c>
    </row>
    <row r="98" spans="1:16" x14ac:dyDescent="0.25">
      <c r="A98" t="s">
        <v>472</v>
      </c>
      <c r="B98" t="s">
        <v>1</v>
      </c>
      <c r="C98" t="s">
        <v>473</v>
      </c>
      <c r="D98" t="s">
        <v>474</v>
      </c>
      <c r="E98" t="s">
        <v>475</v>
      </c>
      <c r="F98" t="s">
        <v>476</v>
      </c>
      <c r="G98" t="s">
        <v>477</v>
      </c>
      <c r="H98" t="s">
        <v>478</v>
      </c>
      <c r="I98">
        <f t="shared" si="10"/>
        <v>40</v>
      </c>
      <c r="J98">
        <f t="shared" si="11"/>
        <v>53</v>
      </c>
      <c r="K98">
        <f t="shared" si="18"/>
        <v>6.0990000000000002</v>
      </c>
      <c r="L98">
        <f t="shared" si="12"/>
        <v>73</v>
      </c>
      <c r="M98">
        <f t="shared" si="13"/>
        <v>17</v>
      </c>
      <c r="N98">
        <f t="shared" si="14"/>
        <v>49.84</v>
      </c>
      <c r="O98">
        <f t="shared" si="15"/>
        <v>40.8850275</v>
      </c>
      <c r="P98">
        <f t="shared" si="16"/>
        <v>73.297177777777776</v>
      </c>
    </row>
    <row r="99" spans="1:16" x14ac:dyDescent="0.25">
      <c r="A99" t="s">
        <v>479</v>
      </c>
      <c r="B99" t="s">
        <v>1</v>
      </c>
      <c r="C99" t="s">
        <v>480</v>
      </c>
      <c r="D99" t="s">
        <v>481</v>
      </c>
      <c r="E99" t="s">
        <v>482</v>
      </c>
      <c r="F99" t="s">
        <v>190</v>
      </c>
      <c r="G99" t="s">
        <v>483</v>
      </c>
      <c r="H99" t="s">
        <v>484</v>
      </c>
      <c r="I99">
        <f t="shared" si="10"/>
        <v>40</v>
      </c>
      <c r="J99">
        <f t="shared" si="11"/>
        <v>53</v>
      </c>
      <c r="K99">
        <f t="shared" si="18"/>
        <v>1.3160000000000001</v>
      </c>
      <c r="L99">
        <f t="shared" si="12"/>
        <v>73</v>
      </c>
      <c r="M99">
        <f t="shared" si="13"/>
        <v>15</v>
      </c>
      <c r="N99">
        <f t="shared" si="14"/>
        <v>29.439</v>
      </c>
      <c r="O99">
        <f t="shared" si="15"/>
        <v>40.883698888888887</v>
      </c>
      <c r="P99">
        <f t="shared" si="16"/>
        <v>73.258177500000002</v>
      </c>
    </row>
    <row r="100" spans="1:16" x14ac:dyDescent="0.25">
      <c r="A100" t="s">
        <v>485</v>
      </c>
      <c r="B100" t="s">
        <v>1</v>
      </c>
      <c r="C100" t="s">
        <v>486</v>
      </c>
      <c r="D100" t="s">
        <v>487</v>
      </c>
      <c r="E100" t="s">
        <v>488</v>
      </c>
      <c r="I100">
        <f t="shared" si="10"/>
        <v>0</v>
      </c>
      <c r="J100">
        <f t="shared" si="11"/>
        <v>0</v>
      </c>
      <c r="K100">
        <f t="shared" si="18"/>
        <v>0</v>
      </c>
      <c r="L100">
        <f t="shared" si="12"/>
        <v>0</v>
      </c>
      <c r="M100">
        <f t="shared" si="13"/>
        <v>0</v>
      </c>
      <c r="N100">
        <f t="shared" si="14"/>
        <v>0</v>
      </c>
      <c r="O100">
        <f t="shared" si="15"/>
        <v>0</v>
      </c>
      <c r="P100">
        <f t="shared" si="16"/>
        <v>0</v>
      </c>
    </row>
    <row r="101" spans="1:16" x14ac:dyDescent="0.25">
      <c r="A101" t="s">
        <v>489</v>
      </c>
      <c r="B101" t="s">
        <v>1</v>
      </c>
      <c r="C101" t="s">
        <v>490</v>
      </c>
      <c r="D101" t="s">
        <v>491</v>
      </c>
      <c r="E101" t="s">
        <v>492</v>
      </c>
      <c r="F101" t="s">
        <v>493</v>
      </c>
      <c r="G101" t="s">
        <v>494</v>
      </c>
      <c r="H101" t="s">
        <v>495</v>
      </c>
      <c r="I101">
        <f t="shared" si="10"/>
        <v>40</v>
      </c>
      <c r="J101">
        <f t="shared" si="11"/>
        <v>47</v>
      </c>
      <c r="K101">
        <f t="shared" si="18"/>
        <v>34.557000000000002</v>
      </c>
      <c r="L101">
        <f t="shared" si="12"/>
        <v>73</v>
      </c>
      <c r="M101">
        <f t="shared" si="13"/>
        <v>15</v>
      </c>
      <c r="N101">
        <f t="shared" si="14"/>
        <v>33.963000000000001</v>
      </c>
      <c r="O101">
        <f t="shared" si="15"/>
        <v>40.792932499999999</v>
      </c>
      <c r="P101">
        <f t="shared" si="16"/>
        <v>73.259434166666665</v>
      </c>
    </row>
    <row r="102" spans="1:16" x14ac:dyDescent="0.25">
      <c r="A102" t="s">
        <v>496</v>
      </c>
      <c r="B102" t="s">
        <v>1</v>
      </c>
      <c r="C102" t="s">
        <v>497</v>
      </c>
      <c r="D102" t="s">
        <v>498</v>
      </c>
      <c r="E102" t="s">
        <v>499</v>
      </c>
      <c r="F102" t="s">
        <v>500</v>
      </c>
      <c r="G102" t="s">
        <v>501</v>
      </c>
      <c r="H102" t="s">
        <v>502</v>
      </c>
      <c r="I102">
        <f t="shared" si="10"/>
        <v>40</v>
      </c>
      <c r="J102">
        <f t="shared" si="11"/>
        <v>51</v>
      </c>
      <c r="K102">
        <f t="shared" si="18"/>
        <v>43.69</v>
      </c>
      <c r="L102">
        <f t="shared" si="12"/>
        <v>73</v>
      </c>
      <c r="M102">
        <f t="shared" si="13"/>
        <v>15</v>
      </c>
      <c r="N102">
        <f t="shared" si="14"/>
        <v>55.773000000000003</v>
      </c>
      <c r="O102">
        <f t="shared" si="15"/>
        <v>40.862136111111113</v>
      </c>
      <c r="P102">
        <f t="shared" si="16"/>
        <v>73.265492499999993</v>
      </c>
    </row>
    <row r="103" spans="1:16" x14ac:dyDescent="0.25">
      <c r="A103" t="s">
        <v>503</v>
      </c>
      <c r="B103" t="s">
        <v>1</v>
      </c>
      <c r="C103" t="s">
        <v>504</v>
      </c>
      <c r="D103" t="s">
        <v>505</v>
      </c>
      <c r="E103" t="s">
        <v>506</v>
      </c>
      <c r="I103">
        <f t="shared" si="10"/>
        <v>0</v>
      </c>
      <c r="J103">
        <f t="shared" si="11"/>
        <v>0</v>
      </c>
      <c r="K103">
        <f t="shared" si="18"/>
        <v>0</v>
      </c>
      <c r="L103">
        <f t="shared" si="12"/>
        <v>0</v>
      </c>
      <c r="M103">
        <f t="shared" si="13"/>
        <v>0</v>
      </c>
      <c r="N103">
        <f t="shared" si="14"/>
        <v>0</v>
      </c>
      <c r="O103">
        <f t="shared" si="15"/>
        <v>0</v>
      </c>
      <c r="P103">
        <f t="shared" si="16"/>
        <v>0</v>
      </c>
    </row>
    <row r="104" spans="1:16" x14ac:dyDescent="0.25">
      <c r="A104" t="s">
        <v>507</v>
      </c>
      <c r="B104" t="s">
        <v>1</v>
      </c>
      <c r="C104" t="s">
        <v>508</v>
      </c>
      <c r="D104" t="s">
        <v>509</v>
      </c>
      <c r="E104" t="s">
        <v>510</v>
      </c>
      <c r="F104" t="s">
        <v>511</v>
      </c>
      <c r="G104" t="s">
        <v>512</v>
      </c>
      <c r="H104" t="s">
        <v>513</v>
      </c>
      <c r="I104">
        <f t="shared" si="10"/>
        <v>40</v>
      </c>
      <c r="J104">
        <f t="shared" si="11"/>
        <v>45</v>
      </c>
      <c r="K104">
        <f t="shared" si="18"/>
        <v>34.54</v>
      </c>
      <c r="L104">
        <f t="shared" si="12"/>
        <v>73</v>
      </c>
      <c r="M104">
        <f t="shared" si="13"/>
        <v>11</v>
      </c>
      <c r="N104">
        <f t="shared" si="14"/>
        <v>23.896000000000001</v>
      </c>
      <c r="O104">
        <f t="shared" si="15"/>
        <v>40.759594444444446</v>
      </c>
      <c r="P104">
        <f t="shared" si="16"/>
        <v>73.18997111111112</v>
      </c>
    </row>
    <row r="105" spans="1:16" x14ac:dyDescent="0.25">
      <c r="A105" t="s">
        <v>514</v>
      </c>
      <c r="B105" t="s">
        <v>1</v>
      </c>
      <c r="C105" t="s">
        <v>515</v>
      </c>
      <c r="D105" t="s">
        <v>516</v>
      </c>
      <c r="E105" t="s">
        <v>517</v>
      </c>
      <c r="I105">
        <f t="shared" si="10"/>
        <v>0</v>
      </c>
      <c r="J105">
        <f t="shared" si="11"/>
        <v>0</v>
      </c>
      <c r="K105">
        <f t="shared" si="18"/>
        <v>0</v>
      </c>
      <c r="L105">
        <f t="shared" si="12"/>
        <v>0</v>
      </c>
      <c r="M105">
        <f t="shared" si="13"/>
        <v>0</v>
      </c>
      <c r="N105">
        <f t="shared" si="14"/>
        <v>0</v>
      </c>
      <c r="O105">
        <f t="shared" si="15"/>
        <v>0</v>
      </c>
      <c r="P105">
        <f t="shared" si="16"/>
        <v>0</v>
      </c>
    </row>
    <row r="106" spans="1:16" x14ac:dyDescent="0.25">
      <c r="A106" t="s">
        <v>518</v>
      </c>
      <c r="B106" t="s">
        <v>1</v>
      </c>
      <c r="C106" t="s">
        <v>519</v>
      </c>
      <c r="D106" t="s">
        <v>520</v>
      </c>
      <c r="E106" t="s">
        <v>521</v>
      </c>
      <c r="I106">
        <f t="shared" si="10"/>
        <v>0</v>
      </c>
      <c r="J106">
        <f t="shared" si="11"/>
        <v>0</v>
      </c>
      <c r="K106">
        <f t="shared" si="18"/>
        <v>0</v>
      </c>
      <c r="L106">
        <f t="shared" si="12"/>
        <v>0</v>
      </c>
      <c r="M106">
        <f t="shared" si="13"/>
        <v>0</v>
      </c>
      <c r="N106">
        <f t="shared" si="14"/>
        <v>0</v>
      </c>
      <c r="O106">
        <f t="shared" si="15"/>
        <v>0</v>
      </c>
      <c r="P106">
        <f t="shared" si="16"/>
        <v>0</v>
      </c>
    </row>
    <row r="107" spans="1:16" x14ac:dyDescent="0.25">
      <c r="A107" t="s">
        <v>522</v>
      </c>
      <c r="B107" t="s">
        <v>1</v>
      </c>
      <c r="C107" t="s">
        <v>523</v>
      </c>
      <c r="D107" t="s">
        <v>524</v>
      </c>
      <c r="E107" t="s">
        <v>525</v>
      </c>
      <c r="I107">
        <f t="shared" si="10"/>
        <v>0</v>
      </c>
      <c r="J107">
        <f t="shared" si="11"/>
        <v>0</v>
      </c>
      <c r="K107">
        <f t="shared" si="18"/>
        <v>0</v>
      </c>
      <c r="L107">
        <f t="shared" si="12"/>
        <v>0</v>
      </c>
      <c r="M107">
        <f t="shared" si="13"/>
        <v>0</v>
      </c>
      <c r="N107">
        <f t="shared" si="14"/>
        <v>0</v>
      </c>
      <c r="O107">
        <f t="shared" si="15"/>
        <v>0</v>
      </c>
      <c r="P107">
        <f t="shared" si="16"/>
        <v>0</v>
      </c>
    </row>
    <row r="108" spans="1:16" x14ac:dyDescent="0.25">
      <c r="A108" t="s">
        <v>526</v>
      </c>
      <c r="B108" t="s">
        <v>1</v>
      </c>
      <c r="C108" t="s">
        <v>527</v>
      </c>
      <c r="D108" t="s">
        <v>528</v>
      </c>
      <c r="E108" t="s">
        <v>529</v>
      </c>
      <c r="F108" t="s">
        <v>286</v>
      </c>
      <c r="G108" t="s">
        <v>530</v>
      </c>
      <c r="H108" t="s">
        <v>531</v>
      </c>
      <c r="I108">
        <f t="shared" si="10"/>
        <v>40</v>
      </c>
      <c r="J108">
        <f t="shared" si="11"/>
        <v>44</v>
      </c>
      <c r="K108">
        <f t="shared" si="18"/>
        <v>33.167000000000002</v>
      </c>
      <c r="L108">
        <f t="shared" si="12"/>
        <v>73</v>
      </c>
      <c r="M108">
        <f t="shared" si="13"/>
        <v>21</v>
      </c>
      <c r="N108">
        <f t="shared" si="14"/>
        <v>11.689</v>
      </c>
      <c r="O108">
        <f t="shared" si="15"/>
        <v>40.74254638888889</v>
      </c>
      <c r="P108">
        <f t="shared" si="16"/>
        <v>73.353246944444436</v>
      </c>
    </row>
    <row r="109" spans="1:16" x14ac:dyDescent="0.25">
      <c r="A109" t="s">
        <v>532</v>
      </c>
      <c r="B109" t="s">
        <v>1</v>
      </c>
      <c r="C109" t="s">
        <v>533</v>
      </c>
      <c r="D109" t="s">
        <v>534</v>
      </c>
      <c r="E109" t="s">
        <v>535</v>
      </c>
      <c r="I109">
        <f t="shared" si="10"/>
        <v>0</v>
      </c>
      <c r="J109">
        <f t="shared" si="11"/>
        <v>0</v>
      </c>
      <c r="K109">
        <f t="shared" si="18"/>
        <v>0</v>
      </c>
      <c r="L109">
        <f t="shared" si="12"/>
        <v>0</v>
      </c>
      <c r="M109">
        <f t="shared" si="13"/>
        <v>0</v>
      </c>
      <c r="N109">
        <f t="shared" si="14"/>
        <v>0</v>
      </c>
      <c r="O109">
        <f t="shared" si="15"/>
        <v>0</v>
      </c>
      <c r="P109">
        <f t="shared" si="16"/>
        <v>0</v>
      </c>
    </row>
    <row r="110" spans="1:16" x14ac:dyDescent="0.25">
      <c r="A110" t="s">
        <v>536</v>
      </c>
      <c r="B110" t="s">
        <v>1</v>
      </c>
      <c r="C110" t="s">
        <v>537</v>
      </c>
      <c r="D110" t="s">
        <v>538</v>
      </c>
      <c r="E110" t="s">
        <v>539</v>
      </c>
      <c r="F110" t="s">
        <v>540</v>
      </c>
      <c r="G110" t="s">
        <v>541</v>
      </c>
      <c r="H110" t="s">
        <v>542</v>
      </c>
      <c r="I110">
        <f t="shared" si="10"/>
        <v>40</v>
      </c>
      <c r="J110">
        <f t="shared" si="11"/>
        <v>42</v>
      </c>
      <c r="K110">
        <f t="shared" si="18"/>
        <v>3.1629999999999998</v>
      </c>
      <c r="L110">
        <f t="shared" si="12"/>
        <v>73</v>
      </c>
      <c r="M110">
        <f t="shared" si="13"/>
        <v>24</v>
      </c>
      <c r="N110">
        <f t="shared" si="14"/>
        <v>13.842000000000001</v>
      </c>
      <c r="O110">
        <f t="shared" si="15"/>
        <v>40.700878611111115</v>
      </c>
      <c r="P110">
        <f t="shared" si="16"/>
        <v>73.403845000000004</v>
      </c>
    </row>
    <row r="111" spans="1:16" x14ac:dyDescent="0.25">
      <c r="A111" t="s">
        <v>543</v>
      </c>
      <c r="B111" t="s">
        <v>1</v>
      </c>
      <c r="C111" t="s">
        <v>544</v>
      </c>
      <c r="D111" t="s">
        <v>545</v>
      </c>
      <c r="E111" t="s">
        <v>546</v>
      </c>
      <c r="I111">
        <f t="shared" si="10"/>
        <v>0</v>
      </c>
      <c r="J111">
        <f t="shared" si="11"/>
        <v>0</v>
      </c>
      <c r="K111">
        <f t="shared" si="18"/>
        <v>0</v>
      </c>
      <c r="L111">
        <f t="shared" si="12"/>
        <v>0</v>
      </c>
      <c r="M111">
        <f t="shared" si="13"/>
        <v>0</v>
      </c>
      <c r="N111">
        <f t="shared" si="14"/>
        <v>0</v>
      </c>
      <c r="O111">
        <f t="shared" si="15"/>
        <v>0</v>
      </c>
      <c r="P111">
        <f t="shared" si="16"/>
        <v>0</v>
      </c>
    </row>
    <row r="112" spans="1:16" x14ac:dyDescent="0.25">
      <c r="A112" t="s">
        <v>547</v>
      </c>
      <c r="B112" t="s">
        <v>1</v>
      </c>
      <c r="C112" t="s">
        <v>548</v>
      </c>
      <c r="D112" t="s">
        <v>549</v>
      </c>
      <c r="E112" t="s">
        <v>550</v>
      </c>
      <c r="I112">
        <f t="shared" si="10"/>
        <v>0</v>
      </c>
      <c r="J112">
        <f t="shared" si="11"/>
        <v>0</v>
      </c>
      <c r="K112">
        <f t="shared" si="18"/>
        <v>0</v>
      </c>
      <c r="L112">
        <f t="shared" si="12"/>
        <v>0</v>
      </c>
      <c r="M112">
        <f t="shared" si="13"/>
        <v>0</v>
      </c>
      <c r="N112">
        <f t="shared" si="14"/>
        <v>0</v>
      </c>
      <c r="O112">
        <f t="shared" si="15"/>
        <v>0</v>
      </c>
      <c r="P112">
        <f t="shared" si="16"/>
        <v>0</v>
      </c>
    </row>
    <row r="113" spans="1:16" x14ac:dyDescent="0.25">
      <c r="A113" t="s">
        <v>551</v>
      </c>
      <c r="B113" t="s">
        <v>1</v>
      </c>
      <c r="C113" t="s">
        <v>552</v>
      </c>
      <c r="D113" t="s">
        <v>553</v>
      </c>
      <c r="E113" t="s">
        <v>554</v>
      </c>
      <c r="F113" t="s">
        <v>555</v>
      </c>
      <c r="G113" t="s">
        <v>556</v>
      </c>
      <c r="H113" t="s">
        <v>557</v>
      </c>
      <c r="I113">
        <f t="shared" si="10"/>
        <v>40</v>
      </c>
      <c r="J113">
        <f t="shared" si="11"/>
        <v>42</v>
      </c>
      <c r="K113">
        <f t="shared" si="18"/>
        <v>49.98</v>
      </c>
      <c r="L113">
        <f t="shared" si="12"/>
        <v>73</v>
      </c>
      <c r="M113">
        <f t="shared" si="13"/>
        <v>22</v>
      </c>
      <c r="N113">
        <f t="shared" si="14"/>
        <v>48.962000000000003</v>
      </c>
      <c r="O113">
        <f t="shared" si="15"/>
        <v>40.713883333333335</v>
      </c>
      <c r="P113">
        <f t="shared" si="16"/>
        <v>73.380267222222216</v>
      </c>
    </row>
    <row r="114" spans="1:16" x14ac:dyDescent="0.25">
      <c r="A114" t="s">
        <v>558</v>
      </c>
      <c r="B114" t="s">
        <v>1</v>
      </c>
      <c r="C114" t="s">
        <v>559</v>
      </c>
      <c r="D114" t="s">
        <v>560</v>
      </c>
      <c r="E114" t="s">
        <v>561</v>
      </c>
      <c r="I114">
        <f t="shared" si="10"/>
        <v>0</v>
      </c>
      <c r="J114">
        <f t="shared" si="11"/>
        <v>0</v>
      </c>
      <c r="K114">
        <f t="shared" si="18"/>
        <v>0</v>
      </c>
      <c r="L114">
        <f t="shared" si="12"/>
        <v>0</v>
      </c>
      <c r="M114">
        <f t="shared" si="13"/>
        <v>0</v>
      </c>
      <c r="N114">
        <f t="shared" si="14"/>
        <v>0</v>
      </c>
      <c r="O114">
        <f t="shared" si="15"/>
        <v>0</v>
      </c>
      <c r="P114">
        <f t="shared" si="16"/>
        <v>0</v>
      </c>
    </row>
    <row r="115" spans="1:16" x14ac:dyDescent="0.25">
      <c r="A115" t="s">
        <v>562</v>
      </c>
      <c r="B115" t="s">
        <v>1</v>
      </c>
      <c r="C115" t="s">
        <v>563</v>
      </c>
      <c r="D115" t="s">
        <v>564</v>
      </c>
      <c r="E115" t="s">
        <v>565</v>
      </c>
      <c r="I115">
        <f t="shared" si="10"/>
        <v>0</v>
      </c>
      <c r="J115">
        <f t="shared" si="11"/>
        <v>0</v>
      </c>
      <c r="K115">
        <f t="shared" si="18"/>
        <v>0</v>
      </c>
      <c r="L115">
        <f t="shared" si="12"/>
        <v>0</v>
      </c>
      <c r="M115">
        <f t="shared" si="13"/>
        <v>0</v>
      </c>
      <c r="N115">
        <f t="shared" si="14"/>
        <v>0</v>
      </c>
      <c r="O115">
        <f t="shared" si="15"/>
        <v>0</v>
      </c>
      <c r="P115">
        <f t="shared" si="16"/>
        <v>0</v>
      </c>
    </row>
    <row r="116" spans="1:16" x14ac:dyDescent="0.25">
      <c r="A116" t="s">
        <v>566</v>
      </c>
      <c r="B116" t="s">
        <v>1</v>
      </c>
      <c r="C116" t="s">
        <v>567</v>
      </c>
      <c r="D116" t="s">
        <v>568</v>
      </c>
      <c r="E116" t="s">
        <v>569</v>
      </c>
      <c r="I116">
        <f t="shared" si="10"/>
        <v>0</v>
      </c>
      <c r="J116">
        <f t="shared" si="11"/>
        <v>0</v>
      </c>
      <c r="K116">
        <f t="shared" si="18"/>
        <v>0</v>
      </c>
      <c r="L116">
        <f t="shared" si="12"/>
        <v>0</v>
      </c>
      <c r="M116">
        <f t="shared" si="13"/>
        <v>0</v>
      </c>
      <c r="N116">
        <f t="shared" si="14"/>
        <v>0</v>
      </c>
      <c r="O116">
        <f t="shared" si="15"/>
        <v>0</v>
      </c>
      <c r="P116">
        <f t="shared" si="16"/>
        <v>0</v>
      </c>
    </row>
    <row r="117" spans="1:16" x14ac:dyDescent="0.25">
      <c r="A117" t="s">
        <v>570</v>
      </c>
      <c r="B117" t="s">
        <v>1</v>
      </c>
      <c r="C117" t="s">
        <v>571</v>
      </c>
      <c r="D117" t="s">
        <v>572</v>
      </c>
      <c r="E117" t="s">
        <v>573</v>
      </c>
      <c r="I117">
        <f t="shared" si="10"/>
        <v>0</v>
      </c>
      <c r="J117">
        <f t="shared" si="11"/>
        <v>0</v>
      </c>
      <c r="K117">
        <f t="shared" si="18"/>
        <v>0</v>
      </c>
      <c r="L117">
        <f t="shared" si="12"/>
        <v>0</v>
      </c>
      <c r="M117">
        <f t="shared" si="13"/>
        <v>0</v>
      </c>
      <c r="N117">
        <f t="shared" si="14"/>
        <v>0</v>
      </c>
      <c r="O117">
        <f t="shared" si="15"/>
        <v>0</v>
      </c>
      <c r="P117">
        <f t="shared" si="16"/>
        <v>0</v>
      </c>
    </row>
    <row r="118" spans="1:16" x14ac:dyDescent="0.25">
      <c r="A118" t="s">
        <v>574</v>
      </c>
      <c r="B118" t="s">
        <v>1</v>
      </c>
      <c r="C118" t="s">
        <v>575</v>
      </c>
      <c r="D118" t="s">
        <v>576</v>
      </c>
      <c r="E118" t="s">
        <v>577</v>
      </c>
      <c r="I118">
        <f t="shared" si="10"/>
        <v>0</v>
      </c>
      <c r="J118">
        <f t="shared" si="11"/>
        <v>0</v>
      </c>
      <c r="K118">
        <f t="shared" si="18"/>
        <v>0</v>
      </c>
      <c r="L118">
        <f t="shared" si="12"/>
        <v>0</v>
      </c>
      <c r="M118">
        <f t="shared" si="13"/>
        <v>0</v>
      </c>
      <c r="N118">
        <f t="shared" si="14"/>
        <v>0</v>
      </c>
      <c r="O118">
        <f t="shared" si="15"/>
        <v>0</v>
      </c>
      <c r="P118">
        <f t="shared" si="16"/>
        <v>0</v>
      </c>
    </row>
    <row r="119" spans="1:16" x14ac:dyDescent="0.25">
      <c r="A119" t="s">
        <v>578</v>
      </c>
      <c r="B119" t="s">
        <v>1</v>
      </c>
      <c r="C119" t="s">
        <v>579</v>
      </c>
      <c r="D119" t="s">
        <v>580</v>
      </c>
      <c r="E119" t="s">
        <v>581</v>
      </c>
      <c r="F119" t="s">
        <v>381</v>
      </c>
      <c r="G119" t="s">
        <v>582</v>
      </c>
      <c r="H119" t="s">
        <v>583</v>
      </c>
      <c r="I119">
        <f t="shared" si="10"/>
        <v>40</v>
      </c>
      <c r="J119">
        <f t="shared" si="11"/>
        <v>50</v>
      </c>
      <c r="K119">
        <f t="shared" si="18"/>
        <v>55.421999999999997</v>
      </c>
      <c r="L119">
        <f t="shared" si="12"/>
        <v>73</v>
      </c>
      <c r="M119">
        <f t="shared" si="13"/>
        <v>5</v>
      </c>
      <c r="N119">
        <f t="shared" si="14"/>
        <v>9.657</v>
      </c>
      <c r="O119">
        <f t="shared" si="15"/>
        <v>40.848728333333334</v>
      </c>
      <c r="P119">
        <f t="shared" si="16"/>
        <v>73.086015833333335</v>
      </c>
    </row>
    <row r="120" spans="1:16" x14ac:dyDescent="0.25">
      <c r="A120" t="s">
        <v>584</v>
      </c>
      <c r="B120" t="s">
        <v>1</v>
      </c>
      <c r="C120" t="s">
        <v>585</v>
      </c>
      <c r="D120" t="s">
        <v>586</v>
      </c>
      <c r="E120" t="s">
        <v>587</v>
      </c>
      <c r="F120" t="s">
        <v>493</v>
      </c>
      <c r="G120" t="s">
        <v>588</v>
      </c>
      <c r="H120" t="s">
        <v>589</v>
      </c>
      <c r="I120">
        <f t="shared" si="10"/>
        <v>40</v>
      </c>
      <c r="J120">
        <f t="shared" si="11"/>
        <v>56</v>
      </c>
      <c r="K120">
        <f t="shared" si="18"/>
        <v>6.0510000000000002</v>
      </c>
      <c r="L120">
        <f t="shared" si="12"/>
        <v>73</v>
      </c>
      <c r="M120">
        <f t="shared" si="13"/>
        <v>7</v>
      </c>
      <c r="N120">
        <f t="shared" si="14"/>
        <v>23.911000000000001</v>
      </c>
      <c r="O120">
        <f t="shared" si="15"/>
        <v>40.935014166666662</v>
      </c>
      <c r="P120">
        <f t="shared" si="16"/>
        <v>73.123308611111099</v>
      </c>
    </row>
    <row r="121" spans="1:16" x14ac:dyDescent="0.25">
      <c r="A121" t="s">
        <v>590</v>
      </c>
      <c r="B121" t="s">
        <v>1</v>
      </c>
      <c r="C121" t="s">
        <v>591</v>
      </c>
      <c r="D121" t="s">
        <v>592</v>
      </c>
      <c r="E121" t="s">
        <v>593</v>
      </c>
      <c r="I121">
        <f t="shared" si="10"/>
        <v>0</v>
      </c>
      <c r="J121">
        <f t="shared" si="11"/>
        <v>0</v>
      </c>
      <c r="K121">
        <f t="shared" si="18"/>
        <v>0</v>
      </c>
      <c r="L121">
        <f t="shared" si="12"/>
        <v>0</v>
      </c>
      <c r="M121">
        <f t="shared" si="13"/>
        <v>0</v>
      </c>
      <c r="N121">
        <f t="shared" si="14"/>
        <v>0</v>
      </c>
      <c r="O121">
        <f t="shared" si="15"/>
        <v>0</v>
      </c>
      <c r="P121">
        <f t="shared" si="16"/>
        <v>0</v>
      </c>
    </row>
    <row r="122" spans="1:16" x14ac:dyDescent="0.25">
      <c r="A122" t="s">
        <v>594</v>
      </c>
      <c r="B122" t="s">
        <v>1</v>
      </c>
      <c r="C122" t="s">
        <v>595</v>
      </c>
      <c r="D122" t="s">
        <v>596</v>
      </c>
      <c r="E122" t="s">
        <v>597</v>
      </c>
      <c r="F122" t="s">
        <v>598</v>
      </c>
      <c r="G122" t="s">
        <v>599</v>
      </c>
      <c r="H122" t="s">
        <v>600</v>
      </c>
      <c r="I122">
        <f t="shared" si="10"/>
        <v>40</v>
      </c>
      <c r="J122">
        <f t="shared" si="11"/>
        <v>47</v>
      </c>
      <c r="K122">
        <f t="shared" si="18"/>
        <v>44.097999999999999</v>
      </c>
      <c r="L122">
        <f t="shared" si="12"/>
        <v>73</v>
      </c>
      <c r="M122">
        <f t="shared" si="13"/>
        <v>8</v>
      </c>
      <c r="N122">
        <f t="shared" si="14"/>
        <v>40.061999999999998</v>
      </c>
      <c r="O122">
        <f t="shared" si="15"/>
        <v>40.795582777777774</v>
      </c>
      <c r="P122">
        <f t="shared" si="16"/>
        <v>73.144461666666672</v>
      </c>
    </row>
    <row r="123" spans="1:16" x14ac:dyDescent="0.25">
      <c r="A123" t="s">
        <v>601</v>
      </c>
      <c r="B123" t="s">
        <v>1</v>
      </c>
      <c r="C123" t="s">
        <v>602</v>
      </c>
      <c r="D123" t="s">
        <v>603</v>
      </c>
      <c r="E123" t="s">
        <v>604</v>
      </c>
      <c r="I123">
        <f t="shared" si="10"/>
        <v>0</v>
      </c>
      <c r="J123">
        <f t="shared" si="11"/>
        <v>0</v>
      </c>
      <c r="K123">
        <f t="shared" si="18"/>
        <v>0</v>
      </c>
      <c r="L123">
        <f t="shared" si="12"/>
        <v>0</v>
      </c>
      <c r="M123">
        <f t="shared" si="13"/>
        <v>0</v>
      </c>
      <c r="N123">
        <f t="shared" si="14"/>
        <v>0</v>
      </c>
      <c r="O123">
        <f t="shared" si="15"/>
        <v>0</v>
      </c>
      <c r="P123">
        <f t="shared" si="16"/>
        <v>0</v>
      </c>
    </row>
    <row r="124" spans="1:16" x14ac:dyDescent="0.25">
      <c r="A124" t="s">
        <v>605</v>
      </c>
      <c r="B124" t="s">
        <v>1</v>
      </c>
      <c r="C124" t="s">
        <v>606</v>
      </c>
      <c r="D124" t="s">
        <v>607</v>
      </c>
      <c r="E124" t="s">
        <v>608</v>
      </c>
      <c r="F124" t="s">
        <v>609</v>
      </c>
      <c r="G124" t="s">
        <v>610</v>
      </c>
      <c r="H124" t="s">
        <v>611</v>
      </c>
      <c r="I124">
        <f t="shared" si="10"/>
        <v>40</v>
      </c>
      <c r="J124">
        <f t="shared" si="11"/>
        <v>51</v>
      </c>
      <c r="K124">
        <f t="shared" si="18"/>
        <v>43.997</v>
      </c>
      <c r="L124">
        <f t="shared" si="12"/>
        <v>73</v>
      </c>
      <c r="M124">
        <f t="shared" si="13"/>
        <v>10</v>
      </c>
      <c r="N124">
        <f t="shared" si="14"/>
        <v>55.323999999999998</v>
      </c>
      <c r="O124">
        <f t="shared" si="15"/>
        <v>40.862221388888891</v>
      </c>
      <c r="P124">
        <f t="shared" si="16"/>
        <v>73.182034444444454</v>
      </c>
    </row>
    <row r="125" spans="1:16" x14ac:dyDescent="0.25">
      <c r="A125" t="s">
        <v>612</v>
      </c>
      <c r="B125" t="s">
        <v>1</v>
      </c>
      <c r="C125" t="s">
        <v>613</v>
      </c>
      <c r="D125" t="s">
        <v>614</v>
      </c>
      <c r="E125" t="s">
        <v>615</v>
      </c>
      <c r="I125">
        <f t="shared" si="10"/>
        <v>0</v>
      </c>
      <c r="J125">
        <f t="shared" si="11"/>
        <v>0</v>
      </c>
      <c r="K125">
        <f t="shared" si="18"/>
        <v>0</v>
      </c>
      <c r="L125">
        <f t="shared" si="12"/>
        <v>0</v>
      </c>
      <c r="M125">
        <f t="shared" si="13"/>
        <v>0</v>
      </c>
      <c r="N125">
        <f t="shared" si="14"/>
        <v>0</v>
      </c>
      <c r="O125">
        <f t="shared" si="15"/>
        <v>0</v>
      </c>
      <c r="P125">
        <f t="shared" si="16"/>
        <v>0</v>
      </c>
    </row>
    <row r="126" spans="1:16" x14ac:dyDescent="0.25">
      <c r="A126" t="s">
        <v>616</v>
      </c>
      <c r="B126" t="s">
        <v>1</v>
      </c>
      <c r="C126" t="s">
        <v>617</v>
      </c>
      <c r="D126" t="s">
        <v>618</v>
      </c>
      <c r="E126" t="s">
        <v>619</v>
      </c>
      <c r="I126">
        <f t="shared" si="10"/>
        <v>0</v>
      </c>
      <c r="J126">
        <f t="shared" si="11"/>
        <v>0</v>
      </c>
      <c r="K126">
        <f t="shared" si="18"/>
        <v>0</v>
      </c>
      <c r="L126">
        <f t="shared" si="12"/>
        <v>0</v>
      </c>
      <c r="M126">
        <f t="shared" si="13"/>
        <v>0</v>
      </c>
      <c r="N126">
        <f t="shared" si="14"/>
        <v>0</v>
      </c>
      <c r="O126">
        <f t="shared" si="15"/>
        <v>0</v>
      </c>
      <c r="P126">
        <f t="shared" si="16"/>
        <v>0</v>
      </c>
    </row>
    <row r="127" spans="1:16" x14ac:dyDescent="0.25">
      <c r="A127" t="s">
        <v>620</v>
      </c>
      <c r="B127" t="s">
        <v>1</v>
      </c>
      <c r="C127" t="s">
        <v>621</v>
      </c>
      <c r="D127" t="s">
        <v>622</v>
      </c>
      <c r="E127" t="s">
        <v>623</v>
      </c>
      <c r="I127">
        <f t="shared" si="10"/>
        <v>0</v>
      </c>
      <c r="J127">
        <f t="shared" si="11"/>
        <v>0</v>
      </c>
      <c r="K127">
        <f t="shared" si="18"/>
        <v>0</v>
      </c>
      <c r="L127">
        <f t="shared" si="12"/>
        <v>0</v>
      </c>
      <c r="M127">
        <f t="shared" si="13"/>
        <v>0</v>
      </c>
      <c r="N127">
        <f t="shared" si="14"/>
        <v>0</v>
      </c>
      <c r="O127">
        <f t="shared" si="15"/>
        <v>0</v>
      </c>
      <c r="P127">
        <f t="shared" si="16"/>
        <v>0</v>
      </c>
    </row>
    <row r="128" spans="1:16" x14ac:dyDescent="0.25">
      <c r="A128" t="s">
        <v>624</v>
      </c>
      <c r="B128" t="s">
        <v>1</v>
      </c>
      <c r="C128" t="s">
        <v>625</v>
      </c>
      <c r="D128" t="s">
        <v>626</v>
      </c>
      <c r="E128" t="s">
        <v>627</v>
      </c>
      <c r="F128" t="s">
        <v>628</v>
      </c>
      <c r="G128" t="s">
        <v>629</v>
      </c>
      <c r="H128" t="s">
        <v>630</v>
      </c>
      <c r="I128">
        <f t="shared" si="10"/>
        <v>40</v>
      </c>
      <c r="J128">
        <f t="shared" si="11"/>
        <v>48</v>
      </c>
      <c r="K128">
        <f t="shared" si="18"/>
        <v>56.142000000000003</v>
      </c>
      <c r="L128">
        <f t="shared" si="12"/>
        <v>73</v>
      </c>
      <c r="M128">
        <f t="shared" si="13"/>
        <v>6</v>
      </c>
      <c r="N128">
        <f t="shared" si="14"/>
        <v>27.062000000000001</v>
      </c>
      <c r="O128">
        <f t="shared" si="15"/>
        <v>40.815594999999995</v>
      </c>
      <c r="P128">
        <f t="shared" si="16"/>
        <v>73.107517222222214</v>
      </c>
    </row>
    <row r="129" spans="1:16" x14ac:dyDescent="0.25">
      <c r="A129" t="s">
        <v>631</v>
      </c>
      <c r="B129" t="s">
        <v>1</v>
      </c>
      <c r="C129" t="s">
        <v>632</v>
      </c>
      <c r="D129" t="s">
        <v>633</v>
      </c>
      <c r="E129" t="s">
        <v>634</v>
      </c>
      <c r="F129" t="s">
        <v>243</v>
      </c>
      <c r="G129" t="s">
        <v>635</v>
      </c>
      <c r="H129" t="s">
        <v>636</v>
      </c>
      <c r="I129">
        <f t="shared" si="10"/>
        <v>40</v>
      </c>
      <c r="J129">
        <f t="shared" si="11"/>
        <v>46</v>
      </c>
      <c r="K129">
        <f t="shared" si="18"/>
        <v>17.693000000000001</v>
      </c>
      <c r="L129">
        <f t="shared" si="12"/>
        <v>73</v>
      </c>
      <c r="M129">
        <f t="shared" si="13"/>
        <v>3</v>
      </c>
      <c r="N129">
        <f t="shared" si="14"/>
        <v>57.587000000000003</v>
      </c>
      <c r="O129">
        <f t="shared" si="15"/>
        <v>40.77158138888889</v>
      </c>
      <c r="P129">
        <f t="shared" si="16"/>
        <v>73.065996388888891</v>
      </c>
    </row>
    <row r="130" spans="1:16" x14ac:dyDescent="0.25">
      <c r="A130" t="s">
        <v>637</v>
      </c>
      <c r="B130" t="s">
        <v>1</v>
      </c>
      <c r="C130" t="s">
        <v>638</v>
      </c>
      <c r="D130" t="s">
        <v>639</v>
      </c>
      <c r="E130" t="s">
        <v>640</v>
      </c>
      <c r="F130" t="s">
        <v>641</v>
      </c>
      <c r="G130" t="s">
        <v>642</v>
      </c>
      <c r="H130" t="s">
        <v>643</v>
      </c>
      <c r="I130">
        <f t="shared" si="10"/>
        <v>40</v>
      </c>
      <c r="J130">
        <f t="shared" si="11"/>
        <v>54</v>
      </c>
      <c r="K130">
        <f t="shared" si="18"/>
        <v>32.368000000000002</v>
      </c>
      <c r="L130">
        <f t="shared" si="12"/>
        <v>73</v>
      </c>
      <c r="M130">
        <f t="shared" si="13"/>
        <v>6</v>
      </c>
      <c r="N130">
        <f t="shared" si="14"/>
        <v>57.625999999999998</v>
      </c>
      <c r="O130">
        <f t="shared" si="15"/>
        <v>40.908991111111106</v>
      </c>
      <c r="P130">
        <f t="shared" si="16"/>
        <v>73.116007222222223</v>
      </c>
    </row>
    <row r="131" spans="1:16" x14ac:dyDescent="0.25">
      <c r="A131" t="s">
        <v>644</v>
      </c>
      <c r="B131" t="s">
        <v>1</v>
      </c>
      <c r="C131" t="s">
        <v>645</v>
      </c>
      <c r="D131" t="s">
        <v>646</v>
      </c>
      <c r="E131" t="s">
        <v>647</v>
      </c>
      <c r="F131" t="s">
        <v>648</v>
      </c>
      <c r="G131" t="s">
        <v>649</v>
      </c>
      <c r="H131" t="s">
        <v>650</v>
      </c>
      <c r="I131">
        <f t="shared" ref="I131:I194" si="19">_xlfn.NUMBERVALUE(MID(G131,2,2))</f>
        <v>40</v>
      </c>
      <c r="J131">
        <f t="shared" ref="J131:J194" si="20">_xlfn.NUMBERVALUE(MID(G131,4,2))</f>
        <v>52</v>
      </c>
      <c r="K131">
        <f t="shared" si="18"/>
        <v>4.16</v>
      </c>
      <c r="L131">
        <f t="shared" ref="L131:L194" si="21">_xlfn.NUMBERVALUE(MID(H131,2,2))</f>
        <v>73</v>
      </c>
      <c r="M131">
        <f t="shared" ref="M131:M194" si="22">_xlfn.NUMBERVALUE(MID(H131,4,2))</f>
        <v>8</v>
      </c>
      <c r="N131">
        <f t="shared" ref="N131:N194" si="23">_xlfn.NUMBERVALUE(MID(H131,7,6))</f>
        <v>56.978999999999999</v>
      </c>
      <c r="O131">
        <f t="shared" ref="O131:O194" si="24">I131+J131/60+K131/3600</f>
        <v>40.867822222222223</v>
      </c>
      <c r="P131">
        <f t="shared" ref="P131:P194" si="25">L131+M131/60+N131/3600</f>
        <v>73.14916083333334</v>
      </c>
    </row>
    <row r="132" spans="1:16" x14ac:dyDescent="0.25">
      <c r="A132" t="s">
        <v>651</v>
      </c>
      <c r="B132" t="s">
        <v>1</v>
      </c>
      <c r="C132" t="s">
        <v>652</v>
      </c>
      <c r="D132" t="s">
        <v>653</v>
      </c>
      <c r="E132" t="s">
        <v>654</v>
      </c>
      <c r="I132">
        <f t="shared" si="19"/>
        <v>0</v>
      </c>
      <c r="J132">
        <f t="shared" si="20"/>
        <v>0</v>
      </c>
      <c r="K132">
        <f t="shared" ref="K132:K195" si="26">_xlfn.NUMBERVALUE(MID(G132,7,6))</f>
        <v>0</v>
      </c>
      <c r="L132">
        <f t="shared" si="21"/>
        <v>0</v>
      </c>
      <c r="M132">
        <f t="shared" si="22"/>
        <v>0</v>
      </c>
      <c r="N132">
        <f t="shared" si="23"/>
        <v>0</v>
      </c>
      <c r="O132">
        <f t="shared" si="24"/>
        <v>0</v>
      </c>
      <c r="P132">
        <f t="shared" si="25"/>
        <v>0</v>
      </c>
    </row>
    <row r="133" spans="1:16" x14ac:dyDescent="0.25">
      <c r="A133" t="s">
        <v>655</v>
      </c>
      <c r="B133" t="s">
        <v>1</v>
      </c>
      <c r="C133" t="s">
        <v>656</v>
      </c>
      <c r="D133" t="s">
        <v>657</v>
      </c>
      <c r="E133" t="s">
        <v>658</v>
      </c>
      <c r="I133">
        <f t="shared" si="19"/>
        <v>0</v>
      </c>
      <c r="J133">
        <f t="shared" si="20"/>
        <v>0</v>
      </c>
      <c r="K133">
        <f t="shared" si="26"/>
        <v>0</v>
      </c>
      <c r="L133">
        <f t="shared" si="21"/>
        <v>0</v>
      </c>
      <c r="M133">
        <f t="shared" si="22"/>
        <v>0</v>
      </c>
      <c r="N133">
        <f t="shared" si="23"/>
        <v>0</v>
      </c>
      <c r="O133">
        <f t="shared" si="24"/>
        <v>0</v>
      </c>
      <c r="P133">
        <f t="shared" si="25"/>
        <v>0</v>
      </c>
    </row>
    <row r="134" spans="1:16" x14ac:dyDescent="0.25">
      <c r="A134" t="s">
        <v>659</v>
      </c>
      <c r="B134" t="s">
        <v>1</v>
      </c>
      <c r="C134" t="s">
        <v>660</v>
      </c>
      <c r="D134" t="s">
        <v>661</v>
      </c>
      <c r="E134" t="s">
        <v>662</v>
      </c>
      <c r="I134">
        <f t="shared" si="19"/>
        <v>0</v>
      </c>
      <c r="J134">
        <f t="shared" si="20"/>
        <v>0</v>
      </c>
      <c r="K134">
        <f t="shared" si="26"/>
        <v>0</v>
      </c>
      <c r="L134">
        <f t="shared" si="21"/>
        <v>0</v>
      </c>
      <c r="M134">
        <f t="shared" si="22"/>
        <v>0</v>
      </c>
      <c r="N134">
        <f t="shared" si="23"/>
        <v>0</v>
      </c>
      <c r="O134">
        <f t="shared" si="24"/>
        <v>0</v>
      </c>
      <c r="P134">
        <f t="shared" si="25"/>
        <v>0</v>
      </c>
    </row>
    <row r="135" spans="1:16" x14ac:dyDescent="0.25">
      <c r="A135" t="s">
        <v>663</v>
      </c>
      <c r="B135" t="s">
        <v>1</v>
      </c>
      <c r="C135" t="s">
        <v>664</v>
      </c>
      <c r="D135" t="s">
        <v>665</v>
      </c>
      <c r="E135" t="s">
        <v>666</v>
      </c>
      <c r="F135" t="s">
        <v>667</v>
      </c>
      <c r="G135" t="s">
        <v>668</v>
      </c>
      <c r="H135" t="s">
        <v>669</v>
      </c>
      <c r="I135">
        <f t="shared" si="19"/>
        <v>40</v>
      </c>
      <c r="J135">
        <f t="shared" si="20"/>
        <v>54</v>
      </c>
      <c r="K135">
        <f t="shared" si="26"/>
        <v>52.838000000000001</v>
      </c>
      <c r="L135">
        <f t="shared" si="21"/>
        <v>73</v>
      </c>
      <c r="M135">
        <f t="shared" si="22"/>
        <v>2</v>
      </c>
      <c r="N135">
        <f t="shared" si="23"/>
        <v>54.542000000000002</v>
      </c>
      <c r="O135">
        <f t="shared" si="24"/>
        <v>40.914677222222224</v>
      </c>
      <c r="P135">
        <f t="shared" si="25"/>
        <v>73.048483888888882</v>
      </c>
    </row>
    <row r="136" spans="1:16" x14ac:dyDescent="0.25">
      <c r="A136" t="s">
        <v>670</v>
      </c>
      <c r="B136" t="s">
        <v>1</v>
      </c>
      <c r="C136" t="s">
        <v>671</v>
      </c>
      <c r="D136" t="s">
        <v>672</v>
      </c>
      <c r="E136" t="s">
        <v>673</v>
      </c>
      <c r="F136" t="s">
        <v>388</v>
      </c>
      <c r="G136" t="s">
        <v>674</v>
      </c>
      <c r="H136" t="s">
        <v>675</v>
      </c>
      <c r="I136">
        <f t="shared" si="19"/>
        <v>40</v>
      </c>
      <c r="J136">
        <f t="shared" si="20"/>
        <v>45</v>
      </c>
      <c r="K136">
        <f t="shared" si="26"/>
        <v>43.81</v>
      </c>
      <c r="L136">
        <f t="shared" si="21"/>
        <v>73</v>
      </c>
      <c r="M136">
        <f t="shared" si="22"/>
        <v>1</v>
      </c>
      <c r="N136">
        <f t="shared" si="23"/>
        <v>31.629000000000001</v>
      </c>
      <c r="O136">
        <f t="shared" si="24"/>
        <v>40.762169444444446</v>
      </c>
      <c r="P136">
        <f t="shared" si="25"/>
        <v>73.0254525</v>
      </c>
    </row>
    <row r="137" spans="1:16" x14ac:dyDescent="0.25">
      <c r="A137" t="s">
        <v>676</v>
      </c>
      <c r="B137" t="s">
        <v>1</v>
      </c>
      <c r="C137" t="s">
        <v>677</v>
      </c>
      <c r="D137" t="s">
        <v>678</v>
      </c>
      <c r="E137" t="s">
        <v>679</v>
      </c>
      <c r="I137">
        <f t="shared" si="19"/>
        <v>0</v>
      </c>
      <c r="J137">
        <f t="shared" si="20"/>
        <v>0</v>
      </c>
      <c r="K137">
        <f t="shared" si="26"/>
        <v>0</v>
      </c>
      <c r="L137">
        <f t="shared" si="21"/>
        <v>0</v>
      </c>
      <c r="M137">
        <f t="shared" si="22"/>
        <v>0</v>
      </c>
      <c r="N137">
        <f t="shared" si="23"/>
        <v>0</v>
      </c>
      <c r="O137">
        <f t="shared" si="24"/>
        <v>0</v>
      </c>
      <c r="P137">
        <f t="shared" si="25"/>
        <v>0</v>
      </c>
    </row>
    <row r="138" spans="1:16" x14ac:dyDescent="0.25">
      <c r="A138" t="s">
        <v>680</v>
      </c>
      <c r="B138" t="s">
        <v>1</v>
      </c>
      <c r="C138" t="s">
        <v>681</v>
      </c>
      <c r="D138" t="s">
        <v>682</v>
      </c>
      <c r="E138" t="s">
        <v>683</v>
      </c>
      <c r="I138">
        <f t="shared" si="19"/>
        <v>0</v>
      </c>
      <c r="J138">
        <f t="shared" si="20"/>
        <v>0</v>
      </c>
      <c r="K138">
        <f t="shared" si="26"/>
        <v>0</v>
      </c>
      <c r="L138">
        <f t="shared" si="21"/>
        <v>0</v>
      </c>
      <c r="M138">
        <f t="shared" si="22"/>
        <v>0</v>
      </c>
      <c r="N138">
        <f t="shared" si="23"/>
        <v>0</v>
      </c>
      <c r="O138">
        <f t="shared" si="24"/>
        <v>0</v>
      </c>
      <c r="P138">
        <f t="shared" si="25"/>
        <v>0</v>
      </c>
    </row>
    <row r="139" spans="1:16" x14ac:dyDescent="0.25">
      <c r="A139" t="s">
        <v>684</v>
      </c>
      <c r="B139" t="s">
        <v>1</v>
      </c>
      <c r="C139" t="s">
        <v>685</v>
      </c>
      <c r="D139" t="s">
        <v>686</v>
      </c>
      <c r="E139" t="s">
        <v>687</v>
      </c>
      <c r="I139">
        <f t="shared" si="19"/>
        <v>0</v>
      </c>
      <c r="J139">
        <f t="shared" si="20"/>
        <v>0</v>
      </c>
      <c r="K139">
        <f t="shared" si="26"/>
        <v>0</v>
      </c>
      <c r="L139">
        <f t="shared" si="21"/>
        <v>0</v>
      </c>
      <c r="M139">
        <f t="shared" si="22"/>
        <v>0</v>
      </c>
      <c r="N139">
        <f t="shared" si="23"/>
        <v>0</v>
      </c>
      <c r="O139">
        <f t="shared" si="24"/>
        <v>0</v>
      </c>
      <c r="P139">
        <f t="shared" si="25"/>
        <v>0</v>
      </c>
    </row>
    <row r="140" spans="1:16" x14ac:dyDescent="0.25">
      <c r="A140" t="s">
        <v>688</v>
      </c>
      <c r="B140" t="s">
        <v>1</v>
      </c>
      <c r="C140" t="s">
        <v>689</v>
      </c>
      <c r="D140" t="s">
        <v>690</v>
      </c>
      <c r="E140" t="s">
        <v>691</v>
      </c>
      <c r="I140">
        <f t="shared" si="19"/>
        <v>0</v>
      </c>
      <c r="J140">
        <f t="shared" si="20"/>
        <v>0</v>
      </c>
      <c r="K140">
        <f t="shared" si="26"/>
        <v>0</v>
      </c>
      <c r="L140">
        <f t="shared" si="21"/>
        <v>0</v>
      </c>
      <c r="M140">
        <f t="shared" si="22"/>
        <v>0</v>
      </c>
      <c r="N140">
        <f t="shared" si="23"/>
        <v>0</v>
      </c>
      <c r="O140">
        <f t="shared" si="24"/>
        <v>0</v>
      </c>
      <c r="P140">
        <f t="shared" si="25"/>
        <v>0</v>
      </c>
    </row>
    <row r="141" spans="1:16" x14ac:dyDescent="0.25">
      <c r="A141" t="s">
        <v>692</v>
      </c>
      <c r="B141" t="s">
        <v>1</v>
      </c>
      <c r="C141" t="s">
        <v>693</v>
      </c>
      <c r="D141" t="s">
        <v>694</v>
      </c>
      <c r="E141" t="s">
        <v>695</v>
      </c>
      <c r="I141">
        <f t="shared" si="19"/>
        <v>0</v>
      </c>
      <c r="J141">
        <f t="shared" si="20"/>
        <v>0</v>
      </c>
      <c r="K141">
        <f t="shared" si="26"/>
        <v>0</v>
      </c>
      <c r="L141">
        <f t="shared" si="21"/>
        <v>0</v>
      </c>
      <c r="M141">
        <f t="shared" si="22"/>
        <v>0</v>
      </c>
      <c r="N141">
        <f t="shared" si="23"/>
        <v>0</v>
      </c>
      <c r="O141">
        <f t="shared" si="24"/>
        <v>0</v>
      </c>
      <c r="P141">
        <f t="shared" si="25"/>
        <v>0</v>
      </c>
    </row>
    <row r="142" spans="1:16" x14ac:dyDescent="0.25">
      <c r="A142" t="s">
        <v>696</v>
      </c>
      <c r="B142" t="s">
        <v>1</v>
      </c>
      <c r="C142" t="s">
        <v>697</v>
      </c>
      <c r="D142" t="s">
        <v>698</v>
      </c>
      <c r="E142" t="s">
        <v>699</v>
      </c>
      <c r="F142" t="s">
        <v>700</v>
      </c>
      <c r="G142" t="s">
        <v>701</v>
      </c>
      <c r="H142" t="s">
        <v>702</v>
      </c>
      <c r="I142">
        <f t="shared" si="19"/>
        <v>40</v>
      </c>
      <c r="J142">
        <f t="shared" si="20"/>
        <v>49</v>
      </c>
      <c r="K142">
        <f t="shared" si="26"/>
        <v>0.76500000000000001</v>
      </c>
      <c r="L142">
        <f t="shared" si="21"/>
        <v>72</v>
      </c>
      <c r="M142">
        <f t="shared" si="22"/>
        <v>57</v>
      </c>
      <c r="N142">
        <f t="shared" si="23"/>
        <v>1.571</v>
      </c>
      <c r="O142">
        <f t="shared" si="24"/>
        <v>40.816879166666673</v>
      </c>
      <c r="P142">
        <f t="shared" si="25"/>
        <v>72.950436388888889</v>
      </c>
    </row>
    <row r="143" spans="1:16" x14ac:dyDescent="0.25">
      <c r="A143" t="s">
        <v>703</v>
      </c>
      <c r="B143" t="s">
        <v>1</v>
      </c>
      <c r="C143" t="s">
        <v>704</v>
      </c>
      <c r="D143" t="s">
        <v>705</v>
      </c>
      <c r="E143" t="s">
        <v>706</v>
      </c>
      <c r="I143">
        <f t="shared" si="19"/>
        <v>0</v>
      </c>
      <c r="J143">
        <f t="shared" si="20"/>
        <v>0</v>
      </c>
      <c r="K143">
        <f t="shared" si="26"/>
        <v>0</v>
      </c>
      <c r="L143">
        <f t="shared" si="21"/>
        <v>0</v>
      </c>
      <c r="M143">
        <f t="shared" si="22"/>
        <v>0</v>
      </c>
      <c r="N143">
        <f t="shared" si="23"/>
        <v>0</v>
      </c>
      <c r="O143">
        <f t="shared" si="24"/>
        <v>0</v>
      </c>
      <c r="P143">
        <f t="shared" si="25"/>
        <v>0</v>
      </c>
    </row>
    <row r="144" spans="1:16" x14ac:dyDescent="0.25">
      <c r="A144" t="s">
        <v>707</v>
      </c>
      <c r="B144" t="s">
        <v>1</v>
      </c>
      <c r="C144" t="s">
        <v>708</v>
      </c>
      <c r="D144" t="s">
        <v>709</v>
      </c>
      <c r="E144" t="s">
        <v>710</v>
      </c>
      <c r="F144" t="s">
        <v>500</v>
      </c>
      <c r="G144" t="s">
        <v>711</v>
      </c>
      <c r="H144" t="s">
        <v>712</v>
      </c>
      <c r="I144">
        <f t="shared" si="19"/>
        <v>40</v>
      </c>
      <c r="J144">
        <f t="shared" si="20"/>
        <v>56</v>
      </c>
      <c r="K144">
        <f t="shared" si="26"/>
        <v>57.662999999999997</v>
      </c>
      <c r="L144">
        <f t="shared" si="21"/>
        <v>72</v>
      </c>
      <c r="M144">
        <f t="shared" si="22"/>
        <v>55</v>
      </c>
      <c r="N144">
        <f t="shared" si="23"/>
        <v>54.715000000000003</v>
      </c>
      <c r="O144">
        <f t="shared" si="24"/>
        <v>40.949350833333327</v>
      </c>
      <c r="P144">
        <f t="shared" si="25"/>
        <v>72.931865277777788</v>
      </c>
    </row>
    <row r="145" spans="1:16" x14ac:dyDescent="0.25">
      <c r="A145" t="s">
        <v>713</v>
      </c>
      <c r="B145" t="s">
        <v>1</v>
      </c>
      <c r="C145" t="s">
        <v>714</v>
      </c>
      <c r="D145" t="s">
        <v>715</v>
      </c>
      <c r="E145" t="s">
        <v>716</v>
      </c>
      <c r="I145">
        <f t="shared" si="19"/>
        <v>0</v>
      </c>
      <c r="J145">
        <f t="shared" si="20"/>
        <v>0</v>
      </c>
      <c r="K145">
        <f t="shared" si="26"/>
        <v>0</v>
      </c>
      <c r="L145">
        <f t="shared" si="21"/>
        <v>0</v>
      </c>
      <c r="M145">
        <f t="shared" si="22"/>
        <v>0</v>
      </c>
      <c r="N145">
        <f t="shared" si="23"/>
        <v>0</v>
      </c>
      <c r="O145">
        <f t="shared" si="24"/>
        <v>0</v>
      </c>
      <c r="P145">
        <f t="shared" si="25"/>
        <v>0</v>
      </c>
    </row>
    <row r="146" spans="1:16" x14ac:dyDescent="0.25">
      <c r="A146" t="s">
        <v>717</v>
      </c>
      <c r="B146" t="s">
        <v>1</v>
      </c>
      <c r="C146" t="s">
        <v>718</v>
      </c>
      <c r="D146" t="s">
        <v>719</v>
      </c>
      <c r="E146" t="s">
        <v>720</v>
      </c>
      <c r="I146">
        <f t="shared" si="19"/>
        <v>0</v>
      </c>
      <c r="J146">
        <f t="shared" si="20"/>
        <v>0</v>
      </c>
      <c r="K146">
        <f t="shared" si="26"/>
        <v>0</v>
      </c>
      <c r="L146">
        <f t="shared" si="21"/>
        <v>0</v>
      </c>
      <c r="M146">
        <f t="shared" si="22"/>
        <v>0</v>
      </c>
      <c r="N146">
        <f t="shared" si="23"/>
        <v>0</v>
      </c>
      <c r="O146">
        <f t="shared" si="24"/>
        <v>0</v>
      </c>
      <c r="P146">
        <f t="shared" si="25"/>
        <v>0</v>
      </c>
    </row>
    <row r="147" spans="1:16" x14ac:dyDescent="0.25">
      <c r="A147" t="s">
        <v>721</v>
      </c>
      <c r="B147" t="s">
        <v>1</v>
      </c>
      <c r="C147" t="s">
        <v>722</v>
      </c>
      <c r="D147" t="s">
        <v>723</v>
      </c>
      <c r="E147" t="s">
        <v>724</v>
      </c>
      <c r="I147">
        <f t="shared" si="19"/>
        <v>0</v>
      </c>
      <c r="J147">
        <f t="shared" si="20"/>
        <v>0</v>
      </c>
      <c r="K147">
        <f t="shared" si="26"/>
        <v>0</v>
      </c>
      <c r="L147">
        <f t="shared" si="21"/>
        <v>0</v>
      </c>
      <c r="M147">
        <f t="shared" si="22"/>
        <v>0</v>
      </c>
      <c r="N147">
        <f t="shared" si="23"/>
        <v>0</v>
      </c>
      <c r="O147">
        <f t="shared" si="24"/>
        <v>0</v>
      </c>
      <c r="P147">
        <f t="shared" si="25"/>
        <v>0</v>
      </c>
    </row>
    <row r="148" spans="1:16" x14ac:dyDescent="0.25">
      <c r="A148" t="s">
        <v>725</v>
      </c>
      <c r="B148" t="s">
        <v>1</v>
      </c>
      <c r="C148" t="s">
        <v>726</v>
      </c>
      <c r="D148" t="s">
        <v>727</v>
      </c>
      <c r="E148" t="s">
        <v>728</v>
      </c>
      <c r="I148">
        <f t="shared" si="19"/>
        <v>0</v>
      </c>
      <c r="J148">
        <f t="shared" si="20"/>
        <v>0</v>
      </c>
      <c r="K148">
        <f t="shared" si="26"/>
        <v>0</v>
      </c>
      <c r="L148">
        <f t="shared" si="21"/>
        <v>0</v>
      </c>
      <c r="M148">
        <f t="shared" si="22"/>
        <v>0</v>
      </c>
      <c r="N148">
        <f t="shared" si="23"/>
        <v>0</v>
      </c>
      <c r="O148">
        <f t="shared" si="24"/>
        <v>0</v>
      </c>
      <c r="P148">
        <f t="shared" si="25"/>
        <v>0</v>
      </c>
    </row>
    <row r="149" spans="1:16" x14ac:dyDescent="0.25">
      <c r="A149" t="s">
        <v>729</v>
      </c>
      <c r="B149" t="s">
        <v>1</v>
      </c>
      <c r="C149" t="s">
        <v>730</v>
      </c>
      <c r="D149" t="s">
        <v>731</v>
      </c>
      <c r="E149" t="s">
        <v>732</v>
      </c>
      <c r="F149" t="s">
        <v>733</v>
      </c>
      <c r="G149" t="s">
        <v>734</v>
      </c>
      <c r="H149" t="s">
        <v>735</v>
      </c>
      <c r="I149">
        <f t="shared" si="19"/>
        <v>40</v>
      </c>
      <c r="J149">
        <f t="shared" si="20"/>
        <v>56</v>
      </c>
      <c r="K149">
        <f t="shared" si="26"/>
        <v>37.597999999999999</v>
      </c>
      <c r="L149">
        <f t="shared" si="21"/>
        <v>72</v>
      </c>
      <c r="M149">
        <f t="shared" si="22"/>
        <v>59</v>
      </c>
      <c r="N149">
        <f t="shared" si="23"/>
        <v>21.972999999999999</v>
      </c>
      <c r="O149">
        <f t="shared" si="24"/>
        <v>40.943777222222216</v>
      </c>
      <c r="P149">
        <f t="shared" si="25"/>
        <v>72.989436944444449</v>
      </c>
    </row>
    <row r="150" spans="1:16" x14ac:dyDescent="0.25">
      <c r="A150" t="s">
        <v>736</v>
      </c>
      <c r="B150" t="s">
        <v>1</v>
      </c>
      <c r="C150" t="s">
        <v>737</v>
      </c>
      <c r="D150" t="s">
        <v>738</v>
      </c>
      <c r="E150" t="s">
        <v>739</v>
      </c>
      <c r="F150" t="s">
        <v>203</v>
      </c>
      <c r="G150" t="s">
        <v>740</v>
      </c>
      <c r="H150" t="s">
        <v>741</v>
      </c>
      <c r="I150">
        <f t="shared" si="19"/>
        <v>40</v>
      </c>
      <c r="J150">
        <f t="shared" si="20"/>
        <v>56</v>
      </c>
      <c r="K150">
        <f t="shared" si="26"/>
        <v>3.3090000000000002</v>
      </c>
      <c r="L150">
        <f t="shared" si="21"/>
        <v>73</v>
      </c>
      <c r="M150">
        <f t="shared" si="22"/>
        <v>1</v>
      </c>
      <c r="N150">
        <f t="shared" si="23"/>
        <v>38.414999999999999</v>
      </c>
      <c r="O150">
        <f t="shared" si="24"/>
        <v>40.934252499999999</v>
      </c>
      <c r="P150">
        <f t="shared" si="25"/>
        <v>73.027337500000002</v>
      </c>
    </row>
    <row r="151" spans="1:16" x14ac:dyDescent="0.25">
      <c r="A151" t="s">
        <v>742</v>
      </c>
      <c r="B151" t="s">
        <v>1</v>
      </c>
      <c r="C151" t="s">
        <v>743</v>
      </c>
      <c r="D151" t="s">
        <v>744</v>
      </c>
      <c r="E151" t="s">
        <v>745</v>
      </c>
      <c r="I151">
        <f t="shared" si="19"/>
        <v>0</v>
      </c>
      <c r="J151">
        <f t="shared" si="20"/>
        <v>0</v>
      </c>
      <c r="K151">
        <f t="shared" si="26"/>
        <v>0</v>
      </c>
      <c r="L151">
        <f t="shared" si="21"/>
        <v>0</v>
      </c>
      <c r="M151">
        <f t="shared" si="22"/>
        <v>0</v>
      </c>
      <c r="N151">
        <f t="shared" si="23"/>
        <v>0</v>
      </c>
      <c r="O151">
        <f t="shared" si="24"/>
        <v>0</v>
      </c>
      <c r="P151">
        <f t="shared" si="25"/>
        <v>0</v>
      </c>
    </row>
    <row r="152" spans="1:16" x14ac:dyDescent="0.25">
      <c r="A152" t="s">
        <v>746</v>
      </c>
      <c r="B152" t="s">
        <v>1</v>
      </c>
      <c r="C152" t="s">
        <v>747</v>
      </c>
      <c r="D152" t="s">
        <v>748</v>
      </c>
      <c r="E152" t="s">
        <v>749</v>
      </c>
      <c r="I152">
        <f t="shared" si="19"/>
        <v>0</v>
      </c>
      <c r="J152">
        <f t="shared" si="20"/>
        <v>0</v>
      </c>
      <c r="K152">
        <f t="shared" si="26"/>
        <v>0</v>
      </c>
      <c r="L152">
        <f t="shared" si="21"/>
        <v>0</v>
      </c>
      <c r="M152">
        <f t="shared" si="22"/>
        <v>0</v>
      </c>
      <c r="N152">
        <f t="shared" si="23"/>
        <v>0</v>
      </c>
      <c r="O152">
        <f t="shared" si="24"/>
        <v>0</v>
      </c>
      <c r="P152">
        <f t="shared" si="25"/>
        <v>0</v>
      </c>
    </row>
    <row r="153" spans="1:16" x14ac:dyDescent="0.25">
      <c r="A153" t="s">
        <v>750</v>
      </c>
      <c r="B153" t="s">
        <v>1</v>
      </c>
      <c r="C153" t="s">
        <v>751</v>
      </c>
      <c r="D153" t="s">
        <v>752</v>
      </c>
      <c r="E153" t="s">
        <v>753</v>
      </c>
      <c r="F153" t="s">
        <v>754</v>
      </c>
      <c r="G153" t="s">
        <v>755</v>
      </c>
      <c r="H153" t="s">
        <v>756</v>
      </c>
      <c r="I153">
        <f t="shared" si="19"/>
        <v>40</v>
      </c>
      <c r="J153">
        <f t="shared" si="20"/>
        <v>57</v>
      </c>
      <c r="K153">
        <f t="shared" si="26"/>
        <v>13.78</v>
      </c>
      <c r="L153">
        <f t="shared" si="21"/>
        <v>72</v>
      </c>
      <c r="M153">
        <f t="shared" si="22"/>
        <v>55</v>
      </c>
      <c r="N153">
        <f t="shared" si="23"/>
        <v>31.405000000000001</v>
      </c>
      <c r="O153">
        <f t="shared" si="24"/>
        <v>40.953827777777782</v>
      </c>
      <c r="P153">
        <f t="shared" si="25"/>
        <v>72.92539027777778</v>
      </c>
    </row>
    <row r="154" spans="1:16" x14ac:dyDescent="0.25">
      <c r="A154" t="s">
        <v>757</v>
      </c>
      <c r="B154" t="s">
        <v>1</v>
      </c>
      <c r="C154" t="s">
        <v>758</v>
      </c>
      <c r="D154" t="s">
        <v>759</v>
      </c>
      <c r="E154" t="s">
        <v>760</v>
      </c>
      <c r="I154">
        <f t="shared" si="19"/>
        <v>0</v>
      </c>
      <c r="J154">
        <f t="shared" si="20"/>
        <v>0</v>
      </c>
      <c r="K154">
        <f t="shared" si="26"/>
        <v>0</v>
      </c>
      <c r="L154">
        <f t="shared" si="21"/>
        <v>0</v>
      </c>
      <c r="M154">
        <f t="shared" si="22"/>
        <v>0</v>
      </c>
      <c r="N154">
        <f t="shared" si="23"/>
        <v>0</v>
      </c>
      <c r="O154">
        <f t="shared" si="24"/>
        <v>0</v>
      </c>
      <c r="P154">
        <f t="shared" si="25"/>
        <v>0</v>
      </c>
    </row>
    <row r="155" spans="1:16" x14ac:dyDescent="0.25">
      <c r="A155" t="s">
        <v>761</v>
      </c>
      <c r="B155" t="s">
        <v>1</v>
      </c>
      <c r="C155" t="s">
        <v>762</v>
      </c>
      <c r="D155" t="s">
        <v>763</v>
      </c>
      <c r="E155" t="s">
        <v>764</v>
      </c>
      <c r="I155">
        <f t="shared" si="19"/>
        <v>0</v>
      </c>
      <c r="J155">
        <f t="shared" si="20"/>
        <v>0</v>
      </c>
      <c r="K155">
        <f t="shared" si="26"/>
        <v>0</v>
      </c>
      <c r="L155">
        <f t="shared" si="21"/>
        <v>0</v>
      </c>
      <c r="M155">
        <f t="shared" si="22"/>
        <v>0</v>
      </c>
      <c r="N155">
        <f t="shared" si="23"/>
        <v>0</v>
      </c>
      <c r="O155">
        <f t="shared" si="24"/>
        <v>0</v>
      </c>
      <c r="P155">
        <f t="shared" si="25"/>
        <v>0</v>
      </c>
    </row>
    <row r="156" spans="1:16" x14ac:dyDescent="0.25">
      <c r="A156" t="s">
        <v>765</v>
      </c>
      <c r="B156" t="s">
        <v>1</v>
      </c>
      <c r="C156" t="s">
        <v>766</v>
      </c>
      <c r="D156" t="s">
        <v>767</v>
      </c>
      <c r="E156" t="s">
        <v>768</v>
      </c>
      <c r="I156">
        <f t="shared" si="19"/>
        <v>0</v>
      </c>
      <c r="J156">
        <f t="shared" si="20"/>
        <v>0</v>
      </c>
      <c r="K156">
        <f t="shared" si="26"/>
        <v>0</v>
      </c>
      <c r="L156">
        <f t="shared" si="21"/>
        <v>0</v>
      </c>
      <c r="M156">
        <f t="shared" si="22"/>
        <v>0</v>
      </c>
      <c r="N156">
        <f t="shared" si="23"/>
        <v>0</v>
      </c>
      <c r="O156">
        <f t="shared" si="24"/>
        <v>0</v>
      </c>
      <c r="P156">
        <f t="shared" si="25"/>
        <v>0</v>
      </c>
    </row>
    <row r="157" spans="1:16" x14ac:dyDescent="0.25">
      <c r="A157" t="s">
        <v>769</v>
      </c>
      <c r="B157" t="s">
        <v>1</v>
      </c>
      <c r="C157" t="s">
        <v>770</v>
      </c>
      <c r="D157" t="s">
        <v>771</v>
      </c>
      <c r="E157" t="s">
        <v>772</v>
      </c>
      <c r="F157" t="s">
        <v>773</v>
      </c>
      <c r="G157" t="s">
        <v>774</v>
      </c>
      <c r="H157" t="s">
        <v>775</v>
      </c>
      <c r="I157">
        <f t="shared" si="19"/>
        <v>40</v>
      </c>
      <c r="J157">
        <f t="shared" si="20"/>
        <v>50</v>
      </c>
      <c r="K157">
        <f t="shared" si="26"/>
        <v>58.902000000000001</v>
      </c>
      <c r="L157">
        <f t="shared" si="21"/>
        <v>73</v>
      </c>
      <c r="M157">
        <f t="shared" si="22"/>
        <v>3</v>
      </c>
      <c r="N157">
        <f t="shared" si="23"/>
        <v>12.467000000000001</v>
      </c>
      <c r="O157">
        <f t="shared" si="24"/>
        <v>40.849695000000004</v>
      </c>
      <c r="P157">
        <f t="shared" si="25"/>
        <v>73.053463055555554</v>
      </c>
    </row>
    <row r="158" spans="1:16" x14ac:dyDescent="0.25">
      <c r="A158" t="s">
        <v>776</v>
      </c>
      <c r="B158" t="s">
        <v>1</v>
      </c>
      <c r="C158" t="s">
        <v>777</v>
      </c>
      <c r="D158" t="s">
        <v>778</v>
      </c>
      <c r="E158" t="s">
        <v>779</v>
      </c>
      <c r="F158" t="s">
        <v>429</v>
      </c>
      <c r="G158" t="s">
        <v>780</v>
      </c>
      <c r="H158" t="s">
        <v>781</v>
      </c>
      <c r="I158">
        <f t="shared" si="19"/>
        <v>40</v>
      </c>
      <c r="J158">
        <f t="shared" si="20"/>
        <v>57</v>
      </c>
      <c r="K158">
        <f t="shared" si="26"/>
        <v>21.28</v>
      </c>
      <c r="L158">
        <f t="shared" si="21"/>
        <v>72</v>
      </c>
      <c r="M158">
        <f t="shared" si="22"/>
        <v>58</v>
      </c>
      <c r="N158">
        <f t="shared" si="23"/>
        <v>25.664999999999999</v>
      </c>
      <c r="O158">
        <f t="shared" si="24"/>
        <v>40.955911111111114</v>
      </c>
      <c r="P158">
        <f t="shared" si="25"/>
        <v>72.973795833333341</v>
      </c>
    </row>
    <row r="159" spans="1:16" x14ac:dyDescent="0.25">
      <c r="A159" t="s">
        <v>782</v>
      </c>
      <c r="B159" t="s">
        <v>1</v>
      </c>
      <c r="C159" t="s">
        <v>783</v>
      </c>
      <c r="D159" t="s">
        <v>784</v>
      </c>
      <c r="E159" t="s">
        <v>785</v>
      </c>
      <c r="I159">
        <f t="shared" si="19"/>
        <v>0</v>
      </c>
      <c r="J159">
        <f t="shared" si="20"/>
        <v>0</v>
      </c>
      <c r="K159">
        <f t="shared" si="26"/>
        <v>0</v>
      </c>
      <c r="L159">
        <f t="shared" si="21"/>
        <v>0</v>
      </c>
      <c r="M159">
        <f t="shared" si="22"/>
        <v>0</v>
      </c>
      <c r="N159">
        <f t="shared" si="23"/>
        <v>0</v>
      </c>
      <c r="O159">
        <f t="shared" si="24"/>
        <v>0</v>
      </c>
      <c r="P159">
        <f t="shared" si="25"/>
        <v>0</v>
      </c>
    </row>
    <row r="160" spans="1:16" x14ac:dyDescent="0.25">
      <c r="A160" t="s">
        <v>786</v>
      </c>
      <c r="B160" t="s">
        <v>1</v>
      </c>
      <c r="C160" t="s">
        <v>787</v>
      </c>
      <c r="D160" t="s">
        <v>788</v>
      </c>
      <c r="E160" t="s">
        <v>789</v>
      </c>
      <c r="I160">
        <f t="shared" si="19"/>
        <v>0</v>
      </c>
      <c r="J160">
        <f t="shared" si="20"/>
        <v>0</v>
      </c>
      <c r="K160">
        <f t="shared" si="26"/>
        <v>0</v>
      </c>
      <c r="L160">
        <f t="shared" si="21"/>
        <v>0</v>
      </c>
      <c r="M160">
        <f t="shared" si="22"/>
        <v>0</v>
      </c>
      <c r="N160">
        <f t="shared" si="23"/>
        <v>0</v>
      </c>
      <c r="O160">
        <f t="shared" si="24"/>
        <v>0</v>
      </c>
      <c r="P160">
        <f t="shared" si="25"/>
        <v>0</v>
      </c>
    </row>
    <row r="161" spans="1:16" x14ac:dyDescent="0.25">
      <c r="A161" t="s">
        <v>790</v>
      </c>
      <c r="B161" t="s">
        <v>1</v>
      </c>
      <c r="C161" t="s">
        <v>791</v>
      </c>
      <c r="D161" t="s">
        <v>792</v>
      </c>
      <c r="E161" t="s">
        <v>793</v>
      </c>
      <c r="I161">
        <f t="shared" si="19"/>
        <v>0</v>
      </c>
      <c r="J161">
        <f t="shared" si="20"/>
        <v>0</v>
      </c>
      <c r="K161">
        <f t="shared" si="26"/>
        <v>0</v>
      </c>
      <c r="L161">
        <f t="shared" si="21"/>
        <v>0</v>
      </c>
      <c r="M161">
        <f t="shared" si="22"/>
        <v>0</v>
      </c>
      <c r="N161">
        <f t="shared" si="23"/>
        <v>0</v>
      </c>
      <c r="O161">
        <f t="shared" si="24"/>
        <v>0</v>
      </c>
      <c r="P161">
        <f t="shared" si="25"/>
        <v>0</v>
      </c>
    </row>
    <row r="162" spans="1:16" x14ac:dyDescent="0.25">
      <c r="A162" t="s">
        <v>794</v>
      </c>
      <c r="B162" t="s">
        <v>1</v>
      </c>
      <c r="C162" t="s">
        <v>795</v>
      </c>
      <c r="D162" t="s">
        <v>796</v>
      </c>
      <c r="E162" t="s">
        <v>797</v>
      </c>
      <c r="I162">
        <f t="shared" si="19"/>
        <v>0</v>
      </c>
      <c r="J162">
        <f t="shared" si="20"/>
        <v>0</v>
      </c>
      <c r="K162">
        <f t="shared" si="26"/>
        <v>0</v>
      </c>
      <c r="L162">
        <f t="shared" si="21"/>
        <v>0</v>
      </c>
      <c r="M162">
        <f t="shared" si="22"/>
        <v>0</v>
      </c>
      <c r="N162">
        <f t="shared" si="23"/>
        <v>0</v>
      </c>
      <c r="O162">
        <f t="shared" si="24"/>
        <v>0</v>
      </c>
      <c r="P162">
        <f t="shared" si="25"/>
        <v>0</v>
      </c>
    </row>
    <row r="163" spans="1:16" x14ac:dyDescent="0.25">
      <c r="A163" t="s">
        <v>798</v>
      </c>
      <c r="B163" t="s">
        <v>1</v>
      </c>
      <c r="C163" t="s">
        <v>799</v>
      </c>
      <c r="D163" t="s">
        <v>800</v>
      </c>
      <c r="E163" t="s">
        <v>801</v>
      </c>
      <c r="I163">
        <f t="shared" si="19"/>
        <v>0</v>
      </c>
      <c r="J163">
        <f t="shared" si="20"/>
        <v>0</v>
      </c>
      <c r="K163">
        <f t="shared" si="26"/>
        <v>0</v>
      </c>
      <c r="L163">
        <f t="shared" si="21"/>
        <v>0</v>
      </c>
      <c r="M163">
        <f t="shared" si="22"/>
        <v>0</v>
      </c>
      <c r="N163">
        <f t="shared" si="23"/>
        <v>0</v>
      </c>
      <c r="O163">
        <f t="shared" si="24"/>
        <v>0</v>
      </c>
      <c r="P163">
        <f t="shared" si="25"/>
        <v>0</v>
      </c>
    </row>
    <row r="164" spans="1:16" x14ac:dyDescent="0.25">
      <c r="A164" t="s">
        <v>802</v>
      </c>
      <c r="B164" t="s">
        <v>1</v>
      </c>
      <c r="C164" t="s">
        <v>803</v>
      </c>
      <c r="D164" t="s">
        <v>804</v>
      </c>
      <c r="E164" t="s">
        <v>805</v>
      </c>
      <c r="I164">
        <f t="shared" si="19"/>
        <v>0</v>
      </c>
      <c r="J164">
        <f t="shared" si="20"/>
        <v>0</v>
      </c>
      <c r="K164">
        <f t="shared" si="26"/>
        <v>0</v>
      </c>
      <c r="L164">
        <f t="shared" si="21"/>
        <v>0</v>
      </c>
      <c r="M164">
        <f t="shared" si="22"/>
        <v>0</v>
      </c>
      <c r="N164">
        <f t="shared" si="23"/>
        <v>0</v>
      </c>
      <c r="O164">
        <f t="shared" si="24"/>
        <v>0</v>
      </c>
      <c r="P164">
        <f t="shared" si="25"/>
        <v>0</v>
      </c>
    </row>
    <row r="165" spans="1:16" x14ac:dyDescent="0.25">
      <c r="A165" t="s">
        <v>806</v>
      </c>
      <c r="B165" t="s">
        <v>1</v>
      </c>
      <c r="C165" t="s">
        <v>807</v>
      </c>
      <c r="D165" t="s">
        <v>808</v>
      </c>
      <c r="E165" t="s">
        <v>809</v>
      </c>
      <c r="I165">
        <f t="shared" si="19"/>
        <v>0</v>
      </c>
      <c r="J165">
        <f t="shared" si="20"/>
        <v>0</v>
      </c>
      <c r="K165">
        <f t="shared" si="26"/>
        <v>0</v>
      </c>
      <c r="L165">
        <f t="shared" si="21"/>
        <v>0</v>
      </c>
      <c r="M165">
        <f t="shared" si="22"/>
        <v>0</v>
      </c>
      <c r="N165">
        <f t="shared" si="23"/>
        <v>0</v>
      </c>
      <c r="O165">
        <f t="shared" si="24"/>
        <v>0</v>
      </c>
      <c r="P165">
        <f t="shared" si="25"/>
        <v>0</v>
      </c>
    </row>
    <row r="166" spans="1:16" x14ac:dyDescent="0.25">
      <c r="A166" t="s">
        <v>810</v>
      </c>
      <c r="B166" t="s">
        <v>1</v>
      </c>
      <c r="C166" t="s">
        <v>811</v>
      </c>
      <c r="D166" t="s">
        <v>812</v>
      </c>
      <c r="E166" t="s">
        <v>813</v>
      </c>
      <c r="F166" t="s">
        <v>814</v>
      </c>
      <c r="G166" t="s">
        <v>815</v>
      </c>
      <c r="H166" t="s">
        <v>816</v>
      </c>
      <c r="I166">
        <f t="shared" si="19"/>
        <v>40</v>
      </c>
      <c r="J166">
        <f t="shared" si="20"/>
        <v>51</v>
      </c>
      <c r="K166">
        <f t="shared" si="26"/>
        <v>14.355</v>
      </c>
      <c r="L166">
        <f t="shared" si="21"/>
        <v>72</v>
      </c>
      <c r="M166">
        <f t="shared" si="22"/>
        <v>50</v>
      </c>
      <c r="N166">
        <f t="shared" si="23"/>
        <v>52.052999999999997</v>
      </c>
      <c r="O166">
        <f t="shared" si="24"/>
        <v>40.853987500000002</v>
      </c>
      <c r="P166">
        <f t="shared" si="25"/>
        <v>72.847792499999997</v>
      </c>
    </row>
    <row r="167" spans="1:16" x14ac:dyDescent="0.25">
      <c r="A167" t="s">
        <v>817</v>
      </c>
      <c r="B167" t="s">
        <v>1</v>
      </c>
      <c r="C167" t="s">
        <v>818</v>
      </c>
      <c r="D167" t="s">
        <v>819</v>
      </c>
      <c r="E167" t="s">
        <v>820</v>
      </c>
      <c r="F167" t="s">
        <v>308</v>
      </c>
      <c r="G167" t="s">
        <v>821</v>
      </c>
      <c r="H167" t="s">
        <v>822</v>
      </c>
      <c r="I167">
        <f t="shared" si="19"/>
        <v>40</v>
      </c>
      <c r="J167">
        <f t="shared" si="20"/>
        <v>57</v>
      </c>
      <c r="K167">
        <f t="shared" si="26"/>
        <v>24.292000000000002</v>
      </c>
      <c r="L167">
        <f t="shared" si="21"/>
        <v>72</v>
      </c>
      <c r="M167">
        <f t="shared" si="22"/>
        <v>49</v>
      </c>
      <c r="N167">
        <f t="shared" si="23"/>
        <v>20.164999999999999</v>
      </c>
      <c r="O167">
        <f t="shared" si="24"/>
        <v>40.956747777777778</v>
      </c>
      <c r="P167">
        <f t="shared" si="25"/>
        <v>72.822268055555554</v>
      </c>
    </row>
    <row r="168" spans="1:16" x14ac:dyDescent="0.25">
      <c r="A168" t="s">
        <v>823</v>
      </c>
      <c r="B168" t="s">
        <v>1</v>
      </c>
      <c r="C168" t="s">
        <v>824</v>
      </c>
      <c r="D168" t="s">
        <v>825</v>
      </c>
      <c r="E168" t="s">
        <v>826</v>
      </c>
      <c r="I168">
        <f t="shared" si="19"/>
        <v>0</v>
      </c>
      <c r="J168">
        <f t="shared" si="20"/>
        <v>0</v>
      </c>
      <c r="K168">
        <f t="shared" si="26"/>
        <v>0</v>
      </c>
      <c r="L168">
        <f t="shared" si="21"/>
        <v>0</v>
      </c>
      <c r="M168">
        <f t="shared" si="22"/>
        <v>0</v>
      </c>
      <c r="N168">
        <f t="shared" si="23"/>
        <v>0</v>
      </c>
      <c r="O168">
        <f t="shared" si="24"/>
        <v>0</v>
      </c>
      <c r="P168">
        <f t="shared" si="25"/>
        <v>0</v>
      </c>
    </row>
    <row r="169" spans="1:16" x14ac:dyDescent="0.25">
      <c r="A169" t="s">
        <v>827</v>
      </c>
      <c r="B169" t="s">
        <v>1</v>
      </c>
      <c r="C169" t="s">
        <v>828</v>
      </c>
      <c r="D169" t="s">
        <v>829</v>
      </c>
      <c r="E169" t="s">
        <v>830</v>
      </c>
      <c r="F169" t="s">
        <v>831</v>
      </c>
      <c r="G169" t="s">
        <v>832</v>
      </c>
      <c r="H169" t="s">
        <v>833</v>
      </c>
      <c r="I169">
        <f t="shared" si="19"/>
        <v>40</v>
      </c>
      <c r="J169">
        <f t="shared" si="20"/>
        <v>55</v>
      </c>
      <c r="K169">
        <f t="shared" si="26"/>
        <v>52.404000000000003</v>
      </c>
      <c r="L169">
        <f t="shared" si="21"/>
        <v>72</v>
      </c>
      <c r="M169">
        <f t="shared" si="22"/>
        <v>19</v>
      </c>
      <c r="N169">
        <f t="shared" si="23"/>
        <v>33.722999999999999</v>
      </c>
      <c r="O169">
        <f t="shared" si="24"/>
        <v>40.931223333333328</v>
      </c>
      <c r="P169">
        <f t="shared" si="25"/>
        <v>72.326034166666659</v>
      </c>
    </row>
    <row r="170" spans="1:16" x14ac:dyDescent="0.25">
      <c r="A170" t="s">
        <v>834</v>
      </c>
      <c r="B170" t="s">
        <v>1</v>
      </c>
      <c r="C170" t="s">
        <v>835</v>
      </c>
      <c r="D170" t="s">
        <v>836</v>
      </c>
      <c r="E170" t="s">
        <v>837</v>
      </c>
      <c r="F170" t="s">
        <v>555</v>
      </c>
      <c r="G170" t="s">
        <v>838</v>
      </c>
      <c r="H170" t="s">
        <v>839</v>
      </c>
      <c r="I170">
        <f t="shared" si="19"/>
        <v>40</v>
      </c>
      <c r="J170">
        <f t="shared" si="20"/>
        <v>54</v>
      </c>
      <c r="K170">
        <f t="shared" si="26"/>
        <v>10.238</v>
      </c>
      <c r="L170">
        <f t="shared" si="21"/>
        <v>72</v>
      </c>
      <c r="M170">
        <f t="shared" si="22"/>
        <v>44</v>
      </c>
      <c r="N170">
        <f t="shared" si="23"/>
        <v>23.994</v>
      </c>
      <c r="O170">
        <f t="shared" si="24"/>
        <v>40.902843888888889</v>
      </c>
      <c r="P170">
        <f t="shared" si="25"/>
        <v>72.739998333333332</v>
      </c>
    </row>
    <row r="171" spans="1:16" x14ac:dyDescent="0.25">
      <c r="A171" t="s">
        <v>840</v>
      </c>
      <c r="B171" t="s">
        <v>1</v>
      </c>
      <c r="C171" t="s">
        <v>841</v>
      </c>
      <c r="D171" t="s">
        <v>842</v>
      </c>
      <c r="E171" t="s">
        <v>843</v>
      </c>
      <c r="I171">
        <f t="shared" si="19"/>
        <v>0</v>
      </c>
      <c r="J171">
        <f t="shared" si="20"/>
        <v>0</v>
      </c>
      <c r="K171">
        <f t="shared" si="26"/>
        <v>0</v>
      </c>
      <c r="L171">
        <f t="shared" si="21"/>
        <v>0</v>
      </c>
      <c r="M171">
        <f t="shared" si="22"/>
        <v>0</v>
      </c>
      <c r="N171">
        <f t="shared" si="23"/>
        <v>0</v>
      </c>
      <c r="O171">
        <f t="shared" si="24"/>
        <v>0</v>
      </c>
      <c r="P171">
        <f t="shared" si="25"/>
        <v>0</v>
      </c>
    </row>
    <row r="172" spans="1:16" x14ac:dyDescent="0.25">
      <c r="A172" t="s">
        <v>844</v>
      </c>
      <c r="B172" t="s">
        <v>1</v>
      </c>
      <c r="C172" t="s">
        <v>845</v>
      </c>
      <c r="D172" t="s">
        <v>846</v>
      </c>
      <c r="E172" t="s">
        <v>847</v>
      </c>
      <c r="F172" t="s">
        <v>500</v>
      </c>
      <c r="G172" t="s">
        <v>848</v>
      </c>
      <c r="H172" t="s">
        <v>849</v>
      </c>
      <c r="I172">
        <f t="shared" si="19"/>
        <v>40</v>
      </c>
      <c r="J172">
        <f t="shared" si="20"/>
        <v>59</v>
      </c>
      <c r="K172">
        <f t="shared" si="26"/>
        <v>26.707000000000001</v>
      </c>
      <c r="L172">
        <f t="shared" si="21"/>
        <v>72</v>
      </c>
      <c r="M172">
        <f t="shared" si="22"/>
        <v>16</v>
      </c>
      <c r="N172">
        <f t="shared" si="23"/>
        <v>52.127000000000002</v>
      </c>
      <c r="O172">
        <f t="shared" si="24"/>
        <v>40.990751944444447</v>
      </c>
      <c r="P172">
        <f t="shared" si="25"/>
        <v>72.281146388888885</v>
      </c>
    </row>
    <row r="173" spans="1:16" x14ac:dyDescent="0.25">
      <c r="A173" t="s">
        <v>850</v>
      </c>
      <c r="B173" t="s">
        <v>1</v>
      </c>
      <c r="C173" t="s">
        <v>851</v>
      </c>
      <c r="D173" t="s">
        <v>852</v>
      </c>
      <c r="E173" t="s">
        <v>853</v>
      </c>
      <c r="I173">
        <f t="shared" si="19"/>
        <v>0</v>
      </c>
      <c r="J173">
        <f t="shared" si="20"/>
        <v>0</v>
      </c>
      <c r="K173">
        <f t="shared" si="26"/>
        <v>0</v>
      </c>
      <c r="L173">
        <f t="shared" si="21"/>
        <v>0</v>
      </c>
      <c r="M173">
        <f t="shared" si="22"/>
        <v>0</v>
      </c>
      <c r="N173">
        <f t="shared" si="23"/>
        <v>0</v>
      </c>
      <c r="O173">
        <f t="shared" si="24"/>
        <v>0</v>
      </c>
      <c r="P173">
        <f t="shared" si="25"/>
        <v>0</v>
      </c>
    </row>
    <row r="174" spans="1:16" x14ac:dyDescent="0.25">
      <c r="A174" t="s">
        <v>854</v>
      </c>
      <c r="B174" t="s">
        <v>1</v>
      </c>
      <c r="C174" t="s">
        <v>855</v>
      </c>
      <c r="D174" t="s">
        <v>856</v>
      </c>
      <c r="E174" t="s">
        <v>857</v>
      </c>
      <c r="I174">
        <f t="shared" si="19"/>
        <v>0</v>
      </c>
      <c r="J174">
        <f t="shared" si="20"/>
        <v>0</v>
      </c>
      <c r="K174">
        <f t="shared" si="26"/>
        <v>0</v>
      </c>
      <c r="L174">
        <f t="shared" si="21"/>
        <v>0</v>
      </c>
      <c r="M174">
        <f t="shared" si="22"/>
        <v>0</v>
      </c>
      <c r="N174">
        <f t="shared" si="23"/>
        <v>0</v>
      </c>
      <c r="O174">
        <f t="shared" si="24"/>
        <v>0</v>
      </c>
      <c r="P174">
        <f t="shared" si="25"/>
        <v>0</v>
      </c>
    </row>
    <row r="175" spans="1:16" x14ac:dyDescent="0.25">
      <c r="A175" t="s">
        <v>858</v>
      </c>
      <c r="B175" t="s">
        <v>1</v>
      </c>
      <c r="C175" t="s">
        <v>859</v>
      </c>
      <c r="D175" t="s">
        <v>860</v>
      </c>
      <c r="E175" t="s">
        <v>861</v>
      </c>
      <c r="I175">
        <f t="shared" si="19"/>
        <v>0</v>
      </c>
      <c r="J175">
        <f t="shared" si="20"/>
        <v>0</v>
      </c>
      <c r="K175">
        <f t="shared" si="26"/>
        <v>0</v>
      </c>
      <c r="L175">
        <f t="shared" si="21"/>
        <v>0</v>
      </c>
      <c r="M175">
        <f t="shared" si="22"/>
        <v>0</v>
      </c>
      <c r="N175">
        <f t="shared" si="23"/>
        <v>0</v>
      </c>
      <c r="O175">
        <f t="shared" si="24"/>
        <v>0</v>
      </c>
      <c r="P175">
        <f t="shared" si="25"/>
        <v>0</v>
      </c>
    </row>
    <row r="176" spans="1:16" x14ac:dyDescent="0.25">
      <c r="A176" t="s">
        <v>862</v>
      </c>
      <c r="B176" t="s">
        <v>1</v>
      </c>
      <c r="C176" t="s">
        <v>863</v>
      </c>
      <c r="D176" t="s">
        <v>864</v>
      </c>
      <c r="E176" t="s">
        <v>865</v>
      </c>
      <c r="F176" t="s">
        <v>269</v>
      </c>
      <c r="G176" t="s">
        <v>866</v>
      </c>
      <c r="H176" t="s">
        <v>867</v>
      </c>
      <c r="I176">
        <f t="shared" si="19"/>
        <v>40</v>
      </c>
      <c r="J176">
        <f t="shared" si="20"/>
        <v>55</v>
      </c>
      <c r="K176">
        <f t="shared" si="26"/>
        <v>8.8450000000000006</v>
      </c>
      <c r="L176">
        <f t="shared" si="21"/>
        <v>72</v>
      </c>
      <c r="M176">
        <f t="shared" si="22"/>
        <v>40</v>
      </c>
      <c r="N176">
        <f t="shared" si="23"/>
        <v>43.262</v>
      </c>
      <c r="O176">
        <f t="shared" si="24"/>
        <v>40.919123611111111</v>
      </c>
      <c r="P176">
        <f t="shared" si="25"/>
        <v>72.678683888888898</v>
      </c>
    </row>
    <row r="177" spans="1:16" x14ac:dyDescent="0.25">
      <c r="A177" t="s">
        <v>868</v>
      </c>
      <c r="B177" t="s">
        <v>1</v>
      </c>
      <c r="C177" t="s">
        <v>869</v>
      </c>
      <c r="D177" t="s">
        <v>870</v>
      </c>
      <c r="E177" t="s">
        <v>871</v>
      </c>
      <c r="I177">
        <f t="shared" si="19"/>
        <v>0</v>
      </c>
      <c r="J177">
        <f t="shared" si="20"/>
        <v>0</v>
      </c>
      <c r="K177">
        <f t="shared" si="26"/>
        <v>0</v>
      </c>
      <c r="L177">
        <f t="shared" si="21"/>
        <v>0</v>
      </c>
      <c r="M177">
        <f t="shared" si="22"/>
        <v>0</v>
      </c>
      <c r="N177">
        <f t="shared" si="23"/>
        <v>0</v>
      </c>
      <c r="O177">
        <f t="shared" si="24"/>
        <v>0</v>
      </c>
      <c r="P177">
        <f t="shared" si="25"/>
        <v>0</v>
      </c>
    </row>
    <row r="178" spans="1:16" x14ac:dyDescent="0.25">
      <c r="A178" t="s">
        <v>872</v>
      </c>
      <c r="B178" t="s">
        <v>1</v>
      </c>
      <c r="C178" t="s">
        <v>873</v>
      </c>
      <c r="D178" t="s">
        <v>874</v>
      </c>
      <c r="E178" t="s">
        <v>875</v>
      </c>
      <c r="F178" t="s">
        <v>540</v>
      </c>
      <c r="G178" t="s">
        <v>876</v>
      </c>
      <c r="H178" t="s">
        <v>877</v>
      </c>
      <c r="I178">
        <f t="shared" si="19"/>
        <v>40</v>
      </c>
      <c r="J178">
        <f t="shared" si="20"/>
        <v>56</v>
      </c>
      <c r="K178">
        <f t="shared" si="26"/>
        <v>11.19</v>
      </c>
      <c r="L178">
        <f t="shared" si="21"/>
        <v>72</v>
      </c>
      <c r="M178">
        <f t="shared" si="22"/>
        <v>39</v>
      </c>
      <c r="N178">
        <f t="shared" si="23"/>
        <v>57.845999999999997</v>
      </c>
      <c r="O178">
        <f t="shared" si="24"/>
        <v>40.93644166666666</v>
      </c>
      <c r="P178">
        <f t="shared" si="25"/>
        <v>72.666068333333342</v>
      </c>
    </row>
    <row r="179" spans="1:16" x14ac:dyDescent="0.25">
      <c r="A179" t="s">
        <v>878</v>
      </c>
      <c r="B179" t="s">
        <v>1</v>
      </c>
      <c r="C179" t="s">
        <v>879</v>
      </c>
      <c r="D179" t="s">
        <v>880</v>
      </c>
      <c r="E179" t="s">
        <v>881</v>
      </c>
      <c r="F179" t="s">
        <v>12</v>
      </c>
      <c r="G179" t="s">
        <v>882</v>
      </c>
      <c r="H179" t="s">
        <v>883</v>
      </c>
      <c r="I179">
        <f t="shared" si="19"/>
        <v>40</v>
      </c>
      <c r="J179">
        <f t="shared" si="20"/>
        <v>49</v>
      </c>
      <c r="K179">
        <f t="shared" si="26"/>
        <v>39.173000000000002</v>
      </c>
      <c r="L179">
        <f t="shared" si="21"/>
        <v>72</v>
      </c>
      <c r="M179">
        <f t="shared" si="22"/>
        <v>37</v>
      </c>
      <c r="N179">
        <f t="shared" si="23"/>
        <v>20.454000000000001</v>
      </c>
      <c r="O179">
        <f t="shared" si="24"/>
        <v>40.82754805555556</v>
      </c>
      <c r="P179">
        <f t="shared" si="25"/>
        <v>72.622348333333321</v>
      </c>
    </row>
    <row r="180" spans="1:16" x14ac:dyDescent="0.25">
      <c r="A180" t="s">
        <v>884</v>
      </c>
      <c r="B180" t="s">
        <v>1</v>
      </c>
      <c r="C180" t="s">
        <v>885</v>
      </c>
      <c r="D180" t="s">
        <v>886</v>
      </c>
      <c r="E180" t="s">
        <v>887</v>
      </c>
      <c r="I180">
        <f t="shared" si="19"/>
        <v>0</v>
      </c>
      <c r="J180">
        <f t="shared" si="20"/>
        <v>0</v>
      </c>
      <c r="K180">
        <f t="shared" si="26"/>
        <v>0</v>
      </c>
      <c r="L180">
        <f t="shared" si="21"/>
        <v>0</v>
      </c>
      <c r="M180">
        <f t="shared" si="22"/>
        <v>0</v>
      </c>
      <c r="N180">
        <f t="shared" si="23"/>
        <v>0</v>
      </c>
      <c r="O180">
        <f t="shared" si="24"/>
        <v>0</v>
      </c>
      <c r="P180">
        <f t="shared" si="25"/>
        <v>0</v>
      </c>
    </row>
    <row r="181" spans="1:16" x14ac:dyDescent="0.25">
      <c r="A181" t="s">
        <v>888</v>
      </c>
      <c r="B181" t="s">
        <v>1</v>
      </c>
      <c r="C181" t="s">
        <v>889</v>
      </c>
      <c r="D181" t="s">
        <v>890</v>
      </c>
      <c r="E181" t="s">
        <v>891</v>
      </c>
      <c r="I181">
        <f t="shared" si="19"/>
        <v>0</v>
      </c>
      <c r="J181">
        <f t="shared" si="20"/>
        <v>0</v>
      </c>
      <c r="K181">
        <f t="shared" si="26"/>
        <v>0</v>
      </c>
      <c r="L181">
        <f t="shared" si="21"/>
        <v>0</v>
      </c>
      <c r="M181">
        <f t="shared" si="22"/>
        <v>0</v>
      </c>
      <c r="N181">
        <f t="shared" si="23"/>
        <v>0</v>
      </c>
      <c r="O181">
        <f t="shared" si="24"/>
        <v>0</v>
      </c>
      <c r="P181">
        <f t="shared" si="25"/>
        <v>0</v>
      </c>
    </row>
    <row r="182" spans="1:16" x14ac:dyDescent="0.25">
      <c r="A182" t="s">
        <v>892</v>
      </c>
      <c r="B182" t="s">
        <v>1</v>
      </c>
      <c r="C182" t="s">
        <v>893</v>
      </c>
      <c r="D182" t="s">
        <v>894</v>
      </c>
      <c r="E182" t="s">
        <v>895</v>
      </c>
      <c r="I182">
        <f t="shared" si="19"/>
        <v>0</v>
      </c>
      <c r="J182">
        <f t="shared" si="20"/>
        <v>0</v>
      </c>
      <c r="K182">
        <f t="shared" si="26"/>
        <v>0</v>
      </c>
      <c r="L182">
        <f t="shared" si="21"/>
        <v>0</v>
      </c>
      <c r="M182">
        <f t="shared" si="22"/>
        <v>0</v>
      </c>
      <c r="N182">
        <f t="shared" si="23"/>
        <v>0</v>
      </c>
      <c r="O182">
        <f t="shared" si="24"/>
        <v>0</v>
      </c>
      <c r="P182">
        <f t="shared" si="25"/>
        <v>0</v>
      </c>
    </row>
    <row r="183" spans="1:16" x14ac:dyDescent="0.25">
      <c r="A183" t="s">
        <v>896</v>
      </c>
      <c r="B183" t="s">
        <v>1</v>
      </c>
      <c r="C183" t="s">
        <v>897</v>
      </c>
      <c r="D183" t="s">
        <v>898</v>
      </c>
      <c r="E183" t="s">
        <v>899</v>
      </c>
      <c r="F183" t="s">
        <v>900</v>
      </c>
      <c r="G183" t="s">
        <v>901</v>
      </c>
      <c r="H183" t="s">
        <v>902</v>
      </c>
      <c r="I183">
        <f t="shared" si="19"/>
        <v>40</v>
      </c>
      <c r="J183">
        <f t="shared" si="20"/>
        <v>49</v>
      </c>
      <c r="K183">
        <f t="shared" si="26"/>
        <v>49.697000000000003</v>
      </c>
      <c r="L183">
        <f t="shared" si="21"/>
        <v>72</v>
      </c>
      <c r="M183">
        <f t="shared" si="22"/>
        <v>40</v>
      </c>
      <c r="N183">
        <f t="shared" si="23"/>
        <v>59.859000000000002</v>
      </c>
      <c r="O183">
        <f t="shared" si="24"/>
        <v>40.830471388888895</v>
      </c>
      <c r="P183">
        <f t="shared" si="25"/>
        <v>72.68329416666667</v>
      </c>
    </row>
    <row r="184" spans="1:16" x14ac:dyDescent="0.25">
      <c r="A184" t="s">
        <v>903</v>
      </c>
      <c r="B184" t="s">
        <v>1</v>
      </c>
      <c r="C184" t="s">
        <v>904</v>
      </c>
      <c r="D184" t="s">
        <v>905</v>
      </c>
      <c r="E184" t="s">
        <v>906</v>
      </c>
      <c r="I184">
        <f t="shared" si="19"/>
        <v>0</v>
      </c>
      <c r="J184">
        <f t="shared" si="20"/>
        <v>0</v>
      </c>
      <c r="K184">
        <f t="shared" si="26"/>
        <v>0</v>
      </c>
      <c r="L184">
        <f t="shared" si="21"/>
        <v>0</v>
      </c>
      <c r="M184">
        <f t="shared" si="22"/>
        <v>0</v>
      </c>
      <c r="N184">
        <f t="shared" si="23"/>
        <v>0</v>
      </c>
      <c r="O184">
        <f t="shared" si="24"/>
        <v>0</v>
      </c>
      <c r="P184">
        <f t="shared" si="25"/>
        <v>0</v>
      </c>
    </row>
    <row r="185" spans="1:16" x14ac:dyDescent="0.25">
      <c r="A185" t="s">
        <v>907</v>
      </c>
      <c r="B185" t="s">
        <v>1</v>
      </c>
      <c r="C185" t="s">
        <v>908</v>
      </c>
      <c r="D185" t="s">
        <v>909</v>
      </c>
      <c r="E185" t="s">
        <v>910</v>
      </c>
      <c r="I185">
        <f t="shared" si="19"/>
        <v>0</v>
      </c>
      <c r="J185">
        <f t="shared" si="20"/>
        <v>0</v>
      </c>
      <c r="K185">
        <f t="shared" si="26"/>
        <v>0</v>
      </c>
      <c r="L185">
        <f t="shared" si="21"/>
        <v>0</v>
      </c>
      <c r="M185">
        <f t="shared" si="22"/>
        <v>0</v>
      </c>
      <c r="N185">
        <f t="shared" si="23"/>
        <v>0</v>
      </c>
      <c r="O185">
        <f t="shared" si="24"/>
        <v>0</v>
      </c>
      <c r="P185">
        <f t="shared" si="25"/>
        <v>0</v>
      </c>
    </row>
    <row r="186" spans="1:16" x14ac:dyDescent="0.25">
      <c r="A186" t="s">
        <v>911</v>
      </c>
      <c r="B186" t="s">
        <v>1</v>
      </c>
      <c r="C186" t="s">
        <v>912</v>
      </c>
      <c r="D186" t="s">
        <v>913</v>
      </c>
      <c r="E186" t="s">
        <v>914</v>
      </c>
      <c r="F186" t="s">
        <v>555</v>
      </c>
      <c r="G186" t="s">
        <v>915</v>
      </c>
      <c r="H186" t="s">
        <v>916</v>
      </c>
      <c r="I186">
        <f t="shared" si="19"/>
        <v>40</v>
      </c>
      <c r="J186">
        <f t="shared" si="20"/>
        <v>59</v>
      </c>
      <c r="K186">
        <f t="shared" si="26"/>
        <v>10.872</v>
      </c>
      <c r="L186">
        <f t="shared" si="21"/>
        <v>72</v>
      </c>
      <c r="M186">
        <f t="shared" si="22"/>
        <v>35</v>
      </c>
      <c r="N186">
        <f t="shared" si="23"/>
        <v>6.8150000000000004</v>
      </c>
      <c r="O186">
        <f t="shared" si="24"/>
        <v>40.986353333333334</v>
      </c>
      <c r="P186">
        <f t="shared" si="25"/>
        <v>72.585226388888884</v>
      </c>
    </row>
    <row r="187" spans="1:16" x14ac:dyDescent="0.25">
      <c r="A187" t="s">
        <v>917</v>
      </c>
      <c r="B187" t="s">
        <v>1</v>
      </c>
      <c r="C187" t="s">
        <v>918</v>
      </c>
      <c r="D187" t="s">
        <v>919</v>
      </c>
      <c r="E187" t="s">
        <v>920</v>
      </c>
      <c r="I187">
        <f t="shared" si="19"/>
        <v>0</v>
      </c>
      <c r="J187">
        <f t="shared" si="20"/>
        <v>0</v>
      </c>
      <c r="K187">
        <f t="shared" si="26"/>
        <v>0</v>
      </c>
      <c r="L187">
        <f t="shared" si="21"/>
        <v>0</v>
      </c>
      <c r="M187">
        <f t="shared" si="22"/>
        <v>0</v>
      </c>
      <c r="N187">
        <f t="shared" si="23"/>
        <v>0</v>
      </c>
      <c r="O187">
        <f t="shared" si="24"/>
        <v>0</v>
      </c>
      <c r="P187">
        <f t="shared" si="25"/>
        <v>0</v>
      </c>
    </row>
    <row r="188" spans="1:16" x14ac:dyDescent="0.25">
      <c r="A188" t="s">
        <v>921</v>
      </c>
      <c r="B188" t="s">
        <v>1</v>
      </c>
      <c r="C188" t="s">
        <v>922</v>
      </c>
      <c r="D188" t="s">
        <v>923</v>
      </c>
      <c r="E188" t="s">
        <v>924</v>
      </c>
      <c r="I188">
        <f t="shared" si="19"/>
        <v>0</v>
      </c>
      <c r="J188">
        <f t="shared" si="20"/>
        <v>0</v>
      </c>
      <c r="K188">
        <f t="shared" si="26"/>
        <v>0</v>
      </c>
      <c r="L188">
        <f t="shared" si="21"/>
        <v>0</v>
      </c>
      <c r="M188">
        <f t="shared" si="22"/>
        <v>0</v>
      </c>
      <c r="N188">
        <f t="shared" si="23"/>
        <v>0</v>
      </c>
      <c r="O188">
        <f t="shared" si="24"/>
        <v>0</v>
      </c>
      <c r="P188">
        <f t="shared" si="25"/>
        <v>0</v>
      </c>
    </row>
    <row r="189" spans="1:16" x14ac:dyDescent="0.25">
      <c r="A189" t="s">
        <v>925</v>
      </c>
      <c r="B189" t="s">
        <v>1</v>
      </c>
      <c r="C189" t="s">
        <v>926</v>
      </c>
      <c r="D189" t="s">
        <v>927</v>
      </c>
      <c r="E189" t="s">
        <v>928</v>
      </c>
      <c r="F189" t="s">
        <v>628</v>
      </c>
      <c r="G189" t="s">
        <v>929</v>
      </c>
      <c r="H189" t="s">
        <v>930</v>
      </c>
      <c r="I189">
        <f t="shared" si="19"/>
        <v>40</v>
      </c>
      <c r="J189">
        <f t="shared" si="20"/>
        <v>58</v>
      </c>
      <c r="K189">
        <f t="shared" si="26"/>
        <v>9.4619999999999997</v>
      </c>
      <c r="L189">
        <f t="shared" si="21"/>
        <v>72</v>
      </c>
      <c r="M189">
        <f t="shared" si="22"/>
        <v>10</v>
      </c>
      <c r="N189">
        <f t="shared" si="23"/>
        <v>16.175000000000001</v>
      </c>
      <c r="O189">
        <f t="shared" si="24"/>
        <v>40.969295000000002</v>
      </c>
      <c r="P189">
        <f t="shared" si="25"/>
        <v>72.171159722222228</v>
      </c>
    </row>
    <row r="190" spans="1:16" x14ac:dyDescent="0.25">
      <c r="A190" t="s">
        <v>931</v>
      </c>
      <c r="B190" t="s">
        <v>1</v>
      </c>
      <c r="C190" t="s">
        <v>932</v>
      </c>
      <c r="D190" t="s">
        <v>933</v>
      </c>
      <c r="E190" t="s">
        <v>934</v>
      </c>
      <c r="I190">
        <f t="shared" si="19"/>
        <v>0</v>
      </c>
      <c r="J190">
        <f t="shared" si="20"/>
        <v>0</v>
      </c>
      <c r="K190">
        <f t="shared" si="26"/>
        <v>0</v>
      </c>
      <c r="L190">
        <f t="shared" si="21"/>
        <v>0</v>
      </c>
      <c r="M190">
        <f t="shared" si="22"/>
        <v>0</v>
      </c>
      <c r="N190">
        <f t="shared" si="23"/>
        <v>0</v>
      </c>
      <c r="O190">
        <f t="shared" si="24"/>
        <v>0</v>
      </c>
      <c r="P190">
        <f t="shared" si="25"/>
        <v>0</v>
      </c>
    </row>
    <row r="191" spans="1:16" x14ac:dyDescent="0.25">
      <c r="A191" t="s">
        <v>935</v>
      </c>
      <c r="B191" t="s">
        <v>1</v>
      </c>
      <c r="C191" t="s">
        <v>936</v>
      </c>
      <c r="D191" t="s">
        <v>937</v>
      </c>
      <c r="E191" t="s">
        <v>938</v>
      </c>
      <c r="I191">
        <f t="shared" si="19"/>
        <v>0</v>
      </c>
      <c r="J191">
        <f t="shared" si="20"/>
        <v>0</v>
      </c>
      <c r="K191">
        <f t="shared" si="26"/>
        <v>0</v>
      </c>
      <c r="L191">
        <f t="shared" si="21"/>
        <v>0</v>
      </c>
      <c r="M191">
        <f t="shared" si="22"/>
        <v>0</v>
      </c>
      <c r="N191">
        <f t="shared" si="23"/>
        <v>0</v>
      </c>
      <c r="O191">
        <f t="shared" si="24"/>
        <v>0</v>
      </c>
      <c r="P191">
        <f t="shared" si="25"/>
        <v>0</v>
      </c>
    </row>
    <row r="192" spans="1:16" x14ac:dyDescent="0.25">
      <c r="A192" t="s">
        <v>939</v>
      </c>
      <c r="B192" t="s">
        <v>1</v>
      </c>
      <c r="C192" t="s">
        <v>940</v>
      </c>
      <c r="D192" t="s">
        <v>941</v>
      </c>
      <c r="E192" t="s">
        <v>942</v>
      </c>
      <c r="I192">
        <f t="shared" si="19"/>
        <v>0</v>
      </c>
      <c r="J192">
        <f t="shared" si="20"/>
        <v>0</v>
      </c>
      <c r="K192">
        <f t="shared" si="26"/>
        <v>0</v>
      </c>
      <c r="L192">
        <f t="shared" si="21"/>
        <v>0</v>
      </c>
      <c r="M192">
        <f t="shared" si="22"/>
        <v>0</v>
      </c>
      <c r="N192">
        <f t="shared" si="23"/>
        <v>0</v>
      </c>
      <c r="O192">
        <f t="shared" si="24"/>
        <v>0</v>
      </c>
      <c r="P192">
        <f t="shared" si="25"/>
        <v>0</v>
      </c>
    </row>
    <row r="193" spans="1:16" x14ac:dyDescent="0.25">
      <c r="A193" t="s">
        <v>943</v>
      </c>
      <c r="B193" t="s">
        <v>1</v>
      </c>
      <c r="C193" t="s">
        <v>944</v>
      </c>
      <c r="D193" t="s">
        <v>945</v>
      </c>
      <c r="E193" t="s">
        <v>946</v>
      </c>
      <c r="F193" t="s">
        <v>69</v>
      </c>
      <c r="G193" t="s">
        <v>947</v>
      </c>
      <c r="H193" t="s">
        <v>948</v>
      </c>
      <c r="I193">
        <f t="shared" si="19"/>
        <v>41</v>
      </c>
      <c r="J193">
        <f t="shared" si="20"/>
        <v>3</v>
      </c>
      <c r="K193">
        <f t="shared" si="26"/>
        <v>9.9969999999999999</v>
      </c>
      <c r="L193">
        <f t="shared" si="21"/>
        <v>71</v>
      </c>
      <c r="M193">
        <f t="shared" si="22"/>
        <v>57</v>
      </c>
      <c r="N193">
        <f t="shared" si="23"/>
        <v>1.7999999999999999E-2</v>
      </c>
      <c r="O193">
        <f t="shared" si="24"/>
        <v>41.052776944444439</v>
      </c>
      <c r="P193">
        <f t="shared" si="25"/>
        <v>71.950005000000004</v>
      </c>
    </row>
    <row r="194" spans="1:16" x14ac:dyDescent="0.25">
      <c r="A194" t="s">
        <v>949</v>
      </c>
      <c r="B194" t="s">
        <v>1</v>
      </c>
      <c r="C194" t="s">
        <v>950</v>
      </c>
      <c r="D194" t="s">
        <v>951</v>
      </c>
      <c r="E194" t="s">
        <v>952</v>
      </c>
      <c r="F194" t="s">
        <v>953</v>
      </c>
      <c r="G194" t="s">
        <v>954</v>
      </c>
      <c r="H194" t="s">
        <v>955</v>
      </c>
      <c r="I194">
        <f t="shared" si="19"/>
        <v>40</v>
      </c>
      <c r="J194">
        <f t="shared" si="20"/>
        <v>58</v>
      </c>
      <c r="K194">
        <f t="shared" si="26"/>
        <v>8.5269999999999992</v>
      </c>
      <c r="L194">
        <f t="shared" si="21"/>
        <v>72</v>
      </c>
      <c r="M194">
        <f t="shared" si="22"/>
        <v>10</v>
      </c>
      <c r="N194">
        <f t="shared" si="23"/>
        <v>59.328000000000003</v>
      </c>
      <c r="O194">
        <f t="shared" si="24"/>
        <v>40.969035277777778</v>
      </c>
      <c r="P194">
        <f t="shared" si="25"/>
        <v>72.183146666666673</v>
      </c>
    </row>
    <row r="195" spans="1:16" x14ac:dyDescent="0.25">
      <c r="A195" t="s">
        <v>956</v>
      </c>
      <c r="B195" t="s">
        <v>1</v>
      </c>
      <c r="C195" t="s">
        <v>957</v>
      </c>
      <c r="D195" t="s">
        <v>958</v>
      </c>
      <c r="E195" t="s">
        <v>959</v>
      </c>
      <c r="F195" t="s">
        <v>38</v>
      </c>
      <c r="G195" t="s">
        <v>960</v>
      </c>
      <c r="H195" t="s">
        <v>961</v>
      </c>
      <c r="I195">
        <f t="shared" ref="I195:I258" si="27">_xlfn.NUMBERVALUE(MID(G195,2,2))</f>
        <v>40</v>
      </c>
      <c r="J195">
        <f t="shared" ref="J195:J258" si="28">_xlfn.NUMBERVALUE(MID(G195,4,2))</f>
        <v>59</v>
      </c>
      <c r="K195">
        <f t="shared" si="26"/>
        <v>16.515000000000001</v>
      </c>
      <c r="L195">
        <f t="shared" ref="L195:L258" si="29">_xlfn.NUMBERVALUE(MID(H195,2,2))</f>
        <v>72</v>
      </c>
      <c r="M195">
        <f t="shared" ref="M195:M258" si="30">_xlfn.NUMBERVALUE(MID(H195,4,2))</f>
        <v>10</v>
      </c>
      <c r="N195">
        <f t="shared" ref="N195:N258" si="31">_xlfn.NUMBERVALUE(MID(H195,7,6))</f>
        <v>16.149999999999999</v>
      </c>
      <c r="O195">
        <f t="shared" ref="O195:O258" si="32">I195+J195/60+K195/3600</f>
        <v>40.987920833333334</v>
      </c>
      <c r="P195">
        <f t="shared" ref="P195:P258" si="33">L195+M195/60+N195/3600</f>
        <v>72.171152777777777</v>
      </c>
    </row>
    <row r="196" spans="1:16" x14ac:dyDescent="0.25">
      <c r="A196" t="s">
        <v>962</v>
      </c>
      <c r="B196" t="s">
        <v>1</v>
      </c>
      <c r="C196" t="s">
        <v>963</v>
      </c>
      <c r="D196" t="s">
        <v>964</v>
      </c>
      <c r="E196" t="s">
        <v>965</v>
      </c>
      <c r="I196">
        <f t="shared" si="27"/>
        <v>0</v>
      </c>
      <c r="J196">
        <f t="shared" si="28"/>
        <v>0</v>
      </c>
      <c r="K196">
        <f t="shared" ref="K196:K259" si="34">_xlfn.NUMBERVALUE(MID(G196,7,6))</f>
        <v>0</v>
      </c>
      <c r="L196">
        <f t="shared" si="29"/>
        <v>0</v>
      </c>
      <c r="M196">
        <f t="shared" si="30"/>
        <v>0</v>
      </c>
      <c r="N196">
        <f t="shared" si="31"/>
        <v>0</v>
      </c>
      <c r="O196">
        <f t="shared" si="32"/>
        <v>0</v>
      </c>
      <c r="P196">
        <f t="shared" si="33"/>
        <v>0</v>
      </c>
    </row>
    <row r="197" spans="1:16" x14ac:dyDescent="0.25">
      <c r="A197" t="s">
        <v>966</v>
      </c>
      <c r="B197" t="s">
        <v>1</v>
      </c>
      <c r="C197" t="s">
        <v>967</v>
      </c>
      <c r="D197" t="s">
        <v>968</v>
      </c>
      <c r="E197" t="s">
        <v>969</v>
      </c>
      <c r="I197">
        <f t="shared" si="27"/>
        <v>0</v>
      </c>
      <c r="J197">
        <f t="shared" si="28"/>
        <v>0</v>
      </c>
      <c r="K197">
        <f t="shared" si="34"/>
        <v>0</v>
      </c>
      <c r="L197">
        <f t="shared" si="29"/>
        <v>0</v>
      </c>
      <c r="M197">
        <f t="shared" si="30"/>
        <v>0</v>
      </c>
      <c r="N197">
        <f t="shared" si="31"/>
        <v>0</v>
      </c>
      <c r="O197">
        <f t="shared" si="32"/>
        <v>0</v>
      </c>
      <c r="P197">
        <f t="shared" si="33"/>
        <v>0</v>
      </c>
    </row>
    <row r="198" spans="1:16" x14ac:dyDescent="0.25">
      <c r="A198" t="s">
        <v>970</v>
      </c>
      <c r="B198" t="s">
        <v>1</v>
      </c>
      <c r="C198" t="s">
        <v>971</v>
      </c>
      <c r="D198" t="s">
        <v>972</v>
      </c>
      <c r="E198" t="s">
        <v>973</v>
      </c>
      <c r="I198">
        <f t="shared" si="27"/>
        <v>0</v>
      </c>
      <c r="J198">
        <f t="shared" si="28"/>
        <v>0</v>
      </c>
      <c r="K198">
        <f t="shared" si="34"/>
        <v>0</v>
      </c>
      <c r="L198">
        <f t="shared" si="29"/>
        <v>0</v>
      </c>
      <c r="M198">
        <f t="shared" si="30"/>
        <v>0</v>
      </c>
      <c r="N198">
        <f t="shared" si="31"/>
        <v>0</v>
      </c>
      <c r="O198">
        <f t="shared" si="32"/>
        <v>0</v>
      </c>
      <c r="P198">
        <f t="shared" si="33"/>
        <v>0</v>
      </c>
    </row>
    <row r="199" spans="1:16" x14ac:dyDescent="0.25">
      <c r="A199" t="s">
        <v>974</v>
      </c>
      <c r="B199" t="s">
        <v>1</v>
      </c>
      <c r="C199" t="s">
        <v>975</v>
      </c>
      <c r="D199" t="s">
        <v>976</v>
      </c>
      <c r="E199" t="s">
        <v>977</v>
      </c>
      <c r="F199" t="s">
        <v>609</v>
      </c>
      <c r="G199" t="s">
        <v>978</v>
      </c>
      <c r="H199" t="s">
        <v>979</v>
      </c>
      <c r="I199">
        <f t="shared" si="27"/>
        <v>40</v>
      </c>
      <c r="J199">
        <f t="shared" si="28"/>
        <v>57</v>
      </c>
      <c r="K199">
        <f t="shared" si="34"/>
        <v>59.712000000000003</v>
      </c>
      <c r="L199">
        <f t="shared" si="29"/>
        <v>72</v>
      </c>
      <c r="M199">
        <f t="shared" si="30"/>
        <v>15</v>
      </c>
      <c r="N199">
        <f t="shared" si="31"/>
        <v>34.402000000000001</v>
      </c>
      <c r="O199">
        <f t="shared" si="32"/>
        <v>40.966586666666672</v>
      </c>
      <c r="P199">
        <f t="shared" si="33"/>
        <v>72.25955611111111</v>
      </c>
    </row>
    <row r="200" spans="1:16" x14ac:dyDescent="0.25">
      <c r="A200" t="s">
        <v>980</v>
      </c>
      <c r="B200" t="s">
        <v>1</v>
      </c>
      <c r="C200" t="s">
        <v>981</v>
      </c>
      <c r="D200" t="s">
        <v>982</v>
      </c>
      <c r="E200" t="s">
        <v>983</v>
      </c>
      <c r="F200" t="s">
        <v>984</v>
      </c>
      <c r="G200" t="s">
        <v>985</v>
      </c>
      <c r="H200" t="s">
        <v>986</v>
      </c>
      <c r="I200">
        <f t="shared" si="27"/>
        <v>40</v>
      </c>
      <c r="J200">
        <f t="shared" si="28"/>
        <v>47</v>
      </c>
      <c r="K200">
        <f t="shared" si="34"/>
        <v>27.132000000000001</v>
      </c>
      <c r="L200">
        <f t="shared" si="29"/>
        <v>73</v>
      </c>
      <c r="M200">
        <f t="shared" si="30"/>
        <v>40</v>
      </c>
      <c r="N200">
        <f t="shared" si="31"/>
        <v>6.7270000000000003</v>
      </c>
      <c r="O200">
        <f t="shared" si="32"/>
        <v>40.790869999999998</v>
      </c>
      <c r="P200">
        <f t="shared" si="33"/>
        <v>73.668535277777778</v>
      </c>
    </row>
    <row r="201" spans="1:16" x14ac:dyDescent="0.25">
      <c r="A201" t="s">
        <v>987</v>
      </c>
      <c r="B201" t="s">
        <v>1</v>
      </c>
      <c r="C201" t="s">
        <v>988</v>
      </c>
      <c r="D201" t="s">
        <v>989</v>
      </c>
      <c r="E201" t="s">
        <v>990</v>
      </c>
      <c r="I201">
        <f t="shared" si="27"/>
        <v>0</v>
      </c>
      <c r="J201">
        <f t="shared" si="28"/>
        <v>0</v>
      </c>
      <c r="K201">
        <f t="shared" si="34"/>
        <v>0</v>
      </c>
      <c r="L201">
        <f t="shared" si="29"/>
        <v>0</v>
      </c>
      <c r="M201">
        <f t="shared" si="30"/>
        <v>0</v>
      </c>
      <c r="N201">
        <f t="shared" si="31"/>
        <v>0</v>
      </c>
      <c r="O201">
        <f t="shared" si="32"/>
        <v>0</v>
      </c>
      <c r="P201">
        <f t="shared" si="33"/>
        <v>0</v>
      </c>
    </row>
    <row r="202" spans="1:16" x14ac:dyDescent="0.25">
      <c r="A202" t="s">
        <v>991</v>
      </c>
      <c r="B202" t="s">
        <v>1</v>
      </c>
      <c r="C202" t="s">
        <v>992</v>
      </c>
      <c r="D202" t="s">
        <v>993</v>
      </c>
      <c r="E202" t="s">
        <v>994</v>
      </c>
      <c r="I202">
        <f t="shared" si="27"/>
        <v>0</v>
      </c>
      <c r="J202">
        <f t="shared" si="28"/>
        <v>0</v>
      </c>
      <c r="K202">
        <f t="shared" si="34"/>
        <v>0</v>
      </c>
      <c r="L202">
        <f t="shared" si="29"/>
        <v>0</v>
      </c>
      <c r="M202">
        <f t="shared" si="30"/>
        <v>0</v>
      </c>
      <c r="N202">
        <f t="shared" si="31"/>
        <v>0</v>
      </c>
      <c r="O202">
        <f t="shared" si="32"/>
        <v>0</v>
      </c>
      <c r="P202">
        <f t="shared" si="33"/>
        <v>0</v>
      </c>
    </row>
    <row r="203" spans="1:16" x14ac:dyDescent="0.25">
      <c r="A203" t="s">
        <v>995</v>
      </c>
      <c r="B203" t="s">
        <v>1</v>
      </c>
      <c r="C203" t="s">
        <v>996</v>
      </c>
      <c r="D203" t="s">
        <v>997</v>
      </c>
      <c r="E203" t="s">
        <v>998</v>
      </c>
      <c r="I203">
        <f t="shared" si="27"/>
        <v>0</v>
      </c>
      <c r="J203">
        <f t="shared" si="28"/>
        <v>0</v>
      </c>
      <c r="K203">
        <f t="shared" si="34"/>
        <v>0</v>
      </c>
      <c r="L203">
        <f t="shared" si="29"/>
        <v>0</v>
      </c>
      <c r="M203">
        <f t="shared" si="30"/>
        <v>0</v>
      </c>
      <c r="N203">
        <f t="shared" si="31"/>
        <v>0</v>
      </c>
      <c r="O203">
        <f t="shared" si="32"/>
        <v>0</v>
      </c>
      <c r="P203">
        <f t="shared" si="33"/>
        <v>0</v>
      </c>
    </row>
    <row r="204" spans="1:16" x14ac:dyDescent="0.25">
      <c r="A204" t="s">
        <v>999</v>
      </c>
      <c r="B204" t="s">
        <v>1</v>
      </c>
      <c r="C204" t="s">
        <v>1000</v>
      </c>
      <c r="D204" t="s">
        <v>1001</v>
      </c>
      <c r="E204" t="s">
        <v>1002</v>
      </c>
      <c r="I204">
        <f t="shared" si="27"/>
        <v>0</v>
      </c>
      <c r="J204">
        <f t="shared" si="28"/>
        <v>0</v>
      </c>
      <c r="K204">
        <f t="shared" si="34"/>
        <v>0</v>
      </c>
      <c r="L204">
        <f t="shared" si="29"/>
        <v>0</v>
      </c>
      <c r="M204">
        <f t="shared" si="30"/>
        <v>0</v>
      </c>
      <c r="N204">
        <f t="shared" si="31"/>
        <v>0</v>
      </c>
      <c r="O204">
        <f t="shared" si="32"/>
        <v>0</v>
      </c>
      <c r="P204">
        <f t="shared" si="33"/>
        <v>0</v>
      </c>
    </row>
    <row r="205" spans="1:16" x14ac:dyDescent="0.25">
      <c r="A205" t="s">
        <v>1003</v>
      </c>
      <c r="B205" t="s">
        <v>1</v>
      </c>
      <c r="C205" t="s">
        <v>1004</v>
      </c>
      <c r="D205" t="s">
        <v>1005</v>
      </c>
      <c r="E205" t="s">
        <v>1006</v>
      </c>
      <c r="F205" t="s">
        <v>38</v>
      </c>
      <c r="G205" t="s">
        <v>1007</v>
      </c>
      <c r="H205" t="s">
        <v>1008</v>
      </c>
      <c r="I205">
        <f t="shared" si="27"/>
        <v>40</v>
      </c>
      <c r="J205">
        <f t="shared" si="28"/>
        <v>43</v>
      </c>
      <c r="K205">
        <f t="shared" si="34"/>
        <v>37.252000000000002</v>
      </c>
      <c r="L205">
        <f t="shared" si="29"/>
        <v>73</v>
      </c>
      <c r="M205">
        <f t="shared" si="30"/>
        <v>42</v>
      </c>
      <c r="N205">
        <f t="shared" si="31"/>
        <v>24.571000000000002</v>
      </c>
      <c r="O205">
        <f t="shared" si="32"/>
        <v>40.72701444444445</v>
      </c>
      <c r="P205">
        <f t="shared" si="33"/>
        <v>73.706825277777781</v>
      </c>
    </row>
    <row r="206" spans="1:16" x14ac:dyDescent="0.25">
      <c r="A206" t="s">
        <v>1009</v>
      </c>
      <c r="B206" t="s">
        <v>1</v>
      </c>
      <c r="C206" t="s">
        <v>1010</v>
      </c>
      <c r="D206" t="s">
        <v>1011</v>
      </c>
      <c r="E206" t="s">
        <v>1012</v>
      </c>
      <c r="I206">
        <f t="shared" si="27"/>
        <v>0</v>
      </c>
      <c r="J206">
        <f t="shared" si="28"/>
        <v>0</v>
      </c>
      <c r="K206">
        <f t="shared" si="34"/>
        <v>0</v>
      </c>
      <c r="L206">
        <f t="shared" si="29"/>
        <v>0</v>
      </c>
      <c r="M206">
        <f t="shared" si="30"/>
        <v>0</v>
      </c>
      <c r="N206">
        <f t="shared" si="31"/>
        <v>0</v>
      </c>
      <c r="O206">
        <f t="shared" si="32"/>
        <v>0</v>
      </c>
      <c r="P206">
        <f t="shared" si="33"/>
        <v>0</v>
      </c>
    </row>
    <row r="207" spans="1:16" x14ac:dyDescent="0.25">
      <c r="A207" t="s">
        <v>1013</v>
      </c>
      <c r="B207" t="s">
        <v>1</v>
      </c>
      <c r="C207" t="s">
        <v>1014</v>
      </c>
      <c r="D207" t="s">
        <v>1015</v>
      </c>
      <c r="E207" t="s">
        <v>1016</v>
      </c>
      <c r="F207" t="s">
        <v>1017</v>
      </c>
      <c r="G207" t="s">
        <v>1018</v>
      </c>
      <c r="H207" t="s">
        <v>1019</v>
      </c>
      <c r="I207">
        <f t="shared" si="27"/>
        <v>40</v>
      </c>
      <c r="J207">
        <f t="shared" si="28"/>
        <v>51</v>
      </c>
      <c r="K207">
        <f t="shared" si="34"/>
        <v>32.686</v>
      </c>
      <c r="L207">
        <f t="shared" si="29"/>
        <v>73</v>
      </c>
      <c r="M207">
        <f t="shared" si="30"/>
        <v>37</v>
      </c>
      <c r="N207">
        <f t="shared" si="31"/>
        <v>27.024000000000001</v>
      </c>
      <c r="O207">
        <f t="shared" si="32"/>
        <v>40.859079444444447</v>
      </c>
      <c r="P207">
        <f t="shared" si="33"/>
        <v>73.624173333333331</v>
      </c>
    </row>
    <row r="208" spans="1:16" x14ac:dyDescent="0.25">
      <c r="A208" t="s">
        <v>1020</v>
      </c>
      <c r="B208" t="s">
        <v>1</v>
      </c>
      <c r="C208" t="s">
        <v>1021</v>
      </c>
      <c r="D208" t="s">
        <v>1022</v>
      </c>
      <c r="E208" t="s">
        <v>1023</v>
      </c>
      <c r="I208">
        <f t="shared" si="27"/>
        <v>0</v>
      </c>
      <c r="J208">
        <f t="shared" si="28"/>
        <v>0</v>
      </c>
      <c r="K208">
        <f t="shared" si="34"/>
        <v>0</v>
      </c>
      <c r="L208">
        <f t="shared" si="29"/>
        <v>0</v>
      </c>
      <c r="M208">
        <f t="shared" si="30"/>
        <v>0</v>
      </c>
      <c r="N208">
        <f t="shared" si="31"/>
        <v>0</v>
      </c>
      <c r="O208">
        <f t="shared" si="32"/>
        <v>0</v>
      </c>
      <c r="P208">
        <f t="shared" si="33"/>
        <v>0</v>
      </c>
    </row>
    <row r="209" spans="1:16" x14ac:dyDescent="0.25">
      <c r="A209" t="s">
        <v>1024</v>
      </c>
      <c r="B209" t="s">
        <v>1</v>
      </c>
      <c r="C209" t="s">
        <v>1025</v>
      </c>
      <c r="D209" t="s">
        <v>1026</v>
      </c>
      <c r="E209" t="s">
        <v>1027</v>
      </c>
      <c r="F209" t="s">
        <v>609</v>
      </c>
      <c r="G209" t="s">
        <v>1028</v>
      </c>
      <c r="H209" t="s">
        <v>1029</v>
      </c>
      <c r="I209">
        <f t="shared" si="27"/>
        <v>40</v>
      </c>
      <c r="J209">
        <f t="shared" si="28"/>
        <v>47</v>
      </c>
      <c r="K209">
        <f t="shared" si="34"/>
        <v>44.786000000000001</v>
      </c>
      <c r="L209">
        <f t="shared" si="29"/>
        <v>73</v>
      </c>
      <c r="M209">
        <f t="shared" si="30"/>
        <v>41</v>
      </c>
      <c r="N209">
        <f t="shared" si="31"/>
        <v>53.933999999999997</v>
      </c>
      <c r="O209">
        <f t="shared" si="32"/>
        <v>40.795773888888888</v>
      </c>
      <c r="P209">
        <f t="shared" si="33"/>
        <v>73.698315000000008</v>
      </c>
    </row>
    <row r="210" spans="1:16" x14ac:dyDescent="0.25">
      <c r="A210" t="s">
        <v>1030</v>
      </c>
      <c r="B210" t="s">
        <v>1</v>
      </c>
      <c r="C210" t="s">
        <v>1031</v>
      </c>
      <c r="D210" t="s">
        <v>1032</v>
      </c>
      <c r="E210" t="s">
        <v>1033</v>
      </c>
      <c r="I210">
        <f t="shared" si="27"/>
        <v>0</v>
      </c>
      <c r="J210">
        <f t="shared" si="28"/>
        <v>0</v>
      </c>
      <c r="K210">
        <f t="shared" si="34"/>
        <v>0</v>
      </c>
      <c r="L210">
        <f t="shared" si="29"/>
        <v>0</v>
      </c>
      <c r="M210">
        <f t="shared" si="30"/>
        <v>0</v>
      </c>
      <c r="N210">
        <f t="shared" si="31"/>
        <v>0</v>
      </c>
      <c r="O210">
        <f t="shared" si="32"/>
        <v>0</v>
      </c>
      <c r="P210">
        <f t="shared" si="33"/>
        <v>0</v>
      </c>
    </row>
    <row r="211" spans="1:16" x14ac:dyDescent="0.25">
      <c r="A211" t="s">
        <v>1034</v>
      </c>
      <c r="B211" t="s">
        <v>1</v>
      </c>
      <c r="C211" t="s">
        <v>1035</v>
      </c>
      <c r="D211" t="s">
        <v>1036</v>
      </c>
      <c r="E211" t="s">
        <v>1037</v>
      </c>
      <c r="F211" t="s">
        <v>1038</v>
      </c>
      <c r="G211" t="s">
        <v>1039</v>
      </c>
      <c r="H211" t="s">
        <v>1040</v>
      </c>
      <c r="I211">
        <f t="shared" si="27"/>
        <v>40</v>
      </c>
      <c r="J211">
        <f t="shared" si="28"/>
        <v>41</v>
      </c>
      <c r="K211">
        <f t="shared" si="34"/>
        <v>52.984000000000002</v>
      </c>
      <c r="L211">
        <f t="shared" si="29"/>
        <v>73</v>
      </c>
      <c r="M211">
        <f t="shared" si="30"/>
        <v>41</v>
      </c>
      <c r="N211">
        <f t="shared" si="31"/>
        <v>1.732</v>
      </c>
      <c r="O211">
        <f t="shared" si="32"/>
        <v>40.698051111111106</v>
      </c>
      <c r="P211">
        <f t="shared" si="33"/>
        <v>73.683814444444451</v>
      </c>
    </row>
    <row r="212" spans="1:16" x14ac:dyDescent="0.25">
      <c r="A212" t="s">
        <v>1041</v>
      </c>
      <c r="B212" t="s">
        <v>1</v>
      </c>
      <c r="C212" t="s">
        <v>1042</v>
      </c>
      <c r="D212" t="s">
        <v>1043</v>
      </c>
      <c r="E212" t="s">
        <v>1044</v>
      </c>
      <c r="I212">
        <f t="shared" si="27"/>
        <v>0</v>
      </c>
      <c r="J212">
        <f t="shared" si="28"/>
        <v>0</v>
      </c>
      <c r="K212">
        <f t="shared" si="34"/>
        <v>0</v>
      </c>
      <c r="L212">
        <f t="shared" si="29"/>
        <v>0</v>
      </c>
      <c r="M212">
        <f t="shared" si="30"/>
        <v>0</v>
      </c>
      <c r="N212">
        <f t="shared" si="31"/>
        <v>0</v>
      </c>
      <c r="O212">
        <f t="shared" si="32"/>
        <v>0</v>
      </c>
      <c r="P212">
        <f t="shared" si="33"/>
        <v>0</v>
      </c>
    </row>
    <row r="213" spans="1:16" x14ac:dyDescent="0.25">
      <c r="A213" t="s">
        <v>1045</v>
      </c>
      <c r="B213" t="s">
        <v>1</v>
      </c>
      <c r="C213" t="s">
        <v>1046</v>
      </c>
      <c r="D213" t="s">
        <v>1047</v>
      </c>
      <c r="E213" t="s">
        <v>1048</v>
      </c>
      <c r="I213">
        <f t="shared" si="27"/>
        <v>0</v>
      </c>
      <c r="J213">
        <f t="shared" si="28"/>
        <v>0</v>
      </c>
      <c r="K213">
        <f t="shared" si="34"/>
        <v>0</v>
      </c>
      <c r="L213">
        <f t="shared" si="29"/>
        <v>0</v>
      </c>
      <c r="M213">
        <f t="shared" si="30"/>
        <v>0</v>
      </c>
      <c r="N213">
        <f t="shared" si="31"/>
        <v>0</v>
      </c>
      <c r="O213">
        <f t="shared" si="32"/>
        <v>0</v>
      </c>
      <c r="P213">
        <f t="shared" si="33"/>
        <v>0</v>
      </c>
    </row>
    <row r="214" spans="1:16" x14ac:dyDescent="0.25">
      <c r="A214" t="s">
        <v>1049</v>
      </c>
      <c r="B214" t="s">
        <v>1</v>
      </c>
      <c r="C214" t="s">
        <v>1050</v>
      </c>
      <c r="D214" t="s">
        <v>1051</v>
      </c>
      <c r="E214" t="s">
        <v>1052</v>
      </c>
      <c r="F214" t="s">
        <v>262</v>
      </c>
      <c r="G214" t="s">
        <v>1053</v>
      </c>
      <c r="H214" t="s">
        <v>1054</v>
      </c>
      <c r="I214">
        <f t="shared" si="27"/>
        <v>40</v>
      </c>
      <c r="J214">
        <f t="shared" si="28"/>
        <v>44</v>
      </c>
      <c r="K214">
        <f t="shared" si="34"/>
        <v>45.140999999999998</v>
      </c>
      <c r="L214">
        <f t="shared" si="29"/>
        <v>73</v>
      </c>
      <c r="M214">
        <f t="shared" si="30"/>
        <v>40</v>
      </c>
      <c r="N214">
        <f t="shared" si="31"/>
        <v>18.161000000000001</v>
      </c>
      <c r="O214">
        <f t="shared" si="32"/>
        <v>40.745872500000004</v>
      </c>
      <c r="P214">
        <f t="shared" si="33"/>
        <v>73.671711388888895</v>
      </c>
    </row>
    <row r="215" spans="1:16" x14ac:dyDescent="0.25">
      <c r="A215" t="s">
        <v>1055</v>
      </c>
      <c r="B215" t="s">
        <v>1</v>
      </c>
      <c r="C215" t="s">
        <v>1056</v>
      </c>
      <c r="D215" t="s">
        <v>1057</v>
      </c>
      <c r="E215" t="s">
        <v>1058</v>
      </c>
      <c r="F215" t="s">
        <v>733</v>
      </c>
      <c r="G215" t="s">
        <v>1059</v>
      </c>
      <c r="H215" t="s">
        <v>1060</v>
      </c>
      <c r="I215">
        <f t="shared" si="27"/>
        <v>40</v>
      </c>
      <c r="J215">
        <f t="shared" si="28"/>
        <v>49</v>
      </c>
      <c r="K215">
        <f t="shared" si="34"/>
        <v>49.905000000000001</v>
      </c>
      <c r="L215">
        <f t="shared" si="29"/>
        <v>73</v>
      </c>
      <c r="M215">
        <f t="shared" si="30"/>
        <v>41</v>
      </c>
      <c r="N215">
        <f t="shared" si="31"/>
        <v>13.903</v>
      </c>
      <c r="O215">
        <f t="shared" si="32"/>
        <v>40.830529166666672</v>
      </c>
      <c r="P215">
        <f t="shared" si="33"/>
        <v>73.687195277777775</v>
      </c>
    </row>
    <row r="216" spans="1:16" x14ac:dyDescent="0.25">
      <c r="A216" t="s">
        <v>1061</v>
      </c>
      <c r="B216" t="s">
        <v>1</v>
      </c>
      <c r="C216" t="s">
        <v>1062</v>
      </c>
      <c r="D216" t="s">
        <v>1063</v>
      </c>
      <c r="E216" t="s">
        <v>1064</v>
      </c>
      <c r="I216">
        <f t="shared" si="27"/>
        <v>0</v>
      </c>
      <c r="J216">
        <f t="shared" si="28"/>
        <v>0</v>
      </c>
      <c r="K216">
        <f t="shared" si="34"/>
        <v>0</v>
      </c>
      <c r="L216">
        <f t="shared" si="29"/>
        <v>0</v>
      </c>
      <c r="M216">
        <f t="shared" si="30"/>
        <v>0</v>
      </c>
      <c r="N216">
        <f t="shared" si="31"/>
        <v>0</v>
      </c>
      <c r="O216">
        <f t="shared" si="32"/>
        <v>0</v>
      </c>
      <c r="P216">
        <f t="shared" si="33"/>
        <v>0</v>
      </c>
    </row>
    <row r="217" spans="1:16" x14ac:dyDescent="0.25">
      <c r="A217" t="s">
        <v>1065</v>
      </c>
      <c r="B217" t="s">
        <v>1</v>
      </c>
      <c r="C217" t="s">
        <v>1066</v>
      </c>
      <c r="D217" t="s">
        <v>1067</v>
      </c>
      <c r="E217" t="s">
        <v>1068</v>
      </c>
      <c r="I217">
        <f t="shared" si="27"/>
        <v>0</v>
      </c>
      <c r="J217">
        <f t="shared" si="28"/>
        <v>0</v>
      </c>
      <c r="K217">
        <f t="shared" si="34"/>
        <v>0</v>
      </c>
      <c r="L217">
        <f t="shared" si="29"/>
        <v>0</v>
      </c>
      <c r="M217">
        <f t="shared" si="30"/>
        <v>0</v>
      </c>
      <c r="N217">
        <f t="shared" si="31"/>
        <v>0</v>
      </c>
      <c r="O217">
        <f t="shared" si="32"/>
        <v>0</v>
      </c>
      <c r="P217">
        <f t="shared" si="33"/>
        <v>0</v>
      </c>
    </row>
    <row r="218" spans="1:16" x14ac:dyDescent="0.25">
      <c r="A218" t="s">
        <v>1069</v>
      </c>
      <c r="B218" t="s">
        <v>1</v>
      </c>
      <c r="C218" t="s">
        <v>1070</v>
      </c>
      <c r="D218" t="s">
        <v>1071</v>
      </c>
      <c r="E218" t="s">
        <v>1072</v>
      </c>
      <c r="F218" t="s">
        <v>1073</v>
      </c>
      <c r="G218" t="s">
        <v>1074</v>
      </c>
      <c r="H218" t="s">
        <v>1075</v>
      </c>
      <c r="I218">
        <f t="shared" si="27"/>
        <v>40</v>
      </c>
      <c r="J218">
        <f t="shared" si="28"/>
        <v>42</v>
      </c>
      <c r="K218">
        <f t="shared" si="34"/>
        <v>48.222000000000001</v>
      </c>
      <c r="L218">
        <f t="shared" si="29"/>
        <v>73</v>
      </c>
      <c r="M218">
        <f t="shared" si="30"/>
        <v>37</v>
      </c>
      <c r="N218">
        <f t="shared" si="31"/>
        <v>51.145000000000003</v>
      </c>
      <c r="O218">
        <f t="shared" si="32"/>
        <v>40.713395000000006</v>
      </c>
      <c r="P218">
        <f t="shared" si="33"/>
        <v>73.630873611111099</v>
      </c>
    </row>
    <row r="219" spans="1:16" x14ac:dyDescent="0.25">
      <c r="A219" t="s">
        <v>1076</v>
      </c>
      <c r="B219" t="s">
        <v>1</v>
      </c>
      <c r="C219" t="s">
        <v>1077</v>
      </c>
      <c r="D219" t="s">
        <v>1078</v>
      </c>
      <c r="E219" t="s">
        <v>1079</v>
      </c>
      <c r="F219" t="s">
        <v>388</v>
      </c>
      <c r="G219" t="s">
        <v>1080</v>
      </c>
      <c r="H219" t="s">
        <v>1081</v>
      </c>
      <c r="I219">
        <f t="shared" si="27"/>
        <v>40</v>
      </c>
      <c r="J219">
        <f t="shared" si="28"/>
        <v>45</v>
      </c>
      <c r="K219">
        <f t="shared" si="34"/>
        <v>11.635999999999999</v>
      </c>
      <c r="L219">
        <f t="shared" si="29"/>
        <v>73</v>
      </c>
      <c r="M219">
        <f t="shared" si="30"/>
        <v>42</v>
      </c>
      <c r="N219">
        <f t="shared" si="31"/>
        <v>1.974</v>
      </c>
      <c r="O219">
        <f t="shared" si="32"/>
        <v>40.753232222222223</v>
      </c>
      <c r="P219">
        <f t="shared" si="33"/>
        <v>73.70054833333333</v>
      </c>
    </row>
    <row r="220" spans="1:16" x14ac:dyDescent="0.25">
      <c r="A220" t="s">
        <v>1082</v>
      </c>
      <c r="B220" t="s">
        <v>1</v>
      </c>
      <c r="C220" t="s">
        <v>1083</v>
      </c>
      <c r="D220" t="s">
        <v>1084</v>
      </c>
      <c r="E220" t="s">
        <v>1085</v>
      </c>
      <c r="F220" t="s">
        <v>183</v>
      </c>
      <c r="G220" t="s">
        <v>1086</v>
      </c>
      <c r="H220" t="s">
        <v>1087</v>
      </c>
      <c r="I220">
        <f t="shared" si="27"/>
        <v>40</v>
      </c>
      <c r="J220">
        <f t="shared" si="28"/>
        <v>43</v>
      </c>
      <c r="K220">
        <f t="shared" si="34"/>
        <v>14.028</v>
      </c>
      <c r="L220">
        <f t="shared" si="29"/>
        <v>73</v>
      </c>
      <c r="M220">
        <f t="shared" si="30"/>
        <v>39</v>
      </c>
      <c r="N220">
        <f t="shared" si="31"/>
        <v>6.5339999999999998</v>
      </c>
      <c r="O220">
        <f t="shared" si="32"/>
        <v>40.720563333333338</v>
      </c>
      <c r="P220">
        <f t="shared" si="33"/>
        <v>73.651814999999999</v>
      </c>
    </row>
    <row r="221" spans="1:16" x14ac:dyDescent="0.25">
      <c r="A221" t="s">
        <v>1088</v>
      </c>
      <c r="B221" t="s">
        <v>1</v>
      </c>
      <c r="C221" t="s">
        <v>1089</v>
      </c>
      <c r="D221" t="s">
        <v>1090</v>
      </c>
      <c r="E221" t="s">
        <v>1091</v>
      </c>
      <c r="I221">
        <f t="shared" si="27"/>
        <v>0</v>
      </c>
      <c r="J221">
        <f t="shared" si="28"/>
        <v>0</v>
      </c>
      <c r="K221">
        <f t="shared" si="34"/>
        <v>0</v>
      </c>
      <c r="L221">
        <f t="shared" si="29"/>
        <v>0</v>
      </c>
      <c r="M221">
        <f t="shared" si="30"/>
        <v>0</v>
      </c>
      <c r="N221">
        <f t="shared" si="31"/>
        <v>0</v>
      </c>
      <c r="O221">
        <f t="shared" si="32"/>
        <v>0</v>
      </c>
      <c r="P221">
        <f t="shared" si="33"/>
        <v>0</v>
      </c>
    </row>
    <row r="222" spans="1:16" x14ac:dyDescent="0.25">
      <c r="A222" t="s">
        <v>1092</v>
      </c>
      <c r="B222" t="s">
        <v>1</v>
      </c>
      <c r="C222" t="s">
        <v>1093</v>
      </c>
      <c r="D222" t="s">
        <v>1094</v>
      </c>
      <c r="E222" t="s">
        <v>1095</v>
      </c>
      <c r="I222">
        <f t="shared" si="27"/>
        <v>0</v>
      </c>
      <c r="J222">
        <f t="shared" si="28"/>
        <v>0</v>
      </c>
      <c r="K222">
        <f t="shared" si="34"/>
        <v>0</v>
      </c>
      <c r="L222">
        <f t="shared" si="29"/>
        <v>0</v>
      </c>
      <c r="M222">
        <f t="shared" si="30"/>
        <v>0</v>
      </c>
      <c r="N222">
        <f t="shared" si="31"/>
        <v>0</v>
      </c>
      <c r="O222">
        <f t="shared" si="32"/>
        <v>0</v>
      </c>
      <c r="P222">
        <f t="shared" si="33"/>
        <v>0</v>
      </c>
    </row>
    <row r="223" spans="1:16" x14ac:dyDescent="0.25">
      <c r="A223" t="s">
        <v>1096</v>
      </c>
      <c r="B223" t="s">
        <v>1</v>
      </c>
      <c r="C223" t="s">
        <v>1097</v>
      </c>
      <c r="D223" t="s">
        <v>1098</v>
      </c>
      <c r="E223" t="s">
        <v>1099</v>
      </c>
      <c r="F223" t="s">
        <v>1100</v>
      </c>
      <c r="G223" t="s">
        <v>1101</v>
      </c>
      <c r="H223" t="s">
        <v>1102</v>
      </c>
      <c r="I223">
        <f t="shared" si="27"/>
        <v>40</v>
      </c>
      <c r="J223">
        <f t="shared" si="28"/>
        <v>50</v>
      </c>
      <c r="K223">
        <f t="shared" si="34"/>
        <v>3.282</v>
      </c>
      <c r="L223">
        <f t="shared" si="29"/>
        <v>73</v>
      </c>
      <c r="M223">
        <f t="shared" si="30"/>
        <v>37</v>
      </c>
      <c r="N223">
        <f t="shared" si="31"/>
        <v>37.08</v>
      </c>
      <c r="O223">
        <f t="shared" si="32"/>
        <v>40.834245000000003</v>
      </c>
      <c r="P223">
        <f t="shared" si="33"/>
        <v>73.626966666666661</v>
      </c>
    </row>
    <row r="224" spans="1:16" x14ac:dyDescent="0.25">
      <c r="A224" t="s">
        <v>1103</v>
      </c>
      <c r="B224" t="s">
        <v>1</v>
      </c>
      <c r="C224" t="s">
        <v>1104</v>
      </c>
      <c r="D224" t="s">
        <v>1105</v>
      </c>
      <c r="E224" t="s">
        <v>1106</v>
      </c>
      <c r="I224">
        <f t="shared" si="27"/>
        <v>0</v>
      </c>
      <c r="J224">
        <f t="shared" si="28"/>
        <v>0</v>
      </c>
      <c r="K224">
        <f t="shared" si="34"/>
        <v>0</v>
      </c>
      <c r="L224">
        <f t="shared" si="29"/>
        <v>0</v>
      </c>
      <c r="M224">
        <f t="shared" si="30"/>
        <v>0</v>
      </c>
      <c r="N224">
        <f t="shared" si="31"/>
        <v>0</v>
      </c>
      <c r="O224">
        <f t="shared" si="32"/>
        <v>0</v>
      </c>
      <c r="P224">
        <f t="shared" si="33"/>
        <v>0</v>
      </c>
    </row>
    <row r="225" spans="1:16" x14ac:dyDescent="0.25">
      <c r="A225" t="s">
        <v>1107</v>
      </c>
      <c r="B225" t="s">
        <v>1</v>
      </c>
      <c r="C225" t="s">
        <v>1108</v>
      </c>
      <c r="D225" t="s">
        <v>1109</v>
      </c>
      <c r="E225" t="s">
        <v>1110</v>
      </c>
      <c r="I225">
        <f t="shared" si="27"/>
        <v>0</v>
      </c>
      <c r="J225">
        <f t="shared" si="28"/>
        <v>0</v>
      </c>
      <c r="K225">
        <f t="shared" si="34"/>
        <v>0</v>
      </c>
      <c r="L225">
        <f t="shared" si="29"/>
        <v>0</v>
      </c>
      <c r="M225">
        <f t="shared" si="30"/>
        <v>0</v>
      </c>
      <c r="N225">
        <f t="shared" si="31"/>
        <v>0</v>
      </c>
      <c r="O225">
        <f t="shared" si="32"/>
        <v>0</v>
      </c>
      <c r="P225">
        <f t="shared" si="33"/>
        <v>0</v>
      </c>
    </row>
    <row r="226" spans="1:16" x14ac:dyDescent="0.25">
      <c r="A226" t="s">
        <v>1111</v>
      </c>
      <c r="B226" t="s">
        <v>1</v>
      </c>
      <c r="C226" t="s">
        <v>1112</v>
      </c>
      <c r="D226" t="s">
        <v>1113</v>
      </c>
      <c r="E226" t="s">
        <v>1114</v>
      </c>
      <c r="F226" t="s">
        <v>1115</v>
      </c>
      <c r="G226" t="s">
        <v>1116</v>
      </c>
      <c r="H226" t="s">
        <v>1117</v>
      </c>
      <c r="I226">
        <f t="shared" si="27"/>
        <v>40</v>
      </c>
      <c r="J226">
        <f t="shared" si="28"/>
        <v>43</v>
      </c>
      <c r="K226">
        <f t="shared" si="34"/>
        <v>58.029000000000003</v>
      </c>
      <c r="L226">
        <f t="shared" si="29"/>
        <v>73</v>
      </c>
      <c r="M226">
        <f t="shared" si="30"/>
        <v>40</v>
      </c>
      <c r="N226">
        <f t="shared" si="31"/>
        <v>23.324000000000002</v>
      </c>
      <c r="O226">
        <f t="shared" si="32"/>
        <v>40.732785833333338</v>
      </c>
      <c r="P226">
        <f t="shared" si="33"/>
        <v>73.673145555555564</v>
      </c>
    </row>
    <row r="227" spans="1:16" x14ac:dyDescent="0.25">
      <c r="A227" t="s">
        <v>1118</v>
      </c>
      <c r="B227" t="s">
        <v>1</v>
      </c>
      <c r="C227" t="s">
        <v>1119</v>
      </c>
      <c r="D227" t="s">
        <v>1120</v>
      </c>
      <c r="E227" t="s">
        <v>1121</v>
      </c>
      <c r="F227" t="s">
        <v>215</v>
      </c>
      <c r="G227" t="s">
        <v>1122</v>
      </c>
      <c r="H227" t="s">
        <v>1123</v>
      </c>
      <c r="I227">
        <f t="shared" si="27"/>
        <v>40</v>
      </c>
      <c r="J227">
        <f t="shared" si="28"/>
        <v>48</v>
      </c>
      <c r="K227">
        <f t="shared" si="34"/>
        <v>15.497</v>
      </c>
      <c r="L227">
        <f t="shared" si="29"/>
        <v>73</v>
      </c>
      <c r="M227">
        <f t="shared" si="30"/>
        <v>43</v>
      </c>
      <c r="N227">
        <f t="shared" si="31"/>
        <v>45.344999999999999</v>
      </c>
      <c r="O227">
        <f t="shared" si="32"/>
        <v>40.80430472222222</v>
      </c>
      <c r="P227">
        <f t="shared" si="33"/>
        <v>73.729262500000004</v>
      </c>
    </row>
    <row r="228" spans="1:16" x14ac:dyDescent="0.25">
      <c r="A228" t="s">
        <v>1124</v>
      </c>
      <c r="B228" t="s">
        <v>1</v>
      </c>
      <c r="C228" t="s">
        <v>1125</v>
      </c>
      <c r="D228" t="s">
        <v>1126</v>
      </c>
      <c r="E228" t="s">
        <v>1127</v>
      </c>
      <c r="I228">
        <f t="shared" si="27"/>
        <v>0</v>
      </c>
      <c r="J228">
        <f t="shared" si="28"/>
        <v>0</v>
      </c>
      <c r="K228">
        <f t="shared" si="34"/>
        <v>0</v>
      </c>
      <c r="L228">
        <f t="shared" si="29"/>
        <v>0</v>
      </c>
      <c r="M228">
        <f t="shared" si="30"/>
        <v>0</v>
      </c>
      <c r="N228">
        <f t="shared" si="31"/>
        <v>0</v>
      </c>
      <c r="O228">
        <f t="shared" si="32"/>
        <v>0</v>
      </c>
      <c r="P228">
        <f t="shared" si="33"/>
        <v>0</v>
      </c>
    </row>
    <row r="229" spans="1:16" x14ac:dyDescent="0.25">
      <c r="A229" t="s">
        <v>1128</v>
      </c>
      <c r="B229" t="s">
        <v>1</v>
      </c>
      <c r="C229" t="s">
        <v>1129</v>
      </c>
      <c r="D229" t="s">
        <v>1130</v>
      </c>
      <c r="E229" t="s">
        <v>1131</v>
      </c>
      <c r="F229" t="s">
        <v>262</v>
      </c>
      <c r="G229" t="s">
        <v>1132</v>
      </c>
      <c r="H229" t="s">
        <v>1133</v>
      </c>
      <c r="I229">
        <f t="shared" si="27"/>
        <v>40</v>
      </c>
      <c r="J229">
        <f t="shared" si="28"/>
        <v>42</v>
      </c>
      <c r="K229">
        <f t="shared" si="34"/>
        <v>59.643000000000001</v>
      </c>
      <c r="L229">
        <f t="shared" si="29"/>
        <v>73</v>
      </c>
      <c r="M229">
        <f t="shared" si="30"/>
        <v>34</v>
      </c>
      <c r="N229">
        <f t="shared" si="31"/>
        <v>54.302999999999997</v>
      </c>
      <c r="O229">
        <f t="shared" si="32"/>
        <v>40.716567500000004</v>
      </c>
      <c r="P229">
        <f t="shared" si="33"/>
        <v>73.581750833333331</v>
      </c>
    </row>
    <row r="230" spans="1:16" x14ac:dyDescent="0.25">
      <c r="A230" t="s">
        <v>1134</v>
      </c>
      <c r="B230" t="s">
        <v>1</v>
      </c>
      <c r="C230" t="s">
        <v>1135</v>
      </c>
      <c r="D230" t="s">
        <v>1136</v>
      </c>
      <c r="E230" t="s">
        <v>1137</v>
      </c>
      <c r="F230" t="s">
        <v>96</v>
      </c>
      <c r="G230" t="s">
        <v>1138</v>
      </c>
      <c r="H230" t="s">
        <v>1139</v>
      </c>
      <c r="I230">
        <f t="shared" si="27"/>
        <v>40</v>
      </c>
      <c r="J230">
        <f t="shared" si="28"/>
        <v>44</v>
      </c>
      <c r="K230">
        <f t="shared" si="34"/>
        <v>45.460999999999999</v>
      </c>
      <c r="L230">
        <f t="shared" si="29"/>
        <v>73</v>
      </c>
      <c r="M230">
        <f t="shared" si="30"/>
        <v>37</v>
      </c>
      <c r="N230">
        <f t="shared" si="31"/>
        <v>27.071999999999999</v>
      </c>
      <c r="O230">
        <f t="shared" si="32"/>
        <v>40.745961388888887</v>
      </c>
      <c r="P230">
        <f t="shared" si="33"/>
        <v>73.62418666666666</v>
      </c>
    </row>
    <row r="231" spans="1:16" x14ac:dyDescent="0.25">
      <c r="A231" t="s">
        <v>1140</v>
      </c>
      <c r="B231" t="s">
        <v>1</v>
      </c>
      <c r="C231" t="s">
        <v>1141</v>
      </c>
      <c r="D231" t="s">
        <v>1142</v>
      </c>
      <c r="E231" t="s">
        <v>1143</v>
      </c>
      <c r="F231" t="s">
        <v>1144</v>
      </c>
      <c r="G231" t="s">
        <v>1145</v>
      </c>
      <c r="H231" t="s">
        <v>1146</v>
      </c>
      <c r="I231">
        <f t="shared" si="27"/>
        <v>40</v>
      </c>
      <c r="J231">
        <f t="shared" si="28"/>
        <v>43</v>
      </c>
      <c r="K231">
        <f t="shared" si="34"/>
        <v>48.944000000000003</v>
      </c>
      <c r="L231">
        <f t="shared" si="29"/>
        <v>73</v>
      </c>
      <c r="M231">
        <f t="shared" si="30"/>
        <v>36</v>
      </c>
      <c r="N231">
        <f t="shared" si="31"/>
        <v>27.224</v>
      </c>
      <c r="O231">
        <f t="shared" si="32"/>
        <v>40.730262222222223</v>
      </c>
      <c r="P231">
        <f t="shared" si="33"/>
        <v>73.607562222222214</v>
      </c>
    </row>
    <row r="232" spans="1:16" x14ac:dyDescent="0.25">
      <c r="A232" t="s">
        <v>1147</v>
      </c>
      <c r="B232" t="s">
        <v>1</v>
      </c>
      <c r="C232" t="s">
        <v>1148</v>
      </c>
      <c r="D232" t="s">
        <v>1149</v>
      </c>
      <c r="E232" t="s">
        <v>1150</v>
      </c>
      <c r="I232">
        <f t="shared" si="27"/>
        <v>0</v>
      </c>
      <c r="J232">
        <f t="shared" si="28"/>
        <v>0</v>
      </c>
      <c r="K232">
        <f t="shared" si="34"/>
        <v>0</v>
      </c>
      <c r="L232">
        <f t="shared" si="29"/>
        <v>0</v>
      </c>
      <c r="M232">
        <f t="shared" si="30"/>
        <v>0</v>
      </c>
      <c r="N232">
        <f t="shared" si="31"/>
        <v>0</v>
      </c>
      <c r="O232">
        <f t="shared" si="32"/>
        <v>0</v>
      </c>
      <c r="P232">
        <f t="shared" si="33"/>
        <v>0</v>
      </c>
    </row>
    <row r="233" spans="1:16" x14ac:dyDescent="0.25">
      <c r="A233" t="s">
        <v>1151</v>
      </c>
      <c r="B233" t="s">
        <v>1</v>
      </c>
      <c r="C233" t="s">
        <v>1152</v>
      </c>
      <c r="D233" t="s">
        <v>1153</v>
      </c>
      <c r="E233" t="s">
        <v>1154</v>
      </c>
      <c r="I233">
        <f t="shared" si="27"/>
        <v>0</v>
      </c>
      <c r="J233">
        <f t="shared" si="28"/>
        <v>0</v>
      </c>
      <c r="K233">
        <f t="shared" si="34"/>
        <v>0</v>
      </c>
      <c r="L233">
        <f t="shared" si="29"/>
        <v>0</v>
      </c>
      <c r="M233">
        <f t="shared" si="30"/>
        <v>0</v>
      </c>
      <c r="N233">
        <f t="shared" si="31"/>
        <v>0</v>
      </c>
      <c r="O233">
        <f t="shared" si="32"/>
        <v>0</v>
      </c>
      <c r="P233">
        <f t="shared" si="33"/>
        <v>0</v>
      </c>
    </row>
    <row r="234" spans="1:16" x14ac:dyDescent="0.25">
      <c r="A234" t="s">
        <v>1155</v>
      </c>
      <c r="B234" t="s">
        <v>1</v>
      </c>
      <c r="C234" t="s">
        <v>1156</v>
      </c>
      <c r="D234" t="s">
        <v>1157</v>
      </c>
      <c r="E234" t="s">
        <v>1158</v>
      </c>
      <c r="F234" t="s">
        <v>292</v>
      </c>
      <c r="G234" t="s">
        <v>1159</v>
      </c>
      <c r="H234" t="s">
        <v>1160</v>
      </c>
      <c r="I234">
        <f t="shared" si="27"/>
        <v>40</v>
      </c>
      <c r="J234">
        <f t="shared" si="28"/>
        <v>42</v>
      </c>
      <c r="K234">
        <f t="shared" si="34"/>
        <v>37.243000000000002</v>
      </c>
      <c r="L234">
        <f t="shared" si="29"/>
        <v>73</v>
      </c>
      <c r="M234">
        <f t="shared" si="30"/>
        <v>37</v>
      </c>
      <c r="N234">
        <f t="shared" si="31"/>
        <v>13.77</v>
      </c>
      <c r="O234">
        <f t="shared" si="32"/>
        <v>40.710345277777783</v>
      </c>
      <c r="P234">
        <f t="shared" si="33"/>
        <v>73.620491666666666</v>
      </c>
    </row>
    <row r="235" spans="1:16" x14ac:dyDescent="0.25">
      <c r="A235" t="s">
        <v>1161</v>
      </c>
      <c r="B235" t="s">
        <v>1</v>
      </c>
      <c r="C235" t="s">
        <v>1162</v>
      </c>
      <c r="D235" t="s">
        <v>1163</v>
      </c>
      <c r="E235" t="s">
        <v>1164</v>
      </c>
      <c r="F235" t="s">
        <v>196</v>
      </c>
      <c r="G235" t="s">
        <v>1165</v>
      </c>
      <c r="H235" t="s">
        <v>1166</v>
      </c>
      <c r="I235">
        <f t="shared" si="27"/>
        <v>40</v>
      </c>
      <c r="J235">
        <f t="shared" si="28"/>
        <v>47</v>
      </c>
      <c r="K235">
        <f t="shared" si="34"/>
        <v>29.259</v>
      </c>
      <c r="L235">
        <f t="shared" si="29"/>
        <v>73</v>
      </c>
      <c r="M235">
        <f t="shared" si="30"/>
        <v>38</v>
      </c>
      <c r="N235">
        <f t="shared" si="31"/>
        <v>40.789000000000001</v>
      </c>
      <c r="O235">
        <f t="shared" si="32"/>
        <v>40.791460833333332</v>
      </c>
      <c r="P235">
        <f t="shared" si="33"/>
        <v>73.644663611111113</v>
      </c>
    </row>
    <row r="236" spans="1:16" x14ac:dyDescent="0.25">
      <c r="A236" t="s">
        <v>1167</v>
      </c>
      <c r="B236" t="s">
        <v>1</v>
      </c>
      <c r="C236" t="s">
        <v>1168</v>
      </c>
      <c r="D236" t="s">
        <v>1169</v>
      </c>
      <c r="E236" t="s">
        <v>1170</v>
      </c>
      <c r="F236" t="s">
        <v>96</v>
      </c>
      <c r="G236" t="s">
        <v>1171</v>
      </c>
      <c r="H236" t="s">
        <v>1172</v>
      </c>
      <c r="I236">
        <f t="shared" si="27"/>
        <v>40</v>
      </c>
      <c r="J236">
        <f t="shared" si="28"/>
        <v>44</v>
      </c>
      <c r="K236">
        <f t="shared" si="34"/>
        <v>38.317999999999998</v>
      </c>
      <c r="L236">
        <f t="shared" si="29"/>
        <v>73</v>
      </c>
      <c r="M236">
        <f t="shared" si="30"/>
        <v>41</v>
      </c>
      <c r="N236">
        <f t="shared" si="31"/>
        <v>35.073999999999998</v>
      </c>
      <c r="O236">
        <f t="shared" si="32"/>
        <v>40.74397722222222</v>
      </c>
      <c r="P236">
        <f t="shared" si="33"/>
        <v>73.693076111111111</v>
      </c>
    </row>
    <row r="237" spans="1:16" x14ac:dyDescent="0.25">
      <c r="A237" t="s">
        <v>1173</v>
      </c>
      <c r="B237" t="s">
        <v>1</v>
      </c>
      <c r="C237" t="s">
        <v>1174</v>
      </c>
      <c r="D237" t="s">
        <v>1175</v>
      </c>
      <c r="E237" t="s">
        <v>1176</v>
      </c>
      <c r="F237" t="s">
        <v>388</v>
      </c>
      <c r="G237" t="s">
        <v>1177</v>
      </c>
      <c r="H237" t="s">
        <v>1178</v>
      </c>
      <c r="I237">
        <f t="shared" si="27"/>
        <v>40</v>
      </c>
      <c r="J237">
        <f t="shared" si="28"/>
        <v>43</v>
      </c>
      <c r="K237">
        <f t="shared" si="34"/>
        <v>34.042999999999999</v>
      </c>
      <c r="L237">
        <f t="shared" si="29"/>
        <v>73</v>
      </c>
      <c r="M237">
        <f t="shared" si="30"/>
        <v>38</v>
      </c>
      <c r="N237">
        <f t="shared" si="31"/>
        <v>2.5790000000000002</v>
      </c>
      <c r="O237">
        <f t="shared" si="32"/>
        <v>40.726123055555554</v>
      </c>
      <c r="P237">
        <f t="shared" si="33"/>
        <v>73.63404972222223</v>
      </c>
    </row>
    <row r="238" spans="1:16" x14ac:dyDescent="0.25">
      <c r="A238" t="s">
        <v>1179</v>
      </c>
      <c r="B238" t="s">
        <v>1</v>
      </c>
      <c r="C238" t="s">
        <v>1180</v>
      </c>
      <c r="D238" t="s">
        <v>1181</v>
      </c>
      <c r="E238" t="s">
        <v>1182</v>
      </c>
      <c r="F238" t="s">
        <v>176</v>
      </c>
      <c r="G238" t="s">
        <v>1183</v>
      </c>
      <c r="H238" t="s">
        <v>1184</v>
      </c>
      <c r="I238">
        <f t="shared" si="27"/>
        <v>40</v>
      </c>
      <c r="J238">
        <f t="shared" si="28"/>
        <v>46</v>
      </c>
      <c r="K238">
        <f t="shared" si="34"/>
        <v>58.94</v>
      </c>
      <c r="L238">
        <f t="shared" si="29"/>
        <v>73</v>
      </c>
      <c r="M238">
        <f t="shared" si="30"/>
        <v>42</v>
      </c>
      <c r="N238">
        <f t="shared" si="31"/>
        <v>55.381</v>
      </c>
      <c r="O238">
        <f t="shared" si="32"/>
        <v>40.783038888888889</v>
      </c>
      <c r="P238">
        <f t="shared" si="33"/>
        <v>73.715383611111108</v>
      </c>
    </row>
    <row r="239" spans="1:16" x14ac:dyDescent="0.25">
      <c r="A239" t="s">
        <v>1185</v>
      </c>
      <c r="B239" t="s">
        <v>1</v>
      </c>
      <c r="C239" t="s">
        <v>1186</v>
      </c>
      <c r="D239" t="s">
        <v>1187</v>
      </c>
      <c r="E239" t="s">
        <v>1188</v>
      </c>
      <c r="I239">
        <f t="shared" si="27"/>
        <v>0</v>
      </c>
      <c r="J239">
        <f t="shared" si="28"/>
        <v>0</v>
      </c>
      <c r="K239">
        <f t="shared" si="34"/>
        <v>0</v>
      </c>
      <c r="L239">
        <f t="shared" si="29"/>
        <v>0</v>
      </c>
      <c r="M239">
        <f t="shared" si="30"/>
        <v>0</v>
      </c>
      <c r="N239">
        <f t="shared" si="31"/>
        <v>0</v>
      </c>
      <c r="O239">
        <f t="shared" si="32"/>
        <v>0</v>
      </c>
      <c r="P239">
        <f t="shared" si="33"/>
        <v>0</v>
      </c>
    </row>
    <row r="240" spans="1:16" x14ac:dyDescent="0.25">
      <c r="A240" t="s">
        <v>1189</v>
      </c>
      <c r="B240" t="s">
        <v>1</v>
      </c>
      <c r="C240" t="s">
        <v>1190</v>
      </c>
      <c r="D240" t="s">
        <v>1191</v>
      </c>
      <c r="E240" t="s">
        <v>1192</v>
      </c>
      <c r="F240" t="s">
        <v>145</v>
      </c>
      <c r="G240" t="s">
        <v>1193</v>
      </c>
      <c r="H240" t="s">
        <v>1194</v>
      </c>
      <c r="I240">
        <f t="shared" si="27"/>
        <v>40</v>
      </c>
      <c r="J240">
        <f t="shared" si="28"/>
        <v>42</v>
      </c>
      <c r="K240">
        <f t="shared" si="34"/>
        <v>48.628</v>
      </c>
      <c r="L240">
        <f t="shared" si="29"/>
        <v>73</v>
      </c>
      <c r="M240">
        <f t="shared" si="30"/>
        <v>40</v>
      </c>
      <c r="N240">
        <f t="shared" si="31"/>
        <v>21.356999999999999</v>
      </c>
      <c r="O240">
        <f t="shared" si="32"/>
        <v>40.713507777777778</v>
      </c>
      <c r="P240">
        <f t="shared" si="33"/>
        <v>73.672599166666672</v>
      </c>
    </row>
    <row r="241" spans="1:16" x14ac:dyDescent="0.25">
      <c r="A241" t="s">
        <v>1195</v>
      </c>
      <c r="B241" t="s">
        <v>1</v>
      </c>
      <c r="C241" t="s">
        <v>1196</v>
      </c>
      <c r="D241" t="s">
        <v>1197</v>
      </c>
      <c r="E241" t="s">
        <v>1198</v>
      </c>
      <c r="I241">
        <f t="shared" si="27"/>
        <v>0</v>
      </c>
      <c r="J241">
        <f t="shared" si="28"/>
        <v>0</v>
      </c>
      <c r="K241">
        <f t="shared" si="34"/>
        <v>0</v>
      </c>
      <c r="L241">
        <f t="shared" si="29"/>
        <v>0</v>
      </c>
      <c r="M241">
        <f t="shared" si="30"/>
        <v>0</v>
      </c>
      <c r="N241">
        <f t="shared" si="31"/>
        <v>0</v>
      </c>
      <c r="O241">
        <f t="shared" si="32"/>
        <v>0</v>
      </c>
      <c r="P241">
        <f t="shared" si="33"/>
        <v>0</v>
      </c>
    </row>
    <row r="242" spans="1:16" x14ac:dyDescent="0.25">
      <c r="A242" t="s">
        <v>1199</v>
      </c>
      <c r="B242" t="s">
        <v>1</v>
      </c>
      <c r="C242" t="s">
        <v>1200</v>
      </c>
      <c r="D242" t="s">
        <v>1201</v>
      </c>
      <c r="E242" t="s">
        <v>1202</v>
      </c>
      <c r="F242" t="s">
        <v>1203</v>
      </c>
      <c r="G242" t="s">
        <v>1204</v>
      </c>
      <c r="H242" t="s">
        <v>1205</v>
      </c>
      <c r="I242">
        <f t="shared" si="27"/>
        <v>40</v>
      </c>
      <c r="J242">
        <f t="shared" si="28"/>
        <v>45</v>
      </c>
      <c r="K242">
        <f t="shared" si="34"/>
        <v>18.704999999999998</v>
      </c>
      <c r="L242">
        <f t="shared" si="29"/>
        <v>73</v>
      </c>
      <c r="M242">
        <f t="shared" si="30"/>
        <v>34</v>
      </c>
      <c r="N242">
        <f t="shared" si="31"/>
        <v>23.984999999999999</v>
      </c>
      <c r="O242">
        <f t="shared" si="32"/>
        <v>40.755195833333332</v>
      </c>
      <c r="P242">
        <f t="shared" si="33"/>
        <v>73.573329166666667</v>
      </c>
    </row>
    <row r="243" spans="1:16" x14ac:dyDescent="0.25">
      <c r="A243" t="s">
        <v>1206</v>
      </c>
      <c r="B243" t="s">
        <v>1</v>
      </c>
      <c r="C243" t="s">
        <v>1207</v>
      </c>
      <c r="D243" t="s">
        <v>1208</v>
      </c>
      <c r="E243" t="s">
        <v>1209</v>
      </c>
      <c r="I243">
        <f t="shared" si="27"/>
        <v>0</v>
      </c>
      <c r="J243">
        <f t="shared" si="28"/>
        <v>0</v>
      </c>
      <c r="K243">
        <f t="shared" si="34"/>
        <v>0</v>
      </c>
      <c r="L243">
        <f t="shared" si="29"/>
        <v>0</v>
      </c>
      <c r="M243">
        <f t="shared" si="30"/>
        <v>0</v>
      </c>
      <c r="N243">
        <f t="shared" si="31"/>
        <v>0</v>
      </c>
      <c r="O243">
        <f t="shared" si="32"/>
        <v>0</v>
      </c>
      <c r="P243">
        <f t="shared" si="33"/>
        <v>0</v>
      </c>
    </row>
    <row r="244" spans="1:16" x14ac:dyDescent="0.25">
      <c r="A244" t="s">
        <v>1210</v>
      </c>
      <c r="B244" t="s">
        <v>1</v>
      </c>
      <c r="C244" t="s">
        <v>1211</v>
      </c>
      <c r="D244" t="s">
        <v>1212</v>
      </c>
      <c r="E244" t="s">
        <v>1213</v>
      </c>
      <c r="F244" t="s">
        <v>221</v>
      </c>
      <c r="G244" t="s">
        <v>1214</v>
      </c>
      <c r="H244" t="s">
        <v>1215</v>
      </c>
      <c r="I244">
        <f t="shared" si="27"/>
        <v>40</v>
      </c>
      <c r="J244">
        <f t="shared" si="28"/>
        <v>52</v>
      </c>
      <c r="K244">
        <f t="shared" si="34"/>
        <v>57.542000000000002</v>
      </c>
      <c r="L244">
        <f t="shared" si="29"/>
        <v>73</v>
      </c>
      <c r="M244">
        <f t="shared" si="30"/>
        <v>20</v>
      </c>
      <c r="N244">
        <f t="shared" si="31"/>
        <v>25.831</v>
      </c>
      <c r="O244">
        <f t="shared" si="32"/>
        <v>40.882650555555557</v>
      </c>
      <c r="P244">
        <f t="shared" si="33"/>
        <v>73.340508611111105</v>
      </c>
    </row>
    <row r="245" spans="1:16" x14ac:dyDescent="0.25">
      <c r="A245" t="s">
        <v>1216</v>
      </c>
      <c r="B245" t="s">
        <v>1</v>
      </c>
      <c r="C245" t="s">
        <v>1217</v>
      </c>
      <c r="D245" t="s">
        <v>1218</v>
      </c>
      <c r="E245" t="s">
        <v>1219</v>
      </c>
      <c r="I245">
        <f t="shared" si="27"/>
        <v>0</v>
      </c>
      <c r="J245">
        <f t="shared" si="28"/>
        <v>0</v>
      </c>
      <c r="K245">
        <f t="shared" si="34"/>
        <v>0</v>
      </c>
      <c r="L245">
        <f t="shared" si="29"/>
        <v>0</v>
      </c>
      <c r="M245">
        <f t="shared" si="30"/>
        <v>0</v>
      </c>
      <c r="N245">
        <f t="shared" si="31"/>
        <v>0</v>
      </c>
      <c r="O245">
        <f t="shared" si="32"/>
        <v>0</v>
      </c>
      <c r="P245">
        <f t="shared" si="33"/>
        <v>0</v>
      </c>
    </row>
    <row r="246" spans="1:16" x14ac:dyDescent="0.25">
      <c r="A246" t="s">
        <v>1220</v>
      </c>
      <c r="B246" t="s">
        <v>1</v>
      </c>
      <c r="C246" t="s">
        <v>1221</v>
      </c>
      <c r="D246" t="s">
        <v>1222</v>
      </c>
      <c r="E246" t="s">
        <v>1223</v>
      </c>
      <c r="I246">
        <f t="shared" si="27"/>
        <v>0</v>
      </c>
      <c r="J246">
        <f t="shared" si="28"/>
        <v>0</v>
      </c>
      <c r="K246">
        <f t="shared" si="34"/>
        <v>0</v>
      </c>
      <c r="L246">
        <f t="shared" si="29"/>
        <v>0</v>
      </c>
      <c r="M246">
        <f t="shared" si="30"/>
        <v>0</v>
      </c>
      <c r="N246">
        <f t="shared" si="31"/>
        <v>0</v>
      </c>
      <c r="O246">
        <f t="shared" si="32"/>
        <v>0</v>
      </c>
      <c r="P246">
        <f t="shared" si="33"/>
        <v>0</v>
      </c>
    </row>
    <row r="247" spans="1:16" x14ac:dyDescent="0.25">
      <c r="A247" t="s">
        <v>1224</v>
      </c>
      <c r="B247" t="s">
        <v>1</v>
      </c>
      <c r="C247" t="s">
        <v>1225</v>
      </c>
      <c r="D247" t="s">
        <v>1226</v>
      </c>
      <c r="E247" t="s">
        <v>1227</v>
      </c>
      <c r="F247" t="s">
        <v>215</v>
      </c>
      <c r="G247" t="s">
        <v>1228</v>
      </c>
      <c r="H247" t="s">
        <v>1229</v>
      </c>
      <c r="I247">
        <f t="shared" si="27"/>
        <v>40</v>
      </c>
      <c r="J247">
        <f t="shared" si="28"/>
        <v>51</v>
      </c>
      <c r="K247">
        <f t="shared" si="34"/>
        <v>6.6349999999999998</v>
      </c>
      <c r="L247">
        <f t="shared" si="29"/>
        <v>73</v>
      </c>
      <c r="M247">
        <f t="shared" si="30"/>
        <v>26</v>
      </c>
      <c r="N247">
        <f t="shared" si="31"/>
        <v>18.826000000000001</v>
      </c>
      <c r="O247">
        <f t="shared" si="32"/>
        <v>40.851843055555555</v>
      </c>
      <c r="P247">
        <f t="shared" si="33"/>
        <v>73.438562777777776</v>
      </c>
    </row>
    <row r="248" spans="1:16" x14ac:dyDescent="0.25">
      <c r="A248" t="s">
        <v>1230</v>
      </c>
      <c r="B248" t="s">
        <v>1</v>
      </c>
      <c r="C248" t="s">
        <v>1231</v>
      </c>
      <c r="D248" t="s">
        <v>1232</v>
      </c>
      <c r="E248" t="s">
        <v>1233</v>
      </c>
      <c r="I248">
        <f t="shared" si="27"/>
        <v>0</v>
      </c>
      <c r="J248">
        <f t="shared" si="28"/>
        <v>0</v>
      </c>
      <c r="K248">
        <f t="shared" si="34"/>
        <v>0</v>
      </c>
      <c r="L248">
        <f t="shared" si="29"/>
        <v>0</v>
      </c>
      <c r="M248">
        <f t="shared" si="30"/>
        <v>0</v>
      </c>
      <c r="N248">
        <f t="shared" si="31"/>
        <v>0</v>
      </c>
      <c r="O248">
        <f t="shared" si="32"/>
        <v>0</v>
      </c>
      <c r="P248">
        <f t="shared" si="33"/>
        <v>0</v>
      </c>
    </row>
    <row r="249" spans="1:16" x14ac:dyDescent="0.25">
      <c r="A249" t="s">
        <v>1234</v>
      </c>
      <c r="B249" t="s">
        <v>1</v>
      </c>
      <c r="C249" t="s">
        <v>1235</v>
      </c>
      <c r="D249" t="s">
        <v>1236</v>
      </c>
      <c r="E249" t="s">
        <v>1237</v>
      </c>
      <c r="I249">
        <f t="shared" si="27"/>
        <v>0</v>
      </c>
      <c r="J249">
        <f t="shared" si="28"/>
        <v>0</v>
      </c>
      <c r="K249">
        <f t="shared" si="34"/>
        <v>0</v>
      </c>
      <c r="L249">
        <f t="shared" si="29"/>
        <v>0</v>
      </c>
      <c r="M249">
        <f t="shared" si="30"/>
        <v>0</v>
      </c>
      <c r="N249">
        <f t="shared" si="31"/>
        <v>0</v>
      </c>
      <c r="O249">
        <f t="shared" si="32"/>
        <v>0</v>
      </c>
      <c r="P249">
        <f t="shared" si="33"/>
        <v>0</v>
      </c>
    </row>
    <row r="250" spans="1:16" x14ac:dyDescent="0.25">
      <c r="A250" t="s">
        <v>1238</v>
      </c>
      <c r="B250" t="s">
        <v>1</v>
      </c>
      <c r="C250" t="s">
        <v>1239</v>
      </c>
      <c r="D250" t="s">
        <v>1240</v>
      </c>
      <c r="E250" t="s">
        <v>1241</v>
      </c>
      <c r="F250" t="s">
        <v>953</v>
      </c>
      <c r="G250" t="s">
        <v>1242</v>
      </c>
      <c r="H250" t="s">
        <v>1243</v>
      </c>
      <c r="I250">
        <f t="shared" si="27"/>
        <v>40</v>
      </c>
      <c r="J250">
        <f t="shared" si="28"/>
        <v>43</v>
      </c>
      <c r="K250">
        <f t="shared" si="34"/>
        <v>53.848999999999997</v>
      </c>
      <c r="L250">
        <f t="shared" si="29"/>
        <v>73</v>
      </c>
      <c r="M250">
        <f t="shared" si="30"/>
        <v>29</v>
      </c>
      <c r="N250">
        <f t="shared" si="31"/>
        <v>42.15</v>
      </c>
      <c r="O250">
        <f t="shared" si="32"/>
        <v>40.731624722222222</v>
      </c>
      <c r="P250">
        <f t="shared" si="33"/>
        <v>73.495041666666665</v>
      </c>
    </row>
    <row r="251" spans="1:16" x14ac:dyDescent="0.25">
      <c r="A251" t="s">
        <v>1244</v>
      </c>
      <c r="B251" t="s">
        <v>1</v>
      </c>
      <c r="C251" t="s">
        <v>1245</v>
      </c>
      <c r="D251" t="s">
        <v>1246</v>
      </c>
      <c r="E251" t="s">
        <v>1247</v>
      </c>
      <c r="I251">
        <f t="shared" si="27"/>
        <v>0</v>
      </c>
      <c r="J251">
        <f t="shared" si="28"/>
        <v>0</v>
      </c>
      <c r="K251">
        <f t="shared" si="34"/>
        <v>0</v>
      </c>
      <c r="L251">
        <f t="shared" si="29"/>
        <v>0</v>
      </c>
      <c r="M251">
        <f t="shared" si="30"/>
        <v>0</v>
      </c>
      <c r="N251">
        <f t="shared" si="31"/>
        <v>0</v>
      </c>
      <c r="O251">
        <f t="shared" si="32"/>
        <v>0</v>
      </c>
      <c r="P251">
        <f t="shared" si="33"/>
        <v>0</v>
      </c>
    </row>
    <row r="252" spans="1:16" x14ac:dyDescent="0.25">
      <c r="A252" t="s">
        <v>1248</v>
      </c>
      <c r="B252" t="s">
        <v>1</v>
      </c>
      <c r="C252" t="s">
        <v>1249</v>
      </c>
      <c r="D252" t="s">
        <v>1250</v>
      </c>
      <c r="E252" t="s">
        <v>1251</v>
      </c>
      <c r="I252">
        <f t="shared" si="27"/>
        <v>0</v>
      </c>
      <c r="J252">
        <f t="shared" si="28"/>
        <v>0</v>
      </c>
      <c r="K252">
        <f t="shared" si="34"/>
        <v>0</v>
      </c>
      <c r="L252">
        <f t="shared" si="29"/>
        <v>0</v>
      </c>
      <c r="M252">
        <f t="shared" si="30"/>
        <v>0</v>
      </c>
      <c r="N252">
        <f t="shared" si="31"/>
        <v>0</v>
      </c>
      <c r="O252">
        <f t="shared" si="32"/>
        <v>0</v>
      </c>
      <c r="P252">
        <f t="shared" si="33"/>
        <v>0</v>
      </c>
    </row>
    <row r="253" spans="1:16" x14ac:dyDescent="0.25">
      <c r="A253" t="s">
        <v>1252</v>
      </c>
      <c r="B253" t="s">
        <v>1</v>
      </c>
      <c r="C253" t="s">
        <v>1253</v>
      </c>
      <c r="D253" t="s">
        <v>1254</v>
      </c>
      <c r="E253" t="s">
        <v>1255</v>
      </c>
      <c r="I253">
        <f t="shared" si="27"/>
        <v>0</v>
      </c>
      <c r="J253">
        <f t="shared" si="28"/>
        <v>0</v>
      </c>
      <c r="K253">
        <f t="shared" si="34"/>
        <v>0</v>
      </c>
      <c r="L253">
        <f t="shared" si="29"/>
        <v>0</v>
      </c>
      <c r="M253">
        <f t="shared" si="30"/>
        <v>0</v>
      </c>
      <c r="N253">
        <f t="shared" si="31"/>
        <v>0</v>
      </c>
      <c r="O253">
        <f t="shared" si="32"/>
        <v>0</v>
      </c>
      <c r="P253">
        <f t="shared" si="33"/>
        <v>0</v>
      </c>
    </row>
    <row r="254" spans="1:16" x14ac:dyDescent="0.25">
      <c r="A254" t="s">
        <v>1256</v>
      </c>
      <c r="B254" t="s">
        <v>1</v>
      </c>
      <c r="C254" t="s">
        <v>1257</v>
      </c>
      <c r="D254" t="s">
        <v>1258</v>
      </c>
      <c r="E254" t="s">
        <v>1259</v>
      </c>
      <c r="I254">
        <f t="shared" si="27"/>
        <v>0</v>
      </c>
      <c r="J254">
        <f t="shared" si="28"/>
        <v>0</v>
      </c>
      <c r="K254">
        <f t="shared" si="34"/>
        <v>0</v>
      </c>
      <c r="L254">
        <f t="shared" si="29"/>
        <v>0</v>
      </c>
      <c r="M254">
        <f t="shared" si="30"/>
        <v>0</v>
      </c>
      <c r="N254">
        <f t="shared" si="31"/>
        <v>0</v>
      </c>
      <c r="O254">
        <f t="shared" si="32"/>
        <v>0</v>
      </c>
      <c r="P254">
        <f t="shared" si="33"/>
        <v>0</v>
      </c>
    </row>
    <row r="255" spans="1:16" x14ac:dyDescent="0.25">
      <c r="A255" t="s">
        <v>1260</v>
      </c>
      <c r="B255" t="s">
        <v>1</v>
      </c>
      <c r="C255" t="s">
        <v>1261</v>
      </c>
      <c r="D255" t="s">
        <v>1262</v>
      </c>
      <c r="E255" t="s">
        <v>1263</v>
      </c>
      <c r="I255">
        <f t="shared" si="27"/>
        <v>0</v>
      </c>
      <c r="J255">
        <f t="shared" si="28"/>
        <v>0</v>
      </c>
      <c r="K255">
        <f t="shared" si="34"/>
        <v>0</v>
      </c>
      <c r="L255">
        <f t="shared" si="29"/>
        <v>0</v>
      </c>
      <c r="M255">
        <f t="shared" si="30"/>
        <v>0</v>
      </c>
      <c r="N255">
        <f t="shared" si="31"/>
        <v>0</v>
      </c>
      <c r="O255">
        <f t="shared" si="32"/>
        <v>0</v>
      </c>
      <c r="P255">
        <f t="shared" si="33"/>
        <v>0</v>
      </c>
    </row>
    <row r="256" spans="1:16" x14ac:dyDescent="0.25">
      <c r="A256" t="s">
        <v>1264</v>
      </c>
      <c r="B256" t="s">
        <v>1</v>
      </c>
      <c r="C256" t="s">
        <v>1265</v>
      </c>
      <c r="D256" t="s">
        <v>1266</v>
      </c>
      <c r="E256" t="s">
        <v>1267</v>
      </c>
      <c r="I256">
        <f t="shared" si="27"/>
        <v>0</v>
      </c>
      <c r="J256">
        <f t="shared" si="28"/>
        <v>0</v>
      </c>
      <c r="K256">
        <f t="shared" si="34"/>
        <v>0</v>
      </c>
      <c r="L256">
        <f t="shared" si="29"/>
        <v>0</v>
      </c>
      <c r="M256">
        <f t="shared" si="30"/>
        <v>0</v>
      </c>
      <c r="N256">
        <f t="shared" si="31"/>
        <v>0</v>
      </c>
      <c r="O256">
        <f t="shared" si="32"/>
        <v>0</v>
      </c>
      <c r="P256">
        <f t="shared" si="33"/>
        <v>0</v>
      </c>
    </row>
    <row r="257" spans="1:16" x14ac:dyDescent="0.25">
      <c r="A257" t="s">
        <v>1268</v>
      </c>
      <c r="B257" t="s">
        <v>1</v>
      </c>
      <c r="C257" t="s">
        <v>1269</v>
      </c>
      <c r="D257" t="s">
        <v>1270</v>
      </c>
      <c r="E257" t="s">
        <v>1271</v>
      </c>
      <c r="F257" t="s">
        <v>733</v>
      </c>
      <c r="G257" t="s">
        <v>1272</v>
      </c>
      <c r="H257" t="s">
        <v>1273</v>
      </c>
      <c r="I257">
        <f t="shared" si="27"/>
        <v>40</v>
      </c>
      <c r="J257">
        <f t="shared" si="28"/>
        <v>45</v>
      </c>
      <c r="K257">
        <f t="shared" si="34"/>
        <v>55.747999999999998</v>
      </c>
      <c r="L257">
        <f t="shared" si="29"/>
        <v>73</v>
      </c>
      <c r="M257">
        <f t="shared" si="30"/>
        <v>31</v>
      </c>
      <c r="N257">
        <f t="shared" si="31"/>
        <v>38.945999999999998</v>
      </c>
      <c r="O257">
        <f t="shared" si="32"/>
        <v>40.765485555555557</v>
      </c>
      <c r="P257">
        <f t="shared" si="33"/>
        <v>73.527484999999999</v>
      </c>
    </row>
    <row r="258" spans="1:16" x14ac:dyDescent="0.25">
      <c r="A258" t="s">
        <v>1274</v>
      </c>
      <c r="B258" t="s">
        <v>1</v>
      </c>
      <c r="C258" t="s">
        <v>1275</v>
      </c>
      <c r="D258" t="s">
        <v>1276</v>
      </c>
      <c r="E258" t="s">
        <v>1277</v>
      </c>
      <c r="F258" t="s">
        <v>1278</v>
      </c>
      <c r="G258" t="s">
        <v>1279</v>
      </c>
      <c r="H258" t="s">
        <v>1280</v>
      </c>
      <c r="I258">
        <f t="shared" si="27"/>
        <v>40</v>
      </c>
      <c r="J258">
        <f t="shared" si="28"/>
        <v>49</v>
      </c>
      <c r="K258">
        <f t="shared" si="34"/>
        <v>22.550999999999998</v>
      </c>
      <c r="L258">
        <f t="shared" si="29"/>
        <v>73</v>
      </c>
      <c r="M258">
        <f t="shared" si="30"/>
        <v>30</v>
      </c>
      <c r="N258">
        <f t="shared" si="31"/>
        <v>11.337</v>
      </c>
      <c r="O258">
        <f t="shared" si="32"/>
        <v>40.822930833333338</v>
      </c>
      <c r="P258">
        <f t="shared" si="33"/>
        <v>73.50314916666666</v>
      </c>
    </row>
    <row r="259" spans="1:16" x14ac:dyDescent="0.25">
      <c r="A259" t="s">
        <v>1281</v>
      </c>
      <c r="B259" t="s">
        <v>1</v>
      </c>
      <c r="C259" t="s">
        <v>1282</v>
      </c>
      <c r="D259" t="s">
        <v>1283</v>
      </c>
      <c r="E259" t="s">
        <v>1284</v>
      </c>
      <c r="I259">
        <f t="shared" ref="I259:I322" si="35">_xlfn.NUMBERVALUE(MID(G259,2,2))</f>
        <v>0</v>
      </c>
      <c r="J259">
        <f t="shared" ref="J259:J322" si="36">_xlfn.NUMBERVALUE(MID(G259,4,2))</f>
        <v>0</v>
      </c>
      <c r="K259">
        <f t="shared" si="34"/>
        <v>0</v>
      </c>
      <c r="L259">
        <f t="shared" ref="L259:L322" si="37">_xlfn.NUMBERVALUE(MID(H259,2,2))</f>
        <v>0</v>
      </c>
      <c r="M259">
        <f t="shared" ref="M259:M322" si="38">_xlfn.NUMBERVALUE(MID(H259,4,2))</f>
        <v>0</v>
      </c>
      <c r="N259">
        <f t="shared" ref="N259:N322" si="39">_xlfn.NUMBERVALUE(MID(H259,7,6))</f>
        <v>0</v>
      </c>
      <c r="O259">
        <f t="shared" ref="O259:O322" si="40">I259+J259/60+K259/3600</f>
        <v>0</v>
      </c>
      <c r="P259">
        <f t="shared" ref="P259:P322" si="41">L259+M259/60+N259/3600</f>
        <v>0</v>
      </c>
    </row>
    <row r="260" spans="1:16" x14ac:dyDescent="0.25">
      <c r="A260" t="s">
        <v>1285</v>
      </c>
      <c r="B260" t="s">
        <v>1</v>
      </c>
      <c r="C260" t="s">
        <v>1286</v>
      </c>
      <c r="D260" t="s">
        <v>1287</v>
      </c>
      <c r="E260" t="s">
        <v>1288</v>
      </c>
      <c r="I260">
        <f t="shared" si="35"/>
        <v>0</v>
      </c>
      <c r="J260">
        <f t="shared" si="36"/>
        <v>0</v>
      </c>
      <c r="K260">
        <f t="shared" ref="K260:K323" si="42">_xlfn.NUMBERVALUE(MID(G260,7,6))</f>
        <v>0</v>
      </c>
      <c r="L260">
        <f t="shared" si="37"/>
        <v>0</v>
      </c>
      <c r="M260">
        <f t="shared" si="38"/>
        <v>0</v>
      </c>
      <c r="N260">
        <f t="shared" si="39"/>
        <v>0</v>
      </c>
      <c r="O260">
        <f t="shared" si="40"/>
        <v>0</v>
      </c>
      <c r="P260">
        <f t="shared" si="41"/>
        <v>0</v>
      </c>
    </row>
    <row r="261" spans="1:16" x14ac:dyDescent="0.25">
      <c r="A261" t="s">
        <v>1289</v>
      </c>
      <c r="B261" t="s">
        <v>1</v>
      </c>
      <c r="C261" t="s">
        <v>1290</v>
      </c>
      <c r="D261" t="s">
        <v>1291</v>
      </c>
      <c r="E261" t="s">
        <v>1292</v>
      </c>
      <c r="I261">
        <f t="shared" si="35"/>
        <v>0</v>
      </c>
      <c r="J261">
        <f t="shared" si="36"/>
        <v>0</v>
      </c>
      <c r="K261">
        <f t="shared" si="42"/>
        <v>0</v>
      </c>
      <c r="L261">
        <f t="shared" si="37"/>
        <v>0</v>
      </c>
      <c r="M261">
        <f t="shared" si="38"/>
        <v>0</v>
      </c>
      <c r="N261">
        <f t="shared" si="39"/>
        <v>0</v>
      </c>
      <c r="O261">
        <f t="shared" si="40"/>
        <v>0</v>
      </c>
      <c r="P261">
        <f t="shared" si="41"/>
        <v>0</v>
      </c>
    </row>
    <row r="262" spans="1:16" x14ac:dyDescent="0.25">
      <c r="A262" t="s">
        <v>1293</v>
      </c>
      <c r="B262" t="s">
        <v>1</v>
      </c>
      <c r="C262" t="s">
        <v>1294</v>
      </c>
      <c r="D262" t="s">
        <v>1295</v>
      </c>
      <c r="E262" t="s">
        <v>1296</v>
      </c>
      <c r="I262">
        <f t="shared" si="35"/>
        <v>0</v>
      </c>
      <c r="J262">
        <f t="shared" si="36"/>
        <v>0</v>
      </c>
      <c r="K262">
        <f t="shared" si="42"/>
        <v>0</v>
      </c>
      <c r="L262">
        <f t="shared" si="37"/>
        <v>0</v>
      </c>
      <c r="M262">
        <f t="shared" si="38"/>
        <v>0</v>
      </c>
      <c r="N262">
        <f t="shared" si="39"/>
        <v>0</v>
      </c>
      <c r="O262">
        <f t="shared" si="40"/>
        <v>0</v>
      </c>
      <c r="P262">
        <f t="shared" si="41"/>
        <v>0</v>
      </c>
    </row>
    <row r="263" spans="1:16" x14ac:dyDescent="0.25">
      <c r="A263" t="s">
        <v>1297</v>
      </c>
      <c r="B263" t="s">
        <v>1</v>
      </c>
      <c r="C263" t="s">
        <v>1298</v>
      </c>
      <c r="D263" t="s">
        <v>1299</v>
      </c>
      <c r="E263" t="s">
        <v>1300</v>
      </c>
      <c r="I263">
        <f t="shared" si="35"/>
        <v>0</v>
      </c>
      <c r="J263">
        <f t="shared" si="36"/>
        <v>0</v>
      </c>
      <c r="K263">
        <f t="shared" si="42"/>
        <v>0</v>
      </c>
      <c r="L263">
        <f t="shared" si="37"/>
        <v>0</v>
      </c>
      <c r="M263">
        <f t="shared" si="38"/>
        <v>0</v>
      </c>
      <c r="N263">
        <f t="shared" si="39"/>
        <v>0</v>
      </c>
      <c r="O263">
        <f t="shared" si="40"/>
        <v>0</v>
      </c>
      <c r="P263">
        <f t="shared" si="41"/>
        <v>0</v>
      </c>
    </row>
    <row r="264" spans="1:16" x14ac:dyDescent="0.25">
      <c r="A264" t="s">
        <v>1301</v>
      </c>
      <c r="B264" t="s">
        <v>1</v>
      </c>
      <c r="C264" t="s">
        <v>1302</v>
      </c>
      <c r="D264" t="s">
        <v>1303</v>
      </c>
      <c r="E264" t="s">
        <v>1304</v>
      </c>
      <c r="F264" t="s">
        <v>1305</v>
      </c>
      <c r="G264" t="s">
        <v>1306</v>
      </c>
      <c r="H264" t="s">
        <v>1307</v>
      </c>
      <c r="I264">
        <f t="shared" si="35"/>
        <v>40</v>
      </c>
      <c r="J264">
        <f t="shared" si="36"/>
        <v>43</v>
      </c>
      <c r="K264">
        <f t="shared" si="42"/>
        <v>34.314</v>
      </c>
      <c r="L264">
        <f t="shared" si="37"/>
        <v>73</v>
      </c>
      <c r="M264">
        <f t="shared" si="38"/>
        <v>33</v>
      </c>
      <c r="N264">
        <f t="shared" si="39"/>
        <v>13.17</v>
      </c>
      <c r="O264">
        <f t="shared" si="40"/>
        <v>40.726198333333336</v>
      </c>
      <c r="P264">
        <f t="shared" si="41"/>
        <v>73.553658333333331</v>
      </c>
    </row>
    <row r="265" spans="1:16" x14ac:dyDescent="0.25">
      <c r="A265" t="s">
        <v>1308</v>
      </c>
      <c r="B265" t="s">
        <v>1</v>
      </c>
      <c r="C265" t="s">
        <v>1309</v>
      </c>
      <c r="D265" t="s">
        <v>1310</v>
      </c>
      <c r="E265" t="s">
        <v>1311</v>
      </c>
      <c r="I265">
        <f t="shared" si="35"/>
        <v>0</v>
      </c>
      <c r="J265">
        <f t="shared" si="36"/>
        <v>0</v>
      </c>
      <c r="K265">
        <f t="shared" si="42"/>
        <v>0</v>
      </c>
      <c r="L265">
        <f t="shared" si="37"/>
        <v>0</v>
      </c>
      <c r="M265">
        <f t="shared" si="38"/>
        <v>0</v>
      </c>
      <c r="N265">
        <f t="shared" si="39"/>
        <v>0</v>
      </c>
      <c r="O265">
        <f t="shared" si="40"/>
        <v>0</v>
      </c>
      <c r="P265">
        <f t="shared" si="41"/>
        <v>0</v>
      </c>
    </row>
    <row r="266" spans="1:16" x14ac:dyDescent="0.25">
      <c r="A266" t="s">
        <v>1312</v>
      </c>
      <c r="B266" t="s">
        <v>1</v>
      </c>
      <c r="C266" t="s">
        <v>1313</v>
      </c>
      <c r="D266" t="s">
        <v>1314</v>
      </c>
      <c r="E266" t="s">
        <v>1315</v>
      </c>
      <c r="I266">
        <f t="shared" si="35"/>
        <v>0</v>
      </c>
      <c r="J266">
        <f t="shared" si="36"/>
        <v>0</v>
      </c>
      <c r="K266">
        <f t="shared" si="42"/>
        <v>0</v>
      </c>
      <c r="L266">
        <f t="shared" si="37"/>
        <v>0</v>
      </c>
      <c r="M266">
        <f t="shared" si="38"/>
        <v>0</v>
      </c>
      <c r="N266">
        <f t="shared" si="39"/>
        <v>0</v>
      </c>
      <c r="O266">
        <f t="shared" si="40"/>
        <v>0</v>
      </c>
      <c r="P266">
        <f t="shared" si="41"/>
        <v>0</v>
      </c>
    </row>
    <row r="267" spans="1:16" x14ac:dyDescent="0.25">
      <c r="A267" t="s">
        <v>1316</v>
      </c>
      <c r="B267" t="s">
        <v>1</v>
      </c>
      <c r="C267" t="s">
        <v>1317</v>
      </c>
      <c r="D267" t="s">
        <v>1318</v>
      </c>
      <c r="E267" t="s">
        <v>1319</v>
      </c>
      <c r="I267">
        <f t="shared" si="35"/>
        <v>0</v>
      </c>
      <c r="J267">
        <f t="shared" si="36"/>
        <v>0</v>
      </c>
      <c r="K267">
        <f t="shared" si="42"/>
        <v>0</v>
      </c>
      <c r="L267">
        <f t="shared" si="37"/>
        <v>0</v>
      </c>
      <c r="M267">
        <f t="shared" si="38"/>
        <v>0</v>
      </c>
      <c r="N267">
        <f t="shared" si="39"/>
        <v>0</v>
      </c>
      <c r="O267">
        <f t="shared" si="40"/>
        <v>0</v>
      </c>
      <c r="P267">
        <f t="shared" si="41"/>
        <v>0</v>
      </c>
    </row>
    <row r="268" spans="1:16" x14ac:dyDescent="0.25">
      <c r="A268" t="s">
        <v>1320</v>
      </c>
      <c r="B268" t="s">
        <v>1</v>
      </c>
      <c r="C268" t="s">
        <v>1321</v>
      </c>
      <c r="D268" t="s">
        <v>1322</v>
      </c>
      <c r="E268" t="s">
        <v>1323</v>
      </c>
      <c r="I268">
        <f t="shared" si="35"/>
        <v>0</v>
      </c>
      <c r="J268">
        <f t="shared" si="36"/>
        <v>0</v>
      </c>
      <c r="K268">
        <f t="shared" si="42"/>
        <v>0</v>
      </c>
      <c r="L268">
        <f t="shared" si="37"/>
        <v>0</v>
      </c>
      <c r="M268">
        <f t="shared" si="38"/>
        <v>0</v>
      </c>
      <c r="N268">
        <f t="shared" si="39"/>
        <v>0</v>
      </c>
      <c r="O268">
        <f t="shared" si="40"/>
        <v>0</v>
      </c>
      <c r="P268">
        <f t="shared" si="41"/>
        <v>0</v>
      </c>
    </row>
    <row r="269" spans="1:16" x14ac:dyDescent="0.25">
      <c r="A269" t="s">
        <v>1324</v>
      </c>
      <c r="B269" t="s">
        <v>1</v>
      </c>
      <c r="C269" t="s">
        <v>1325</v>
      </c>
      <c r="D269" t="s">
        <v>1326</v>
      </c>
      <c r="E269" t="s">
        <v>1327</v>
      </c>
      <c r="I269">
        <f t="shared" si="35"/>
        <v>0</v>
      </c>
      <c r="J269">
        <f t="shared" si="36"/>
        <v>0</v>
      </c>
      <c r="K269">
        <f t="shared" si="42"/>
        <v>0</v>
      </c>
      <c r="L269">
        <f t="shared" si="37"/>
        <v>0</v>
      </c>
      <c r="M269">
        <f t="shared" si="38"/>
        <v>0</v>
      </c>
      <c r="N269">
        <f t="shared" si="39"/>
        <v>0</v>
      </c>
      <c r="O269">
        <f t="shared" si="40"/>
        <v>0</v>
      </c>
      <c r="P269">
        <f t="shared" si="41"/>
        <v>0</v>
      </c>
    </row>
    <row r="270" spans="1:16" x14ac:dyDescent="0.25">
      <c r="A270" t="s">
        <v>1328</v>
      </c>
      <c r="B270" t="s">
        <v>1</v>
      </c>
      <c r="C270" t="s">
        <v>1329</v>
      </c>
      <c r="D270" t="s">
        <v>1330</v>
      </c>
      <c r="E270" t="s">
        <v>1331</v>
      </c>
      <c r="F270" t="s">
        <v>96</v>
      </c>
      <c r="G270" t="s">
        <v>1332</v>
      </c>
      <c r="H270" t="s">
        <v>1333</v>
      </c>
      <c r="I270">
        <f t="shared" si="35"/>
        <v>40</v>
      </c>
      <c r="J270">
        <f t="shared" si="36"/>
        <v>43</v>
      </c>
      <c r="K270">
        <f t="shared" si="42"/>
        <v>56.947000000000003</v>
      </c>
      <c r="L270">
        <f t="shared" si="37"/>
        <v>73</v>
      </c>
      <c r="M270">
        <f t="shared" si="38"/>
        <v>32</v>
      </c>
      <c r="N270">
        <f t="shared" si="39"/>
        <v>25.443000000000001</v>
      </c>
      <c r="O270">
        <f t="shared" si="40"/>
        <v>40.732485277777776</v>
      </c>
      <c r="P270">
        <f t="shared" si="41"/>
        <v>73.540400833333337</v>
      </c>
    </row>
    <row r="271" spans="1:16" x14ac:dyDescent="0.25">
      <c r="A271" t="s">
        <v>1334</v>
      </c>
      <c r="B271" t="s">
        <v>1</v>
      </c>
      <c r="C271" t="s">
        <v>1335</v>
      </c>
      <c r="D271" t="s">
        <v>1336</v>
      </c>
      <c r="E271" t="s">
        <v>1337</v>
      </c>
      <c r="I271">
        <f t="shared" si="35"/>
        <v>0</v>
      </c>
      <c r="J271">
        <f t="shared" si="36"/>
        <v>0</v>
      </c>
      <c r="K271">
        <f t="shared" si="42"/>
        <v>0</v>
      </c>
      <c r="L271">
        <f t="shared" si="37"/>
        <v>0</v>
      </c>
      <c r="M271">
        <f t="shared" si="38"/>
        <v>0</v>
      </c>
      <c r="N271">
        <f t="shared" si="39"/>
        <v>0</v>
      </c>
      <c r="O271">
        <f t="shared" si="40"/>
        <v>0</v>
      </c>
      <c r="P271">
        <f t="shared" si="41"/>
        <v>0</v>
      </c>
    </row>
    <row r="272" spans="1:16" x14ac:dyDescent="0.25">
      <c r="A272" t="s">
        <v>1338</v>
      </c>
      <c r="B272" t="s">
        <v>1</v>
      </c>
      <c r="C272" t="s">
        <v>1339</v>
      </c>
      <c r="D272" t="s">
        <v>1340</v>
      </c>
      <c r="E272" t="s">
        <v>1341</v>
      </c>
      <c r="I272">
        <f t="shared" si="35"/>
        <v>0</v>
      </c>
      <c r="J272">
        <f t="shared" si="36"/>
        <v>0</v>
      </c>
      <c r="K272">
        <f t="shared" si="42"/>
        <v>0</v>
      </c>
      <c r="L272">
        <f t="shared" si="37"/>
        <v>0</v>
      </c>
      <c r="M272">
        <f t="shared" si="38"/>
        <v>0</v>
      </c>
      <c r="N272">
        <f t="shared" si="39"/>
        <v>0</v>
      </c>
      <c r="O272">
        <f t="shared" si="40"/>
        <v>0</v>
      </c>
      <c r="P272">
        <f t="shared" si="41"/>
        <v>0</v>
      </c>
    </row>
    <row r="273" spans="1:16" x14ac:dyDescent="0.25">
      <c r="A273" t="s">
        <v>1342</v>
      </c>
      <c r="B273" t="s">
        <v>1</v>
      </c>
      <c r="C273" t="s">
        <v>1343</v>
      </c>
      <c r="D273" t="s">
        <v>1344</v>
      </c>
      <c r="E273" t="s">
        <v>1345</v>
      </c>
      <c r="I273">
        <f t="shared" si="35"/>
        <v>0</v>
      </c>
      <c r="J273">
        <f t="shared" si="36"/>
        <v>0</v>
      </c>
      <c r="K273">
        <f t="shared" si="42"/>
        <v>0</v>
      </c>
      <c r="L273">
        <f t="shared" si="37"/>
        <v>0</v>
      </c>
      <c r="M273">
        <f t="shared" si="38"/>
        <v>0</v>
      </c>
      <c r="N273">
        <f t="shared" si="39"/>
        <v>0</v>
      </c>
      <c r="O273">
        <f t="shared" si="40"/>
        <v>0</v>
      </c>
      <c r="P273">
        <f t="shared" si="41"/>
        <v>0</v>
      </c>
    </row>
    <row r="274" spans="1:16" x14ac:dyDescent="0.25">
      <c r="A274" t="s">
        <v>1346</v>
      </c>
      <c r="B274" t="s">
        <v>1</v>
      </c>
      <c r="C274" t="s">
        <v>1347</v>
      </c>
      <c r="D274" t="s">
        <v>1348</v>
      </c>
      <c r="E274" t="s">
        <v>1349</v>
      </c>
      <c r="F274" t="s">
        <v>1350</v>
      </c>
      <c r="G274" t="s">
        <v>1351</v>
      </c>
      <c r="H274" t="s">
        <v>1352</v>
      </c>
      <c r="I274">
        <f t="shared" si="35"/>
        <v>40</v>
      </c>
      <c r="J274">
        <f t="shared" si="36"/>
        <v>55</v>
      </c>
      <c r="K274">
        <f t="shared" si="42"/>
        <v>19.677</v>
      </c>
      <c r="L274">
        <f t="shared" si="37"/>
        <v>73</v>
      </c>
      <c r="M274">
        <f t="shared" si="38"/>
        <v>20</v>
      </c>
      <c r="N274">
        <f t="shared" si="39"/>
        <v>35.371000000000002</v>
      </c>
      <c r="O274">
        <f t="shared" si="40"/>
        <v>40.922132499999996</v>
      </c>
      <c r="P274">
        <f t="shared" si="41"/>
        <v>73.343158611111107</v>
      </c>
    </row>
    <row r="275" spans="1:16" x14ac:dyDescent="0.25">
      <c r="A275" t="s">
        <v>1353</v>
      </c>
      <c r="B275" t="s">
        <v>1</v>
      </c>
      <c r="C275" t="s">
        <v>1354</v>
      </c>
      <c r="D275" t="s">
        <v>1355</v>
      </c>
      <c r="E275" t="s">
        <v>1356</v>
      </c>
      <c r="F275" t="s">
        <v>275</v>
      </c>
      <c r="G275" t="s">
        <v>1357</v>
      </c>
      <c r="H275" t="s">
        <v>1358</v>
      </c>
      <c r="I275">
        <f t="shared" si="35"/>
        <v>40</v>
      </c>
      <c r="J275">
        <f t="shared" si="36"/>
        <v>45</v>
      </c>
      <c r="K275">
        <f t="shared" si="42"/>
        <v>51.899000000000001</v>
      </c>
      <c r="L275">
        <f t="shared" si="37"/>
        <v>73</v>
      </c>
      <c r="M275">
        <f t="shared" si="38"/>
        <v>30</v>
      </c>
      <c r="N275">
        <f t="shared" si="39"/>
        <v>54.072000000000003</v>
      </c>
      <c r="O275">
        <f t="shared" si="40"/>
        <v>40.76441638888889</v>
      </c>
      <c r="P275">
        <f t="shared" si="41"/>
        <v>73.515020000000007</v>
      </c>
    </row>
    <row r="276" spans="1:16" x14ac:dyDescent="0.25">
      <c r="A276" t="s">
        <v>1359</v>
      </c>
      <c r="B276" t="s">
        <v>1</v>
      </c>
      <c r="C276" t="s">
        <v>1360</v>
      </c>
      <c r="D276" t="s">
        <v>1361</v>
      </c>
      <c r="E276" t="s">
        <v>1362</v>
      </c>
      <c r="I276">
        <f t="shared" si="35"/>
        <v>0</v>
      </c>
      <c r="J276">
        <f t="shared" si="36"/>
        <v>0</v>
      </c>
      <c r="K276">
        <f t="shared" si="42"/>
        <v>0</v>
      </c>
      <c r="L276">
        <f t="shared" si="37"/>
        <v>0</v>
      </c>
      <c r="M276">
        <f t="shared" si="38"/>
        <v>0</v>
      </c>
      <c r="N276">
        <f t="shared" si="39"/>
        <v>0</v>
      </c>
      <c r="O276">
        <f t="shared" si="40"/>
        <v>0</v>
      </c>
      <c r="P276">
        <f t="shared" si="41"/>
        <v>0</v>
      </c>
    </row>
    <row r="277" spans="1:16" x14ac:dyDescent="0.25">
      <c r="A277" t="s">
        <v>1363</v>
      </c>
      <c r="B277" t="s">
        <v>1</v>
      </c>
      <c r="C277" t="s">
        <v>1364</v>
      </c>
      <c r="D277" t="s">
        <v>1365</v>
      </c>
      <c r="E277" t="s">
        <v>1366</v>
      </c>
      <c r="I277">
        <f t="shared" si="35"/>
        <v>0</v>
      </c>
      <c r="J277">
        <f t="shared" si="36"/>
        <v>0</v>
      </c>
      <c r="K277">
        <f t="shared" si="42"/>
        <v>0</v>
      </c>
      <c r="L277">
        <f t="shared" si="37"/>
        <v>0</v>
      </c>
      <c r="M277">
        <f t="shared" si="38"/>
        <v>0</v>
      </c>
      <c r="N277">
        <f t="shared" si="39"/>
        <v>0</v>
      </c>
      <c r="O277">
        <f t="shared" si="40"/>
        <v>0</v>
      </c>
      <c r="P277">
        <f t="shared" si="41"/>
        <v>0</v>
      </c>
    </row>
    <row r="278" spans="1:16" x14ac:dyDescent="0.25">
      <c r="A278" t="s">
        <v>1367</v>
      </c>
      <c r="B278" t="s">
        <v>1</v>
      </c>
      <c r="C278" t="s">
        <v>1368</v>
      </c>
      <c r="D278" t="s">
        <v>1369</v>
      </c>
      <c r="E278" t="s">
        <v>1370</v>
      </c>
      <c r="I278">
        <f t="shared" si="35"/>
        <v>0</v>
      </c>
      <c r="J278">
        <f t="shared" si="36"/>
        <v>0</v>
      </c>
      <c r="K278">
        <f t="shared" si="42"/>
        <v>0</v>
      </c>
      <c r="L278">
        <f t="shared" si="37"/>
        <v>0</v>
      </c>
      <c r="M278">
        <f t="shared" si="38"/>
        <v>0</v>
      </c>
      <c r="N278">
        <f t="shared" si="39"/>
        <v>0</v>
      </c>
      <c r="O278">
        <f t="shared" si="40"/>
        <v>0</v>
      </c>
      <c r="P278">
        <f t="shared" si="41"/>
        <v>0</v>
      </c>
    </row>
    <row r="279" spans="1:16" x14ac:dyDescent="0.25">
      <c r="A279" t="s">
        <v>1371</v>
      </c>
      <c r="B279" t="s">
        <v>1</v>
      </c>
      <c r="C279" t="s">
        <v>1372</v>
      </c>
      <c r="D279" t="s">
        <v>1373</v>
      </c>
      <c r="E279" t="s">
        <v>1374</v>
      </c>
      <c r="I279">
        <f t="shared" si="35"/>
        <v>0</v>
      </c>
      <c r="J279">
        <f t="shared" si="36"/>
        <v>0</v>
      </c>
      <c r="K279">
        <f t="shared" si="42"/>
        <v>0</v>
      </c>
      <c r="L279">
        <f t="shared" si="37"/>
        <v>0</v>
      </c>
      <c r="M279">
        <f t="shared" si="38"/>
        <v>0</v>
      </c>
      <c r="N279">
        <f t="shared" si="39"/>
        <v>0</v>
      </c>
      <c r="O279">
        <f t="shared" si="40"/>
        <v>0</v>
      </c>
      <c r="P279">
        <f t="shared" si="41"/>
        <v>0</v>
      </c>
    </row>
    <row r="280" spans="1:16" x14ac:dyDescent="0.25">
      <c r="A280" t="s">
        <v>1375</v>
      </c>
      <c r="B280" t="s">
        <v>1</v>
      </c>
      <c r="C280" t="s">
        <v>1376</v>
      </c>
      <c r="D280" t="s">
        <v>1377</v>
      </c>
      <c r="E280" t="s">
        <v>1378</v>
      </c>
      <c r="I280">
        <f t="shared" si="35"/>
        <v>0</v>
      </c>
      <c r="J280">
        <f t="shared" si="36"/>
        <v>0</v>
      </c>
      <c r="K280">
        <f t="shared" si="42"/>
        <v>0</v>
      </c>
      <c r="L280">
        <f t="shared" si="37"/>
        <v>0</v>
      </c>
      <c r="M280">
        <f t="shared" si="38"/>
        <v>0</v>
      </c>
      <c r="N280">
        <f t="shared" si="39"/>
        <v>0</v>
      </c>
      <c r="O280">
        <f t="shared" si="40"/>
        <v>0</v>
      </c>
      <c r="P280">
        <f t="shared" si="41"/>
        <v>0</v>
      </c>
    </row>
    <row r="281" spans="1:16" x14ac:dyDescent="0.25">
      <c r="A281" t="s">
        <v>1379</v>
      </c>
      <c r="B281" t="s">
        <v>1</v>
      </c>
      <c r="C281" t="s">
        <v>1380</v>
      </c>
      <c r="D281" t="s">
        <v>1381</v>
      </c>
      <c r="E281" t="s">
        <v>1382</v>
      </c>
      <c r="I281">
        <f t="shared" si="35"/>
        <v>0</v>
      </c>
      <c r="J281">
        <f t="shared" si="36"/>
        <v>0</v>
      </c>
      <c r="K281">
        <f t="shared" si="42"/>
        <v>0</v>
      </c>
      <c r="L281">
        <f t="shared" si="37"/>
        <v>0</v>
      </c>
      <c r="M281">
        <f t="shared" si="38"/>
        <v>0</v>
      </c>
      <c r="N281">
        <f t="shared" si="39"/>
        <v>0</v>
      </c>
      <c r="O281">
        <f t="shared" si="40"/>
        <v>0</v>
      </c>
      <c r="P281">
        <f t="shared" si="41"/>
        <v>0</v>
      </c>
    </row>
    <row r="282" spans="1:16" x14ac:dyDescent="0.25">
      <c r="A282" t="s">
        <v>1383</v>
      </c>
      <c r="B282" t="s">
        <v>1</v>
      </c>
      <c r="C282" t="s">
        <v>1384</v>
      </c>
      <c r="D282" t="s">
        <v>1385</v>
      </c>
      <c r="E282" t="s">
        <v>1386</v>
      </c>
      <c r="I282">
        <f t="shared" si="35"/>
        <v>0</v>
      </c>
      <c r="J282">
        <f t="shared" si="36"/>
        <v>0</v>
      </c>
      <c r="K282">
        <f t="shared" si="42"/>
        <v>0</v>
      </c>
      <c r="L282">
        <f t="shared" si="37"/>
        <v>0</v>
      </c>
      <c r="M282">
        <f t="shared" si="38"/>
        <v>0</v>
      </c>
      <c r="N282">
        <f t="shared" si="39"/>
        <v>0</v>
      </c>
      <c r="O282">
        <f t="shared" si="40"/>
        <v>0</v>
      </c>
      <c r="P282">
        <f t="shared" si="41"/>
        <v>0</v>
      </c>
    </row>
    <row r="283" spans="1:16" x14ac:dyDescent="0.25">
      <c r="A283" t="s">
        <v>1387</v>
      </c>
      <c r="B283" t="s">
        <v>1</v>
      </c>
      <c r="C283" t="s">
        <v>1388</v>
      </c>
      <c r="D283" t="s">
        <v>1389</v>
      </c>
      <c r="E283" t="s">
        <v>1390</v>
      </c>
      <c r="I283">
        <f t="shared" si="35"/>
        <v>0</v>
      </c>
      <c r="J283">
        <f t="shared" si="36"/>
        <v>0</v>
      </c>
      <c r="K283">
        <f t="shared" si="42"/>
        <v>0</v>
      </c>
      <c r="L283">
        <f t="shared" si="37"/>
        <v>0</v>
      </c>
      <c r="M283">
        <f t="shared" si="38"/>
        <v>0</v>
      </c>
      <c r="N283">
        <f t="shared" si="39"/>
        <v>0</v>
      </c>
      <c r="O283">
        <f t="shared" si="40"/>
        <v>0</v>
      </c>
      <c r="P283">
        <f t="shared" si="41"/>
        <v>0</v>
      </c>
    </row>
    <row r="284" spans="1:16" x14ac:dyDescent="0.25">
      <c r="A284" t="s">
        <v>1391</v>
      </c>
      <c r="B284" t="s">
        <v>1</v>
      </c>
      <c r="C284" t="s">
        <v>1392</v>
      </c>
      <c r="D284" t="s">
        <v>1393</v>
      </c>
      <c r="E284" t="s">
        <v>1394</v>
      </c>
      <c r="F284" t="s">
        <v>1038</v>
      </c>
      <c r="G284" t="s">
        <v>1395</v>
      </c>
      <c r="H284" t="s">
        <v>1396</v>
      </c>
      <c r="I284">
        <f t="shared" si="35"/>
        <v>40</v>
      </c>
      <c r="J284">
        <f t="shared" si="36"/>
        <v>40</v>
      </c>
      <c r="K284">
        <f t="shared" si="42"/>
        <v>55.237000000000002</v>
      </c>
      <c r="L284">
        <f t="shared" si="37"/>
        <v>73</v>
      </c>
      <c r="M284">
        <f t="shared" si="38"/>
        <v>39</v>
      </c>
      <c r="N284">
        <f t="shared" si="39"/>
        <v>47.08</v>
      </c>
      <c r="O284">
        <f t="shared" si="40"/>
        <v>40.682010277777778</v>
      </c>
      <c r="P284">
        <f t="shared" si="41"/>
        <v>73.663077777777787</v>
      </c>
    </row>
    <row r="285" spans="1:16" x14ac:dyDescent="0.25">
      <c r="A285" t="s">
        <v>1397</v>
      </c>
      <c r="B285" t="s">
        <v>1</v>
      </c>
      <c r="C285" t="s">
        <v>1398</v>
      </c>
      <c r="D285" t="s">
        <v>1399</v>
      </c>
      <c r="E285" t="s">
        <v>1400</v>
      </c>
      <c r="I285">
        <f t="shared" si="35"/>
        <v>0</v>
      </c>
      <c r="J285">
        <f t="shared" si="36"/>
        <v>0</v>
      </c>
      <c r="K285">
        <f t="shared" si="42"/>
        <v>0</v>
      </c>
      <c r="L285">
        <f t="shared" si="37"/>
        <v>0</v>
      </c>
      <c r="M285">
        <f t="shared" si="38"/>
        <v>0</v>
      </c>
      <c r="N285">
        <f t="shared" si="39"/>
        <v>0</v>
      </c>
      <c r="O285">
        <f t="shared" si="40"/>
        <v>0</v>
      </c>
      <c r="P285">
        <f t="shared" si="41"/>
        <v>0</v>
      </c>
    </row>
    <row r="286" spans="1:16" x14ac:dyDescent="0.25">
      <c r="A286" t="s">
        <v>1401</v>
      </c>
      <c r="B286" t="s">
        <v>1</v>
      </c>
      <c r="C286" t="s">
        <v>1402</v>
      </c>
      <c r="D286" t="s">
        <v>1403</v>
      </c>
      <c r="E286" t="s">
        <v>1404</v>
      </c>
      <c r="F286" t="s">
        <v>1115</v>
      </c>
      <c r="G286" t="s">
        <v>1405</v>
      </c>
      <c r="H286" t="s">
        <v>1406</v>
      </c>
      <c r="I286">
        <f t="shared" si="35"/>
        <v>40</v>
      </c>
      <c r="J286">
        <f t="shared" si="36"/>
        <v>41</v>
      </c>
      <c r="K286">
        <f t="shared" si="42"/>
        <v>38.624000000000002</v>
      </c>
      <c r="L286">
        <f t="shared" si="37"/>
        <v>73</v>
      </c>
      <c r="M286">
        <f t="shared" si="38"/>
        <v>38</v>
      </c>
      <c r="N286">
        <f t="shared" si="39"/>
        <v>39.929000000000002</v>
      </c>
      <c r="O286">
        <f t="shared" si="40"/>
        <v>40.694062222222222</v>
      </c>
      <c r="P286">
        <f t="shared" si="41"/>
        <v>73.644424722222226</v>
      </c>
    </row>
    <row r="287" spans="1:16" x14ac:dyDescent="0.25">
      <c r="A287" t="s">
        <v>1407</v>
      </c>
      <c r="B287" t="s">
        <v>1</v>
      </c>
      <c r="C287" t="s">
        <v>1408</v>
      </c>
      <c r="D287" t="s">
        <v>1409</v>
      </c>
      <c r="E287" t="s">
        <v>1410</v>
      </c>
      <c r="I287">
        <f t="shared" si="35"/>
        <v>0</v>
      </c>
      <c r="J287">
        <f t="shared" si="36"/>
        <v>0</v>
      </c>
      <c r="K287">
        <f t="shared" si="42"/>
        <v>0</v>
      </c>
      <c r="L287">
        <f t="shared" si="37"/>
        <v>0</v>
      </c>
      <c r="M287">
        <f t="shared" si="38"/>
        <v>0</v>
      </c>
      <c r="N287">
        <f t="shared" si="39"/>
        <v>0</v>
      </c>
      <c r="O287">
        <f t="shared" si="40"/>
        <v>0</v>
      </c>
      <c r="P287">
        <f t="shared" si="41"/>
        <v>0</v>
      </c>
    </row>
    <row r="288" spans="1:16" x14ac:dyDescent="0.25">
      <c r="A288" t="s">
        <v>1411</v>
      </c>
      <c r="B288" t="s">
        <v>1</v>
      </c>
      <c r="C288" t="s">
        <v>1412</v>
      </c>
      <c r="D288" t="s">
        <v>1413</v>
      </c>
      <c r="E288" t="s">
        <v>1414</v>
      </c>
      <c r="I288">
        <f t="shared" si="35"/>
        <v>0</v>
      </c>
      <c r="J288">
        <f t="shared" si="36"/>
        <v>0</v>
      </c>
      <c r="K288">
        <f t="shared" si="42"/>
        <v>0</v>
      </c>
      <c r="L288">
        <f t="shared" si="37"/>
        <v>0</v>
      </c>
      <c r="M288">
        <f t="shared" si="38"/>
        <v>0</v>
      </c>
      <c r="N288">
        <f t="shared" si="39"/>
        <v>0</v>
      </c>
      <c r="O288">
        <f t="shared" si="40"/>
        <v>0</v>
      </c>
      <c r="P288">
        <f t="shared" si="41"/>
        <v>0</v>
      </c>
    </row>
    <row r="289" spans="1:16" x14ac:dyDescent="0.25">
      <c r="A289" t="s">
        <v>1415</v>
      </c>
      <c r="B289" t="s">
        <v>1</v>
      </c>
      <c r="C289" t="s">
        <v>1416</v>
      </c>
      <c r="D289" t="s">
        <v>1417</v>
      </c>
      <c r="E289" t="s">
        <v>1418</v>
      </c>
      <c r="I289">
        <f t="shared" si="35"/>
        <v>0</v>
      </c>
      <c r="J289">
        <f t="shared" si="36"/>
        <v>0</v>
      </c>
      <c r="K289">
        <f t="shared" si="42"/>
        <v>0</v>
      </c>
      <c r="L289">
        <f t="shared" si="37"/>
        <v>0</v>
      </c>
      <c r="M289">
        <f t="shared" si="38"/>
        <v>0</v>
      </c>
      <c r="N289">
        <f t="shared" si="39"/>
        <v>0</v>
      </c>
      <c r="O289">
        <f t="shared" si="40"/>
        <v>0</v>
      </c>
      <c r="P289">
        <f t="shared" si="41"/>
        <v>0</v>
      </c>
    </row>
    <row r="290" spans="1:16" x14ac:dyDescent="0.25">
      <c r="A290" t="s">
        <v>1419</v>
      </c>
      <c r="B290" t="s">
        <v>1</v>
      </c>
      <c r="C290" t="s">
        <v>1420</v>
      </c>
      <c r="D290" t="s">
        <v>1421</v>
      </c>
      <c r="E290" t="s">
        <v>1422</v>
      </c>
      <c r="F290" t="s">
        <v>1423</v>
      </c>
      <c r="G290" t="s">
        <v>1424</v>
      </c>
      <c r="H290" t="s">
        <v>1425</v>
      </c>
      <c r="I290">
        <f t="shared" si="35"/>
        <v>40</v>
      </c>
      <c r="J290">
        <f t="shared" si="36"/>
        <v>40</v>
      </c>
      <c r="K290">
        <f t="shared" si="42"/>
        <v>17.776</v>
      </c>
      <c r="L290">
        <f t="shared" si="37"/>
        <v>73</v>
      </c>
      <c r="M290">
        <f t="shared" si="38"/>
        <v>31</v>
      </c>
      <c r="N290">
        <f t="shared" si="39"/>
        <v>34.618000000000002</v>
      </c>
      <c r="O290">
        <f t="shared" si="40"/>
        <v>40.671604444444441</v>
      </c>
      <c r="P290">
        <f t="shared" si="41"/>
        <v>73.52628277777778</v>
      </c>
    </row>
    <row r="291" spans="1:16" x14ac:dyDescent="0.25">
      <c r="A291" t="s">
        <v>1426</v>
      </c>
      <c r="B291" t="s">
        <v>1</v>
      </c>
      <c r="C291" t="s">
        <v>1427</v>
      </c>
      <c r="D291" t="s">
        <v>1428</v>
      </c>
      <c r="E291" t="s">
        <v>1429</v>
      </c>
      <c r="F291" t="s">
        <v>1430</v>
      </c>
      <c r="G291" t="s">
        <v>1431</v>
      </c>
      <c r="H291" t="s">
        <v>1432</v>
      </c>
      <c r="I291">
        <f t="shared" si="35"/>
        <v>40</v>
      </c>
      <c r="J291">
        <f t="shared" si="36"/>
        <v>41</v>
      </c>
      <c r="K291">
        <f t="shared" si="42"/>
        <v>6.0810000000000004</v>
      </c>
      <c r="L291">
        <f t="shared" si="37"/>
        <v>73</v>
      </c>
      <c r="M291">
        <f t="shared" si="38"/>
        <v>36</v>
      </c>
      <c r="N291">
        <f t="shared" si="39"/>
        <v>26.216000000000001</v>
      </c>
      <c r="O291">
        <f t="shared" si="40"/>
        <v>40.685022499999995</v>
      </c>
      <c r="P291">
        <f t="shared" si="41"/>
        <v>73.60728222222221</v>
      </c>
    </row>
    <row r="292" spans="1:16" x14ac:dyDescent="0.25">
      <c r="A292" t="s">
        <v>1433</v>
      </c>
      <c r="B292" t="s">
        <v>1</v>
      </c>
      <c r="C292" t="s">
        <v>1434</v>
      </c>
      <c r="D292" t="s">
        <v>1435</v>
      </c>
      <c r="E292" t="s">
        <v>1436</v>
      </c>
      <c r="I292">
        <f t="shared" si="35"/>
        <v>0</v>
      </c>
      <c r="J292">
        <f t="shared" si="36"/>
        <v>0</v>
      </c>
      <c r="K292">
        <f t="shared" si="42"/>
        <v>0</v>
      </c>
      <c r="L292">
        <f t="shared" si="37"/>
        <v>0</v>
      </c>
      <c r="M292">
        <f t="shared" si="38"/>
        <v>0</v>
      </c>
      <c r="N292">
        <f t="shared" si="39"/>
        <v>0</v>
      </c>
      <c r="O292">
        <f t="shared" si="40"/>
        <v>0</v>
      </c>
      <c r="P292">
        <f t="shared" si="41"/>
        <v>0</v>
      </c>
    </row>
    <row r="293" spans="1:16" x14ac:dyDescent="0.25">
      <c r="A293" t="s">
        <v>1437</v>
      </c>
      <c r="B293" t="s">
        <v>1</v>
      </c>
      <c r="C293" t="s">
        <v>1438</v>
      </c>
      <c r="D293" t="s">
        <v>1439</v>
      </c>
      <c r="E293" t="s">
        <v>1440</v>
      </c>
      <c r="I293">
        <f t="shared" si="35"/>
        <v>0</v>
      </c>
      <c r="J293">
        <f t="shared" si="36"/>
        <v>0</v>
      </c>
      <c r="K293">
        <f t="shared" si="42"/>
        <v>0</v>
      </c>
      <c r="L293">
        <f t="shared" si="37"/>
        <v>0</v>
      </c>
      <c r="M293">
        <f t="shared" si="38"/>
        <v>0</v>
      </c>
      <c r="N293">
        <f t="shared" si="39"/>
        <v>0</v>
      </c>
      <c r="O293">
        <f t="shared" si="40"/>
        <v>0</v>
      </c>
      <c r="P293">
        <f t="shared" si="41"/>
        <v>0</v>
      </c>
    </row>
    <row r="294" spans="1:16" x14ac:dyDescent="0.25">
      <c r="A294" t="s">
        <v>1441</v>
      </c>
      <c r="B294" t="s">
        <v>1</v>
      </c>
      <c r="C294" t="s">
        <v>1442</v>
      </c>
      <c r="D294" t="s">
        <v>1443</v>
      </c>
      <c r="E294" t="s">
        <v>1444</v>
      </c>
      <c r="I294">
        <f t="shared" si="35"/>
        <v>0</v>
      </c>
      <c r="J294">
        <f t="shared" si="36"/>
        <v>0</v>
      </c>
      <c r="K294">
        <f t="shared" si="42"/>
        <v>0</v>
      </c>
      <c r="L294">
        <f t="shared" si="37"/>
        <v>0</v>
      </c>
      <c r="M294">
        <f t="shared" si="38"/>
        <v>0</v>
      </c>
      <c r="N294">
        <f t="shared" si="39"/>
        <v>0</v>
      </c>
      <c r="O294">
        <f t="shared" si="40"/>
        <v>0</v>
      </c>
      <c r="P294">
        <f t="shared" si="41"/>
        <v>0</v>
      </c>
    </row>
    <row r="295" spans="1:16" x14ac:dyDescent="0.25">
      <c r="A295" t="s">
        <v>1445</v>
      </c>
      <c r="B295" t="s">
        <v>1</v>
      </c>
      <c r="C295" t="s">
        <v>1446</v>
      </c>
      <c r="D295" t="s">
        <v>1447</v>
      </c>
      <c r="E295" t="s">
        <v>1448</v>
      </c>
      <c r="I295">
        <f t="shared" si="35"/>
        <v>0</v>
      </c>
      <c r="J295">
        <f t="shared" si="36"/>
        <v>0</v>
      </c>
      <c r="K295">
        <f t="shared" si="42"/>
        <v>0</v>
      </c>
      <c r="L295">
        <f t="shared" si="37"/>
        <v>0</v>
      </c>
      <c r="M295">
        <f t="shared" si="38"/>
        <v>0</v>
      </c>
      <c r="N295">
        <f t="shared" si="39"/>
        <v>0</v>
      </c>
      <c r="O295">
        <f t="shared" si="40"/>
        <v>0</v>
      </c>
      <c r="P295">
        <f t="shared" si="41"/>
        <v>0</v>
      </c>
    </row>
    <row r="296" spans="1:16" x14ac:dyDescent="0.25">
      <c r="A296" t="s">
        <v>1449</v>
      </c>
      <c r="B296" t="s">
        <v>1</v>
      </c>
      <c r="C296" t="s">
        <v>1450</v>
      </c>
      <c r="D296" t="s">
        <v>1451</v>
      </c>
      <c r="E296" t="s">
        <v>1452</v>
      </c>
      <c r="I296">
        <f t="shared" si="35"/>
        <v>0</v>
      </c>
      <c r="J296">
        <f t="shared" si="36"/>
        <v>0</v>
      </c>
      <c r="K296">
        <f t="shared" si="42"/>
        <v>0</v>
      </c>
      <c r="L296">
        <f t="shared" si="37"/>
        <v>0</v>
      </c>
      <c r="M296">
        <f t="shared" si="38"/>
        <v>0</v>
      </c>
      <c r="N296">
        <f t="shared" si="39"/>
        <v>0</v>
      </c>
      <c r="O296">
        <f t="shared" si="40"/>
        <v>0</v>
      </c>
      <c r="P296">
        <f t="shared" si="41"/>
        <v>0</v>
      </c>
    </row>
    <row r="297" spans="1:16" x14ac:dyDescent="0.25">
      <c r="A297" t="s">
        <v>1453</v>
      </c>
      <c r="B297" t="s">
        <v>1</v>
      </c>
      <c r="C297" t="s">
        <v>1454</v>
      </c>
      <c r="D297" t="s">
        <v>1455</v>
      </c>
      <c r="E297" t="s">
        <v>1456</v>
      </c>
      <c r="F297" t="s">
        <v>326</v>
      </c>
      <c r="G297" t="s">
        <v>1457</v>
      </c>
      <c r="H297" t="s">
        <v>1458</v>
      </c>
      <c r="I297">
        <f t="shared" si="35"/>
        <v>40</v>
      </c>
      <c r="J297">
        <f t="shared" si="36"/>
        <v>38</v>
      </c>
      <c r="K297">
        <f t="shared" si="42"/>
        <v>11.574999999999999</v>
      </c>
      <c r="L297">
        <f t="shared" si="37"/>
        <v>73</v>
      </c>
      <c r="M297">
        <f t="shared" si="38"/>
        <v>42</v>
      </c>
      <c r="N297">
        <f t="shared" si="39"/>
        <v>14.907999999999999</v>
      </c>
      <c r="O297">
        <f t="shared" si="40"/>
        <v>40.63654861111111</v>
      </c>
      <c r="P297">
        <f t="shared" si="41"/>
        <v>73.704141111111113</v>
      </c>
    </row>
    <row r="298" spans="1:16" x14ac:dyDescent="0.25">
      <c r="A298" t="s">
        <v>1459</v>
      </c>
      <c r="B298" t="s">
        <v>1</v>
      </c>
      <c r="C298" t="s">
        <v>1460</v>
      </c>
      <c r="D298" t="s">
        <v>1461</v>
      </c>
      <c r="E298" t="s">
        <v>1462</v>
      </c>
      <c r="I298">
        <f t="shared" si="35"/>
        <v>0</v>
      </c>
      <c r="J298">
        <f t="shared" si="36"/>
        <v>0</v>
      </c>
      <c r="K298">
        <f t="shared" si="42"/>
        <v>0</v>
      </c>
      <c r="L298">
        <f t="shared" si="37"/>
        <v>0</v>
      </c>
      <c r="M298">
        <f t="shared" si="38"/>
        <v>0</v>
      </c>
      <c r="N298">
        <f t="shared" si="39"/>
        <v>0</v>
      </c>
      <c r="O298">
        <f t="shared" si="40"/>
        <v>0</v>
      </c>
      <c r="P298">
        <f t="shared" si="41"/>
        <v>0</v>
      </c>
    </row>
    <row r="299" spans="1:16" x14ac:dyDescent="0.25">
      <c r="A299" t="s">
        <v>1463</v>
      </c>
      <c r="B299" t="s">
        <v>1</v>
      </c>
      <c r="C299" t="s">
        <v>1464</v>
      </c>
      <c r="D299" t="s">
        <v>1465</v>
      </c>
      <c r="E299" t="s">
        <v>1466</v>
      </c>
      <c r="I299">
        <f t="shared" si="35"/>
        <v>0</v>
      </c>
      <c r="J299">
        <f t="shared" si="36"/>
        <v>0</v>
      </c>
      <c r="K299">
        <f t="shared" si="42"/>
        <v>0</v>
      </c>
      <c r="L299">
        <f t="shared" si="37"/>
        <v>0</v>
      </c>
      <c r="M299">
        <f t="shared" si="38"/>
        <v>0</v>
      </c>
      <c r="N299">
        <f t="shared" si="39"/>
        <v>0</v>
      </c>
      <c r="O299">
        <f t="shared" si="40"/>
        <v>0</v>
      </c>
      <c r="P299">
        <f t="shared" si="41"/>
        <v>0</v>
      </c>
    </row>
    <row r="300" spans="1:16" x14ac:dyDescent="0.25">
      <c r="A300" t="s">
        <v>1467</v>
      </c>
      <c r="B300" t="s">
        <v>1</v>
      </c>
      <c r="C300" t="s">
        <v>1468</v>
      </c>
      <c r="D300" t="s">
        <v>1469</v>
      </c>
      <c r="E300" t="s">
        <v>1470</v>
      </c>
      <c r="I300">
        <f t="shared" si="35"/>
        <v>0</v>
      </c>
      <c r="J300">
        <f t="shared" si="36"/>
        <v>0</v>
      </c>
      <c r="K300">
        <f t="shared" si="42"/>
        <v>0</v>
      </c>
      <c r="L300">
        <f t="shared" si="37"/>
        <v>0</v>
      </c>
      <c r="M300">
        <f t="shared" si="38"/>
        <v>0</v>
      </c>
      <c r="N300">
        <f t="shared" si="39"/>
        <v>0</v>
      </c>
      <c r="O300">
        <f t="shared" si="40"/>
        <v>0</v>
      </c>
      <c r="P300">
        <f t="shared" si="41"/>
        <v>0</v>
      </c>
    </row>
    <row r="301" spans="1:16" x14ac:dyDescent="0.25">
      <c r="A301" t="s">
        <v>1471</v>
      </c>
      <c r="B301" t="s">
        <v>1</v>
      </c>
      <c r="C301" t="s">
        <v>1472</v>
      </c>
      <c r="D301" t="s">
        <v>1473</v>
      </c>
      <c r="E301" t="s">
        <v>1474</v>
      </c>
      <c r="F301" t="s">
        <v>1475</v>
      </c>
      <c r="G301" t="s">
        <v>1476</v>
      </c>
      <c r="H301" t="s">
        <v>1477</v>
      </c>
      <c r="I301">
        <f t="shared" si="35"/>
        <v>40</v>
      </c>
      <c r="J301">
        <f t="shared" si="36"/>
        <v>39</v>
      </c>
      <c r="K301">
        <f t="shared" si="42"/>
        <v>17.128</v>
      </c>
      <c r="L301">
        <f t="shared" si="37"/>
        <v>73</v>
      </c>
      <c r="M301">
        <f t="shared" si="38"/>
        <v>40</v>
      </c>
      <c r="N301">
        <f t="shared" si="39"/>
        <v>16.635999999999999</v>
      </c>
      <c r="O301">
        <f t="shared" si="40"/>
        <v>40.654757777777775</v>
      </c>
      <c r="P301">
        <f t="shared" si="41"/>
        <v>73.671287777777778</v>
      </c>
    </row>
    <row r="302" spans="1:16" x14ac:dyDescent="0.25">
      <c r="A302" t="s">
        <v>1478</v>
      </c>
      <c r="B302" t="s">
        <v>1</v>
      </c>
      <c r="C302" t="s">
        <v>1479</v>
      </c>
      <c r="D302" t="s">
        <v>1480</v>
      </c>
      <c r="E302" t="s">
        <v>1481</v>
      </c>
      <c r="I302">
        <f t="shared" si="35"/>
        <v>0</v>
      </c>
      <c r="J302">
        <f t="shared" si="36"/>
        <v>0</v>
      </c>
      <c r="K302">
        <f t="shared" si="42"/>
        <v>0</v>
      </c>
      <c r="L302">
        <f t="shared" si="37"/>
        <v>0</v>
      </c>
      <c r="M302">
        <f t="shared" si="38"/>
        <v>0</v>
      </c>
      <c r="N302">
        <f t="shared" si="39"/>
        <v>0</v>
      </c>
      <c r="O302">
        <f t="shared" si="40"/>
        <v>0</v>
      </c>
      <c r="P302">
        <f t="shared" si="41"/>
        <v>0</v>
      </c>
    </row>
    <row r="303" spans="1:16" x14ac:dyDescent="0.25">
      <c r="A303" t="s">
        <v>1482</v>
      </c>
      <c r="B303" t="s">
        <v>1</v>
      </c>
      <c r="C303" t="s">
        <v>1483</v>
      </c>
      <c r="D303" t="s">
        <v>1484</v>
      </c>
      <c r="E303" t="s">
        <v>1485</v>
      </c>
      <c r="I303">
        <f t="shared" si="35"/>
        <v>0</v>
      </c>
      <c r="J303">
        <f t="shared" si="36"/>
        <v>0</v>
      </c>
      <c r="K303">
        <f t="shared" si="42"/>
        <v>0</v>
      </c>
      <c r="L303">
        <f t="shared" si="37"/>
        <v>0</v>
      </c>
      <c r="M303">
        <f t="shared" si="38"/>
        <v>0</v>
      </c>
      <c r="N303">
        <f t="shared" si="39"/>
        <v>0</v>
      </c>
      <c r="O303">
        <f t="shared" si="40"/>
        <v>0</v>
      </c>
      <c r="P303">
        <f t="shared" si="41"/>
        <v>0</v>
      </c>
    </row>
    <row r="304" spans="1:16" x14ac:dyDescent="0.25">
      <c r="A304" t="s">
        <v>1486</v>
      </c>
      <c r="B304" t="s">
        <v>1</v>
      </c>
      <c r="C304" t="s">
        <v>1487</v>
      </c>
      <c r="D304" t="s">
        <v>1488</v>
      </c>
      <c r="E304" t="s">
        <v>1489</v>
      </c>
      <c r="I304">
        <f t="shared" si="35"/>
        <v>0</v>
      </c>
      <c r="J304">
        <f t="shared" si="36"/>
        <v>0</v>
      </c>
      <c r="K304">
        <f t="shared" si="42"/>
        <v>0</v>
      </c>
      <c r="L304">
        <f t="shared" si="37"/>
        <v>0</v>
      </c>
      <c r="M304">
        <f t="shared" si="38"/>
        <v>0</v>
      </c>
      <c r="N304">
        <f t="shared" si="39"/>
        <v>0</v>
      </c>
      <c r="O304">
        <f t="shared" si="40"/>
        <v>0</v>
      </c>
      <c r="P304">
        <f t="shared" si="41"/>
        <v>0</v>
      </c>
    </row>
    <row r="305" spans="1:16" x14ac:dyDescent="0.25">
      <c r="A305" t="s">
        <v>1490</v>
      </c>
      <c r="B305" t="s">
        <v>1</v>
      </c>
      <c r="C305" t="s">
        <v>1491</v>
      </c>
      <c r="D305" t="s">
        <v>1492</v>
      </c>
      <c r="E305" t="s">
        <v>1493</v>
      </c>
      <c r="I305">
        <f t="shared" si="35"/>
        <v>0</v>
      </c>
      <c r="J305">
        <f t="shared" si="36"/>
        <v>0</v>
      </c>
      <c r="K305">
        <f t="shared" si="42"/>
        <v>0</v>
      </c>
      <c r="L305">
        <f t="shared" si="37"/>
        <v>0</v>
      </c>
      <c r="M305">
        <f t="shared" si="38"/>
        <v>0</v>
      </c>
      <c r="N305">
        <f t="shared" si="39"/>
        <v>0</v>
      </c>
      <c r="O305">
        <f t="shared" si="40"/>
        <v>0</v>
      </c>
      <c r="P305">
        <f t="shared" si="41"/>
        <v>0</v>
      </c>
    </row>
    <row r="306" spans="1:16" x14ac:dyDescent="0.25">
      <c r="A306" t="s">
        <v>1494</v>
      </c>
      <c r="B306" t="s">
        <v>1</v>
      </c>
      <c r="C306" t="s">
        <v>1495</v>
      </c>
      <c r="D306" t="s">
        <v>1496</v>
      </c>
      <c r="E306" t="s">
        <v>1497</v>
      </c>
      <c r="I306">
        <f t="shared" si="35"/>
        <v>0</v>
      </c>
      <c r="J306">
        <f t="shared" si="36"/>
        <v>0</v>
      </c>
      <c r="K306">
        <f t="shared" si="42"/>
        <v>0</v>
      </c>
      <c r="L306">
        <f t="shared" si="37"/>
        <v>0</v>
      </c>
      <c r="M306">
        <f t="shared" si="38"/>
        <v>0</v>
      </c>
      <c r="N306">
        <f t="shared" si="39"/>
        <v>0</v>
      </c>
      <c r="O306">
        <f t="shared" si="40"/>
        <v>0</v>
      </c>
      <c r="P306">
        <f t="shared" si="41"/>
        <v>0</v>
      </c>
    </row>
    <row r="307" spans="1:16" x14ac:dyDescent="0.25">
      <c r="A307" t="s">
        <v>1498</v>
      </c>
      <c r="B307" t="s">
        <v>1</v>
      </c>
      <c r="C307" t="s">
        <v>1499</v>
      </c>
      <c r="D307" t="s">
        <v>1500</v>
      </c>
      <c r="E307" t="s">
        <v>1501</v>
      </c>
      <c r="I307">
        <f t="shared" si="35"/>
        <v>0</v>
      </c>
      <c r="J307">
        <f t="shared" si="36"/>
        <v>0</v>
      </c>
      <c r="K307">
        <f t="shared" si="42"/>
        <v>0</v>
      </c>
      <c r="L307">
        <f t="shared" si="37"/>
        <v>0</v>
      </c>
      <c r="M307">
        <f t="shared" si="38"/>
        <v>0</v>
      </c>
      <c r="N307">
        <f t="shared" si="39"/>
        <v>0</v>
      </c>
      <c r="O307">
        <f t="shared" si="40"/>
        <v>0</v>
      </c>
      <c r="P307">
        <f t="shared" si="41"/>
        <v>0</v>
      </c>
    </row>
    <row r="308" spans="1:16" x14ac:dyDescent="0.25">
      <c r="A308" t="s">
        <v>1502</v>
      </c>
      <c r="B308" t="s">
        <v>1</v>
      </c>
      <c r="C308" t="s">
        <v>1503</v>
      </c>
      <c r="D308" t="s">
        <v>1504</v>
      </c>
      <c r="E308" t="s">
        <v>1505</v>
      </c>
      <c r="F308" t="s">
        <v>1506</v>
      </c>
      <c r="G308" t="s">
        <v>1507</v>
      </c>
      <c r="H308" t="s">
        <v>1508</v>
      </c>
      <c r="I308">
        <f t="shared" si="35"/>
        <v>40</v>
      </c>
      <c r="J308">
        <f t="shared" si="36"/>
        <v>35</v>
      </c>
      <c r="K308">
        <f t="shared" si="42"/>
        <v>34.244</v>
      </c>
      <c r="L308">
        <f t="shared" si="37"/>
        <v>73</v>
      </c>
      <c r="M308">
        <f t="shared" si="38"/>
        <v>35</v>
      </c>
      <c r="N308">
        <f t="shared" si="39"/>
        <v>38.44</v>
      </c>
      <c r="O308">
        <f t="shared" si="40"/>
        <v>40.592845555555556</v>
      </c>
      <c r="P308">
        <f t="shared" si="41"/>
        <v>73.594011111111101</v>
      </c>
    </row>
    <row r="309" spans="1:16" x14ac:dyDescent="0.25">
      <c r="A309" t="s">
        <v>1509</v>
      </c>
      <c r="B309" t="s">
        <v>1</v>
      </c>
      <c r="C309" t="s">
        <v>1510</v>
      </c>
      <c r="D309" t="s">
        <v>1511</v>
      </c>
      <c r="E309" t="s">
        <v>1512</v>
      </c>
      <c r="F309" t="s">
        <v>145</v>
      </c>
      <c r="G309" t="s">
        <v>1513</v>
      </c>
      <c r="H309" t="s">
        <v>1514</v>
      </c>
      <c r="I309">
        <f t="shared" si="35"/>
        <v>40</v>
      </c>
      <c r="J309">
        <f t="shared" si="36"/>
        <v>41</v>
      </c>
      <c r="K309">
        <f t="shared" si="42"/>
        <v>29.477</v>
      </c>
      <c r="L309">
        <f t="shared" si="37"/>
        <v>73</v>
      </c>
      <c r="M309">
        <f t="shared" si="38"/>
        <v>32</v>
      </c>
      <c r="N309">
        <f t="shared" si="39"/>
        <v>36.802999999999997</v>
      </c>
      <c r="O309">
        <f t="shared" si="40"/>
        <v>40.691521388888887</v>
      </c>
      <c r="P309">
        <f t="shared" si="41"/>
        <v>73.543556388888888</v>
      </c>
    </row>
    <row r="310" spans="1:16" x14ac:dyDescent="0.25">
      <c r="A310" t="s">
        <v>1515</v>
      </c>
      <c r="B310" t="s">
        <v>1</v>
      </c>
      <c r="C310" t="s">
        <v>1516</v>
      </c>
      <c r="D310" t="s">
        <v>1517</v>
      </c>
      <c r="E310" t="s">
        <v>1518</v>
      </c>
      <c r="I310">
        <f t="shared" si="35"/>
        <v>0</v>
      </c>
      <c r="J310">
        <f t="shared" si="36"/>
        <v>0</v>
      </c>
      <c r="K310">
        <f t="shared" si="42"/>
        <v>0</v>
      </c>
      <c r="L310">
        <f t="shared" si="37"/>
        <v>0</v>
      </c>
      <c r="M310">
        <f t="shared" si="38"/>
        <v>0</v>
      </c>
      <c r="N310">
        <f t="shared" si="39"/>
        <v>0</v>
      </c>
      <c r="O310">
        <f t="shared" si="40"/>
        <v>0</v>
      </c>
      <c r="P310">
        <f t="shared" si="41"/>
        <v>0</v>
      </c>
    </row>
    <row r="311" spans="1:16" x14ac:dyDescent="0.25">
      <c r="A311" t="s">
        <v>1519</v>
      </c>
      <c r="B311" t="s">
        <v>1</v>
      </c>
      <c r="C311" t="s">
        <v>1520</v>
      </c>
      <c r="D311" t="s">
        <v>1521</v>
      </c>
      <c r="E311" t="s">
        <v>1522</v>
      </c>
      <c r="F311" t="s">
        <v>555</v>
      </c>
      <c r="G311" t="s">
        <v>1523</v>
      </c>
      <c r="H311" t="s">
        <v>1524</v>
      </c>
      <c r="I311">
        <f t="shared" si="35"/>
        <v>40</v>
      </c>
      <c r="J311">
        <f t="shared" si="36"/>
        <v>41</v>
      </c>
      <c r="K311">
        <f t="shared" si="42"/>
        <v>32.808</v>
      </c>
      <c r="L311">
        <f t="shared" si="37"/>
        <v>73</v>
      </c>
      <c r="M311">
        <f t="shared" si="38"/>
        <v>30</v>
      </c>
      <c r="N311">
        <f t="shared" si="39"/>
        <v>29.803000000000001</v>
      </c>
      <c r="O311">
        <f t="shared" si="40"/>
        <v>40.692446666666662</v>
      </c>
      <c r="P311">
        <f t="shared" si="41"/>
        <v>73.508278611111109</v>
      </c>
    </row>
    <row r="312" spans="1:16" x14ac:dyDescent="0.25">
      <c r="A312" t="s">
        <v>1525</v>
      </c>
      <c r="B312" t="s">
        <v>1</v>
      </c>
      <c r="C312" t="s">
        <v>1526</v>
      </c>
      <c r="D312" t="s">
        <v>1527</v>
      </c>
      <c r="E312" t="s">
        <v>1528</v>
      </c>
      <c r="F312" t="s">
        <v>1529</v>
      </c>
      <c r="G312" t="s">
        <v>1530</v>
      </c>
      <c r="H312" t="s">
        <v>1531</v>
      </c>
      <c r="I312">
        <f t="shared" si="35"/>
        <v>40</v>
      </c>
      <c r="J312">
        <f t="shared" si="36"/>
        <v>42</v>
      </c>
      <c r="K312">
        <f t="shared" si="42"/>
        <v>5.8559999999999999</v>
      </c>
      <c r="L312">
        <f t="shared" si="37"/>
        <v>73</v>
      </c>
      <c r="M312">
        <f t="shared" si="38"/>
        <v>34</v>
      </c>
      <c r="N312">
        <f t="shared" si="39"/>
        <v>50.393999999999998</v>
      </c>
      <c r="O312">
        <f t="shared" si="40"/>
        <v>40.70162666666667</v>
      </c>
      <c r="P312">
        <f t="shared" si="41"/>
        <v>73.580664999999996</v>
      </c>
    </row>
    <row r="313" spans="1:16" x14ac:dyDescent="0.25">
      <c r="A313" t="s">
        <v>1532</v>
      </c>
      <c r="B313" t="s">
        <v>1</v>
      </c>
      <c r="C313" t="s">
        <v>1533</v>
      </c>
      <c r="D313" t="s">
        <v>1534</v>
      </c>
      <c r="E313" t="s">
        <v>1535</v>
      </c>
      <c r="F313" t="s">
        <v>314</v>
      </c>
      <c r="G313" t="s">
        <v>1536</v>
      </c>
      <c r="H313" t="s">
        <v>1537</v>
      </c>
      <c r="I313">
        <f t="shared" si="35"/>
        <v>40</v>
      </c>
      <c r="J313">
        <f t="shared" si="36"/>
        <v>38</v>
      </c>
      <c r="K313">
        <f t="shared" si="42"/>
        <v>45.151000000000003</v>
      </c>
      <c r="L313">
        <f t="shared" si="37"/>
        <v>73</v>
      </c>
      <c r="M313">
        <f t="shared" si="38"/>
        <v>34</v>
      </c>
      <c r="N313">
        <f t="shared" si="39"/>
        <v>34.804000000000002</v>
      </c>
      <c r="O313">
        <f t="shared" si="40"/>
        <v>40.645875277777776</v>
      </c>
      <c r="P313">
        <f t="shared" si="41"/>
        <v>73.576334444444441</v>
      </c>
    </row>
    <row r="314" spans="1:16" x14ac:dyDescent="0.25">
      <c r="A314" t="s">
        <v>1538</v>
      </c>
      <c r="B314" t="s">
        <v>1</v>
      </c>
      <c r="C314" t="s">
        <v>1539</v>
      </c>
      <c r="D314" t="s">
        <v>1540</v>
      </c>
      <c r="E314" t="s">
        <v>1541</v>
      </c>
      <c r="I314">
        <f t="shared" si="35"/>
        <v>0</v>
      </c>
      <c r="J314">
        <f t="shared" si="36"/>
        <v>0</v>
      </c>
      <c r="K314">
        <f t="shared" si="42"/>
        <v>0</v>
      </c>
      <c r="L314">
        <f t="shared" si="37"/>
        <v>0</v>
      </c>
      <c r="M314">
        <f t="shared" si="38"/>
        <v>0</v>
      </c>
      <c r="N314">
        <f t="shared" si="39"/>
        <v>0</v>
      </c>
      <c r="O314">
        <f t="shared" si="40"/>
        <v>0</v>
      </c>
      <c r="P314">
        <f t="shared" si="41"/>
        <v>0</v>
      </c>
    </row>
    <row r="315" spans="1:16" x14ac:dyDescent="0.25">
      <c r="A315" t="s">
        <v>1542</v>
      </c>
      <c r="B315" t="s">
        <v>1</v>
      </c>
      <c r="C315" t="s">
        <v>1543</v>
      </c>
      <c r="D315" t="s">
        <v>1544</v>
      </c>
      <c r="E315" t="s">
        <v>1545</v>
      </c>
      <c r="I315">
        <f t="shared" si="35"/>
        <v>0</v>
      </c>
      <c r="J315">
        <f t="shared" si="36"/>
        <v>0</v>
      </c>
      <c r="K315">
        <f t="shared" si="42"/>
        <v>0</v>
      </c>
      <c r="L315">
        <f t="shared" si="37"/>
        <v>0</v>
      </c>
      <c r="M315">
        <f t="shared" si="38"/>
        <v>0</v>
      </c>
      <c r="N315">
        <f t="shared" si="39"/>
        <v>0</v>
      </c>
      <c r="O315">
        <f t="shared" si="40"/>
        <v>0</v>
      </c>
      <c r="P315">
        <f t="shared" si="41"/>
        <v>0</v>
      </c>
    </row>
    <row r="316" spans="1:16" x14ac:dyDescent="0.25">
      <c r="A316" t="s">
        <v>1546</v>
      </c>
      <c r="B316" t="s">
        <v>1</v>
      </c>
      <c r="C316" t="s">
        <v>1547</v>
      </c>
      <c r="D316" t="s">
        <v>1548</v>
      </c>
      <c r="E316" t="s">
        <v>1549</v>
      </c>
      <c r="I316">
        <f t="shared" si="35"/>
        <v>0</v>
      </c>
      <c r="J316">
        <f t="shared" si="36"/>
        <v>0</v>
      </c>
      <c r="K316">
        <f t="shared" si="42"/>
        <v>0</v>
      </c>
      <c r="L316">
        <f t="shared" si="37"/>
        <v>0</v>
      </c>
      <c r="M316">
        <f t="shared" si="38"/>
        <v>0</v>
      </c>
      <c r="N316">
        <f t="shared" si="39"/>
        <v>0</v>
      </c>
      <c r="O316">
        <f t="shared" si="40"/>
        <v>0</v>
      </c>
      <c r="P316">
        <f t="shared" si="41"/>
        <v>0</v>
      </c>
    </row>
    <row r="317" spans="1:16" x14ac:dyDescent="0.25">
      <c r="A317" t="s">
        <v>1550</v>
      </c>
      <c r="B317" t="s">
        <v>1</v>
      </c>
      <c r="C317" t="s">
        <v>1551</v>
      </c>
      <c r="D317" t="s">
        <v>1552</v>
      </c>
      <c r="E317" t="s">
        <v>1553</v>
      </c>
      <c r="I317">
        <f t="shared" si="35"/>
        <v>0</v>
      </c>
      <c r="J317">
        <f t="shared" si="36"/>
        <v>0</v>
      </c>
      <c r="K317">
        <f t="shared" si="42"/>
        <v>0</v>
      </c>
      <c r="L317">
        <f t="shared" si="37"/>
        <v>0</v>
      </c>
      <c r="M317">
        <f t="shared" si="38"/>
        <v>0</v>
      </c>
      <c r="N317">
        <f t="shared" si="39"/>
        <v>0</v>
      </c>
      <c r="O317">
        <f t="shared" si="40"/>
        <v>0</v>
      </c>
      <c r="P317">
        <f t="shared" si="41"/>
        <v>0</v>
      </c>
    </row>
    <row r="318" spans="1:16" x14ac:dyDescent="0.25">
      <c r="A318" t="s">
        <v>1554</v>
      </c>
      <c r="B318" t="s">
        <v>1</v>
      </c>
      <c r="C318" t="s">
        <v>1555</v>
      </c>
      <c r="D318" t="s">
        <v>1556</v>
      </c>
      <c r="E318" t="s">
        <v>1557</v>
      </c>
      <c r="I318">
        <f t="shared" si="35"/>
        <v>0</v>
      </c>
      <c r="J318">
        <f t="shared" si="36"/>
        <v>0</v>
      </c>
      <c r="K318">
        <f t="shared" si="42"/>
        <v>0</v>
      </c>
      <c r="L318">
        <f t="shared" si="37"/>
        <v>0</v>
      </c>
      <c r="M318">
        <f t="shared" si="38"/>
        <v>0</v>
      </c>
      <c r="N318">
        <f t="shared" si="39"/>
        <v>0</v>
      </c>
      <c r="O318">
        <f t="shared" si="40"/>
        <v>0</v>
      </c>
      <c r="P318">
        <f t="shared" si="41"/>
        <v>0</v>
      </c>
    </row>
    <row r="319" spans="1:16" x14ac:dyDescent="0.25">
      <c r="A319" t="s">
        <v>1558</v>
      </c>
      <c r="B319" t="s">
        <v>1</v>
      </c>
      <c r="C319" t="s">
        <v>1559</v>
      </c>
      <c r="D319" t="s">
        <v>1560</v>
      </c>
      <c r="E319" t="s">
        <v>1561</v>
      </c>
      <c r="F319" t="s">
        <v>96</v>
      </c>
      <c r="G319" t="s">
        <v>1562</v>
      </c>
      <c r="H319" t="s">
        <v>1563</v>
      </c>
      <c r="I319">
        <f t="shared" si="35"/>
        <v>40</v>
      </c>
      <c r="J319">
        <f t="shared" si="36"/>
        <v>39</v>
      </c>
      <c r="K319">
        <f t="shared" si="42"/>
        <v>21.751000000000001</v>
      </c>
      <c r="L319">
        <f t="shared" si="37"/>
        <v>73</v>
      </c>
      <c r="M319">
        <f t="shared" si="38"/>
        <v>36</v>
      </c>
      <c r="N319">
        <f t="shared" si="39"/>
        <v>36.789000000000001</v>
      </c>
      <c r="O319">
        <f t="shared" si="40"/>
        <v>40.656041944444446</v>
      </c>
      <c r="P319">
        <f t="shared" si="41"/>
        <v>73.610219166666667</v>
      </c>
    </row>
    <row r="320" spans="1:16" x14ac:dyDescent="0.25">
      <c r="A320" t="s">
        <v>1564</v>
      </c>
      <c r="B320" t="s">
        <v>1</v>
      </c>
      <c r="C320" t="s">
        <v>1565</v>
      </c>
      <c r="D320" t="s">
        <v>1566</v>
      </c>
      <c r="E320" t="s">
        <v>1567</v>
      </c>
      <c r="I320">
        <f t="shared" si="35"/>
        <v>0</v>
      </c>
      <c r="J320">
        <f t="shared" si="36"/>
        <v>0</v>
      </c>
      <c r="K320">
        <f t="shared" si="42"/>
        <v>0</v>
      </c>
      <c r="L320">
        <f t="shared" si="37"/>
        <v>0</v>
      </c>
      <c r="M320">
        <f t="shared" si="38"/>
        <v>0</v>
      </c>
      <c r="N320">
        <f t="shared" si="39"/>
        <v>0</v>
      </c>
      <c r="O320">
        <f t="shared" si="40"/>
        <v>0</v>
      </c>
      <c r="P320">
        <f t="shared" si="41"/>
        <v>0</v>
      </c>
    </row>
    <row r="321" spans="1:16" x14ac:dyDescent="0.25">
      <c r="A321" t="s">
        <v>1568</v>
      </c>
      <c r="B321" t="s">
        <v>1</v>
      </c>
      <c r="C321" t="s">
        <v>1569</v>
      </c>
      <c r="D321" t="s">
        <v>1570</v>
      </c>
      <c r="E321" t="s">
        <v>1571</v>
      </c>
      <c r="F321" t="s">
        <v>1572</v>
      </c>
      <c r="G321" t="s">
        <v>1573</v>
      </c>
      <c r="H321" t="s">
        <v>1574</v>
      </c>
      <c r="I321">
        <f t="shared" si="35"/>
        <v>40</v>
      </c>
      <c r="J321">
        <f t="shared" si="36"/>
        <v>39</v>
      </c>
      <c r="K321">
        <f t="shared" si="42"/>
        <v>34.353000000000002</v>
      </c>
      <c r="L321">
        <f t="shared" si="37"/>
        <v>73</v>
      </c>
      <c r="M321">
        <f t="shared" si="38"/>
        <v>43</v>
      </c>
      <c r="N321">
        <f t="shared" si="39"/>
        <v>34.476999999999997</v>
      </c>
      <c r="O321">
        <f t="shared" si="40"/>
        <v>40.659542500000001</v>
      </c>
      <c r="P321">
        <f t="shared" si="41"/>
        <v>73.726243611111116</v>
      </c>
    </row>
    <row r="322" spans="1:16" x14ac:dyDescent="0.25">
      <c r="A322" t="s">
        <v>1575</v>
      </c>
      <c r="B322" t="s">
        <v>1</v>
      </c>
      <c r="C322" t="s">
        <v>1576</v>
      </c>
      <c r="D322" t="s">
        <v>1577</v>
      </c>
      <c r="E322" t="s">
        <v>1578</v>
      </c>
      <c r="I322">
        <f t="shared" si="35"/>
        <v>0</v>
      </c>
      <c r="J322">
        <f t="shared" si="36"/>
        <v>0</v>
      </c>
      <c r="K322">
        <f t="shared" si="42"/>
        <v>0</v>
      </c>
      <c r="L322">
        <f t="shared" si="37"/>
        <v>0</v>
      </c>
      <c r="M322">
        <f t="shared" si="38"/>
        <v>0</v>
      </c>
      <c r="N322">
        <f t="shared" si="39"/>
        <v>0</v>
      </c>
      <c r="O322">
        <f t="shared" si="40"/>
        <v>0</v>
      </c>
      <c r="P322">
        <f t="shared" si="41"/>
        <v>0</v>
      </c>
    </row>
    <row r="323" spans="1:16" x14ac:dyDescent="0.25">
      <c r="A323" t="s">
        <v>1579</v>
      </c>
      <c r="B323" t="s">
        <v>1</v>
      </c>
      <c r="C323" t="s">
        <v>1580</v>
      </c>
      <c r="D323" t="s">
        <v>1581</v>
      </c>
      <c r="E323" t="s">
        <v>1582</v>
      </c>
      <c r="F323" t="s">
        <v>326</v>
      </c>
      <c r="G323" t="s">
        <v>1583</v>
      </c>
      <c r="H323" t="s">
        <v>1584</v>
      </c>
      <c r="I323">
        <f t="shared" ref="I323:I386" si="43">_xlfn.NUMBERVALUE(MID(G323,2,2))</f>
        <v>40</v>
      </c>
      <c r="J323">
        <f t="shared" ref="J323:J386" si="44">_xlfn.NUMBERVALUE(MID(G323,4,2))</f>
        <v>40</v>
      </c>
      <c r="K323">
        <f t="shared" si="42"/>
        <v>43.655999999999999</v>
      </c>
      <c r="L323">
        <f t="shared" ref="L323:L386" si="45">_xlfn.NUMBERVALUE(MID(H323,2,2))</f>
        <v>73</v>
      </c>
      <c r="M323">
        <f t="shared" ref="M323:M386" si="46">_xlfn.NUMBERVALUE(MID(H323,4,2))</f>
        <v>43</v>
      </c>
      <c r="N323">
        <f t="shared" ref="N323:N386" si="47">_xlfn.NUMBERVALUE(MID(H323,7,6))</f>
        <v>6.3959999999999999</v>
      </c>
      <c r="O323">
        <f t="shared" ref="O323:O386" si="48">I323+J323/60+K323/3600</f>
        <v>40.678793333333331</v>
      </c>
      <c r="P323">
        <f t="shared" ref="P323:P386" si="49">L323+M323/60+N323/3600</f>
        <v>73.71844333333334</v>
      </c>
    </row>
    <row r="324" spans="1:16" x14ac:dyDescent="0.25">
      <c r="A324" t="s">
        <v>1585</v>
      </c>
      <c r="B324" t="s">
        <v>1</v>
      </c>
      <c r="C324" t="s">
        <v>1586</v>
      </c>
      <c r="D324" t="s">
        <v>1587</v>
      </c>
      <c r="E324" t="s">
        <v>1588</v>
      </c>
      <c r="I324">
        <f t="shared" si="43"/>
        <v>0</v>
      </c>
      <c r="J324">
        <f t="shared" si="44"/>
        <v>0</v>
      </c>
      <c r="K324">
        <f t="shared" ref="K324:K387" si="50">_xlfn.NUMBERVALUE(MID(G324,7,6))</f>
        <v>0</v>
      </c>
      <c r="L324">
        <f t="shared" si="45"/>
        <v>0</v>
      </c>
      <c r="M324">
        <f t="shared" si="46"/>
        <v>0</v>
      </c>
      <c r="N324">
        <f t="shared" si="47"/>
        <v>0</v>
      </c>
      <c r="O324">
        <f t="shared" si="48"/>
        <v>0</v>
      </c>
      <c r="P324">
        <f t="shared" si="49"/>
        <v>0</v>
      </c>
    </row>
    <row r="325" spans="1:16" x14ac:dyDescent="0.25">
      <c r="A325" t="s">
        <v>1589</v>
      </c>
      <c r="B325" t="s">
        <v>1</v>
      </c>
      <c r="C325" t="s">
        <v>1590</v>
      </c>
      <c r="D325" t="s">
        <v>1591</v>
      </c>
      <c r="E325" t="s">
        <v>1592</v>
      </c>
      <c r="F325" t="s">
        <v>1506</v>
      </c>
      <c r="G325" t="s">
        <v>1593</v>
      </c>
      <c r="H325" t="s">
        <v>1594</v>
      </c>
      <c r="I325">
        <f t="shared" si="43"/>
        <v>40</v>
      </c>
      <c r="J325">
        <f t="shared" si="44"/>
        <v>38</v>
      </c>
      <c r="K325">
        <f t="shared" si="50"/>
        <v>18.853000000000002</v>
      </c>
      <c r="L325">
        <f t="shared" si="45"/>
        <v>73</v>
      </c>
      <c r="M325">
        <f t="shared" si="46"/>
        <v>36</v>
      </c>
      <c r="N325">
        <f t="shared" si="47"/>
        <v>58.279000000000003</v>
      </c>
      <c r="O325">
        <f t="shared" si="48"/>
        <v>40.638570277777774</v>
      </c>
      <c r="P325">
        <f t="shared" si="49"/>
        <v>73.616188611111099</v>
      </c>
    </row>
    <row r="326" spans="1:16" x14ac:dyDescent="0.25">
      <c r="A326" t="s">
        <v>1595</v>
      </c>
      <c r="B326" t="s">
        <v>1</v>
      </c>
      <c r="C326" t="s">
        <v>1596</v>
      </c>
      <c r="D326" t="s">
        <v>1597</v>
      </c>
      <c r="E326" t="s">
        <v>1598</v>
      </c>
      <c r="I326">
        <f t="shared" si="43"/>
        <v>0</v>
      </c>
      <c r="J326">
        <f t="shared" si="44"/>
        <v>0</v>
      </c>
      <c r="K326">
        <f t="shared" si="50"/>
        <v>0</v>
      </c>
      <c r="L326">
        <f t="shared" si="45"/>
        <v>0</v>
      </c>
      <c r="M326">
        <f t="shared" si="46"/>
        <v>0</v>
      </c>
      <c r="N326">
        <f t="shared" si="47"/>
        <v>0</v>
      </c>
      <c r="O326">
        <f t="shared" si="48"/>
        <v>0</v>
      </c>
      <c r="P326">
        <f t="shared" si="49"/>
        <v>0</v>
      </c>
    </row>
    <row r="327" spans="1:16" x14ac:dyDescent="0.25">
      <c r="A327" t="s">
        <v>1599</v>
      </c>
      <c r="B327" t="s">
        <v>1</v>
      </c>
      <c r="C327" t="s">
        <v>1600</v>
      </c>
      <c r="D327" t="s">
        <v>1601</v>
      </c>
      <c r="E327" t="s">
        <v>1602</v>
      </c>
      <c r="I327">
        <f t="shared" si="43"/>
        <v>0</v>
      </c>
      <c r="J327">
        <f t="shared" si="44"/>
        <v>0</v>
      </c>
      <c r="K327">
        <f t="shared" si="50"/>
        <v>0</v>
      </c>
      <c r="L327">
        <f t="shared" si="45"/>
        <v>0</v>
      </c>
      <c r="M327">
        <f t="shared" si="46"/>
        <v>0</v>
      </c>
      <c r="N327">
        <f t="shared" si="47"/>
        <v>0</v>
      </c>
      <c r="O327">
        <f t="shared" si="48"/>
        <v>0</v>
      </c>
      <c r="P327">
        <f t="shared" si="49"/>
        <v>0</v>
      </c>
    </row>
    <row r="328" spans="1:16" x14ac:dyDescent="0.25">
      <c r="A328" t="s">
        <v>1603</v>
      </c>
      <c r="B328" t="s">
        <v>1</v>
      </c>
      <c r="C328" t="s">
        <v>1604</v>
      </c>
      <c r="D328" t="s">
        <v>1605</v>
      </c>
      <c r="E328" t="s">
        <v>1606</v>
      </c>
      <c r="F328" t="s">
        <v>96</v>
      </c>
      <c r="G328" t="s">
        <v>1607</v>
      </c>
      <c r="H328" t="s">
        <v>1608</v>
      </c>
      <c r="I328">
        <f t="shared" si="43"/>
        <v>40</v>
      </c>
      <c r="J328">
        <f t="shared" si="44"/>
        <v>47</v>
      </c>
      <c r="K328">
        <f t="shared" si="50"/>
        <v>39.61</v>
      </c>
      <c r="L328">
        <f t="shared" si="45"/>
        <v>72</v>
      </c>
      <c r="M328">
        <f t="shared" si="46"/>
        <v>56</v>
      </c>
      <c r="N328">
        <f t="shared" si="47"/>
        <v>52.326000000000001</v>
      </c>
      <c r="O328">
        <f t="shared" si="48"/>
        <v>40.794336111111107</v>
      </c>
      <c r="P328">
        <f t="shared" si="49"/>
        <v>72.947868333333332</v>
      </c>
    </row>
    <row r="329" spans="1:16" x14ac:dyDescent="0.25">
      <c r="A329" t="s">
        <v>1609</v>
      </c>
      <c r="B329" t="s">
        <v>1</v>
      </c>
      <c r="C329" t="s">
        <v>1610</v>
      </c>
      <c r="D329" t="s">
        <v>1611</v>
      </c>
      <c r="E329" t="s">
        <v>1612</v>
      </c>
      <c r="F329" t="s">
        <v>1203</v>
      </c>
      <c r="G329" t="s">
        <v>1613</v>
      </c>
      <c r="H329" t="s">
        <v>1614</v>
      </c>
      <c r="I329">
        <f t="shared" si="43"/>
        <v>40</v>
      </c>
      <c r="J329">
        <f t="shared" si="44"/>
        <v>52</v>
      </c>
      <c r="K329">
        <f t="shared" si="50"/>
        <v>55.612000000000002</v>
      </c>
      <c r="L329">
        <f t="shared" si="45"/>
        <v>73</v>
      </c>
      <c r="M329">
        <f t="shared" si="46"/>
        <v>4</v>
      </c>
      <c r="N329">
        <f t="shared" si="47"/>
        <v>56.969000000000001</v>
      </c>
      <c r="O329">
        <f t="shared" si="48"/>
        <v>40.882114444444447</v>
      </c>
      <c r="P329">
        <f t="shared" si="49"/>
        <v>73.082491388888883</v>
      </c>
    </row>
    <row r="330" spans="1:16" x14ac:dyDescent="0.25">
      <c r="A330" t="s">
        <v>1615</v>
      </c>
      <c r="B330" t="s">
        <v>1</v>
      </c>
      <c r="C330" t="s">
        <v>1616</v>
      </c>
      <c r="D330" t="s">
        <v>1617</v>
      </c>
      <c r="E330" t="s">
        <v>1618</v>
      </c>
      <c r="I330">
        <f t="shared" si="43"/>
        <v>0</v>
      </c>
      <c r="J330">
        <f t="shared" si="44"/>
        <v>0</v>
      </c>
      <c r="K330">
        <f t="shared" si="50"/>
        <v>0</v>
      </c>
      <c r="L330">
        <f t="shared" si="45"/>
        <v>0</v>
      </c>
      <c r="M330">
        <f t="shared" si="46"/>
        <v>0</v>
      </c>
      <c r="N330">
        <f t="shared" si="47"/>
        <v>0</v>
      </c>
      <c r="O330">
        <f t="shared" si="48"/>
        <v>0</v>
      </c>
      <c r="P330">
        <f t="shared" si="49"/>
        <v>0</v>
      </c>
    </row>
    <row r="331" spans="1:16" x14ac:dyDescent="0.25">
      <c r="A331" t="s">
        <v>1619</v>
      </c>
      <c r="B331" t="s">
        <v>1</v>
      </c>
      <c r="C331" t="s">
        <v>1620</v>
      </c>
      <c r="D331" t="s">
        <v>1621</v>
      </c>
      <c r="E331" t="s">
        <v>1622</v>
      </c>
      <c r="F331" t="s">
        <v>196</v>
      </c>
      <c r="G331" t="s">
        <v>1623</v>
      </c>
      <c r="H331" t="s">
        <v>1624</v>
      </c>
      <c r="I331">
        <f t="shared" si="43"/>
        <v>40</v>
      </c>
      <c r="J331">
        <f t="shared" si="44"/>
        <v>46</v>
      </c>
      <c r="K331">
        <f t="shared" si="50"/>
        <v>43.338999999999999</v>
      </c>
      <c r="L331">
        <f t="shared" si="45"/>
        <v>73</v>
      </c>
      <c r="M331">
        <f t="shared" si="46"/>
        <v>25</v>
      </c>
      <c r="N331">
        <f t="shared" si="47"/>
        <v>43.540999999999997</v>
      </c>
      <c r="O331">
        <f t="shared" si="48"/>
        <v>40.778705277777775</v>
      </c>
      <c r="P331">
        <f t="shared" si="49"/>
        <v>73.428761388888887</v>
      </c>
    </row>
    <row r="332" spans="1:16" x14ac:dyDescent="0.25">
      <c r="A332" t="s">
        <v>1625</v>
      </c>
      <c r="B332" t="s">
        <v>1</v>
      </c>
      <c r="C332" t="s">
        <v>1626</v>
      </c>
      <c r="D332" t="s">
        <v>1627</v>
      </c>
      <c r="E332" t="s">
        <v>1628</v>
      </c>
      <c r="I332">
        <f t="shared" si="43"/>
        <v>0</v>
      </c>
      <c r="J332">
        <f t="shared" si="44"/>
        <v>0</v>
      </c>
      <c r="K332">
        <f t="shared" si="50"/>
        <v>0</v>
      </c>
      <c r="L332">
        <f t="shared" si="45"/>
        <v>0</v>
      </c>
      <c r="M332">
        <f t="shared" si="46"/>
        <v>0</v>
      </c>
      <c r="N332">
        <f t="shared" si="47"/>
        <v>0</v>
      </c>
      <c r="O332">
        <f t="shared" si="48"/>
        <v>0</v>
      </c>
      <c r="P332">
        <f t="shared" si="49"/>
        <v>0</v>
      </c>
    </row>
    <row r="333" spans="1:16" x14ac:dyDescent="0.25">
      <c r="A333" t="s">
        <v>1629</v>
      </c>
      <c r="B333" t="s">
        <v>1</v>
      </c>
      <c r="C333" t="s">
        <v>1630</v>
      </c>
      <c r="D333" t="s">
        <v>1631</v>
      </c>
      <c r="E333" t="s">
        <v>1632</v>
      </c>
      <c r="F333" t="s">
        <v>1633</v>
      </c>
      <c r="G333" t="s">
        <v>1634</v>
      </c>
      <c r="H333" t="s">
        <v>1635</v>
      </c>
      <c r="I333">
        <f t="shared" si="43"/>
        <v>40</v>
      </c>
      <c r="J333">
        <f t="shared" si="44"/>
        <v>54</v>
      </c>
      <c r="K333">
        <f t="shared" si="50"/>
        <v>32.564999999999998</v>
      </c>
      <c r="L333">
        <f t="shared" si="45"/>
        <v>73</v>
      </c>
      <c r="M333">
        <f t="shared" si="46"/>
        <v>6</v>
      </c>
      <c r="N333">
        <f t="shared" si="47"/>
        <v>57.749000000000002</v>
      </c>
      <c r="O333">
        <f t="shared" si="48"/>
        <v>40.90904583333333</v>
      </c>
      <c r="P333">
        <f t="shared" si="49"/>
        <v>73.116041388888888</v>
      </c>
    </row>
    <row r="334" spans="1:16" x14ac:dyDescent="0.25">
      <c r="A334" t="s">
        <v>1636</v>
      </c>
      <c r="B334" t="s">
        <v>1</v>
      </c>
      <c r="C334" t="s">
        <v>1637</v>
      </c>
      <c r="D334" t="s">
        <v>1638</v>
      </c>
      <c r="E334" t="s">
        <v>1639</v>
      </c>
      <c r="I334">
        <f t="shared" si="43"/>
        <v>0</v>
      </c>
      <c r="J334">
        <f t="shared" si="44"/>
        <v>0</v>
      </c>
      <c r="K334">
        <f t="shared" si="50"/>
        <v>0</v>
      </c>
      <c r="L334">
        <f t="shared" si="45"/>
        <v>0</v>
      </c>
      <c r="M334">
        <f t="shared" si="46"/>
        <v>0</v>
      </c>
      <c r="N334">
        <f t="shared" si="47"/>
        <v>0</v>
      </c>
      <c r="O334">
        <f t="shared" si="48"/>
        <v>0</v>
      </c>
      <c r="P334">
        <f t="shared" si="49"/>
        <v>0</v>
      </c>
    </row>
    <row r="335" spans="1:16" x14ac:dyDescent="0.25">
      <c r="A335" t="s">
        <v>1640</v>
      </c>
      <c r="B335" t="s">
        <v>1</v>
      </c>
      <c r="C335" t="s">
        <v>1641</v>
      </c>
      <c r="D335" t="s">
        <v>1642</v>
      </c>
      <c r="E335" t="s">
        <v>1643</v>
      </c>
      <c r="F335" t="s">
        <v>900</v>
      </c>
      <c r="G335" t="s">
        <v>1644</v>
      </c>
      <c r="H335" t="s">
        <v>1645</v>
      </c>
      <c r="I335">
        <f t="shared" si="43"/>
        <v>40</v>
      </c>
      <c r="J335">
        <f t="shared" si="44"/>
        <v>42</v>
      </c>
      <c r="K335">
        <f t="shared" si="50"/>
        <v>28.158000000000001</v>
      </c>
      <c r="L335">
        <f t="shared" si="45"/>
        <v>73</v>
      </c>
      <c r="M335">
        <f t="shared" si="46"/>
        <v>42</v>
      </c>
      <c r="N335">
        <f t="shared" si="47"/>
        <v>40.332000000000001</v>
      </c>
      <c r="O335">
        <f t="shared" si="48"/>
        <v>40.707821666666668</v>
      </c>
      <c r="P335">
        <f t="shared" si="49"/>
        <v>73.71120333333333</v>
      </c>
    </row>
    <row r="336" spans="1:16" x14ac:dyDescent="0.25">
      <c r="A336" t="s">
        <v>1646</v>
      </c>
      <c r="B336" t="s">
        <v>1</v>
      </c>
      <c r="C336" t="s">
        <v>1647</v>
      </c>
      <c r="D336" t="s">
        <v>1648</v>
      </c>
      <c r="E336" t="s">
        <v>1649</v>
      </c>
      <c r="I336">
        <f t="shared" si="43"/>
        <v>0</v>
      </c>
      <c r="J336">
        <f t="shared" si="44"/>
        <v>0</v>
      </c>
      <c r="K336">
        <f t="shared" si="50"/>
        <v>0</v>
      </c>
      <c r="L336">
        <f t="shared" si="45"/>
        <v>0</v>
      </c>
      <c r="M336">
        <f t="shared" si="46"/>
        <v>0</v>
      </c>
      <c r="N336">
        <f t="shared" si="47"/>
        <v>0</v>
      </c>
      <c r="O336">
        <f t="shared" si="48"/>
        <v>0</v>
      </c>
      <c r="P336">
        <f t="shared" si="49"/>
        <v>0</v>
      </c>
    </row>
    <row r="337" spans="1:16" x14ac:dyDescent="0.25">
      <c r="A337" t="s">
        <v>1650</v>
      </c>
      <c r="B337" t="s">
        <v>1</v>
      </c>
      <c r="C337" t="s">
        <v>1651</v>
      </c>
      <c r="D337" t="s">
        <v>1652</v>
      </c>
      <c r="E337" t="s">
        <v>1653</v>
      </c>
      <c r="I337">
        <f t="shared" si="43"/>
        <v>0</v>
      </c>
      <c r="J337">
        <f t="shared" si="44"/>
        <v>0</v>
      </c>
      <c r="K337">
        <f t="shared" si="50"/>
        <v>0</v>
      </c>
      <c r="L337">
        <f t="shared" si="45"/>
        <v>0</v>
      </c>
      <c r="M337">
        <f t="shared" si="46"/>
        <v>0</v>
      </c>
      <c r="N337">
        <f t="shared" si="47"/>
        <v>0</v>
      </c>
      <c r="O337">
        <f t="shared" si="48"/>
        <v>0</v>
      </c>
      <c r="P337">
        <f t="shared" si="49"/>
        <v>0</v>
      </c>
    </row>
    <row r="338" spans="1:16" x14ac:dyDescent="0.25">
      <c r="A338" t="s">
        <v>1654</v>
      </c>
      <c r="B338" t="s">
        <v>1</v>
      </c>
      <c r="C338" t="s">
        <v>1655</v>
      </c>
      <c r="D338" t="s">
        <v>1656</v>
      </c>
      <c r="E338" t="s">
        <v>1657</v>
      </c>
      <c r="F338" t="s">
        <v>1658</v>
      </c>
      <c r="G338" t="s">
        <v>1659</v>
      </c>
      <c r="H338" t="s">
        <v>1660</v>
      </c>
      <c r="I338">
        <f t="shared" si="43"/>
        <v>32</v>
      </c>
      <c r="J338">
        <f t="shared" si="44"/>
        <v>53</v>
      </c>
      <c r="K338">
        <f t="shared" si="50"/>
        <v>30.986000000000001</v>
      </c>
      <c r="L338">
        <f t="shared" si="45"/>
        <v>96</v>
      </c>
      <c r="M338">
        <f t="shared" si="46"/>
        <v>59</v>
      </c>
      <c r="N338">
        <f t="shared" si="47"/>
        <v>16.762</v>
      </c>
      <c r="O338">
        <f t="shared" si="48"/>
        <v>32.891940555555557</v>
      </c>
      <c r="P338">
        <f t="shared" si="49"/>
        <v>96.987989444444452</v>
      </c>
    </row>
    <row r="339" spans="1:16" x14ac:dyDescent="0.25">
      <c r="A339" t="s">
        <v>1661</v>
      </c>
      <c r="B339" t="s">
        <v>1</v>
      </c>
      <c r="C339" t="s">
        <v>1662</v>
      </c>
      <c r="D339" t="s">
        <v>1663</v>
      </c>
      <c r="E339" t="s">
        <v>1664</v>
      </c>
      <c r="F339" t="s">
        <v>1665</v>
      </c>
      <c r="G339" t="s">
        <v>1666</v>
      </c>
      <c r="H339" t="s">
        <v>1667</v>
      </c>
      <c r="I339">
        <f t="shared" si="43"/>
        <v>39</v>
      </c>
      <c r="J339">
        <f t="shared" si="44"/>
        <v>12</v>
      </c>
      <c r="K339">
        <f t="shared" si="50"/>
        <v>29.492000000000001</v>
      </c>
      <c r="L339">
        <f t="shared" si="45"/>
        <v>78</v>
      </c>
      <c r="M339">
        <f t="shared" si="46"/>
        <v>23</v>
      </c>
      <c r="N339">
        <f t="shared" si="47"/>
        <v>3.097</v>
      </c>
      <c r="O339">
        <f t="shared" si="48"/>
        <v>39.208192222222223</v>
      </c>
      <c r="P339">
        <f t="shared" si="49"/>
        <v>78.384193611111115</v>
      </c>
    </row>
    <row r="340" spans="1:16" x14ac:dyDescent="0.25">
      <c r="A340" t="s">
        <v>1668</v>
      </c>
      <c r="B340" t="s">
        <v>1</v>
      </c>
      <c r="C340" t="s">
        <v>1669</v>
      </c>
      <c r="D340" t="str">
        <f>LEFT(E340,9)</f>
        <v>NVETLU004</v>
      </c>
      <c r="E340" t="s">
        <v>1670</v>
      </c>
      <c r="I340">
        <f t="shared" si="43"/>
        <v>0</v>
      </c>
      <c r="J340">
        <f t="shared" si="44"/>
        <v>0</v>
      </c>
      <c r="K340">
        <f t="shared" si="50"/>
        <v>0</v>
      </c>
      <c r="L340">
        <f t="shared" si="45"/>
        <v>0</v>
      </c>
      <c r="M340">
        <f t="shared" si="46"/>
        <v>0</v>
      </c>
      <c r="N340">
        <f t="shared" si="47"/>
        <v>0</v>
      </c>
      <c r="O340">
        <f t="shared" si="48"/>
        <v>0</v>
      </c>
      <c r="P340">
        <f t="shared" si="49"/>
        <v>0</v>
      </c>
    </row>
    <row r="341" spans="1:16" x14ac:dyDescent="0.25">
      <c r="A341" t="s">
        <v>1671</v>
      </c>
      <c r="B341" t="s">
        <v>1</v>
      </c>
      <c r="C341" t="s">
        <v>1672</v>
      </c>
      <c r="D341" t="s">
        <v>1673</v>
      </c>
      <c r="E341" t="s">
        <v>1674</v>
      </c>
      <c r="F341" t="s">
        <v>1675</v>
      </c>
      <c r="G341" t="s">
        <v>1676</v>
      </c>
      <c r="H341" t="s">
        <v>1677</v>
      </c>
      <c r="I341">
        <f t="shared" si="43"/>
        <v>32</v>
      </c>
      <c r="J341">
        <f t="shared" si="44"/>
        <v>53</v>
      </c>
      <c r="K341">
        <f t="shared" si="50"/>
        <v>30.777000000000001</v>
      </c>
      <c r="L341">
        <f t="shared" si="45"/>
        <v>96</v>
      </c>
      <c r="M341">
        <f t="shared" si="46"/>
        <v>59</v>
      </c>
      <c r="N341">
        <f t="shared" si="47"/>
        <v>16.713000000000001</v>
      </c>
      <c r="O341">
        <f t="shared" si="48"/>
        <v>32.891882500000001</v>
      </c>
      <c r="P341">
        <f t="shared" si="49"/>
        <v>96.987975833333337</v>
      </c>
    </row>
    <row r="342" spans="1:16" x14ac:dyDescent="0.25">
      <c r="A342" t="s">
        <v>1678</v>
      </c>
      <c r="B342" t="s">
        <v>1</v>
      </c>
      <c r="C342" t="s">
        <v>1679</v>
      </c>
      <c r="D342" t="s">
        <v>1680</v>
      </c>
      <c r="E342" t="s">
        <v>1681</v>
      </c>
      <c r="I342">
        <f t="shared" si="43"/>
        <v>0</v>
      </c>
      <c r="J342">
        <f t="shared" si="44"/>
        <v>0</v>
      </c>
      <c r="K342">
        <f t="shared" si="50"/>
        <v>0</v>
      </c>
      <c r="L342">
        <f t="shared" si="45"/>
        <v>0</v>
      </c>
      <c r="M342">
        <f t="shared" si="46"/>
        <v>0</v>
      </c>
      <c r="N342">
        <f t="shared" si="47"/>
        <v>0</v>
      </c>
      <c r="O342">
        <f t="shared" si="48"/>
        <v>0</v>
      </c>
      <c r="P342">
        <f t="shared" si="49"/>
        <v>0</v>
      </c>
    </row>
    <row r="343" spans="1:16" x14ac:dyDescent="0.25">
      <c r="A343" t="s">
        <v>1682</v>
      </c>
      <c r="B343" t="s">
        <v>1</v>
      </c>
      <c r="C343" t="s">
        <v>1683</v>
      </c>
      <c r="D343" t="s">
        <v>1403</v>
      </c>
      <c r="E343" t="s">
        <v>1684</v>
      </c>
      <c r="I343">
        <f t="shared" si="43"/>
        <v>0</v>
      </c>
      <c r="J343">
        <f t="shared" si="44"/>
        <v>0</v>
      </c>
      <c r="K343">
        <f t="shared" si="50"/>
        <v>0</v>
      </c>
      <c r="L343">
        <f t="shared" si="45"/>
        <v>0</v>
      </c>
      <c r="M343">
        <f t="shared" si="46"/>
        <v>0</v>
      </c>
      <c r="N343">
        <f t="shared" si="47"/>
        <v>0</v>
      </c>
      <c r="O343">
        <f t="shared" si="48"/>
        <v>0</v>
      </c>
      <c r="P343">
        <f t="shared" si="49"/>
        <v>0</v>
      </c>
    </row>
    <row r="344" spans="1:16" x14ac:dyDescent="0.25">
      <c r="A344" t="s">
        <v>1685</v>
      </c>
      <c r="B344" t="s">
        <v>1</v>
      </c>
      <c r="C344" t="s">
        <v>1686</v>
      </c>
      <c r="D344" t="s">
        <v>1157</v>
      </c>
      <c r="E344" t="s">
        <v>1687</v>
      </c>
      <c r="I344">
        <f t="shared" si="43"/>
        <v>0</v>
      </c>
      <c r="J344">
        <f t="shared" si="44"/>
        <v>0</v>
      </c>
      <c r="K344">
        <f t="shared" si="50"/>
        <v>0</v>
      </c>
      <c r="L344">
        <f t="shared" si="45"/>
        <v>0</v>
      </c>
      <c r="M344">
        <f t="shared" si="46"/>
        <v>0</v>
      </c>
      <c r="N344">
        <f t="shared" si="47"/>
        <v>0</v>
      </c>
      <c r="O344">
        <f t="shared" si="48"/>
        <v>0</v>
      </c>
      <c r="P344">
        <f t="shared" si="49"/>
        <v>0</v>
      </c>
    </row>
    <row r="345" spans="1:16" x14ac:dyDescent="0.25">
      <c r="A345" t="s">
        <v>1688</v>
      </c>
      <c r="B345" t="s">
        <v>1</v>
      </c>
      <c r="C345" t="s">
        <v>1689</v>
      </c>
      <c r="D345" t="s">
        <v>1690</v>
      </c>
      <c r="E345" t="s">
        <v>1690</v>
      </c>
      <c r="I345">
        <f t="shared" si="43"/>
        <v>0</v>
      </c>
      <c r="J345">
        <f t="shared" si="44"/>
        <v>0</v>
      </c>
      <c r="K345">
        <f t="shared" si="50"/>
        <v>0</v>
      </c>
      <c r="L345">
        <f t="shared" si="45"/>
        <v>0</v>
      </c>
      <c r="M345">
        <f t="shared" si="46"/>
        <v>0</v>
      </c>
      <c r="N345">
        <f t="shared" si="47"/>
        <v>0</v>
      </c>
      <c r="O345">
        <f t="shared" si="48"/>
        <v>0</v>
      </c>
      <c r="P345">
        <f t="shared" si="49"/>
        <v>0</v>
      </c>
    </row>
    <row r="346" spans="1:16" x14ac:dyDescent="0.25">
      <c r="A346" t="s">
        <v>1691</v>
      </c>
      <c r="B346" t="s">
        <v>1</v>
      </c>
      <c r="C346" t="s">
        <v>1692</v>
      </c>
      <c r="D346" t="s">
        <v>1136</v>
      </c>
      <c r="E346" t="s">
        <v>1693</v>
      </c>
      <c r="I346">
        <f t="shared" si="43"/>
        <v>0</v>
      </c>
      <c r="J346">
        <f t="shared" si="44"/>
        <v>0</v>
      </c>
      <c r="K346">
        <f t="shared" si="50"/>
        <v>0</v>
      </c>
      <c r="L346">
        <f t="shared" si="45"/>
        <v>0</v>
      </c>
      <c r="M346">
        <f t="shared" si="46"/>
        <v>0</v>
      </c>
      <c r="N346">
        <f t="shared" si="47"/>
        <v>0</v>
      </c>
      <c r="O346">
        <f t="shared" si="48"/>
        <v>0</v>
      </c>
      <c r="P346">
        <f t="shared" si="49"/>
        <v>0</v>
      </c>
    </row>
    <row r="347" spans="1:16" x14ac:dyDescent="0.25">
      <c r="A347" t="s">
        <v>1694</v>
      </c>
      <c r="B347" t="s">
        <v>1</v>
      </c>
      <c r="C347" t="s">
        <v>1695</v>
      </c>
      <c r="D347" t="s">
        <v>1393</v>
      </c>
      <c r="E347" t="s">
        <v>1696</v>
      </c>
      <c r="I347">
        <f t="shared" si="43"/>
        <v>0</v>
      </c>
      <c r="J347">
        <f t="shared" si="44"/>
        <v>0</v>
      </c>
      <c r="K347">
        <f t="shared" si="50"/>
        <v>0</v>
      </c>
      <c r="L347">
        <f t="shared" si="45"/>
        <v>0</v>
      </c>
      <c r="M347">
        <f t="shared" si="46"/>
        <v>0</v>
      </c>
      <c r="N347">
        <f t="shared" si="47"/>
        <v>0</v>
      </c>
      <c r="O347">
        <f t="shared" si="48"/>
        <v>0</v>
      </c>
      <c r="P347">
        <f t="shared" si="49"/>
        <v>0</v>
      </c>
    </row>
    <row r="348" spans="1:16" x14ac:dyDescent="0.25">
      <c r="A348" t="s">
        <v>1697</v>
      </c>
      <c r="B348" t="s">
        <v>1</v>
      </c>
      <c r="C348" t="s">
        <v>1698</v>
      </c>
      <c r="D348" t="s">
        <v>1581</v>
      </c>
      <c r="E348" t="s">
        <v>1699</v>
      </c>
      <c r="I348">
        <f t="shared" si="43"/>
        <v>0</v>
      </c>
      <c r="J348">
        <f t="shared" si="44"/>
        <v>0</v>
      </c>
      <c r="K348">
        <f t="shared" si="50"/>
        <v>0</v>
      </c>
      <c r="L348">
        <f t="shared" si="45"/>
        <v>0</v>
      </c>
      <c r="M348">
        <f t="shared" si="46"/>
        <v>0</v>
      </c>
      <c r="N348">
        <f t="shared" si="47"/>
        <v>0</v>
      </c>
      <c r="O348">
        <f t="shared" si="48"/>
        <v>0</v>
      </c>
      <c r="P348">
        <f t="shared" si="49"/>
        <v>0</v>
      </c>
    </row>
    <row r="349" spans="1:16" x14ac:dyDescent="0.25">
      <c r="A349" t="s">
        <v>1700</v>
      </c>
      <c r="B349" t="s">
        <v>1</v>
      </c>
      <c r="C349" t="s">
        <v>1701</v>
      </c>
      <c r="D349" t="s">
        <v>1702</v>
      </c>
      <c r="E349" t="s">
        <v>1703</v>
      </c>
      <c r="F349" t="s">
        <v>183</v>
      </c>
      <c r="G349" t="s">
        <v>1704</v>
      </c>
      <c r="H349" t="s">
        <v>1705</v>
      </c>
      <c r="I349">
        <f t="shared" si="43"/>
        <v>40</v>
      </c>
      <c r="J349">
        <f t="shared" si="44"/>
        <v>45</v>
      </c>
      <c r="K349">
        <f t="shared" si="50"/>
        <v>27.311</v>
      </c>
      <c r="L349">
        <f t="shared" si="45"/>
        <v>73</v>
      </c>
      <c r="M349">
        <f t="shared" si="46"/>
        <v>33</v>
      </c>
      <c r="N349">
        <f t="shared" si="47"/>
        <v>13.539</v>
      </c>
      <c r="O349">
        <f t="shared" si="48"/>
        <v>40.757586388888889</v>
      </c>
      <c r="P349">
        <f t="shared" si="49"/>
        <v>73.553760833333328</v>
      </c>
    </row>
    <row r="350" spans="1:16" x14ac:dyDescent="0.25">
      <c r="A350" t="s">
        <v>1706</v>
      </c>
      <c r="B350" t="s">
        <v>1</v>
      </c>
      <c r="C350" t="s">
        <v>1707</v>
      </c>
      <c r="D350" t="s">
        <v>1393</v>
      </c>
      <c r="E350" t="s">
        <v>1708</v>
      </c>
      <c r="I350">
        <f t="shared" si="43"/>
        <v>0</v>
      </c>
      <c r="J350">
        <f t="shared" si="44"/>
        <v>0</v>
      </c>
      <c r="K350">
        <f t="shared" si="50"/>
        <v>0</v>
      </c>
      <c r="L350">
        <f t="shared" si="45"/>
        <v>0</v>
      </c>
      <c r="M350">
        <f t="shared" si="46"/>
        <v>0</v>
      </c>
      <c r="N350">
        <f t="shared" si="47"/>
        <v>0</v>
      </c>
      <c r="O350">
        <f t="shared" si="48"/>
        <v>0</v>
      </c>
      <c r="P350">
        <f t="shared" si="49"/>
        <v>0</v>
      </c>
    </row>
    <row r="351" spans="1:16" x14ac:dyDescent="0.25">
      <c r="A351" t="s">
        <v>1709</v>
      </c>
      <c r="B351" t="s">
        <v>1</v>
      </c>
      <c r="C351" t="s">
        <v>1710</v>
      </c>
      <c r="D351" t="s">
        <v>1393</v>
      </c>
      <c r="E351" t="s">
        <v>1711</v>
      </c>
      <c r="F351" t="s">
        <v>1712</v>
      </c>
      <c r="G351" t="s">
        <v>1713</v>
      </c>
      <c r="H351" t="s">
        <v>1714</v>
      </c>
      <c r="I351">
        <f t="shared" si="43"/>
        <v>40</v>
      </c>
      <c r="J351">
        <f t="shared" si="44"/>
        <v>40</v>
      </c>
      <c r="K351">
        <f t="shared" si="50"/>
        <v>55.249000000000002</v>
      </c>
      <c r="L351">
        <f t="shared" si="45"/>
        <v>73</v>
      </c>
      <c r="M351">
        <f t="shared" si="46"/>
        <v>39</v>
      </c>
      <c r="N351">
        <f t="shared" si="47"/>
        <v>47.13</v>
      </c>
      <c r="O351">
        <f t="shared" si="48"/>
        <v>40.68201361111111</v>
      </c>
      <c r="P351">
        <f t="shared" si="49"/>
        <v>73.663091666666674</v>
      </c>
    </row>
    <row r="352" spans="1:16" x14ac:dyDescent="0.25">
      <c r="A352" t="s">
        <v>1715</v>
      </c>
      <c r="B352" t="s">
        <v>1</v>
      </c>
      <c r="C352" t="s">
        <v>1716</v>
      </c>
      <c r="D352" t="s">
        <v>1393</v>
      </c>
      <c r="E352" t="s">
        <v>1717</v>
      </c>
      <c r="I352">
        <f t="shared" si="43"/>
        <v>0</v>
      </c>
      <c r="J352">
        <f t="shared" si="44"/>
        <v>0</v>
      </c>
      <c r="K352">
        <f t="shared" si="50"/>
        <v>0</v>
      </c>
      <c r="L352">
        <f t="shared" si="45"/>
        <v>0</v>
      </c>
      <c r="M352">
        <f t="shared" si="46"/>
        <v>0</v>
      </c>
      <c r="N352">
        <f t="shared" si="47"/>
        <v>0</v>
      </c>
      <c r="O352">
        <f t="shared" si="48"/>
        <v>0</v>
      </c>
      <c r="P352">
        <f t="shared" si="49"/>
        <v>0</v>
      </c>
    </row>
    <row r="353" spans="1:16" x14ac:dyDescent="0.25">
      <c r="A353" t="s">
        <v>1718</v>
      </c>
      <c r="B353" t="s">
        <v>1</v>
      </c>
      <c r="C353" t="s">
        <v>1719</v>
      </c>
      <c r="D353" t="s">
        <v>1403</v>
      </c>
      <c r="E353" t="s">
        <v>1720</v>
      </c>
      <c r="I353">
        <f t="shared" si="43"/>
        <v>0</v>
      </c>
      <c r="J353">
        <f t="shared" si="44"/>
        <v>0</v>
      </c>
      <c r="K353">
        <f t="shared" si="50"/>
        <v>0</v>
      </c>
      <c r="L353">
        <f t="shared" si="45"/>
        <v>0</v>
      </c>
      <c r="M353">
        <f t="shared" si="46"/>
        <v>0</v>
      </c>
      <c r="N353">
        <f t="shared" si="47"/>
        <v>0</v>
      </c>
      <c r="O353">
        <f t="shared" si="48"/>
        <v>0</v>
      </c>
      <c r="P353">
        <f t="shared" si="49"/>
        <v>0</v>
      </c>
    </row>
    <row r="354" spans="1:16" x14ac:dyDescent="0.25">
      <c r="A354" t="s">
        <v>1721</v>
      </c>
      <c r="B354" t="s">
        <v>1</v>
      </c>
      <c r="C354" t="s">
        <v>1722</v>
      </c>
      <c r="D354" t="s">
        <v>1403</v>
      </c>
      <c r="E354" t="s">
        <v>1723</v>
      </c>
      <c r="F354" t="s">
        <v>250</v>
      </c>
      <c r="G354" t="s">
        <v>1724</v>
      </c>
      <c r="H354" t="s">
        <v>1406</v>
      </c>
      <c r="I354">
        <f t="shared" si="43"/>
        <v>40</v>
      </c>
      <c r="J354">
        <f t="shared" si="44"/>
        <v>41</v>
      </c>
      <c r="K354">
        <f t="shared" si="50"/>
        <v>38.648000000000003</v>
      </c>
      <c r="L354">
        <f t="shared" si="45"/>
        <v>73</v>
      </c>
      <c r="M354">
        <f t="shared" si="46"/>
        <v>38</v>
      </c>
      <c r="N354">
        <f t="shared" si="47"/>
        <v>39.929000000000002</v>
      </c>
      <c r="O354">
        <f t="shared" si="48"/>
        <v>40.694068888888886</v>
      </c>
      <c r="P354">
        <f t="shared" si="49"/>
        <v>73.644424722222226</v>
      </c>
    </row>
    <row r="355" spans="1:16" x14ac:dyDescent="0.25">
      <c r="A355" t="s">
        <v>1725</v>
      </c>
      <c r="B355" t="s">
        <v>1</v>
      </c>
      <c r="C355" t="s">
        <v>1726</v>
      </c>
      <c r="D355" t="s">
        <v>1581</v>
      </c>
      <c r="E355" t="s">
        <v>1727</v>
      </c>
      <c r="I355">
        <f t="shared" si="43"/>
        <v>0</v>
      </c>
      <c r="J355">
        <f t="shared" si="44"/>
        <v>0</v>
      </c>
      <c r="K355">
        <f t="shared" si="50"/>
        <v>0</v>
      </c>
      <c r="L355">
        <f t="shared" si="45"/>
        <v>0</v>
      </c>
      <c r="M355">
        <f t="shared" si="46"/>
        <v>0</v>
      </c>
      <c r="N355">
        <f t="shared" si="47"/>
        <v>0</v>
      </c>
      <c r="O355">
        <f t="shared" si="48"/>
        <v>0</v>
      </c>
      <c r="P355">
        <f t="shared" si="49"/>
        <v>0</v>
      </c>
    </row>
    <row r="356" spans="1:16" x14ac:dyDescent="0.25">
      <c r="A356" t="s">
        <v>1728</v>
      </c>
      <c r="B356" t="s">
        <v>1</v>
      </c>
      <c r="C356" t="s">
        <v>1729</v>
      </c>
      <c r="D356" t="s">
        <v>1581</v>
      </c>
      <c r="E356" t="s">
        <v>1730</v>
      </c>
      <c r="F356" t="s">
        <v>1731</v>
      </c>
      <c r="G356" t="s">
        <v>1732</v>
      </c>
      <c r="H356" t="s">
        <v>1733</v>
      </c>
      <c r="I356">
        <f t="shared" si="43"/>
        <v>40</v>
      </c>
      <c r="J356">
        <f t="shared" si="44"/>
        <v>40</v>
      </c>
      <c r="K356">
        <f t="shared" si="50"/>
        <v>43.606999999999999</v>
      </c>
      <c r="L356">
        <f t="shared" si="45"/>
        <v>73</v>
      </c>
      <c r="M356">
        <f t="shared" si="46"/>
        <v>43</v>
      </c>
      <c r="N356">
        <f t="shared" si="47"/>
        <v>6.4210000000000003</v>
      </c>
      <c r="O356">
        <f t="shared" si="48"/>
        <v>40.678779722222217</v>
      </c>
      <c r="P356">
        <f t="shared" si="49"/>
        <v>73.718450277777777</v>
      </c>
    </row>
    <row r="357" spans="1:16" x14ac:dyDescent="0.25">
      <c r="A357" t="s">
        <v>1734</v>
      </c>
      <c r="B357" t="s">
        <v>1</v>
      </c>
      <c r="C357" t="s">
        <v>1735</v>
      </c>
      <c r="D357" t="s">
        <v>1581</v>
      </c>
      <c r="E357" t="s">
        <v>1736</v>
      </c>
      <c r="I357">
        <f t="shared" si="43"/>
        <v>0</v>
      </c>
      <c r="J357">
        <f t="shared" si="44"/>
        <v>0</v>
      </c>
      <c r="K357">
        <f t="shared" si="50"/>
        <v>0</v>
      </c>
      <c r="L357">
        <f t="shared" si="45"/>
        <v>0</v>
      </c>
      <c r="M357">
        <f t="shared" si="46"/>
        <v>0</v>
      </c>
      <c r="N357">
        <f t="shared" si="47"/>
        <v>0</v>
      </c>
      <c r="O357">
        <f t="shared" si="48"/>
        <v>0</v>
      </c>
      <c r="P357">
        <f t="shared" si="49"/>
        <v>0</v>
      </c>
    </row>
    <row r="358" spans="1:16" x14ac:dyDescent="0.25">
      <c r="A358" t="s">
        <v>1737</v>
      </c>
      <c r="B358" t="s">
        <v>1</v>
      </c>
      <c r="C358" t="s">
        <v>1738</v>
      </c>
      <c r="D358" t="s">
        <v>1071</v>
      </c>
      <c r="E358" t="s">
        <v>1739</v>
      </c>
      <c r="I358">
        <f t="shared" si="43"/>
        <v>0</v>
      </c>
      <c r="J358">
        <f t="shared" si="44"/>
        <v>0</v>
      </c>
      <c r="K358">
        <f t="shared" si="50"/>
        <v>0</v>
      </c>
      <c r="L358">
        <f t="shared" si="45"/>
        <v>0</v>
      </c>
      <c r="M358">
        <f t="shared" si="46"/>
        <v>0</v>
      </c>
      <c r="N358">
        <f t="shared" si="47"/>
        <v>0</v>
      </c>
      <c r="O358">
        <f t="shared" si="48"/>
        <v>0</v>
      </c>
      <c r="P358">
        <f t="shared" si="49"/>
        <v>0</v>
      </c>
    </row>
    <row r="359" spans="1:16" x14ac:dyDescent="0.25">
      <c r="A359" t="s">
        <v>1740</v>
      </c>
      <c r="B359" t="s">
        <v>1</v>
      </c>
      <c r="C359" t="s">
        <v>1741</v>
      </c>
      <c r="D359" t="s">
        <v>1071</v>
      </c>
      <c r="E359" t="s">
        <v>1742</v>
      </c>
      <c r="F359" t="s">
        <v>1572</v>
      </c>
      <c r="G359" t="s">
        <v>1743</v>
      </c>
      <c r="H359" t="s">
        <v>1075</v>
      </c>
      <c r="I359">
        <f t="shared" si="43"/>
        <v>40</v>
      </c>
      <c r="J359">
        <f t="shared" si="44"/>
        <v>42</v>
      </c>
      <c r="K359">
        <f t="shared" si="50"/>
        <v>48.259</v>
      </c>
      <c r="L359">
        <f t="shared" si="45"/>
        <v>73</v>
      </c>
      <c r="M359">
        <f t="shared" si="46"/>
        <v>37</v>
      </c>
      <c r="N359">
        <f t="shared" si="47"/>
        <v>51.145000000000003</v>
      </c>
      <c r="O359">
        <f t="shared" si="48"/>
        <v>40.713405277777781</v>
      </c>
      <c r="P359">
        <f t="shared" si="49"/>
        <v>73.630873611111099</v>
      </c>
    </row>
    <row r="360" spans="1:16" x14ac:dyDescent="0.25">
      <c r="A360" t="s">
        <v>1744</v>
      </c>
      <c r="B360" t="s">
        <v>1</v>
      </c>
      <c r="C360" t="s">
        <v>1745</v>
      </c>
      <c r="D360" t="s">
        <v>1071</v>
      </c>
      <c r="E360" t="s">
        <v>1746</v>
      </c>
      <c r="I360">
        <f t="shared" si="43"/>
        <v>0</v>
      </c>
      <c r="J360">
        <f t="shared" si="44"/>
        <v>0</v>
      </c>
      <c r="K360">
        <f t="shared" si="50"/>
        <v>0</v>
      </c>
      <c r="L360">
        <f t="shared" si="45"/>
        <v>0</v>
      </c>
      <c r="M360">
        <f t="shared" si="46"/>
        <v>0</v>
      </c>
      <c r="N360">
        <f t="shared" si="47"/>
        <v>0</v>
      </c>
      <c r="O360">
        <f t="shared" si="48"/>
        <v>0</v>
      </c>
      <c r="P360">
        <f t="shared" si="49"/>
        <v>0</v>
      </c>
    </row>
    <row r="361" spans="1:16" x14ac:dyDescent="0.25">
      <c r="A361" t="s">
        <v>1747</v>
      </c>
      <c r="B361" t="s">
        <v>1</v>
      </c>
      <c r="C361" t="s">
        <v>1748</v>
      </c>
      <c r="D361" t="s">
        <v>1369</v>
      </c>
      <c r="E361" t="s">
        <v>1749</v>
      </c>
      <c r="F361" t="s">
        <v>1750</v>
      </c>
      <c r="G361" t="s">
        <v>1751</v>
      </c>
      <c r="H361" t="s">
        <v>1752</v>
      </c>
      <c r="I361">
        <f t="shared" si="43"/>
        <v>40</v>
      </c>
      <c r="J361">
        <f t="shared" si="44"/>
        <v>51</v>
      </c>
      <c r="K361">
        <f t="shared" si="50"/>
        <v>39.768000000000001</v>
      </c>
      <c r="L361">
        <f t="shared" si="45"/>
        <v>73</v>
      </c>
      <c r="M361">
        <f t="shared" si="46"/>
        <v>25</v>
      </c>
      <c r="N361">
        <f t="shared" si="47"/>
        <v>26.402999999999999</v>
      </c>
      <c r="O361">
        <f t="shared" si="48"/>
        <v>40.861046666666667</v>
      </c>
      <c r="P361">
        <f t="shared" si="49"/>
        <v>73.424000833333338</v>
      </c>
    </row>
    <row r="362" spans="1:16" x14ac:dyDescent="0.25">
      <c r="A362" t="s">
        <v>1753</v>
      </c>
      <c r="B362" t="s">
        <v>1</v>
      </c>
      <c r="C362" t="s">
        <v>1754</v>
      </c>
      <c r="D362" t="s">
        <v>375</v>
      </c>
      <c r="E362" t="s">
        <v>1755</v>
      </c>
      <c r="F362" t="s">
        <v>269</v>
      </c>
      <c r="G362" t="s">
        <v>1756</v>
      </c>
      <c r="H362" t="s">
        <v>1757</v>
      </c>
      <c r="I362">
        <f t="shared" si="43"/>
        <v>40</v>
      </c>
      <c r="J362">
        <f t="shared" si="44"/>
        <v>43</v>
      </c>
      <c r="K362">
        <f t="shared" si="50"/>
        <v>2.9510000000000001</v>
      </c>
      <c r="L362">
        <f t="shared" si="45"/>
        <v>73</v>
      </c>
      <c r="M362">
        <f t="shared" si="46"/>
        <v>20</v>
      </c>
      <c r="N362">
        <f t="shared" si="47"/>
        <v>3.0870000000000002</v>
      </c>
      <c r="O362">
        <f t="shared" si="48"/>
        <v>40.717486388888894</v>
      </c>
      <c r="P362">
        <f t="shared" si="49"/>
        <v>73.334190833333324</v>
      </c>
    </row>
    <row r="363" spans="1:16" x14ac:dyDescent="0.25">
      <c r="A363" t="s">
        <v>1758</v>
      </c>
      <c r="B363" t="s">
        <v>1</v>
      </c>
      <c r="C363" t="s">
        <v>1759</v>
      </c>
      <c r="D363" t="s">
        <v>393</v>
      </c>
      <c r="E363" t="s">
        <v>1760</v>
      </c>
      <c r="F363" t="s">
        <v>145</v>
      </c>
      <c r="G363" t="s">
        <v>1761</v>
      </c>
      <c r="H363" t="s">
        <v>1762</v>
      </c>
      <c r="I363">
        <f t="shared" si="43"/>
        <v>40</v>
      </c>
      <c r="J363">
        <f t="shared" si="44"/>
        <v>47</v>
      </c>
      <c r="K363">
        <f t="shared" si="50"/>
        <v>15.907</v>
      </c>
      <c r="L363">
        <f t="shared" si="45"/>
        <v>73</v>
      </c>
      <c r="M363">
        <f t="shared" si="46"/>
        <v>12</v>
      </c>
      <c r="N363">
        <f t="shared" si="47"/>
        <v>44.226999999999997</v>
      </c>
      <c r="O363">
        <f t="shared" si="48"/>
        <v>40.787751944444445</v>
      </c>
      <c r="P363">
        <f t="shared" si="49"/>
        <v>73.212285277777781</v>
      </c>
    </row>
    <row r="364" spans="1:16" x14ac:dyDescent="0.25">
      <c r="A364" t="s">
        <v>1763</v>
      </c>
      <c r="B364" t="s">
        <v>1</v>
      </c>
      <c r="C364" t="s">
        <v>1764</v>
      </c>
      <c r="D364" t="s">
        <v>397</v>
      </c>
      <c r="E364" t="s">
        <v>1765</v>
      </c>
      <c r="F364" t="s">
        <v>476</v>
      </c>
      <c r="G364" t="s">
        <v>1766</v>
      </c>
      <c r="H364" t="s">
        <v>1767</v>
      </c>
      <c r="I364">
        <f t="shared" si="43"/>
        <v>40</v>
      </c>
      <c r="J364">
        <f t="shared" si="44"/>
        <v>48</v>
      </c>
      <c r="K364">
        <f t="shared" si="50"/>
        <v>55.503</v>
      </c>
      <c r="L364">
        <f t="shared" si="45"/>
        <v>73</v>
      </c>
      <c r="M364">
        <f t="shared" si="46"/>
        <v>10</v>
      </c>
      <c r="N364">
        <f t="shared" si="47"/>
        <v>14.163</v>
      </c>
      <c r="O364">
        <f t="shared" si="48"/>
        <v>40.815417499999995</v>
      </c>
      <c r="P364">
        <f t="shared" si="49"/>
        <v>73.170600833333339</v>
      </c>
    </row>
    <row r="365" spans="1:16" x14ac:dyDescent="0.25">
      <c r="A365" t="s">
        <v>1768</v>
      </c>
      <c r="B365" t="s">
        <v>1</v>
      </c>
      <c r="C365" t="s">
        <v>1769</v>
      </c>
      <c r="D365" t="s">
        <v>407</v>
      </c>
      <c r="E365" t="s">
        <v>1770</v>
      </c>
      <c r="F365" t="s">
        <v>145</v>
      </c>
      <c r="G365" t="s">
        <v>1771</v>
      </c>
      <c r="H365" t="s">
        <v>1772</v>
      </c>
      <c r="I365">
        <f t="shared" si="43"/>
        <v>40</v>
      </c>
      <c r="J365">
        <f t="shared" si="44"/>
        <v>46</v>
      </c>
      <c r="K365">
        <f t="shared" si="50"/>
        <v>58.006</v>
      </c>
      <c r="L365">
        <f t="shared" si="45"/>
        <v>73</v>
      </c>
      <c r="M365">
        <f t="shared" si="46"/>
        <v>14</v>
      </c>
      <c r="N365">
        <f t="shared" si="47"/>
        <v>14.542</v>
      </c>
      <c r="O365">
        <f t="shared" si="48"/>
        <v>40.782779444444444</v>
      </c>
      <c r="P365">
        <f t="shared" si="49"/>
        <v>73.237372777777779</v>
      </c>
    </row>
    <row r="366" spans="1:16" x14ac:dyDescent="0.25">
      <c r="A366" t="s">
        <v>1773</v>
      </c>
      <c r="B366" t="s">
        <v>1</v>
      </c>
      <c r="C366" t="s">
        <v>1774</v>
      </c>
      <c r="D366" t="s">
        <v>411</v>
      </c>
      <c r="E366" t="s">
        <v>1775</v>
      </c>
      <c r="F366" t="s">
        <v>190</v>
      </c>
      <c r="G366" t="s">
        <v>1776</v>
      </c>
      <c r="H366" t="s">
        <v>1777</v>
      </c>
      <c r="I366">
        <f t="shared" si="43"/>
        <v>40</v>
      </c>
      <c r="J366">
        <f t="shared" si="44"/>
        <v>52</v>
      </c>
      <c r="K366">
        <f t="shared" si="50"/>
        <v>5.9059999999999997</v>
      </c>
      <c r="L366">
        <f t="shared" si="45"/>
        <v>73</v>
      </c>
      <c r="M366">
        <f t="shared" si="46"/>
        <v>13</v>
      </c>
      <c r="N366">
        <f t="shared" si="47"/>
        <v>23.324000000000002</v>
      </c>
      <c r="O366">
        <f t="shared" si="48"/>
        <v>40.868307222222221</v>
      </c>
      <c r="P366">
        <f t="shared" si="49"/>
        <v>73.223145555555561</v>
      </c>
    </row>
    <row r="367" spans="1:16" x14ac:dyDescent="0.25">
      <c r="A367" t="s">
        <v>1778</v>
      </c>
      <c r="B367" t="s">
        <v>1</v>
      </c>
      <c r="C367" t="s">
        <v>1779</v>
      </c>
      <c r="D367" t="s">
        <v>415</v>
      </c>
      <c r="E367" t="s">
        <v>1780</v>
      </c>
      <c r="F367" t="s">
        <v>1781</v>
      </c>
      <c r="G367" t="s">
        <v>1782</v>
      </c>
      <c r="H367" t="s">
        <v>1783</v>
      </c>
      <c r="I367">
        <f t="shared" si="43"/>
        <v>40</v>
      </c>
      <c r="J367">
        <f t="shared" si="44"/>
        <v>49</v>
      </c>
      <c r="K367">
        <f t="shared" si="50"/>
        <v>23.914999999999999</v>
      </c>
      <c r="L367">
        <f t="shared" si="45"/>
        <v>73</v>
      </c>
      <c r="M367">
        <f t="shared" si="46"/>
        <v>16</v>
      </c>
      <c r="N367">
        <f t="shared" si="47"/>
        <v>25.452000000000002</v>
      </c>
      <c r="O367">
        <f t="shared" si="48"/>
        <v>40.823309722222227</v>
      </c>
      <c r="P367">
        <f t="shared" si="49"/>
        <v>73.273736666666665</v>
      </c>
    </row>
    <row r="368" spans="1:16" x14ac:dyDescent="0.25">
      <c r="A368" t="s">
        <v>1784</v>
      </c>
      <c r="B368" t="s">
        <v>1</v>
      </c>
      <c r="C368" t="s">
        <v>1785</v>
      </c>
      <c r="D368" t="s">
        <v>419</v>
      </c>
      <c r="E368" t="s">
        <v>1786</v>
      </c>
      <c r="F368" t="s">
        <v>275</v>
      </c>
      <c r="G368" t="s">
        <v>1787</v>
      </c>
      <c r="H368" t="s">
        <v>1788</v>
      </c>
      <c r="I368">
        <f t="shared" si="43"/>
        <v>40</v>
      </c>
      <c r="J368">
        <f t="shared" si="44"/>
        <v>43</v>
      </c>
      <c r="K368">
        <f t="shared" si="50"/>
        <v>53.112000000000002</v>
      </c>
      <c r="L368">
        <f t="shared" si="45"/>
        <v>73</v>
      </c>
      <c r="M368">
        <f t="shared" si="46"/>
        <v>16</v>
      </c>
      <c r="N368">
        <f t="shared" si="47"/>
        <v>26.116</v>
      </c>
      <c r="O368">
        <f t="shared" si="48"/>
        <v>40.73142</v>
      </c>
      <c r="P368">
        <f t="shared" si="49"/>
        <v>73.273921111111108</v>
      </c>
    </row>
    <row r="369" spans="1:16" x14ac:dyDescent="0.25">
      <c r="A369" t="s">
        <v>1789</v>
      </c>
      <c r="B369" t="s">
        <v>1</v>
      </c>
      <c r="C369" t="s">
        <v>1790</v>
      </c>
      <c r="D369" t="s">
        <v>423</v>
      </c>
      <c r="E369" t="s">
        <v>1791</v>
      </c>
      <c r="F369" t="s">
        <v>388</v>
      </c>
      <c r="G369" t="s">
        <v>1792</v>
      </c>
      <c r="H369" t="s">
        <v>1793</v>
      </c>
      <c r="I369">
        <f t="shared" si="43"/>
        <v>40</v>
      </c>
      <c r="J369">
        <f t="shared" si="44"/>
        <v>44</v>
      </c>
      <c r="K369">
        <f t="shared" si="50"/>
        <v>47.194000000000003</v>
      </c>
      <c r="L369">
        <f t="shared" si="45"/>
        <v>73</v>
      </c>
      <c r="M369">
        <f t="shared" si="46"/>
        <v>18</v>
      </c>
      <c r="N369">
        <f t="shared" si="47"/>
        <v>33.264000000000003</v>
      </c>
      <c r="O369">
        <f t="shared" si="48"/>
        <v>40.74644277777778</v>
      </c>
      <c r="P369">
        <f t="shared" si="49"/>
        <v>73.309240000000003</v>
      </c>
    </row>
    <row r="370" spans="1:16" x14ac:dyDescent="0.25">
      <c r="A370" t="s">
        <v>1794</v>
      </c>
      <c r="B370" t="s">
        <v>1</v>
      </c>
      <c r="C370" t="s">
        <v>1795</v>
      </c>
      <c r="D370" t="s">
        <v>434</v>
      </c>
      <c r="E370" t="s">
        <v>1796</v>
      </c>
      <c r="F370" t="s">
        <v>256</v>
      </c>
      <c r="G370" t="s">
        <v>1797</v>
      </c>
      <c r="H370" t="s">
        <v>1798</v>
      </c>
      <c r="I370">
        <f t="shared" si="43"/>
        <v>40</v>
      </c>
      <c r="J370">
        <f t="shared" si="44"/>
        <v>41</v>
      </c>
      <c r="K370">
        <f t="shared" si="50"/>
        <v>47.439</v>
      </c>
      <c r="L370">
        <f t="shared" si="45"/>
        <v>73</v>
      </c>
      <c r="M370">
        <f t="shared" si="46"/>
        <v>21</v>
      </c>
      <c r="N370">
        <f t="shared" si="47"/>
        <v>3.181</v>
      </c>
      <c r="O370">
        <f t="shared" si="48"/>
        <v>40.696510833333328</v>
      </c>
      <c r="P370">
        <f t="shared" si="49"/>
        <v>73.350883611111101</v>
      </c>
    </row>
    <row r="371" spans="1:16" x14ac:dyDescent="0.25">
      <c r="A371" t="s">
        <v>1799</v>
      </c>
      <c r="B371" t="s">
        <v>1</v>
      </c>
      <c r="C371" t="s">
        <v>1800</v>
      </c>
      <c r="D371" t="s">
        <v>438</v>
      </c>
      <c r="E371" t="s">
        <v>1801</v>
      </c>
      <c r="F371" t="s">
        <v>243</v>
      </c>
      <c r="G371" t="s">
        <v>1802</v>
      </c>
      <c r="H371" t="s">
        <v>1803</v>
      </c>
      <c r="I371">
        <f t="shared" si="43"/>
        <v>40</v>
      </c>
      <c r="J371">
        <f t="shared" si="44"/>
        <v>49</v>
      </c>
      <c r="K371">
        <f t="shared" si="50"/>
        <v>54.085999999999999</v>
      </c>
      <c r="L371">
        <f t="shared" si="45"/>
        <v>73</v>
      </c>
      <c r="M371">
        <f t="shared" si="46"/>
        <v>18</v>
      </c>
      <c r="N371">
        <f t="shared" si="47"/>
        <v>34.838000000000001</v>
      </c>
      <c r="O371">
        <f t="shared" si="48"/>
        <v>40.831690555555561</v>
      </c>
      <c r="P371">
        <f t="shared" si="49"/>
        <v>73.30967722222222</v>
      </c>
    </row>
    <row r="372" spans="1:16" x14ac:dyDescent="0.25">
      <c r="A372" t="s">
        <v>1804</v>
      </c>
      <c r="B372" t="s">
        <v>1</v>
      </c>
      <c r="C372" t="s">
        <v>1805</v>
      </c>
      <c r="D372" t="s">
        <v>442</v>
      </c>
      <c r="E372" t="s">
        <v>1806</v>
      </c>
      <c r="F372" t="s">
        <v>1529</v>
      </c>
      <c r="G372" t="s">
        <v>1807</v>
      </c>
      <c r="H372" t="s">
        <v>1808</v>
      </c>
      <c r="I372">
        <f t="shared" si="43"/>
        <v>40</v>
      </c>
      <c r="J372">
        <f t="shared" si="44"/>
        <v>46</v>
      </c>
      <c r="K372">
        <f t="shared" si="50"/>
        <v>5.89</v>
      </c>
      <c r="L372">
        <f t="shared" si="45"/>
        <v>73</v>
      </c>
      <c r="M372">
        <f t="shared" si="46"/>
        <v>17</v>
      </c>
      <c r="N372">
        <f t="shared" si="47"/>
        <v>43.790999999999997</v>
      </c>
      <c r="O372">
        <f t="shared" si="48"/>
        <v>40.768302777777777</v>
      </c>
      <c r="P372">
        <f t="shared" si="49"/>
        <v>73.295497499999996</v>
      </c>
    </row>
    <row r="373" spans="1:16" x14ac:dyDescent="0.25">
      <c r="A373" t="s">
        <v>1809</v>
      </c>
      <c r="B373" t="s">
        <v>1</v>
      </c>
      <c r="C373" t="s">
        <v>1810</v>
      </c>
      <c r="D373" t="s">
        <v>446</v>
      </c>
      <c r="E373" t="s">
        <v>1811</v>
      </c>
      <c r="F373" t="s">
        <v>1812</v>
      </c>
      <c r="G373" t="s">
        <v>1813</v>
      </c>
      <c r="H373" t="s">
        <v>1814</v>
      </c>
      <c r="I373">
        <f t="shared" si="43"/>
        <v>40</v>
      </c>
      <c r="J373">
        <f t="shared" si="44"/>
        <v>45</v>
      </c>
      <c r="K373">
        <f t="shared" si="50"/>
        <v>2.956</v>
      </c>
      <c r="L373">
        <f t="shared" si="45"/>
        <v>73</v>
      </c>
      <c r="M373">
        <f t="shared" si="46"/>
        <v>12</v>
      </c>
      <c r="N373">
        <f t="shared" si="47"/>
        <v>46.588000000000001</v>
      </c>
      <c r="O373">
        <f t="shared" si="48"/>
        <v>40.750821111111108</v>
      </c>
      <c r="P373">
        <f t="shared" si="49"/>
        <v>73.212941111111121</v>
      </c>
    </row>
    <row r="374" spans="1:16" x14ac:dyDescent="0.25">
      <c r="A374" t="s">
        <v>1815</v>
      </c>
      <c r="B374" t="s">
        <v>1</v>
      </c>
      <c r="C374" t="s">
        <v>1816</v>
      </c>
      <c r="D374" t="s">
        <v>450</v>
      </c>
      <c r="E374" t="s">
        <v>1817</v>
      </c>
      <c r="F374" t="s">
        <v>332</v>
      </c>
      <c r="G374" t="s">
        <v>1818</v>
      </c>
      <c r="H374" t="s">
        <v>1819</v>
      </c>
      <c r="I374">
        <f t="shared" si="43"/>
        <v>40</v>
      </c>
      <c r="J374">
        <f t="shared" si="44"/>
        <v>50</v>
      </c>
      <c r="K374">
        <f t="shared" si="50"/>
        <v>50.271000000000001</v>
      </c>
      <c r="L374">
        <f t="shared" si="45"/>
        <v>73</v>
      </c>
      <c r="M374">
        <f t="shared" si="46"/>
        <v>15</v>
      </c>
      <c r="N374">
        <f t="shared" si="47"/>
        <v>4.2110000000000003</v>
      </c>
      <c r="O374">
        <f t="shared" si="48"/>
        <v>40.847297500000003</v>
      </c>
      <c r="P374">
        <f t="shared" si="49"/>
        <v>73.251169722222215</v>
      </c>
    </row>
    <row r="375" spans="1:16" x14ac:dyDescent="0.25">
      <c r="A375" t="s">
        <v>1820</v>
      </c>
      <c r="B375" t="s">
        <v>1</v>
      </c>
      <c r="C375" t="s">
        <v>1821</v>
      </c>
      <c r="D375" t="s">
        <v>454</v>
      </c>
      <c r="E375" t="s">
        <v>1822</v>
      </c>
      <c r="F375" t="s">
        <v>145</v>
      </c>
      <c r="G375" t="s">
        <v>1823</v>
      </c>
      <c r="H375" t="s">
        <v>1824</v>
      </c>
      <c r="I375">
        <f t="shared" si="43"/>
        <v>40</v>
      </c>
      <c r="J375">
        <f t="shared" si="44"/>
        <v>46</v>
      </c>
      <c r="K375">
        <f t="shared" si="50"/>
        <v>18.417999999999999</v>
      </c>
      <c r="L375">
        <f t="shared" si="45"/>
        <v>73</v>
      </c>
      <c r="M375">
        <f t="shared" si="46"/>
        <v>12</v>
      </c>
      <c r="N375">
        <f t="shared" si="47"/>
        <v>26.352</v>
      </c>
      <c r="O375">
        <f t="shared" si="48"/>
        <v>40.77178277777778</v>
      </c>
      <c r="P375">
        <f t="shared" si="49"/>
        <v>73.20732000000001</v>
      </c>
    </row>
    <row r="376" spans="1:16" x14ac:dyDescent="0.25">
      <c r="A376" t="s">
        <v>1825</v>
      </c>
      <c r="B376" t="s">
        <v>1</v>
      </c>
      <c r="C376" t="s">
        <v>1826</v>
      </c>
      <c r="D376" t="s">
        <v>458</v>
      </c>
      <c r="E376" t="s">
        <v>1827</v>
      </c>
      <c r="F376" t="s">
        <v>250</v>
      </c>
      <c r="G376" t="s">
        <v>1828</v>
      </c>
      <c r="H376" t="s">
        <v>1829</v>
      </c>
      <c r="I376">
        <f t="shared" si="43"/>
        <v>40</v>
      </c>
      <c r="J376">
        <f t="shared" si="44"/>
        <v>42</v>
      </c>
      <c r="K376">
        <f t="shared" si="50"/>
        <v>19.785</v>
      </c>
      <c r="L376">
        <f t="shared" si="45"/>
        <v>73</v>
      </c>
      <c r="M376">
        <f t="shared" si="46"/>
        <v>18</v>
      </c>
      <c r="N376">
        <f t="shared" si="47"/>
        <v>41.747</v>
      </c>
      <c r="O376">
        <f t="shared" si="48"/>
        <v>40.705495833333337</v>
      </c>
      <c r="P376">
        <f t="shared" si="49"/>
        <v>73.311596388888887</v>
      </c>
    </row>
    <row r="377" spans="1:16" x14ac:dyDescent="0.25">
      <c r="A377" t="s">
        <v>1830</v>
      </c>
      <c r="B377" t="s">
        <v>1</v>
      </c>
      <c r="C377" t="s">
        <v>1831</v>
      </c>
      <c r="D377" t="s">
        <v>462</v>
      </c>
      <c r="E377" t="s">
        <v>1832</v>
      </c>
      <c r="F377" t="s">
        <v>228</v>
      </c>
      <c r="G377" t="s">
        <v>1833</v>
      </c>
      <c r="H377" t="s">
        <v>1834</v>
      </c>
      <c r="I377">
        <f t="shared" si="43"/>
        <v>40</v>
      </c>
      <c r="J377">
        <f t="shared" si="44"/>
        <v>45</v>
      </c>
      <c r="K377">
        <f t="shared" si="50"/>
        <v>51.371000000000002</v>
      </c>
      <c r="L377">
        <f t="shared" si="45"/>
        <v>73</v>
      </c>
      <c r="M377">
        <f t="shared" si="46"/>
        <v>19</v>
      </c>
      <c r="N377">
        <f t="shared" si="47"/>
        <v>2.1560000000000001</v>
      </c>
      <c r="O377">
        <f t="shared" si="48"/>
        <v>40.764269722222224</v>
      </c>
      <c r="P377">
        <f t="shared" si="49"/>
        <v>73.317265555555551</v>
      </c>
    </row>
    <row r="378" spans="1:16" x14ac:dyDescent="0.25">
      <c r="A378" t="s">
        <v>1835</v>
      </c>
      <c r="B378" t="s">
        <v>1</v>
      </c>
      <c r="C378" t="s">
        <v>1836</v>
      </c>
      <c r="D378" t="s">
        <v>466</v>
      </c>
      <c r="E378" t="s">
        <v>1837</v>
      </c>
      <c r="F378" t="s">
        <v>388</v>
      </c>
      <c r="G378" t="s">
        <v>1838</v>
      </c>
      <c r="H378" t="s">
        <v>1839</v>
      </c>
      <c r="I378">
        <f t="shared" si="43"/>
        <v>40</v>
      </c>
      <c r="J378">
        <f t="shared" si="44"/>
        <v>43</v>
      </c>
      <c r="K378">
        <f t="shared" si="50"/>
        <v>56.05</v>
      </c>
      <c r="L378">
        <f t="shared" si="45"/>
        <v>73</v>
      </c>
      <c r="M378">
        <f t="shared" si="46"/>
        <v>13</v>
      </c>
      <c r="N378">
        <f t="shared" si="47"/>
        <v>59.838000000000001</v>
      </c>
      <c r="O378">
        <f t="shared" si="48"/>
        <v>40.732236111111114</v>
      </c>
      <c r="P378">
        <f t="shared" si="49"/>
        <v>73.233288333333334</v>
      </c>
    </row>
    <row r="379" spans="1:16" x14ac:dyDescent="0.25">
      <c r="A379" t="s">
        <v>1840</v>
      </c>
      <c r="B379" t="s">
        <v>1</v>
      </c>
      <c r="C379" t="s">
        <v>1841</v>
      </c>
      <c r="D379" t="s">
        <v>470</v>
      </c>
      <c r="E379" t="s">
        <v>1842</v>
      </c>
      <c r="F379" t="s">
        <v>1115</v>
      </c>
      <c r="G379" t="s">
        <v>1843</v>
      </c>
      <c r="H379" t="s">
        <v>1844</v>
      </c>
      <c r="I379">
        <f t="shared" si="43"/>
        <v>40</v>
      </c>
      <c r="J379">
        <f t="shared" si="44"/>
        <v>43</v>
      </c>
      <c r="K379">
        <f t="shared" si="50"/>
        <v>3.246</v>
      </c>
      <c r="L379">
        <f t="shared" si="45"/>
        <v>73</v>
      </c>
      <c r="M379">
        <f t="shared" si="46"/>
        <v>16</v>
      </c>
      <c r="N379">
        <f t="shared" si="47"/>
        <v>27.911000000000001</v>
      </c>
      <c r="O379">
        <f t="shared" si="48"/>
        <v>40.717568333333332</v>
      </c>
      <c r="P379">
        <f t="shared" si="49"/>
        <v>73.27441972222222</v>
      </c>
    </row>
    <row r="380" spans="1:16" x14ac:dyDescent="0.25">
      <c r="A380" t="s">
        <v>1845</v>
      </c>
      <c r="B380" t="s">
        <v>1</v>
      </c>
      <c r="C380" t="s">
        <v>1846</v>
      </c>
      <c r="D380" t="s">
        <v>487</v>
      </c>
      <c r="E380" t="s">
        <v>1847</v>
      </c>
      <c r="F380" t="s">
        <v>1848</v>
      </c>
      <c r="G380" t="s">
        <v>1849</v>
      </c>
      <c r="H380" t="s">
        <v>1850</v>
      </c>
      <c r="I380">
        <f t="shared" si="43"/>
        <v>40</v>
      </c>
      <c r="J380">
        <f t="shared" si="44"/>
        <v>38</v>
      </c>
      <c r="K380">
        <f t="shared" si="50"/>
        <v>55.908000000000001</v>
      </c>
      <c r="L380">
        <f t="shared" si="45"/>
        <v>73</v>
      </c>
      <c r="M380">
        <f t="shared" si="46"/>
        <v>9</v>
      </c>
      <c r="N380">
        <f t="shared" si="47"/>
        <v>16.306000000000001</v>
      </c>
      <c r="O380">
        <f t="shared" si="48"/>
        <v>40.648863333333331</v>
      </c>
      <c r="P380">
        <f t="shared" si="49"/>
        <v>73.154529444444449</v>
      </c>
    </row>
    <row r="381" spans="1:16" x14ac:dyDescent="0.25">
      <c r="A381" t="s">
        <v>1851</v>
      </c>
      <c r="B381" t="s">
        <v>1</v>
      </c>
      <c r="C381" t="s">
        <v>1852</v>
      </c>
      <c r="D381" t="s">
        <v>505</v>
      </c>
      <c r="E381" t="s">
        <v>1853</v>
      </c>
      <c r="F381" t="s">
        <v>609</v>
      </c>
      <c r="G381" t="s">
        <v>1854</v>
      </c>
      <c r="H381" t="s">
        <v>1855</v>
      </c>
      <c r="I381">
        <f t="shared" si="43"/>
        <v>40</v>
      </c>
      <c r="J381">
        <f t="shared" si="44"/>
        <v>48</v>
      </c>
      <c r="K381">
        <f t="shared" si="50"/>
        <v>33.286999999999999</v>
      </c>
      <c r="L381">
        <f t="shared" si="45"/>
        <v>73</v>
      </c>
      <c r="M381">
        <f t="shared" si="46"/>
        <v>14</v>
      </c>
      <c r="N381">
        <f t="shared" si="47"/>
        <v>38.564999999999998</v>
      </c>
      <c r="O381">
        <f t="shared" si="48"/>
        <v>40.809246388888887</v>
      </c>
      <c r="P381">
        <f t="shared" si="49"/>
        <v>73.244045833333331</v>
      </c>
    </row>
    <row r="382" spans="1:16" x14ac:dyDescent="0.25">
      <c r="A382" t="s">
        <v>1856</v>
      </c>
      <c r="B382" t="s">
        <v>1</v>
      </c>
      <c r="C382" t="s">
        <v>1857</v>
      </c>
      <c r="D382" t="s">
        <v>516</v>
      </c>
      <c r="E382" t="s">
        <v>1858</v>
      </c>
      <c r="F382" t="s">
        <v>1859</v>
      </c>
      <c r="G382" t="s">
        <v>1860</v>
      </c>
      <c r="H382" t="s">
        <v>1861</v>
      </c>
      <c r="I382">
        <f t="shared" si="43"/>
        <v>40</v>
      </c>
      <c r="J382">
        <f t="shared" si="44"/>
        <v>46</v>
      </c>
      <c r="K382">
        <f t="shared" si="50"/>
        <v>21.835999999999999</v>
      </c>
      <c r="L382">
        <f t="shared" si="45"/>
        <v>73</v>
      </c>
      <c r="M382">
        <f t="shared" si="46"/>
        <v>14</v>
      </c>
      <c r="N382">
        <f t="shared" si="47"/>
        <v>26.934000000000001</v>
      </c>
      <c r="O382">
        <f t="shared" si="48"/>
        <v>40.772732222222224</v>
      </c>
      <c r="P382">
        <f t="shared" si="49"/>
        <v>73.240814999999998</v>
      </c>
    </row>
    <row r="383" spans="1:16" x14ac:dyDescent="0.25">
      <c r="A383" t="s">
        <v>1862</v>
      </c>
      <c r="B383" t="s">
        <v>1</v>
      </c>
      <c r="C383" t="s">
        <v>1863</v>
      </c>
      <c r="D383" t="s">
        <v>520</v>
      </c>
      <c r="E383" t="s">
        <v>1864</v>
      </c>
      <c r="F383" t="s">
        <v>555</v>
      </c>
      <c r="G383" t="s">
        <v>1865</v>
      </c>
      <c r="H383" t="s">
        <v>1866</v>
      </c>
      <c r="I383">
        <f t="shared" si="43"/>
        <v>40</v>
      </c>
      <c r="J383">
        <f t="shared" si="44"/>
        <v>43</v>
      </c>
      <c r="K383">
        <f t="shared" si="50"/>
        <v>46.768000000000001</v>
      </c>
      <c r="L383">
        <f t="shared" si="45"/>
        <v>73</v>
      </c>
      <c r="M383">
        <f t="shared" si="46"/>
        <v>12</v>
      </c>
      <c r="N383">
        <f t="shared" si="47"/>
        <v>59.694000000000003</v>
      </c>
      <c r="O383">
        <f t="shared" si="48"/>
        <v>40.729657777777781</v>
      </c>
      <c r="P383">
        <f t="shared" si="49"/>
        <v>73.21658166666667</v>
      </c>
    </row>
    <row r="384" spans="1:16" x14ac:dyDescent="0.25">
      <c r="A384" t="s">
        <v>1867</v>
      </c>
      <c r="B384" t="s">
        <v>1</v>
      </c>
      <c r="C384" t="s">
        <v>1868</v>
      </c>
      <c r="D384" t="s">
        <v>524</v>
      </c>
      <c r="E384" t="s">
        <v>1869</v>
      </c>
      <c r="F384" t="s">
        <v>1870</v>
      </c>
      <c r="G384" t="s">
        <v>1871</v>
      </c>
      <c r="H384" t="s">
        <v>1872</v>
      </c>
      <c r="I384">
        <f t="shared" si="43"/>
        <v>40</v>
      </c>
      <c r="J384">
        <f t="shared" si="44"/>
        <v>53</v>
      </c>
      <c r="K384">
        <f t="shared" si="50"/>
        <v>34.338999999999999</v>
      </c>
      <c r="L384">
        <f t="shared" si="45"/>
        <v>73</v>
      </c>
      <c r="M384">
        <f t="shared" si="46"/>
        <v>18</v>
      </c>
      <c r="N384">
        <f t="shared" si="47"/>
        <v>43.320999999999998</v>
      </c>
      <c r="O384">
        <f t="shared" si="48"/>
        <v>40.892871944444444</v>
      </c>
      <c r="P384">
        <f t="shared" si="49"/>
        <v>73.312033611111104</v>
      </c>
    </row>
    <row r="385" spans="1:16" x14ac:dyDescent="0.25">
      <c r="A385" t="s">
        <v>1873</v>
      </c>
      <c r="B385" t="s">
        <v>1</v>
      </c>
      <c r="C385" t="s">
        <v>1874</v>
      </c>
      <c r="D385" t="s">
        <v>534</v>
      </c>
      <c r="E385" t="s">
        <v>1875</v>
      </c>
      <c r="F385" t="s">
        <v>1572</v>
      </c>
      <c r="G385" t="s">
        <v>1876</v>
      </c>
      <c r="H385" t="s">
        <v>1877</v>
      </c>
      <c r="I385">
        <f t="shared" si="43"/>
        <v>40</v>
      </c>
      <c r="J385">
        <f t="shared" si="44"/>
        <v>39</v>
      </c>
      <c r="K385">
        <f t="shared" si="50"/>
        <v>27.591000000000001</v>
      </c>
      <c r="L385">
        <f t="shared" si="45"/>
        <v>73</v>
      </c>
      <c r="M385">
        <f t="shared" si="46"/>
        <v>23</v>
      </c>
      <c r="N385">
        <f t="shared" si="47"/>
        <v>42.54</v>
      </c>
      <c r="O385">
        <f t="shared" si="48"/>
        <v>40.657664166666663</v>
      </c>
      <c r="P385">
        <f t="shared" si="49"/>
        <v>73.395150000000001</v>
      </c>
    </row>
    <row r="386" spans="1:16" x14ac:dyDescent="0.25">
      <c r="A386" t="s">
        <v>1878</v>
      </c>
      <c r="B386" t="s">
        <v>1</v>
      </c>
      <c r="C386" t="s">
        <v>1879</v>
      </c>
      <c r="D386" t="s">
        <v>545</v>
      </c>
      <c r="E386" t="s">
        <v>1880</v>
      </c>
      <c r="F386" t="s">
        <v>953</v>
      </c>
      <c r="G386" t="s">
        <v>1881</v>
      </c>
      <c r="H386" t="s">
        <v>1882</v>
      </c>
      <c r="I386">
        <f t="shared" si="43"/>
        <v>40</v>
      </c>
      <c r="J386">
        <f t="shared" si="44"/>
        <v>41</v>
      </c>
      <c r="K386">
        <f t="shared" si="50"/>
        <v>0.90500000000000003</v>
      </c>
      <c r="L386">
        <f t="shared" si="45"/>
        <v>73</v>
      </c>
      <c r="M386">
        <f t="shared" si="46"/>
        <v>23</v>
      </c>
      <c r="N386">
        <f t="shared" si="47"/>
        <v>15.861000000000001</v>
      </c>
      <c r="O386">
        <f t="shared" si="48"/>
        <v>40.683584722222221</v>
      </c>
      <c r="P386">
        <f t="shared" si="49"/>
        <v>73.387739166666677</v>
      </c>
    </row>
    <row r="387" spans="1:16" x14ac:dyDescent="0.25">
      <c r="A387" t="s">
        <v>1883</v>
      </c>
      <c r="B387" t="s">
        <v>1</v>
      </c>
      <c r="C387" t="s">
        <v>1884</v>
      </c>
      <c r="D387" t="s">
        <v>549</v>
      </c>
      <c r="E387" t="s">
        <v>1885</v>
      </c>
      <c r="F387" t="s">
        <v>388</v>
      </c>
      <c r="G387" t="s">
        <v>1886</v>
      </c>
      <c r="H387" t="s">
        <v>1887</v>
      </c>
      <c r="I387">
        <f t="shared" ref="I387:I450" si="51">_xlfn.NUMBERVALUE(MID(G387,2,2))</f>
        <v>40</v>
      </c>
      <c r="J387">
        <f t="shared" ref="J387:J450" si="52">_xlfn.NUMBERVALUE(MID(G387,4,2))</f>
        <v>44</v>
      </c>
      <c r="K387">
        <f t="shared" si="50"/>
        <v>16.262</v>
      </c>
      <c r="L387">
        <f t="shared" ref="L387:L450" si="53">_xlfn.NUMBERVALUE(MID(H387,2,2))</f>
        <v>73</v>
      </c>
      <c r="M387">
        <f t="shared" ref="M387:M450" si="54">_xlfn.NUMBERVALUE(MID(H387,4,2))</f>
        <v>22</v>
      </c>
      <c r="N387">
        <f t="shared" ref="N387:N450" si="55">_xlfn.NUMBERVALUE(MID(H387,7,6))</f>
        <v>38.781999999999996</v>
      </c>
      <c r="O387">
        <f t="shared" ref="O387:O450" si="56">I387+J387/60+K387/3600</f>
        <v>40.737850555555553</v>
      </c>
      <c r="P387">
        <f t="shared" ref="P387:P450" si="57">L387+M387/60+N387/3600</f>
        <v>73.377439444444434</v>
      </c>
    </row>
    <row r="388" spans="1:16" x14ac:dyDescent="0.25">
      <c r="A388" t="s">
        <v>1888</v>
      </c>
      <c r="B388" t="s">
        <v>1</v>
      </c>
      <c r="C388" t="s">
        <v>1889</v>
      </c>
      <c r="D388" t="s">
        <v>560</v>
      </c>
      <c r="E388" t="s">
        <v>1890</v>
      </c>
      <c r="F388" t="s">
        <v>1038</v>
      </c>
      <c r="G388" t="s">
        <v>1891</v>
      </c>
      <c r="H388" t="s">
        <v>1892</v>
      </c>
      <c r="I388">
        <f t="shared" si="51"/>
        <v>40</v>
      </c>
      <c r="J388">
        <f t="shared" si="52"/>
        <v>42</v>
      </c>
      <c r="K388">
        <f t="shared" ref="K388:K451" si="58">_xlfn.NUMBERVALUE(MID(G388,7,6))</f>
        <v>19.207000000000001</v>
      </c>
      <c r="L388">
        <f t="shared" si="53"/>
        <v>73</v>
      </c>
      <c r="M388">
        <f t="shared" si="54"/>
        <v>22</v>
      </c>
      <c r="N388">
        <f t="shared" si="55"/>
        <v>33.863999999999997</v>
      </c>
      <c r="O388">
        <f t="shared" si="56"/>
        <v>40.705335277777777</v>
      </c>
      <c r="P388">
        <f t="shared" si="57"/>
        <v>73.376073333333323</v>
      </c>
    </row>
    <row r="389" spans="1:16" x14ac:dyDescent="0.25">
      <c r="A389" t="s">
        <v>1893</v>
      </c>
      <c r="B389" t="s">
        <v>1</v>
      </c>
      <c r="C389" t="s">
        <v>1894</v>
      </c>
      <c r="D389" t="s">
        <v>564</v>
      </c>
      <c r="E389" t="s">
        <v>1895</v>
      </c>
      <c r="F389" t="s">
        <v>388</v>
      </c>
      <c r="G389" t="s">
        <v>1896</v>
      </c>
      <c r="H389" t="s">
        <v>1897</v>
      </c>
      <c r="I389">
        <f t="shared" si="51"/>
        <v>40</v>
      </c>
      <c r="J389">
        <f t="shared" si="52"/>
        <v>45</v>
      </c>
      <c r="K389">
        <f t="shared" si="58"/>
        <v>26.856000000000002</v>
      </c>
      <c r="L389">
        <f t="shared" si="53"/>
        <v>73</v>
      </c>
      <c r="M389">
        <f t="shared" si="54"/>
        <v>21</v>
      </c>
      <c r="N389">
        <f t="shared" si="55"/>
        <v>24.917000000000002</v>
      </c>
      <c r="O389">
        <f t="shared" si="56"/>
        <v>40.757460000000002</v>
      </c>
      <c r="P389">
        <f t="shared" si="57"/>
        <v>73.356921388888878</v>
      </c>
    </row>
    <row r="390" spans="1:16" x14ac:dyDescent="0.25">
      <c r="A390" t="s">
        <v>1898</v>
      </c>
      <c r="B390" t="s">
        <v>1</v>
      </c>
      <c r="C390" t="s">
        <v>1899</v>
      </c>
      <c r="D390" t="s">
        <v>568</v>
      </c>
      <c r="E390" t="s">
        <v>1900</v>
      </c>
      <c r="F390" t="s">
        <v>900</v>
      </c>
      <c r="G390" t="s">
        <v>1901</v>
      </c>
      <c r="H390" t="s">
        <v>1902</v>
      </c>
      <c r="I390">
        <f t="shared" si="51"/>
        <v>40</v>
      </c>
      <c r="J390">
        <f t="shared" si="52"/>
        <v>42</v>
      </c>
      <c r="K390">
        <f t="shared" si="58"/>
        <v>58.746000000000002</v>
      </c>
      <c r="L390">
        <f t="shared" si="53"/>
        <v>73</v>
      </c>
      <c r="M390">
        <f t="shared" si="54"/>
        <v>25</v>
      </c>
      <c r="N390">
        <f t="shared" si="55"/>
        <v>42.927</v>
      </c>
      <c r="O390">
        <f t="shared" si="56"/>
        <v>40.716318333333334</v>
      </c>
      <c r="P390">
        <f t="shared" si="57"/>
        <v>73.428590833333331</v>
      </c>
    </row>
    <row r="391" spans="1:16" x14ac:dyDescent="0.25">
      <c r="A391" t="s">
        <v>1903</v>
      </c>
      <c r="B391" t="s">
        <v>1</v>
      </c>
      <c r="C391" t="s">
        <v>1904</v>
      </c>
      <c r="D391" t="s">
        <v>572</v>
      </c>
      <c r="E391" t="s">
        <v>1905</v>
      </c>
      <c r="F391" t="s">
        <v>1906</v>
      </c>
      <c r="G391" t="s">
        <v>1907</v>
      </c>
      <c r="H391" t="s">
        <v>1908</v>
      </c>
      <c r="I391">
        <f t="shared" si="51"/>
        <v>40</v>
      </c>
      <c r="J391">
        <f t="shared" si="52"/>
        <v>40</v>
      </c>
      <c r="K391">
        <f t="shared" si="58"/>
        <v>46.433999999999997</v>
      </c>
      <c r="L391">
        <f t="shared" si="53"/>
        <v>73</v>
      </c>
      <c r="M391">
        <f t="shared" si="54"/>
        <v>25</v>
      </c>
      <c r="N391">
        <f t="shared" si="55"/>
        <v>17.576000000000001</v>
      </c>
      <c r="O391">
        <f t="shared" si="56"/>
        <v>40.679564999999997</v>
      </c>
      <c r="P391">
        <f t="shared" si="57"/>
        <v>73.421548888888893</v>
      </c>
    </row>
    <row r="392" spans="1:16" x14ac:dyDescent="0.25">
      <c r="A392" t="s">
        <v>1909</v>
      </c>
      <c r="B392" t="s">
        <v>1</v>
      </c>
      <c r="C392" t="s">
        <v>1910</v>
      </c>
      <c r="D392" t="s">
        <v>576</v>
      </c>
      <c r="E392" t="s">
        <v>1911</v>
      </c>
      <c r="F392" t="s">
        <v>1572</v>
      </c>
      <c r="G392" t="s">
        <v>1912</v>
      </c>
      <c r="H392" t="s">
        <v>1913</v>
      </c>
      <c r="I392">
        <f t="shared" si="51"/>
        <v>40</v>
      </c>
      <c r="J392">
        <f t="shared" si="52"/>
        <v>44</v>
      </c>
      <c r="K392">
        <f t="shared" si="58"/>
        <v>52.137</v>
      </c>
      <c r="L392">
        <f t="shared" si="53"/>
        <v>73</v>
      </c>
      <c r="M392">
        <f t="shared" si="54"/>
        <v>8</v>
      </c>
      <c r="N392">
        <f t="shared" si="55"/>
        <v>5.9329999999999998</v>
      </c>
      <c r="O392">
        <f t="shared" si="56"/>
        <v>40.747815833333334</v>
      </c>
      <c r="P392">
        <f t="shared" si="57"/>
        <v>73.134981388888889</v>
      </c>
    </row>
    <row r="393" spans="1:16" x14ac:dyDescent="0.25">
      <c r="A393" t="s">
        <v>1914</v>
      </c>
      <c r="B393" t="s">
        <v>1</v>
      </c>
      <c r="C393" t="s">
        <v>1915</v>
      </c>
      <c r="D393" t="s">
        <v>592</v>
      </c>
      <c r="E393" t="s">
        <v>1916</v>
      </c>
      <c r="F393" t="s">
        <v>275</v>
      </c>
      <c r="G393" t="s">
        <v>1917</v>
      </c>
      <c r="H393" t="s">
        <v>1918</v>
      </c>
      <c r="I393">
        <f t="shared" si="51"/>
        <v>40</v>
      </c>
      <c r="J393">
        <f t="shared" si="52"/>
        <v>51</v>
      </c>
      <c r="K393">
        <f t="shared" si="58"/>
        <v>34.088000000000001</v>
      </c>
      <c r="L393">
        <f t="shared" si="53"/>
        <v>73</v>
      </c>
      <c r="M393">
        <f t="shared" si="54"/>
        <v>4</v>
      </c>
      <c r="N393">
        <f t="shared" si="55"/>
        <v>44.034999999999997</v>
      </c>
      <c r="O393">
        <f t="shared" si="56"/>
        <v>40.859468888888891</v>
      </c>
      <c r="P393">
        <f t="shared" si="57"/>
        <v>73.078898611111114</v>
      </c>
    </row>
    <row r="394" spans="1:16" x14ac:dyDescent="0.25">
      <c r="A394" t="s">
        <v>1919</v>
      </c>
      <c r="B394" t="s">
        <v>1</v>
      </c>
      <c r="C394" t="s">
        <v>1920</v>
      </c>
      <c r="D394" t="s">
        <v>603</v>
      </c>
      <c r="E394" t="s">
        <v>1921</v>
      </c>
      <c r="F394" t="s">
        <v>388</v>
      </c>
      <c r="G394" t="s">
        <v>1922</v>
      </c>
      <c r="H394" t="s">
        <v>1923</v>
      </c>
      <c r="I394">
        <f t="shared" si="51"/>
        <v>40</v>
      </c>
      <c r="J394">
        <f t="shared" si="52"/>
        <v>51</v>
      </c>
      <c r="K394">
        <f t="shared" si="58"/>
        <v>26.01</v>
      </c>
      <c r="L394">
        <f t="shared" si="53"/>
        <v>73</v>
      </c>
      <c r="M394">
        <f t="shared" si="54"/>
        <v>9</v>
      </c>
      <c r="N394">
        <f t="shared" si="55"/>
        <v>27.789000000000001</v>
      </c>
      <c r="O394">
        <f t="shared" si="56"/>
        <v>40.857225</v>
      </c>
      <c r="P394">
        <f t="shared" si="57"/>
        <v>73.157719166666666</v>
      </c>
    </row>
    <row r="395" spans="1:16" x14ac:dyDescent="0.25">
      <c r="A395" t="s">
        <v>1924</v>
      </c>
      <c r="B395" t="s">
        <v>1</v>
      </c>
      <c r="C395" t="s">
        <v>1925</v>
      </c>
      <c r="D395" t="s">
        <v>614</v>
      </c>
      <c r="E395" t="s">
        <v>1926</v>
      </c>
      <c r="F395" t="s">
        <v>628</v>
      </c>
      <c r="G395" t="s">
        <v>1927</v>
      </c>
      <c r="H395" t="s">
        <v>1928</v>
      </c>
      <c r="I395">
        <f t="shared" si="51"/>
        <v>40</v>
      </c>
      <c r="J395">
        <f t="shared" si="52"/>
        <v>49</v>
      </c>
      <c r="K395">
        <f t="shared" si="58"/>
        <v>37.869999999999997</v>
      </c>
      <c r="L395">
        <f t="shared" si="53"/>
        <v>73</v>
      </c>
      <c r="M395">
        <f t="shared" si="54"/>
        <v>6</v>
      </c>
      <c r="N395">
        <f t="shared" si="55"/>
        <v>24.013000000000002</v>
      </c>
      <c r="O395">
        <f t="shared" si="56"/>
        <v>40.827186111111118</v>
      </c>
      <c r="P395">
        <f t="shared" si="57"/>
        <v>73.106670277777766</v>
      </c>
    </row>
    <row r="396" spans="1:16" x14ac:dyDescent="0.25">
      <c r="A396" t="s">
        <v>1929</v>
      </c>
      <c r="B396" t="s">
        <v>1</v>
      </c>
      <c r="C396" t="s">
        <v>1930</v>
      </c>
      <c r="D396" t="s">
        <v>618</v>
      </c>
      <c r="E396" t="s">
        <v>1931</v>
      </c>
      <c r="F396" t="s">
        <v>476</v>
      </c>
      <c r="G396" t="s">
        <v>1932</v>
      </c>
      <c r="H396" t="s">
        <v>1933</v>
      </c>
      <c r="I396">
        <f t="shared" si="51"/>
        <v>40</v>
      </c>
      <c r="J396">
        <f t="shared" si="52"/>
        <v>54</v>
      </c>
      <c r="K396">
        <f t="shared" si="58"/>
        <v>59.551000000000002</v>
      </c>
      <c r="L396">
        <f t="shared" si="53"/>
        <v>73</v>
      </c>
      <c r="M396">
        <f t="shared" si="54"/>
        <v>7</v>
      </c>
      <c r="N396">
        <f t="shared" si="55"/>
        <v>26.172999999999998</v>
      </c>
      <c r="O396">
        <f t="shared" si="56"/>
        <v>40.91654194444444</v>
      </c>
      <c r="P396">
        <f t="shared" si="57"/>
        <v>73.123936944444438</v>
      </c>
    </row>
    <row r="397" spans="1:16" x14ac:dyDescent="0.25">
      <c r="A397" t="s">
        <v>1934</v>
      </c>
      <c r="B397" t="s">
        <v>1</v>
      </c>
      <c r="C397" t="s">
        <v>1935</v>
      </c>
      <c r="D397" t="s">
        <v>622</v>
      </c>
      <c r="E397" t="s">
        <v>1936</v>
      </c>
      <c r="F397" t="s">
        <v>500</v>
      </c>
      <c r="G397" t="s">
        <v>1937</v>
      </c>
      <c r="H397" t="s">
        <v>1938</v>
      </c>
      <c r="I397">
        <f t="shared" si="51"/>
        <v>40</v>
      </c>
      <c r="J397">
        <f t="shared" si="52"/>
        <v>53</v>
      </c>
      <c r="K397">
        <f t="shared" si="58"/>
        <v>15.504</v>
      </c>
      <c r="L397">
        <f t="shared" si="53"/>
        <v>73</v>
      </c>
      <c r="M397">
        <f t="shared" si="54"/>
        <v>5</v>
      </c>
      <c r="N397">
        <f t="shared" si="55"/>
        <v>46.933</v>
      </c>
      <c r="O397">
        <f t="shared" si="56"/>
        <v>40.887639999999998</v>
      </c>
      <c r="P397">
        <f t="shared" si="57"/>
        <v>73.09637027777778</v>
      </c>
    </row>
    <row r="398" spans="1:16" x14ac:dyDescent="0.25">
      <c r="A398" t="s">
        <v>1939</v>
      </c>
      <c r="B398" t="s">
        <v>1</v>
      </c>
      <c r="C398" t="s">
        <v>1940</v>
      </c>
      <c r="D398" t="s">
        <v>653</v>
      </c>
      <c r="E398" t="s">
        <v>1941</v>
      </c>
      <c r="F398" t="s">
        <v>256</v>
      </c>
      <c r="G398" t="s">
        <v>1942</v>
      </c>
      <c r="H398" t="s">
        <v>1943</v>
      </c>
      <c r="I398">
        <f t="shared" si="51"/>
        <v>40</v>
      </c>
      <c r="J398">
        <f t="shared" si="52"/>
        <v>44</v>
      </c>
      <c r="K398">
        <f t="shared" si="58"/>
        <v>23.638999999999999</v>
      </c>
      <c r="L398">
        <f t="shared" si="53"/>
        <v>73</v>
      </c>
      <c r="M398">
        <f t="shared" si="54"/>
        <v>4</v>
      </c>
      <c r="N398">
        <f t="shared" si="55"/>
        <v>40.887999999999998</v>
      </c>
      <c r="O398">
        <f t="shared" si="56"/>
        <v>40.739899722222226</v>
      </c>
      <c r="P398">
        <f t="shared" si="57"/>
        <v>73.078024444444438</v>
      </c>
    </row>
    <row r="399" spans="1:16" x14ac:dyDescent="0.25">
      <c r="A399" t="s">
        <v>1944</v>
      </c>
      <c r="B399" t="s">
        <v>1</v>
      </c>
      <c r="C399" t="s">
        <v>1945</v>
      </c>
      <c r="D399" t="s">
        <v>657</v>
      </c>
      <c r="E399" t="s">
        <v>1946</v>
      </c>
      <c r="F399" t="s">
        <v>1947</v>
      </c>
      <c r="G399" t="s">
        <v>1948</v>
      </c>
      <c r="H399" t="s">
        <v>1949</v>
      </c>
      <c r="I399">
        <f t="shared" si="51"/>
        <v>40</v>
      </c>
      <c r="J399">
        <f t="shared" si="52"/>
        <v>55</v>
      </c>
      <c r="K399">
        <f t="shared" si="58"/>
        <v>56.546999999999997</v>
      </c>
      <c r="L399">
        <f t="shared" si="53"/>
        <v>73</v>
      </c>
      <c r="M399">
        <f t="shared" si="54"/>
        <v>4</v>
      </c>
      <c r="N399">
        <f t="shared" si="55"/>
        <v>50.773000000000003</v>
      </c>
      <c r="O399">
        <f t="shared" si="56"/>
        <v>40.932374166666662</v>
      </c>
      <c r="P399">
        <f t="shared" si="57"/>
        <v>73.080770277777773</v>
      </c>
    </row>
    <row r="400" spans="1:16" x14ac:dyDescent="0.25">
      <c r="A400" t="s">
        <v>1950</v>
      </c>
      <c r="B400" t="s">
        <v>1</v>
      </c>
      <c r="C400" t="s">
        <v>1951</v>
      </c>
      <c r="D400" t="s">
        <v>661</v>
      </c>
      <c r="E400" t="s">
        <v>1952</v>
      </c>
      <c r="F400" t="s">
        <v>493</v>
      </c>
      <c r="G400" t="s">
        <v>1953</v>
      </c>
      <c r="H400" t="s">
        <v>1954</v>
      </c>
      <c r="I400">
        <f t="shared" si="51"/>
        <v>40</v>
      </c>
      <c r="J400">
        <f t="shared" si="52"/>
        <v>46</v>
      </c>
      <c r="K400">
        <f t="shared" si="58"/>
        <v>59.088000000000001</v>
      </c>
      <c r="L400">
        <f t="shared" si="53"/>
        <v>73</v>
      </c>
      <c r="M400">
        <f t="shared" si="54"/>
        <v>5</v>
      </c>
      <c r="N400">
        <f t="shared" si="55"/>
        <v>55.268999999999998</v>
      </c>
      <c r="O400">
        <f t="shared" si="56"/>
        <v>40.783079999999998</v>
      </c>
      <c r="P400">
        <f t="shared" si="57"/>
        <v>73.098685833333334</v>
      </c>
    </row>
    <row r="401" spans="1:16" x14ac:dyDescent="0.25">
      <c r="A401" t="s">
        <v>1955</v>
      </c>
      <c r="B401" t="s">
        <v>1</v>
      </c>
      <c r="C401" t="s">
        <v>1956</v>
      </c>
      <c r="D401" t="s">
        <v>678</v>
      </c>
      <c r="E401" t="s">
        <v>1957</v>
      </c>
      <c r="F401" t="s">
        <v>1947</v>
      </c>
      <c r="G401" t="s">
        <v>1958</v>
      </c>
      <c r="H401" t="s">
        <v>1959</v>
      </c>
      <c r="I401">
        <f t="shared" si="51"/>
        <v>40</v>
      </c>
      <c r="J401">
        <f t="shared" si="52"/>
        <v>49</v>
      </c>
      <c r="K401">
        <f t="shared" si="58"/>
        <v>41.545999999999999</v>
      </c>
      <c r="L401">
        <f t="shared" si="53"/>
        <v>73</v>
      </c>
      <c r="M401">
        <f t="shared" si="54"/>
        <v>1</v>
      </c>
      <c r="N401">
        <f t="shared" si="55"/>
        <v>11.638</v>
      </c>
      <c r="O401">
        <f t="shared" si="56"/>
        <v>40.828207222222225</v>
      </c>
      <c r="P401">
        <f t="shared" si="57"/>
        <v>73.019899444444448</v>
      </c>
    </row>
    <row r="402" spans="1:16" x14ac:dyDescent="0.25">
      <c r="A402" t="s">
        <v>1960</v>
      </c>
      <c r="B402" t="s">
        <v>1</v>
      </c>
      <c r="C402" t="s">
        <v>1961</v>
      </c>
      <c r="D402" t="s">
        <v>682</v>
      </c>
      <c r="E402" t="s">
        <v>1962</v>
      </c>
      <c r="F402" t="s">
        <v>493</v>
      </c>
      <c r="G402" t="s">
        <v>1963</v>
      </c>
      <c r="H402" t="s">
        <v>1964</v>
      </c>
      <c r="I402">
        <f t="shared" si="51"/>
        <v>40</v>
      </c>
      <c r="J402">
        <f t="shared" si="52"/>
        <v>54</v>
      </c>
      <c r="K402">
        <f t="shared" si="58"/>
        <v>33.978999999999999</v>
      </c>
      <c r="L402">
        <f t="shared" si="53"/>
        <v>72</v>
      </c>
      <c r="M402">
        <f t="shared" si="54"/>
        <v>59</v>
      </c>
      <c r="N402">
        <f t="shared" si="55"/>
        <v>54.576999999999998</v>
      </c>
      <c r="O402">
        <f t="shared" si="56"/>
        <v>40.909438611111106</v>
      </c>
      <c r="P402">
        <f t="shared" si="57"/>
        <v>72.998493611111115</v>
      </c>
    </row>
    <row r="403" spans="1:16" x14ac:dyDescent="0.25">
      <c r="A403" t="s">
        <v>1965</v>
      </c>
      <c r="B403" t="s">
        <v>1</v>
      </c>
      <c r="C403" t="s">
        <v>1966</v>
      </c>
      <c r="D403" t="s">
        <v>686</v>
      </c>
      <c r="E403" t="s">
        <v>1967</v>
      </c>
      <c r="F403" t="s">
        <v>1529</v>
      </c>
      <c r="G403" t="s">
        <v>1968</v>
      </c>
      <c r="H403" t="s">
        <v>1969</v>
      </c>
      <c r="I403">
        <f t="shared" si="51"/>
        <v>40</v>
      </c>
      <c r="J403">
        <f t="shared" si="52"/>
        <v>48</v>
      </c>
      <c r="K403">
        <f t="shared" si="58"/>
        <v>39.372999999999998</v>
      </c>
      <c r="L403">
        <f t="shared" si="53"/>
        <v>73</v>
      </c>
      <c r="M403">
        <f t="shared" si="54"/>
        <v>0</v>
      </c>
      <c r="N403">
        <f t="shared" si="55"/>
        <v>1.167</v>
      </c>
      <c r="O403">
        <f t="shared" si="56"/>
        <v>40.810936944444443</v>
      </c>
      <c r="P403">
        <f t="shared" si="57"/>
        <v>73.000324166666672</v>
      </c>
    </row>
    <row r="404" spans="1:16" x14ac:dyDescent="0.25">
      <c r="A404" t="s">
        <v>1970</v>
      </c>
      <c r="B404" t="s">
        <v>1</v>
      </c>
      <c r="C404" t="s">
        <v>1971</v>
      </c>
      <c r="D404" t="s">
        <v>690</v>
      </c>
      <c r="E404" t="s">
        <v>1972</v>
      </c>
      <c r="F404" t="s">
        <v>326</v>
      </c>
      <c r="G404" t="s">
        <v>1973</v>
      </c>
      <c r="H404" t="s">
        <v>1974</v>
      </c>
      <c r="I404">
        <f t="shared" si="51"/>
        <v>40</v>
      </c>
      <c r="J404">
        <f t="shared" si="52"/>
        <v>46</v>
      </c>
      <c r="K404">
        <f t="shared" si="58"/>
        <v>19.917999999999999</v>
      </c>
      <c r="L404">
        <f t="shared" si="53"/>
        <v>73</v>
      </c>
      <c r="M404">
        <f t="shared" si="54"/>
        <v>1</v>
      </c>
      <c r="N404">
        <f t="shared" si="55"/>
        <v>44.930999999999997</v>
      </c>
      <c r="O404">
        <f t="shared" si="56"/>
        <v>40.772199444444446</v>
      </c>
      <c r="P404">
        <f t="shared" si="57"/>
        <v>73.029147499999993</v>
      </c>
    </row>
    <row r="405" spans="1:16" x14ac:dyDescent="0.25">
      <c r="A405" t="s">
        <v>1975</v>
      </c>
      <c r="B405" t="s">
        <v>1</v>
      </c>
      <c r="C405" t="s">
        <v>1976</v>
      </c>
      <c r="D405" t="s">
        <v>694</v>
      </c>
      <c r="E405" t="s">
        <v>1977</v>
      </c>
      <c r="F405" t="s">
        <v>292</v>
      </c>
      <c r="G405" t="s">
        <v>1978</v>
      </c>
      <c r="H405" t="s">
        <v>1979</v>
      </c>
      <c r="I405">
        <f t="shared" si="51"/>
        <v>40</v>
      </c>
      <c r="J405">
        <f t="shared" si="52"/>
        <v>53</v>
      </c>
      <c r="K405">
        <f t="shared" si="58"/>
        <v>49.965000000000003</v>
      </c>
      <c r="L405">
        <f t="shared" si="53"/>
        <v>72</v>
      </c>
      <c r="M405">
        <f t="shared" si="54"/>
        <v>54</v>
      </c>
      <c r="N405">
        <f t="shared" si="55"/>
        <v>54.079000000000001</v>
      </c>
      <c r="O405">
        <f t="shared" si="56"/>
        <v>40.897212500000002</v>
      </c>
      <c r="P405">
        <f t="shared" si="57"/>
        <v>72.915021944444447</v>
      </c>
    </row>
    <row r="406" spans="1:16" x14ac:dyDescent="0.25">
      <c r="A406" t="s">
        <v>1980</v>
      </c>
      <c r="B406" t="s">
        <v>1</v>
      </c>
      <c r="C406" t="s">
        <v>1981</v>
      </c>
      <c r="D406" t="s">
        <v>705</v>
      </c>
      <c r="E406" t="s">
        <v>1982</v>
      </c>
      <c r="F406" t="s">
        <v>1906</v>
      </c>
      <c r="G406" t="s">
        <v>1983</v>
      </c>
      <c r="H406" t="s">
        <v>1984</v>
      </c>
      <c r="I406">
        <f t="shared" si="51"/>
        <v>40</v>
      </c>
      <c r="J406">
        <f t="shared" si="52"/>
        <v>46</v>
      </c>
      <c r="K406">
        <f t="shared" si="58"/>
        <v>9.3450000000000006</v>
      </c>
      <c r="L406">
        <f t="shared" si="53"/>
        <v>72</v>
      </c>
      <c r="M406">
        <f t="shared" si="54"/>
        <v>57</v>
      </c>
      <c r="N406">
        <f t="shared" si="55"/>
        <v>42.707999999999998</v>
      </c>
      <c r="O406">
        <f t="shared" si="56"/>
        <v>40.769262499999996</v>
      </c>
      <c r="P406">
        <f t="shared" si="57"/>
        <v>72.961863333333341</v>
      </c>
    </row>
    <row r="407" spans="1:16" x14ac:dyDescent="0.25">
      <c r="A407" t="s">
        <v>1985</v>
      </c>
      <c r="B407" t="s">
        <v>1</v>
      </c>
      <c r="C407" t="s">
        <v>1986</v>
      </c>
      <c r="D407" t="s">
        <v>715</v>
      </c>
      <c r="E407" t="s">
        <v>1987</v>
      </c>
      <c r="F407" t="s">
        <v>286</v>
      </c>
      <c r="G407" t="s">
        <v>1988</v>
      </c>
      <c r="H407" t="s">
        <v>1989</v>
      </c>
      <c r="I407">
        <f t="shared" si="51"/>
        <v>40</v>
      </c>
      <c r="J407">
        <f t="shared" si="52"/>
        <v>46</v>
      </c>
      <c r="K407">
        <f t="shared" si="58"/>
        <v>38.286000000000001</v>
      </c>
      <c r="L407">
        <f t="shared" si="53"/>
        <v>72</v>
      </c>
      <c r="M407">
        <f t="shared" si="54"/>
        <v>55</v>
      </c>
      <c r="N407">
        <f t="shared" si="55"/>
        <v>53.289000000000001</v>
      </c>
      <c r="O407">
        <f t="shared" si="56"/>
        <v>40.777301666666666</v>
      </c>
      <c r="P407">
        <f t="shared" si="57"/>
        <v>72.931469166666673</v>
      </c>
    </row>
    <row r="408" spans="1:16" x14ac:dyDescent="0.25">
      <c r="A408" t="s">
        <v>1990</v>
      </c>
      <c r="B408" t="s">
        <v>1</v>
      </c>
      <c r="C408" t="s">
        <v>1991</v>
      </c>
      <c r="D408" t="s">
        <v>719</v>
      </c>
      <c r="E408" t="s">
        <v>1992</v>
      </c>
      <c r="F408" t="s">
        <v>250</v>
      </c>
      <c r="G408" t="s">
        <v>1993</v>
      </c>
      <c r="H408" t="s">
        <v>1994</v>
      </c>
      <c r="I408">
        <f t="shared" si="51"/>
        <v>40</v>
      </c>
      <c r="J408">
        <f t="shared" si="52"/>
        <v>45</v>
      </c>
      <c r="K408">
        <f t="shared" si="58"/>
        <v>49.17</v>
      </c>
      <c r="L408">
        <f t="shared" si="53"/>
        <v>73</v>
      </c>
      <c r="M408">
        <f t="shared" si="54"/>
        <v>0</v>
      </c>
      <c r="N408">
        <f t="shared" si="55"/>
        <v>26.542000000000002</v>
      </c>
      <c r="O408">
        <f t="shared" si="56"/>
        <v>40.763658333333332</v>
      </c>
      <c r="P408">
        <f t="shared" si="57"/>
        <v>73.007372777777775</v>
      </c>
    </row>
    <row r="409" spans="1:16" x14ac:dyDescent="0.25">
      <c r="A409" t="s">
        <v>1995</v>
      </c>
      <c r="B409" t="s">
        <v>1</v>
      </c>
      <c r="C409" t="s">
        <v>1996</v>
      </c>
      <c r="D409" t="s">
        <v>723</v>
      </c>
      <c r="E409" t="s">
        <v>1997</v>
      </c>
      <c r="F409" t="s">
        <v>1998</v>
      </c>
      <c r="G409" t="s">
        <v>1999</v>
      </c>
      <c r="H409" t="s">
        <v>2000</v>
      </c>
      <c r="I409">
        <f t="shared" si="51"/>
        <v>40</v>
      </c>
      <c r="J409">
        <f t="shared" si="52"/>
        <v>50</v>
      </c>
      <c r="K409">
        <f t="shared" si="58"/>
        <v>32.087000000000003</v>
      </c>
      <c r="L409">
        <f t="shared" si="53"/>
        <v>73</v>
      </c>
      <c r="M409">
        <f t="shared" si="54"/>
        <v>1</v>
      </c>
      <c r="N409">
        <f t="shared" si="55"/>
        <v>33.301000000000002</v>
      </c>
      <c r="O409">
        <f t="shared" si="56"/>
        <v>40.842246388888888</v>
      </c>
      <c r="P409">
        <f t="shared" si="57"/>
        <v>73.025916944444447</v>
      </c>
    </row>
    <row r="410" spans="1:16" x14ac:dyDescent="0.25">
      <c r="A410" t="s">
        <v>2001</v>
      </c>
      <c r="B410" t="s">
        <v>1</v>
      </c>
      <c r="C410" t="s">
        <v>2002</v>
      </c>
      <c r="D410" t="s">
        <v>727</v>
      </c>
      <c r="E410" t="s">
        <v>2003</v>
      </c>
      <c r="F410" t="s">
        <v>609</v>
      </c>
      <c r="G410" t="s">
        <v>2004</v>
      </c>
      <c r="H410" t="s">
        <v>2005</v>
      </c>
      <c r="I410">
        <f t="shared" si="51"/>
        <v>40</v>
      </c>
      <c r="J410">
        <f t="shared" si="52"/>
        <v>53</v>
      </c>
      <c r="K410">
        <f t="shared" si="58"/>
        <v>22.954000000000001</v>
      </c>
      <c r="L410">
        <f t="shared" si="53"/>
        <v>72</v>
      </c>
      <c r="M410">
        <f t="shared" si="54"/>
        <v>57</v>
      </c>
      <c r="N410">
        <f t="shared" si="55"/>
        <v>11.21</v>
      </c>
      <c r="O410">
        <f t="shared" si="56"/>
        <v>40.889709444444442</v>
      </c>
      <c r="P410">
        <f t="shared" si="57"/>
        <v>72.953113888888893</v>
      </c>
    </row>
    <row r="411" spans="1:16" x14ac:dyDescent="0.25">
      <c r="A411" t="s">
        <v>2006</v>
      </c>
      <c r="B411" t="s">
        <v>1</v>
      </c>
      <c r="C411" t="s">
        <v>2007</v>
      </c>
      <c r="D411" t="s">
        <v>744</v>
      </c>
      <c r="E411" t="s">
        <v>2008</v>
      </c>
      <c r="F411" t="s">
        <v>292</v>
      </c>
      <c r="G411" t="s">
        <v>2009</v>
      </c>
      <c r="H411" t="s">
        <v>2010</v>
      </c>
      <c r="I411">
        <f t="shared" si="51"/>
        <v>40</v>
      </c>
      <c r="J411">
        <f t="shared" si="52"/>
        <v>48</v>
      </c>
      <c r="K411">
        <f t="shared" si="58"/>
        <v>49.048999999999999</v>
      </c>
      <c r="L411">
        <f t="shared" si="53"/>
        <v>73</v>
      </c>
      <c r="M411">
        <f t="shared" si="54"/>
        <v>3</v>
      </c>
      <c r="N411">
        <f t="shared" si="55"/>
        <v>25.474</v>
      </c>
      <c r="O411">
        <f t="shared" si="56"/>
        <v>40.813624722222222</v>
      </c>
      <c r="P411">
        <f t="shared" si="57"/>
        <v>73.057076111111115</v>
      </c>
    </row>
    <row r="412" spans="1:16" x14ac:dyDescent="0.25">
      <c r="A412" t="s">
        <v>2011</v>
      </c>
      <c r="B412" t="s">
        <v>1</v>
      </c>
      <c r="C412" t="s">
        <v>2012</v>
      </c>
      <c r="D412" t="s">
        <v>748</v>
      </c>
      <c r="E412" t="s">
        <v>2013</v>
      </c>
      <c r="F412" t="s">
        <v>609</v>
      </c>
      <c r="G412" t="s">
        <v>2014</v>
      </c>
      <c r="H412" t="s">
        <v>2015</v>
      </c>
      <c r="I412">
        <f t="shared" si="51"/>
        <v>40</v>
      </c>
      <c r="J412">
        <f t="shared" si="52"/>
        <v>52</v>
      </c>
      <c r="K412">
        <f t="shared" si="58"/>
        <v>9.2989999999999995</v>
      </c>
      <c r="L412">
        <f t="shared" si="53"/>
        <v>73</v>
      </c>
      <c r="M412">
        <f t="shared" si="54"/>
        <v>1</v>
      </c>
      <c r="N412">
        <f t="shared" si="55"/>
        <v>7.2610000000000001</v>
      </c>
      <c r="O412">
        <f t="shared" si="56"/>
        <v>40.869249722222222</v>
      </c>
      <c r="P412">
        <f t="shared" si="57"/>
        <v>73.018683611111115</v>
      </c>
    </row>
    <row r="413" spans="1:16" x14ac:dyDescent="0.25">
      <c r="A413" t="s">
        <v>2016</v>
      </c>
      <c r="B413" t="s">
        <v>1</v>
      </c>
      <c r="C413" t="s">
        <v>2017</v>
      </c>
      <c r="D413" t="s">
        <v>759</v>
      </c>
      <c r="E413" t="s">
        <v>2018</v>
      </c>
      <c r="F413" t="s">
        <v>275</v>
      </c>
      <c r="G413" t="s">
        <v>2019</v>
      </c>
      <c r="H413" t="s">
        <v>2020</v>
      </c>
      <c r="I413">
        <f t="shared" si="51"/>
        <v>40</v>
      </c>
      <c r="J413">
        <f t="shared" si="52"/>
        <v>47</v>
      </c>
      <c r="K413">
        <f t="shared" si="58"/>
        <v>48.781999999999996</v>
      </c>
      <c r="L413">
        <f t="shared" si="53"/>
        <v>73</v>
      </c>
      <c r="M413">
        <f t="shared" si="54"/>
        <v>2</v>
      </c>
      <c r="N413">
        <f t="shared" si="55"/>
        <v>9.1760000000000002</v>
      </c>
      <c r="O413">
        <f t="shared" si="56"/>
        <v>40.796883888888885</v>
      </c>
      <c r="P413">
        <f t="shared" si="57"/>
        <v>73.035882222222227</v>
      </c>
    </row>
    <row r="414" spans="1:16" x14ac:dyDescent="0.25">
      <c r="A414" t="s">
        <v>2021</v>
      </c>
      <c r="B414" t="s">
        <v>1</v>
      </c>
      <c r="C414" t="s">
        <v>2022</v>
      </c>
      <c r="D414" t="s">
        <v>763</v>
      </c>
      <c r="E414" t="s">
        <v>2023</v>
      </c>
      <c r="F414" t="s">
        <v>2024</v>
      </c>
      <c r="G414" t="s">
        <v>2025</v>
      </c>
      <c r="H414" t="s">
        <v>2026</v>
      </c>
      <c r="I414">
        <f t="shared" si="51"/>
        <v>40</v>
      </c>
      <c r="J414">
        <f t="shared" si="52"/>
        <v>56</v>
      </c>
      <c r="K414">
        <f t="shared" si="58"/>
        <v>48.576999999999998</v>
      </c>
      <c r="L414">
        <f t="shared" si="53"/>
        <v>73</v>
      </c>
      <c r="M414">
        <f t="shared" si="54"/>
        <v>3</v>
      </c>
      <c r="N414">
        <f t="shared" si="55"/>
        <v>39.588000000000001</v>
      </c>
      <c r="O414">
        <f t="shared" si="56"/>
        <v>40.946826944444439</v>
      </c>
      <c r="P414">
        <f t="shared" si="57"/>
        <v>73.060996666666668</v>
      </c>
    </row>
    <row r="415" spans="1:16" x14ac:dyDescent="0.25">
      <c r="A415" t="s">
        <v>2027</v>
      </c>
      <c r="B415" t="s">
        <v>1</v>
      </c>
      <c r="C415" t="s">
        <v>2028</v>
      </c>
      <c r="D415" t="s">
        <v>767</v>
      </c>
      <c r="E415" t="s">
        <v>2029</v>
      </c>
      <c r="F415" t="s">
        <v>540</v>
      </c>
      <c r="G415" t="s">
        <v>2030</v>
      </c>
      <c r="H415" t="s">
        <v>2031</v>
      </c>
      <c r="I415">
        <f t="shared" si="51"/>
        <v>40</v>
      </c>
      <c r="J415">
        <f t="shared" si="52"/>
        <v>47</v>
      </c>
      <c r="K415">
        <f t="shared" si="58"/>
        <v>14.21</v>
      </c>
      <c r="L415">
        <f t="shared" si="53"/>
        <v>72</v>
      </c>
      <c r="M415">
        <f t="shared" si="54"/>
        <v>58</v>
      </c>
      <c r="N415">
        <f t="shared" si="55"/>
        <v>46.27</v>
      </c>
      <c r="O415">
        <f t="shared" si="56"/>
        <v>40.787280555555554</v>
      </c>
      <c r="P415">
        <f t="shared" si="57"/>
        <v>72.979519444444449</v>
      </c>
    </row>
    <row r="416" spans="1:16" x14ac:dyDescent="0.25">
      <c r="A416" t="s">
        <v>2032</v>
      </c>
      <c r="B416" t="s">
        <v>1</v>
      </c>
      <c r="C416" t="s">
        <v>2033</v>
      </c>
      <c r="D416" t="s">
        <v>784</v>
      </c>
      <c r="E416" t="s">
        <v>2034</v>
      </c>
      <c r="F416" t="s">
        <v>228</v>
      </c>
      <c r="G416" t="s">
        <v>2035</v>
      </c>
      <c r="H416" t="s">
        <v>2036</v>
      </c>
      <c r="I416">
        <f t="shared" si="51"/>
        <v>40</v>
      </c>
      <c r="J416">
        <f t="shared" si="52"/>
        <v>46</v>
      </c>
      <c r="K416">
        <f t="shared" si="58"/>
        <v>48.293999999999997</v>
      </c>
      <c r="L416">
        <f t="shared" si="53"/>
        <v>72</v>
      </c>
      <c r="M416">
        <f t="shared" si="54"/>
        <v>58</v>
      </c>
      <c r="N416">
        <f t="shared" si="55"/>
        <v>39.040999999999997</v>
      </c>
      <c r="O416">
        <f t="shared" si="56"/>
        <v>40.780081666666668</v>
      </c>
      <c r="P416">
        <f t="shared" si="57"/>
        <v>72.977511388888885</v>
      </c>
    </row>
    <row r="417" spans="1:16" x14ac:dyDescent="0.25">
      <c r="A417" t="s">
        <v>2037</v>
      </c>
      <c r="B417" t="s">
        <v>1</v>
      </c>
      <c r="C417" t="s">
        <v>2038</v>
      </c>
      <c r="D417" t="s">
        <v>788</v>
      </c>
      <c r="E417" t="s">
        <v>2039</v>
      </c>
      <c r="F417" t="s">
        <v>286</v>
      </c>
      <c r="G417" t="s">
        <v>2040</v>
      </c>
      <c r="H417" t="s">
        <v>2041</v>
      </c>
      <c r="I417">
        <f t="shared" si="51"/>
        <v>40</v>
      </c>
      <c r="J417">
        <f t="shared" si="52"/>
        <v>47</v>
      </c>
      <c r="K417">
        <f t="shared" si="58"/>
        <v>55.567999999999998</v>
      </c>
      <c r="L417">
        <f t="shared" si="53"/>
        <v>72</v>
      </c>
      <c r="M417">
        <f t="shared" si="54"/>
        <v>52</v>
      </c>
      <c r="N417">
        <f t="shared" si="55"/>
        <v>38.472999999999999</v>
      </c>
      <c r="O417">
        <f t="shared" si="56"/>
        <v>40.798768888888887</v>
      </c>
      <c r="P417">
        <f t="shared" si="57"/>
        <v>72.877353611111104</v>
      </c>
    </row>
    <row r="418" spans="1:16" x14ac:dyDescent="0.25">
      <c r="A418" t="s">
        <v>2042</v>
      </c>
      <c r="B418" t="s">
        <v>1</v>
      </c>
      <c r="C418" t="s">
        <v>2043</v>
      </c>
      <c r="D418" t="s">
        <v>792</v>
      </c>
      <c r="E418" t="s">
        <v>2044</v>
      </c>
      <c r="F418" t="s">
        <v>250</v>
      </c>
      <c r="G418" t="s">
        <v>2045</v>
      </c>
      <c r="H418" t="s">
        <v>2046</v>
      </c>
      <c r="I418">
        <f t="shared" si="51"/>
        <v>40</v>
      </c>
      <c r="J418">
        <f t="shared" si="52"/>
        <v>45</v>
      </c>
      <c r="K418">
        <f t="shared" si="58"/>
        <v>59.558999999999997</v>
      </c>
      <c r="L418">
        <f t="shared" si="53"/>
        <v>72</v>
      </c>
      <c r="M418">
        <f t="shared" si="54"/>
        <v>51</v>
      </c>
      <c r="N418">
        <f t="shared" si="55"/>
        <v>3.1419999999999999</v>
      </c>
      <c r="O418">
        <f t="shared" si="56"/>
        <v>40.766544166666669</v>
      </c>
      <c r="P418">
        <f t="shared" si="57"/>
        <v>72.850872777777766</v>
      </c>
    </row>
    <row r="419" spans="1:16" x14ac:dyDescent="0.25">
      <c r="A419" t="s">
        <v>2047</v>
      </c>
      <c r="B419" t="s">
        <v>1</v>
      </c>
      <c r="C419" t="s">
        <v>2048</v>
      </c>
      <c r="D419" t="s">
        <v>796</v>
      </c>
      <c r="E419" t="s">
        <v>2049</v>
      </c>
      <c r="F419" t="s">
        <v>332</v>
      </c>
      <c r="G419" t="s">
        <v>2050</v>
      </c>
      <c r="H419" t="s">
        <v>2051</v>
      </c>
      <c r="I419">
        <f t="shared" si="51"/>
        <v>40</v>
      </c>
      <c r="J419">
        <f t="shared" si="52"/>
        <v>51</v>
      </c>
      <c r="K419">
        <f t="shared" si="58"/>
        <v>54.655999999999999</v>
      </c>
      <c r="L419">
        <f t="shared" si="53"/>
        <v>72</v>
      </c>
      <c r="M419">
        <f t="shared" si="54"/>
        <v>53</v>
      </c>
      <c r="N419">
        <f t="shared" si="55"/>
        <v>25.510999999999999</v>
      </c>
      <c r="O419">
        <f t="shared" si="56"/>
        <v>40.865182222222224</v>
      </c>
      <c r="P419">
        <f t="shared" si="57"/>
        <v>72.890419722222234</v>
      </c>
    </row>
    <row r="420" spans="1:16" x14ac:dyDescent="0.25">
      <c r="A420" t="s">
        <v>2052</v>
      </c>
      <c r="B420" t="s">
        <v>1</v>
      </c>
      <c r="C420" t="s">
        <v>2053</v>
      </c>
      <c r="D420" t="s">
        <v>800</v>
      </c>
      <c r="E420" t="s">
        <v>2054</v>
      </c>
      <c r="F420" t="s">
        <v>1848</v>
      </c>
      <c r="G420" t="s">
        <v>2055</v>
      </c>
      <c r="H420" t="s">
        <v>2056</v>
      </c>
      <c r="I420">
        <f t="shared" si="51"/>
        <v>40</v>
      </c>
      <c r="J420">
        <f t="shared" si="52"/>
        <v>47</v>
      </c>
      <c r="K420">
        <f t="shared" si="58"/>
        <v>4.6449999999999996</v>
      </c>
      <c r="L420">
        <f t="shared" si="53"/>
        <v>72</v>
      </c>
      <c r="M420">
        <f t="shared" si="54"/>
        <v>51</v>
      </c>
      <c r="N420">
        <f t="shared" si="55"/>
        <v>4.3470000000000004</v>
      </c>
      <c r="O420">
        <f t="shared" si="56"/>
        <v>40.784623611111108</v>
      </c>
      <c r="P420">
        <f t="shared" si="57"/>
        <v>72.851207500000001</v>
      </c>
    </row>
    <row r="421" spans="1:16" x14ac:dyDescent="0.25">
      <c r="A421" t="s">
        <v>2057</v>
      </c>
      <c r="B421" t="s">
        <v>1</v>
      </c>
      <c r="C421" t="s">
        <v>2058</v>
      </c>
      <c r="D421" t="s">
        <v>804</v>
      </c>
      <c r="E421" t="s">
        <v>2059</v>
      </c>
      <c r="F421" t="s">
        <v>196</v>
      </c>
      <c r="G421" t="s">
        <v>2060</v>
      </c>
      <c r="H421" t="s">
        <v>2061</v>
      </c>
      <c r="I421">
        <f t="shared" si="51"/>
        <v>40</v>
      </c>
      <c r="J421">
        <f t="shared" si="52"/>
        <v>57</v>
      </c>
      <c r="K421">
        <f t="shared" si="58"/>
        <v>0.29399999999999998</v>
      </c>
      <c r="L421">
        <f t="shared" si="53"/>
        <v>72</v>
      </c>
      <c r="M421">
        <f t="shared" si="54"/>
        <v>52</v>
      </c>
      <c r="N421">
        <f t="shared" si="55"/>
        <v>11.744</v>
      </c>
      <c r="O421">
        <f t="shared" si="56"/>
        <v>40.950081666666669</v>
      </c>
      <c r="P421">
        <f t="shared" si="57"/>
        <v>72.869928888888879</v>
      </c>
    </row>
    <row r="422" spans="1:16" x14ac:dyDescent="0.25">
      <c r="A422" t="s">
        <v>2062</v>
      </c>
      <c r="B422" t="s">
        <v>1</v>
      </c>
      <c r="C422" t="s">
        <v>2063</v>
      </c>
      <c r="D422" t="s">
        <v>808</v>
      </c>
      <c r="E422" t="s">
        <v>2064</v>
      </c>
      <c r="F422" t="s">
        <v>1781</v>
      </c>
      <c r="G422" t="s">
        <v>2065</v>
      </c>
      <c r="H422" t="s">
        <v>2066</v>
      </c>
      <c r="I422">
        <f t="shared" si="51"/>
        <v>40</v>
      </c>
      <c r="J422">
        <f t="shared" si="52"/>
        <v>53</v>
      </c>
      <c r="K422">
        <f t="shared" si="58"/>
        <v>48.107999999999997</v>
      </c>
      <c r="L422">
        <f t="shared" si="53"/>
        <v>72</v>
      </c>
      <c r="M422">
        <f t="shared" si="54"/>
        <v>52</v>
      </c>
      <c r="N422">
        <f t="shared" si="55"/>
        <v>42.332999999999998</v>
      </c>
      <c r="O422">
        <f t="shared" si="56"/>
        <v>40.896696666666664</v>
      </c>
      <c r="P422">
        <f t="shared" si="57"/>
        <v>72.878425833333324</v>
      </c>
    </row>
    <row r="423" spans="1:16" x14ac:dyDescent="0.25">
      <c r="A423" t="s">
        <v>2067</v>
      </c>
      <c r="B423" t="s">
        <v>1</v>
      </c>
      <c r="C423" t="s">
        <v>2068</v>
      </c>
      <c r="D423" t="s">
        <v>825</v>
      </c>
      <c r="E423" t="s">
        <v>2069</v>
      </c>
      <c r="F423" t="s">
        <v>228</v>
      </c>
      <c r="G423" t="s">
        <v>2070</v>
      </c>
      <c r="H423" t="s">
        <v>2071</v>
      </c>
      <c r="I423">
        <f t="shared" si="51"/>
        <v>40</v>
      </c>
      <c r="J423">
        <f t="shared" si="52"/>
        <v>48</v>
      </c>
      <c r="K423">
        <f t="shared" si="58"/>
        <v>16.013999999999999</v>
      </c>
      <c r="L423">
        <f t="shared" si="53"/>
        <v>72</v>
      </c>
      <c r="M423">
        <f t="shared" si="54"/>
        <v>47</v>
      </c>
      <c r="N423">
        <f t="shared" si="55"/>
        <v>28.187999999999999</v>
      </c>
      <c r="O423">
        <f t="shared" si="56"/>
        <v>40.804448333333333</v>
      </c>
      <c r="P423">
        <f t="shared" si="57"/>
        <v>72.79116333333333</v>
      </c>
    </row>
    <row r="424" spans="1:16" x14ac:dyDescent="0.25">
      <c r="A424" t="s">
        <v>2072</v>
      </c>
      <c r="B424" t="s">
        <v>1</v>
      </c>
      <c r="C424" t="s">
        <v>2073</v>
      </c>
      <c r="D424" t="s">
        <v>842</v>
      </c>
      <c r="E424" t="s">
        <v>2074</v>
      </c>
      <c r="F424" t="s">
        <v>145</v>
      </c>
      <c r="G424" t="s">
        <v>2075</v>
      </c>
      <c r="H424" t="s">
        <v>2076</v>
      </c>
      <c r="I424">
        <f t="shared" si="51"/>
        <v>40</v>
      </c>
      <c r="J424">
        <f t="shared" si="52"/>
        <v>53</v>
      </c>
      <c r="K424">
        <f t="shared" si="58"/>
        <v>26.815000000000001</v>
      </c>
      <c r="L424">
        <f t="shared" si="53"/>
        <v>72</v>
      </c>
      <c r="M424">
        <f t="shared" si="54"/>
        <v>29</v>
      </c>
      <c r="N424">
        <f t="shared" si="55"/>
        <v>11.827999999999999</v>
      </c>
      <c r="O424">
        <f t="shared" si="56"/>
        <v>40.890781944444441</v>
      </c>
      <c r="P424">
        <f t="shared" si="57"/>
        <v>72.486618888888884</v>
      </c>
    </row>
    <row r="425" spans="1:16" x14ac:dyDescent="0.25">
      <c r="A425" t="s">
        <v>2077</v>
      </c>
      <c r="B425" t="s">
        <v>1</v>
      </c>
      <c r="C425" t="s">
        <v>2078</v>
      </c>
      <c r="D425" t="s">
        <v>852</v>
      </c>
      <c r="E425" t="s">
        <v>2079</v>
      </c>
      <c r="F425" t="s">
        <v>1906</v>
      </c>
      <c r="G425" t="s">
        <v>2080</v>
      </c>
      <c r="H425" t="s">
        <v>2081</v>
      </c>
      <c r="I425">
        <f t="shared" si="51"/>
        <v>40</v>
      </c>
      <c r="J425">
        <f t="shared" si="52"/>
        <v>59</v>
      </c>
      <c r="K425">
        <f t="shared" si="58"/>
        <v>58.585999999999999</v>
      </c>
      <c r="L425">
        <f t="shared" si="53"/>
        <v>72</v>
      </c>
      <c r="M425">
        <f t="shared" si="54"/>
        <v>30</v>
      </c>
      <c r="N425">
        <f t="shared" si="55"/>
        <v>40.347000000000001</v>
      </c>
      <c r="O425">
        <f t="shared" si="56"/>
        <v>40.999607222222224</v>
      </c>
      <c r="P425">
        <f t="shared" si="57"/>
        <v>72.511207499999998</v>
      </c>
    </row>
    <row r="426" spans="1:16" x14ac:dyDescent="0.25">
      <c r="A426" t="s">
        <v>2082</v>
      </c>
      <c r="B426" t="s">
        <v>1</v>
      </c>
      <c r="C426" t="s">
        <v>2083</v>
      </c>
      <c r="D426" t="s">
        <v>856</v>
      </c>
      <c r="E426" t="s">
        <v>2084</v>
      </c>
      <c r="F426" t="s">
        <v>269</v>
      </c>
      <c r="G426" t="s">
        <v>2085</v>
      </c>
      <c r="H426" t="s">
        <v>2086</v>
      </c>
      <c r="I426">
        <f t="shared" si="51"/>
        <v>41</v>
      </c>
      <c r="J426">
        <f t="shared" si="52"/>
        <v>8</v>
      </c>
      <c r="K426">
        <f t="shared" si="58"/>
        <v>36.805</v>
      </c>
      <c r="L426">
        <f t="shared" si="53"/>
        <v>72</v>
      </c>
      <c r="M426">
        <f t="shared" si="54"/>
        <v>18</v>
      </c>
      <c r="N426">
        <f t="shared" si="55"/>
        <v>6.1630000000000003</v>
      </c>
      <c r="O426">
        <f t="shared" si="56"/>
        <v>41.143556944444441</v>
      </c>
      <c r="P426">
        <f t="shared" si="57"/>
        <v>72.301711944444435</v>
      </c>
    </row>
    <row r="427" spans="1:16" x14ac:dyDescent="0.25">
      <c r="A427" t="s">
        <v>2087</v>
      </c>
      <c r="B427" t="s">
        <v>1</v>
      </c>
      <c r="C427" t="s">
        <v>2088</v>
      </c>
      <c r="D427" t="s">
        <v>860</v>
      </c>
      <c r="E427" t="s">
        <v>2089</v>
      </c>
      <c r="F427" t="s">
        <v>2090</v>
      </c>
      <c r="G427" t="s">
        <v>2091</v>
      </c>
      <c r="H427" t="s">
        <v>2092</v>
      </c>
      <c r="I427">
        <f t="shared" si="51"/>
        <v>41</v>
      </c>
      <c r="J427">
        <f t="shared" si="52"/>
        <v>6</v>
      </c>
      <c r="K427">
        <f t="shared" si="58"/>
        <v>33.935000000000002</v>
      </c>
      <c r="L427">
        <f t="shared" si="53"/>
        <v>72</v>
      </c>
      <c r="M427">
        <f t="shared" si="54"/>
        <v>22</v>
      </c>
      <c r="N427">
        <f t="shared" si="55"/>
        <v>3.8370000000000002</v>
      </c>
      <c r="O427">
        <f t="shared" si="56"/>
        <v>41.109426388888892</v>
      </c>
      <c r="P427">
        <f t="shared" si="57"/>
        <v>72.367732499999988</v>
      </c>
    </row>
    <row r="428" spans="1:16" x14ac:dyDescent="0.25">
      <c r="A428" t="s">
        <v>2093</v>
      </c>
      <c r="B428" t="s">
        <v>1</v>
      </c>
      <c r="C428" t="s">
        <v>2094</v>
      </c>
      <c r="D428" t="s">
        <v>870</v>
      </c>
      <c r="E428" t="s">
        <v>2095</v>
      </c>
      <c r="F428" t="s">
        <v>814</v>
      </c>
      <c r="G428" t="s">
        <v>2096</v>
      </c>
      <c r="H428" t="s">
        <v>2097</v>
      </c>
      <c r="I428">
        <f t="shared" si="51"/>
        <v>41</v>
      </c>
      <c r="J428">
        <f t="shared" si="52"/>
        <v>2</v>
      </c>
      <c r="K428">
        <f t="shared" si="58"/>
        <v>22.847999999999999</v>
      </c>
      <c r="L428">
        <f t="shared" si="53"/>
        <v>72</v>
      </c>
      <c r="M428">
        <f t="shared" si="54"/>
        <v>27</v>
      </c>
      <c r="N428">
        <f t="shared" si="55"/>
        <v>23.416</v>
      </c>
      <c r="O428">
        <f t="shared" si="56"/>
        <v>41.039679999999997</v>
      </c>
      <c r="P428">
        <f t="shared" si="57"/>
        <v>72.456504444444448</v>
      </c>
    </row>
    <row r="429" spans="1:16" x14ac:dyDescent="0.25">
      <c r="A429" t="s">
        <v>2098</v>
      </c>
      <c r="B429" t="s">
        <v>1</v>
      </c>
      <c r="C429" t="s">
        <v>2099</v>
      </c>
      <c r="D429" t="s">
        <v>886</v>
      </c>
      <c r="E429" t="s">
        <v>2100</v>
      </c>
      <c r="F429" t="s">
        <v>1848</v>
      </c>
      <c r="G429" t="s">
        <v>2101</v>
      </c>
      <c r="H429" t="s">
        <v>2102</v>
      </c>
      <c r="I429">
        <f t="shared" si="51"/>
        <v>40</v>
      </c>
      <c r="J429">
        <f t="shared" si="52"/>
        <v>49</v>
      </c>
      <c r="K429">
        <f t="shared" si="58"/>
        <v>39.185000000000002</v>
      </c>
      <c r="L429">
        <f t="shared" si="53"/>
        <v>72</v>
      </c>
      <c r="M429">
        <f t="shared" si="54"/>
        <v>43</v>
      </c>
      <c r="N429">
        <f t="shared" si="55"/>
        <v>49.496000000000002</v>
      </c>
      <c r="O429">
        <f t="shared" si="56"/>
        <v>40.827551388888892</v>
      </c>
      <c r="P429">
        <f t="shared" si="57"/>
        <v>72.730415555555552</v>
      </c>
    </row>
    <row r="430" spans="1:16" x14ac:dyDescent="0.25">
      <c r="A430" t="s">
        <v>2103</v>
      </c>
      <c r="B430" t="s">
        <v>1</v>
      </c>
      <c r="C430" t="s">
        <v>2104</v>
      </c>
      <c r="D430" t="s">
        <v>890</v>
      </c>
      <c r="E430" t="s">
        <v>2105</v>
      </c>
      <c r="F430" t="s">
        <v>773</v>
      </c>
      <c r="G430" t="s">
        <v>2106</v>
      </c>
      <c r="H430" t="s">
        <v>2107</v>
      </c>
      <c r="I430">
        <f t="shared" si="51"/>
        <v>40</v>
      </c>
      <c r="J430">
        <f t="shared" si="52"/>
        <v>51</v>
      </c>
      <c r="K430">
        <f t="shared" si="58"/>
        <v>18.265000000000001</v>
      </c>
      <c r="L430">
        <f t="shared" si="53"/>
        <v>72</v>
      </c>
      <c r="M430">
        <f t="shared" si="54"/>
        <v>46</v>
      </c>
      <c r="N430">
        <f t="shared" si="55"/>
        <v>9.1349999999999998</v>
      </c>
      <c r="O430">
        <f t="shared" si="56"/>
        <v>40.855073611111109</v>
      </c>
      <c r="P430">
        <f t="shared" si="57"/>
        <v>72.769204166666668</v>
      </c>
    </row>
    <row r="431" spans="1:16" x14ac:dyDescent="0.25">
      <c r="A431" t="s">
        <v>2108</v>
      </c>
      <c r="B431" t="s">
        <v>1</v>
      </c>
      <c r="C431" t="s">
        <v>2109</v>
      </c>
      <c r="D431" t="s">
        <v>894</v>
      </c>
      <c r="E431" t="s">
        <v>2110</v>
      </c>
      <c r="F431" t="s">
        <v>814</v>
      </c>
      <c r="G431" t="s">
        <v>2111</v>
      </c>
      <c r="H431" t="s">
        <v>2112</v>
      </c>
      <c r="I431">
        <f t="shared" si="51"/>
        <v>40</v>
      </c>
      <c r="J431">
        <f t="shared" si="52"/>
        <v>53</v>
      </c>
      <c r="K431">
        <f t="shared" si="58"/>
        <v>12.32</v>
      </c>
      <c r="L431">
        <f t="shared" si="53"/>
        <v>72</v>
      </c>
      <c r="M431">
        <f t="shared" si="54"/>
        <v>32</v>
      </c>
      <c r="N431">
        <f t="shared" si="55"/>
        <v>15.997</v>
      </c>
      <c r="O431">
        <f t="shared" si="56"/>
        <v>40.886755555555553</v>
      </c>
      <c r="P431">
        <f t="shared" si="57"/>
        <v>72.537776944444445</v>
      </c>
    </row>
    <row r="432" spans="1:16" x14ac:dyDescent="0.25">
      <c r="A432" t="s">
        <v>2113</v>
      </c>
      <c r="B432" t="s">
        <v>1</v>
      </c>
      <c r="C432" t="s">
        <v>2114</v>
      </c>
      <c r="D432" t="s">
        <v>905</v>
      </c>
      <c r="E432" t="s">
        <v>2115</v>
      </c>
      <c r="F432" t="s">
        <v>1100</v>
      </c>
      <c r="G432" t="s">
        <v>2116</v>
      </c>
      <c r="H432" t="s">
        <v>2117</v>
      </c>
      <c r="I432">
        <f t="shared" si="51"/>
        <v>40</v>
      </c>
      <c r="J432">
        <f t="shared" si="52"/>
        <v>58</v>
      </c>
      <c r="K432">
        <f t="shared" si="58"/>
        <v>10.457000000000001</v>
      </c>
      <c r="L432">
        <f t="shared" si="53"/>
        <v>72</v>
      </c>
      <c r="M432">
        <f t="shared" si="54"/>
        <v>20</v>
      </c>
      <c r="N432">
        <f t="shared" si="55"/>
        <v>46.308999999999997</v>
      </c>
      <c r="O432">
        <f t="shared" si="56"/>
        <v>40.969571388888887</v>
      </c>
      <c r="P432">
        <f t="shared" si="57"/>
        <v>72.346196944444443</v>
      </c>
    </row>
    <row r="433" spans="1:16" x14ac:dyDescent="0.25">
      <c r="A433" t="s">
        <v>2118</v>
      </c>
      <c r="B433" t="s">
        <v>1</v>
      </c>
      <c r="C433" t="s">
        <v>2119</v>
      </c>
      <c r="D433" t="s">
        <v>909</v>
      </c>
      <c r="E433" t="s">
        <v>2120</v>
      </c>
      <c r="F433" t="s">
        <v>196</v>
      </c>
      <c r="G433" t="s">
        <v>2121</v>
      </c>
      <c r="H433" t="s">
        <v>2122</v>
      </c>
      <c r="I433">
        <f t="shared" si="51"/>
        <v>40</v>
      </c>
      <c r="J433">
        <f t="shared" si="52"/>
        <v>53</v>
      </c>
      <c r="K433">
        <f t="shared" si="58"/>
        <v>8.3119999999999994</v>
      </c>
      <c r="L433">
        <f t="shared" si="53"/>
        <v>72</v>
      </c>
      <c r="M433">
        <f t="shared" si="54"/>
        <v>41</v>
      </c>
      <c r="N433">
        <f t="shared" si="55"/>
        <v>31.553999999999998</v>
      </c>
      <c r="O433">
        <f t="shared" si="56"/>
        <v>40.885642222222224</v>
      </c>
      <c r="P433">
        <f t="shared" si="57"/>
        <v>72.692098333333334</v>
      </c>
    </row>
    <row r="434" spans="1:16" x14ac:dyDescent="0.25">
      <c r="A434" t="s">
        <v>2123</v>
      </c>
      <c r="B434" t="s">
        <v>1</v>
      </c>
      <c r="C434" t="s">
        <v>2124</v>
      </c>
      <c r="D434" t="s">
        <v>919</v>
      </c>
      <c r="E434" t="s">
        <v>2125</v>
      </c>
      <c r="F434" t="s">
        <v>2126</v>
      </c>
      <c r="G434" t="s">
        <v>2127</v>
      </c>
      <c r="H434" t="s">
        <v>2128</v>
      </c>
      <c r="I434">
        <f t="shared" si="51"/>
        <v>41</v>
      </c>
      <c r="J434">
        <f t="shared" si="52"/>
        <v>1</v>
      </c>
      <c r="K434">
        <f t="shared" si="58"/>
        <v>56.55</v>
      </c>
      <c r="L434">
        <f t="shared" si="53"/>
        <v>71</v>
      </c>
      <c r="M434">
        <f t="shared" si="54"/>
        <v>58</v>
      </c>
      <c r="N434">
        <f t="shared" si="55"/>
        <v>30.283000000000001</v>
      </c>
      <c r="O434">
        <f t="shared" si="56"/>
        <v>41.032375000000002</v>
      </c>
      <c r="P434">
        <f t="shared" si="57"/>
        <v>71.975078611111115</v>
      </c>
    </row>
    <row r="435" spans="1:16" x14ac:dyDescent="0.25">
      <c r="A435" t="s">
        <v>2129</v>
      </c>
      <c r="B435" t="s">
        <v>1</v>
      </c>
      <c r="C435" t="s">
        <v>2130</v>
      </c>
      <c r="D435" t="s">
        <v>923</v>
      </c>
      <c r="E435" t="s">
        <v>2131</v>
      </c>
      <c r="F435" t="s">
        <v>1906</v>
      </c>
      <c r="G435" t="s">
        <v>2132</v>
      </c>
      <c r="H435" t="s">
        <v>2133</v>
      </c>
      <c r="I435">
        <f t="shared" si="51"/>
        <v>41</v>
      </c>
      <c r="J435">
        <f t="shared" si="52"/>
        <v>3</v>
      </c>
      <c r="K435">
        <f t="shared" si="58"/>
        <v>59.26</v>
      </c>
      <c r="L435">
        <f t="shared" si="53"/>
        <v>72</v>
      </c>
      <c r="M435">
        <f t="shared" si="54"/>
        <v>21</v>
      </c>
      <c r="N435">
        <f t="shared" si="55"/>
        <v>3.2749999999999999</v>
      </c>
      <c r="O435">
        <f t="shared" si="56"/>
        <v>41.06646111111111</v>
      </c>
      <c r="P435">
        <f t="shared" si="57"/>
        <v>72.350909722222212</v>
      </c>
    </row>
    <row r="436" spans="1:16" x14ac:dyDescent="0.25">
      <c r="A436" t="s">
        <v>2134</v>
      </c>
      <c r="B436" t="s">
        <v>1</v>
      </c>
      <c r="C436" t="s">
        <v>2135</v>
      </c>
      <c r="D436" t="s">
        <v>933</v>
      </c>
      <c r="E436" t="s">
        <v>2136</v>
      </c>
      <c r="F436" t="s">
        <v>145</v>
      </c>
      <c r="G436" t="s">
        <v>2137</v>
      </c>
      <c r="H436" t="s">
        <v>2138</v>
      </c>
      <c r="I436">
        <f t="shared" si="51"/>
        <v>40</v>
      </c>
      <c r="J436">
        <f t="shared" si="52"/>
        <v>57</v>
      </c>
      <c r="K436">
        <f t="shared" si="58"/>
        <v>45.893999999999998</v>
      </c>
      <c r="L436">
        <f t="shared" si="53"/>
        <v>72</v>
      </c>
      <c r="M436">
        <f t="shared" si="54"/>
        <v>40</v>
      </c>
      <c r="N436">
        <f t="shared" si="55"/>
        <v>46.826999999999998</v>
      </c>
      <c r="O436">
        <f t="shared" si="56"/>
        <v>40.962748333333337</v>
      </c>
      <c r="P436">
        <f t="shared" si="57"/>
        <v>72.679674166666672</v>
      </c>
    </row>
    <row r="437" spans="1:16" x14ac:dyDescent="0.25">
      <c r="A437" t="s">
        <v>2139</v>
      </c>
      <c r="B437" t="s">
        <v>1</v>
      </c>
      <c r="C437" t="s">
        <v>2140</v>
      </c>
      <c r="D437" t="s">
        <v>937</v>
      </c>
      <c r="E437" t="s">
        <v>2141</v>
      </c>
      <c r="F437" t="s">
        <v>540</v>
      </c>
      <c r="G437" t="s">
        <v>2142</v>
      </c>
      <c r="H437" t="s">
        <v>2143</v>
      </c>
      <c r="I437">
        <f t="shared" si="51"/>
        <v>40</v>
      </c>
      <c r="J437">
        <f t="shared" si="52"/>
        <v>52</v>
      </c>
      <c r="K437">
        <f t="shared" si="58"/>
        <v>30.175000000000001</v>
      </c>
      <c r="L437">
        <f t="shared" si="53"/>
        <v>72</v>
      </c>
      <c r="M437">
        <f t="shared" si="54"/>
        <v>31</v>
      </c>
      <c r="N437">
        <f t="shared" si="55"/>
        <v>28.885000000000002</v>
      </c>
      <c r="O437">
        <f t="shared" si="56"/>
        <v>40.875048611111112</v>
      </c>
      <c r="P437">
        <f t="shared" si="57"/>
        <v>72.524690277777779</v>
      </c>
    </row>
    <row r="438" spans="1:16" x14ac:dyDescent="0.25">
      <c r="A438" t="s">
        <v>2144</v>
      </c>
      <c r="B438" t="s">
        <v>1</v>
      </c>
      <c r="C438" t="s">
        <v>2145</v>
      </c>
      <c r="D438" t="s">
        <v>941</v>
      </c>
      <c r="E438" t="s">
        <v>2146</v>
      </c>
      <c r="F438" t="s">
        <v>540</v>
      </c>
      <c r="G438" t="s">
        <v>2147</v>
      </c>
      <c r="H438" t="s">
        <v>2148</v>
      </c>
      <c r="I438">
        <f t="shared" si="51"/>
        <v>40</v>
      </c>
      <c r="J438">
        <f t="shared" si="52"/>
        <v>58</v>
      </c>
      <c r="K438">
        <f t="shared" si="58"/>
        <v>47.697000000000003</v>
      </c>
      <c r="L438">
        <f t="shared" si="53"/>
        <v>72</v>
      </c>
      <c r="M438">
        <f t="shared" si="54"/>
        <v>8</v>
      </c>
      <c r="N438">
        <f t="shared" si="55"/>
        <v>8.4369999999999994</v>
      </c>
      <c r="O438">
        <f t="shared" si="56"/>
        <v>40.979915833333337</v>
      </c>
      <c r="P438">
        <f t="shared" si="57"/>
        <v>72.135676944444455</v>
      </c>
    </row>
    <row r="439" spans="1:16" x14ac:dyDescent="0.25">
      <c r="A439" t="s">
        <v>2149</v>
      </c>
      <c r="B439" t="s">
        <v>1</v>
      </c>
      <c r="C439" t="s">
        <v>2150</v>
      </c>
      <c r="D439" t="s">
        <v>964</v>
      </c>
      <c r="E439" t="s">
        <v>2151</v>
      </c>
      <c r="F439" t="s">
        <v>1350</v>
      </c>
      <c r="G439" t="s">
        <v>2152</v>
      </c>
      <c r="H439" t="s">
        <v>2153</v>
      </c>
      <c r="I439">
        <f t="shared" si="51"/>
        <v>40</v>
      </c>
      <c r="J439">
        <f t="shared" si="52"/>
        <v>56</v>
      </c>
      <c r="K439">
        <f t="shared" si="58"/>
        <v>11.079000000000001</v>
      </c>
      <c r="L439">
        <f t="shared" si="53"/>
        <v>72</v>
      </c>
      <c r="M439">
        <f t="shared" si="54"/>
        <v>46</v>
      </c>
      <c r="N439">
        <f t="shared" si="55"/>
        <v>32.249000000000002</v>
      </c>
      <c r="O439">
        <f t="shared" si="56"/>
        <v>40.936410833333333</v>
      </c>
      <c r="P439">
        <f t="shared" si="57"/>
        <v>72.775624722222219</v>
      </c>
    </row>
    <row r="440" spans="1:16" x14ac:dyDescent="0.25">
      <c r="A440" t="s">
        <v>2154</v>
      </c>
      <c r="B440" t="s">
        <v>1</v>
      </c>
      <c r="C440" t="s">
        <v>2155</v>
      </c>
      <c r="D440" t="s">
        <v>968</v>
      </c>
      <c r="E440" t="s">
        <v>2156</v>
      </c>
      <c r="F440" t="s">
        <v>326</v>
      </c>
      <c r="G440" t="s">
        <v>2157</v>
      </c>
      <c r="H440" t="s">
        <v>2158</v>
      </c>
      <c r="I440">
        <f t="shared" si="51"/>
        <v>40</v>
      </c>
      <c r="J440">
        <f t="shared" si="52"/>
        <v>54</v>
      </c>
      <c r="K440">
        <f t="shared" si="58"/>
        <v>11.603</v>
      </c>
      <c r="L440">
        <f t="shared" si="53"/>
        <v>72</v>
      </c>
      <c r="M440">
        <f t="shared" si="54"/>
        <v>37</v>
      </c>
      <c r="N440">
        <f t="shared" si="55"/>
        <v>19.937999999999999</v>
      </c>
      <c r="O440">
        <f t="shared" si="56"/>
        <v>40.903223055555557</v>
      </c>
      <c r="P440">
        <f t="shared" si="57"/>
        <v>72.622204999999994</v>
      </c>
    </row>
    <row r="441" spans="1:16" x14ac:dyDescent="0.25">
      <c r="A441" t="s">
        <v>2159</v>
      </c>
      <c r="B441" t="s">
        <v>1</v>
      </c>
      <c r="C441" t="s">
        <v>2160</v>
      </c>
      <c r="D441" t="s">
        <v>972</v>
      </c>
      <c r="E441" t="s">
        <v>2161</v>
      </c>
      <c r="F441" t="s">
        <v>183</v>
      </c>
      <c r="G441" t="s">
        <v>2162</v>
      </c>
      <c r="H441" t="s">
        <v>2163</v>
      </c>
      <c r="I441">
        <f t="shared" si="51"/>
        <v>40</v>
      </c>
      <c r="J441">
        <f t="shared" si="52"/>
        <v>53</v>
      </c>
      <c r="K441">
        <f t="shared" si="58"/>
        <v>18.024000000000001</v>
      </c>
      <c r="L441">
        <f t="shared" si="53"/>
        <v>72</v>
      </c>
      <c r="M441">
        <f t="shared" si="54"/>
        <v>26</v>
      </c>
      <c r="N441">
        <f t="shared" si="55"/>
        <v>41.418999999999997</v>
      </c>
      <c r="O441">
        <f t="shared" si="56"/>
        <v>40.888339999999999</v>
      </c>
      <c r="P441">
        <f t="shared" si="57"/>
        <v>72.444838611111109</v>
      </c>
    </row>
    <row r="442" spans="1:16" x14ac:dyDescent="0.25">
      <c r="A442" t="s">
        <v>2164</v>
      </c>
      <c r="B442" t="s">
        <v>1</v>
      </c>
      <c r="C442" t="s">
        <v>2165</v>
      </c>
      <c r="D442" t="s">
        <v>989</v>
      </c>
      <c r="E442" t="s">
        <v>2166</v>
      </c>
      <c r="F442" t="s">
        <v>493</v>
      </c>
      <c r="G442" t="s">
        <v>2167</v>
      </c>
      <c r="H442" t="s">
        <v>2168</v>
      </c>
      <c r="I442">
        <f t="shared" si="51"/>
        <v>40</v>
      </c>
      <c r="J442">
        <f t="shared" si="52"/>
        <v>44</v>
      </c>
      <c r="K442">
        <f t="shared" si="58"/>
        <v>59.500999999999998</v>
      </c>
      <c r="L442">
        <f t="shared" si="53"/>
        <v>73</v>
      </c>
      <c r="M442">
        <f t="shared" si="54"/>
        <v>36</v>
      </c>
      <c r="N442">
        <f t="shared" si="55"/>
        <v>8.02</v>
      </c>
      <c r="O442">
        <f t="shared" si="56"/>
        <v>40.749861388888888</v>
      </c>
      <c r="P442">
        <f t="shared" si="57"/>
        <v>73.60222777777777</v>
      </c>
    </row>
    <row r="443" spans="1:16" x14ac:dyDescent="0.25">
      <c r="A443" t="s">
        <v>2169</v>
      </c>
      <c r="B443" t="s">
        <v>1</v>
      </c>
      <c r="C443" t="s">
        <v>2170</v>
      </c>
      <c r="D443" t="s">
        <v>993</v>
      </c>
      <c r="E443" t="s">
        <v>2171</v>
      </c>
      <c r="F443" t="s">
        <v>2172</v>
      </c>
      <c r="G443" t="s">
        <v>2173</v>
      </c>
      <c r="H443" t="s">
        <v>2174</v>
      </c>
      <c r="I443">
        <f t="shared" si="51"/>
        <v>40</v>
      </c>
      <c r="J443">
        <f t="shared" si="52"/>
        <v>43</v>
      </c>
      <c r="K443">
        <f t="shared" si="58"/>
        <v>26.678999999999998</v>
      </c>
      <c r="L443">
        <f t="shared" si="53"/>
        <v>73</v>
      </c>
      <c r="M443">
        <f t="shared" si="54"/>
        <v>35</v>
      </c>
      <c r="N443">
        <f t="shared" si="55"/>
        <v>16.138000000000002</v>
      </c>
      <c r="O443">
        <f t="shared" si="56"/>
        <v>40.7240775</v>
      </c>
      <c r="P443">
        <f t="shared" si="57"/>
        <v>73.58781611111111</v>
      </c>
    </row>
    <row r="444" spans="1:16" x14ac:dyDescent="0.25">
      <c r="A444" t="s">
        <v>2175</v>
      </c>
      <c r="B444" t="s">
        <v>1</v>
      </c>
      <c r="C444" t="s">
        <v>2176</v>
      </c>
      <c r="D444" t="s">
        <v>997</v>
      </c>
      <c r="E444" t="s">
        <v>2177</v>
      </c>
      <c r="F444" t="s">
        <v>308</v>
      </c>
      <c r="G444" t="s">
        <v>2178</v>
      </c>
      <c r="H444" t="s">
        <v>2179</v>
      </c>
      <c r="I444">
        <f t="shared" si="51"/>
        <v>40</v>
      </c>
      <c r="J444">
        <f t="shared" si="52"/>
        <v>46</v>
      </c>
      <c r="K444">
        <f t="shared" si="58"/>
        <v>51.784999999999997</v>
      </c>
      <c r="L444">
        <f t="shared" si="53"/>
        <v>73</v>
      </c>
      <c r="M444">
        <f t="shared" si="54"/>
        <v>36</v>
      </c>
      <c r="N444">
        <f t="shared" si="55"/>
        <v>23.510999999999999</v>
      </c>
      <c r="O444">
        <f t="shared" si="56"/>
        <v>40.781051388888891</v>
      </c>
      <c r="P444">
        <f t="shared" si="57"/>
        <v>73.606530833333323</v>
      </c>
    </row>
    <row r="445" spans="1:16" x14ac:dyDescent="0.25">
      <c r="A445" t="s">
        <v>2180</v>
      </c>
      <c r="B445" t="s">
        <v>1</v>
      </c>
      <c r="C445" t="s">
        <v>2181</v>
      </c>
      <c r="D445" t="s">
        <v>1001</v>
      </c>
      <c r="E445" t="s">
        <v>2182</v>
      </c>
      <c r="F445" t="s">
        <v>1947</v>
      </c>
      <c r="G445" t="s">
        <v>2183</v>
      </c>
      <c r="H445" t="s">
        <v>2184</v>
      </c>
      <c r="I445">
        <f t="shared" si="51"/>
        <v>40</v>
      </c>
      <c r="J445">
        <f t="shared" si="52"/>
        <v>47</v>
      </c>
      <c r="K445">
        <f t="shared" si="58"/>
        <v>19.042000000000002</v>
      </c>
      <c r="L445">
        <f t="shared" si="53"/>
        <v>73</v>
      </c>
      <c r="M445">
        <f t="shared" si="54"/>
        <v>43</v>
      </c>
      <c r="N445">
        <f t="shared" si="55"/>
        <v>40.353000000000002</v>
      </c>
      <c r="O445">
        <f t="shared" si="56"/>
        <v>40.788622777777775</v>
      </c>
      <c r="P445">
        <f t="shared" si="57"/>
        <v>73.727875833333329</v>
      </c>
    </row>
    <row r="446" spans="1:16" x14ac:dyDescent="0.25">
      <c r="A446" t="s">
        <v>2185</v>
      </c>
      <c r="B446" t="s">
        <v>1</v>
      </c>
      <c r="C446" t="s">
        <v>2186</v>
      </c>
      <c r="D446" t="s">
        <v>1011</v>
      </c>
      <c r="E446" t="s">
        <v>2187</v>
      </c>
      <c r="F446" t="s">
        <v>1203</v>
      </c>
      <c r="G446" t="s">
        <v>2188</v>
      </c>
      <c r="H446" t="s">
        <v>2189</v>
      </c>
      <c r="I446">
        <f t="shared" si="51"/>
        <v>40</v>
      </c>
      <c r="J446">
        <f t="shared" si="52"/>
        <v>44</v>
      </c>
      <c r="K446">
        <f t="shared" si="58"/>
        <v>58.518000000000001</v>
      </c>
      <c r="L446">
        <f t="shared" si="53"/>
        <v>73</v>
      </c>
      <c r="M446">
        <f t="shared" si="54"/>
        <v>38</v>
      </c>
      <c r="N446">
        <f t="shared" si="55"/>
        <v>18.315999999999999</v>
      </c>
      <c r="O446">
        <f t="shared" si="56"/>
        <v>40.749588333333335</v>
      </c>
      <c r="P446">
        <f t="shared" si="57"/>
        <v>73.638421111111114</v>
      </c>
    </row>
    <row r="447" spans="1:16" x14ac:dyDescent="0.25">
      <c r="A447" t="s">
        <v>2190</v>
      </c>
      <c r="B447" t="s">
        <v>1</v>
      </c>
      <c r="C447" t="s">
        <v>2191</v>
      </c>
      <c r="D447" t="s">
        <v>1022</v>
      </c>
      <c r="E447" t="s">
        <v>2192</v>
      </c>
      <c r="F447" t="s">
        <v>2193</v>
      </c>
      <c r="G447" t="s">
        <v>2194</v>
      </c>
      <c r="H447" t="s">
        <v>2195</v>
      </c>
      <c r="I447">
        <f t="shared" si="51"/>
        <v>40</v>
      </c>
      <c r="J447">
        <f t="shared" si="52"/>
        <v>48</v>
      </c>
      <c r="K447">
        <f t="shared" si="58"/>
        <v>10.555</v>
      </c>
      <c r="L447">
        <f t="shared" si="53"/>
        <v>73</v>
      </c>
      <c r="M447">
        <f t="shared" si="54"/>
        <v>36</v>
      </c>
      <c r="N447">
        <f t="shared" si="55"/>
        <v>20.978000000000002</v>
      </c>
      <c r="O447">
        <f t="shared" si="56"/>
        <v>40.802931944444438</v>
      </c>
      <c r="P447">
        <f t="shared" si="57"/>
        <v>73.605827222222217</v>
      </c>
    </row>
    <row r="448" spans="1:16" x14ac:dyDescent="0.25">
      <c r="A448" t="s">
        <v>2196</v>
      </c>
      <c r="B448" t="s">
        <v>1</v>
      </c>
      <c r="C448" t="s">
        <v>2197</v>
      </c>
      <c r="D448" t="s">
        <v>1032</v>
      </c>
      <c r="E448" t="s">
        <v>2198</v>
      </c>
      <c r="F448" t="s">
        <v>2199</v>
      </c>
      <c r="G448" t="s">
        <v>2200</v>
      </c>
      <c r="H448" t="s">
        <v>2201</v>
      </c>
      <c r="I448">
        <f t="shared" si="51"/>
        <v>40</v>
      </c>
      <c r="J448">
        <f t="shared" si="52"/>
        <v>46</v>
      </c>
      <c r="K448">
        <f t="shared" si="58"/>
        <v>13.611000000000001</v>
      </c>
      <c r="L448">
        <f t="shared" si="53"/>
        <v>73</v>
      </c>
      <c r="M448">
        <f t="shared" si="54"/>
        <v>41</v>
      </c>
      <c r="N448">
        <f t="shared" si="55"/>
        <v>14.444000000000001</v>
      </c>
      <c r="O448">
        <f t="shared" si="56"/>
        <v>40.770447499999996</v>
      </c>
      <c r="P448">
        <f t="shared" si="57"/>
        <v>73.687345555555552</v>
      </c>
    </row>
    <row r="449" spans="1:16" x14ac:dyDescent="0.25">
      <c r="A449" t="s">
        <v>2202</v>
      </c>
      <c r="B449" t="s">
        <v>1</v>
      </c>
      <c r="C449" t="s">
        <v>2203</v>
      </c>
      <c r="D449" t="s">
        <v>1043</v>
      </c>
      <c r="E449" t="s">
        <v>2204</v>
      </c>
      <c r="F449" t="s">
        <v>2126</v>
      </c>
      <c r="G449" t="s">
        <v>2205</v>
      </c>
      <c r="H449" t="s">
        <v>2206</v>
      </c>
      <c r="I449">
        <f t="shared" si="51"/>
        <v>40</v>
      </c>
      <c r="J449">
        <f t="shared" si="52"/>
        <v>47</v>
      </c>
      <c r="K449">
        <f t="shared" si="58"/>
        <v>32.295000000000002</v>
      </c>
      <c r="L449">
        <f t="shared" si="53"/>
        <v>73</v>
      </c>
      <c r="M449">
        <f t="shared" si="54"/>
        <v>37</v>
      </c>
      <c r="N449">
        <f t="shared" si="55"/>
        <v>14.654999999999999</v>
      </c>
      <c r="O449">
        <f t="shared" si="56"/>
        <v>40.792304166666668</v>
      </c>
      <c r="P449">
        <f t="shared" si="57"/>
        <v>73.62073749999999</v>
      </c>
    </row>
    <row r="450" spans="1:16" x14ac:dyDescent="0.25">
      <c r="A450" t="s">
        <v>2207</v>
      </c>
      <c r="B450" t="s">
        <v>1</v>
      </c>
      <c r="C450" t="s">
        <v>2208</v>
      </c>
      <c r="D450" t="s">
        <v>1047</v>
      </c>
      <c r="E450" t="s">
        <v>2209</v>
      </c>
      <c r="F450" t="s">
        <v>1947</v>
      </c>
      <c r="G450" t="s">
        <v>2210</v>
      </c>
      <c r="H450" t="s">
        <v>2211</v>
      </c>
      <c r="I450">
        <f t="shared" si="51"/>
        <v>40</v>
      </c>
      <c r="J450">
        <f t="shared" si="52"/>
        <v>51</v>
      </c>
      <c r="K450">
        <f t="shared" si="58"/>
        <v>12.327</v>
      </c>
      <c r="L450">
        <f t="shared" si="53"/>
        <v>73</v>
      </c>
      <c r="M450">
        <f t="shared" si="54"/>
        <v>42</v>
      </c>
      <c r="N450">
        <f t="shared" si="55"/>
        <v>58.651000000000003</v>
      </c>
      <c r="O450">
        <f t="shared" si="56"/>
        <v>40.85342416666667</v>
      </c>
      <c r="P450">
        <f t="shared" si="57"/>
        <v>73.71629194444445</v>
      </c>
    </row>
    <row r="451" spans="1:16" x14ac:dyDescent="0.25">
      <c r="A451" t="s">
        <v>2212</v>
      </c>
      <c r="B451" t="s">
        <v>1</v>
      </c>
      <c r="C451" t="s">
        <v>2213</v>
      </c>
      <c r="D451" t="s">
        <v>1063</v>
      </c>
      <c r="E451" t="s">
        <v>2214</v>
      </c>
      <c r="F451" t="s">
        <v>1278</v>
      </c>
      <c r="G451" t="s">
        <v>2215</v>
      </c>
      <c r="H451" t="s">
        <v>2216</v>
      </c>
      <c r="I451">
        <f t="shared" ref="I451:I514" si="59">_xlfn.NUMBERVALUE(MID(G451,2,2))</f>
        <v>40</v>
      </c>
      <c r="J451">
        <f t="shared" ref="J451:J514" si="60">_xlfn.NUMBERVALUE(MID(G451,4,2))</f>
        <v>52</v>
      </c>
      <c r="K451">
        <f t="shared" si="58"/>
        <v>2.3530000000000002</v>
      </c>
      <c r="L451">
        <f t="shared" ref="L451:L514" si="61">_xlfn.NUMBERVALUE(MID(H451,2,2))</f>
        <v>73</v>
      </c>
      <c r="M451">
        <f t="shared" ref="M451:M514" si="62">_xlfn.NUMBERVALUE(MID(H451,4,2))</f>
        <v>34</v>
      </c>
      <c r="N451">
        <f t="shared" ref="N451:N514" si="63">_xlfn.NUMBERVALUE(MID(H451,7,6))</f>
        <v>59.024000000000001</v>
      </c>
      <c r="O451">
        <f t="shared" ref="O451:O514" si="64">I451+J451/60+K451/3600</f>
        <v>40.867320277777779</v>
      </c>
      <c r="P451">
        <f t="shared" ref="P451:P514" si="65">L451+M451/60+N451/3600</f>
        <v>73.583062222222225</v>
      </c>
    </row>
    <row r="452" spans="1:16" x14ac:dyDescent="0.25">
      <c r="A452" t="s">
        <v>2217</v>
      </c>
      <c r="B452" t="s">
        <v>1</v>
      </c>
      <c r="C452" t="s">
        <v>2218</v>
      </c>
      <c r="D452" t="s">
        <v>1067</v>
      </c>
      <c r="E452" t="s">
        <v>2219</v>
      </c>
      <c r="F452" t="s">
        <v>2220</v>
      </c>
      <c r="G452" t="s">
        <v>2221</v>
      </c>
      <c r="H452" t="s">
        <v>2222</v>
      </c>
      <c r="I452">
        <f t="shared" si="59"/>
        <v>40</v>
      </c>
      <c r="J452">
        <f t="shared" si="60"/>
        <v>47</v>
      </c>
      <c r="K452">
        <f t="shared" ref="K452:K515" si="66">_xlfn.NUMBERVALUE(MID(G452,7,6))</f>
        <v>8.1980000000000004</v>
      </c>
      <c r="L452">
        <f t="shared" si="61"/>
        <v>73</v>
      </c>
      <c r="M452">
        <f t="shared" si="62"/>
        <v>38</v>
      </c>
      <c r="N452">
        <f t="shared" si="63"/>
        <v>52.715000000000003</v>
      </c>
      <c r="O452">
        <f t="shared" si="64"/>
        <v>40.78561055555555</v>
      </c>
      <c r="P452">
        <f t="shared" si="65"/>
        <v>73.647976388888893</v>
      </c>
    </row>
    <row r="453" spans="1:16" x14ac:dyDescent="0.25">
      <c r="A453" t="s">
        <v>2223</v>
      </c>
      <c r="B453" t="s">
        <v>1</v>
      </c>
      <c r="C453" t="s">
        <v>2224</v>
      </c>
      <c r="D453" t="s">
        <v>1071</v>
      </c>
      <c r="E453" t="s">
        <v>2225</v>
      </c>
      <c r="I453">
        <f t="shared" si="59"/>
        <v>0</v>
      </c>
      <c r="J453">
        <f t="shared" si="60"/>
        <v>0</v>
      </c>
      <c r="K453">
        <f t="shared" si="66"/>
        <v>0</v>
      </c>
      <c r="L453">
        <f t="shared" si="61"/>
        <v>0</v>
      </c>
      <c r="M453">
        <f t="shared" si="62"/>
        <v>0</v>
      </c>
      <c r="N453">
        <f t="shared" si="63"/>
        <v>0</v>
      </c>
      <c r="O453">
        <f t="shared" si="64"/>
        <v>0</v>
      </c>
      <c r="P453">
        <f t="shared" si="65"/>
        <v>0</v>
      </c>
    </row>
    <row r="454" spans="1:16" x14ac:dyDescent="0.25">
      <c r="A454" t="s">
        <v>2226</v>
      </c>
      <c r="B454" t="s">
        <v>1</v>
      </c>
      <c r="C454" t="s">
        <v>2227</v>
      </c>
      <c r="D454" t="s">
        <v>1090</v>
      </c>
      <c r="E454" t="s">
        <v>2228</v>
      </c>
      <c r="F454" t="s">
        <v>609</v>
      </c>
      <c r="G454" t="s">
        <v>2229</v>
      </c>
      <c r="H454" t="s">
        <v>2230</v>
      </c>
      <c r="I454">
        <f t="shared" si="59"/>
        <v>40</v>
      </c>
      <c r="J454">
        <f t="shared" si="60"/>
        <v>50</v>
      </c>
      <c r="K454">
        <f t="shared" si="66"/>
        <v>50.959000000000003</v>
      </c>
      <c r="L454">
        <f t="shared" si="61"/>
        <v>73</v>
      </c>
      <c r="M454">
        <f t="shared" si="62"/>
        <v>40</v>
      </c>
      <c r="N454">
        <f t="shared" si="63"/>
        <v>42.405000000000001</v>
      </c>
      <c r="O454">
        <f t="shared" si="64"/>
        <v>40.84748861111111</v>
      </c>
      <c r="P454">
        <f t="shared" si="65"/>
        <v>73.678445833333342</v>
      </c>
    </row>
    <row r="455" spans="1:16" x14ac:dyDescent="0.25">
      <c r="A455" t="s">
        <v>2231</v>
      </c>
      <c r="B455" t="s">
        <v>1</v>
      </c>
      <c r="C455" t="s">
        <v>2232</v>
      </c>
      <c r="D455" t="s">
        <v>1094</v>
      </c>
      <c r="E455" t="s">
        <v>2233</v>
      </c>
      <c r="F455" t="s">
        <v>269</v>
      </c>
      <c r="G455" t="s">
        <v>2234</v>
      </c>
      <c r="H455" t="s">
        <v>2235</v>
      </c>
      <c r="I455">
        <f t="shared" si="59"/>
        <v>40</v>
      </c>
      <c r="J455">
        <f t="shared" si="60"/>
        <v>53</v>
      </c>
      <c r="K455">
        <f t="shared" si="66"/>
        <v>37.191000000000003</v>
      </c>
      <c r="L455">
        <f t="shared" si="61"/>
        <v>73</v>
      </c>
      <c r="M455">
        <f t="shared" si="62"/>
        <v>37</v>
      </c>
      <c r="N455">
        <f t="shared" si="63"/>
        <v>16.18</v>
      </c>
      <c r="O455">
        <f t="shared" si="64"/>
        <v>40.893664166666667</v>
      </c>
      <c r="P455">
        <f t="shared" si="65"/>
        <v>73.621161111111107</v>
      </c>
    </row>
    <row r="456" spans="1:16" x14ac:dyDescent="0.25">
      <c r="A456" t="s">
        <v>2236</v>
      </c>
      <c r="B456" t="s">
        <v>1</v>
      </c>
      <c r="C456" t="s">
        <v>2237</v>
      </c>
      <c r="D456" t="s">
        <v>1105</v>
      </c>
      <c r="E456" t="s">
        <v>2238</v>
      </c>
      <c r="F456" t="s">
        <v>773</v>
      </c>
      <c r="G456" t="s">
        <v>2239</v>
      </c>
      <c r="H456" t="s">
        <v>2240</v>
      </c>
      <c r="I456">
        <f t="shared" si="59"/>
        <v>40</v>
      </c>
      <c r="J456">
        <f t="shared" si="60"/>
        <v>46</v>
      </c>
      <c r="K456">
        <f t="shared" si="66"/>
        <v>53.064</v>
      </c>
      <c r="L456">
        <f t="shared" si="61"/>
        <v>73</v>
      </c>
      <c r="M456">
        <f t="shared" si="62"/>
        <v>37</v>
      </c>
      <c r="N456">
        <f t="shared" si="63"/>
        <v>26.606000000000002</v>
      </c>
      <c r="O456">
        <f t="shared" si="64"/>
        <v>40.781406666666669</v>
      </c>
      <c r="P456">
        <f t="shared" si="65"/>
        <v>73.62405722222222</v>
      </c>
    </row>
    <row r="457" spans="1:16" x14ac:dyDescent="0.25">
      <c r="A457" t="s">
        <v>2241</v>
      </c>
      <c r="B457" t="s">
        <v>1</v>
      </c>
      <c r="C457" t="s">
        <v>2242</v>
      </c>
      <c r="D457" t="s">
        <v>1109</v>
      </c>
      <c r="E457" t="s">
        <v>2243</v>
      </c>
      <c r="F457" t="s">
        <v>2172</v>
      </c>
      <c r="G457" t="s">
        <v>2244</v>
      </c>
      <c r="H457" t="s">
        <v>2245</v>
      </c>
      <c r="I457">
        <f t="shared" si="59"/>
        <v>40</v>
      </c>
      <c r="J457">
        <f t="shared" si="60"/>
        <v>45</v>
      </c>
      <c r="K457">
        <f t="shared" si="66"/>
        <v>51.838000000000001</v>
      </c>
      <c r="L457">
        <f t="shared" si="61"/>
        <v>73</v>
      </c>
      <c r="M457">
        <f t="shared" si="62"/>
        <v>40</v>
      </c>
      <c r="N457">
        <f t="shared" si="63"/>
        <v>15.407</v>
      </c>
      <c r="O457">
        <f t="shared" si="64"/>
        <v>40.764399444444443</v>
      </c>
      <c r="P457">
        <f t="shared" si="65"/>
        <v>73.670946388888893</v>
      </c>
    </row>
    <row r="458" spans="1:16" x14ac:dyDescent="0.25">
      <c r="A458" t="s">
        <v>2246</v>
      </c>
      <c r="B458" t="s">
        <v>1</v>
      </c>
      <c r="C458" t="s">
        <v>2247</v>
      </c>
      <c r="D458" t="s">
        <v>1126</v>
      </c>
      <c r="E458" t="s">
        <v>2248</v>
      </c>
      <c r="F458" t="s">
        <v>500</v>
      </c>
      <c r="G458" t="s">
        <v>2249</v>
      </c>
      <c r="H458" t="s">
        <v>2250</v>
      </c>
      <c r="I458">
        <f t="shared" si="59"/>
        <v>40</v>
      </c>
      <c r="J458">
        <f t="shared" si="60"/>
        <v>48</v>
      </c>
      <c r="K458">
        <f t="shared" si="66"/>
        <v>52.331000000000003</v>
      </c>
      <c r="L458">
        <f t="shared" si="61"/>
        <v>73</v>
      </c>
      <c r="M458">
        <f t="shared" si="62"/>
        <v>40</v>
      </c>
      <c r="N458">
        <f t="shared" si="63"/>
        <v>3.9980000000000002</v>
      </c>
      <c r="O458">
        <f t="shared" si="64"/>
        <v>40.814536388888889</v>
      </c>
      <c r="P458">
        <f t="shared" si="65"/>
        <v>73.667777222222227</v>
      </c>
    </row>
    <row r="459" spans="1:16" x14ac:dyDescent="0.25">
      <c r="A459" t="s">
        <v>2251</v>
      </c>
      <c r="B459" t="s">
        <v>1</v>
      </c>
      <c r="C459" t="s">
        <v>2252</v>
      </c>
      <c r="D459" t="s">
        <v>1149</v>
      </c>
      <c r="E459" t="s">
        <v>2253</v>
      </c>
      <c r="F459" t="s">
        <v>1115</v>
      </c>
      <c r="G459" t="s">
        <v>2254</v>
      </c>
      <c r="H459" t="s">
        <v>2255</v>
      </c>
      <c r="I459">
        <f t="shared" si="59"/>
        <v>40</v>
      </c>
      <c r="J459">
        <f t="shared" si="60"/>
        <v>54</v>
      </c>
      <c r="K459">
        <f t="shared" si="66"/>
        <v>23.283000000000001</v>
      </c>
      <c r="L459">
        <f t="shared" si="61"/>
        <v>73</v>
      </c>
      <c r="M459">
        <f t="shared" si="62"/>
        <v>34</v>
      </c>
      <c r="N459">
        <f t="shared" si="63"/>
        <v>0.25700000000000001</v>
      </c>
      <c r="O459">
        <f t="shared" si="64"/>
        <v>40.906467499999998</v>
      </c>
      <c r="P459">
        <f t="shared" si="65"/>
        <v>73.566738055555547</v>
      </c>
    </row>
    <row r="460" spans="1:16" x14ac:dyDescent="0.25">
      <c r="A460" t="s">
        <v>2256</v>
      </c>
      <c r="B460" t="s">
        <v>1</v>
      </c>
      <c r="C460" t="s">
        <v>2257</v>
      </c>
      <c r="D460" t="s">
        <v>1153</v>
      </c>
      <c r="E460" t="s">
        <v>2258</v>
      </c>
      <c r="F460" t="s">
        <v>2259</v>
      </c>
      <c r="G460" t="s">
        <v>2260</v>
      </c>
      <c r="H460" t="s">
        <v>2261</v>
      </c>
      <c r="I460">
        <f t="shared" si="59"/>
        <v>40</v>
      </c>
      <c r="J460">
        <f t="shared" si="60"/>
        <v>44</v>
      </c>
      <c r="K460">
        <f t="shared" si="66"/>
        <v>15.647</v>
      </c>
      <c r="L460">
        <f t="shared" si="61"/>
        <v>73</v>
      </c>
      <c r="M460">
        <f t="shared" si="62"/>
        <v>36</v>
      </c>
      <c r="N460">
        <f t="shared" si="63"/>
        <v>59.484000000000002</v>
      </c>
      <c r="O460">
        <f t="shared" si="64"/>
        <v>40.737679722222225</v>
      </c>
      <c r="P460">
        <f t="shared" si="65"/>
        <v>73.616523333333333</v>
      </c>
    </row>
    <row r="461" spans="1:16" x14ac:dyDescent="0.25">
      <c r="A461" t="s">
        <v>2262</v>
      </c>
      <c r="B461" t="s">
        <v>1</v>
      </c>
      <c r="C461" t="s">
        <v>2263</v>
      </c>
      <c r="D461" t="s">
        <v>1157</v>
      </c>
      <c r="E461" t="s">
        <v>2264</v>
      </c>
      <c r="I461">
        <f t="shared" si="59"/>
        <v>0</v>
      </c>
      <c r="J461">
        <f t="shared" si="60"/>
        <v>0</v>
      </c>
      <c r="K461">
        <f t="shared" si="66"/>
        <v>0</v>
      </c>
      <c r="L461">
        <f t="shared" si="61"/>
        <v>0</v>
      </c>
      <c r="M461">
        <f t="shared" si="62"/>
        <v>0</v>
      </c>
      <c r="N461">
        <f t="shared" si="63"/>
        <v>0</v>
      </c>
      <c r="O461">
        <f t="shared" si="64"/>
        <v>0</v>
      </c>
      <c r="P461">
        <f t="shared" si="65"/>
        <v>0</v>
      </c>
    </row>
    <row r="462" spans="1:16" x14ac:dyDescent="0.25">
      <c r="A462" t="s">
        <v>2265</v>
      </c>
      <c r="B462" t="s">
        <v>1</v>
      </c>
      <c r="C462" t="s">
        <v>2266</v>
      </c>
      <c r="D462" t="s">
        <v>1187</v>
      </c>
      <c r="E462" t="s">
        <v>2267</v>
      </c>
      <c r="F462" t="s">
        <v>2268</v>
      </c>
      <c r="G462" t="s">
        <v>2269</v>
      </c>
      <c r="H462" t="s">
        <v>2270</v>
      </c>
      <c r="I462">
        <f t="shared" si="59"/>
        <v>40</v>
      </c>
      <c r="J462">
        <f t="shared" si="60"/>
        <v>44</v>
      </c>
      <c r="K462">
        <f t="shared" si="66"/>
        <v>9.3520000000000003</v>
      </c>
      <c r="L462">
        <f t="shared" si="61"/>
        <v>73</v>
      </c>
      <c r="M462">
        <f t="shared" si="62"/>
        <v>35</v>
      </c>
      <c r="N462">
        <f t="shared" si="63"/>
        <v>3.2000000000000001E-2</v>
      </c>
      <c r="O462">
        <f t="shared" si="64"/>
        <v>40.735931111111114</v>
      </c>
      <c r="P462">
        <f t="shared" si="65"/>
        <v>73.583342222222214</v>
      </c>
    </row>
    <row r="463" spans="1:16" x14ac:dyDescent="0.25">
      <c r="A463" t="s">
        <v>2271</v>
      </c>
      <c r="B463" t="s">
        <v>1</v>
      </c>
      <c r="C463" t="s">
        <v>2272</v>
      </c>
      <c r="D463" t="s">
        <v>1197</v>
      </c>
      <c r="E463" t="s">
        <v>2273</v>
      </c>
      <c r="F463" t="s">
        <v>2274</v>
      </c>
      <c r="G463" t="s">
        <v>2275</v>
      </c>
      <c r="H463" t="s">
        <v>2276</v>
      </c>
      <c r="I463">
        <f t="shared" si="59"/>
        <v>40</v>
      </c>
      <c r="J463">
        <f t="shared" si="60"/>
        <v>51</v>
      </c>
      <c r="K463">
        <f t="shared" si="66"/>
        <v>26.933</v>
      </c>
      <c r="L463">
        <f t="shared" si="61"/>
        <v>73</v>
      </c>
      <c r="M463">
        <f t="shared" si="62"/>
        <v>30</v>
      </c>
      <c r="N463">
        <f t="shared" si="63"/>
        <v>53.161999999999999</v>
      </c>
      <c r="O463">
        <f t="shared" si="64"/>
        <v>40.857481388888893</v>
      </c>
      <c r="P463">
        <f t="shared" si="65"/>
        <v>73.514767222222218</v>
      </c>
    </row>
    <row r="464" spans="1:16" x14ac:dyDescent="0.25">
      <c r="A464" t="s">
        <v>2277</v>
      </c>
      <c r="B464" t="s">
        <v>1</v>
      </c>
      <c r="C464" t="s">
        <v>2278</v>
      </c>
      <c r="D464" t="s">
        <v>1201</v>
      </c>
      <c r="E464" t="s">
        <v>2279</v>
      </c>
      <c r="I464">
        <f t="shared" si="59"/>
        <v>0</v>
      </c>
      <c r="J464">
        <f t="shared" si="60"/>
        <v>0</v>
      </c>
      <c r="K464">
        <f t="shared" si="66"/>
        <v>0</v>
      </c>
      <c r="L464">
        <f t="shared" si="61"/>
        <v>0</v>
      </c>
      <c r="M464">
        <f t="shared" si="62"/>
        <v>0</v>
      </c>
      <c r="N464">
        <f t="shared" si="63"/>
        <v>0</v>
      </c>
      <c r="O464">
        <f t="shared" si="64"/>
        <v>0</v>
      </c>
      <c r="P464">
        <f t="shared" si="65"/>
        <v>0</v>
      </c>
    </row>
    <row r="465" spans="1:16" x14ac:dyDescent="0.25">
      <c r="A465" t="s">
        <v>2280</v>
      </c>
      <c r="B465" t="s">
        <v>1</v>
      </c>
      <c r="C465" t="s">
        <v>2281</v>
      </c>
      <c r="D465" t="s">
        <v>1208</v>
      </c>
      <c r="E465" t="s">
        <v>2282</v>
      </c>
      <c r="F465" t="s">
        <v>2283</v>
      </c>
      <c r="G465" t="s">
        <v>2284</v>
      </c>
      <c r="H465" t="s">
        <v>2285</v>
      </c>
      <c r="I465">
        <f t="shared" si="59"/>
        <v>40</v>
      </c>
      <c r="J465">
        <f t="shared" si="60"/>
        <v>45</v>
      </c>
      <c r="K465">
        <f t="shared" si="66"/>
        <v>46.33</v>
      </c>
      <c r="L465">
        <f t="shared" si="61"/>
        <v>73</v>
      </c>
      <c r="M465">
        <f t="shared" si="62"/>
        <v>35</v>
      </c>
      <c r="N465">
        <f t="shared" si="63"/>
        <v>10.63</v>
      </c>
      <c r="O465">
        <f t="shared" si="64"/>
        <v>40.762869444444448</v>
      </c>
      <c r="P465">
        <f t="shared" si="65"/>
        <v>73.586286111111107</v>
      </c>
    </row>
    <row r="466" spans="1:16" x14ac:dyDescent="0.25">
      <c r="A466" t="s">
        <v>2286</v>
      </c>
      <c r="B466" t="s">
        <v>1</v>
      </c>
      <c r="C466" t="s">
        <v>2287</v>
      </c>
      <c r="D466" t="s">
        <v>1218</v>
      </c>
      <c r="E466" t="s">
        <v>2288</v>
      </c>
      <c r="F466" t="s">
        <v>2289</v>
      </c>
      <c r="G466" t="s">
        <v>2290</v>
      </c>
      <c r="H466" t="s">
        <v>2291</v>
      </c>
      <c r="I466">
        <f t="shared" si="59"/>
        <v>40</v>
      </c>
      <c r="J466">
        <f t="shared" si="60"/>
        <v>49</v>
      </c>
      <c r="K466">
        <f t="shared" si="66"/>
        <v>33.098999999999997</v>
      </c>
      <c r="L466">
        <f t="shared" si="61"/>
        <v>73</v>
      </c>
      <c r="M466">
        <f t="shared" si="62"/>
        <v>22</v>
      </c>
      <c r="N466">
        <f t="shared" si="63"/>
        <v>56.460999999999999</v>
      </c>
      <c r="O466">
        <f t="shared" si="64"/>
        <v>40.825860833333337</v>
      </c>
      <c r="P466">
        <f t="shared" si="65"/>
        <v>73.382350277777775</v>
      </c>
    </row>
    <row r="467" spans="1:16" x14ac:dyDescent="0.25">
      <c r="A467" t="s">
        <v>2292</v>
      </c>
      <c r="B467" t="s">
        <v>1</v>
      </c>
      <c r="C467" t="s">
        <v>2293</v>
      </c>
      <c r="D467" t="s">
        <v>1222</v>
      </c>
      <c r="E467" t="s">
        <v>2294</v>
      </c>
      <c r="F467" t="s">
        <v>1278</v>
      </c>
      <c r="G467" t="s">
        <v>2295</v>
      </c>
      <c r="H467" t="s">
        <v>2296</v>
      </c>
      <c r="I467">
        <f t="shared" si="59"/>
        <v>40</v>
      </c>
      <c r="J467">
        <f t="shared" si="60"/>
        <v>51</v>
      </c>
      <c r="K467">
        <f t="shared" si="66"/>
        <v>43.825000000000003</v>
      </c>
      <c r="L467">
        <f t="shared" si="61"/>
        <v>73</v>
      </c>
      <c r="M467">
        <f t="shared" si="62"/>
        <v>23</v>
      </c>
      <c r="N467">
        <f t="shared" si="63"/>
        <v>9.1</v>
      </c>
      <c r="O467">
        <f t="shared" si="64"/>
        <v>40.86217361111111</v>
      </c>
      <c r="P467">
        <f t="shared" si="65"/>
        <v>73.385861111111112</v>
      </c>
    </row>
    <row r="468" spans="1:16" x14ac:dyDescent="0.25">
      <c r="A468" t="s">
        <v>2297</v>
      </c>
      <c r="B468" t="s">
        <v>1</v>
      </c>
      <c r="C468" t="s">
        <v>2298</v>
      </c>
      <c r="D468" t="s">
        <v>1232</v>
      </c>
      <c r="E468" t="s">
        <v>2299</v>
      </c>
      <c r="F468" t="s">
        <v>1750</v>
      </c>
      <c r="G468" t="s">
        <v>2300</v>
      </c>
      <c r="H468" t="s">
        <v>2301</v>
      </c>
      <c r="I468">
        <f t="shared" si="59"/>
        <v>40</v>
      </c>
      <c r="J468">
        <f t="shared" si="60"/>
        <v>49</v>
      </c>
      <c r="K468">
        <f t="shared" si="66"/>
        <v>18.481000000000002</v>
      </c>
      <c r="L468">
        <f t="shared" si="61"/>
        <v>73</v>
      </c>
      <c r="M468">
        <f t="shared" si="62"/>
        <v>28</v>
      </c>
      <c r="N468">
        <f t="shared" si="63"/>
        <v>48.128999999999998</v>
      </c>
      <c r="O468">
        <f t="shared" si="64"/>
        <v>40.821800277777783</v>
      </c>
      <c r="P468">
        <f t="shared" si="65"/>
        <v>73.480035833333332</v>
      </c>
    </row>
    <row r="469" spans="1:16" x14ac:dyDescent="0.25">
      <c r="A469" t="s">
        <v>2302</v>
      </c>
      <c r="B469" t="s">
        <v>1</v>
      </c>
      <c r="C469" t="s">
        <v>2303</v>
      </c>
      <c r="D469" t="s">
        <v>1236</v>
      </c>
      <c r="E469" t="s">
        <v>2304</v>
      </c>
      <c r="F469" t="s">
        <v>2305</v>
      </c>
      <c r="G469" t="s">
        <v>2306</v>
      </c>
      <c r="H469" t="s">
        <v>2307</v>
      </c>
      <c r="I469">
        <f t="shared" si="59"/>
        <v>40</v>
      </c>
      <c r="J469">
        <f t="shared" si="60"/>
        <v>52</v>
      </c>
      <c r="K469">
        <f t="shared" si="66"/>
        <v>34.22</v>
      </c>
      <c r="L469">
        <f t="shared" si="61"/>
        <v>73</v>
      </c>
      <c r="M469">
        <f t="shared" si="62"/>
        <v>22</v>
      </c>
      <c r="N469">
        <f t="shared" si="63"/>
        <v>14.587</v>
      </c>
      <c r="O469">
        <f t="shared" si="64"/>
        <v>40.876172222222223</v>
      </c>
      <c r="P469">
        <f t="shared" si="65"/>
        <v>73.370718611111101</v>
      </c>
    </row>
    <row r="470" spans="1:16" x14ac:dyDescent="0.25">
      <c r="A470" t="s">
        <v>2308</v>
      </c>
      <c r="B470" t="s">
        <v>1</v>
      </c>
      <c r="C470" t="s">
        <v>2309</v>
      </c>
      <c r="D470" t="s">
        <v>1246</v>
      </c>
      <c r="E470" t="s">
        <v>2310</v>
      </c>
      <c r="F470" t="s">
        <v>773</v>
      </c>
      <c r="G470" t="s">
        <v>2311</v>
      </c>
      <c r="H470" t="s">
        <v>2312</v>
      </c>
      <c r="I470">
        <f t="shared" si="59"/>
        <v>40</v>
      </c>
      <c r="J470">
        <f t="shared" si="60"/>
        <v>48</v>
      </c>
      <c r="K470">
        <f t="shared" si="66"/>
        <v>30.288</v>
      </c>
      <c r="L470">
        <f t="shared" si="61"/>
        <v>73</v>
      </c>
      <c r="M470">
        <f t="shared" si="62"/>
        <v>30</v>
      </c>
      <c r="N470">
        <f t="shared" si="63"/>
        <v>57.808999999999997</v>
      </c>
      <c r="O470">
        <f t="shared" si="64"/>
        <v>40.808413333333327</v>
      </c>
      <c r="P470">
        <f t="shared" si="65"/>
        <v>73.516058055555561</v>
      </c>
    </row>
    <row r="471" spans="1:16" x14ac:dyDescent="0.25">
      <c r="A471" t="s">
        <v>2313</v>
      </c>
      <c r="B471" t="s">
        <v>1</v>
      </c>
      <c r="C471" t="s">
        <v>2314</v>
      </c>
      <c r="D471" t="s">
        <v>1250</v>
      </c>
      <c r="E471" t="s">
        <v>2315</v>
      </c>
      <c r="F471" t="s">
        <v>773</v>
      </c>
      <c r="G471" t="s">
        <v>2316</v>
      </c>
      <c r="H471" t="s">
        <v>2317</v>
      </c>
      <c r="I471">
        <f t="shared" si="59"/>
        <v>40</v>
      </c>
      <c r="J471">
        <f t="shared" si="60"/>
        <v>48</v>
      </c>
      <c r="K471">
        <f t="shared" si="66"/>
        <v>9.0429999999999993</v>
      </c>
      <c r="L471">
        <f t="shared" si="61"/>
        <v>73</v>
      </c>
      <c r="M471">
        <f t="shared" si="62"/>
        <v>28</v>
      </c>
      <c r="N471">
        <f t="shared" si="63"/>
        <v>47.341999999999999</v>
      </c>
      <c r="O471">
        <f t="shared" si="64"/>
        <v>40.80251194444444</v>
      </c>
      <c r="P471">
        <f t="shared" si="65"/>
        <v>73.479817222222223</v>
      </c>
    </row>
    <row r="472" spans="1:16" x14ac:dyDescent="0.25">
      <c r="A472" t="s">
        <v>2318</v>
      </c>
      <c r="B472" t="s">
        <v>1</v>
      </c>
      <c r="C472" t="s">
        <v>2319</v>
      </c>
      <c r="D472" t="s">
        <v>1254</v>
      </c>
      <c r="E472" t="s">
        <v>2320</v>
      </c>
      <c r="F472" t="s">
        <v>609</v>
      </c>
      <c r="G472" t="s">
        <v>2321</v>
      </c>
      <c r="H472" t="s">
        <v>2322</v>
      </c>
      <c r="I472">
        <f t="shared" si="59"/>
        <v>40</v>
      </c>
      <c r="J472">
        <f t="shared" si="60"/>
        <v>51</v>
      </c>
      <c r="K472">
        <f t="shared" si="66"/>
        <v>56.082999999999998</v>
      </c>
      <c r="L472">
        <f t="shared" si="61"/>
        <v>73</v>
      </c>
      <c r="M472">
        <f t="shared" si="62"/>
        <v>32</v>
      </c>
      <c r="N472">
        <f t="shared" si="63"/>
        <v>25.786999999999999</v>
      </c>
      <c r="O472">
        <f t="shared" si="64"/>
        <v>40.865578611111111</v>
      </c>
      <c r="P472">
        <f t="shared" si="65"/>
        <v>73.540496388888883</v>
      </c>
    </row>
    <row r="473" spans="1:16" x14ac:dyDescent="0.25">
      <c r="A473" t="s">
        <v>2323</v>
      </c>
      <c r="B473" t="s">
        <v>1</v>
      </c>
      <c r="C473" t="s">
        <v>2324</v>
      </c>
      <c r="D473" t="s">
        <v>1258</v>
      </c>
      <c r="E473" t="s">
        <v>2325</v>
      </c>
      <c r="F473" t="s">
        <v>2283</v>
      </c>
      <c r="G473" t="s">
        <v>2326</v>
      </c>
      <c r="H473" t="s">
        <v>2327</v>
      </c>
      <c r="I473">
        <f t="shared" si="59"/>
        <v>40</v>
      </c>
      <c r="J473">
        <f t="shared" si="60"/>
        <v>45</v>
      </c>
      <c r="K473">
        <f t="shared" si="66"/>
        <v>20.315999999999999</v>
      </c>
      <c r="L473">
        <f t="shared" si="61"/>
        <v>73</v>
      </c>
      <c r="M473">
        <f t="shared" si="62"/>
        <v>33</v>
      </c>
      <c r="N473">
        <f t="shared" si="63"/>
        <v>29.276</v>
      </c>
      <c r="O473">
        <f t="shared" si="64"/>
        <v>40.755643333333332</v>
      </c>
      <c r="P473">
        <f t="shared" si="65"/>
        <v>73.558132222222213</v>
      </c>
    </row>
    <row r="474" spans="1:16" x14ac:dyDescent="0.25">
      <c r="A474" t="s">
        <v>2328</v>
      </c>
      <c r="B474" t="s">
        <v>1</v>
      </c>
      <c r="C474" t="s">
        <v>2329</v>
      </c>
      <c r="D474" t="s">
        <v>1262</v>
      </c>
      <c r="E474" t="s">
        <v>2330</v>
      </c>
      <c r="F474" t="s">
        <v>2024</v>
      </c>
      <c r="G474" t="s">
        <v>2331</v>
      </c>
      <c r="H474" t="s">
        <v>2332</v>
      </c>
      <c r="I474">
        <f t="shared" si="59"/>
        <v>40</v>
      </c>
      <c r="J474">
        <f t="shared" si="60"/>
        <v>47</v>
      </c>
      <c r="K474">
        <f t="shared" si="66"/>
        <v>25.939</v>
      </c>
      <c r="L474">
        <f t="shared" si="61"/>
        <v>73</v>
      </c>
      <c r="M474">
        <f t="shared" si="62"/>
        <v>25</v>
      </c>
      <c r="N474">
        <f t="shared" si="63"/>
        <v>43.615000000000002</v>
      </c>
      <c r="O474">
        <f t="shared" si="64"/>
        <v>40.79053861111111</v>
      </c>
      <c r="P474">
        <f t="shared" si="65"/>
        <v>73.428781944444452</v>
      </c>
    </row>
    <row r="475" spans="1:16" x14ac:dyDescent="0.25">
      <c r="A475" t="s">
        <v>2333</v>
      </c>
      <c r="B475" t="s">
        <v>1</v>
      </c>
      <c r="C475" t="s">
        <v>2334</v>
      </c>
      <c r="D475" t="s">
        <v>1266</v>
      </c>
      <c r="E475" t="s">
        <v>2335</v>
      </c>
      <c r="F475" t="s">
        <v>1870</v>
      </c>
      <c r="G475" t="s">
        <v>2336</v>
      </c>
      <c r="H475" t="s">
        <v>2337</v>
      </c>
      <c r="I475">
        <f t="shared" si="59"/>
        <v>40</v>
      </c>
      <c r="J475">
        <f t="shared" si="60"/>
        <v>46</v>
      </c>
      <c r="K475">
        <f t="shared" si="66"/>
        <v>24.271000000000001</v>
      </c>
      <c r="L475">
        <f t="shared" si="61"/>
        <v>73</v>
      </c>
      <c r="M475">
        <f t="shared" si="62"/>
        <v>28</v>
      </c>
      <c r="N475">
        <f t="shared" si="63"/>
        <v>47.145000000000003</v>
      </c>
      <c r="O475">
        <f t="shared" si="64"/>
        <v>40.773408611111108</v>
      </c>
      <c r="P475">
        <f t="shared" si="65"/>
        <v>73.479762500000007</v>
      </c>
    </row>
    <row r="476" spans="1:16" x14ac:dyDescent="0.25">
      <c r="A476" t="s">
        <v>2338</v>
      </c>
      <c r="B476" t="s">
        <v>1</v>
      </c>
      <c r="C476" t="s">
        <v>2339</v>
      </c>
      <c r="D476" t="s">
        <v>1283</v>
      </c>
      <c r="E476" t="s">
        <v>2340</v>
      </c>
      <c r="F476" t="s">
        <v>2090</v>
      </c>
      <c r="G476" t="s">
        <v>2341</v>
      </c>
      <c r="H476" t="s">
        <v>2342</v>
      </c>
      <c r="I476">
        <f t="shared" si="59"/>
        <v>40</v>
      </c>
      <c r="J476">
        <f t="shared" si="60"/>
        <v>46</v>
      </c>
      <c r="K476">
        <f t="shared" si="66"/>
        <v>54.613</v>
      </c>
      <c r="L476">
        <f t="shared" si="61"/>
        <v>73</v>
      </c>
      <c r="M476">
        <f t="shared" si="62"/>
        <v>31</v>
      </c>
      <c r="N476">
        <f t="shared" si="63"/>
        <v>58.100999999999999</v>
      </c>
      <c r="O476">
        <f t="shared" si="64"/>
        <v>40.781836944444443</v>
      </c>
      <c r="P476">
        <f t="shared" si="65"/>
        <v>73.532805833333327</v>
      </c>
    </row>
    <row r="477" spans="1:16" x14ac:dyDescent="0.25">
      <c r="A477" t="s">
        <v>2343</v>
      </c>
      <c r="B477" t="s">
        <v>1</v>
      </c>
      <c r="C477" t="s">
        <v>2344</v>
      </c>
      <c r="D477" t="s">
        <v>1287</v>
      </c>
      <c r="E477" t="s">
        <v>2345</v>
      </c>
      <c r="F477" t="s">
        <v>493</v>
      </c>
      <c r="G477" t="s">
        <v>2346</v>
      </c>
      <c r="H477" t="s">
        <v>2347</v>
      </c>
      <c r="I477">
        <f t="shared" si="59"/>
        <v>40</v>
      </c>
      <c r="J477">
        <f t="shared" si="60"/>
        <v>44</v>
      </c>
      <c r="K477">
        <f t="shared" si="66"/>
        <v>54.201999999999998</v>
      </c>
      <c r="L477">
        <f t="shared" si="61"/>
        <v>73</v>
      </c>
      <c r="M477">
        <f t="shared" si="62"/>
        <v>32</v>
      </c>
      <c r="N477">
        <f t="shared" si="63"/>
        <v>3.4359999999999999</v>
      </c>
      <c r="O477">
        <f t="shared" si="64"/>
        <v>40.748389444444449</v>
      </c>
      <c r="P477">
        <f t="shared" si="65"/>
        <v>73.534287777777777</v>
      </c>
    </row>
    <row r="478" spans="1:16" x14ac:dyDescent="0.25">
      <c r="A478" t="s">
        <v>2348</v>
      </c>
      <c r="B478" t="s">
        <v>1</v>
      </c>
      <c r="C478" t="s">
        <v>2349</v>
      </c>
      <c r="D478" t="s">
        <v>1291</v>
      </c>
      <c r="E478" t="s">
        <v>2350</v>
      </c>
      <c r="F478" t="s">
        <v>2199</v>
      </c>
      <c r="G478" t="s">
        <v>2351</v>
      </c>
      <c r="H478" t="s">
        <v>2352</v>
      </c>
      <c r="I478">
        <f t="shared" si="59"/>
        <v>40</v>
      </c>
      <c r="J478">
        <f t="shared" si="60"/>
        <v>46</v>
      </c>
      <c r="K478">
        <f t="shared" si="66"/>
        <v>49.634</v>
      </c>
      <c r="L478">
        <f t="shared" si="61"/>
        <v>73</v>
      </c>
      <c r="M478">
        <f t="shared" si="62"/>
        <v>33</v>
      </c>
      <c r="N478">
        <f t="shared" si="63"/>
        <v>24.776</v>
      </c>
      <c r="O478">
        <f t="shared" si="64"/>
        <v>40.780453888888886</v>
      </c>
      <c r="P478">
        <f t="shared" si="65"/>
        <v>73.556882222222214</v>
      </c>
    </row>
    <row r="479" spans="1:16" x14ac:dyDescent="0.25">
      <c r="A479" t="s">
        <v>2353</v>
      </c>
      <c r="B479" t="s">
        <v>1</v>
      </c>
      <c r="C479" t="s">
        <v>2354</v>
      </c>
      <c r="D479" t="s">
        <v>1295</v>
      </c>
      <c r="E479" t="s">
        <v>2355</v>
      </c>
      <c r="F479" t="s">
        <v>2199</v>
      </c>
      <c r="G479" t="s">
        <v>2356</v>
      </c>
      <c r="H479" t="s">
        <v>2357</v>
      </c>
      <c r="I479">
        <f t="shared" si="59"/>
        <v>40</v>
      </c>
      <c r="J479">
        <f t="shared" si="60"/>
        <v>47</v>
      </c>
      <c r="K479">
        <f t="shared" si="66"/>
        <v>48.424999999999997</v>
      </c>
      <c r="L479">
        <f t="shared" si="61"/>
        <v>73</v>
      </c>
      <c r="M479">
        <f t="shared" si="62"/>
        <v>27</v>
      </c>
      <c r="N479">
        <f t="shared" si="63"/>
        <v>47.026000000000003</v>
      </c>
      <c r="O479">
        <f t="shared" si="64"/>
        <v>40.79678472222222</v>
      </c>
      <c r="P479">
        <f t="shared" si="65"/>
        <v>73.463062777777779</v>
      </c>
    </row>
    <row r="480" spans="1:16" x14ac:dyDescent="0.25">
      <c r="A480" t="s">
        <v>2358</v>
      </c>
      <c r="B480" t="s">
        <v>1</v>
      </c>
      <c r="C480" t="s">
        <v>2359</v>
      </c>
      <c r="D480" t="s">
        <v>1299</v>
      </c>
      <c r="E480" t="s">
        <v>2360</v>
      </c>
      <c r="F480" t="s">
        <v>183</v>
      </c>
      <c r="G480" t="s">
        <v>2361</v>
      </c>
      <c r="H480" t="s">
        <v>2362</v>
      </c>
      <c r="I480">
        <f t="shared" si="59"/>
        <v>40</v>
      </c>
      <c r="J480">
        <f t="shared" si="60"/>
        <v>43</v>
      </c>
      <c r="K480">
        <f t="shared" si="66"/>
        <v>28.030999999999999</v>
      </c>
      <c r="L480">
        <f t="shared" si="61"/>
        <v>73</v>
      </c>
      <c r="M480">
        <f t="shared" si="62"/>
        <v>31</v>
      </c>
      <c r="N480">
        <f t="shared" si="63"/>
        <v>27.021000000000001</v>
      </c>
      <c r="O480">
        <f t="shared" si="64"/>
        <v>40.724453055555557</v>
      </c>
      <c r="P480">
        <f t="shared" si="65"/>
        <v>73.524172500000006</v>
      </c>
    </row>
    <row r="481" spans="1:16" x14ac:dyDescent="0.25">
      <c r="A481" t="s">
        <v>2363</v>
      </c>
      <c r="B481" t="s">
        <v>1</v>
      </c>
      <c r="C481" t="s">
        <v>2364</v>
      </c>
      <c r="D481" t="s">
        <v>1310</v>
      </c>
      <c r="E481" t="s">
        <v>2365</v>
      </c>
      <c r="F481" t="s">
        <v>2090</v>
      </c>
      <c r="G481" t="s">
        <v>2366</v>
      </c>
      <c r="H481" t="s">
        <v>2367</v>
      </c>
      <c r="I481">
        <f t="shared" si="59"/>
        <v>40</v>
      </c>
      <c r="J481">
        <f t="shared" si="60"/>
        <v>54</v>
      </c>
      <c r="K481">
        <f t="shared" si="66"/>
        <v>18.254000000000001</v>
      </c>
      <c r="L481">
        <f t="shared" si="61"/>
        <v>73</v>
      </c>
      <c r="M481">
        <f t="shared" si="62"/>
        <v>28</v>
      </c>
      <c r="N481">
        <f t="shared" si="63"/>
        <v>15.303000000000001</v>
      </c>
      <c r="O481">
        <f t="shared" si="64"/>
        <v>40.905070555555554</v>
      </c>
      <c r="P481">
        <f t="shared" si="65"/>
        <v>73.470917499999999</v>
      </c>
    </row>
    <row r="482" spans="1:16" x14ac:dyDescent="0.25">
      <c r="A482" t="s">
        <v>2368</v>
      </c>
      <c r="B482" t="s">
        <v>1</v>
      </c>
      <c r="C482" t="s">
        <v>2369</v>
      </c>
      <c r="D482" t="s">
        <v>1314</v>
      </c>
      <c r="E482" t="s">
        <v>2370</v>
      </c>
      <c r="F482" t="s">
        <v>203</v>
      </c>
      <c r="G482" t="s">
        <v>2371</v>
      </c>
      <c r="H482" t="s">
        <v>2372</v>
      </c>
      <c r="I482">
        <f t="shared" si="59"/>
        <v>40</v>
      </c>
      <c r="J482">
        <f t="shared" si="60"/>
        <v>47</v>
      </c>
      <c r="K482">
        <f t="shared" si="66"/>
        <v>52.347000000000001</v>
      </c>
      <c r="L482">
        <f t="shared" si="61"/>
        <v>73</v>
      </c>
      <c r="M482">
        <f t="shared" si="62"/>
        <v>24</v>
      </c>
      <c r="N482">
        <f t="shared" si="63"/>
        <v>13.817</v>
      </c>
      <c r="O482">
        <f t="shared" si="64"/>
        <v>40.797874166666666</v>
      </c>
      <c r="P482">
        <f t="shared" si="65"/>
        <v>73.403838055555568</v>
      </c>
    </row>
    <row r="483" spans="1:16" x14ac:dyDescent="0.25">
      <c r="A483" t="s">
        <v>2373</v>
      </c>
      <c r="B483" t="s">
        <v>1</v>
      </c>
      <c r="C483" t="s">
        <v>2374</v>
      </c>
      <c r="D483" t="s">
        <v>1318</v>
      </c>
      <c r="E483" t="s">
        <v>2375</v>
      </c>
      <c r="F483" t="s">
        <v>2126</v>
      </c>
      <c r="G483" t="s">
        <v>2376</v>
      </c>
      <c r="H483" t="s">
        <v>2377</v>
      </c>
      <c r="I483">
        <f t="shared" si="59"/>
        <v>40</v>
      </c>
      <c r="J483">
        <f t="shared" si="60"/>
        <v>47</v>
      </c>
      <c r="K483">
        <f t="shared" si="66"/>
        <v>52.027000000000001</v>
      </c>
      <c r="L483">
        <f t="shared" si="61"/>
        <v>73</v>
      </c>
      <c r="M483">
        <f t="shared" si="62"/>
        <v>30</v>
      </c>
      <c r="N483">
        <f t="shared" si="63"/>
        <v>25.672000000000001</v>
      </c>
      <c r="O483">
        <f t="shared" si="64"/>
        <v>40.797785277777777</v>
      </c>
      <c r="P483">
        <f t="shared" si="65"/>
        <v>73.507131111111107</v>
      </c>
    </row>
    <row r="484" spans="1:16" x14ac:dyDescent="0.25">
      <c r="A484" t="s">
        <v>2378</v>
      </c>
      <c r="B484" t="s">
        <v>1</v>
      </c>
      <c r="C484" t="s">
        <v>2379</v>
      </c>
      <c r="D484" t="s">
        <v>1322</v>
      </c>
      <c r="E484" t="s">
        <v>2380</v>
      </c>
      <c r="F484" t="s">
        <v>493</v>
      </c>
      <c r="G484" t="s">
        <v>2381</v>
      </c>
      <c r="H484" t="s">
        <v>2382</v>
      </c>
      <c r="I484">
        <f t="shared" si="59"/>
        <v>40</v>
      </c>
      <c r="J484">
        <f t="shared" si="60"/>
        <v>45</v>
      </c>
      <c r="K484">
        <f t="shared" si="66"/>
        <v>7.4189999999999996</v>
      </c>
      <c r="L484">
        <f t="shared" si="61"/>
        <v>73</v>
      </c>
      <c r="M484">
        <f t="shared" si="62"/>
        <v>29</v>
      </c>
      <c r="N484">
        <f t="shared" si="63"/>
        <v>52.502000000000002</v>
      </c>
      <c r="O484">
        <f t="shared" si="64"/>
        <v>40.752060833333331</v>
      </c>
      <c r="P484">
        <f t="shared" si="65"/>
        <v>73.497917222222227</v>
      </c>
    </row>
    <row r="485" spans="1:16" x14ac:dyDescent="0.25">
      <c r="A485" t="s">
        <v>2383</v>
      </c>
      <c r="B485" t="s">
        <v>1</v>
      </c>
      <c r="C485" t="s">
        <v>2384</v>
      </c>
      <c r="D485" t="s">
        <v>1326</v>
      </c>
      <c r="E485" t="s">
        <v>2385</v>
      </c>
      <c r="F485" t="s">
        <v>667</v>
      </c>
      <c r="G485" t="s">
        <v>2386</v>
      </c>
      <c r="H485" t="s">
        <v>2387</v>
      </c>
      <c r="I485">
        <f t="shared" si="59"/>
        <v>40</v>
      </c>
      <c r="J485">
        <f t="shared" si="60"/>
        <v>45</v>
      </c>
      <c r="K485">
        <f t="shared" si="66"/>
        <v>34.994999999999997</v>
      </c>
      <c r="L485">
        <f t="shared" si="61"/>
        <v>73</v>
      </c>
      <c r="M485">
        <f t="shared" si="62"/>
        <v>28</v>
      </c>
      <c r="N485">
        <f t="shared" si="63"/>
        <v>48.448</v>
      </c>
      <c r="O485">
        <f t="shared" si="64"/>
        <v>40.759720833333333</v>
      </c>
      <c r="P485">
        <f t="shared" si="65"/>
        <v>73.480124444444442</v>
      </c>
    </row>
    <row r="486" spans="1:16" x14ac:dyDescent="0.25">
      <c r="A486" t="s">
        <v>2388</v>
      </c>
      <c r="B486" t="s">
        <v>1</v>
      </c>
      <c r="C486" t="s">
        <v>2389</v>
      </c>
      <c r="D486" t="s">
        <v>1336</v>
      </c>
      <c r="E486" t="s">
        <v>2390</v>
      </c>
      <c r="F486" t="s">
        <v>215</v>
      </c>
      <c r="G486" t="s">
        <v>2391</v>
      </c>
      <c r="H486" t="s">
        <v>2392</v>
      </c>
      <c r="I486">
        <f t="shared" si="59"/>
        <v>40</v>
      </c>
      <c r="J486">
        <f t="shared" si="60"/>
        <v>46</v>
      </c>
      <c r="K486">
        <f t="shared" si="66"/>
        <v>32.139000000000003</v>
      </c>
      <c r="L486">
        <f t="shared" si="61"/>
        <v>73</v>
      </c>
      <c r="M486">
        <f t="shared" si="62"/>
        <v>26</v>
      </c>
      <c r="N486">
        <f t="shared" si="63"/>
        <v>30.53</v>
      </c>
      <c r="O486">
        <f t="shared" si="64"/>
        <v>40.775594166666664</v>
      </c>
      <c r="P486">
        <f t="shared" si="65"/>
        <v>73.441813888888888</v>
      </c>
    </row>
    <row r="487" spans="1:16" x14ac:dyDescent="0.25">
      <c r="A487" t="s">
        <v>2393</v>
      </c>
      <c r="B487" t="s">
        <v>1</v>
      </c>
      <c r="C487" t="s">
        <v>2394</v>
      </c>
      <c r="D487" t="s">
        <v>1340</v>
      </c>
      <c r="E487" t="s">
        <v>2395</v>
      </c>
      <c r="F487" t="s">
        <v>2396</v>
      </c>
      <c r="G487" t="s">
        <v>2397</v>
      </c>
      <c r="H487" t="s">
        <v>2398</v>
      </c>
      <c r="I487">
        <f t="shared" si="59"/>
        <v>40</v>
      </c>
      <c r="J487">
        <f t="shared" si="60"/>
        <v>46</v>
      </c>
      <c r="K487">
        <f t="shared" si="66"/>
        <v>59.026000000000003</v>
      </c>
      <c r="L487">
        <f t="shared" si="61"/>
        <v>73</v>
      </c>
      <c r="M487">
        <f t="shared" si="62"/>
        <v>22</v>
      </c>
      <c r="N487">
        <f t="shared" si="63"/>
        <v>1.85</v>
      </c>
      <c r="O487">
        <f t="shared" si="64"/>
        <v>40.783062777777779</v>
      </c>
      <c r="P487">
        <f t="shared" si="65"/>
        <v>73.367180555555549</v>
      </c>
    </row>
    <row r="488" spans="1:16" x14ac:dyDescent="0.25">
      <c r="A488" t="s">
        <v>2399</v>
      </c>
      <c r="B488" t="s">
        <v>1</v>
      </c>
      <c r="C488" t="s">
        <v>2400</v>
      </c>
      <c r="D488" t="s">
        <v>1344</v>
      </c>
      <c r="E488" t="s">
        <v>2401</v>
      </c>
      <c r="F488" t="s">
        <v>2402</v>
      </c>
      <c r="G488" t="s">
        <v>2403</v>
      </c>
      <c r="H488" t="s">
        <v>2404</v>
      </c>
      <c r="I488">
        <f t="shared" si="59"/>
        <v>40</v>
      </c>
      <c r="J488">
        <f t="shared" si="60"/>
        <v>48</v>
      </c>
      <c r="K488">
        <f t="shared" si="66"/>
        <v>56.597000000000001</v>
      </c>
      <c r="L488">
        <f t="shared" si="61"/>
        <v>73</v>
      </c>
      <c r="M488">
        <f t="shared" si="62"/>
        <v>25</v>
      </c>
      <c r="N488">
        <f t="shared" si="63"/>
        <v>30.164999999999999</v>
      </c>
      <c r="O488">
        <f t="shared" si="64"/>
        <v>40.815721388888889</v>
      </c>
      <c r="P488">
        <f t="shared" si="65"/>
        <v>73.425045833333343</v>
      </c>
    </row>
    <row r="489" spans="1:16" x14ac:dyDescent="0.25">
      <c r="A489" t="s">
        <v>2405</v>
      </c>
      <c r="B489" t="s">
        <v>1</v>
      </c>
      <c r="C489" t="s">
        <v>2406</v>
      </c>
      <c r="D489" t="s">
        <v>1361</v>
      </c>
      <c r="E489" t="s">
        <v>2407</v>
      </c>
      <c r="F489" t="s">
        <v>1350</v>
      </c>
      <c r="G489" t="s">
        <v>2408</v>
      </c>
      <c r="H489" t="s">
        <v>2409</v>
      </c>
      <c r="I489">
        <f t="shared" si="59"/>
        <v>40</v>
      </c>
      <c r="J489">
        <f t="shared" si="60"/>
        <v>49</v>
      </c>
      <c r="K489">
        <f t="shared" si="66"/>
        <v>48.652000000000001</v>
      </c>
      <c r="L489">
        <f t="shared" si="61"/>
        <v>73</v>
      </c>
      <c r="M489">
        <f t="shared" si="62"/>
        <v>24</v>
      </c>
      <c r="N489">
        <f t="shared" si="63"/>
        <v>41.676000000000002</v>
      </c>
      <c r="O489">
        <f t="shared" si="64"/>
        <v>40.830181111111116</v>
      </c>
      <c r="P489">
        <f t="shared" si="65"/>
        <v>73.411576666666676</v>
      </c>
    </row>
    <row r="490" spans="1:16" x14ac:dyDescent="0.25">
      <c r="A490" t="s">
        <v>2410</v>
      </c>
      <c r="B490" t="s">
        <v>1</v>
      </c>
      <c r="C490" t="s">
        <v>2411</v>
      </c>
      <c r="D490" t="s">
        <v>1365</v>
      </c>
      <c r="E490" t="s">
        <v>2412</v>
      </c>
      <c r="F490" t="s">
        <v>2413</v>
      </c>
      <c r="G490" t="s">
        <v>2414</v>
      </c>
      <c r="H490" t="s">
        <v>2415</v>
      </c>
      <c r="I490">
        <f t="shared" si="59"/>
        <v>40</v>
      </c>
      <c r="J490">
        <f t="shared" si="60"/>
        <v>49</v>
      </c>
      <c r="K490">
        <f t="shared" si="66"/>
        <v>49.561</v>
      </c>
      <c r="L490">
        <f t="shared" si="61"/>
        <v>73</v>
      </c>
      <c r="M490">
        <f t="shared" si="62"/>
        <v>21</v>
      </c>
      <c r="N490">
        <f t="shared" si="63"/>
        <v>12.353</v>
      </c>
      <c r="O490">
        <f t="shared" si="64"/>
        <v>40.830433611111111</v>
      </c>
      <c r="P490">
        <f t="shared" si="65"/>
        <v>73.353431388888879</v>
      </c>
    </row>
    <row r="491" spans="1:16" x14ac:dyDescent="0.25">
      <c r="A491" t="s">
        <v>2416</v>
      </c>
      <c r="B491" t="s">
        <v>1</v>
      </c>
      <c r="C491" t="s">
        <v>2417</v>
      </c>
      <c r="D491" t="s">
        <v>1373</v>
      </c>
      <c r="E491" t="s">
        <v>2418</v>
      </c>
      <c r="F491" t="s">
        <v>1998</v>
      </c>
      <c r="G491" t="s">
        <v>2419</v>
      </c>
      <c r="H491" t="s">
        <v>2420</v>
      </c>
      <c r="I491">
        <f t="shared" si="59"/>
        <v>40</v>
      </c>
      <c r="J491">
        <f t="shared" si="60"/>
        <v>48</v>
      </c>
      <c r="K491">
        <f t="shared" si="66"/>
        <v>40.442999999999998</v>
      </c>
      <c r="L491">
        <f t="shared" si="61"/>
        <v>73</v>
      </c>
      <c r="M491">
        <f t="shared" si="62"/>
        <v>21</v>
      </c>
      <c r="N491">
        <f t="shared" si="63"/>
        <v>2.1480000000000001</v>
      </c>
      <c r="O491">
        <f t="shared" si="64"/>
        <v>40.811234166666665</v>
      </c>
      <c r="P491">
        <f t="shared" si="65"/>
        <v>73.350596666666661</v>
      </c>
    </row>
    <row r="492" spans="1:16" x14ac:dyDescent="0.25">
      <c r="A492" t="s">
        <v>2421</v>
      </c>
      <c r="B492" t="s">
        <v>1</v>
      </c>
      <c r="C492" t="s">
        <v>2422</v>
      </c>
      <c r="D492" t="s">
        <v>1377</v>
      </c>
      <c r="E492" t="s">
        <v>2423</v>
      </c>
      <c r="F492" t="s">
        <v>2024</v>
      </c>
      <c r="G492" t="s">
        <v>2424</v>
      </c>
      <c r="H492" t="s">
        <v>2425</v>
      </c>
      <c r="I492">
        <f t="shared" si="59"/>
        <v>40</v>
      </c>
      <c r="J492">
        <f t="shared" si="60"/>
        <v>48</v>
      </c>
      <c r="K492">
        <f t="shared" si="66"/>
        <v>43.036999999999999</v>
      </c>
      <c r="L492">
        <f t="shared" si="61"/>
        <v>73</v>
      </c>
      <c r="M492">
        <f t="shared" si="62"/>
        <v>29</v>
      </c>
      <c r="N492">
        <f t="shared" si="63"/>
        <v>18.937999999999999</v>
      </c>
      <c r="O492">
        <f t="shared" si="64"/>
        <v>40.811954722222218</v>
      </c>
      <c r="P492">
        <f t="shared" si="65"/>
        <v>73.488593888888886</v>
      </c>
    </row>
    <row r="493" spans="1:16" x14ac:dyDescent="0.25">
      <c r="A493" t="s">
        <v>2426</v>
      </c>
      <c r="B493" t="s">
        <v>1</v>
      </c>
      <c r="C493" t="s">
        <v>2427</v>
      </c>
      <c r="D493" t="s">
        <v>1381</v>
      </c>
      <c r="E493" t="s">
        <v>2428</v>
      </c>
      <c r="F493" t="s">
        <v>1144</v>
      </c>
      <c r="G493" t="s">
        <v>2429</v>
      </c>
      <c r="H493" t="s">
        <v>2430</v>
      </c>
      <c r="I493">
        <f t="shared" si="59"/>
        <v>40</v>
      </c>
      <c r="J493">
        <f t="shared" si="60"/>
        <v>53</v>
      </c>
      <c r="K493">
        <f t="shared" si="66"/>
        <v>39.564</v>
      </c>
      <c r="L493">
        <f t="shared" si="61"/>
        <v>73</v>
      </c>
      <c r="M493">
        <f t="shared" si="62"/>
        <v>22</v>
      </c>
      <c r="N493">
        <f t="shared" si="63"/>
        <v>6.6449999999999996</v>
      </c>
      <c r="O493">
        <f t="shared" si="64"/>
        <v>40.894323333333332</v>
      </c>
      <c r="P493">
        <f t="shared" si="65"/>
        <v>73.368512499999994</v>
      </c>
    </row>
    <row r="494" spans="1:16" x14ac:dyDescent="0.25">
      <c r="A494" t="s">
        <v>2431</v>
      </c>
      <c r="B494" t="s">
        <v>1</v>
      </c>
      <c r="C494" t="s">
        <v>2432</v>
      </c>
      <c r="D494" t="s">
        <v>1385</v>
      </c>
      <c r="E494" t="s">
        <v>2433</v>
      </c>
      <c r="F494" t="s">
        <v>176</v>
      </c>
      <c r="G494" t="s">
        <v>2434</v>
      </c>
      <c r="H494" t="s">
        <v>2435</v>
      </c>
      <c r="I494">
        <f t="shared" si="59"/>
        <v>40</v>
      </c>
      <c r="J494">
        <f t="shared" si="60"/>
        <v>52</v>
      </c>
      <c r="K494">
        <f t="shared" si="66"/>
        <v>50.152999999999999</v>
      </c>
      <c r="L494">
        <f t="shared" si="61"/>
        <v>73</v>
      </c>
      <c r="M494">
        <f t="shared" si="62"/>
        <v>23</v>
      </c>
      <c r="N494">
        <f t="shared" si="63"/>
        <v>45.957999999999998</v>
      </c>
      <c r="O494">
        <f t="shared" si="64"/>
        <v>40.880598055555559</v>
      </c>
      <c r="P494">
        <f t="shared" si="65"/>
        <v>73.396099444444445</v>
      </c>
    </row>
    <row r="495" spans="1:16" x14ac:dyDescent="0.25">
      <c r="A495" t="s">
        <v>2436</v>
      </c>
      <c r="B495" t="s">
        <v>1</v>
      </c>
      <c r="C495" t="s">
        <v>2437</v>
      </c>
      <c r="D495" t="s">
        <v>1389</v>
      </c>
      <c r="E495" t="s">
        <v>2438</v>
      </c>
      <c r="F495" t="s">
        <v>69</v>
      </c>
      <c r="G495" t="s">
        <v>2439</v>
      </c>
      <c r="H495" t="s">
        <v>2440</v>
      </c>
      <c r="I495">
        <f t="shared" si="59"/>
        <v>40</v>
      </c>
      <c r="J495">
        <f t="shared" si="60"/>
        <v>45</v>
      </c>
      <c r="K495">
        <f t="shared" si="66"/>
        <v>11.98</v>
      </c>
      <c r="L495">
        <f t="shared" si="61"/>
        <v>73</v>
      </c>
      <c r="M495">
        <f t="shared" si="62"/>
        <v>25</v>
      </c>
      <c r="N495">
        <f t="shared" si="63"/>
        <v>11.896000000000001</v>
      </c>
      <c r="O495">
        <f t="shared" si="64"/>
        <v>40.753327777777777</v>
      </c>
      <c r="P495">
        <f t="shared" si="65"/>
        <v>73.41997111111111</v>
      </c>
    </row>
    <row r="496" spans="1:16" x14ac:dyDescent="0.25">
      <c r="A496" t="s">
        <v>2441</v>
      </c>
      <c r="B496" t="s">
        <v>1</v>
      </c>
      <c r="C496" t="s">
        <v>2442</v>
      </c>
      <c r="D496" t="s">
        <v>1393</v>
      </c>
      <c r="E496" t="s">
        <v>2443</v>
      </c>
      <c r="I496">
        <f t="shared" si="59"/>
        <v>0</v>
      </c>
      <c r="J496">
        <f t="shared" si="60"/>
        <v>0</v>
      </c>
      <c r="K496">
        <f t="shared" si="66"/>
        <v>0</v>
      </c>
      <c r="L496">
        <f t="shared" si="61"/>
        <v>0</v>
      </c>
      <c r="M496">
        <f t="shared" si="62"/>
        <v>0</v>
      </c>
      <c r="N496">
        <f t="shared" si="63"/>
        <v>0</v>
      </c>
      <c r="O496">
        <f t="shared" si="64"/>
        <v>0</v>
      </c>
      <c r="P496">
        <f t="shared" si="65"/>
        <v>0</v>
      </c>
    </row>
    <row r="497" spans="1:16" x14ac:dyDescent="0.25">
      <c r="A497" t="s">
        <v>2444</v>
      </c>
      <c r="B497" t="s">
        <v>1</v>
      </c>
      <c r="C497" t="s">
        <v>2445</v>
      </c>
      <c r="D497" t="s">
        <v>1399</v>
      </c>
      <c r="E497" t="s">
        <v>2446</v>
      </c>
      <c r="F497" t="s">
        <v>1812</v>
      </c>
      <c r="G497" t="s">
        <v>2447</v>
      </c>
      <c r="H497" t="s">
        <v>2448</v>
      </c>
      <c r="I497">
        <f t="shared" si="59"/>
        <v>40</v>
      </c>
      <c r="J497">
        <f t="shared" si="60"/>
        <v>40</v>
      </c>
      <c r="K497">
        <f t="shared" si="66"/>
        <v>50.725000000000001</v>
      </c>
      <c r="L497">
        <f t="shared" si="61"/>
        <v>73</v>
      </c>
      <c r="M497">
        <f t="shared" si="62"/>
        <v>41</v>
      </c>
      <c r="N497">
        <f t="shared" si="63"/>
        <v>37.213000000000001</v>
      </c>
      <c r="O497">
        <f t="shared" si="64"/>
        <v>40.68075694444444</v>
      </c>
      <c r="P497">
        <f t="shared" si="65"/>
        <v>73.693670277777784</v>
      </c>
    </row>
    <row r="498" spans="1:16" x14ac:dyDescent="0.25">
      <c r="A498" t="s">
        <v>2449</v>
      </c>
      <c r="B498" t="s">
        <v>1</v>
      </c>
      <c r="C498" t="s">
        <v>2450</v>
      </c>
      <c r="D498" t="s">
        <v>1409</v>
      </c>
      <c r="E498" t="s">
        <v>2451</v>
      </c>
      <c r="F498" t="s">
        <v>228</v>
      </c>
      <c r="G498" t="s">
        <v>2452</v>
      </c>
      <c r="H498" t="s">
        <v>2453</v>
      </c>
      <c r="I498">
        <f t="shared" si="59"/>
        <v>40</v>
      </c>
      <c r="J498">
        <f t="shared" si="60"/>
        <v>39</v>
      </c>
      <c r="K498">
        <f t="shared" si="66"/>
        <v>34.548999999999999</v>
      </c>
      <c r="L498">
        <f t="shared" si="61"/>
        <v>73</v>
      </c>
      <c r="M498">
        <f t="shared" si="62"/>
        <v>42</v>
      </c>
      <c r="N498">
        <f t="shared" si="63"/>
        <v>13.087999999999999</v>
      </c>
      <c r="O498">
        <f t="shared" si="64"/>
        <v>40.659596944444445</v>
      </c>
      <c r="P498">
        <f t="shared" si="65"/>
        <v>73.703635555555564</v>
      </c>
    </row>
    <row r="499" spans="1:16" x14ac:dyDescent="0.25">
      <c r="A499" t="s">
        <v>2454</v>
      </c>
      <c r="B499" t="s">
        <v>1</v>
      </c>
      <c r="C499" t="s">
        <v>2455</v>
      </c>
      <c r="D499" t="s">
        <v>1413</v>
      </c>
      <c r="E499" t="s">
        <v>2456</v>
      </c>
      <c r="F499" t="s">
        <v>2457</v>
      </c>
      <c r="G499" t="s">
        <v>2458</v>
      </c>
      <c r="H499" t="s">
        <v>2459</v>
      </c>
      <c r="I499">
        <f t="shared" si="59"/>
        <v>40</v>
      </c>
      <c r="J499">
        <f t="shared" si="60"/>
        <v>35</v>
      </c>
      <c r="K499">
        <f t="shared" si="66"/>
        <v>13.319000000000001</v>
      </c>
      <c r="L499">
        <f t="shared" si="61"/>
        <v>73</v>
      </c>
      <c r="M499">
        <f t="shared" si="62"/>
        <v>44</v>
      </c>
      <c r="N499">
        <f t="shared" si="63"/>
        <v>6.6139999999999999</v>
      </c>
      <c r="O499">
        <f t="shared" si="64"/>
        <v>40.587033055555558</v>
      </c>
      <c r="P499">
        <f t="shared" si="65"/>
        <v>73.735170555555555</v>
      </c>
    </row>
    <row r="500" spans="1:16" x14ac:dyDescent="0.25">
      <c r="A500" t="s">
        <v>2460</v>
      </c>
      <c r="B500" t="s">
        <v>1</v>
      </c>
      <c r="C500" t="s">
        <v>2461</v>
      </c>
      <c r="D500" t="s">
        <v>1417</v>
      </c>
      <c r="E500" t="s">
        <v>2462</v>
      </c>
      <c r="F500" t="s">
        <v>12</v>
      </c>
      <c r="G500" t="s">
        <v>2463</v>
      </c>
      <c r="H500" t="s">
        <v>2464</v>
      </c>
      <c r="I500">
        <f t="shared" si="59"/>
        <v>40</v>
      </c>
      <c r="J500">
        <f t="shared" si="60"/>
        <v>38</v>
      </c>
      <c r="K500">
        <f t="shared" si="66"/>
        <v>5.0460000000000003</v>
      </c>
      <c r="L500">
        <f t="shared" si="61"/>
        <v>73</v>
      </c>
      <c r="M500">
        <f t="shared" si="62"/>
        <v>44</v>
      </c>
      <c r="N500">
        <f t="shared" si="63"/>
        <v>21.170999999999999</v>
      </c>
      <c r="O500">
        <f t="shared" si="64"/>
        <v>40.634734999999999</v>
      </c>
      <c r="P500">
        <f t="shared" si="65"/>
        <v>73.73921416666667</v>
      </c>
    </row>
    <row r="501" spans="1:16" x14ac:dyDescent="0.25">
      <c r="A501" t="s">
        <v>2465</v>
      </c>
      <c r="B501" t="s">
        <v>1</v>
      </c>
      <c r="C501" t="s">
        <v>2466</v>
      </c>
      <c r="D501" t="s">
        <v>1435</v>
      </c>
      <c r="E501" t="s">
        <v>2467</v>
      </c>
      <c r="F501" t="s">
        <v>2468</v>
      </c>
      <c r="G501" t="s">
        <v>2469</v>
      </c>
      <c r="H501" t="s">
        <v>2470</v>
      </c>
      <c r="I501">
        <f t="shared" si="59"/>
        <v>40</v>
      </c>
      <c r="J501">
        <f t="shared" si="60"/>
        <v>37</v>
      </c>
      <c r="K501">
        <f t="shared" si="66"/>
        <v>13.693</v>
      </c>
      <c r="L501">
        <f t="shared" si="61"/>
        <v>73</v>
      </c>
      <c r="M501">
        <f t="shared" si="62"/>
        <v>38</v>
      </c>
      <c r="N501">
        <f t="shared" si="63"/>
        <v>4.9880000000000004</v>
      </c>
      <c r="O501">
        <f t="shared" si="64"/>
        <v>40.620470277777777</v>
      </c>
      <c r="P501">
        <f t="shared" si="65"/>
        <v>73.634718888888898</v>
      </c>
    </row>
    <row r="502" spans="1:16" x14ac:dyDescent="0.25">
      <c r="A502" t="s">
        <v>2471</v>
      </c>
      <c r="B502" t="s">
        <v>1</v>
      </c>
      <c r="C502" t="s">
        <v>2472</v>
      </c>
      <c r="D502" t="s">
        <v>1439</v>
      </c>
      <c r="E502" t="s">
        <v>2473</v>
      </c>
      <c r="F502" t="s">
        <v>1423</v>
      </c>
      <c r="G502" t="s">
        <v>2474</v>
      </c>
      <c r="H502" t="s">
        <v>2475</v>
      </c>
      <c r="I502">
        <f t="shared" si="59"/>
        <v>40</v>
      </c>
      <c r="J502">
        <f t="shared" si="60"/>
        <v>37</v>
      </c>
      <c r="K502">
        <f t="shared" si="66"/>
        <v>17.148</v>
      </c>
      <c r="L502">
        <f t="shared" si="61"/>
        <v>73</v>
      </c>
      <c r="M502">
        <f t="shared" si="62"/>
        <v>44</v>
      </c>
      <c r="N502">
        <f t="shared" si="63"/>
        <v>29.603999999999999</v>
      </c>
      <c r="O502">
        <f t="shared" si="64"/>
        <v>40.621430000000004</v>
      </c>
      <c r="P502">
        <f t="shared" si="65"/>
        <v>73.741556666666668</v>
      </c>
    </row>
    <row r="503" spans="1:16" x14ac:dyDescent="0.25">
      <c r="A503" t="s">
        <v>2476</v>
      </c>
      <c r="B503" t="s">
        <v>1</v>
      </c>
      <c r="C503" t="s">
        <v>2477</v>
      </c>
      <c r="D503" t="s">
        <v>1443</v>
      </c>
      <c r="E503" t="s">
        <v>2478</v>
      </c>
      <c r="F503" t="s">
        <v>540</v>
      </c>
      <c r="G503" t="s">
        <v>2479</v>
      </c>
      <c r="H503" t="s">
        <v>2480</v>
      </c>
      <c r="I503">
        <f t="shared" si="59"/>
        <v>40</v>
      </c>
      <c r="J503">
        <f t="shared" si="60"/>
        <v>41</v>
      </c>
      <c r="K503">
        <f t="shared" si="66"/>
        <v>47.82</v>
      </c>
      <c r="L503">
        <f t="shared" si="61"/>
        <v>73</v>
      </c>
      <c r="M503">
        <f t="shared" si="62"/>
        <v>35</v>
      </c>
      <c r="N503">
        <f t="shared" si="63"/>
        <v>42.3</v>
      </c>
      <c r="O503">
        <f t="shared" si="64"/>
        <v>40.696616666666664</v>
      </c>
      <c r="P503">
        <f t="shared" si="65"/>
        <v>73.595083333333335</v>
      </c>
    </row>
    <row r="504" spans="1:16" x14ac:dyDescent="0.25">
      <c r="A504" t="s">
        <v>2481</v>
      </c>
      <c r="B504" t="s">
        <v>1</v>
      </c>
      <c r="C504" t="s">
        <v>2482</v>
      </c>
      <c r="D504" t="s">
        <v>1447</v>
      </c>
      <c r="E504" t="s">
        <v>2483</v>
      </c>
      <c r="F504" t="s">
        <v>1430</v>
      </c>
      <c r="G504" t="s">
        <v>2484</v>
      </c>
      <c r="H504" t="s">
        <v>2485</v>
      </c>
      <c r="I504">
        <f t="shared" si="59"/>
        <v>40</v>
      </c>
      <c r="J504">
        <f t="shared" si="60"/>
        <v>40</v>
      </c>
      <c r="K504">
        <f t="shared" si="66"/>
        <v>42.573999999999998</v>
      </c>
      <c r="L504">
        <f t="shared" si="61"/>
        <v>73</v>
      </c>
      <c r="M504">
        <f t="shared" si="62"/>
        <v>27</v>
      </c>
      <c r="N504">
        <f t="shared" si="63"/>
        <v>14.323</v>
      </c>
      <c r="O504">
        <f t="shared" si="64"/>
        <v>40.678492777777777</v>
      </c>
      <c r="P504">
        <f t="shared" si="65"/>
        <v>73.453978611111111</v>
      </c>
    </row>
    <row r="505" spans="1:16" x14ac:dyDescent="0.25">
      <c r="A505" t="s">
        <v>2486</v>
      </c>
      <c r="B505" t="s">
        <v>1</v>
      </c>
      <c r="C505" t="s">
        <v>2487</v>
      </c>
      <c r="D505" t="s">
        <v>1451</v>
      </c>
      <c r="E505" t="s">
        <v>2488</v>
      </c>
      <c r="F505" t="s">
        <v>314</v>
      </c>
      <c r="G505" t="s">
        <v>2489</v>
      </c>
      <c r="H505" t="s">
        <v>2490</v>
      </c>
      <c r="I505">
        <f t="shared" si="59"/>
        <v>40</v>
      </c>
      <c r="J505">
        <f t="shared" si="60"/>
        <v>36</v>
      </c>
      <c r="K505">
        <f t="shared" si="66"/>
        <v>15.196999999999999</v>
      </c>
      <c r="L505">
        <f t="shared" si="61"/>
        <v>73</v>
      </c>
      <c r="M505">
        <f t="shared" si="62"/>
        <v>39</v>
      </c>
      <c r="N505">
        <f t="shared" si="63"/>
        <v>5.4269999999999996</v>
      </c>
      <c r="O505">
        <f t="shared" si="64"/>
        <v>40.604221388888888</v>
      </c>
      <c r="P505">
        <f t="shared" si="65"/>
        <v>73.651507500000008</v>
      </c>
    </row>
    <row r="506" spans="1:16" x14ac:dyDescent="0.25">
      <c r="A506" t="s">
        <v>2491</v>
      </c>
      <c r="B506" t="s">
        <v>1</v>
      </c>
      <c r="C506" t="s">
        <v>2492</v>
      </c>
      <c r="D506" t="s">
        <v>1461</v>
      </c>
      <c r="E506" t="s">
        <v>2493</v>
      </c>
      <c r="F506" t="s">
        <v>38</v>
      </c>
      <c r="G506" t="s">
        <v>2494</v>
      </c>
      <c r="H506" t="s">
        <v>2495</v>
      </c>
      <c r="I506">
        <f t="shared" si="59"/>
        <v>40</v>
      </c>
      <c r="J506">
        <f t="shared" si="60"/>
        <v>39</v>
      </c>
      <c r="K506">
        <f t="shared" si="66"/>
        <v>31.094999999999999</v>
      </c>
      <c r="L506">
        <f t="shared" si="61"/>
        <v>73</v>
      </c>
      <c r="M506">
        <f t="shared" si="62"/>
        <v>41</v>
      </c>
      <c r="N506">
        <f t="shared" si="63"/>
        <v>47.811</v>
      </c>
      <c r="O506">
        <f t="shared" si="64"/>
        <v>40.658637499999998</v>
      </c>
      <c r="P506">
        <f t="shared" si="65"/>
        <v>73.696614166666677</v>
      </c>
    </row>
    <row r="507" spans="1:16" x14ac:dyDescent="0.25">
      <c r="A507" t="s">
        <v>2496</v>
      </c>
      <c r="B507" t="s">
        <v>1</v>
      </c>
      <c r="C507" t="s">
        <v>2497</v>
      </c>
      <c r="D507" t="s">
        <v>1465</v>
      </c>
      <c r="E507" t="s">
        <v>2498</v>
      </c>
      <c r="F507" t="s">
        <v>814</v>
      </c>
      <c r="G507" t="s">
        <v>2499</v>
      </c>
      <c r="H507" t="s">
        <v>2500</v>
      </c>
      <c r="I507">
        <f t="shared" si="59"/>
        <v>40</v>
      </c>
      <c r="J507">
        <f t="shared" si="60"/>
        <v>39</v>
      </c>
      <c r="K507">
        <f t="shared" si="66"/>
        <v>28.856999999999999</v>
      </c>
      <c r="L507">
        <f t="shared" si="61"/>
        <v>73</v>
      </c>
      <c r="M507">
        <f t="shared" si="62"/>
        <v>37</v>
      </c>
      <c r="N507">
        <f t="shared" si="63"/>
        <v>58.914999999999999</v>
      </c>
      <c r="O507">
        <f t="shared" si="64"/>
        <v>40.65801583333333</v>
      </c>
      <c r="P507">
        <f t="shared" si="65"/>
        <v>73.63303194444444</v>
      </c>
    </row>
    <row r="508" spans="1:16" x14ac:dyDescent="0.25">
      <c r="A508" t="s">
        <v>2501</v>
      </c>
      <c r="B508" t="s">
        <v>1</v>
      </c>
      <c r="C508" t="s">
        <v>2502</v>
      </c>
      <c r="D508" t="s">
        <v>1469</v>
      </c>
      <c r="E508" t="s">
        <v>2503</v>
      </c>
      <c r="F508" t="s">
        <v>262</v>
      </c>
      <c r="G508" t="s">
        <v>2504</v>
      </c>
      <c r="H508" t="s">
        <v>2505</v>
      </c>
      <c r="I508">
        <f t="shared" si="59"/>
        <v>40</v>
      </c>
      <c r="J508">
        <f t="shared" si="60"/>
        <v>43</v>
      </c>
      <c r="K508">
        <f t="shared" si="66"/>
        <v>9.86</v>
      </c>
      <c r="L508">
        <f t="shared" si="61"/>
        <v>73</v>
      </c>
      <c r="M508">
        <f t="shared" si="62"/>
        <v>27</v>
      </c>
      <c r="N508">
        <f t="shared" si="63"/>
        <v>46.189</v>
      </c>
      <c r="O508">
        <f t="shared" si="64"/>
        <v>40.719405555555561</v>
      </c>
      <c r="P508">
        <f t="shared" si="65"/>
        <v>73.462830277777783</v>
      </c>
    </row>
    <row r="509" spans="1:16" x14ac:dyDescent="0.25">
      <c r="A509" t="s">
        <v>2506</v>
      </c>
      <c r="B509" t="s">
        <v>1</v>
      </c>
      <c r="C509" t="s">
        <v>2507</v>
      </c>
      <c r="D509" t="s">
        <v>1480</v>
      </c>
      <c r="E509" t="s">
        <v>2508</v>
      </c>
      <c r="F509" t="s">
        <v>953</v>
      </c>
      <c r="G509" t="s">
        <v>2509</v>
      </c>
      <c r="H509" t="s">
        <v>2510</v>
      </c>
      <c r="I509">
        <f t="shared" si="59"/>
        <v>40</v>
      </c>
      <c r="J509">
        <f t="shared" si="60"/>
        <v>39</v>
      </c>
      <c r="K509">
        <f t="shared" si="66"/>
        <v>55.314</v>
      </c>
      <c r="L509">
        <f t="shared" si="61"/>
        <v>73</v>
      </c>
      <c r="M509">
        <f t="shared" si="62"/>
        <v>36</v>
      </c>
      <c r="N509">
        <f t="shared" si="63"/>
        <v>26.117000000000001</v>
      </c>
      <c r="O509">
        <f t="shared" si="64"/>
        <v>40.665365000000001</v>
      </c>
      <c r="P509">
        <f t="shared" si="65"/>
        <v>73.607254722222223</v>
      </c>
    </row>
    <row r="510" spans="1:16" x14ac:dyDescent="0.25">
      <c r="A510" t="s">
        <v>2511</v>
      </c>
      <c r="B510" t="s">
        <v>1</v>
      </c>
      <c r="C510" t="s">
        <v>2512</v>
      </c>
      <c r="D510" t="s">
        <v>1484</v>
      </c>
      <c r="E510" t="s">
        <v>2513</v>
      </c>
      <c r="F510" t="s">
        <v>1572</v>
      </c>
      <c r="G510" t="s">
        <v>2514</v>
      </c>
      <c r="H510" t="s">
        <v>2515</v>
      </c>
      <c r="I510">
        <f t="shared" si="59"/>
        <v>40</v>
      </c>
      <c r="J510">
        <f t="shared" si="60"/>
        <v>40</v>
      </c>
      <c r="K510">
        <f t="shared" si="66"/>
        <v>25.805</v>
      </c>
      <c r="L510">
        <f t="shared" si="61"/>
        <v>73</v>
      </c>
      <c r="M510">
        <f t="shared" si="62"/>
        <v>29</v>
      </c>
      <c r="N510">
        <f t="shared" si="63"/>
        <v>37.404000000000003</v>
      </c>
      <c r="O510">
        <f t="shared" si="64"/>
        <v>40.673834722222217</v>
      </c>
      <c r="P510">
        <f t="shared" si="65"/>
        <v>73.493723333333335</v>
      </c>
    </row>
    <row r="511" spans="1:16" x14ac:dyDescent="0.25">
      <c r="A511" t="s">
        <v>2516</v>
      </c>
      <c r="B511" t="s">
        <v>1</v>
      </c>
      <c r="C511" t="s">
        <v>2517</v>
      </c>
      <c r="D511" t="s">
        <v>1488</v>
      </c>
      <c r="E511" t="s">
        <v>2518</v>
      </c>
      <c r="F511" t="s">
        <v>2519</v>
      </c>
      <c r="G511" t="s">
        <v>2520</v>
      </c>
      <c r="H511" t="s">
        <v>2521</v>
      </c>
      <c r="I511">
        <f t="shared" si="59"/>
        <v>40</v>
      </c>
      <c r="J511">
        <f t="shared" si="60"/>
        <v>38</v>
      </c>
      <c r="K511">
        <f t="shared" si="66"/>
        <v>12.497</v>
      </c>
      <c r="L511">
        <f t="shared" si="61"/>
        <v>73</v>
      </c>
      <c r="M511">
        <f t="shared" si="62"/>
        <v>39</v>
      </c>
      <c r="N511">
        <f t="shared" si="63"/>
        <v>22.344000000000001</v>
      </c>
      <c r="O511">
        <f t="shared" si="64"/>
        <v>40.636804722222223</v>
      </c>
      <c r="P511">
        <f t="shared" si="65"/>
        <v>73.656206666666677</v>
      </c>
    </row>
    <row r="512" spans="1:16" x14ac:dyDescent="0.25">
      <c r="A512" t="s">
        <v>2522</v>
      </c>
      <c r="B512" t="s">
        <v>1</v>
      </c>
      <c r="C512" t="s">
        <v>2523</v>
      </c>
      <c r="D512" t="s">
        <v>1492</v>
      </c>
      <c r="E512" t="s">
        <v>2524</v>
      </c>
      <c r="F512" t="s">
        <v>12</v>
      </c>
      <c r="G512" t="s">
        <v>2525</v>
      </c>
      <c r="H512" t="s">
        <v>2526</v>
      </c>
      <c r="I512">
        <f t="shared" si="59"/>
        <v>40</v>
      </c>
      <c r="J512">
        <f t="shared" si="60"/>
        <v>37</v>
      </c>
      <c r="K512">
        <f t="shared" si="66"/>
        <v>16.655999999999999</v>
      </c>
      <c r="L512">
        <f t="shared" si="61"/>
        <v>73</v>
      </c>
      <c r="M512">
        <f t="shared" si="62"/>
        <v>43</v>
      </c>
      <c r="N512">
        <f t="shared" si="63"/>
        <v>25.108000000000001</v>
      </c>
      <c r="O512">
        <f t="shared" si="64"/>
        <v>40.621293333333334</v>
      </c>
      <c r="P512">
        <f t="shared" si="65"/>
        <v>73.723641111111107</v>
      </c>
    </row>
    <row r="513" spans="1:16" x14ac:dyDescent="0.25">
      <c r="A513" t="s">
        <v>2527</v>
      </c>
      <c r="B513" t="s">
        <v>1</v>
      </c>
      <c r="C513" t="s">
        <v>2528</v>
      </c>
      <c r="D513" t="s">
        <v>1496</v>
      </c>
      <c r="E513" t="s">
        <v>2529</v>
      </c>
      <c r="F513" t="s">
        <v>1529</v>
      </c>
      <c r="G513" t="s">
        <v>2530</v>
      </c>
      <c r="H513" t="s">
        <v>2531</v>
      </c>
      <c r="I513">
        <f t="shared" si="59"/>
        <v>40</v>
      </c>
      <c r="J513">
        <f t="shared" si="60"/>
        <v>39</v>
      </c>
      <c r="K513">
        <f t="shared" si="66"/>
        <v>15.223000000000001</v>
      </c>
      <c r="L513">
        <f t="shared" si="61"/>
        <v>73</v>
      </c>
      <c r="M513">
        <f t="shared" si="62"/>
        <v>35</v>
      </c>
      <c r="N513">
        <f t="shared" si="63"/>
        <v>2.024</v>
      </c>
      <c r="O513">
        <f t="shared" si="64"/>
        <v>40.654228611111108</v>
      </c>
      <c r="P513">
        <f t="shared" si="65"/>
        <v>73.583895555555557</v>
      </c>
    </row>
    <row r="514" spans="1:16" x14ac:dyDescent="0.25">
      <c r="A514" t="s">
        <v>2532</v>
      </c>
      <c r="B514" t="s">
        <v>1</v>
      </c>
      <c r="C514" t="s">
        <v>2533</v>
      </c>
      <c r="D514" t="s">
        <v>1500</v>
      </c>
      <c r="E514" t="s">
        <v>2534</v>
      </c>
      <c r="F514" t="s">
        <v>1848</v>
      </c>
      <c r="G514" t="s">
        <v>2535</v>
      </c>
      <c r="H514" t="s">
        <v>2536</v>
      </c>
      <c r="I514">
        <f t="shared" si="59"/>
        <v>40</v>
      </c>
      <c r="J514">
        <f t="shared" si="60"/>
        <v>40</v>
      </c>
      <c r="K514">
        <f t="shared" si="66"/>
        <v>3.097</v>
      </c>
      <c r="L514">
        <f t="shared" si="61"/>
        <v>73</v>
      </c>
      <c r="M514">
        <f t="shared" si="62"/>
        <v>37</v>
      </c>
      <c r="N514">
        <f t="shared" si="63"/>
        <v>6.984</v>
      </c>
      <c r="O514">
        <f t="shared" si="64"/>
        <v>40.66752694444444</v>
      </c>
      <c r="P514">
        <f t="shared" si="65"/>
        <v>73.618606666666665</v>
      </c>
    </row>
    <row r="515" spans="1:16" x14ac:dyDescent="0.25">
      <c r="A515" t="s">
        <v>2537</v>
      </c>
      <c r="B515" t="s">
        <v>1</v>
      </c>
      <c r="C515" t="s">
        <v>2538</v>
      </c>
      <c r="D515" t="s">
        <v>1517</v>
      </c>
      <c r="E515" t="s">
        <v>2539</v>
      </c>
      <c r="F515" t="s">
        <v>262</v>
      </c>
      <c r="G515" t="s">
        <v>2540</v>
      </c>
      <c r="H515" t="s">
        <v>2541</v>
      </c>
      <c r="I515">
        <f t="shared" ref="I515:I578" si="67">_xlfn.NUMBERVALUE(MID(G515,2,2))</f>
        <v>40</v>
      </c>
      <c r="J515">
        <f t="shared" ref="J515:J578" si="68">_xlfn.NUMBERVALUE(MID(G515,4,2))</f>
        <v>36</v>
      </c>
      <c r="K515">
        <f t="shared" si="66"/>
        <v>6.4550000000000001</v>
      </c>
      <c r="L515">
        <f t="shared" ref="L515:L578" si="69">_xlfn.NUMBERVALUE(MID(H515,2,2))</f>
        <v>73</v>
      </c>
      <c r="M515">
        <f t="shared" ref="M515:M578" si="70">_xlfn.NUMBERVALUE(MID(H515,4,2))</f>
        <v>30</v>
      </c>
      <c r="N515">
        <f t="shared" ref="N515:N578" si="71">_xlfn.NUMBERVALUE(MID(H515,7,6))</f>
        <v>8.484</v>
      </c>
      <c r="O515">
        <f t="shared" ref="O515:O578" si="72">I515+J515/60+K515/3600</f>
        <v>40.601793055555554</v>
      </c>
      <c r="P515">
        <f t="shared" ref="P515:P578" si="73">L515+M515/60+N515/3600</f>
        <v>73.502356666666671</v>
      </c>
    </row>
    <row r="516" spans="1:16" x14ac:dyDescent="0.25">
      <c r="A516" t="s">
        <v>2542</v>
      </c>
      <c r="B516" t="s">
        <v>1</v>
      </c>
      <c r="C516" t="s">
        <v>2543</v>
      </c>
      <c r="D516" t="s">
        <v>1540</v>
      </c>
      <c r="E516" t="s">
        <v>2544</v>
      </c>
      <c r="F516" t="s">
        <v>243</v>
      </c>
      <c r="G516" t="s">
        <v>2545</v>
      </c>
      <c r="H516" t="s">
        <v>2546</v>
      </c>
      <c r="I516">
        <f t="shared" si="67"/>
        <v>40</v>
      </c>
      <c r="J516">
        <f t="shared" si="68"/>
        <v>39</v>
      </c>
      <c r="K516">
        <f t="shared" ref="K516:K579" si="74">_xlfn.NUMBERVALUE(MID(G516,7,6))</f>
        <v>49.954000000000001</v>
      </c>
      <c r="L516">
        <f t="shared" si="69"/>
        <v>73</v>
      </c>
      <c r="M516">
        <f t="shared" si="70"/>
        <v>34</v>
      </c>
      <c r="N516">
        <f t="shared" si="71"/>
        <v>16.042999999999999</v>
      </c>
      <c r="O516">
        <f t="shared" si="72"/>
        <v>40.663876111111108</v>
      </c>
      <c r="P516">
        <f t="shared" si="73"/>
        <v>73.571123055555546</v>
      </c>
    </row>
    <row r="517" spans="1:16" x14ac:dyDescent="0.25">
      <c r="A517" t="s">
        <v>2547</v>
      </c>
      <c r="B517" t="s">
        <v>1</v>
      </c>
      <c r="C517" t="s">
        <v>2548</v>
      </c>
      <c r="D517" t="s">
        <v>1544</v>
      </c>
      <c r="E517" t="s">
        <v>2549</v>
      </c>
      <c r="F517" t="s">
        <v>1038</v>
      </c>
      <c r="G517" t="s">
        <v>2550</v>
      </c>
      <c r="H517" t="s">
        <v>2551</v>
      </c>
      <c r="I517">
        <f t="shared" si="67"/>
        <v>40</v>
      </c>
      <c r="J517">
        <f t="shared" si="68"/>
        <v>35</v>
      </c>
      <c r="K517">
        <f t="shared" si="74"/>
        <v>18.765999999999998</v>
      </c>
      <c r="L517">
        <f t="shared" si="69"/>
        <v>73</v>
      </c>
      <c r="M517">
        <f t="shared" si="70"/>
        <v>41</v>
      </c>
      <c r="N517">
        <f t="shared" si="71"/>
        <v>49.531999999999996</v>
      </c>
      <c r="O517">
        <f t="shared" si="72"/>
        <v>40.588546111111114</v>
      </c>
      <c r="P517">
        <f t="shared" si="73"/>
        <v>73.697092222222224</v>
      </c>
    </row>
    <row r="518" spans="1:16" x14ac:dyDescent="0.25">
      <c r="A518" t="s">
        <v>2552</v>
      </c>
      <c r="B518" t="s">
        <v>1</v>
      </c>
      <c r="C518" t="s">
        <v>2553</v>
      </c>
      <c r="D518" t="s">
        <v>1548</v>
      </c>
      <c r="E518" t="s">
        <v>2554</v>
      </c>
      <c r="F518" t="s">
        <v>1144</v>
      </c>
      <c r="G518" t="s">
        <v>2555</v>
      </c>
      <c r="H518" t="s">
        <v>2556</v>
      </c>
      <c r="I518">
        <f t="shared" si="67"/>
        <v>40</v>
      </c>
      <c r="J518">
        <f t="shared" si="68"/>
        <v>41</v>
      </c>
      <c r="K518">
        <f t="shared" si="74"/>
        <v>15.597</v>
      </c>
      <c r="L518">
        <f t="shared" si="69"/>
        <v>73</v>
      </c>
      <c r="M518">
        <f t="shared" si="70"/>
        <v>43</v>
      </c>
      <c r="N518">
        <f t="shared" si="71"/>
        <v>3.1019999999999999</v>
      </c>
      <c r="O518">
        <f t="shared" si="72"/>
        <v>40.687665833333327</v>
      </c>
      <c r="P518">
        <f t="shared" si="73"/>
        <v>73.717528333333334</v>
      </c>
    </row>
    <row r="519" spans="1:16" x14ac:dyDescent="0.25">
      <c r="A519" t="s">
        <v>2557</v>
      </c>
      <c r="B519" t="s">
        <v>1</v>
      </c>
      <c r="C519" t="s">
        <v>2558</v>
      </c>
      <c r="D519" t="s">
        <v>1552</v>
      </c>
      <c r="E519" t="s">
        <v>2559</v>
      </c>
      <c r="F519" t="s">
        <v>286</v>
      </c>
      <c r="G519" t="s">
        <v>2560</v>
      </c>
      <c r="H519" t="s">
        <v>2561</v>
      </c>
      <c r="I519">
        <f t="shared" si="67"/>
        <v>40</v>
      </c>
      <c r="J519">
        <f t="shared" si="68"/>
        <v>42</v>
      </c>
      <c r="K519">
        <f t="shared" si="74"/>
        <v>19.539000000000001</v>
      </c>
      <c r="L519">
        <f t="shared" si="69"/>
        <v>73</v>
      </c>
      <c r="M519">
        <f t="shared" si="70"/>
        <v>29</v>
      </c>
      <c r="N519">
        <f t="shared" si="71"/>
        <v>2.5619999999999998</v>
      </c>
      <c r="O519">
        <f t="shared" si="72"/>
        <v>40.705427500000006</v>
      </c>
      <c r="P519">
        <f t="shared" si="73"/>
        <v>73.484044999999995</v>
      </c>
    </row>
    <row r="520" spans="1:16" x14ac:dyDescent="0.25">
      <c r="A520" t="s">
        <v>2562</v>
      </c>
      <c r="B520" t="s">
        <v>1</v>
      </c>
      <c r="C520" t="s">
        <v>2563</v>
      </c>
      <c r="D520" t="s">
        <v>1556</v>
      </c>
      <c r="E520" t="s">
        <v>2564</v>
      </c>
      <c r="F520" t="s">
        <v>12</v>
      </c>
      <c r="G520" t="s">
        <v>2565</v>
      </c>
      <c r="H520" t="s">
        <v>2566</v>
      </c>
      <c r="I520">
        <f t="shared" si="67"/>
        <v>40</v>
      </c>
      <c r="J520">
        <f t="shared" si="68"/>
        <v>39</v>
      </c>
      <c r="K520">
        <f t="shared" si="74"/>
        <v>47.482999999999997</v>
      </c>
      <c r="L520">
        <f t="shared" si="69"/>
        <v>73</v>
      </c>
      <c r="M520">
        <f t="shared" si="70"/>
        <v>31</v>
      </c>
      <c r="N520">
        <f t="shared" si="71"/>
        <v>43.174999999999997</v>
      </c>
      <c r="O520">
        <f t="shared" si="72"/>
        <v>40.663189722222221</v>
      </c>
      <c r="P520">
        <f t="shared" si="73"/>
        <v>73.528659722222216</v>
      </c>
    </row>
    <row r="521" spans="1:16" x14ac:dyDescent="0.25">
      <c r="A521" t="s">
        <v>2567</v>
      </c>
      <c r="B521" t="s">
        <v>1</v>
      </c>
      <c r="C521" t="s">
        <v>2568</v>
      </c>
      <c r="D521" t="s">
        <v>1566</v>
      </c>
      <c r="E521" t="s">
        <v>2569</v>
      </c>
      <c r="F521" t="s">
        <v>228</v>
      </c>
      <c r="G521" t="s">
        <v>2570</v>
      </c>
      <c r="H521" t="s">
        <v>2571</v>
      </c>
      <c r="I521">
        <f t="shared" si="67"/>
        <v>40</v>
      </c>
      <c r="J521">
        <f t="shared" si="68"/>
        <v>35</v>
      </c>
      <c r="K521">
        <f t="shared" si="74"/>
        <v>17.376000000000001</v>
      </c>
      <c r="L521">
        <f t="shared" si="69"/>
        <v>73</v>
      </c>
      <c r="M521">
        <f t="shared" si="70"/>
        <v>39</v>
      </c>
      <c r="N521">
        <f t="shared" si="71"/>
        <v>38.768999999999998</v>
      </c>
      <c r="O521">
        <f t="shared" si="72"/>
        <v>40.588160000000002</v>
      </c>
      <c r="P521">
        <f t="shared" si="73"/>
        <v>73.660769166666668</v>
      </c>
    </row>
    <row r="522" spans="1:16" x14ac:dyDescent="0.25">
      <c r="A522" t="s">
        <v>2572</v>
      </c>
      <c r="B522" t="s">
        <v>1</v>
      </c>
      <c r="C522" t="s">
        <v>2573</v>
      </c>
      <c r="D522" t="s">
        <v>1577</v>
      </c>
      <c r="E522" t="s">
        <v>2574</v>
      </c>
      <c r="F522" t="s">
        <v>12</v>
      </c>
      <c r="G522" t="s">
        <v>2575</v>
      </c>
      <c r="H522" t="s">
        <v>2576</v>
      </c>
      <c r="I522">
        <f t="shared" si="67"/>
        <v>40</v>
      </c>
      <c r="J522">
        <f t="shared" si="68"/>
        <v>36</v>
      </c>
      <c r="K522">
        <f t="shared" si="74"/>
        <v>51.33</v>
      </c>
      <c r="L522">
        <f t="shared" si="69"/>
        <v>73</v>
      </c>
      <c r="M522">
        <f t="shared" si="70"/>
        <v>44</v>
      </c>
      <c r="N522">
        <f t="shared" si="71"/>
        <v>2.09</v>
      </c>
      <c r="O522">
        <f t="shared" si="72"/>
        <v>40.614258333333332</v>
      </c>
      <c r="P522">
        <f t="shared" si="73"/>
        <v>73.733913888888893</v>
      </c>
    </row>
    <row r="523" spans="1:16" x14ac:dyDescent="0.25">
      <c r="A523" t="s">
        <v>2577</v>
      </c>
      <c r="B523" t="s">
        <v>1</v>
      </c>
      <c r="C523" t="s">
        <v>2578</v>
      </c>
      <c r="D523" t="s">
        <v>1581</v>
      </c>
      <c r="E523" t="s">
        <v>2579</v>
      </c>
      <c r="F523" t="s">
        <v>326</v>
      </c>
      <c r="G523" t="s">
        <v>1583</v>
      </c>
      <c r="H523" t="s">
        <v>1584</v>
      </c>
      <c r="I523">
        <f t="shared" si="67"/>
        <v>40</v>
      </c>
      <c r="J523">
        <f t="shared" si="68"/>
        <v>40</v>
      </c>
      <c r="K523">
        <f t="shared" si="74"/>
        <v>43.655999999999999</v>
      </c>
      <c r="L523">
        <f t="shared" si="69"/>
        <v>73</v>
      </c>
      <c r="M523">
        <f t="shared" si="70"/>
        <v>43</v>
      </c>
      <c r="N523">
        <f t="shared" si="71"/>
        <v>6.3959999999999999</v>
      </c>
      <c r="O523">
        <f t="shared" si="72"/>
        <v>40.678793333333331</v>
      </c>
      <c r="P523">
        <f t="shared" si="73"/>
        <v>73.71844333333334</v>
      </c>
    </row>
    <row r="524" spans="1:16" x14ac:dyDescent="0.25">
      <c r="A524" t="s">
        <v>2580</v>
      </c>
      <c r="B524" t="s">
        <v>1</v>
      </c>
      <c r="C524" t="s">
        <v>2581</v>
      </c>
      <c r="D524" t="s">
        <v>1587</v>
      </c>
      <c r="E524" t="s">
        <v>2582</v>
      </c>
      <c r="F524" t="s">
        <v>38</v>
      </c>
      <c r="G524" t="s">
        <v>2583</v>
      </c>
      <c r="H524" t="s">
        <v>2584</v>
      </c>
      <c r="I524">
        <f t="shared" si="67"/>
        <v>40</v>
      </c>
      <c r="J524">
        <f t="shared" si="68"/>
        <v>39</v>
      </c>
      <c r="K524">
        <f t="shared" si="74"/>
        <v>49.561</v>
      </c>
      <c r="L524">
        <f t="shared" si="69"/>
        <v>73</v>
      </c>
      <c r="M524">
        <f t="shared" si="70"/>
        <v>39</v>
      </c>
      <c r="N524">
        <f t="shared" si="71"/>
        <v>6.2389999999999999</v>
      </c>
      <c r="O524">
        <f t="shared" si="72"/>
        <v>40.66376694444444</v>
      </c>
      <c r="P524">
        <f t="shared" si="73"/>
        <v>73.651733055555567</v>
      </c>
    </row>
    <row r="525" spans="1:16" x14ac:dyDescent="0.25">
      <c r="A525" t="s">
        <v>2585</v>
      </c>
      <c r="B525" t="s">
        <v>1</v>
      </c>
      <c r="C525" t="s">
        <v>2586</v>
      </c>
      <c r="D525" t="s">
        <v>1597</v>
      </c>
      <c r="E525" t="s">
        <v>2587</v>
      </c>
      <c r="F525" t="s">
        <v>190</v>
      </c>
      <c r="G525" t="s">
        <v>2588</v>
      </c>
      <c r="H525" t="s">
        <v>2589</v>
      </c>
      <c r="I525">
        <f t="shared" si="67"/>
        <v>40</v>
      </c>
      <c r="J525">
        <f t="shared" si="68"/>
        <v>49</v>
      </c>
      <c r="K525">
        <f t="shared" si="74"/>
        <v>16.945</v>
      </c>
      <c r="L525">
        <f t="shared" si="69"/>
        <v>73</v>
      </c>
      <c r="M525">
        <f t="shared" si="70"/>
        <v>13</v>
      </c>
      <c r="N525">
        <f t="shared" si="71"/>
        <v>28.733000000000001</v>
      </c>
      <c r="O525">
        <f t="shared" si="72"/>
        <v>40.821373611111113</v>
      </c>
      <c r="P525">
        <f t="shared" si="73"/>
        <v>73.224648055555562</v>
      </c>
    </row>
    <row r="526" spans="1:16" x14ac:dyDescent="0.25">
      <c r="A526" t="s">
        <v>2590</v>
      </c>
      <c r="B526" t="s">
        <v>1</v>
      </c>
      <c r="C526" t="s">
        <v>2591</v>
      </c>
      <c r="D526" t="s">
        <v>1601</v>
      </c>
      <c r="E526" t="s">
        <v>2592</v>
      </c>
      <c r="F526" t="s">
        <v>2090</v>
      </c>
      <c r="G526" t="s">
        <v>2593</v>
      </c>
      <c r="H526" t="s">
        <v>2594</v>
      </c>
      <c r="I526">
        <f t="shared" si="67"/>
        <v>40</v>
      </c>
      <c r="J526">
        <f t="shared" si="68"/>
        <v>46</v>
      </c>
      <c r="K526">
        <f t="shared" si="74"/>
        <v>38.594000000000001</v>
      </c>
      <c r="L526">
        <f t="shared" si="69"/>
        <v>73</v>
      </c>
      <c r="M526">
        <f t="shared" si="70"/>
        <v>42</v>
      </c>
      <c r="N526">
        <f t="shared" si="71"/>
        <v>3.843</v>
      </c>
      <c r="O526">
        <f t="shared" si="72"/>
        <v>40.777387222222224</v>
      </c>
      <c r="P526">
        <f t="shared" si="73"/>
        <v>73.701067500000008</v>
      </c>
    </row>
    <row r="527" spans="1:16" x14ac:dyDescent="0.25">
      <c r="A527" t="s">
        <v>2595</v>
      </c>
      <c r="B527" t="s">
        <v>1</v>
      </c>
      <c r="C527" t="s">
        <v>2596</v>
      </c>
      <c r="D527" t="s">
        <v>2597</v>
      </c>
      <c r="E527" t="s">
        <v>2598</v>
      </c>
      <c r="F527" t="s">
        <v>1144</v>
      </c>
      <c r="G527" t="s">
        <v>2599</v>
      </c>
      <c r="H527" t="s">
        <v>2600</v>
      </c>
      <c r="I527">
        <f t="shared" si="67"/>
        <v>40</v>
      </c>
      <c r="J527">
        <f t="shared" si="68"/>
        <v>43</v>
      </c>
      <c r="K527">
        <f t="shared" si="74"/>
        <v>9.282</v>
      </c>
      <c r="L527">
        <f t="shared" si="69"/>
        <v>73</v>
      </c>
      <c r="M527">
        <f t="shared" si="70"/>
        <v>41</v>
      </c>
      <c r="N527">
        <f t="shared" si="71"/>
        <v>18.353999999999999</v>
      </c>
      <c r="O527">
        <f t="shared" si="72"/>
        <v>40.719245000000001</v>
      </c>
      <c r="P527">
        <f t="shared" si="73"/>
        <v>73.688431666666673</v>
      </c>
    </row>
    <row r="528" spans="1:16" x14ac:dyDescent="0.25">
      <c r="A528" t="s">
        <v>2601</v>
      </c>
      <c r="B528" t="s">
        <v>1</v>
      </c>
      <c r="C528" t="s">
        <v>2602</v>
      </c>
      <c r="D528" t="s">
        <v>1617</v>
      </c>
      <c r="E528" t="s">
        <v>2603</v>
      </c>
      <c r="F528" t="s">
        <v>1115</v>
      </c>
      <c r="G528" t="s">
        <v>2604</v>
      </c>
      <c r="H528" t="s">
        <v>2605</v>
      </c>
      <c r="I528">
        <f t="shared" si="67"/>
        <v>40</v>
      </c>
      <c r="J528">
        <f t="shared" si="68"/>
        <v>52</v>
      </c>
      <c r="K528">
        <f t="shared" si="74"/>
        <v>46.305</v>
      </c>
      <c r="L528">
        <f t="shared" si="69"/>
        <v>73</v>
      </c>
      <c r="M528">
        <f t="shared" si="70"/>
        <v>24</v>
      </c>
      <c r="N528">
        <f t="shared" si="71"/>
        <v>58.100999999999999</v>
      </c>
      <c r="O528">
        <f t="shared" si="72"/>
        <v>40.879529166666664</v>
      </c>
      <c r="P528">
        <f t="shared" si="73"/>
        <v>73.416139166666667</v>
      </c>
    </row>
    <row r="529" spans="1:16" x14ac:dyDescent="0.25">
      <c r="A529" t="s">
        <v>2606</v>
      </c>
      <c r="B529" t="s">
        <v>1</v>
      </c>
      <c r="C529" t="s">
        <v>2607</v>
      </c>
      <c r="D529" t="s">
        <v>1627</v>
      </c>
      <c r="E529" t="s">
        <v>2608</v>
      </c>
      <c r="F529" t="s">
        <v>609</v>
      </c>
      <c r="G529" t="s">
        <v>2609</v>
      </c>
      <c r="H529" t="s">
        <v>2610</v>
      </c>
      <c r="I529">
        <f t="shared" si="67"/>
        <v>40</v>
      </c>
      <c r="J529">
        <f t="shared" si="68"/>
        <v>50</v>
      </c>
      <c r="K529">
        <f t="shared" si="74"/>
        <v>48.192999999999998</v>
      </c>
      <c r="L529">
        <f t="shared" si="69"/>
        <v>72</v>
      </c>
      <c r="M529">
        <f t="shared" si="70"/>
        <v>58</v>
      </c>
      <c r="N529">
        <f t="shared" si="71"/>
        <v>39.188000000000002</v>
      </c>
      <c r="O529">
        <f t="shared" si="72"/>
        <v>40.846720277777777</v>
      </c>
      <c r="P529">
        <f t="shared" si="73"/>
        <v>72.977552222222229</v>
      </c>
    </row>
    <row r="530" spans="1:16" x14ac:dyDescent="0.25">
      <c r="A530" t="s">
        <v>2611</v>
      </c>
      <c r="B530" t="s">
        <v>1</v>
      </c>
      <c r="C530" t="s">
        <v>2612</v>
      </c>
      <c r="D530" t="s">
        <v>1638</v>
      </c>
      <c r="E530" t="s">
        <v>2613</v>
      </c>
      <c r="F530" t="s">
        <v>256</v>
      </c>
      <c r="G530" t="s">
        <v>2614</v>
      </c>
      <c r="H530" t="s">
        <v>2615</v>
      </c>
      <c r="I530">
        <f t="shared" si="67"/>
        <v>40</v>
      </c>
      <c r="J530">
        <f t="shared" si="68"/>
        <v>38</v>
      </c>
      <c r="K530">
        <f t="shared" si="74"/>
        <v>42.741</v>
      </c>
      <c r="L530">
        <f t="shared" si="69"/>
        <v>73</v>
      </c>
      <c r="M530">
        <f t="shared" si="70"/>
        <v>42</v>
      </c>
      <c r="N530">
        <f t="shared" si="71"/>
        <v>13.359</v>
      </c>
      <c r="O530">
        <f t="shared" si="72"/>
        <v>40.645205833333335</v>
      </c>
      <c r="P530">
        <f t="shared" si="73"/>
        <v>73.703710833333332</v>
      </c>
    </row>
    <row r="531" spans="1:16" x14ac:dyDescent="0.25">
      <c r="A531" t="s">
        <v>2616</v>
      </c>
      <c r="B531" t="s">
        <v>1</v>
      </c>
      <c r="C531" t="s">
        <v>2617</v>
      </c>
      <c r="D531" t="s">
        <v>1648</v>
      </c>
      <c r="E531" t="s">
        <v>2618</v>
      </c>
      <c r="F531" t="s">
        <v>1947</v>
      </c>
      <c r="G531" t="s">
        <v>2619</v>
      </c>
      <c r="H531" t="s">
        <v>2620</v>
      </c>
      <c r="I531">
        <f t="shared" si="67"/>
        <v>40</v>
      </c>
      <c r="J531">
        <f t="shared" si="68"/>
        <v>44</v>
      </c>
      <c r="K531">
        <f t="shared" si="74"/>
        <v>24.350999999999999</v>
      </c>
      <c r="L531">
        <f t="shared" si="69"/>
        <v>73</v>
      </c>
      <c r="M531">
        <f t="shared" si="70"/>
        <v>38</v>
      </c>
      <c r="N531">
        <f t="shared" si="71"/>
        <v>5.5780000000000003</v>
      </c>
      <c r="O531">
        <f t="shared" si="72"/>
        <v>40.740097499999997</v>
      </c>
      <c r="P531">
        <f t="shared" si="73"/>
        <v>73.63488277777779</v>
      </c>
    </row>
    <row r="532" spans="1:16" x14ac:dyDescent="0.25">
      <c r="A532" t="s">
        <v>2621</v>
      </c>
      <c r="B532" t="s">
        <v>1</v>
      </c>
      <c r="C532" t="s">
        <v>2622</v>
      </c>
      <c r="D532" t="s">
        <v>1652</v>
      </c>
      <c r="E532" t="s">
        <v>2623</v>
      </c>
      <c r="F532" t="s">
        <v>326</v>
      </c>
      <c r="G532" t="s">
        <v>2624</v>
      </c>
      <c r="H532" t="s">
        <v>2625</v>
      </c>
      <c r="I532">
        <f t="shared" si="67"/>
        <v>40</v>
      </c>
      <c r="J532">
        <f t="shared" si="68"/>
        <v>53</v>
      </c>
      <c r="K532">
        <f t="shared" si="74"/>
        <v>50.764000000000003</v>
      </c>
      <c r="L532">
        <f t="shared" si="69"/>
        <v>72</v>
      </c>
      <c r="M532">
        <f t="shared" si="70"/>
        <v>23</v>
      </c>
      <c r="N532">
        <f t="shared" si="71"/>
        <v>3.7349999999999999</v>
      </c>
      <c r="O532">
        <f t="shared" si="72"/>
        <v>40.897434444444443</v>
      </c>
      <c r="P532">
        <f t="shared" si="73"/>
        <v>72.384370833333335</v>
      </c>
    </row>
    <row r="533" spans="1:16" x14ac:dyDescent="0.25">
      <c r="A533" t="s">
        <v>2626</v>
      </c>
      <c r="B533" t="s">
        <v>1</v>
      </c>
      <c r="C533" t="s">
        <v>2627</v>
      </c>
      <c r="D533" t="s">
        <v>1157</v>
      </c>
      <c r="E533" t="s">
        <v>2628</v>
      </c>
      <c r="I533">
        <f t="shared" si="67"/>
        <v>0</v>
      </c>
      <c r="J533">
        <f t="shared" si="68"/>
        <v>0</v>
      </c>
      <c r="K533">
        <f t="shared" si="74"/>
        <v>0</v>
      </c>
      <c r="L533">
        <f t="shared" si="69"/>
        <v>0</v>
      </c>
      <c r="M533">
        <f t="shared" si="70"/>
        <v>0</v>
      </c>
      <c r="N533">
        <f t="shared" si="71"/>
        <v>0</v>
      </c>
      <c r="O533">
        <f t="shared" si="72"/>
        <v>0</v>
      </c>
      <c r="P533">
        <f t="shared" si="73"/>
        <v>0</v>
      </c>
    </row>
    <row r="534" spans="1:16" x14ac:dyDescent="0.25">
      <c r="A534" t="s">
        <v>2629</v>
      </c>
      <c r="B534" t="s">
        <v>1</v>
      </c>
      <c r="C534" t="s">
        <v>2630</v>
      </c>
      <c r="D534" t="s">
        <v>1157</v>
      </c>
      <c r="E534" t="s">
        <v>2631</v>
      </c>
      <c r="F534" t="s">
        <v>2519</v>
      </c>
      <c r="G534" t="s">
        <v>1159</v>
      </c>
      <c r="H534" t="s">
        <v>2632</v>
      </c>
      <c r="I534">
        <f t="shared" si="67"/>
        <v>40</v>
      </c>
      <c r="J534">
        <f t="shared" si="68"/>
        <v>42</v>
      </c>
      <c r="K534">
        <f t="shared" si="74"/>
        <v>37.243000000000002</v>
      </c>
      <c r="L534">
        <f t="shared" si="69"/>
        <v>73</v>
      </c>
      <c r="M534">
        <f t="shared" si="70"/>
        <v>37</v>
      </c>
      <c r="N534">
        <f t="shared" si="71"/>
        <v>13.819000000000001</v>
      </c>
      <c r="O534">
        <f t="shared" si="72"/>
        <v>40.710345277777783</v>
      </c>
      <c r="P534">
        <f t="shared" si="73"/>
        <v>73.620505277777767</v>
      </c>
    </row>
    <row r="535" spans="1:16" x14ac:dyDescent="0.25">
      <c r="A535" t="s">
        <v>2633</v>
      </c>
      <c r="B535" t="s">
        <v>1</v>
      </c>
      <c r="C535" t="s">
        <v>2634</v>
      </c>
      <c r="D535" t="s">
        <v>1157</v>
      </c>
      <c r="E535" t="s">
        <v>2635</v>
      </c>
      <c r="I535">
        <f t="shared" si="67"/>
        <v>0</v>
      </c>
      <c r="J535">
        <f t="shared" si="68"/>
        <v>0</v>
      </c>
      <c r="K535">
        <f t="shared" si="74"/>
        <v>0</v>
      </c>
      <c r="L535">
        <f t="shared" si="69"/>
        <v>0</v>
      </c>
      <c r="M535">
        <f t="shared" si="70"/>
        <v>0</v>
      </c>
      <c r="N535">
        <f t="shared" si="71"/>
        <v>0</v>
      </c>
      <c r="O535">
        <f t="shared" si="72"/>
        <v>0</v>
      </c>
      <c r="P535">
        <f t="shared" si="73"/>
        <v>0</v>
      </c>
    </row>
    <row r="536" spans="1:16" x14ac:dyDescent="0.25">
      <c r="A536" t="s">
        <v>2636</v>
      </c>
      <c r="B536" t="s">
        <v>1</v>
      </c>
      <c r="C536" t="s">
        <v>2637</v>
      </c>
      <c r="D536" t="s">
        <v>1136</v>
      </c>
      <c r="E536" t="s">
        <v>2638</v>
      </c>
      <c r="I536">
        <f t="shared" si="67"/>
        <v>0</v>
      </c>
      <c r="J536">
        <f t="shared" si="68"/>
        <v>0</v>
      </c>
      <c r="K536">
        <f t="shared" si="74"/>
        <v>0</v>
      </c>
      <c r="L536">
        <f t="shared" si="69"/>
        <v>0</v>
      </c>
      <c r="M536">
        <f t="shared" si="70"/>
        <v>0</v>
      </c>
      <c r="N536">
        <f t="shared" si="71"/>
        <v>0</v>
      </c>
      <c r="O536">
        <f t="shared" si="72"/>
        <v>0</v>
      </c>
      <c r="P536">
        <f t="shared" si="73"/>
        <v>0</v>
      </c>
    </row>
    <row r="537" spans="1:16" x14ac:dyDescent="0.25">
      <c r="A537" t="s">
        <v>2639</v>
      </c>
      <c r="B537" t="s">
        <v>1</v>
      </c>
      <c r="C537" t="s">
        <v>2640</v>
      </c>
      <c r="D537" t="s">
        <v>1136</v>
      </c>
      <c r="E537" t="s">
        <v>2641</v>
      </c>
      <c r="F537" t="s">
        <v>314</v>
      </c>
      <c r="G537" t="s">
        <v>2642</v>
      </c>
      <c r="H537" t="s">
        <v>1139</v>
      </c>
      <c r="I537">
        <f t="shared" si="67"/>
        <v>40</v>
      </c>
      <c r="J537">
        <f t="shared" si="68"/>
        <v>44</v>
      </c>
      <c r="K537">
        <f t="shared" si="74"/>
        <v>45.448</v>
      </c>
      <c r="L537">
        <f t="shared" si="69"/>
        <v>73</v>
      </c>
      <c r="M537">
        <f t="shared" si="70"/>
        <v>37</v>
      </c>
      <c r="N537">
        <f t="shared" si="71"/>
        <v>27.071999999999999</v>
      </c>
      <c r="O537">
        <f t="shared" si="72"/>
        <v>40.745957777777775</v>
      </c>
      <c r="P537">
        <f t="shared" si="73"/>
        <v>73.62418666666666</v>
      </c>
    </row>
    <row r="538" spans="1:16" x14ac:dyDescent="0.25">
      <c r="A538" t="s">
        <v>2643</v>
      </c>
      <c r="B538" t="s">
        <v>1</v>
      </c>
      <c r="C538" t="s">
        <v>2644</v>
      </c>
      <c r="D538" t="s">
        <v>1136</v>
      </c>
      <c r="E538" t="s">
        <v>2645</v>
      </c>
      <c r="I538">
        <f t="shared" si="67"/>
        <v>0</v>
      </c>
      <c r="J538">
        <f t="shared" si="68"/>
        <v>0</v>
      </c>
      <c r="K538">
        <f t="shared" si="74"/>
        <v>0</v>
      </c>
      <c r="L538">
        <f t="shared" si="69"/>
        <v>0</v>
      </c>
      <c r="M538">
        <f t="shared" si="70"/>
        <v>0</v>
      </c>
      <c r="N538">
        <f t="shared" si="71"/>
        <v>0</v>
      </c>
      <c r="O538">
        <f t="shared" si="72"/>
        <v>0</v>
      </c>
      <c r="P538">
        <f t="shared" si="73"/>
        <v>0</v>
      </c>
    </row>
    <row r="539" spans="1:16" x14ac:dyDescent="0.25">
      <c r="A539" t="s">
        <v>2646</v>
      </c>
      <c r="B539" t="s">
        <v>1</v>
      </c>
      <c r="C539" t="s">
        <v>2647</v>
      </c>
      <c r="D539" t="s">
        <v>2648</v>
      </c>
      <c r="E539" t="s">
        <v>2649</v>
      </c>
      <c r="I539">
        <f t="shared" si="67"/>
        <v>0</v>
      </c>
      <c r="J539">
        <f t="shared" si="68"/>
        <v>0</v>
      </c>
      <c r="K539">
        <f t="shared" si="74"/>
        <v>0</v>
      </c>
      <c r="L539">
        <f t="shared" si="69"/>
        <v>0</v>
      </c>
      <c r="M539">
        <f t="shared" si="70"/>
        <v>0</v>
      </c>
      <c r="N539">
        <f t="shared" si="71"/>
        <v>0</v>
      </c>
      <c r="O539">
        <f t="shared" si="72"/>
        <v>0</v>
      </c>
      <c r="P539">
        <f t="shared" si="73"/>
        <v>0</v>
      </c>
    </row>
    <row r="540" spans="1:16" x14ac:dyDescent="0.25">
      <c r="A540" t="s">
        <v>2650</v>
      </c>
      <c r="B540" t="s">
        <v>1</v>
      </c>
      <c r="C540" t="s">
        <v>2651</v>
      </c>
      <c r="D540" t="s">
        <v>2652</v>
      </c>
      <c r="E540" t="s">
        <v>2653</v>
      </c>
      <c r="I540">
        <f t="shared" si="67"/>
        <v>0</v>
      </c>
      <c r="J540">
        <f t="shared" si="68"/>
        <v>0</v>
      </c>
      <c r="K540">
        <f t="shared" si="74"/>
        <v>0</v>
      </c>
      <c r="L540">
        <f t="shared" si="69"/>
        <v>0</v>
      </c>
      <c r="M540">
        <f t="shared" si="70"/>
        <v>0</v>
      </c>
      <c r="N540">
        <f t="shared" si="71"/>
        <v>0</v>
      </c>
      <c r="O540">
        <f t="shared" si="72"/>
        <v>0</v>
      </c>
      <c r="P540">
        <f t="shared" si="73"/>
        <v>0</v>
      </c>
    </row>
    <row r="541" spans="1:16" x14ac:dyDescent="0.25">
      <c r="A541" t="s">
        <v>2654</v>
      </c>
      <c r="B541" t="s">
        <v>1</v>
      </c>
      <c r="C541" t="s">
        <v>2655</v>
      </c>
      <c r="D541" t="s">
        <v>2656</v>
      </c>
      <c r="E541" t="s">
        <v>2657</v>
      </c>
      <c r="F541" t="s">
        <v>2658</v>
      </c>
      <c r="G541" t="s">
        <v>2659</v>
      </c>
      <c r="H541" t="s">
        <v>2660</v>
      </c>
      <c r="I541">
        <f t="shared" si="67"/>
        <v>41</v>
      </c>
      <c r="J541">
        <f t="shared" si="68"/>
        <v>41</v>
      </c>
      <c r="K541">
        <f t="shared" si="74"/>
        <v>19.140999999999998</v>
      </c>
      <c r="L541">
        <f t="shared" si="69"/>
        <v>73</v>
      </c>
      <c r="M541">
        <f t="shared" si="70"/>
        <v>52</v>
      </c>
      <c r="N541">
        <f t="shared" si="71"/>
        <v>28.617000000000001</v>
      </c>
      <c r="O541">
        <f t="shared" si="72"/>
        <v>41.688650277777775</v>
      </c>
      <c r="P541">
        <f t="shared" si="73"/>
        <v>73.874615833333323</v>
      </c>
    </row>
    <row r="542" spans="1:16" x14ac:dyDescent="0.25">
      <c r="A542" t="s">
        <v>2661</v>
      </c>
      <c r="B542" t="s">
        <v>1</v>
      </c>
      <c r="C542" t="s">
        <v>2662</v>
      </c>
      <c r="D542" t="s">
        <v>2663</v>
      </c>
      <c r="E542" t="s">
        <v>2664</v>
      </c>
      <c r="F542" t="s">
        <v>2665</v>
      </c>
      <c r="G542" t="s">
        <v>2666</v>
      </c>
      <c r="H542" t="s">
        <v>2667</v>
      </c>
      <c r="I542">
        <f t="shared" si="67"/>
        <v>41</v>
      </c>
      <c r="J542">
        <f t="shared" si="68"/>
        <v>45</v>
      </c>
      <c r="K542">
        <f t="shared" si="74"/>
        <v>59.156999999999996</v>
      </c>
      <c r="L542">
        <f t="shared" si="69"/>
        <v>73</v>
      </c>
      <c r="M542">
        <f t="shared" si="70"/>
        <v>36</v>
      </c>
      <c r="N542">
        <f t="shared" si="71"/>
        <v>1.258</v>
      </c>
      <c r="O542">
        <f t="shared" si="72"/>
        <v>41.766432500000001</v>
      </c>
      <c r="P542">
        <f t="shared" si="73"/>
        <v>73.600349444444433</v>
      </c>
    </row>
    <row r="543" spans="1:16" x14ac:dyDescent="0.25">
      <c r="A543" t="s">
        <v>2668</v>
      </c>
      <c r="B543" t="s">
        <v>1</v>
      </c>
      <c r="C543" t="s">
        <v>2669</v>
      </c>
      <c r="D543" t="s">
        <v>2670</v>
      </c>
      <c r="E543" t="s">
        <v>2671</v>
      </c>
      <c r="I543">
        <f t="shared" si="67"/>
        <v>0</v>
      </c>
      <c r="J543">
        <f t="shared" si="68"/>
        <v>0</v>
      </c>
      <c r="K543">
        <f t="shared" si="74"/>
        <v>0</v>
      </c>
      <c r="L543">
        <f t="shared" si="69"/>
        <v>0</v>
      </c>
      <c r="M543">
        <f t="shared" si="70"/>
        <v>0</v>
      </c>
      <c r="N543">
        <f t="shared" si="71"/>
        <v>0</v>
      </c>
      <c r="O543">
        <f t="shared" si="72"/>
        <v>0</v>
      </c>
      <c r="P543">
        <f t="shared" si="73"/>
        <v>0</v>
      </c>
    </row>
    <row r="544" spans="1:16" x14ac:dyDescent="0.25">
      <c r="A544" t="s">
        <v>2672</v>
      </c>
      <c r="B544" t="s">
        <v>1</v>
      </c>
      <c r="C544" t="s">
        <v>2673</v>
      </c>
      <c r="D544" t="s">
        <v>2674</v>
      </c>
      <c r="E544" t="s">
        <v>2675</v>
      </c>
      <c r="F544" t="s">
        <v>2676</v>
      </c>
      <c r="G544" t="s">
        <v>2677</v>
      </c>
      <c r="H544" t="s">
        <v>2678</v>
      </c>
      <c r="I544">
        <f t="shared" si="67"/>
        <v>41</v>
      </c>
      <c r="J544">
        <f t="shared" si="68"/>
        <v>44</v>
      </c>
      <c r="K544">
        <f t="shared" si="74"/>
        <v>24.331</v>
      </c>
      <c r="L544">
        <f t="shared" si="69"/>
        <v>73</v>
      </c>
      <c r="M544">
        <f t="shared" si="70"/>
        <v>50</v>
      </c>
      <c r="N544">
        <f t="shared" si="71"/>
        <v>13.477</v>
      </c>
      <c r="O544">
        <f t="shared" si="72"/>
        <v>41.740091944444444</v>
      </c>
      <c r="P544">
        <f t="shared" si="73"/>
        <v>73.837076944444433</v>
      </c>
    </row>
    <row r="545" spans="1:16" x14ac:dyDescent="0.25">
      <c r="A545" t="s">
        <v>2679</v>
      </c>
      <c r="B545" t="s">
        <v>1</v>
      </c>
      <c r="C545" t="s">
        <v>2680</v>
      </c>
      <c r="D545" t="s">
        <v>2681</v>
      </c>
      <c r="E545" t="s">
        <v>2682</v>
      </c>
      <c r="I545">
        <f t="shared" si="67"/>
        <v>0</v>
      </c>
      <c r="J545">
        <f t="shared" si="68"/>
        <v>0</v>
      </c>
      <c r="K545">
        <f t="shared" si="74"/>
        <v>0</v>
      </c>
      <c r="L545">
        <f t="shared" si="69"/>
        <v>0</v>
      </c>
      <c r="M545">
        <f t="shared" si="70"/>
        <v>0</v>
      </c>
      <c r="N545">
        <f t="shared" si="71"/>
        <v>0</v>
      </c>
      <c r="O545">
        <f t="shared" si="72"/>
        <v>0</v>
      </c>
      <c r="P545">
        <f t="shared" si="73"/>
        <v>0</v>
      </c>
    </row>
    <row r="546" spans="1:16" x14ac:dyDescent="0.25">
      <c r="A546" t="s">
        <v>2683</v>
      </c>
      <c r="B546" t="s">
        <v>1</v>
      </c>
      <c r="C546" t="s">
        <v>2684</v>
      </c>
      <c r="D546" t="s">
        <v>2685</v>
      </c>
      <c r="E546" t="s">
        <v>2686</v>
      </c>
      <c r="I546">
        <f t="shared" si="67"/>
        <v>0</v>
      </c>
      <c r="J546">
        <f t="shared" si="68"/>
        <v>0</v>
      </c>
      <c r="K546">
        <f t="shared" si="74"/>
        <v>0</v>
      </c>
      <c r="L546">
        <f t="shared" si="69"/>
        <v>0</v>
      </c>
      <c r="M546">
        <f t="shared" si="70"/>
        <v>0</v>
      </c>
      <c r="N546">
        <f t="shared" si="71"/>
        <v>0</v>
      </c>
      <c r="O546">
        <f t="shared" si="72"/>
        <v>0</v>
      </c>
      <c r="P546">
        <f t="shared" si="73"/>
        <v>0</v>
      </c>
    </row>
    <row r="547" spans="1:16" x14ac:dyDescent="0.25">
      <c r="A547" t="s">
        <v>2687</v>
      </c>
      <c r="B547" t="s">
        <v>1</v>
      </c>
      <c r="C547" t="s">
        <v>2688</v>
      </c>
      <c r="D547" t="s">
        <v>2689</v>
      </c>
      <c r="E547" t="s">
        <v>2690</v>
      </c>
      <c r="F547" t="s">
        <v>2691</v>
      </c>
      <c r="G547" t="s">
        <v>2692</v>
      </c>
      <c r="H547" t="s">
        <v>2693</v>
      </c>
      <c r="I547">
        <f t="shared" si="67"/>
        <v>41</v>
      </c>
      <c r="J547">
        <f t="shared" si="68"/>
        <v>40</v>
      </c>
      <c r="K547">
        <f t="shared" si="74"/>
        <v>11.977</v>
      </c>
      <c r="L547">
        <f t="shared" si="69"/>
        <v>73</v>
      </c>
      <c r="M547">
        <f t="shared" si="70"/>
        <v>50</v>
      </c>
      <c r="N547">
        <f t="shared" si="71"/>
        <v>13.92</v>
      </c>
      <c r="O547">
        <f t="shared" si="72"/>
        <v>41.66999361111111</v>
      </c>
      <c r="P547">
        <f t="shared" si="73"/>
        <v>73.837199999999996</v>
      </c>
    </row>
    <row r="548" spans="1:16" x14ac:dyDescent="0.25">
      <c r="A548" t="s">
        <v>2694</v>
      </c>
      <c r="B548" t="s">
        <v>1</v>
      </c>
      <c r="C548" t="s">
        <v>2695</v>
      </c>
      <c r="D548" t="s">
        <v>2696</v>
      </c>
      <c r="E548" t="s">
        <v>2697</v>
      </c>
      <c r="F548" t="s">
        <v>308</v>
      </c>
      <c r="G548" t="s">
        <v>2698</v>
      </c>
      <c r="H548" t="s">
        <v>2699</v>
      </c>
      <c r="I548">
        <f t="shared" si="67"/>
        <v>41</v>
      </c>
      <c r="J548">
        <f t="shared" si="68"/>
        <v>42</v>
      </c>
      <c r="K548">
        <f t="shared" si="74"/>
        <v>10.79</v>
      </c>
      <c r="L548">
        <f t="shared" si="69"/>
        <v>73</v>
      </c>
      <c r="M548">
        <f t="shared" si="70"/>
        <v>54</v>
      </c>
      <c r="N548">
        <f t="shared" si="71"/>
        <v>37.83</v>
      </c>
      <c r="O548">
        <f t="shared" si="72"/>
        <v>41.702997222222223</v>
      </c>
      <c r="P548">
        <f t="shared" si="73"/>
        <v>73.91050833333334</v>
      </c>
    </row>
    <row r="549" spans="1:16" x14ac:dyDescent="0.25">
      <c r="A549" t="s">
        <v>2700</v>
      </c>
      <c r="B549" t="s">
        <v>1</v>
      </c>
      <c r="C549" t="s">
        <v>2701</v>
      </c>
      <c r="D549" t="s">
        <v>2702</v>
      </c>
      <c r="E549" t="s">
        <v>2703</v>
      </c>
      <c r="I549">
        <f t="shared" si="67"/>
        <v>0</v>
      </c>
      <c r="J549">
        <f t="shared" si="68"/>
        <v>0</v>
      </c>
      <c r="K549">
        <f t="shared" si="74"/>
        <v>0</v>
      </c>
      <c r="L549">
        <f t="shared" si="69"/>
        <v>0</v>
      </c>
      <c r="M549">
        <f t="shared" si="70"/>
        <v>0</v>
      </c>
      <c r="N549">
        <f t="shared" si="71"/>
        <v>0</v>
      </c>
      <c r="O549">
        <f t="shared" si="72"/>
        <v>0</v>
      </c>
      <c r="P549">
        <f t="shared" si="73"/>
        <v>0</v>
      </c>
    </row>
    <row r="550" spans="1:16" x14ac:dyDescent="0.25">
      <c r="A550" t="s">
        <v>2704</v>
      </c>
      <c r="B550" t="s">
        <v>1</v>
      </c>
      <c r="C550" t="s">
        <v>2705</v>
      </c>
      <c r="D550" t="s">
        <v>2706</v>
      </c>
      <c r="E550" t="s">
        <v>2707</v>
      </c>
      <c r="F550" t="s">
        <v>2708</v>
      </c>
      <c r="G550" t="s">
        <v>2709</v>
      </c>
      <c r="H550" t="s">
        <v>2710</v>
      </c>
      <c r="I550">
        <f t="shared" si="67"/>
        <v>42</v>
      </c>
      <c r="J550">
        <f t="shared" si="68"/>
        <v>1</v>
      </c>
      <c r="K550">
        <f t="shared" si="74"/>
        <v>16.635000000000002</v>
      </c>
      <c r="L550">
        <f t="shared" si="69"/>
        <v>73</v>
      </c>
      <c r="M550">
        <f t="shared" si="70"/>
        <v>53</v>
      </c>
      <c r="N550">
        <f t="shared" si="71"/>
        <v>56.152000000000001</v>
      </c>
      <c r="O550">
        <f t="shared" si="72"/>
        <v>42.0212875</v>
      </c>
      <c r="P550">
        <f t="shared" si="73"/>
        <v>73.898931111111111</v>
      </c>
    </row>
    <row r="551" spans="1:16" x14ac:dyDescent="0.25">
      <c r="A551" t="s">
        <v>2711</v>
      </c>
      <c r="B551" t="s">
        <v>1</v>
      </c>
      <c r="C551" t="s">
        <v>2712</v>
      </c>
      <c r="D551" t="s">
        <v>2713</v>
      </c>
      <c r="E551" t="s">
        <v>2714</v>
      </c>
      <c r="F551" t="s">
        <v>2172</v>
      </c>
      <c r="G551" t="s">
        <v>2715</v>
      </c>
      <c r="H551" t="s">
        <v>2716</v>
      </c>
      <c r="I551">
        <f t="shared" si="67"/>
        <v>41</v>
      </c>
      <c r="J551">
        <f t="shared" si="68"/>
        <v>55</v>
      </c>
      <c r="K551">
        <f t="shared" si="74"/>
        <v>37.298999999999999</v>
      </c>
      <c r="L551">
        <f t="shared" si="69"/>
        <v>74</v>
      </c>
      <c r="M551">
        <f t="shared" si="70"/>
        <v>3</v>
      </c>
      <c r="N551">
        <f t="shared" si="71"/>
        <v>56.78</v>
      </c>
      <c r="O551">
        <f t="shared" si="72"/>
        <v>41.927027499999994</v>
      </c>
      <c r="P551">
        <f t="shared" si="73"/>
        <v>74.065772222222222</v>
      </c>
    </row>
    <row r="552" spans="1:16" x14ac:dyDescent="0.25">
      <c r="A552" t="s">
        <v>2717</v>
      </c>
      <c r="B552" t="s">
        <v>1</v>
      </c>
      <c r="C552" t="s">
        <v>2718</v>
      </c>
      <c r="D552" t="s">
        <v>2719</v>
      </c>
      <c r="E552" t="s">
        <v>2720</v>
      </c>
      <c r="I552">
        <f t="shared" si="67"/>
        <v>0</v>
      </c>
      <c r="J552">
        <f t="shared" si="68"/>
        <v>0</v>
      </c>
      <c r="K552">
        <f t="shared" si="74"/>
        <v>0</v>
      </c>
      <c r="L552">
        <f t="shared" si="69"/>
        <v>0</v>
      </c>
      <c r="M552">
        <f t="shared" si="70"/>
        <v>0</v>
      </c>
      <c r="N552">
        <f t="shared" si="71"/>
        <v>0</v>
      </c>
      <c r="O552">
        <f t="shared" si="72"/>
        <v>0</v>
      </c>
      <c r="P552">
        <f t="shared" si="73"/>
        <v>0</v>
      </c>
    </row>
    <row r="553" spans="1:16" x14ac:dyDescent="0.25">
      <c r="A553" t="s">
        <v>2721</v>
      </c>
      <c r="B553" t="s">
        <v>1</v>
      </c>
      <c r="C553" t="s">
        <v>2722</v>
      </c>
      <c r="D553" t="s">
        <v>2723</v>
      </c>
      <c r="E553" t="s">
        <v>2724</v>
      </c>
      <c r="I553">
        <f t="shared" si="67"/>
        <v>0</v>
      </c>
      <c r="J553">
        <f t="shared" si="68"/>
        <v>0</v>
      </c>
      <c r="K553">
        <f t="shared" si="74"/>
        <v>0</v>
      </c>
      <c r="L553">
        <f t="shared" si="69"/>
        <v>0</v>
      </c>
      <c r="M553">
        <f t="shared" si="70"/>
        <v>0</v>
      </c>
      <c r="N553">
        <f t="shared" si="71"/>
        <v>0</v>
      </c>
      <c r="O553">
        <f t="shared" si="72"/>
        <v>0</v>
      </c>
      <c r="P553">
        <f t="shared" si="73"/>
        <v>0</v>
      </c>
    </row>
    <row r="554" spans="1:16" x14ac:dyDescent="0.25">
      <c r="A554" t="s">
        <v>2725</v>
      </c>
      <c r="B554" t="s">
        <v>1</v>
      </c>
      <c r="C554" t="s">
        <v>2726</v>
      </c>
      <c r="D554" t="s">
        <v>2727</v>
      </c>
      <c r="E554" t="s">
        <v>2728</v>
      </c>
      <c r="I554">
        <f t="shared" si="67"/>
        <v>0</v>
      </c>
      <c r="J554">
        <f t="shared" si="68"/>
        <v>0</v>
      </c>
      <c r="K554">
        <f t="shared" si="74"/>
        <v>0</v>
      </c>
      <c r="L554">
        <f t="shared" si="69"/>
        <v>0</v>
      </c>
      <c r="M554">
        <f t="shared" si="70"/>
        <v>0</v>
      </c>
      <c r="N554">
        <f t="shared" si="71"/>
        <v>0</v>
      </c>
      <c r="O554">
        <f t="shared" si="72"/>
        <v>0</v>
      </c>
      <c r="P554">
        <f t="shared" si="73"/>
        <v>0</v>
      </c>
    </row>
    <row r="555" spans="1:16" x14ac:dyDescent="0.25">
      <c r="A555" t="s">
        <v>2729</v>
      </c>
      <c r="B555" t="s">
        <v>1</v>
      </c>
      <c r="C555" t="s">
        <v>2730</v>
      </c>
      <c r="D555" t="s">
        <v>2731</v>
      </c>
      <c r="E555" t="s">
        <v>2732</v>
      </c>
      <c r="I555">
        <f t="shared" si="67"/>
        <v>0</v>
      </c>
      <c r="J555">
        <f t="shared" si="68"/>
        <v>0</v>
      </c>
      <c r="K555">
        <f t="shared" si="74"/>
        <v>0</v>
      </c>
      <c r="L555">
        <f t="shared" si="69"/>
        <v>0</v>
      </c>
      <c r="M555">
        <f t="shared" si="70"/>
        <v>0</v>
      </c>
      <c r="N555">
        <f t="shared" si="71"/>
        <v>0</v>
      </c>
      <c r="O555">
        <f t="shared" si="72"/>
        <v>0</v>
      </c>
      <c r="P555">
        <f t="shared" si="73"/>
        <v>0</v>
      </c>
    </row>
    <row r="556" spans="1:16" x14ac:dyDescent="0.25">
      <c r="A556" t="s">
        <v>2733</v>
      </c>
      <c r="B556" t="s">
        <v>1</v>
      </c>
      <c r="C556" t="s">
        <v>2734</v>
      </c>
      <c r="D556" t="s">
        <v>2735</v>
      </c>
      <c r="E556" t="s">
        <v>2736</v>
      </c>
      <c r="I556">
        <f t="shared" si="67"/>
        <v>0</v>
      </c>
      <c r="J556">
        <f t="shared" si="68"/>
        <v>0</v>
      </c>
      <c r="K556">
        <f t="shared" si="74"/>
        <v>0</v>
      </c>
      <c r="L556">
        <f t="shared" si="69"/>
        <v>0</v>
      </c>
      <c r="M556">
        <f t="shared" si="70"/>
        <v>0</v>
      </c>
      <c r="N556">
        <f t="shared" si="71"/>
        <v>0</v>
      </c>
      <c r="O556">
        <f t="shared" si="72"/>
        <v>0</v>
      </c>
      <c r="P556">
        <f t="shared" si="73"/>
        <v>0</v>
      </c>
    </row>
    <row r="557" spans="1:16" x14ac:dyDescent="0.25">
      <c r="A557" t="s">
        <v>2737</v>
      </c>
      <c r="B557" t="s">
        <v>1</v>
      </c>
      <c r="C557" t="s">
        <v>2738</v>
      </c>
      <c r="D557" t="s">
        <v>2739</v>
      </c>
      <c r="E557" t="s">
        <v>2740</v>
      </c>
      <c r="F557" t="s">
        <v>2413</v>
      </c>
      <c r="G557" t="s">
        <v>2741</v>
      </c>
      <c r="H557" t="s">
        <v>2742</v>
      </c>
      <c r="I557">
        <f t="shared" si="67"/>
        <v>41</v>
      </c>
      <c r="J557">
        <f t="shared" si="68"/>
        <v>56</v>
      </c>
      <c r="K557">
        <f t="shared" si="74"/>
        <v>16.074999999999999</v>
      </c>
      <c r="L557">
        <f t="shared" si="69"/>
        <v>73</v>
      </c>
      <c r="M557">
        <f t="shared" si="70"/>
        <v>59</v>
      </c>
      <c r="N557">
        <f t="shared" si="71"/>
        <v>26.649000000000001</v>
      </c>
      <c r="O557">
        <f t="shared" si="72"/>
        <v>41.937798611111106</v>
      </c>
      <c r="P557">
        <f t="shared" si="73"/>
        <v>73.990735833333332</v>
      </c>
    </row>
    <row r="558" spans="1:16" x14ac:dyDescent="0.25">
      <c r="A558" t="s">
        <v>2743</v>
      </c>
      <c r="B558" t="s">
        <v>1</v>
      </c>
      <c r="C558" t="s">
        <v>2744</v>
      </c>
      <c r="D558" t="s">
        <v>2745</v>
      </c>
      <c r="E558" t="s">
        <v>2746</v>
      </c>
      <c r="I558">
        <f t="shared" si="67"/>
        <v>0</v>
      </c>
      <c r="J558">
        <f t="shared" si="68"/>
        <v>0</v>
      </c>
      <c r="K558">
        <f t="shared" si="74"/>
        <v>0</v>
      </c>
      <c r="L558">
        <f t="shared" si="69"/>
        <v>0</v>
      </c>
      <c r="M558">
        <f t="shared" si="70"/>
        <v>0</v>
      </c>
      <c r="N558">
        <f t="shared" si="71"/>
        <v>0</v>
      </c>
      <c r="O558">
        <f t="shared" si="72"/>
        <v>0</v>
      </c>
      <c r="P558">
        <f t="shared" si="73"/>
        <v>0</v>
      </c>
    </row>
    <row r="559" spans="1:16" x14ac:dyDescent="0.25">
      <c r="A559" t="s">
        <v>2747</v>
      </c>
      <c r="B559" t="s">
        <v>1</v>
      </c>
      <c r="C559" t="s">
        <v>2748</v>
      </c>
      <c r="D559" t="s">
        <v>2749</v>
      </c>
      <c r="E559" t="s">
        <v>2750</v>
      </c>
      <c r="I559">
        <f t="shared" si="67"/>
        <v>0</v>
      </c>
      <c r="J559">
        <f t="shared" si="68"/>
        <v>0</v>
      </c>
      <c r="K559">
        <f t="shared" si="74"/>
        <v>0</v>
      </c>
      <c r="L559">
        <f t="shared" si="69"/>
        <v>0</v>
      </c>
      <c r="M559">
        <f t="shared" si="70"/>
        <v>0</v>
      </c>
      <c r="N559">
        <f t="shared" si="71"/>
        <v>0</v>
      </c>
      <c r="O559">
        <f t="shared" si="72"/>
        <v>0</v>
      </c>
      <c r="P559">
        <f t="shared" si="73"/>
        <v>0</v>
      </c>
    </row>
    <row r="560" spans="1:16" x14ac:dyDescent="0.25">
      <c r="A560" t="s">
        <v>2751</v>
      </c>
      <c r="B560" t="s">
        <v>1</v>
      </c>
      <c r="C560" t="s">
        <v>2752</v>
      </c>
      <c r="D560" t="s">
        <v>2753</v>
      </c>
      <c r="E560" t="s">
        <v>2754</v>
      </c>
      <c r="I560">
        <f t="shared" si="67"/>
        <v>0</v>
      </c>
      <c r="J560">
        <f t="shared" si="68"/>
        <v>0</v>
      </c>
      <c r="K560">
        <f t="shared" si="74"/>
        <v>0</v>
      </c>
      <c r="L560">
        <f t="shared" si="69"/>
        <v>0</v>
      </c>
      <c r="M560">
        <f t="shared" si="70"/>
        <v>0</v>
      </c>
      <c r="N560">
        <f t="shared" si="71"/>
        <v>0</v>
      </c>
      <c r="O560">
        <f t="shared" si="72"/>
        <v>0</v>
      </c>
      <c r="P560">
        <f t="shared" si="73"/>
        <v>0</v>
      </c>
    </row>
    <row r="561" spans="1:16" x14ac:dyDescent="0.25">
      <c r="A561" t="s">
        <v>2755</v>
      </c>
      <c r="B561" t="s">
        <v>1</v>
      </c>
      <c r="C561" t="s">
        <v>2756</v>
      </c>
      <c r="D561" t="s">
        <v>2757</v>
      </c>
      <c r="E561" t="s">
        <v>2758</v>
      </c>
      <c r="I561">
        <f t="shared" si="67"/>
        <v>0</v>
      </c>
      <c r="J561">
        <f t="shared" si="68"/>
        <v>0</v>
      </c>
      <c r="K561">
        <f t="shared" si="74"/>
        <v>0</v>
      </c>
      <c r="L561">
        <f t="shared" si="69"/>
        <v>0</v>
      </c>
      <c r="M561">
        <f t="shared" si="70"/>
        <v>0</v>
      </c>
      <c r="N561">
        <f t="shared" si="71"/>
        <v>0</v>
      </c>
      <c r="O561">
        <f t="shared" si="72"/>
        <v>0</v>
      </c>
      <c r="P561">
        <f t="shared" si="73"/>
        <v>0</v>
      </c>
    </row>
    <row r="562" spans="1:16" x14ac:dyDescent="0.25">
      <c r="A562" t="s">
        <v>2759</v>
      </c>
      <c r="B562" t="s">
        <v>1</v>
      </c>
      <c r="C562" t="s">
        <v>2760</v>
      </c>
      <c r="D562" t="s">
        <v>2761</v>
      </c>
      <c r="E562" t="s">
        <v>2762</v>
      </c>
      <c r="F562" t="s">
        <v>2199</v>
      </c>
      <c r="G562" t="s">
        <v>2763</v>
      </c>
      <c r="H562" t="s">
        <v>2764</v>
      </c>
      <c r="I562">
        <f t="shared" si="67"/>
        <v>41</v>
      </c>
      <c r="J562">
        <f t="shared" si="68"/>
        <v>41</v>
      </c>
      <c r="K562">
        <f t="shared" si="74"/>
        <v>59.073</v>
      </c>
      <c r="L562">
        <f t="shared" si="69"/>
        <v>73</v>
      </c>
      <c r="M562">
        <f t="shared" si="70"/>
        <v>55</v>
      </c>
      <c r="N562">
        <f t="shared" si="71"/>
        <v>55.997</v>
      </c>
      <c r="O562">
        <f t="shared" si="72"/>
        <v>41.699742499999999</v>
      </c>
      <c r="P562">
        <f t="shared" si="73"/>
        <v>73.932221388888891</v>
      </c>
    </row>
    <row r="563" spans="1:16" x14ac:dyDescent="0.25">
      <c r="A563" t="s">
        <v>2765</v>
      </c>
      <c r="B563" t="s">
        <v>1</v>
      </c>
      <c r="C563" t="s">
        <v>2766</v>
      </c>
      <c r="D563" t="s">
        <v>2767</v>
      </c>
      <c r="E563" t="s">
        <v>2768</v>
      </c>
      <c r="I563">
        <f t="shared" si="67"/>
        <v>0</v>
      </c>
      <c r="J563">
        <f t="shared" si="68"/>
        <v>0</v>
      </c>
      <c r="K563">
        <f t="shared" si="74"/>
        <v>0</v>
      </c>
      <c r="L563">
        <f t="shared" si="69"/>
        <v>0</v>
      </c>
      <c r="M563">
        <f t="shared" si="70"/>
        <v>0</v>
      </c>
      <c r="N563">
        <f t="shared" si="71"/>
        <v>0</v>
      </c>
      <c r="O563">
        <f t="shared" si="72"/>
        <v>0</v>
      </c>
      <c r="P563">
        <f t="shared" si="73"/>
        <v>0</v>
      </c>
    </row>
    <row r="564" spans="1:16" x14ac:dyDescent="0.25">
      <c r="A564" t="s">
        <v>2769</v>
      </c>
      <c r="B564" t="s">
        <v>1</v>
      </c>
      <c r="C564" t="s">
        <v>2770</v>
      </c>
      <c r="D564" t="s">
        <v>2771</v>
      </c>
      <c r="E564" t="s">
        <v>2772</v>
      </c>
      <c r="I564">
        <f t="shared" si="67"/>
        <v>0</v>
      </c>
      <c r="J564">
        <f t="shared" si="68"/>
        <v>0</v>
      </c>
      <c r="K564">
        <f t="shared" si="74"/>
        <v>0</v>
      </c>
      <c r="L564">
        <f t="shared" si="69"/>
        <v>0</v>
      </c>
      <c r="M564">
        <f t="shared" si="70"/>
        <v>0</v>
      </c>
      <c r="N564">
        <f t="shared" si="71"/>
        <v>0</v>
      </c>
      <c r="O564">
        <f t="shared" si="72"/>
        <v>0</v>
      </c>
      <c r="P564">
        <f t="shared" si="73"/>
        <v>0</v>
      </c>
    </row>
    <row r="565" spans="1:16" x14ac:dyDescent="0.25">
      <c r="A565" t="s">
        <v>2773</v>
      </c>
      <c r="B565" t="s">
        <v>1</v>
      </c>
      <c r="C565" t="s">
        <v>2774</v>
      </c>
      <c r="D565" t="s">
        <v>2775</v>
      </c>
      <c r="E565" t="s">
        <v>2776</v>
      </c>
      <c r="I565">
        <f t="shared" si="67"/>
        <v>0</v>
      </c>
      <c r="J565">
        <f t="shared" si="68"/>
        <v>0</v>
      </c>
      <c r="K565">
        <f t="shared" si="74"/>
        <v>0</v>
      </c>
      <c r="L565">
        <f t="shared" si="69"/>
        <v>0</v>
      </c>
      <c r="M565">
        <f t="shared" si="70"/>
        <v>0</v>
      </c>
      <c r="N565">
        <f t="shared" si="71"/>
        <v>0</v>
      </c>
      <c r="O565">
        <f t="shared" si="72"/>
        <v>0</v>
      </c>
      <c r="P565">
        <f t="shared" si="73"/>
        <v>0</v>
      </c>
    </row>
    <row r="566" spans="1:16" x14ac:dyDescent="0.25">
      <c r="A566" t="s">
        <v>2777</v>
      </c>
      <c r="B566" t="s">
        <v>1</v>
      </c>
      <c r="C566" t="s">
        <v>2778</v>
      </c>
      <c r="D566" t="s">
        <v>2779</v>
      </c>
      <c r="E566" t="s">
        <v>2780</v>
      </c>
      <c r="I566">
        <f t="shared" si="67"/>
        <v>0</v>
      </c>
      <c r="J566">
        <f t="shared" si="68"/>
        <v>0</v>
      </c>
      <c r="K566">
        <f t="shared" si="74"/>
        <v>0</v>
      </c>
      <c r="L566">
        <f t="shared" si="69"/>
        <v>0</v>
      </c>
      <c r="M566">
        <f t="shared" si="70"/>
        <v>0</v>
      </c>
      <c r="N566">
        <f t="shared" si="71"/>
        <v>0</v>
      </c>
      <c r="O566">
        <f t="shared" si="72"/>
        <v>0</v>
      </c>
      <c r="P566">
        <f t="shared" si="73"/>
        <v>0</v>
      </c>
    </row>
    <row r="567" spans="1:16" x14ac:dyDescent="0.25">
      <c r="A567" t="s">
        <v>2781</v>
      </c>
      <c r="B567" t="s">
        <v>1</v>
      </c>
      <c r="C567" t="s">
        <v>2782</v>
      </c>
      <c r="D567" t="s">
        <v>2783</v>
      </c>
      <c r="E567" t="s">
        <v>2784</v>
      </c>
      <c r="I567">
        <f t="shared" si="67"/>
        <v>0</v>
      </c>
      <c r="J567">
        <f t="shared" si="68"/>
        <v>0</v>
      </c>
      <c r="K567">
        <f t="shared" si="74"/>
        <v>0</v>
      </c>
      <c r="L567">
        <f t="shared" si="69"/>
        <v>0</v>
      </c>
      <c r="M567">
        <f t="shared" si="70"/>
        <v>0</v>
      </c>
      <c r="N567">
        <f t="shared" si="71"/>
        <v>0</v>
      </c>
      <c r="O567">
        <f t="shared" si="72"/>
        <v>0</v>
      </c>
      <c r="P567">
        <f t="shared" si="73"/>
        <v>0</v>
      </c>
    </row>
    <row r="568" spans="1:16" x14ac:dyDescent="0.25">
      <c r="A568" t="s">
        <v>2785</v>
      </c>
      <c r="B568" t="s">
        <v>1</v>
      </c>
      <c r="C568" t="s">
        <v>2786</v>
      </c>
      <c r="D568" t="s">
        <v>2787</v>
      </c>
      <c r="E568" t="s">
        <v>2788</v>
      </c>
      <c r="I568">
        <f t="shared" si="67"/>
        <v>0</v>
      </c>
      <c r="J568">
        <f t="shared" si="68"/>
        <v>0</v>
      </c>
      <c r="K568">
        <f t="shared" si="74"/>
        <v>0</v>
      </c>
      <c r="L568">
        <f t="shared" si="69"/>
        <v>0</v>
      </c>
      <c r="M568">
        <f t="shared" si="70"/>
        <v>0</v>
      </c>
      <c r="N568">
        <f t="shared" si="71"/>
        <v>0</v>
      </c>
      <c r="O568">
        <f t="shared" si="72"/>
        <v>0</v>
      </c>
      <c r="P568">
        <f t="shared" si="73"/>
        <v>0</v>
      </c>
    </row>
    <row r="569" spans="1:16" x14ac:dyDescent="0.25">
      <c r="A569" t="s">
        <v>2789</v>
      </c>
      <c r="B569" t="s">
        <v>1</v>
      </c>
      <c r="C569" t="s">
        <v>2790</v>
      </c>
      <c r="D569" t="s">
        <v>2791</v>
      </c>
      <c r="E569" t="s">
        <v>2792</v>
      </c>
      <c r="I569">
        <f t="shared" si="67"/>
        <v>0</v>
      </c>
      <c r="J569">
        <f t="shared" si="68"/>
        <v>0</v>
      </c>
      <c r="K569">
        <f t="shared" si="74"/>
        <v>0</v>
      </c>
      <c r="L569">
        <f t="shared" si="69"/>
        <v>0</v>
      </c>
      <c r="M569">
        <f t="shared" si="70"/>
        <v>0</v>
      </c>
      <c r="N569">
        <f t="shared" si="71"/>
        <v>0</v>
      </c>
      <c r="O569">
        <f t="shared" si="72"/>
        <v>0</v>
      </c>
      <c r="P569">
        <f t="shared" si="73"/>
        <v>0</v>
      </c>
    </row>
    <row r="570" spans="1:16" x14ac:dyDescent="0.25">
      <c r="A570" t="s">
        <v>2793</v>
      </c>
      <c r="B570" t="s">
        <v>1</v>
      </c>
      <c r="C570" t="s">
        <v>2794</v>
      </c>
      <c r="D570" t="s">
        <v>2795</v>
      </c>
      <c r="E570" t="s">
        <v>2796</v>
      </c>
      <c r="I570">
        <f t="shared" si="67"/>
        <v>0</v>
      </c>
      <c r="J570">
        <f t="shared" si="68"/>
        <v>0</v>
      </c>
      <c r="K570">
        <f t="shared" si="74"/>
        <v>0</v>
      </c>
      <c r="L570">
        <f t="shared" si="69"/>
        <v>0</v>
      </c>
      <c r="M570">
        <f t="shared" si="70"/>
        <v>0</v>
      </c>
      <c r="N570">
        <f t="shared" si="71"/>
        <v>0</v>
      </c>
      <c r="O570">
        <f t="shared" si="72"/>
        <v>0</v>
      </c>
      <c r="P570">
        <f t="shared" si="73"/>
        <v>0</v>
      </c>
    </row>
    <row r="571" spans="1:16" x14ac:dyDescent="0.25">
      <c r="A571" t="s">
        <v>2797</v>
      </c>
      <c r="B571" t="s">
        <v>1</v>
      </c>
      <c r="C571" t="s">
        <v>2798</v>
      </c>
      <c r="D571" t="s">
        <v>2799</v>
      </c>
      <c r="E571" t="s">
        <v>2800</v>
      </c>
      <c r="I571">
        <f t="shared" si="67"/>
        <v>0</v>
      </c>
      <c r="J571">
        <f t="shared" si="68"/>
        <v>0</v>
      </c>
      <c r="K571">
        <f t="shared" si="74"/>
        <v>0</v>
      </c>
      <c r="L571">
        <f t="shared" si="69"/>
        <v>0</v>
      </c>
      <c r="M571">
        <f t="shared" si="70"/>
        <v>0</v>
      </c>
      <c r="N571">
        <f t="shared" si="71"/>
        <v>0</v>
      </c>
      <c r="O571">
        <f t="shared" si="72"/>
        <v>0</v>
      </c>
      <c r="P571">
        <f t="shared" si="73"/>
        <v>0</v>
      </c>
    </row>
    <row r="572" spans="1:16" x14ac:dyDescent="0.25">
      <c r="A572" t="s">
        <v>2801</v>
      </c>
      <c r="B572" t="s">
        <v>1</v>
      </c>
      <c r="C572" t="s">
        <v>2802</v>
      </c>
      <c r="D572" t="s">
        <v>2803</v>
      </c>
      <c r="E572" t="s">
        <v>2804</v>
      </c>
      <c r="F572" t="s">
        <v>2676</v>
      </c>
      <c r="G572" t="s">
        <v>2805</v>
      </c>
      <c r="H572" t="s">
        <v>2806</v>
      </c>
      <c r="I572">
        <f t="shared" si="67"/>
        <v>41</v>
      </c>
      <c r="J572">
        <f t="shared" si="68"/>
        <v>42</v>
      </c>
      <c r="K572">
        <f t="shared" si="74"/>
        <v>34.972999999999999</v>
      </c>
      <c r="L572">
        <f t="shared" si="69"/>
        <v>73</v>
      </c>
      <c r="M572">
        <f t="shared" si="70"/>
        <v>57</v>
      </c>
      <c r="N572">
        <f t="shared" si="71"/>
        <v>42.957999999999998</v>
      </c>
      <c r="O572">
        <f t="shared" si="72"/>
        <v>41.709714722222223</v>
      </c>
      <c r="P572">
        <f t="shared" si="73"/>
        <v>73.961932777777776</v>
      </c>
    </row>
    <row r="573" spans="1:16" x14ac:dyDescent="0.25">
      <c r="A573" t="s">
        <v>2807</v>
      </c>
      <c r="B573" t="s">
        <v>1</v>
      </c>
      <c r="C573" t="s">
        <v>2808</v>
      </c>
      <c r="D573" t="s">
        <v>2809</v>
      </c>
      <c r="E573" t="s">
        <v>2810</v>
      </c>
      <c r="I573">
        <f t="shared" si="67"/>
        <v>0</v>
      </c>
      <c r="J573">
        <f t="shared" si="68"/>
        <v>0</v>
      </c>
      <c r="K573">
        <f t="shared" si="74"/>
        <v>0</v>
      </c>
      <c r="L573">
        <f t="shared" si="69"/>
        <v>0</v>
      </c>
      <c r="M573">
        <f t="shared" si="70"/>
        <v>0</v>
      </c>
      <c r="N573">
        <f t="shared" si="71"/>
        <v>0</v>
      </c>
      <c r="O573">
        <f t="shared" si="72"/>
        <v>0</v>
      </c>
      <c r="P573">
        <f t="shared" si="73"/>
        <v>0</v>
      </c>
    </row>
    <row r="574" spans="1:16" x14ac:dyDescent="0.25">
      <c r="A574" t="s">
        <v>2811</v>
      </c>
      <c r="B574" t="s">
        <v>1</v>
      </c>
      <c r="C574" t="s">
        <v>2812</v>
      </c>
      <c r="D574" t="s">
        <v>2813</v>
      </c>
      <c r="E574" t="s">
        <v>2814</v>
      </c>
      <c r="I574">
        <f t="shared" si="67"/>
        <v>0</v>
      </c>
      <c r="J574">
        <f t="shared" si="68"/>
        <v>0</v>
      </c>
      <c r="K574">
        <f t="shared" si="74"/>
        <v>0</v>
      </c>
      <c r="L574">
        <f t="shared" si="69"/>
        <v>0</v>
      </c>
      <c r="M574">
        <f t="shared" si="70"/>
        <v>0</v>
      </c>
      <c r="N574">
        <f t="shared" si="71"/>
        <v>0</v>
      </c>
      <c r="O574">
        <f t="shared" si="72"/>
        <v>0</v>
      </c>
      <c r="P574">
        <f t="shared" si="73"/>
        <v>0</v>
      </c>
    </row>
    <row r="575" spans="1:16" x14ac:dyDescent="0.25">
      <c r="A575" t="s">
        <v>2815</v>
      </c>
      <c r="B575" t="s">
        <v>1</v>
      </c>
      <c r="C575" t="s">
        <v>2816</v>
      </c>
      <c r="D575" t="s">
        <v>2817</v>
      </c>
      <c r="E575" t="s">
        <v>2818</v>
      </c>
      <c r="I575">
        <f t="shared" si="67"/>
        <v>0</v>
      </c>
      <c r="J575">
        <f t="shared" si="68"/>
        <v>0</v>
      </c>
      <c r="K575">
        <f t="shared" si="74"/>
        <v>0</v>
      </c>
      <c r="L575">
        <f t="shared" si="69"/>
        <v>0</v>
      </c>
      <c r="M575">
        <f t="shared" si="70"/>
        <v>0</v>
      </c>
      <c r="N575">
        <f t="shared" si="71"/>
        <v>0</v>
      </c>
      <c r="O575">
        <f t="shared" si="72"/>
        <v>0</v>
      </c>
      <c r="P575">
        <f t="shared" si="73"/>
        <v>0</v>
      </c>
    </row>
    <row r="576" spans="1:16" x14ac:dyDescent="0.25">
      <c r="A576" t="s">
        <v>2819</v>
      </c>
      <c r="B576" t="s">
        <v>1</v>
      </c>
      <c r="C576" t="s">
        <v>2820</v>
      </c>
      <c r="D576" t="s">
        <v>2821</v>
      </c>
      <c r="E576" t="s">
        <v>2822</v>
      </c>
      <c r="I576">
        <f t="shared" si="67"/>
        <v>0</v>
      </c>
      <c r="J576">
        <f t="shared" si="68"/>
        <v>0</v>
      </c>
      <c r="K576">
        <f t="shared" si="74"/>
        <v>0</v>
      </c>
      <c r="L576">
        <f t="shared" si="69"/>
        <v>0</v>
      </c>
      <c r="M576">
        <f t="shared" si="70"/>
        <v>0</v>
      </c>
      <c r="N576">
        <f t="shared" si="71"/>
        <v>0</v>
      </c>
      <c r="O576">
        <f t="shared" si="72"/>
        <v>0</v>
      </c>
      <c r="P576">
        <f t="shared" si="73"/>
        <v>0</v>
      </c>
    </row>
    <row r="577" spans="1:16" x14ac:dyDescent="0.25">
      <c r="A577" t="s">
        <v>2823</v>
      </c>
      <c r="B577" t="s">
        <v>1</v>
      </c>
      <c r="C577" t="s">
        <v>2824</v>
      </c>
      <c r="D577" t="s">
        <v>2825</v>
      </c>
      <c r="E577" t="s">
        <v>2826</v>
      </c>
      <c r="I577">
        <f t="shared" si="67"/>
        <v>0</v>
      </c>
      <c r="J577">
        <f t="shared" si="68"/>
        <v>0</v>
      </c>
      <c r="K577">
        <f t="shared" si="74"/>
        <v>0</v>
      </c>
      <c r="L577">
        <f t="shared" si="69"/>
        <v>0</v>
      </c>
      <c r="M577">
        <f t="shared" si="70"/>
        <v>0</v>
      </c>
      <c r="N577">
        <f t="shared" si="71"/>
        <v>0</v>
      </c>
      <c r="O577">
        <f t="shared" si="72"/>
        <v>0</v>
      </c>
      <c r="P577">
        <f t="shared" si="73"/>
        <v>0</v>
      </c>
    </row>
    <row r="578" spans="1:16" x14ac:dyDescent="0.25">
      <c r="A578" t="s">
        <v>2827</v>
      </c>
      <c r="B578" t="s">
        <v>1</v>
      </c>
      <c r="C578" t="s">
        <v>2828</v>
      </c>
      <c r="D578" t="s">
        <v>2829</v>
      </c>
      <c r="E578" t="s">
        <v>2830</v>
      </c>
      <c r="I578">
        <f t="shared" si="67"/>
        <v>0</v>
      </c>
      <c r="J578">
        <f t="shared" si="68"/>
        <v>0</v>
      </c>
      <c r="K578">
        <f t="shared" si="74"/>
        <v>0</v>
      </c>
      <c r="L578">
        <f t="shared" si="69"/>
        <v>0</v>
      </c>
      <c r="M578">
        <f t="shared" si="70"/>
        <v>0</v>
      </c>
      <c r="N578">
        <f t="shared" si="71"/>
        <v>0</v>
      </c>
      <c r="O578">
        <f t="shared" si="72"/>
        <v>0</v>
      </c>
      <c r="P578">
        <f t="shared" si="73"/>
        <v>0</v>
      </c>
    </row>
    <row r="579" spans="1:16" x14ac:dyDescent="0.25">
      <c r="A579" t="s">
        <v>2831</v>
      </c>
      <c r="B579" t="s">
        <v>1</v>
      </c>
      <c r="C579" t="s">
        <v>2832</v>
      </c>
      <c r="D579" t="s">
        <v>2833</v>
      </c>
      <c r="E579" t="s">
        <v>2834</v>
      </c>
      <c r="I579">
        <f t="shared" ref="I579:I642" si="75">_xlfn.NUMBERVALUE(MID(G579,2,2))</f>
        <v>0</v>
      </c>
      <c r="J579">
        <f t="shared" ref="J579:J642" si="76">_xlfn.NUMBERVALUE(MID(G579,4,2))</f>
        <v>0</v>
      </c>
      <c r="K579">
        <f t="shared" si="74"/>
        <v>0</v>
      </c>
      <c r="L579">
        <f t="shared" ref="L579:L642" si="77">_xlfn.NUMBERVALUE(MID(H579,2,2))</f>
        <v>0</v>
      </c>
      <c r="M579">
        <f t="shared" ref="M579:M642" si="78">_xlfn.NUMBERVALUE(MID(H579,4,2))</f>
        <v>0</v>
      </c>
      <c r="N579">
        <f t="shared" ref="N579:N642" si="79">_xlfn.NUMBERVALUE(MID(H579,7,6))</f>
        <v>0</v>
      </c>
      <c r="O579">
        <f t="shared" ref="O579:O642" si="80">I579+J579/60+K579/3600</f>
        <v>0</v>
      </c>
      <c r="P579">
        <f t="shared" ref="P579:P642" si="81">L579+M579/60+N579/3600</f>
        <v>0</v>
      </c>
    </row>
    <row r="580" spans="1:16" x14ac:dyDescent="0.25">
      <c r="A580" t="s">
        <v>2835</v>
      </c>
      <c r="B580" t="s">
        <v>1</v>
      </c>
      <c r="C580" t="s">
        <v>2836</v>
      </c>
      <c r="D580" t="s">
        <v>2837</v>
      </c>
      <c r="E580" t="s">
        <v>2838</v>
      </c>
      <c r="F580" t="s">
        <v>2289</v>
      </c>
      <c r="G580" t="s">
        <v>2839</v>
      </c>
      <c r="H580" t="s">
        <v>2840</v>
      </c>
      <c r="I580">
        <f t="shared" si="75"/>
        <v>41</v>
      </c>
      <c r="J580">
        <f t="shared" si="76"/>
        <v>51</v>
      </c>
      <c r="K580">
        <f t="shared" ref="K580:K643" si="82">_xlfn.NUMBERVALUE(MID(G580,7,6))</f>
        <v>50.762999999999998</v>
      </c>
      <c r="L580">
        <f t="shared" si="77"/>
        <v>74</v>
      </c>
      <c r="M580">
        <f t="shared" si="78"/>
        <v>3</v>
      </c>
      <c r="N580">
        <f t="shared" si="79"/>
        <v>40.747999999999998</v>
      </c>
      <c r="O580">
        <f t="shared" si="80"/>
        <v>41.864100833333332</v>
      </c>
      <c r="P580">
        <f t="shared" si="81"/>
        <v>74.061318888888891</v>
      </c>
    </row>
    <row r="581" spans="1:16" x14ac:dyDescent="0.25">
      <c r="A581" t="s">
        <v>2841</v>
      </c>
      <c r="B581" t="s">
        <v>1</v>
      </c>
      <c r="C581" t="s">
        <v>2842</v>
      </c>
      <c r="D581" t="s">
        <v>2843</v>
      </c>
      <c r="E581" t="s">
        <v>2844</v>
      </c>
      <c r="I581">
        <f t="shared" si="75"/>
        <v>0</v>
      </c>
      <c r="J581">
        <f t="shared" si="76"/>
        <v>0</v>
      </c>
      <c r="K581">
        <f t="shared" si="82"/>
        <v>0</v>
      </c>
      <c r="L581">
        <f t="shared" si="77"/>
        <v>0</v>
      </c>
      <c r="M581">
        <f t="shared" si="78"/>
        <v>0</v>
      </c>
      <c r="N581">
        <f t="shared" si="79"/>
        <v>0</v>
      </c>
      <c r="O581">
        <f t="shared" si="80"/>
        <v>0</v>
      </c>
      <c r="P581">
        <f t="shared" si="81"/>
        <v>0</v>
      </c>
    </row>
    <row r="582" spans="1:16" x14ac:dyDescent="0.25">
      <c r="A582" t="s">
        <v>2845</v>
      </c>
      <c r="B582" t="s">
        <v>1</v>
      </c>
      <c r="C582" t="s">
        <v>2846</v>
      </c>
      <c r="D582" t="s">
        <v>2847</v>
      </c>
      <c r="E582" t="s">
        <v>2848</v>
      </c>
      <c r="I582">
        <f t="shared" si="75"/>
        <v>0</v>
      </c>
      <c r="J582">
        <f t="shared" si="76"/>
        <v>0</v>
      </c>
      <c r="K582">
        <f t="shared" si="82"/>
        <v>0</v>
      </c>
      <c r="L582">
        <f t="shared" si="77"/>
        <v>0</v>
      </c>
      <c r="M582">
        <f t="shared" si="78"/>
        <v>0</v>
      </c>
      <c r="N582">
        <f t="shared" si="79"/>
        <v>0</v>
      </c>
      <c r="O582">
        <f t="shared" si="80"/>
        <v>0</v>
      </c>
      <c r="P582">
        <f t="shared" si="81"/>
        <v>0</v>
      </c>
    </row>
    <row r="583" spans="1:16" x14ac:dyDescent="0.25">
      <c r="A583" t="s">
        <v>2849</v>
      </c>
      <c r="B583" t="s">
        <v>1</v>
      </c>
      <c r="C583" t="s">
        <v>2850</v>
      </c>
      <c r="D583" t="s">
        <v>2851</v>
      </c>
      <c r="E583" t="s">
        <v>2852</v>
      </c>
      <c r="I583">
        <f t="shared" si="75"/>
        <v>0</v>
      </c>
      <c r="J583">
        <f t="shared" si="76"/>
        <v>0</v>
      </c>
      <c r="K583">
        <f t="shared" si="82"/>
        <v>0</v>
      </c>
      <c r="L583">
        <f t="shared" si="77"/>
        <v>0</v>
      </c>
      <c r="M583">
        <f t="shared" si="78"/>
        <v>0</v>
      </c>
      <c r="N583">
        <f t="shared" si="79"/>
        <v>0</v>
      </c>
      <c r="O583">
        <f t="shared" si="80"/>
        <v>0</v>
      </c>
      <c r="P583">
        <f t="shared" si="81"/>
        <v>0</v>
      </c>
    </row>
    <row r="584" spans="1:16" x14ac:dyDescent="0.25">
      <c r="A584" t="s">
        <v>2853</v>
      </c>
      <c r="B584" t="s">
        <v>1</v>
      </c>
      <c r="C584" t="s">
        <v>2854</v>
      </c>
      <c r="D584" t="s">
        <v>2855</v>
      </c>
      <c r="E584" t="s">
        <v>2856</v>
      </c>
      <c r="I584">
        <f t="shared" si="75"/>
        <v>0</v>
      </c>
      <c r="J584">
        <f t="shared" si="76"/>
        <v>0</v>
      </c>
      <c r="K584">
        <f t="shared" si="82"/>
        <v>0</v>
      </c>
      <c r="L584">
        <f t="shared" si="77"/>
        <v>0</v>
      </c>
      <c r="M584">
        <f t="shared" si="78"/>
        <v>0</v>
      </c>
      <c r="N584">
        <f t="shared" si="79"/>
        <v>0</v>
      </c>
      <c r="O584">
        <f t="shared" si="80"/>
        <v>0</v>
      </c>
      <c r="P584">
        <f t="shared" si="81"/>
        <v>0</v>
      </c>
    </row>
    <row r="585" spans="1:16" x14ac:dyDescent="0.25">
      <c r="A585" t="s">
        <v>2857</v>
      </c>
      <c r="B585" t="s">
        <v>1</v>
      </c>
      <c r="C585" t="s">
        <v>2858</v>
      </c>
      <c r="D585" t="s">
        <v>2859</v>
      </c>
      <c r="E585" t="s">
        <v>2860</v>
      </c>
      <c r="I585">
        <f t="shared" si="75"/>
        <v>0</v>
      </c>
      <c r="J585">
        <f t="shared" si="76"/>
        <v>0</v>
      </c>
      <c r="K585">
        <f t="shared" si="82"/>
        <v>0</v>
      </c>
      <c r="L585">
        <f t="shared" si="77"/>
        <v>0</v>
      </c>
      <c r="M585">
        <f t="shared" si="78"/>
        <v>0</v>
      </c>
      <c r="N585">
        <f t="shared" si="79"/>
        <v>0</v>
      </c>
      <c r="O585">
        <f t="shared" si="80"/>
        <v>0</v>
      </c>
      <c r="P585">
        <f t="shared" si="81"/>
        <v>0</v>
      </c>
    </row>
    <row r="586" spans="1:16" x14ac:dyDescent="0.25">
      <c r="A586" t="s">
        <v>2861</v>
      </c>
      <c r="B586" t="s">
        <v>1</v>
      </c>
      <c r="C586" t="s">
        <v>2862</v>
      </c>
      <c r="D586" t="s">
        <v>2863</v>
      </c>
      <c r="E586" t="s">
        <v>2864</v>
      </c>
      <c r="I586">
        <f t="shared" si="75"/>
        <v>0</v>
      </c>
      <c r="J586">
        <f t="shared" si="76"/>
        <v>0</v>
      </c>
      <c r="K586">
        <f t="shared" si="82"/>
        <v>0</v>
      </c>
      <c r="L586">
        <f t="shared" si="77"/>
        <v>0</v>
      </c>
      <c r="M586">
        <f t="shared" si="78"/>
        <v>0</v>
      </c>
      <c r="N586">
        <f t="shared" si="79"/>
        <v>0</v>
      </c>
      <c r="O586">
        <f t="shared" si="80"/>
        <v>0</v>
      </c>
      <c r="P586">
        <f t="shared" si="81"/>
        <v>0</v>
      </c>
    </row>
    <row r="587" spans="1:16" x14ac:dyDescent="0.25">
      <c r="A587" t="s">
        <v>2865</v>
      </c>
      <c r="B587" t="s">
        <v>1</v>
      </c>
      <c r="C587" t="s">
        <v>2866</v>
      </c>
      <c r="D587" t="s">
        <v>2867</v>
      </c>
      <c r="E587" t="s">
        <v>2868</v>
      </c>
      <c r="I587">
        <f t="shared" si="75"/>
        <v>0</v>
      </c>
      <c r="J587">
        <f t="shared" si="76"/>
        <v>0</v>
      </c>
      <c r="K587">
        <f t="shared" si="82"/>
        <v>0</v>
      </c>
      <c r="L587">
        <f t="shared" si="77"/>
        <v>0</v>
      </c>
      <c r="M587">
        <f t="shared" si="78"/>
        <v>0</v>
      </c>
      <c r="N587">
        <f t="shared" si="79"/>
        <v>0</v>
      </c>
      <c r="O587">
        <f t="shared" si="80"/>
        <v>0</v>
      </c>
      <c r="P587">
        <f t="shared" si="81"/>
        <v>0</v>
      </c>
    </row>
    <row r="588" spans="1:16" x14ac:dyDescent="0.25">
      <c r="A588" t="s">
        <v>2869</v>
      </c>
      <c r="B588" t="s">
        <v>1</v>
      </c>
      <c r="C588" t="s">
        <v>2870</v>
      </c>
      <c r="D588" t="s">
        <v>2871</v>
      </c>
      <c r="E588" t="s">
        <v>2872</v>
      </c>
      <c r="I588">
        <f t="shared" si="75"/>
        <v>0</v>
      </c>
      <c r="J588">
        <f t="shared" si="76"/>
        <v>0</v>
      </c>
      <c r="K588">
        <f t="shared" si="82"/>
        <v>0</v>
      </c>
      <c r="L588">
        <f t="shared" si="77"/>
        <v>0</v>
      </c>
      <c r="M588">
        <f t="shared" si="78"/>
        <v>0</v>
      </c>
      <c r="N588">
        <f t="shared" si="79"/>
        <v>0</v>
      </c>
      <c r="O588">
        <f t="shared" si="80"/>
        <v>0</v>
      </c>
      <c r="P588">
        <f t="shared" si="81"/>
        <v>0</v>
      </c>
    </row>
    <row r="589" spans="1:16" x14ac:dyDescent="0.25">
      <c r="A589" t="s">
        <v>2873</v>
      </c>
      <c r="B589" t="s">
        <v>1</v>
      </c>
      <c r="C589" t="s">
        <v>2874</v>
      </c>
      <c r="D589" t="s">
        <v>2875</v>
      </c>
      <c r="E589" t="s">
        <v>2876</v>
      </c>
      <c r="I589">
        <f t="shared" si="75"/>
        <v>0</v>
      </c>
      <c r="J589">
        <f t="shared" si="76"/>
        <v>0</v>
      </c>
      <c r="K589">
        <f t="shared" si="82"/>
        <v>0</v>
      </c>
      <c r="L589">
        <f t="shared" si="77"/>
        <v>0</v>
      </c>
      <c r="M589">
        <f t="shared" si="78"/>
        <v>0</v>
      </c>
      <c r="N589">
        <f t="shared" si="79"/>
        <v>0</v>
      </c>
      <c r="O589">
        <f t="shared" si="80"/>
        <v>0</v>
      </c>
      <c r="P589">
        <f t="shared" si="81"/>
        <v>0</v>
      </c>
    </row>
    <row r="590" spans="1:16" x14ac:dyDescent="0.25">
      <c r="A590" t="s">
        <v>2877</v>
      </c>
      <c r="B590" t="s">
        <v>1</v>
      </c>
      <c r="C590" t="s">
        <v>2878</v>
      </c>
      <c r="D590" t="s">
        <v>2879</v>
      </c>
      <c r="E590" t="s">
        <v>2880</v>
      </c>
      <c r="F590" t="s">
        <v>1506</v>
      </c>
      <c r="G590" t="s">
        <v>2881</v>
      </c>
      <c r="H590" t="s">
        <v>2882</v>
      </c>
      <c r="I590">
        <f t="shared" si="75"/>
        <v>40</v>
      </c>
      <c r="J590">
        <f t="shared" si="76"/>
        <v>31</v>
      </c>
      <c r="K590">
        <f t="shared" si="82"/>
        <v>11.6</v>
      </c>
      <c r="L590">
        <f t="shared" si="77"/>
        <v>74</v>
      </c>
      <c r="M590">
        <f t="shared" si="78"/>
        <v>13</v>
      </c>
      <c r="N590">
        <f t="shared" si="79"/>
        <v>35.819000000000003</v>
      </c>
      <c r="O590">
        <f t="shared" si="80"/>
        <v>40.519888888888886</v>
      </c>
      <c r="P590">
        <f t="shared" si="81"/>
        <v>74.226616388888885</v>
      </c>
    </row>
    <row r="591" spans="1:16" x14ac:dyDescent="0.25">
      <c r="A591" t="s">
        <v>2883</v>
      </c>
      <c r="B591" t="s">
        <v>1</v>
      </c>
      <c r="C591" t="s">
        <v>2884</v>
      </c>
      <c r="D591" t="s">
        <v>2885</v>
      </c>
      <c r="E591" t="s">
        <v>2886</v>
      </c>
      <c r="I591">
        <f t="shared" si="75"/>
        <v>0</v>
      </c>
      <c r="J591">
        <f t="shared" si="76"/>
        <v>0</v>
      </c>
      <c r="K591">
        <f t="shared" si="82"/>
        <v>0</v>
      </c>
      <c r="L591">
        <f t="shared" si="77"/>
        <v>0</v>
      </c>
      <c r="M591">
        <f t="shared" si="78"/>
        <v>0</v>
      </c>
      <c r="N591">
        <f t="shared" si="79"/>
        <v>0</v>
      </c>
      <c r="O591">
        <f t="shared" si="80"/>
        <v>0</v>
      </c>
      <c r="P591">
        <f t="shared" si="81"/>
        <v>0</v>
      </c>
    </row>
    <row r="592" spans="1:16" x14ac:dyDescent="0.25">
      <c r="A592" t="s">
        <v>2887</v>
      </c>
      <c r="B592" t="s">
        <v>1</v>
      </c>
      <c r="C592" t="s">
        <v>2888</v>
      </c>
      <c r="D592" t="s">
        <v>2889</v>
      </c>
      <c r="E592" t="s">
        <v>2890</v>
      </c>
      <c r="F592" t="s">
        <v>648</v>
      </c>
      <c r="G592" t="s">
        <v>2891</v>
      </c>
      <c r="H592" t="s">
        <v>2892</v>
      </c>
      <c r="I592">
        <f t="shared" si="75"/>
        <v>40</v>
      </c>
      <c r="J592">
        <f t="shared" si="76"/>
        <v>36</v>
      </c>
      <c r="K592">
        <f t="shared" si="82"/>
        <v>52.497999999999998</v>
      </c>
      <c r="L592">
        <f t="shared" si="77"/>
        <v>74</v>
      </c>
      <c r="M592">
        <f t="shared" si="78"/>
        <v>4</v>
      </c>
      <c r="N592">
        <f t="shared" si="79"/>
        <v>54.095999999999997</v>
      </c>
      <c r="O592">
        <f t="shared" si="80"/>
        <v>40.614582777777777</v>
      </c>
      <c r="P592">
        <f t="shared" si="81"/>
        <v>74.081693333333334</v>
      </c>
    </row>
    <row r="593" spans="1:16" x14ac:dyDescent="0.25">
      <c r="A593" t="s">
        <v>2893</v>
      </c>
      <c r="B593" t="s">
        <v>1</v>
      </c>
      <c r="C593" t="s">
        <v>2894</v>
      </c>
      <c r="D593" t="s">
        <v>2895</v>
      </c>
      <c r="E593" t="s">
        <v>2896</v>
      </c>
      <c r="I593">
        <f t="shared" si="75"/>
        <v>0</v>
      </c>
      <c r="J593">
        <f t="shared" si="76"/>
        <v>0</v>
      </c>
      <c r="K593">
        <f t="shared" si="82"/>
        <v>0</v>
      </c>
      <c r="L593">
        <f t="shared" si="77"/>
        <v>0</v>
      </c>
      <c r="M593">
        <f t="shared" si="78"/>
        <v>0</v>
      </c>
      <c r="N593">
        <f t="shared" si="79"/>
        <v>0</v>
      </c>
      <c r="O593">
        <f t="shared" si="80"/>
        <v>0</v>
      </c>
      <c r="P593">
        <f t="shared" si="81"/>
        <v>0</v>
      </c>
    </row>
    <row r="594" spans="1:16" x14ac:dyDescent="0.25">
      <c r="A594" t="s">
        <v>2897</v>
      </c>
      <c r="B594" t="s">
        <v>1</v>
      </c>
      <c r="C594" t="s">
        <v>2898</v>
      </c>
      <c r="D594" t="s">
        <v>2899</v>
      </c>
      <c r="E594" t="s">
        <v>2900</v>
      </c>
      <c r="I594">
        <f t="shared" si="75"/>
        <v>0</v>
      </c>
      <c r="J594">
        <f t="shared" si="76"/>
        <v>0</v>
      </c>
      <c r="K594">
        <f t="shared" si="82"/>
        <v>0</v>
      </c>
      <c r="L594">
        <f t="shared" si="77"/>
        <v>0</v>
      </c>
      <c r="M594">
        <f t="shared" si="78"/>
        <v>0</v>
      </c>
      <c r="N594">
        <f t="shared" si="79"/>
        <v>0</v>
      </c>
      <c r="O594">
        <f t="shared" si="80"/>
        <v>0</v>
      </c>
      <c r="P594">
        <f t="shared" si="81"/>
        <v>0</v>
      </c>
    </row>
    <row r="595" spans="1:16" x14ac:dyDescent="0.25">
      <c r="A595" t="s">
        <v>2901</v>
      </c>
      <c r="B595" t="s">
        <v>1</v>
      </c>
      <c r="C595" t="s">
        <v>2902</v>
      </c>
      <c r="D595" t="s">
        <v>2903</v>
      </c>
      <c r="E595" t="s">
        <v>2904</v>
      </c>
      <c r="I595">
        <f t="shared" si="75"/>
        <v>0</v>
      </c>
      <c r="J595">
        <f t="shared" si="76"/>
        <v>0</v>
      </c>
      <c r="K595">
        <f t="shared" si="82"/>
        <v>0</v>
      </c>
      <c r="L595">
        <f t="shared" si="77"/>
        <v>0</v>
      </c>
      <c r="M595">
        <f t="shared" si="78"/>
        <v>0</v>
      </c>
      <c r="N595">
        <f t="shared" si="79"/>
        <v>0</v>
      </c>
      <c r="O595">
        <f t="shared" si="80"/>
        <v>0</v>
      </c>
      <c r="P595">
        <f t="shared" si="81"/>
        <v>0</v>
      </c>
    </row>
    <row r="596" spans="1:16" x14ac:dyDescent="0.25">
      <c r="A596" t="s">
        <v>2905</v>
      </c>
      <c r="B596" t="s">
        <v>1</v>
      </c>
      <c r="C596" t="s">
        <v>2906</v>
      </c>
      <c r="D596" t="s">
        <v>2907</v>
      </c>
      <c r="E596" t="s">
        <v>2908</v>
      </c>
      <c r="F596" t="s">
        <v>555</v>
      </c>
      <c r="G596" t="s">
        <v>2909</v>
      </c>
      <c r="H596" t="s">
        <v>2910</v>
      </c>
      <c r="I596">
        <f t="shared" si="75"/>
        <v>40</v>
      </c>
      <c r="J596">
        <f t="shared" si="76"/>
        <v>38</v>
      </c>
      <c r="K596">
        <f t="shared" si="82"/>
        <v>16.824000000000002</v>
      </c>
      <c r="L596">
        <f t="shared" si="77"/>
        <v>74</v>
      </c>
      <c r="M596">
        <f t="shared" si="78"/>
        <v>9</v>
      </c>
      <c r="N596">
        <f t="shared" si="79"/>
        <v>42.89</v>
      </c>
      <c r="O596">
        <f t="shared" si="80"/>
        <v>40.638006666666669</v>
      </c>
      <c r="P596">
        <f t="shared" si="81"/>
        <v>74.16191388888889</v>
      </c>
    </row>
    <row r="597" spans="1:16" x14ac:dyDescent="0.25">
      <c r="A597" t="s">
        <v>2911</v>
      </c>
      <c r="B597" t="s">
        <v>1</v>
      </c>
      <c r="C597" t="s">
        <v>2912</v>
      </c>
      <c r="D597" t="s">
        <v>2913</v>
      </c>
      <c r="E597" t="s">
        <v>2914</v>
      </c>
      <c r="I597">
        <f t="shared" si="75"/>
        <v>0</v>
      </c>
      <c r="J597">
        <f t="shared" si="76"/>
        <v>0</v>
      </c>
      <c r="K597">
        <f t="shared" si="82"/>
        <v>0</v>
      </c>
      <c r="L597">
        <f t="shared" si="77"/>
        <v>0</v>
      </c>
      <c r="M597">
        <f t="shared" si="78"/>
        <v>0</v>
      </c>
      <c r="N597">
        <f t="shared" si="79"/>
        <v>0</v>
      </c>
      <c r="O597">
        <f t="shared" si="80"/>
        <v>0</v>
      </c>
      <c r="P597">
        <f t="shared" si="81"/>
        <v>0</v>
      </c>
    </row>
    <row r="598" spans="1:16" x14ac:dyDescent="0.25">
      <c r="A598" t="s">
        <v>2915</v>
      </c>
      <c r="B598" t="s">
        <v>1</v>
      </c>
      <c r="C598" t="s">
        <v>2916</v>
      </c>
      <c r="D598" t="s">
        <v>2917</v>
      </c>
      <c r="E598" t="s">
        <v>2918</v>
      </c>
      <c r="F598" t="s">
        <v>1529</v>
      </c>
      <c r="G598" t="s">
        <v>2919</v>
      </c>
      <c r="H598" t="s">
        <v>2920</v>
      </c>
      <c r="I598">
        <f t="shared" si="75"/>
        <v>40</v>
      </c>
      <c r="J598">
        <f t="shared" si="76"/>
        <v>38</v>
      </c>
      <c r="K598">
        <f t="shared" si="82"/>
        <v>24.704999999999998</v>
      </c>
      <c r="L598">
        <f t="shared" si="77"/>
        <v>74</v>
      </c>
      <c r="M598">
        <f t="shared" si="78"/>
        <v>7</v>
      </c>
      <c r="N598">
        <f t="shared" si="79"/>
        <v>7.367</v>
      </c>
      <c r="O598">
        <f t="shared" si="80"/>
        <v>40.64019583333333</v>
      </c>
      <c r="P598">
        <f t="shared" si="81"/>
        <v>74.118713055555546</v>
      </c>
    </row>
    <row r="599" spans="1:16" x14ac:dyDescent="0.25">
      <c r="A599" t="s">
        <v>2921</v>
      </c>
      <c r="B599" t="s">
        <v>1</v>
      </c>
      <c r="C599" t="s">
        <v>2922</v>
      </c>
      <c r="D599" t="s">
        <v>2923</v>
      </c>
      <c r="E599" t="s">
        <v>2924</v>
      </c>
      <c r="I599">
        <f t="shared" si="75"/>
        <v>0</v>
      </c>
      <c r="J599">
        <f t="shared" si="76"/>
        <v>0</v>
      </c>
      <c r="K599">
        <f t="shared" si="82"/>
        <v>0</v>
      </c>
      <c r="L599">
        <f t="shared" si="77"/>
        <v>0</v>
      </c>
      <c r="M599">
        <f t="shared" si="78"/>
        <v>0</v>
      </c>
      <c r="N599">
        <f t="shared" si="79"/>
        <v>0</v>
      </c>
      <c r="O599">
        <f t="shared" si="80"/>
        <v>0</v>
      </c>
      <c r="P599">
        <f t="shared" si="81"/>
        <v>0</v>
      </c>
    </row>
    <row r="600" spans="1:16" x14ac:dyDescent="0.25">
      <c r="A600" t="s">
        <v>2925</v>
      </c>
      <c r="B600" t="s">
        <v>1</v>
      </c>
      <c r="C600" t="s">
        <v>2926</v>
      </c>
      <c r="D600" t="s">
        <v>2927</v>
      </c>
      <c r="E600" t="s">
        <v>2928</v>
      </c>
      <c r="I600">
        <f t="shared" si="75"/>
        <v>0</v>
      </c>
      <c r="J600">
        <f t="shared" si="76"/>
        <v>0</v>
      </c>
      <c r="K600">
        <f t="shared" si="82"/>
        <v>0</v>
      </c>
      <c r="L600">
        <f t="shared" si="77"/>
        <v>0</v>
      </c>
      <c r="M600">
        <f t="shared" si="78"/>
        <v>0</v>
      </c>
      <c r="N600">
        <f t="shared" si="79"/>
        <v>0</v>
      </c>
      <c r="O600">
        <f t="shared" si="80"/>
        <v>0</v>
      </c>
      <c r="P600">
        <f t="shared" si="81"/>
        <v>0</v>
      </c>
    </row>
    <row r="601" spans="1:16" x14ac:dyDescent="0.25">
      <c r="A601" t="s">
        <v>2929</v>
      </c>
      <c r="B601" t="s">
        <v>1</v>
      </c>
      <c r="C601" t="s">
        <v>2930</v>
      </c>
      <c r="D601" t="s">
        <v>2931</v>
      </c>
      <c r="E601" t="s">
        <v>2932</v>
      </c>
      <c r="F601" t="s">
        <v>476</v>
      </c>
      <c r="G601" t="s">
        <v>2933</v>
      </c>
      <c r="H601" t="s">
        <v>2934</v>
      </c>
      <c r="I601">
        <f t="shared" si="75"/>
        <v>40</v>
      </c>
      <c r="J601">
        <f t="shared" si="76"/>
        <v>36</v>
      </c>
      <c r="K601">
        <f t="shared" si="82"/>
        <v>46.460999999999999</v>
      </c>
      <c r="L601">
        <f t="shared" si="77"/>
        <v>74</v>
      </c>
      <c r="M601">
        <f t="shared" si="78"/>
        <v>5</v>
      </c>
      <c r="N601">
        <f t="shared" si="79"/>
        <v>55.051000000000002</v>
      </c>
      <c r="O601">
        <f t="shared" si="80"/>
        <v>40.612905833333336</v>
      </c>
      <c r="P601">
        <f t="shared" si="81"/>
        <v>74.098625277777771</v>
      </c>
    </row>
    <row r="602" spans="1:16" x14ac:dyDescent="0.25">
      <c r="A602" t="s">
        <v>2935</v>
      </c>
      <c r="B602" t="s">
        <v>1</v>
      </c>
      <c r="C602" t="s">
        <v>2936</v>
      </c>
      <c r="D602" t="s">
        <v>2937</v>
      </c>
      <c r="E602" t="s">
        <v>2938</v>
      </c>
      <c r="I602">
        <f t="shared" si="75"/>
        <v>0</v>
      </c>
      <c r="J602">
        <f t="shared" si="76"/>
        <v>0</v>
      </c>
      <c r="K602">
        <f t="shared" si="82"/>
        <v>0</v>
      </c>
      <c r="L602">
        <f t="shared" si="77"/>
        <v>0</v>
      </c>
      <c r="M602">
        <f t="shared" si="78"/>
        <v>0</v>
      </c>
      <c r="N602">
        <f t="shared" si="79"/>
        <v>0</v>
      </c>
      <c r="O602">
        <f t="shared" si="80"/>
        <v>0</v>
      </c>
      <c r="P602">
        <f t="shared" si="81"/>
        <v>0</v>
      </c>
    </row>
    <row r="603" spans="1:16" x14ac:dyDescent="0.25">
      <c r="A603" t="s">
        <v>2939</v>
      </c>
      <c r="B603" t="s">
        <v>1</v>
      </c>
      <c r="C603" t="s">
        <v>2940</v>
      </c>
      <c r="D603" t="s">
        <v>2941</v>
      </c>
      <c r="E603" t="s">
        <v>2942</v>
      </c>
      <c r="I603">
        <f t="shared" si="75"/>
        <v>0</v>
      </c>
      <c r="J603">
        <f t="shared" si="76"/>
        <v>0</v>
      </c>
      <c r="K603">
        <f t="shared" si="82"/>
        <v>0</v>
      </c>
      <c r="L603">
        <f t="shared" si="77"/>
        <v>0</v>
      </c>
      <c r="M603">
        <f t="shared" si="78"/>
        <v>0</v>
      </c>
      <c r="N603">
        <f t="shared" si="79"/>
        <v>0</v>
      </c>
      <c r="O603">
        <f t="shared" si="80"/>
        <v>0</v>
      </c>
      <c r="P603">
        <f t="shared" si="81"/>
        <v>0</v>
      </c>
    </row>
    <row r="604" spans="1:16" x14ac:dyDescent="0.25">
      <c r="A604" t="s">
        <v>2943</v>
      </c>
      <c r="B604" t="s">
        <v>1</v>
      </c>
      <c r="C604" t="s">
        <v>2944</v>
      </c>
      <c r="D604" t="s">
        <v>2945</v>
      </c>
      <c r="E604" t="s">
        <v>2946</v>
      </c>
      <c r="F604" t="s">
        <v>69</v>
      </c>
      <c r="G604" t="s">
        <v>2947</v>
      </c>
      <c r="H604" t="s">
        <v>2948</v>
      </c>
      <c r="I604">
        <f t="shared" si="75"/>
        <v>40</v>
      </c>
      <c r="J604">
        <f t="shared" si="76"/>
        <v>36</v>
      </c>
      <c r="K604">
        <f t="shared" si="82"/>
        <v>48.896000000000001</v>
      </c>
      <c r="L604">
        <f t="shared" si="77"/>
        <v>74</v>
      </c>
      <c r="M604">
        <f t="shared" si="78"/>
        <v>9</v>
      </c>
      <c r="N604">
        <f t="shared" si="79"/>
        <v>27.375</v>
      </c>
      <c r="O604">
        <f t="shared" si="80"/>
        <v>40.61358222222222</v>
      </c>
      <c r="P604">
        <f t="shared" si="81"/>
        <v>74.157604166666673</v>
      </c>
    </row>
    <row r="605" spans="1:16" x14ac:dyDescent="0.25">
      <c r="A605" t="s">
        <v>2949</v>
      </c>
      <c r="B605" t="s">
        <v>1</v>
      </c>
      <c r="C605" t="s">
        <v>2950</v>
      </c>
      <c r="D605" t="s">
        <v>2951</v>
      </c>
      <c r="E605" t="s">
        <v>2952</v>
      </c>
      <c r="I605">
        <f t="shared" si="75"/>
        <v>0</v>
      </c>
      <c r="J605">
        <f t="shared" si="76"/>
        <v>0</v>
      </c>
      <c r="K605">
        <f t="shared" si="82"/>
        <v>0</v>
      </c>
      <c r="L605">
        <f t="shared" si="77"/>
        <v>0</v>
      </c>
      <c r="M605">
        <f t="shared" si="78"/>
        <v>0</v>
      </c>
      <c r="N605">
        <f t="shared" si="79"/>
        <v>0</v>
      </c>
      <c r="O605">
        <f t="shared" si="80"/>
        <v>0</v>
      </c>
      <c r="P605">
        <f t="shared" si="81"/>
        <v>0</v>
      </c>
    </row>
    <row r="606" spans="1:16" x14ac:dyDescent="0.25">
      <c r="A606" t="s">
        <v>2953</v>
      </c>
      <c r="B606" t="s">
        <v>1</v>
      </c>
      <c r="C606" t="s">
        <v>2954</v>
      </c>
      <c r="D606" t="s">
        <v>2955</v>
      </c>
      <c r="E606" t="s">
        <v>2956</v>
      </c>
      <c r="F606" t="s">
        <v>2957</v>
      </c>
      <c r="G606" t="s">
        <v>2958</v>
      </c>
      <c r="H606" t="s">
        <v>2959</v>
      </c>
      <c r="I606">
        <f t="shared" si="75"/>
        <v>40</v>
      </c>
      <c r="J606">
        <f t="shared" si="76"/>
        <v>36</v>
      </c>
      <c r="K606">
        <f t="shared" si="82"/>
        <v>31.044</v>
      </c>
      <c r="L606">
        <f t="shared" si="77"/>
        <v>74</v>
      </c>
      <c r="M606">
        <f t="shared" si="78"/>
        <v>7</v>
      </c>
      <c r="N606">
        <f t="shared" si="79"/>
        <v>20.67</v>
      </c>
      <c r="O606">
        <f t="shared" si="80"/>
        <v>40.608623333333334</v>
      </c>
      <c r="P606">
        <f t="shared" si="81"/>
        <v>74.122408333333325</v>
      </c>
    </row>
    <row r="607" spans="1:16" x14ac:dyDescent="0.25">
      <c r="A607" t="s">
        <v>2960</v>
      </c>
      <c r="B607" t="s">
        <v>1</v>
      </c>
      <c r="C607" t="s">
        <v>2961</v>
      </c>
      <c r="D607" t="s">
        <v>2962</v>
      </c>
      <c r="E607" t="s">
        <v>2963</v>
      </c>
      <c r="I607">
        <f t="shared" si="75"/>
        <v>0</v>
      </c>
      <c r="J607">
        <f t="shared" si="76"/>
        <v>0</v>
      </c>
      <c r="K607">
        <f t="shared" si="82"/>
        <v>0</v>
      </c>
      <c r="L607">
        <f t="shared" si="77"/>
        <v>0</v>
      </c>
      <c r="M607">
        <f t="shared" si="78"/>
        <v>0</v>
      </c>
      <c r="N607">
        <f t="shared" si="79"/>
        <v>0</v>
      </c>
      <c r="O607">
        <f t="shared" si="80"/>
        <v>0</v>
      </c>
      <c r="P607">
        <f t="shared" si="81"/>
        <v>0</v>
      </c>
    </row>
    <row r="608" spans="1:16" x14ac:dyDescent="0.25">
      <c r="A608" t="s">
        <v>2964</v>
      </c>
      <c r="B608" t="s">
        <v>1</v>
      </c>
      <c r="C608" t="s">
        <v>2965</v>
      </c>
      <c r="D608" t="s">
        <v>2966</v>
      </c>
      <c r="E608" t="s">
        <v>2967</v>
      </c>
      <c r="I608">
        <f t="shared" si="75"/>
        <v>0</v>
      </c>
      <c r="J608">
        <f t="shared" si="76"/>
        <v>0</v>
      </c>
      <c r="K608">
        <f t="shared" si="82"/>
        <v>0</v>
      </c>
      <c r="L608">
        <f t="shared" si="77"/>
        <v>0</v>
      </c>
      <c r="M608">
        <f t="shared" si="78"/>
        <v>0</v>
      </c>
      <c r="N608">
        <f t="shared" si="79"/>
        <v>0</v>
      </c>
      <c r="O608">
        <f t="shared" si="80"/>
        <v>0</v>
      </c>
      <c r="P608">
        <f t="shared" si="81"/>
        <v>0</v>
      </c>
    </row>
    <row r="609" spans="1:16" x14ac:dyDescent="0.25">
      <c r="A609" t="s">
        <v>2968</v>
      </c>
      <c r="B609" t="s">
        <v>1</v>
      </c>
      <c r="C609" t="s">
        <v>2969</v>
      </c>
      <c r="D609" t="s">
        <v>2970</v>
      </c>
      <c r="E609" t="s">
        <v>2971</v>
      </c>
      <c r="I609">
        <f t="shared" si="75"/>
        <v>0</v>
      </c>
      <c r="J609">
        <f t="shared" si="76"/>
        <v>0</v>
      </c>
      <c r="K609">
        <f t="shared" si="82"/>
        <v>0</v>
      </c>
      <c r="L609">
        <f t="shared" si="77"/>
        <v>0</v>
      </c>
      <c r="M609">
        <f t="shared" si="78"/>
        <v>0</v>
      </c>
      <c r="N609">
        <f t="shared" si="79"/>
        <v>0</v>
      </c>
      <c r="O609">
        <f t="shared" si="80"/>
        <v>0</v>
      </c>
      <c r="P609">
        <f t="shared" si="81"/>
        <v>0</v>
      </c>
    </row>
    <row r="610" spans="1:16" x14ac:dyDescent="0.25">
      <c r="A610" t="s">
        <v>2972</v>
      </c>
      <c r="B610" t="s">
        <v>1</v>
      </c>
      <c r="C610" t="s">
        <v>2973</v>
      </c>
      <c r="D610" t="s">
        <v>2974</v>
      </c>
      <c r="E610" t="s">
        <v>2975</v>
      </c>
      <c r="I610">
        <f t="shared" si="75"/>
        <v>0</v>
      </c>
      <c r="J610">
        <f t="shared" si="76"/>
        <v>0</v>
      </c>
      <c r="K610">
        <f t="shared" si="82"/>
        <v>0</v>
      </c>
      <c r="L610">
        <f t="shared" si="77"/>
        <v>0</v>
      </c>
      <c r="M610">
        <f t="shared" si="78"/>
        <v>0</v>
      </c>
      <c r="N610">
        <f t="shared" si="79"/>
        <v>0</v>
      </c>
      <c r="O610">
        <f t="shared" si="80"/>
        <v>0</v>
      </c>
      <c r="P610">
        <f t="shared" si="81"/>
        <v>0</v>
      </c>
    </row>
    <row r="611" spans="1:16" x14ac:dyDescent="0.25">
      <c r="A611" t="s">
        <v>2976</v>
      </c>
      <c r="B611" t="s">
        <v>1</v>
      </c>
      <c r="C611" t="s">
        <v>2977</v>
      </c>
      <c r="D611" t="s">
        <v>2978</v>
      </c>
      <c r="E611" t="s">
        <v>2979</v>
      </c>
      <c r="I611">
        <f t="shared" si="75"/>
        <v>0</v>
      </c>
      <c r="J611">
        <f t="shared" si="76"/>
        <v>0</v>
      </c>
      <c r="K611">
        <f t="shared" si="82"/>
        <v>0</v>
      </c>
      <c r="L611">
        <f t="shared" si="77"/>
        <v>0</v>
      </c>
      <c r="M611">
        <f t="shared" si="78"/>
        <v>0</v>
      </c>
      <c r="N611">
        <f t="shared" si="79"/>
        <v>0</v>
      </c>
      <c r="O611">
        <f t="shared" si="80"/>
        <v>0</v>
      </c>
      <c r="P611">
        <f t="shared" si="81"/>
        <v>0</v>
      </c>
    </row>
    <row r="612" spans="1:16" x14ac:dyDescent="0.25">
      <c r="A612" t="s">
        <v>2980</v>
      </c>
      <c r="B612" t="s">
        <v>1</v>
      </c>
      <c r="C612" t="s">
        <v>2981</v>
      </c>
      <c r="D612" t="s">
        <v>2982</v>
      </c>
      <c r="E612" t="s">
        <v>2983</v>
      </c>
      <c r="I612">
        <f t="shared" si="75"/>
        <v>0</v>
      </c>
      <c r="J612">
        <f t="shared" si="76"/>
        <v>0</v>
      </c>
      <c r="K612">
        <f t="shared" si="82"/>
        <v>0</v>
      </c>
      <c r="L612">
        <f t="shared" si="77"/>
        <v>0</v>
      </c>
      <c r="M612">
        <f t="shared" si="78"/>
        <v>0</v>
      </c>
      <c r="N612">
        <f t="shared" si="79"/>
        <v>0</v>
      </c>
      <c r="O612">
        <f t="shared" si="80"/>
        <v>0</v>
      </c>
      <c r="P612">
        <f t="shared" si="81"/>
        <v>0</v>
      </c>
    </row>
    <row r="613" spans="1:16" x14ac:dyDescent="0.25">
      <c r="A613" t="s">
        <v>2984</v>
      </c>
      <c r="B613" t="s">
        <v>1</v>
      </c>
      <c r="C613" t="s">
        <v>2985</v>
      </c>
      <c r="D613" t="s">
        <v>2986</v>
      </c>
      <c r="E613" t="s">
        <v>2987</v>
      </c>
      <c r="I613">
        <f t="shared" si="75"/>
        <v>0</v>
      </c>
      <c r="J613">
        <f t="shared" si="76"/>
        <v>0</v>
      </c>
      <c r="K613">
        <f t="shared" si="82"/>
        <v>0</v>
      </c>
      <c r="L613">
        <f t="shared" si="77"/>
        <v>0</v>
      </c>
      <c r="M613">
        <f t="shared" si="78"/>
        <v>0</v>
      </c>
      <c r="N613">
        <f t="shared" si="79"/>
        <v>0</v>
      </c>
      <c r="O613">
        <f t="shared" si="80"/>
        <v>0</v>
      </c>
      <c r="P613">
        <f t="shared" si="81"/>
        <v>0</v>
      </c>
    </row>
    <row r="614" spans="1:16" x14ac:dyDescent="0.25">
      <c r="A614" t="s">
        <v>2988</v>
      </c>
      <c r="B614" t="s">
        <v>1</v>
      </c>
      <c r="C614" t="s">
        <v>2989</v>
      </c>
      <c r="D614" t="s">
        <v>2990</v>
      </c>
      <c r="E614" t="s">
        <v>2991</v>
      </c>
      <c r="F614" t="s">
        <v>326</v>
      </c>
      <c r="G614" t="s">
        <v>2992</v>
      </c>
      <c r="H614" t="s">
        <v>2993</v>
      </c>
      <c r="I614">
        <f t="shared" si="75"/>
        <v>40</v>
      </c>
      <c r="J614">
        <f t="shared" si="76"/>
        <v>33</v>
      </c>
      <c r="K614">
        <f t="shared" si="82"/>
        <v>34.362000000000002</v>
      </c>
      <c r="L614">
        <f t="shared" si="77"/>
        <v>74</v>
      </c>
      <c r="M614">
        <f t="shared" si="78"/>
        <v>9</v>
      </c>
      <c r="N614">
        <f t="shared" si="79"/>
        <v>49.554000000000002</v>
      </c>
      <c r="O614">
        <f t="shared" si="80"/>
        <v>40.559545</v>
      </c>
      <c r="P614">
        <f t="shared" si="81"/>
        <v>74.163765000000012</v>
      </c>
    </row>
    <row r="615" spans="1:16" x14ac:dyDescent="0.25">
      <c r="A615" t="s">
        <v>2994</v>
      </c>
      <c r="B615" t="s">
        <v>1</v>
      </c>
      <c r="C615" t="s">
        <v>2995</v>
      </c>
      <c r="D615" t="s">
        <v>2996</v>
      </c>
      <c r="E615" t="s">
        <v>2997</v>
      </c>
      <c r="I615">
        <f t="shared" si="75"/>
        <v>0</v>
      </c>
      <c r="J615">
        <f t="shared" si="76"/>
        <v>0</v>
      </c>
      <c r="K615">
        <f t="shared" si="82"/>
        <v>0</v>
      </c>
      <c r="L615">
        <f t="shared" si="77"/>
        <v>0</v>
      </c>
      <c r="M615">
        <f t="shared" si="78"/>
        <v>0</v>
      </c>
      <c r="N615">
        <f t="shared" si="79"/>
        <v>0</v>
      </c>
      <c r="O615">
        <f t="shared" si="80"/>
        <v>0</v>
      </c>
      <c r="P615">
        <f t="shared" si="81"/>
        <v>0</v>
      </c>
    </row>
    <row r="616" spans="1:16" x14ac:dyDescent="0.25">
      <c r="A616" t="s">
        <v>2998</v>
      </c>
      <c r="B616" t="s">
        <v>1</v>
      </c>
      <c r="C616" t="s">
        <v>2999</v>
      </c>
      <c r="D616" t="s">
        <v>3000</v>
      </c>
      <c r="E616" t="s">
        <v>3001</v>
      </c>
      <c r="I616">
        <f t="shared" si="75"/>
        <v>0</v>
      </c>
      <c r="J616">
        <f t="shared" si="76"/>
        <v>0</v>
      </c>
      <c r="K616">
        <f t="shared" si="82"/>
        <v>0</v>
      </c>
      <c r="L616">
        <f t="shared" si="77"/>
        <v>0</v>
      </c>
      <c r="M616">
        <f t="shared" si="78"/>
        <v>0</v>
      </c>
      <c r="N616">
        <f t="shared" si="79"/>
        <v>0</v>
      </c>
      <c r="O616">
        <f t="shared" si="80"/>
        <v>0</v>
      </c>
      <c r="P616">
        <f t="shared" si="81"/>
        <v>0</v>
      </c>
    </row>
    <row r="617" spans="1:16" x14ac:dyDescent="0.25">
      <c r="A617" t="s">
        <v>3002</v>
      </c>
      <c r="B617" t="s">
        <v>1</v>
      </c>
      <c r="C617" t="s">
        <v>3003</v>
      </c>
      <c r="D617" t="s">
        <v>3004</v>
      </c>
      <c r="E617" t="s">
        <v>3005</v>
      </c>
      <c r="I617">
        <f t="shared" si="75"/>
        <v>0</v>
      </c>
      <c r="J617">
        <f t="shared" si="76"/>
        <v>0</v>
      </c>
      <c r="K617">
        <f t="shared" si="82"/>
        <v>0</v>
      </c>
      <c r="L617">
        <f t="shared" si="77"/>
        <v>0</v>
      </c>
      <c r="M617">
        <f t="shared" si="78"/>
        <v>0</v>
      </c>
      <c r="N617">
        <f t="shared" si="79"/>
        <v>0</v>
      </c>
      <c r="O617">
        <f t="shared" si="80"/>
        <v>0</v>
      </c>
      <c r="P617">
        <f t="shared" si="81"/>
        <v>0</v>
      </c>
    </row>
    <row r="618" spans="1:16" x14ac:dyDescent="0.25">
      <c r="A618" t="s">
        <v>3006</v>
      </c>
      <c r="B618" t="s">
        <v>1</v>
      </c>
      <c r="C618" t="s">
        <v>3007</v>
      </c>
      <c r="D618" t="s">
        <v>3008</v>
      </c>
      <c r="E618" t="s">
        <v>3009</v>
      </c>
      <c r="I618">
        <f t="shared" si="75"/>
        <v>0</v>
      </c>
      <c r="J618">
        <f t="shared" si="76"/>
        <v>0</v>
      </c>
      <c r="K618">
        <f t="shared" si="82"/>
        <v>0</v>
      </c>
      <c r="L618">
        <f t="shared" si="77"/>
        <v>0</v>
      </c>
      <c r="M618">
        <f t="shared" si="78"/>
        <v>0</v>
      </c>
      <c r="N618">
        <f t="shared" si="79"/>
        <v>0</v>
      </c>
      <c r="O618">
        <f t="shared" si="80"/>
        <v>0</v>
      </c>
      <c r="P618">
        <f t="shared" si="81"/>
        <v>0</v>
      </c>
    </row>
    <row r="619" spans="1:16" x14ac:dyDescent="0.25">
      <c r="A619" t="s">
        <v>3010</v>
      </c>
      <c r="B619" t="s">
        <v>1</v>
      </c>
      <c r="C619" t="s">
        <v>3011</v>
      </c>
      <c r="D619" t="s">
        <v>3012</v>
      </c>
      <c r="E619" t="s">
        <v>3013</v>
      </c>
      <c r="F619" t="s">
        <v>31</v>
      </c>
      <c r="G619" t="s">
        <v>3014</v>
      </c>
      <c r="H619" t="s">
        <v>3015</v>
      </c>
      <c r="I619">
        <f t="shared" si="75"/>
        <v>40</v>
      </c>
      <c r="J619">
        <f t="shared" si="76"/>
        <v>34</v>
      </c>
      <c r="K619">
        <f t="shared" si="82"/>
        <v>45.706000000000003</v>
      </c>
      <c r="L619">
        <f t="shared" si="77"/>
        <v>74</v>
      </c>
      <c r="M619">
        <f t="shared" si="78"/>
        <v>7</v>
      </c>
      <c r="N619">
        <f t="shared" si="79"/>
        <v>49.438000000000002</v>
      </c>
      <c r="O619">
        <f t="shared" si="80"/>
        <v>40.579362777777781</v>
      </c>
      <c r="P619">
        <f t="shared" si="81"/>
        <v>74.130399444444436</v>
      </c>
    </row>
    <row r="620" spans="1:16" x14ac:dyDescent="0.25">
      <c r="A620" t="s">
        <v>3016</v>
      </c>
      <c r="B620" t="s">
        <v>1</v>
      </c>
      <c r="C620" t="s">
        <v>3017</v>
      </c>
      <c r="D620" t="s">
        <v>3018</v>
      </c>
      <c r="E620" t="s">
        <v>3019</v>
      </c>
      <c r="I620">
        <f t="shared" si="75"/>
        <v>0</v>
      </c>
      <c r="J620">
        <f t="shared" si="76"/>
        <v>0</v>
      </c>
      <c r="K620">
        <f t="shared" si="82"/>
        <v>0</v>
      </c>
      <c r="L620">
        <f t="shared" si="77"/>
        <v>0</v>
      </c>
      <c r="M620">
        <f t="shared" si="78"/>
        <v>0</v>
      </c>
      <c r="N620">
        <f t="shared" si="79"/>
        <v>0</v>
      </c>
      <c r="O620">
        <f t="shared" si="80"/>
        <v>0</v>
      </c>
      <c r="P620">
        <f t="shared" si="81"/>
        <v>0</v>
      </c>
    </row>
    <row r="621" spans="1:16" x14ac:dyDescent="0.25">
      <c r="A621" t="s">
        <v>3020</v>
      </c>
      <c r="B621" t="s">
        <v>1</v>
      </c>
      <c r="C621" t="s">
        <v>3021</v>
      </c>
      <c r="D621" t="s">
        <v>3022</v>
      </c>
      <c r="E621" t="s">
        <v>3023</v>
      </c>
      <c r="I621">
        <f t="shared" si="75"/>
        <v>0</v>
      </c>
      <c r="J621">
        <f t="shared" si="76"/>
        <v>0</v>
      </c>
      <c r="K621">
        <f t="shared" si="82"/>
        <v>0</v>
      </c>
      <c r="L621">
        <f t="shared" si="77"/>
        <v>0</v>
      </c>
      <c r="M621">
        <f t="shared" si="78"/>
        <v>0</v>
      </c>
      <c r="N621">
        <f t="shared" si="79"/>
        <v>0</v>
      </c>
      <c r="O621">
        <f t="shared" si="80"/>
        <v>0</v>
      </c>
      <c r="P621">
        <f t="shared" si="81"/>
        <v>0</v>
      </c>
    </row>
    <row r="622" spans="1:16" x14ac:dyDescent="0.25">
      <c r="A622" t="s">
        <v>3024</v>
      </c>
      <c r="B622" t="s">
        <v>1</v>
      </c>
      <c r="C622" t="s">
        <v>3025</v>
      </c>
      <c r="D622" t="s">
        <v>3026</v>
      </c>
      <c r="E622" t="s">
        <v>3027</v>
      </c>
      <c r="I622">
        <f t="shared" si="75"/>
        <v>0</v>
      </c>
      <c r="J622">
        <f t="shared" si="76"/>
        <v>0</v>
      </c>
      <c r="K622">
        <f t="shared" si="82"/>
        <v>0</v>
      </c>
      <c r="L622">
        <f t="shared" si="77"/>
        <v>0</v>
      </c>
      <c r="M622">
        <f t="shared" si="78"/>
        <v>0</v>
      </c>
      <c r="N622">
        <f t="shared" si="79"/>
        <v>0</v>
      </c>
      <c r="O622">
        <f t="shared" si="80"/>
        <v>0</v>
      </c>
      <c r="P622">
        <f t="shared" si="81"/>
        <v>0</v>
      </c>
    </row>
    <row r="623" spans="1:16" x14ac:dyDescent="0.25">
      <c r="A623" t="s">
        <v>3028</v>
      </c>
      <c r="B623" t="s">
        <v>1</v>
      </c>
      <c r="C623" t="s">
        <v>3029</v>
      </c>
      <c r="D623" t="s">
        <v>3030</v>
      </c>
      <c r="E623" t="s">
        <v>3031</v>
      </c>
      <c r="I623">
        <f t="shared" si="75"/>
        <v>0</v>
      </c>
      <c r="J623">
        <f t="shared" si="76"/>
        <v>0</v>
      </c>
      <c r="K623">
        <f t="shared" si="82"/>
        <v>0</v>
      </c>
      <c r="L623">
        <f t="shared" si="77"/>
        <v>0</v>
      </c>
      <c r="M623">
        <f t="shared" si="78"/>
        <v>0</v>
      </c>
      <c r="N623">
        <f t="shared" si="79"/>
        <v>0</v>
      </c>
      <c r="O623">
        <f t="shared" si="80"/>
        <v>0</v>
      </c>
      <c r="P623">
        <f t="shared" si="81"/>
        <v>0</v>
      </c>
    </row>
    <row r="624" spans="1:16" x14ac:dyDescent="0.25">
      <c r="A624" t="s">
        <v>3032</v>
      </c>
      <c r="B624" t="s">
        <v>1</v>
      </c>
      <c r="C624" t="s">
        <v>3033</v>
      </c>
      <c r="D624" t="s">
        <v>3034</v>
      </c>
      <c r="E624" t="s">
        <v>3035</v>
      </c>
      <c r="I624">
        <f t="shared" si="75"/>
        <v>0</v>
      </c>
      <c r="J624">
        <f t="shared" si="76"/>
        <v>0</v>
      </c>
      <c r="K624">
        <f t="shared" si="82"/>
        <v>0</v>
      </c>
      <c r="L624">
        <f t="shared" si="77"/>
        <v>0</v>
      </c>
      <c r="M624">
        <f t="shared" si="78"/>
        <v>0</v>
      </c>
      <c r="N624">
        <f t="shared" si="79"/>
        <v>0</v>
      </c>
      <c r="O624">
        <f t="shared" si="80"/>
        <v>0</v>
      </c>
      <c r="P624">
        <f t="shared" si="81"/>
        <v>0</v>
      </c>
    </row>
    <row r="625" spans="1:16" x14ac:dyDescent="0.25">
      <c r="A625" t="s">
        <v>3036</v>
      </c>
      <c r="B625" t="s">
        <v>1</v>
      </c>
      <c r="C625" t="s">
        <v>3037</v>
      </c>
      <c r="D625" t="s">
        <v>3038</v>
      </c>
      <c r="E625" t="s">
        <v>3039</v>
      </c>
      <c r="F625" t="s">
        <v>493</v>
      </c>
      <c r="G625" t="s">
        <v>3040</v>
      </c>
      <c r="H625" t="s">
        <v>3041</v>
      </c>
      <c r="I625">
        <f t="shared" si="75"/>
        <v>40</v>
      </c>
      <c r="J625">
        <f t="shared" si="76"/>
        <v>38</v>
      </c>
      <c r="K625">
        <f t="shared" si="82"/>
        <v>40.835000000000001</v>
      </c>
      <c r="L625">
        <f t="shared" si="77"/>
        <v>74</v>
      </c>
      <c r="M625">
        <f t="shared" si="78"/>
        <v>0</v>
      </c>
      <c r="N625">
        <f t="shared" si="79"/>
        <v>53.398000000000003</v>
      </c>
      <c r="O625">
        <f t="shared" si="80"/>
        <v>40.64467638888889</v>
      </c>
      <c r="P625">
        <f t="shared" si="81"/>
        <v>74.014832777777784</v>
      </c>
    </row>
    <row r="626" spans="1:16" x14ac:dyDescent="0.25">
      <c r="A626" t="s">
        <v>3042</v>
      </c>
      <c r="B626" t="s">
        <v>1</v>
      </c>
      <c r="C626" t="s">
        <v>3043</v>
      </c>
      <c r="D626" t="s">
        <v>3044</v>
      </c>
      <c r="E626" t="s">
        <v>3045</v>
      </c>
      <c r="I626">
        <f t="shared" si="75"/>
        <v>0</v>
      </c>
      <c r="J626">
        <f t="shared" si="76"/>
        <v>0</v>
      </c>
      <c r="K626">
        <f t="shared" si="82"/>
        <v>0</v>
      </c>
      <c r="L626">
        <f t="shared" si="77"/>
        <v>0</v>
      </c>
      <c r="M626">
        <f t="shared" si="78"/>
        <v>0</v>
      </c>
      <c r="N626">
        <f t="shared" si="79"/>
        <v>0</v>
      </c>
      <c r="O626">
        <f t="shared" si="80"/>
        <v>0</v>
      </c>
      <c r="P626">
        <f t="shared" si="81"/>
        <v>0</v>
      </c>
    </row>
    <row r="627" spans="1:16" x14ac:dyDescent="0.25">
      <c r="A627" t="s">
        <v>3046</v>
      </c>
      <c r="B627" t="s">
        <v>1</v>
      </c>
      <c r="C627" t="s">
        <v>3047</v>
      </c>
      <c r="D627" t="s">
        <v>3048</v>
      </c>
      <c r="E627" t="s">
        <v>3049</v>
      </c>
      <c r="I627">
        <f t="shared" si="75"/>
        <v>0</v>
      </c>
      <c r="J627">
        <f t="shared" si="76"/>
        <v>0</v>
      </c>
      <c r="K627">
        <f t="shared" si="82"/>
        <v>0</v>
      </c>
      <c r="L627">
        <f t="shared" si="77"/>
        <v>0</v>
      </c>
      <c r="M627">
        <f t="shared" si="78"/>
        <v>0</v>
      </c>
      <c r="N627">
        <f t="shared" si="79"/>
        <v>0</v>
      </c>
      <c r="O627">
        <f t="shared" si="80"/>
        <v>0</v>
      </c>
      <c r="P627">
        <f t="shared" si="81"/>
        <v>0</v>
      </c>
    </row>
    <row r="628" spans="1:16" x14ac:dyDescent="0.25">
      <c r="A628" t="s">
        <v>3050</v>
      </c>
      <c r="B628" t="s">
        <v>1</v>
      </c>
      <c r="C628" t="s">
        <v>3051</v>
      </c>
      <c r="D628" t="s">
        <v>3052</v>
      </c>
      <c r="E628" t="s">
        <v>3053</v>
      </c>
      <c r="F628" t="s">
        <v>12</v>
      </c>
      <c r="G628" t="s">
        <v>3054</v>
      </c>
      <c r="H628" t="s">
        <v>3055</v>
      </c>
      <c r="I628">
        <f t="shared" si="75"/>
        <v>40</v>
      </c>
      <c r="J628">
        <f t="shared" si="76"/>
        <v>36</v>
      </c>
      <c r="K628">
        <f t="shared" si="82"/>
        <v>57.722999999999999</v>
      </c>
      <c r="L628">
        <f t="shared" si="77"/>
        <v>74</v>
      </c>
      <c r="M628">
        <f t="shared" si="78"/>
        <v>0</v>
      </c>
      <c r="N628">
        <f t="shared" si="79"/>
        <v>40.956000000000003</v>
      </c>
      <c r="O628">
        <f t="shared" si="80"/>
        <v>40.616034166666665</v>
      </c>
      <c r="P628">
        <f t="shared" si="81"/>
        <v>74.011376666666663</v>
      </c>
    </row>
    <row r="629" spans="1:16" x14ac:dyDescent="0.25">
      <c r="A629" t="s">
        <v>3056</v>
      </c>
      <c r="B629" t="s">
        <v>1</v>
      </c>
      <c r="C629" t="s">
        <v>3057</v>
      </c>
      <c r="D629" t="s">
        <v>3058</v>
      </c>
      <c r="E629" t="s">
        <v>3059</v>
      </c>
      <c r="I629">
        <f t="shared" si="75"/>
        <v>0</v>
      </c>
      <c r="J629">
        <f t="shared" si="76"/>
        <v>0</v>
      </c>
      <c r="K629">
        <f t="shared" si="82"/>
        <v>0</v>
      </c>
      <c r="L629">
        <f t="shared" si="77"/>
        <v>0</v>
      </c>
      <c r="M629">
        <f t="shared" si="78"/>
        <v>0</v>
      </c>
      <c r="N629">
        <f t="shared" si="79"/>
        <v>0</v>
      </c>
      <c r="O629">
        <f t="shared" si="80"/>
        <v>0</v>
      </c>
      <c r="P629">
        <f t="shared" si="81"/>
        <v>0</v>
      </c>
    </row>
    <row r="630" spans="1:16" x14ac:dyDescent="0.25">
      <c r="A630" t="s">
        <v>3060</v>
      </c>
      <c r="B630" t="s">
        <v>1</v>
      </c>
      <c r="C630" t="s">
        <v>3061</v>
      </c>
      <c r="D630" t="s">
        <v>3062</v>
      </c>
      <c r="E630" t="s">
        <v>3063</v>
      </c>
      <c r="I630">
        <f t="shared" si="75"/>
        <v>0</v>
      </c>
      <c r="J630">
        <f t="shared" si="76"/>
        <v>0</v>
      </c>
      <c r="K630">
        <f t="shared" si="82"/>
        <v>0</v>
      </c>
      <c r="L630">
        <f t="shared" si="77"/>
        <v>0</v>
      </c>
      <c r="M630">
        <f t="shared" si="78"/>
        <v>0</v>
      </c>
      <c r="N630">
        <f t="shared" si="79"/>
        <v>0</v>
      </c>
      <c r="O630">
        <f t="shared" si="80"/>
        <v>0</v>
      </c>
      <c r="P630">
        <f t="shared" si="81"/>
        <v>0</v>
      </c>
    </row>
    <row r="631" spans="1:16" x14ac:dyDescent="0.25">
      <c r="A631" t="s">
        <v>3064</v>
      </c>
      <c r="B631" t="s">
        <v>1</v>
      </c>
      <c r="C631" t="s">
        <v>3065</v>
      </c>
      <c r="D631" t="s">
        <v>3066</v>
      </c>
      <c r="E631" t="s">
        <v>3067</v>
      </c>
      <c r="I631">
        <f t="shared" si="75"/>
        <v>0</v>
      </c>
      <c r="J631">
        <f t="shared" si="76"/>
        <v>0</v>
      </c>
      <c r="K631">
        <f t="shared" si="82"/>
        <v>0</v>
      </c>
      <c r="L631">
        <f t="shared" si="77"/>
        <v>0</v>
      </c>
      <c r="M631">
        <f t="shared" si="78"/>
        <v>0</v>
      </c>
      <c r="N631">
        <f t="shared" si="79"/>
        <v>0</v>
      </c>
      <c r="O631">
        <f t="shared" si="80"/>
        <v>0</v>
      </c>
      <c r="P631">
        <f t="shared" si="81"/>
        <v>0</v>
      </c>
    </row>
    <row r="632" spans="1:16" x14ac:dyDescent="0.25">
      <c r="A632" t="s">
        <v>3068</v>
      </c>
      <c r="B632" t="s">
        <v>1</v>
      </c>
      <c r="C632" t="s">
        <v>3069</v>
      </c>
      <c r="D632" t="s">
        <v>3070</v>
      </c>
      <c r="E632" t="s">
        <v>3071</v>
      </c>
      <c r="I632">
        <f t="shared" si="75"/>
        <v>0</v>
      </c>
      <c r="J632">
        <f t="shared" si="76"/>
        <v>0</v>
      </c>
      <c r="K632">
        <f t="shared" si="82"/>
        <v>0</v>
      </c>
      <c r="L632">
        <f t="shared" si="77"/>
        <v>0</v>
      </c>
      <c r="M632">
        <f t="shared" si="78"/>
        <v>0</v>
      </c>
      <c r="N632">
        <f t="shared" si="79"/>
        <v>0</v>
      </c>
      <c r="O632">
        <f t="shared" si="80"/>
        <v>0</v>
      </c>
      <c r="P632">
        <f t="shared" si="81"/>
        <v>0</v>
      </c>
    </row>
    <row r="633" spans="1:16" x14ac:dyDescent="0.25">
      <c r="A633" t="s">
        <v>3072</v>
      </c>
      <c r="B633" t="s">
        <v>1</v>
      </c>
      <c r="C633" t="s">
        <v>3073</v>
      </c>
      <c r="D633" t="s">
        <v>3074</v>
      </c>
      <c r="E633" t="s">
        <v>3075</v>
      </c>
      <c r="I633">
        <f t="shared" si="75"/>
        <v>0</v>
      </c>
      <c r="J633">
        <f t="shared" si="76"/>
        <v>0</v>
      </c>
      <c r="K633">
        <f t="shared" si="82"/>
        <v>0</v>
      </c>
      <c r="L633">
        <f t="shared" si="77"/>
        <v>0</v>
      </c>
      <c r="M633">
        <f t="shared" si="78"/>
        <v>0</v>
      </c>
      <c r="N633">
        <f t="shared" si="79"/>
        <v>0</v>
      </c>
      <c r="O633">
        <f t="shared" si="80"/>
        <v>0</v>
      </c>
      <c r="P633">
        <f t="shared" si="81"/>
        <v>0</v>
      </c>
    </row>
    <row r="634" spans="1:16" x14ac:dyDescent="0.25">
      <c r="A634" t="s">
        <v>3076</v>
      </c>
      <c r="B634" t="s">
        <v>1</v>
      </c>
      <c r="C634" t="s">
        <v>3077</v>
      </c>
      <c r="D634" t="s">
        <v>3078</v>
      </c>
      <c r="E634" t="s">
        <v>3079</v>
      </c>
      <c r="I634">
        <f t="shared" si="75"/>
        <v>0</v>
      </c>
      <c r="J634">
        <f t="shared" si="76"/>
        <v>0</v>
      </c>
      <c r="K634">
        <f t="shared" si="82"/>
        <v>0</v>
      </c>
      <c r="L634">
        <f t="shared" si="77"/>
        <v>0</v>
      </c>
      <c r="M634">
        <f t="shared" si="78"/>
        <v>0</v>
      </c>
      <c r="N634">
        <f t="shared" si="79"/>
        <v>0</v>
      </c>
      <c r="O634">
        <f t="shared" si="80"/>
        <v>0</v>
      </c>
      <c r="P634">
        <f t="shared" si="81"/>
        <v>0</v>
      </c>
    </row>
    <row r="635" spans="1:16" x14ac:dyDescent="0.25">
      <c r="A635" t="s">
        <v>3080</v>
      </c>
      <c r="B635" t="s">
        <v>1</v>
      </c>
      <c r="C635" t="s">
        <v>3081</v>
      </c>
      <c r="D635" t="s">
        <v>3082</v>
      </c>
      <c r="E635" t="s">
        <v>3083</v>
      </c>
      <c r="I635">
        <f t="shared" si="75"/>
        <v>0</v>
      </c>
      <c r="J635">
        <f t="shared" si="76"/>
        <v>0</v>
      </c>
      <c r="K635">
        <f t="shared" si="82"/>
        <v>0</v>
      </c>
      <c r="L635">
        <f t="shared" si="77"/>
        <v>0</v>
      </c>
      <c r="M635">
        <f t="shared" si="78"/>
        <v>0</v>
      </c>
      <c r="N635">
        <f t="shared" si="79"/>
        <v>0</v>
      </c>
      <c r="O635">
        <f t="shared" si="80"/>
        <v>0</v>
      </c>
      <c r="P635">
        <f t="shared" si="81"/>
        <v>0</v>
      </c>
    </row>
    <row r="636" spans="1:16" x14ac:dyDescent="0.25">
      <c r="A636" t="s">
        <v>3084</v>
      </c>
      <c r="B636" t="s">
        <v>1</v>
      </c>
      <c r="C636" t="s">
        <v>3085</v>
      </c>
      <c r="D636" t="s">
        <v>3086</v>
      </c>
      <c r="E636" t="s">
        <v>3087</v>
      </c>
      <c r="F636" t="s">
        <v>1203</v>
      </c>
      <c r="G636" t="s">
        <v>3088</v>
      </c>
      <c r="H636" t="s">
        <v>3089</v>
      </c>
      <c r="I636">
        <f t="shared" si="75"/>
        <v>40</v>
      </c>
      <c r="J636">
        <f t="shared" si="76"/>
        <v>38</v>
      </c>
      <c r="K636">
        <f t="shared" si="82"/>
        <v>25.454999999999998</v>
      </c>
      <c r="L636">
        <f t="shared" si="77"/>
        <v>73</v>
      </c>
      <c r="M636">
        <f t="shared" si="78"/>
        <v>59</v>
      </c>
      <c r="N636">
        <f t="shared" si="79"/>
        <v>1.962</v>
      </c>
      <c r="O636">
        <f t="shared" si="80"/>
        <v>40.640404166666663</v>
      </c>
      <c r="P636">
        <f t="shared" si="81"/>
        <v>73.983878333333337</v>
      </c>
    </row>
    <row r="637" spans="1:16" x14ac:dyDescent="0.25">
      <c r="A637" t="s">
        <v>3090</v>
      </c>
      <c r="B637" t="s">
        <v>1</v>
      </c>
      <c r="C637" t="s">
        <v>3091</v>
      </c>
      <c r="D637" t="s">
        <v>3092</v>
      </c>
      <c r="E637" t="s">
        <v>3093</v>
      </c>
      <c r="I637">
        <f t="shared" si="75"/>
        <v>0</v>
      </c>
      <c r="J637">
        <f t="shared" si="76"/>
        <v>0</v>
      </c>
      <c r="K637">
        <f t="shared" si="82"/>
        <v>0</v>
      </c>
      <c r="L637">
        <f t="shared" si="77"/>
        <v>0</v>
      </c>
      <c r="M637">
        <f t="shared" si="78"/>
        <v>0</v>
      </c>
      <c r="N637">
        <f t="shared" si="79"/>
        <v>0</v>
      </c>
      <c r="O637">
        <f t="shared" si="80"/>
        <v>0</v>
      </c>
      <c r="P637">
        <f t="shared" si="81"/>
        <v>0</v>
      </c>
    </row>
    <row r="638" spans="1:16" x14ac:dyDescent="0.25">
      <c r="A638" t="s">
        <v>3094</v>
      </c>
      <c r="B638" t="s">
        <v>1</v>
      </c>
      <c r="C638" t="s">
        <v>3095</v>
      </c>
      <c r="D638" t="s">
        <v>3096</v>
      </c>
      <c r="E638" t="s">
        <v>3097</v>
      </c>
      <c r="I638">
        <f t="shared" si="75"/>
        <v>0</v>
      </c>
      <c r="J638">
        <f t="shared" si="76"/>
        <v>0</v>
      </c>
      <c r="K638">
        <f t="shared" si="82"/>
        <v>0</v>
      </c>
      <c r="L638">
        <f t="shared" si="77"/>
        <v>0</v>
      </c>
      <c r="M638">
        <f t="shared" si="78"/>
        <v>0</v>
      </c>
      <c r="N638">
        <f t="shared" si="79"/>
        <v>0</v>
      </c>
      <c r="O638">
        <f t="shared" si="80"/>
        <v>0</v>
      </c>
      <c r="P638">
        <f t="shared" si="81"/>
        <v>0</v>
      </c>
    </row>
    <row r="639" spans="1:16" x14ac:dyDescent="0.25">
      <c r="A639" t="s">
        <v>3098</v>
      </c>
      <c r="B639" t="s">
        <v>1</v>
      </c>
      <c r="C639" t="s">
        <v>3099</v>
      </c>
      <c r="D639" t="s">
        <v>3100</v>
      </c>
      <c r="E639" t="s">
        <v>3101</v>
      </c>
      <c r="I639">
        <f t="shared" si="75"/>
        <v>0</v>
      </c>
      <c r="J639">
        <f t="shared" si="76"/>
        <v>0</v>
      </c>
      <c r="K639">
        <f t="shared" si="82"/>
        <v>0</v>
      </c>
      <c r="L639">
        <f t="shared" si="77"/>
        <v>0</v>
      </c>
      <c r="M639">
        <f t="shared" si="78"/>
        <v>0</v>
      </c>
      <c r="N639">
        <f t="shared" si="79"/>
        <v>0</v>
      </c>
      <c r="O639">
        <f t="shared" si="80"/>
        <v>0</v>
      </c>
      <c r="P639">
        <f t="shared" si="81"/>
        <v>0</v>
      </c>
    </row>
    <row r="640" spans="1:16" x14ac:dyDescent="0.25">
      <c r="A640" t="s">
        <v>3102</v>
      </c>
      <c r="B640" t="s">
        <v>1</v>
      </c>
      <c r="C640" t="s">
        <v>3103</v>
      </c>
      <c r="D640" t="s">
        <v>3104</v>
      </c>
      <c r="E640" t="s">
        <v>3105</v>
      </c>
      <c r="I640">
        <f t="shared" si="75"/>
        <v>0</v>
      </c>
      <c r="J640">
        <f t="shared" si="76"/>
        <v>0</v>
      </c>
      <c r="K640">
        <f t="shared" si="82"/>
        <v>0</v>
      </c>
      <c r="L640">
        <f t="shared" si="77"/>
        <v>0</v>
      </c>
      <c r="M640">
        <f t="shared" si="78"/>
        <v>0</v>
      </c>
      <c r="N640">
        <f t="shared" si="79"/>
        <v>0</v>
      </c>
      <c r="O640">
        <f t="shared" si="80"/>
        <v>0</v>
      </c>
      <c r="P640">
        <f t="shared" si="81"/>
        <v>0</v>
      </c>
    </row>
    <row r="641" spans="1:16" x14ac:dyDescent="0.25">
      <c r="A641" t="s">
        <v>3106</v>
      </c>
      <c r="B641" t="s">
        <v>1</v>
      </c>
      <c r="C641" t="s">
        <v>3107</v>
      </c>
      <c r="D641" t="s">
        <v>3108</v>
      </c>
      <c r="E641" t="s">
        <v>3109</v>
      </c>
      <c r="I641">
        <f t="shared" si="75"/>
        <v>0</v>
      </c>
      <c r="J641">
        <f t="shared" si="76"/>
        <v>0</v>
      </c>
      <c r="K641">
        <f t="shared" si="82"/>
        <v>0</v>
      </c>
      <c r="L641">
        <f t="shared" si="77"/>
        <v>0</v>
      </c>
      <c r="M641">
        <f t="shared" si="78"/>
        <v>0</v>
      </c>
      <c r="N641">
        <f t="shared" si="79"/>
        <v>0</v>
      </c>
      <c r="O641">
        <f t="shared" si="80"/>
        <v>0</v>
      </c>
      <c r="P641">
        <f t="shared" si="81"/>
        <v>0</v>
      </c>
    </row>
    <row r="642" spans="1:16" x14ac:dyDescent="0.25">
      <c r="A642" t="s">
        <v>3110</v>
      </c>
      <c r="B642" t="s">
        <v>1</v>
      </c>
      <c r="C642" t="s">
        <v>3111</v>
      </c>
      <c r="D642" t="s">
        <v>3112</v>
      </c>
      <c r="E642" t="s">
        <v>3113</v>
      </c>
      <c r="I642">
        <f t="shared" si="75"/>
        <v>0</v>
      </c>
      <c r="J642">
        <f t="shared" si="76"/>
        <v>0</v>
      </c>
      <c r="K642">
        <f t="shared" si="82"/>
        <v>0</v>
      </c>
      <c r="L642">
        <f t="shared" si="77"/>
        <v>0</v>
      </c>
      <c r="M642">
        <f t="shared" si="78"/>
        <v>0</v>
      </c>
      <c r="N642">
        <f t="shared" si="79"/>
        <v>0</v>
      </c>
      <c r="O642">
        <f t="shared" si="80"/>
        <v>0</v>
      </c>
      <c r="P642">
        <f t="shared" si="81"/>
        <v>0</v>
      </c>
    </row>
    <row r="643" spans="1:16" x14ac:dyDescent="0.25">
      <c r="A643" t="s">
        <v>3114</v>
      </c>
      <c r="B643" t="s">
        <v>1</v>
      </c>
      <c r="C643" t="s">
        <v>3115</v>
      </c>
      <c r="D643" t="s">
        <v>3116</v>
      </c>
      <c r="E643" t="s">
        <v>3117</v>
      </c>
      <c r="I643">
        <f t="shared" ref="I643:I706" si="83">_xlfn.NUMBERVALUE(MID(G643,2,2))</f>
        <v>0</v>
      </c>
      <c r="J643">
        <f t="shared" ref="J643:J706" si="84">_xlfn.NUMBERVALUE(MID(G643,4,2))</f>
        <v>0</v>
      </c>
      <c r="K643">
        <f t="shared" si="82"/>
        <v>0</v>
      </c>
      <c r="L643">
        <f t="shared" ref="L643:L706" si="85">_xlfn.NUMBERVALUE(MID(H643,2,2))</f>
        <v>0</v>
      </c>
      <c r="M643">
        <f t="shared" ref="M643:M706" si="86">_xlfn.NUMBERVALUE(MID(H643,4,2))</f>
        <v>0</v>
      </c>
      <c r="N643">
        <f t="shared" ref="N643:N706" si="87">_xlfn.NUMBERVALUE(MID(H643,7,6))</f>
        <v>0</v>
      </c>
      <c r="O643">
        <f t="shared" ref="O643:O706" si="88">I643+J643/60+K643/3600</f>
        <v>0</v>
      </c>
      <c r="P643">
        <f t="shared" ref="P643:P706" si="89">L643+M643/60+N643/3600</f>
        <v>0</v>
      </c>
    </row>
    <row r="644" spans="1:16" x14ac:dyDescent="0.25">
      <c r="A644" t="s">
        <v>3118</v>
      </c>
      <c r="B644" t="s">
        <v>1</v>
      </c>
      <c r="C644" t="s">
        <v>3119</v>
      </c>
      <c r="D644" t="s">
        <v>3120</v>
      </c>
      <c r="E644" t="s">
        <v>3121</v>
      </c>
      <c r="F644" t="s">
        <v>190</v>
      </c>
      <c r="G644" t="s">
        <v>3122</v>
      </c>
      <c r="H644" t="s">
        <v>3123</v>
      </c>
      <c r="I644">
        <f t="shared" si="83"/>
        <v>40</v>
      </c>
      <c r="J644">
        <f t="shared" si="84"/>
        <v>38</v>
      </c>
      <c r="K644">
        <f t="shared" ref="K644:K707" si="90">_xlfn.NUMBERVALUE(MID(G644,7,6))</f>
        <v>40.590000000000003</v>
      </c>
      <c r="L644">
        <f t="shared" si="85"/>
        <v>73</v>
      </c>
      <c r="M644">
        <f t="shared" si="86"/>
        <v>59</v>
      </c>
      <c r="N644">
        <f t="shared" si="87"/>
        <v>54.09</v>
      </c>
      <c r="O644">
        <f t="shared" si="88"/>
        <v>40.644608333333331</v>
      </c>
      <c r="P644">
        <f t="shared" si="89"/>
        <v>73.998358333333329</v>
      </c>
    </row>
    <row r="645" spans="1:16" x14ac:dyDescent="0.25">
      <c r="A645" t="s">
        <v>3124</v>
      </c>
      <c r="B645" t="s">
        <v>1</v>
      </c>
      <c r="C645" t="s">
        <v>3125</v>
      </c>
      <c r="D645" t="s">
        <v>3126</v>
      </c>
      <c r="E645" t="s">
        <v>3127</v>
      </c>
      <c r="I645">
        <f t="shared" si="83"/>
        <v>0</v>
      </c>
      <c r="J645">
        <f t="shared" si="84"/>
        <v>0</v>
      </c>
      <c r="K645">
        <f t="shared" si="90"/>
        <v>0</v>
      </c>
      <c r="L645">
        <f t="shared" si="85"/>
        <v>0</v>
      </c>
      <c r="M645">
        <f t="shared" si="86"/>
        <v>0</v>
      </c>
      <c r="N645">
        <f t="shared" si="87"/>
        <v>0</v>
      </c>
      <c r="O645">
        <f t="shared" si="88"/>
        <v>0</v>
      </c>
      <c r="P645">
        <f t="shared" si="89"/>
        <v>0</v>
      </c>
    </row>
    <row r="646" spans="1:16" x14ac:dyDescent="0.25">
      <c r="A646" t="s">
        <v>3128</v>
      </c>
      <c r="B646" t="s">
        <v>1</v>
      </c>
      <c r="C646" t="s">
        <v>3129</v>
      </c>
      <c r="D646" t="s">
        <v>3130</v>
      </c>
      <c r="E646" t="s">
        <v>3131</v>
      </c>
      <c r="I646">
        <f t="shared" si="83"/>
        <v>0</v>
      </c>
      <c r="J646">
        <f t="shared" si="84"/>
        <v>0</v>
      </c>
      <c r="K646">
        <f t="shared" si="90"/>
        <v>0</v>
      </c>
      <c r="L646">
        <f t="shared" si="85"/>
        <v>0</v>
      </c>
      <c r="M646">
        <f t="shared" si="86"/>
        <v>0</v>
      </c>
      <c r="N646">
        <f t="shared" si="87"/>
        <v>0</v>
      </c>
      <c r="O646">
        <f t="shared" si="88"/>
        <v>0</v>
      </c>
      <c r="P646">
        <f t="shared" si="89"/>
        <v>0</v>
      </c>
    </row>
    <row r="647" spans="1:16" x14ac:dyDescent="0.25">
      <c r="A647" t="s">
        <v>3132</v>
      </c>
      <c r="B647" t="s">
        <v>1</v>
      </c>
      <c r="C647" t="s">
        <v>3133</v>
      </c>
      <c r="D647" t="s">
        <v>3134</v>
      </c>
      <c r="E647" t="s">
        <v>3135</v>
      </c>
      <c r="I647">
        <f t="shared" si="83"/>
        <v>0</v>
      </c>
      <c r="J647">
        <f t="shared" si="84"/>
        <v>0</v>
      </c>
      <c r="K647">
        <f t="shared" si="90"/>
        <v>0</v>
      </c>
      <c r="L647">
        <f t="shared" si="85"/>
        <v>0</v>
      </c>
      <c r="M647">
        <f t="shared" si="86"/>
        <v>0</v>
      </c>
      <c r="N647">
        <f t="shared" si="87"/>
        <v>0</v>
      </c>
      <c r="O647">
        <f t="shared" si="88"/>
        <v>0</v>
      </c>
      <c r="P647">
        <f t="shared" si="89"/>
        <v>0</v>
      </c>
    </row>
    <row r="648" spans="1:16" x14ac:dyDescent="0.25">
      <c r="A648" t="s">
        <v>3136</v>
      </c>
      <c r="B648" t="s">
        <v>1</v>
      </c>
      <c r="C648" t="s">
        <v>3137</v>
      </c>
      <c r="D648" t="s">
        <v>3138</v>
      </c>
      <c r="E648" t="s">
        <v>3139</v>
      </c>
      <c r="I648">
        <f t="shared" si="83"/>
        <v>0</v>
      </c>
      <c r="J648">
        <f t="shared" si="84"/>
        <v>0</v>
      </c>
      <c r="K648">
        <f t="shared" si="90"/>
        <v>0</v>
      </c>
      <c r="L648">
        <f t="shared" si="85"/>
        <v>0</v>
      </c>
      <c r="M648">
        <f t="shared" si="86"/>
        <v>0</v>
      </c>
      <c r="N648">
        <f t="shared" si="87"/>
        <v>0</v>
      </c>
      <c r="O648">
        <f t="shared" si="88"/>
        <v>0</v>
      </c>
      <c r="P648">
        <f t="shared" si="89"/>
        <v>0</v>
      </c>
    </row>
    <row r="649" spans="1:16" x14ac:dyDescent="0.25">
      <c r="A649" t="s">
        <v>3140</v>
      </c>
      <c r="B649" t="s">
        <v>1</v>
      </c>
      <c r="C649" t="s">
        <v>3141</v>
      </c>
      <c r="D649" t="s">
        <v>3142</v>
      </c>
      <c r="E649" t="s">
        <v>3143</v>
      </c>
      <c r="I649">
        <f t="shared" si="83"/>
        <v>0</v>
      </c>
      <c r="J649">
        <f t="shared" si="84"/>
        <v>0</v>
      </c>
      <c r="K649">
        <f t="shared" si="90"/>
        <v>0</v>
      </c>
      <c r="L649">
        <f t="shared" si="85"/>
        <v>0</v>
      </c>
      <c r="M649">
        <f t="shared" si="86"/>
        <v>0</v>
      </c>
      <c r="N649">
        <f t="shared" si="87"/>
        <v>0</v>
      </c>
      <c r="O649">
        <f t="shared" si="88"/>
        <v>0</v>
      </c>
      <c r="P649">
        <f t="shared" si="89"/>
        <v>0</v>
      </c>
    </row>
    <row r="650" spans="1:16" x14ac:dyDescent="0.25">
      <c r="A650" t="s">
        <v>3144</v>
      </c>
      <c r="B650" t="s">
        <v>1</v>
      </c>
      <c r="C650" t="s">
        <v>3145</v>
      </c>
      <c r="D650" t="s">
        <v>3146</v>
      </c>
      <c r="E650" t="s">
        <v>3147</v>
      </c>
      <c r="I650">
        <f t="shared" si="83"/>
        <v>0</v>
      </c>
      <c r="J650">
        <f t="shared" si="84"/>
        <v>0</v>
      </c>
      <c r="K650">
        <f t="shared" si="90"/>
        <v>0</v>
      </c>
      <c r="L650">
        <f t="shared" si="85"/>
        <v>0</v>
      </c>
      <c r="M650">
        <f t="shared" si="86"/>
        <v>0</v>
      </c>
      <c r="N650">
        <f t="shared" si="87"/>
        <v>0</v>
      </c>
      <c r="O650">
        <f t="shared" si="88"/>
        <v>0</v>
      </c>
      <c r="P650">
        <f t="shared" si="89"/>
        <v>0</v>
      </c>
    </row>
    <row r="651" spans="1:16" x14ac:dyDescent="0.25">
      <c r="A651" t="s">
        <v>3148</v>
      </c>
      <c r="B651" t="s">
        <v>1</v>
      </c>
      <c r="C651" t="s">
        <v>3149</v>
      </c>
      <c r="D651" t="s">
        <v>3150</v>
      </c>
      <c r="E651" t="s">
        <v>3151</v>
      </c>
      <c r="I651">
        <f t="shared" si="83"/>
        <v>0</v>
      </c>
      <c r="J651">
        <f t="shared" si="84"/>
        <v>0</v>
      </c>
      <c r="K651">
        <f t="shared" si="90"/>
        <v>0</v>
      </c>
      <c r="L651">
        <f t="shared" si="85"/>
        <v>0</v>
      </c>
      <c r="M651">
        <f t="shared" si="86"/>
        <v>0</v>
      </c>
      <c r="N651">
        <f t="shared" si="87"/>
        <v>0</v>
      </c>
      <c r="O651">
        <f t="shared" si="88"/>
        <v>0</v>
      </c>
      <c r="P651">
        <f t="shared" si="89"/>
        <v>0</v>
      </c>
    </row>
    <row r="652" spans="1:16" x14ac:dyDescent="0.25">
      <c r="A652" t="s">
        <v>3152</v>
      </c>
      <c r="B652" t="s">
        <v>1</v>
      </c>
      <c r="C652" t="s">
        <v>3153</v>
      </c>
      <c r="D652" t="s">
        <v>3154</v>
      </c>
      <c r="E652" t="s">
        <v>3155</v>
      </c>
      <c r="F652" t="s">
        <v>1475</v>
      </c>
      <c r="G652" t="s">
        <v>3156</v>
      </c>
      <c r="H652" t="s">
        <v>3157</v>
      </c>
      <c r="I652">
        <f t="shared" si="83"/>
        <v>40</v>
      </c>
      <c r="J652">
        <f t="shared" si="84"/>
        <v>37</v>
      </c>
      <c r="K652">
        <f t="shared" si="90"/>
        <v>54.042999999999999</v>
      </c>
      <c r="L652">
        <f t="shared" si="85"/>
        <v>73</v>
      </c>
      <c r="M652">
        <f t="shared" si="86"/>
        <v>59</v>
      </c>
      <c r="N652">
        <f t="shared" si="87"/>
        <v>44.966999999999999</v>
      </c>
      <c r="O652">
        <f t="shared" si="88"/>
        <v>40.631678611111113</v>
      </c>
      <c r="P652">
        <f t="shared" si="89"/>
        <v>73.995824166666665</v>
      </c>
    </row>
    <row r="653" spans="1:16" x14ac:dyDescent="0.25">
      <c r="A653" t="s">
        <v>3158</v>
      </c>
      <c r="B653" t="s">
        <v>1</v>
      </c>
      <c r="C653" t="s">
        <v>3159</v>
      </c>
      <c r="D653" t="s">
        <v>3160</v>
      </c>
      <c r="E653" t="s">
        <v>3161</v>
      </c>
      <c r="F653" t="s">
        <v>1475</v>
      </c>
      <c r="G653" t="s">
        <v>3162</v>
      </c>
      <c r="H653" t="s">
        <v>3163</v>
      </c>
      <c r="I653">
        <f t="shared" si="83"/>
        <v>40</v>
      </c>
      <c r="J653">
        <f t="shared" si="84"/>
        <v>36</v>
      </c>
      <c r="K653">
        <f t="shared" si="90"/>
        <v>31.831</v>
      </c>
      <c r="L653">
        <f t="shared" si="85"/>
        <v>73</v>
      </c>
      <c r="M653">
        <f t="shared" si="86"/>
        <v>58</v>
      </c>
      <c r="N653">
        <f t="shared" si="87"/>
        <v>29.013000000000002</v>
      </c>
      <c r="O653">
        <f t="shared" si="88"/>
        <v>40.608841944444443</v>
      </c>
      <c r="P653">
        <f t="shared" si="89"/>
        <v>73.974725833333338</v>
      </c>
    </row>
    <row r="654" spans="1:16" x14ac:dyDescent="0.25">
      <c r="A654" t="s">
        <v>3164</v>
      </c>
      <c r="B654" t="s">
        <v>1</v>
      </c>
      <c r="C654" t="s">
        <v>3165</v>
      </c>
      <c r="D654" t="s">
        <v>3166</v>
      </c>
      <c r="E654" t="s">
        <v>3167</v>
      </c>
      <c r="I654">
        <f t="shared" si="83"/>
        <v>0</v>
      </c>
      <c r="J654">
        <f t="shared" si="84"/>
        <v>0</v>
      </c>
      <c r="K654">
        <f t="shared" si="90"/>
        <v>0</v>
      </c>
      <c r="L654">
        <f t="shared" si="85"/>
        <v>0</v>
      </c>
      <c r="M654">
        <f t="shared" si="86"/>
        <v>0</v>
      </c>
      <c r="N654">
        <f t="shared" si="87"/>
        <v>0</v>
      </c>
      <c r="O654">
        <f t="shared" si="88"/>
        <v>0</v>
      </c>
      <c r="P654">
        <f t="shared" si="89"/>
        <v>0</v>
      </c>
    </row>
    <row r="655" spans="1:16" x14ac:dyDescent="0.25">
      <c r="A655" t="s">
        <v>3168</v>
      </c>
      <c r="B655" t="s">
        <v>1</v>
      </c>
      <c r="C655" t="s">
        <v>3169</v>
      </c>
      <c r="D655" t="s">
        <v>3170</v>
      </c>
      <c r="E655" t="s">
        <v>3171</v>
      </c>
      <c r="I655">
        <f t="shared" si="83"/>
        <v>0</v>
      </c>
      <c r="J655">
        <f t="shared" si="84"/>
        <v>0</v>
      </c>
      <c r="K655">
        <f t="shared" si="90"/>
        <v>0</v>
      </c>
      <c r="L655">
        <f t="shared" si="85"/>
        <v>0</v>
      </c>
      <c r="M655">
        <f t="shared" si="86"/>
        <v>0</v>
      </c>
      <c r="N655">
        <f t="shared" si="87"/>
        <v>0</v>
      </c>
      <c r="O655">
        <f t="shared" si="88"/>
        <v>0</v>
      </c>
      <c r="P655">
        <f t="shared" si="89"/>
        <v>0</v>
      </c>
    </row>
    <row r="656" spans="1:16" x14ac:dyDescent="0.25">
      <c r="A656" t="s">
        <v>3172</v>
      </c>
      <c r="B656" t="s">
        <v>1</v>
      </c>
      <c r="C656" t="s">
        <v>3173</v>
      </c>
      <c r="D656" t="s">
        <v>3174</v>
      </c>
      <c r="E656" t="s">
        <v>3175</v>
      </c>
      <c r="F656" t="s">
        <v>275</v>
      </c>
      <c r="G656" t="s">
        <v>3176</v>
      </c>
      <c r="H656" t="s">
        <v>3177</v>
      </c>
      <c r="I656">
        <f t="shared" si="83"/>
        <v>40</v>
      </c>
      <c r="J656">
        <f t="shared" si="84"/>
        <v>38</v>
      </c>
      <c r="K656">
        <f t="shared" si="90"/>
        <v>2.5880000000000001</v>
      </c>
      <c r="L656">
        <f t="shared" si="85"/>
        <v>74</v>
      </c>
      <c r="M656">
        <f t="shared" si="86"/>
        <v>0</v>
      </c>
      <c r="N656">
        <f t="shared" si="87"/>
        <v>27.972999999999999</v>
      </c>
      <c r="O656">
        <f t="shared" si="88"/>
        <v>40.634052222222223</v>
      </c>
      <c r="P656">
        <f t="shared" si="89"/>
        <v>74.00777027777778</v>
      </c>
    </row>
    <row r="657" spans="1:16" x14ac:dyDescent="0.25">
      <c r="A657" t="s">
        <v>3178</v>
      </c>
      <c r="B657" t="s">
        <v>1</v>
      </c>
      <c r="C657" t="s">
        <v>3179</v>
      </c>
      <c r="D657" t="s">
        <v>3180</v>
      </c>
      <c r="E657" t="s">
        <v>3181</v>
      </c>
      <c r="I657">
        <f t="shared" si="83"/>
        <v>0</v>
      </c>
      <c r="J657">
        <f t="shared" si="84"/>
        <v>0</v>
      </c>
      <c r="K657">
        <f t="shared" si="90"/>
        <v>0</v>
      </c>
      <c r="L657">
        <f t="shared" si="85"/>
        <v>0</v>
      </c>
      <c r="M657">
        <f t="shared" si="86"/>
        <v>0</v>
      </c>
      <c r="N657">
        <f t="shared" si="87"/>
        <v>0</v>
      </c>
      <c r="O657">
        <f t="shared" si="88"/>
        <v>0</v>
      </c>
      <c r="P657">
        <f t="shared" si="89"/>
        <v>0</v>
      </c>
    </row>
    <row r="658" spans="1:16" x14ac:dyDescent="0.25">
      <c r="A658" t="s">
        <v>3182</v>
      </c>
      <c r="B658" t="s">
        <v>1</v>
      </c>
      <c r="C658" t="s">
        <v>3183</v>
      </c>
      <c r="D658" t="s">
        <v>3184</v>
      </c>
      <c r="E658" t="s">
        <v>3185</v>
      </c>
      <c r="I658">
        <f t="shared" si="83"/>
        <v>0</v>
      </c>
      <c r="J658">
        <f t="shared" si="84"/>
        <v>0</v>
      </c>
      <c r="K658">
        <f t="shared" si="90"/>
        <v>0</v>
      </c>
      <c r="L658">
        <f t="shared" si="85"/>
        <v>0</v>
      </c>
      <c r="M658">
        <f t="shared" si="86"/>
        <v>0</v>
      </c>
      <c r="N658">
        <f t="shared" si="87"/>
        <v>0</v>
      </c>
      <c r="O658">
        <f t="shared" si="88"/>
        <v>0</v>
      </c>
      <c r="P658">
        <f t="shared" si="89"/>
        <v>0</v>
      </c>
    </row>
    <row r="659" spans="1:16" x14ac:dyDescent="0.25">
      <c r="A659" t="s">
        <v>3186</v>
      </c>
      <c r="B659" t="s">
        <v>1</v>
      </c>
      <c r="C659" t="s">
        <v>3187</v>
      </c>
      <c r="D659" t="s">
        <v>3188</v>
      </c>
      <c r="E659" t="s">
        <v>3189</v>
      </c>
      <c r="I659">
        <f t="shared" si="83"/>
        <v>0</v>
      </c>
      <c r="J659">
        <f t="shared" si="84"/>
        <v>0</v>
      </c>
      <c r="K659">
        <f t="shared" si="90"/>
        <v>0</v>
      </c>
      <c r="L659">
        <f t="shared" si="85"/>
        <v>0</v>
      </c>
      <c r="M659">
        <f t="shared" si="86"/>
        <v>0</v>
      </c>
      <c r="N659">
        <f t="shared" si="87"/>
        <v>0</v>
      </c>
      <c r="O659">
        <f t="shared" si="88"/>
        <v>0</v>
      </c>
      <c r="P659">
        <f t="shared" si="89"/>
        <v>0</v>
      </c>
    </row>
    <row r="660" spans="1:16" x14ac:dyDescent="0.25">
      <c r="A660" t="s">
        <v>3190</v>
      </c>
      <c r="B660" t="s">
        <v>1</v>
      </c>
      <c r="C660" t="s">
        <v>3191</v>
      </c>
      <c r="D660" t="s">
        <v>3192</v>
      </c>
      <c r="E660" t="s">
        <v>3193</v>
      </c>
      <c r="F660" t="s">
        <v>38</v>
      </c>
      <c r="G660" t="s">
        <v>3194</v>
      </c>
      <c r="H660" t="s">
        <v>3195</v>
      </c>
      <c r="I660">
        <f t="shared" si="83"/>
        <v>40</v>
      </c>
      <c r="J660">
        <f t="shared" si="84"/>
        <v>35</v>
      </c>
      <c r="K660">
        <f t="shared" si="90"/>
        <v>49.624000000000002</v>
      </c>
      <c r="L660">
        <f t="shared" si="85"/>
        <v>73</v>
      </c>
      <c r="M660">
        <f t="shared" si="86"/>
        <v>57</v>
      </c>
      <c r="N660">
        <f t="shared" si="87"/>
        <v>0.91200000000000003</v>
      </c>
      <c r="O660">
        <f t="shared" si="88"/>
        <v>40.597117777777783</v>
      </c>
      <c r="P660">
        <f t="shared" si="89"/>
        <v>73.950253333333336</v>
      </c>
    </row>
    <row r="661" spans="1:16" x14ac:dyDescent="0.25">
      <c r="A661" t="s">
        <v>3196</v>
      </c>
      <c r="B661" t="s">
        <v>1</v>
      </c>
      <c r="C661" t="s">
        <v>3197</v>
      </c>
      <c r="D661" t="s">
        <v>3198</v>
      </c>
      <c r="E661" t="s">
        <v>3199</v>
      </c>
      <c r="I661">
        <f t="shared" si="83"/>
        <v>0</v>
      </c>
      <c r="J661">
        <f t="shared" si="84"/>
        <v>0</v>
      </c>
      <c r="K661">
        <f t="shared" si="90"/>
        <v>0</v>
      </c>
      <c r="L661">
        <f t="shared" si="85"/>
        <v>0</v>
      </c>
      <c r="M661">
        <f t="shared" si="86"/>
        <v>0</v>
      </c>
      <c r="N661">
        <f t="shared" si="87"/>
        <v>0</v>
      </c>
      <c r="O661">
        <f t="shared" si="88"/>
        <v>0</v>
      </c>
      <c r="P661">
        <f t="shared" si="89"/>
        <v>0</v>
      </c>
    </row>
    <row r="662" spans="1:16" x14ac:dyDescent="0.25">
      <c r="A662" t="s">
        <v>3200</v>
      </c>
      <c r="B662" t="s">
        <v>1</v>
      </c>
      <c r="C662" t="s">
        <v>3201</v>
      </c>
      <c r="D662" t="s">
        <v>3202</v>
      </c>
      <c r="E662" t="s">
        <v>3203</v>
      </c>
      <c r="F662" t="s">
        <v>628</v>
      </c>
      <c r="G662" t="s">
        <v>3204</v>
      </c>
      <c r="H662" t="s">
        <v>3205</v>
      </c>
      <c r="I662">
        <f t="shared" si="83"/>
        <v>40</v>
      </c>
      <c r="J662">
        <f t="shared" si="84"/>
        <v>37</v>
      </c>
      <c r="K662">
        <f t="shared" si="90"/>
        <v>45.485999999999997</v>
      </c>
      <c r="L662">
        <f t="shared" si="85"/>
        <v>73</v>
      </c>
      <c r="M662">
        <f t="shared" si="86"/>
        <v>58</v>
      </c>
      <c r="N662">
        <f t="shared" si="87"/>
        <v>19.645</v>
      </c>
      <c r="O662">
        <f t="shared" si="88"/>
        <v>40.62930166666667</v>
      </c>
      <c r="P662">
        <f t="shared" si="89"/>
        <v>73.972123611111115</v>
      </c>
    </row>
    <row r="663" spans="1:16" x14ac:dyDescent="0.25">
      <c r="A663" t="s">
        <v>3206</v>
      </c>
      <c r="B663" t="s">
        <v>1</v>
      </c>
      <c r="C663" t="s">
        <v>3207</v>
      </c>
      <c r="D663" t="s">
        <v>3208</v>
      </c>
      <c r="E663" t="s">
        <v>3209</v>
      </c>
      <c r="I663">
        <f t="shared" si="83"/>
        <v>0</v>
      </c>
      <c r="J663">
        <f t="shared" si="84"/>
        <v>0</v>
      </c>
      <c r="K663">
        <f t="shared" si="90"/>
        <v>0</v>
      </c>
      <c r="L663">
        <f t="shared" si="85"/>
        <v>0</v>
      </c>
      <c r="M663">
        <f t="shared" si="86"/>
        <v>0</v>
      </c>
      <c r="N663">
        <f t="shared" si="87"/>
        <v>0</v>
      </c>
      <c r="O663">
        <f t="shared" si="88"/>
        <v>0</v>
      </c>
      <c r="P663">
        <f t="shared" si="89"/>
        <v>0</v>
      </c>
    </row>
    <row r="664" spans="1:16" x14ac:dyDescent="0.25">
      <c r="A664" t="s">
        <v>3210</v>
      </c>
      <c r="B664" t="s">
        <v>1</v>
      </c>
      <c r="C664" t="s">
        <v>3211</v>
      </c>
      <c r="D664" t="s">
        <v>3212</v>
      </c>
      <c r="E664" t="s">
        <v>3213</v>
      </c>
      <c r="I664">
        <f t="shared" si="83"/>
        <v>0</v>
      </c>
      <c r="J664">
        <f t="shared" si="84"/>
        <v>0</v>
      </c>
      <c r="K664">
        <f t="shared" si="90"/>
        <v>0</v>
      </c>
      <c r="L664">
        <f t="shared" si="85"/>
        <v>0</v>
      </c>
      <c r="M664">
        <f t="shared" si="86"/>
        <v>0</v>
      </c>
      <c r="N664">
        <f t="shared" si="87"/>
        <v>0</v>
      </c>
      <c r="O664">
        <f t="shared" si="88"/>
        <v>0</v>
      </c>
      <c r="P664">
        <f t="shared" si="89"/>
        <v>0</v>
      </c>
    </row>
    <row r="665" spans="1:16" x14ac:dyDescent="0.25">
      <c r="A665" t="s">
        <v>3214</v>
      </c>
      <c r="B665" t="s">
        <v>1</v>
      </c>
      <c r="C665" t="s">
        <v>3215</v>
      </c>
      <c r="D665" t="s">
        <v>3216</v>
      </c>
      <c r="E665" t="s">
        <v>3217</v>
      </c>
      <c r="F665" t="s">
        <v>1144</v>
      </c>
      <c r="G665" t="s">
        <v>3218</v>
      </c>
      <c r="H665" t="s">
        <v>3219</v>
      </c>
      <c r="I665">
        <f t="shared" si="83"/>
        <v>40</v>
      </c>
      <c r="J665">
        <f t="shared" si="84"/>
        <v>37</v>
      </c>
      <c r="K665">
        <f t="shared" si="90"/>
        <v>28.298999999999999</v>
      </c>
      <c r="L665">
        <f t="shared" si="85"/>
        <v>73</v>
      </c>
      <c r="M665">
        <f t="shared" si="86"/>
        <v>58</v>
      </c>
      <c r="N665">
        <f t="shared" si="87"/>
        <v>16.693999999999999</v>
      </c>
      <c r="O665">
        <f t="shared" si="88"/>
        <v>40.624527499999999</v>
      </c>
      <c r="P665">
        <f t="shared" si="89"/>
        <v>73.971303888888897</v>
      </c>
    </row>
    <row r="666" spans="1:16" x14ac:dyDescent="0.25">
      <c r="A666" t="s">
        <v>3220</v>
      </c>
      <c r="B666" t="s">
        <v>1</v>
      </c>
      <c r="C666" t="s">
        <v>3221</v>
      </c>
      <c r="D666" t="s">
        <v>3222</v>
      </c>
      <c r="E666" t="s">
        <v>3223</v>
      </c>
      <c r="I666">
        <f t="shared" si="83"/>
        <v>0</v>
      </c>
      <c r="J666">
        <f t="shared" si="84"/>
        <v>0</v>
      </c>
      <c r="K666">
        <f t="shared" si="90"/>
        <v>0</v>
      </c>
      <c r="L666">
        <f t="shared" si="85"/>
        <v>0</v>
      </c>
      <c r="M666">
        <f t="shared" si="86"/>
        <v>0</v>
      </c>
      <c r="N666">
        <f t="shared" si="87"/>
        <v>0</v>
      </c>
      <c r="O666">
        <f t="shared" si="88"/>
        <v>0</v>
      </c>
      <c r="P666">
        <f t="shared" si="89"/>
        <v>0</v>
      </c>
    </row>
    <row r="667" spans="1:16" x14ac:dyDescent="0.25">
      <c r="A667" t="s">
        <v>3224</v>
      </c>
      <c r="B667" t="s">
        <v>1</v>
      </c>
      <c r="C667" t="s">
        <v>3225</v>
      </c>
      <c r="D667" t="s">
        <v>3226</v>
      </c>
      <c r="E667" t="s">
        <v>3227</v>
      </c>
      <c r="I667">
        <f t="shared" si="83"/>
        <v>0</v>
      </c>
      <c r="J667">
        <f t="shared" si="84"/>
        <v>0</v>
      </c>
      <c r="K667">
        <f t="shared" si="90"/>
        <v>0</v>
      </c>
      <c r="L667">
        <f t="shared" si="85"/>
        <v>0</v>
      </c>
      <c r="M667">
        <f t="shared" si="86"/>
        <v>0</v>
      </c>
      <c r="N667">
        <f t="shared" si="87"/>
        <v>0</v>
      </c>
      <c r="O667">
        <f t="shared" si="88"/>
        <v>0</v>
      </c>
      <c r="P667">
        <f t="shared" si="89"/>
        <v>0</v>
      </c>
    </row>
    <row r="668" spans="1:16" x14ac:dyDescent="0.25">
      <c r="A668" t="s">
        <v>3228</v>
      </c>
      <c r="B668" t="s">
        <v>1</v>
      </c>
      <c r="C668" t="s">
        <v>3229</v>
      </c>
      <c r="D668" t="s">
        <v>3230</v>
      </c>
      <c r="E668" t="s">
        <v>3231</v>
      </c>
      <c r="I668">
        <f t="shared" si="83"/>
        <v>0</v>
      </c>
      <c r="J668">
        <f t="shared" si="84"/>
        <v>0</v>
      </c>
      <c r="K668">
        <f t="shared" si="90"/>
        <v>0</v>
      </c>
      <c r="L668">
        <f t="shared" si="85"/>
        <v>0</v>
      </c>
      <c r="M668">
        <f t="shared" si="86"/>
        <v>0</v>
      </c>
      <c r="N668">
        <f t="shared" si="87"/>
        <v>0</v>
      </c>
      <c r="O668">
        <f t="shared" si="88"/>
        <v>0</v>
      </c>
      <c r="P668">
        <f t="shared" si="89"/>
        <v>0</v>
      </c>
    </row>
    <row r="669" spans="1:16" x14ac:dyDescent="0.25">
      <c r="A669" t="s">
        <v>3232</v>
      </c>
      <c r="B669" t="s">
        <v>1</v>
      </c>
      <c r="C669" t="s">
        <v>3233</v>
      </c>
      <c r="D669" t="s">
        <v>3234</v>
      </c>
      <c r="E669" t="s">
        <v>3235</v>
      </c>
      <c r="I669">
        <f t="shared" si="83"/>
        <v>0</v>
      </c>
      <c r="J669">
        <f t="shared" si="84"/>
        <v>0</v>
      </c>
      <c r="K669">
        <f t="shared" si="90"/>
        <v>0</v>
      </c>
      <c r="L669">
        <f t="shared" si="85"/>
        <v>0</v>
      </c>
      <c r="M669">
        <f t="shared" si="86"/>
        <v>0</v>
      </c>
      <c r="N669">
        <f t="shared" si="87"/>
        <v>0</v>
      </c>
      <c r="O669">
        <f t="shared" si="88"/>
        <v>0</v>
      </c>
      <c r="P669">
        <f t="shared" si="89"/>
        <v>0</v>
      </c>
    </row>
    <row r="670" spans="1:16" x14ac:dyDescent="0.25">
      <c r="A670" t="s">
        <v>3236</v>
      </c>
      <c r="B670" t="s">
        <v>1</v>
      </c>
      <c r="C670" t="s">
        <v>3237</v>
      </c>
      <c r="D670" t="s">
        <v>3238</v>
      </c>
      <c r="E670" t="s">
        <v>3239</v>
      </c>
      <c r="F670" t="s">
        <v>1144</v>
      </c>
      <c r="G670" t="s">
        <v>3240</v>
      </c>
      <c r="H670" t="s">
        <v>3241</v>
      </c>
      <c r="I670">
        <f t="shared" si="83"/>
        <v>40</v>
      </c>
      <c r="J670">
        <f t="shared" si="84"/>
        <v>35</v>
      </c>
      <c r="K670">
        <f t="shared" si="90"/>
        <v>8.6349999999999998</v>
      </c>
      <c r="L670">
        <f t="shared" si="85"/>
        <v>73</v>
      </c>
      <c r="M670">
        <f t="shared" si="86"/>
        <v>56</v>
      </c>
      <c r="N670">
        <f t="shared" si="87"/>
        <v>40.331000000000003</v>
      </c>
      <c r="O670">
        <f t="shared" si="88"/>
        <v>40.585731944444447</v>
      </c>
      <c r="P670">
        <f t="shared" si="89"/>
        <v>73.944536388888892</v>
      </c>
    </row>
    <row r="671" spans="1:16" x14ac:dyDescent="0.25">
      <c r="A671" t="s">
        <v>3242</v>
      </c>
      <c r="B671" t="s">
        <v>1</v>
      </c>
      <c r="C671" t="s">
        <v>3243</v>
      </c>
      <c r="D671" t="s">
        <v>3244</v>
      </c>
      <c r="E671" t="s">
        <v>3245</v>
      </c>
      <c r="I671">
        <f t="shared" si="83"/>
        <v>0</v>
      </c>
      <c r="J671">
        <f t="shared" si="84"/>
        <v>0</v>
      </c>
      <c r="K671">
        <f t="shared" si="90"/>
        <v>0</v>
      </c>
      <c r="L671">
        <f t="shared" si="85"/>
        <v>0</v>
      </c>
      <c r="M671">
        <f t="shared" si="86"/>
        <v>0</v>
      </c>
      <c r="N671">
        <f t="shared" si="87"/>
        <v>0</v>
      </c>
      <c r="O671">
        <f t="shared" si="88"/>
        <v>0</v>
      </c>
      <c r="P671">
        <f t="shared" si="89"/>
        <v>0</v>
      </c>
    </row>
    <row r="672" spans="1:16" x14ac:dyDescent="0.25">
      <c r="A672" t="s">
        <v>3246</v>
      </c>
      <c r="B672" t="s">
        <v>1</v>
      </c>
      <c r="C672" t="s">
        <v>3247</v>
      </c>
      <c r="D672" t="s">
        <v>3248</v>
      </c>
      <c r="E672" t="s">
        <v>3249</v>
      </c>
      <c r="I672">
        <f t="shared" si="83"/>
        <v>0</v>
      </c>
      <c r="J672">
        <f t="shared" si="84"/>
        <v>0</v>
      </c>
      <c r="K672">
        <f t="shared" si="90"/>
        <v>0</v>
      </c>
      <c r="L672">
        <f t="shared" si="85"/>
        <v>0</v>
      </c>
      <c r="M672">
        <f t="shared" si="86"/>
        <v>0</v>
      </c>
      <c r="N672">
        <f t="shared" si="87"/>
        <v>0</v>
      </c>
      <c r="O672">
        <f t="shared" si="88"/>
        <v>0</v>
      </c>
      <c r="P672">
        <f t="shared" si="89"/>
        <v>0</v>
      </c>
    </row>
    <row r="673" spans="1:16" x14ac:dyDescent="0.25">
      <c r="A673" t="s">
        <v>3250</v>
      </c>
      <c r="B673" t="s">
        <v>1</v>
      </c>
      <c r="C673" t="s">
        <v>3251</v>
      </c>
      <c r="D673" t="s">
        <v>3252</v>
      </c>
      <c r="E673" t="s">
        <v>3253</v>
      </c>
      <c r="I673">
        <f t="shared" si="83"/>
        <v>0</v>
      </c>
      <c r="J673">
        <f t="shared" si="84"/>
        <v>0</v>
      </c>
      <c r="K673">
        <f t="shared" si="90"/>
        <v>0</v>
      </c>
      <c r="L673">
        <f t="shared" si="85"/>
        <v>0</v>
      </c>
      <c r="M673">
        <f t="shared" si="86"/>
        <v>0</v>
      </c>
      <c r="N673">
        <f t="shared" si="87"/>
        <v>0</v>
      </c>
      <c r="O673">
        <f t="shared" si="88"/>
        <v>0</v>
      </c>
      <c r="P673">
        <f t="shared" si="89"/>
        <v>0</v>
      </c>
    </row>
    <row r="674" spans="1:16" x14ac:dyDescent="0.25">
      <c r="A674" t="s">
        <v>3254</v>
      </c>
      <c r="B674" t="s">
        <v>1</v>
      </c>
      <c r="C674" t="s">
        <v>3255</v>
      </c>
      <c r="D674" t="s">
        <v>3256</v>
      </c>
      <c r="E674" t="s">
        <v>3257</v>
      </c>
      <c r="F674" t="s">
        <v>733</v>
      </c>
      <c r="G674" t="s">
        <v>3258</v>
      </c>
      <c r="H674" t="s">
        <v>3259</v>
      </c>
      <c r="I674">
        <f t="shared" si="83"/>
        <v>40</v>
      </c>
      <c r="J674">
        <f t="shared" si="84"/>
        <v>38</v>
      </c>
      <c r="K674">
        <f t="shared" si="90"/>
        <v>23.783000000000001</v>
      </c>
      <c r="L674">
        <f t="shared" si="85"/>
        <v>73</v>
      </c>
      <c r="M674">
        <f t="shared" si="86"/>
        <v>58</v>
      </c>
      <c r="N674">
        <f t="shared" si="87"/>
        <v>26.481000000000002</v>
      </c>
      <c r="O674">
        <f t="shared" si="88"/>
        <v>40.639939722222223</v>
      </c>
      <c r="P674">
        <f t="shared" si="89"/>
        <v>73.974022500000004</v>
      </c>
    </row>
    <row r="675" spans="1:16" x14ac:dyDescent="0.25">
      <c r="A675" t="s">
        <v>3260</v>
      </c>
      <c r="B675" t="s">
        <v>1</v>
      </c>
      <c r="C675" t="s">
        <v>3261</v>
      </c>
      <c r="D675" t="s">
        <v>3262</v>
      </c>
      <c r="E675" t="s">
        <v>3263</v>
      </c>
      <c r="I675">
        <f t="shared" si="83"/>
        <v>0</v>
      </c>
      <c r="J675">
        <f t="shared" si="84"/>
        <v>0</v>
      </c>
      <c r="K675">
        <f t="shared" si="90"/>
        <v>0</v>
      </c>
      <c r="L675">
        <f t="shared" si="85"/>
        <v>0</v>
      </c>
      <c r="M675">
        <f t="shared" si="86"/>
        <v>0</v>
      </c>
      <c r="N675">
        <f t="shared" si="87"/>
        <v>0</v>
      </c>
      <c r="O675">
        <f t="shared" si="88"/>
        <v>0</v>
      </c>
      <c r="P675">
        <f t="shared" si="89"/>
        <v>0</v>
      </c>
    </row>
    <row r="676" spans="1:16" x14ac:dyDescent="0.25">
      <c r="A676" t="s">
        <v>3264</v>
      </c>
      <c r="B676" t="s">
        <v>1</v>
      </c>
      <c r="C676" t="s">
        <v>3265</v>
      </c>
      <c r="D676" t="s">
        <v>3266</v>
      </c>
      <c r="E676" t="s">
        <v>3267</v>
      </c>
      <c r="I676">
        <f t="shared" si="83"/>
        <v>0</v>
      </c>
      <c r="J676">
        <f t="shared" si="84"/>
        <v>0</v>
      </c>
      <c r="K676">
        <f t="shared" si="90"/>
        <v>0</v>
      </c>
      <c r="L676">
        <f t="shared" si="85"/>
        <v>0</v>
      </c>
      <c r="M676">
        <f t="shared" si="86"/>
        <v>0</v>
      </c>
      <c r="N676">
        <f t="shared" si="87"/>
        <v>0</v>
      </c>
      <c r="O676">
        <f t="shared" si="88"/>
        <v>0</v>
      </c>
      <c r="P676">
        <f t="shared" si="89"/>
        <v>0</v>
      </c>
    </row>
    <row r="677" spans="1:16" x14ac:dyDescent="0.25">
      <c r="A677" t="s">
        <v>3268</v>
      </c>
      <c r="B677" t="s">
        <v>1</v>
      </c>
      <c r="C677" t="s">
        <v>3269</v>
      </c>
      <c r="D677" t="s">
        <v>3270</v>
      </c>
      <c r="E677" t="s">
        <v>3271</v>
      </c>
      <c r="I677">
        <f t="shared" si="83"/>
        <v>0</v>
      </c>
      <c r="J677">
        <f t="shared" si="84"/>
        <v>0</v>
      </c>
      <c r="K677">
        <f t="shared" si="90"/>
        <v>0</v>
      </c>
      <c r="L677">
        <f t="shared" si="85"/>
        <v>0</v>
      </c>
      <c r="M677">
        <f t="shared" si="86"/>
        <v>0</v>
      </c>
      <c r="N677">
        <f t="shared" si="87"/>
        <v>0</v>
      </c>
      <c r="O677">
        <f t="shared" si="88"/>
        <v>0</v>
      </c>
      <c r="P677">
        <f t="shared" si="89"/>
        <v>0</v>
      </c>
    </row>
    <row r="678" spans="1:16" x14ac:dyDescent="0.25">
      <c r="A678" t="s">
        <v>3272</v>
      </c>
      <c r="B678" t="s">
        <v>1</v>
      </c>
      <c r="C678" t="s">
        <v>3273</v>
      </c>
      <c r="D678" t="s">
        <v>3274</v>
      </c>
      <c r="E678" t="s">
        <v>3275</v>
      </c>
      <c r="I678">
        <f t="shared" si="83"/>
        <v>0</v>
      </c>
      <c r="J678">
        <f t="shared" si="84"/>
        <v>0</v>
      </c>
      <c r="K678">
        <f t="shared" si="90"/>
        <v>0</v>
      </c>
      <c r="L678">
        <f t="shared" si="85"/>
        <v>0</v>
      </c>
      <c r="M678">
        <f t="shared" si="86"/>
        <v>0</v>
      </c>
      <c r="N678">
        <f t="shared" si="87"/>
        <v>0</v>
      </c>
      <c r="O678">
        <f t="shared" si="88"/>
        <v>0</v>
      </c>
      <c r="P678">
        <f t="shared" si="89"/>
        <v>0</v>
      </c>
    </row>
    <row r="679" spans="1:16" x14ac:dyDescent="0.25">
      <c r="A679" t="s">
        <v>3276</v>
      </c>
      <c r="B679" t="s">
        <v>1</v>
      </c>
      <c r="C679" t="s">
        <v>3277</v>
      </c>
      <c r="D679" t="s">
        <v>3278</v>
      </c>
      <c r="E679" t="s">
        <v>3279</v>
      </c>
      <c r="I679">
        <f t="shared" si="83"/>
        <v>0</v>
      </c>
      <c r="J679">
        <f t="shared" si="84"/>
        <v>0</v>
      </c>
      <c r="K679">
        <f t="shared" si="90"/>
        <v>0</v>
      </c>
      <c r="L679">
        <f t="shared" si="85"/>
        <v>0</v>
      </c>
      <c r="M679">
        <f t="shared" si="86"/>
        <v>0</v>
      </c>
      <c r="N679">
        <f t="shared" si="87"/>
        <v>0</v>
      </c>
      <c r="O679">
        <f t="shared" si="88"/>
        <v>0</v>
      </c>
      <c r="P679">
        <f t="shared" si="89"/>
        <v>0</v>
      </c>
    </row>
    <row r="680" spans="1:16" x14ac:dyDescent="0.25">
      <c r="A680" t="s">
        <v>3280</v>
      </c>
      <c r="B680" t="s">
        <v>1</v>
      </c>
      <c r="C680" t="s">
        <v>3281</v>
      </c>
      <c r="D680" t="s">
        <v>3282</v>
      </c>
      <c r="E680" t="s">
        <v>3283</v>
      </c>
      <c r="I680">
        <f t="shared" si="83"/>
        <v>0</v>
      </c>
      <c r="J680">
        <f t="shared" si="84"/>
        <v>0</v>
      </c>
      <c r="K680">
        <f t="shared" si="90"/>
        <v>0</v>
      </c>
      <c r="L680">
        <f t="shared" si="85"/>
        <v>0</v>
      </c>
      <c r="M680">
        <f t="shared" si="86"/>
        <v>0</v>
      </c>
      <c r="N680">
        <f t="shared" si="87"/>
        <v>0</v>
      </c>
      <c r="O680">
        <f t="shared" si="88"/>
        <v>0</v>
      </c>
      <c r="P680">
        <f t="shared" si="89"/>
        <v>0</v>
      </c>
    </row>
    <row r="681" spans="1:16" x14ac:dyDescent="0.25">
      <c r="A681" t="s">
        <v>3284</v>
      </c>
      <c r="B681" t="s">
        <v>1</v>
      </c>
      <c r="C681" t="s">
        <v>3285</v>
      </c>
      <c r="D681" t="s">
        <v>3286</v>
      </c>
      <c r="E681" t="s">
        <v>3287</v>
      </c>
      <c r="F681" t="s">
        <v>628</v>
      </c>
      <c r="G681" t="s">
        <v>3288</v>
      </c>
      <c r="H681" t="s">
        <v>3289</v>
      </c>
      <c r="I681">
        <f t="shared" si="83"/>
        <v>40</v>
      </c>
      <c r="J681">
        <f t="shared" si="84"/>
        <v>34</v>
      </c>
      <c r="K681">
        <f t="shared" si="90"/>
        <v>31.506</v>
      </c>
      <c r="L681">
        <f t="shared" si="85"/>
        <v>73</v>
      </c>
      <c r="M681">
        <f t="shared" si="86"/>
        <v>59</v>
      </c>
      <c r="N681">
        <f t="shared" si="87"/>
        <v>17.428000000000001</v>
      </c>
      <c r="O681">
        <f t="shared" si="88"/>
        <v>40.575418333333339</v>
      </c>
      <c r="P681">
        <f t="shared" si="89"/>
        <v>73.988174444444439</v>
      </c>
    </row>
    <row r="682" spans="1:16" x14ac:dyDescent="0.25">
      <c r="A682" t="s">
        <v>3290</v>
      </c>
      <c r="B682" t="s">
        <v>1</v>
      </c>
      <c r="C682" t="s">
        <v>3291</v>
      </c>
      <c r="D682" t="s">
        <v>3292</v>
      </c>
      <c r="E682" t="s">
        <v>3293</v>
      </c>
      <c r="I682">
        <f t="shared" si="83"/>
        <v>0</v>
      </c>
      <c r="J682">
        <f t="shared" si="84"/>
        <v>0</v>
      </c>
      <c r="K682">
        <f t="shared" si="90"/>
        <v>0</v>
      </c>
      <c r="L682">
        <f t="shared" si="85"/>
        <v>0</v>
      </c>
      <c r="M682">
        <f t="shared" si="86"/>
        <v>0</v>
      </c>
      <c r="N682">
        <f t="shared" si="87"/>
        <v>0</v>
      </c>
      <c r="O682">
        <f t="shared" si="88"/>
        <v>0</v>
      </c>
      <c r="P682">
        <f t="shared" si="89"/>
        <v>0</v>
      </c>
    </row>
    <row r="683" spans="1:16" x14ac:dyDescent="0.25">
      <c r="A683" t="s">
        <v>3294</v>
      </c>
      <c r="B683" t="s">
        <v>1</v>
      </c>
      <c r="C683" t="s">
        <v>3295</v>
      </c>
      <c r="D683" t="s">
        <v>3296</v>
      </c>
      <c r="E683" t="s">
        <v>3297</v>
      </c>
      <c r="I683">
        <f t="shared" si="83"/>
        <v>0</v>
      </c>
      <c r="J683">
        <f t="shared" si="84"/>
        <v>0</v>
      </c>
      <c r="K683">
        <f t="shared" si="90"/>
        <v>0</v>
      </c>
      <c r="L683">
        <f t="shared" si="85"/>
        <v>0</v>
      </c>
      <c r="M683">
        <f t="shared" si="86"/>
        <v>0</v>
      </c>
      <c r="N683">
        <f t="shared" si="87"/>
        <v>0</v>
      </c>
      <c r="O683">
        <f t="shared" si="88"/>
        <v>0</v>
      </c>
      <c r="P683">
        <f t="shared" si="89"/>
        <v>0</v>
      </c>
    </row>
    <row r="684" spans="1:16" x14ac:dyDescent="0.25">
      <c r="A684" t="s">
        <v>3298</v>
      </c>
      <c r="B684" t="s">
        <v>1</v>
      </c>
      <c r="C684" t="s">
        <v>3299</v>
      </c>
      <c r="D684" t="s">
        <v>3300</v>
      </c>
      <c r="E684" t="s">
        <v>3301</v>
      </c>
      <c r="I684">
        <f t="shared" si="83"/>
        <v>0</v>
      </c>
      <c r="J684">
        <f t="shared" si="84"/>
        <v>0</v>
      </c>
      <c r="K684">
        <f t="shared" si="90"/>
        <v>0</v>
      </c>
      <c r="L684">
        <f t="shared" si="85"/>
        <v>0</v>
      </c>
      <c r="M684">
        <f t="shared" si="86"/>
        <v>0</v>
      </c>
      <c r="N684">
        <f t="shared" si="87"/>
        <v>0</v>
      </c>
      <c r="O684">
        <f t="shared" si="88"/>
        <v>0</v>
      </c>
      <c r="P684">
        <f t="shared" si="89"/>
        <v>0</v>
      </c>
    </row>
    <row r="685" spans="1:16" x14ac:dyDescent="0.25">
      <c r="A685" t="s">
        <v>3302</v>
      </c>
      <c r="B685" t="s">
        <v>1</v>
      </c>
      <c r="C685" t="s">
        <v>3303</v>
      </c>
      <c r="D685" t="s">
        <v>3304</v>
      </c>
      <c r="E685" t="s">
        <v>3305</v>
      </c>
      <c r="I685">
        <f t="shared" si="83"/>
        <v>0</v>
      </c>
      <c r="J685">
        <f t="shared" si="84"/>
        <v>0</v>
      </c>
      <c r="K685">
        <f t="shared" si="90"/>
        <v>0</v>
      </c>
      <c r="L685">
        <f t="shared" si="85"/>
        <v>0</v>
      </c>
      <c r="M685">
        <f t="shared" si="86"/>
        <v>0</v>
      </c>
      <c r="N685">
        <f t="shared" si="87"/>
        <v>0</v>
      </c>
      <c r="O685">
        <f t="shared" si="88"/>
        <v>0</v>
      </c>
      <c r="P685">
        <f t="shared" si="89"/>
        <v>0</v>
      </c>
    </row>
    <row r="686" spans="1:16" x14ac:dyDescent="0.25">
      <c r="A686" t="s">
        <v>3306</v>
      </c>
      <c r="B686" t="s">
        <v>1</v>
      </c>
      <c r="C686" t="s">
        <v>3307</v>
      </c>
      <c r="D686" t="s">
        <v>3308</v>
      </c>
      <c r="E686" t="s">
        <v>3309</v>
      </c>
      <c r="I686">
        <f t="shared" si="83"/>
        <v>0</v>
      </c>
      <c r="J686">
        <f t="shared" si="84"/>
        <v>0</v>
      </c>
      <c r="K686">
        <f t="shared" si="90"/>
        <v>0</v>
      </c>
      <c r="L686">
        <f t="shared" si="85"/>
        <v>0</v>
      </c>
      <c r="M686">
        <f t="shared" si="86"/>
        <v>0</v>
      </c>
      <c r="N686">
        <f t="shared" si="87"/>
        <v>0</v>
      </c>
      <c r="O686">
        <f t="shared" si="88"/>
        <v>0</v>
      </c>
      <c r="P686">
        <f t="shared" si="89"/>
        <v>0</v>
      </c>
    </row>
    <row r="687" spans="1:16" x14ac:dyDescent="0.25">
      <c r="A687" t="s">
        <v>3310</v>
      </c>
      <c r="B687" t="s">
        <v>1</v>
      </c>
      <c r="C687" t="s">
        <v>3311</v>
      </c>
      <c r="D687" t="s">
        <v>3312</v>
      </c>
      <c r="E687" t="s">
        <v>3313</v>
      </c>
      <c r="F687" t="s">
        <v>648</v>
      </c>
      <c r="G687" t="s">
        <v>3314</v>
      </c>
      <c r="H687" t="s">
        <v>3315</v>
      </c>
      <c r="I687">
        <f t="shared" si="83"/>
        <v>40</v>
      </c>
      <c r="J687">
        <f t="shared" si="84"/>
        <v>38</v>
      </c>
      <c r="K687">
        <f t="shared" si="90"/>
        <v>50.978000000000002</v>
      </c>
      <c r="L687">
        <f t="shared" si="85"/>
        <v>73</v>
      </c>
      <c r="M687">
        <f t="shared" si="86"/>
        <v>57</v>
      </c>
      <c r="N687">
        <f t="shared" si="87"/>
        <v>39.713000000000001</v>
      </c>
      <c r="O687">
        <f t="shared" si="88"/>
        <v>40.647493888888889</v>
      </c>
      <c r="P687">
        <f t="shared" si="89"/>
        <v>73.961031388888898</v>
      </c>
    </row>
    <row r="688" spans="1:16" x14ac:dyDescent="0.25">
      <c r="A688" t="s">
        <v>3316</v>
      </c>
      <c r="B688" t="s">
        <v>1</v>
      </c>
      <c r="C688" t="s">
        <v>3317</v>
      </c>
      <c r="D688" t="s">
        <v>3318</v>
      </c>
      <c r="E688" t="s">
        <v>3319</v>
      </c>
      <c r="I688">
        <f t="shared" si="83"/>
        <v>0</v>
      </c>
      <c r="J688">
        <f t="shared" si="84"/>
        <v>0</v>
      </c>
      <c r="K688">
        <f t="shared" si="90"/>
        <v>0</v>
      </c>
      <c r="L688">
        <f t="shared" si="85"/>
        <v>0</v>
      </c>
      <c r="M688">
        <f t="shared" si="86"/>
        <v>0</v>
      </c>
      <c r="N688">
        <f t="shared" si="87"/>
        <v>0</v>
      </c>
      <c r="O688">
        <f t="shared" si="88"/>
        <v>0</v>
      </c>
      <c r="P688">
        <f t="shared" si="89"/>
        <v>0</v>
      </c>
    </row>
    <row r="689" spans="1:16" x14ac:dyDescent="0.25">
      <c r="A689" t="s">
        <v>3320</v>
      </c>
      <c r="B689" t="s">
        <v>1</v>
      </c>
      <c r="C689" t="s">
        <v>3321</v>
      </c>
      <c r="D689" t="s">
        <v>3322</v>
      </c>
      <c r="E689" t="s">
        <v>3323</v>
      </c>
      <c r="I689">
        <f t="shared" si="83"/>
        <v>0</v>
      </c>
      <c r="J689">
        <f t="shared" si="84"/>
        <v>0</v>
      </c>
      <c r="K689">
        <f t="shared" si="90"/>
        <v>0</v>
      </c>
      <c r="L689">
        <f t="shared" si="85"/>
        <v>0</v>
      </c>
      <c r="M689">
        <f t="shared" si="86"/>
        <v>0</v>
      </c>
      <c r="N689">
        <f t="shared" si="87"/>
        <v>0</v>
      </c>
      <c r="O689">
        <f t="shared" si="88"/>
        <v>0</v>
      </c>
      <c r="P689">
        <f t="shared" si="89"/>
        <v>0</v>
      </c>
    </row>
    <row r="690" spans="1:16" x14ac:dyDescent="0.25">
      <c r="A690" t="s">
        <v>3324</v>
      </c>
      <c r="B690" t="s">
        <v>1</v>
      </c>
      <c r="C690" t="s">
        <v>3325</v>
      </c>
      <c r="D690" t="s">
        <v>3326</v>
      </c>
      <c r="E690" t="s">
        <v>3327</v>
      </c>
      <c r="F690" t="s">
        <v>1475</v>
      </c>
      <c r="G690" t="s">
        <v>3328</v>
      </c>
      <c r="H690" t="s">
        <v>3329</v>
      </c>
      <c r="I690">
        <f t="shared" si="83"/>
        <v>40</v>
      </c>
      <c r="J690">
        <f t="shared" si="84"/>
        <v>37</v>
      </c>
      <c r="K690">
        <f t="shared" si="90"/>
        <v>54.191000000000003</v>
      </c>
      <c r="L690">
        <f t="shared" si="85"/>
        <v>73</v>
      </c>
      <c r="M690">
        <f t="shared" si="86"/>
        <v>57</v>
      </c>
      <c r="N690">
        <f t="shared" si="87"/>
        <v>58.104999999999997</v>
      </c>
      <c r="O690">
        <f t="shared" si="88"/>
        <v>40.631719722222222</v>
      </c>
      <c r="P690">
        <f t="shared" si="89"/>
        <v>73.966140277777782</v>
      </c>
    </row>
    <row r="691" spans="1:16" x14ac:dyDescent="0.25">
      <c r="A691" t="s">
        <v>3330</v>
      </c>
      <c r="B691" t="s">
        <v>1</v>
      </c>
      <c r="C691" t="s">
        <v>3331</v>
      </c>
      <c r="D691" t="s">
        <v>3332</v>
      </c>
      <c r="E691" t="s">
        <v>3333</v>
      </c>
      <c r="F691" t="s">
        <v>262</v>
      </c>
      <c r="G691" t="s">
        <v>3334</v>
      </c>
      <c r="H691" t="s">
        <v>3335</v>
      </c>
      <c r="I691">
        <f t="shared" si="83"/>
        <v>40</v>
      </c>
      <c r="J691">
        <f t="shared" si="84"/>
        <v>37</v>
      </c>
      <c r="K691">
        <f t="shared" si="90"/>
        <v>43.31</v>
      </c>
      <c r="L691">
        <f t="shared" si="85"/>
        <v>73</v>
      </c>
      <c r="M691">
        <f t="shared" si="86"/>
        <v>56</v>
      </c>
      <c r="N691">
        <f t="shared" si="87"/>
        <v>52.97</v>
      </c>
      <c r="O691">
        <f t="shared" si="88"/>
        <v>40.628697222222222</v>
      </c>
      <c r="P691">
        <f t="shared" si="89"/>
        <v>73.948047222222229</v>
      </c>
    </row>
    <row r="692" spans="1:16" x14ac:dyDescent="0.25">
      <c r="A692" t="s">
        <v>3336</v>
      </c>
      <c r="B692" t="s">
        <v>1</v>
      </c>
      <c r="C692" t="s">
        <v>3337</v>
      </c>
      <c r="D692" t="s">
        <v>3338</v>
      </c>
      <c r="E692" t="s">
        <v>3339</v>
      </c>
      <c r="F692" t="s">
        <v>38</v>
      </c>
      <c r="G692" t="s">
        <v>3340</v>
      </c>
      <c r="H692" t="s">
        <v>3341</v>
      </c>
      <c r="I692">
        <f t="shared" si="83"/>
        <v>40</v>
      </c>
      <c r="J692">
        <f t="shared" si="84"/>
        <v>38</v>
      </c>
      <c r="K692">
        <f t="shared" si="90"/>
        <v>8.391</v>
      </c>
      <c r="L692">
        <f t="shared" si="85"/>
        <v>73</v>
      </c>
      <c r="M692">
        <f t="shared" si="86"/>
        <v>57</v>
      </c>
      <c r="N692">
        <f t="shared" si="87"/>
        <v>9.2959999999999994</v>
      </c>
      <c r="O692">
        <f t="shared" si="88"/>
        <v>40.635664166666665</v>
      </c>
      <c r="P692">
        <f t="shared" si="89"/>
        <v>73.952582222222219</v>
      </c>
    </row>
    <row r="693" spans="1:16" x14ac:dyDescent="0.25">
      <c r="A693" t="s">
        <v>3342</v>
      </c>
      <c r="B693" t="s">
        <v>1</v>
      </c>
      <c r="C693" t="s">
        <v>3343</v>
      </c>
      <c r="D693" t="s">
        <v>3344</v>
      </c>
      <c r="E693" t="s">
        <v>3345</v>
      </c>
      <c r="F693" t="s">
        <v>2283</v>
      </c>
      <c r="G693" t="s">
        <v>3346</v>
      </c>
      <c r="H693" t="s">
        <v>3347</v>
      </c>
      <c r="I693">
        <f t="shared" si="83"/>
        <v>40</v>
      </c>
      <c r="J693">
        <f t="shared" si="84"/>
        <v>39</v>
      </c>
      <c r="K693">
        <f t="shared" si="90"/>
        <v>15.346</v>
      </c>
      <c r="L693">
        <f t="shared" si="85"/>
        <v>73</v>
      </c>
      <c r="M693">
        <f t="shared" si="86"/>
        <v>58</v>
      </c>
      <c r="N693">
        <f t="shared" si="87"/>
        <v>33.143999999999998</v>
      </c>
      <c r="O693">
        <f t="shared" si="88"/>
        <v>40.654262777777774</v>
      </c>
      <c r="P693">
        <f t="shared" si="89"/>
        <v>73.97587333333334</v>
      </c>
    </row>
    <row r="694" spans="1:16" x14ac:dyDescent="0.25">
      <c r="A694" t="s">
        <v>3348</v>
      </c>
      <c r="B694" t="s">
        <v>1</v>
      </c>
      <c r="C694" t="s">
        <v>3349</v>
      </c>
      <c r="D694" t="s">
        <v>3350</v>
      </c>
      <c r="E694" t="s">
        <v>3351</v>
      </c>
      <c r="I694">
        <f t="shared" si="83"/>
        <v>0</v>
      </c>
      <c r="J694">
        <f t="shared" si="84"/>
        <v>0</v>
      </c>
      <c r="K694">
        <f t="shared" si="90"/>
        <v>0</v>
      </c>
      <c r="L694">
        <f t="shared" si="85"/>
        <v>0</v>
      </c>
      <c r="M694">
        <f t="shared" si="86"/>
        <v>0</v>
      </c>
      <c r="N694">
        <f t="shared" si="87"/>
        <v>0</v>
      </c>
      <c r="O694">
        <f t="shared" si="88"/>
        <v>0</v>
      </c>
      <c r="P694">
        <f t="shared" si="89"/>
        <v>0</v>
      </c>
    </row>
    <row r="695" spans="1:16" x14ac:dyDescent="0.25">
      <c r="A695" t="s">
        <v>3352</v>
      </c>
      <c r="B695" t="s">
        <v>1</v>
      </c>
      <c r="C695" t="s">
        <v>3353</v>
      </c>
      <c r="D695" t="s">
        <v>3354</v>
      </c>
      <c r="E695" t="s">
        <v>3355</v>
      </c>
      <c r="I695">
        <f t="shared" si="83"/>
        <v>0</v>
      </c>
      <c r="J695">
        <f t="shared" si="84"/>
        <v>0</v>
      </c>
      <c r="K695">
        <f t="shared" si="90"/>
        <v>0</v>
      </c>
      <c r="L695">
        <f t="shared" si="85"/>
        <v>0</v>
      </c>
      <c r="M695">
        <f t="shared" si="86"/>
        <v>0</v>
      </c>
      <c r="N695">
        <f t="shared" si="87"/>
        <v>0</v>
      </c>
      <c r="O695">
        <f t="shared" si="88"/>
        <v>0</v>
      </c>
      <c r="P695">
        <f t="shared" si="89"/>
        <v>0</v>
      </c>
    </row>
    <row r="696" spans="1:16" x14ac:dyDescent="0.25">
      <c r="A696" t="s">
        <v>3356</v>
      </c>
      <c r="B696" t="s">
        <v>1</v>
      </c>
      <c r="C696" t="s">
        <v>3357</v>
      </c>
      <c r="D696" t="s">
        <v>3358</v>
      </c>
      <c r="E696" t="s">
        <v>3359</v>
      </c>
      <c r="F696" t="s">
        <v>332</v>
      </c>
      <c r="G696" t="s">
        <v>3360</v>
      </c>
      <c r="H696" t="s">
        <v>3361</v>
      </c>
      <c r="I696">
        <f t="shared" si="83"/>
        <v>40</v>
      </c>
      <c r="J696">
        <f t="shared" si="84"/>
        <v>41</v>
      </c>
      <c r="K696">
        <f t="shared" si="90"/>
        <v>44.143999999999998</v>
      </c>
      <c r="L696">
        <f t="shared" si="85"/>
        <v>73</v>
      </c>
      <c r="M696">
        <f t="shared" si="86"/>
        <v>57</v>
      </c>
      <c r="N696">
        <f t="shared" si="87"/>
        <v>46.326999999999998</v>
      </c>
      <c r="O696">
        <f t="shared" si="88"/>
        <v>40.695595555555549</v>
      </c>
      <c r="P696">
        <f t="shared" si="89"/>
        <v>73.962868611111119</v>
      </c>
    </row>
    <row r="697" spans="1:16" x14ac:dyDescent="0.25">
      <c r="A697" t="s">
        <v>3362</v>
      </c>
      <c r="B697" t="s">
        <v>1</v>
      </c>
      <c r="C697" t="s">
        <v>3363</v>
      </c>
      <c r="D697" t="s">
        <v>3364</v>
      </c>
      <c r="E697" t="s">
        <v>3365</v>
      </c>
      <c r="F697" t="s">
        <v>2090</v>
      </c>
      <c r="G697" t="s">
        <v>3366</v>
      </c>
      <c r="H697" t="s">
        <v>3367</v>
      </c>
      <c r="I697">
        <f t="shared" si="83"/>
        <v>40</v>
      </c>
      <c r="J697">
        <f t="shared" si="84"/>
        <v>40</v>
      </c>
      <c r="K697">
        <f t="shared" si="90"/>
        <v>11.494</v>
      </c>
      <c r="L697">
        <f t="shared" si="85"/>
        <v>73</v>
      </c>
      <c r="M697">
        <f t="shared" si="86"/>
        <v>57</v>
      </c>
      <c r="N697">
        <f t="shared" si="87"/>
        <v>21.885999999999999</v>
      </c>
      <c r="O697">
        <f t="shared" si="88"/>
        <v>40.669859444444441</v>
      </c>
      <c r="P697">
        <f t="shared" si="89"/>
        <v>73.956079444444441</v>
      </c>
    </row>
    <row r="698" spans="1:16" x14ac:dyDescent="0.25">
      <c r="A698" t="s">
        <v>3368</v>
      </c>
      <c r="B698" t="s">
        <v>1</v>
      </c>
      <c r="C698" t="s">
        <v>3369</v>
      </c>
      <c r="D698" t="s">
        <v>3370</v>
      </c>
      <c r="E698" t="s">
        <v>3371</v>
      </c>
      <c r="F698" t="s">
        <v>262</v>
      </c>
      <c r="G698" t="s">
        <v>3372</v>
      </c>
      <c r="H698" t="s">
        <v>3373</v>
      </c>
      <c r="I698">
        <f t="shared" si="83"/>
        <v>40</v>
      </c>
      <c r="J698">
        <f t="shared" si="84"/>
        <v>41</v>
      </c>
      <c r="K698">
        <f t="shared" si="90"/>
        <v>8.6989999999999998</v>
      </c>
      <c r="L698">
        <f t="shared" si="85"/>
        <v>73</v>
      </c>
      <c r="M698">
        <f t="shared" si="86"/>
        <v>59</v>
      </c>
      <c r="N698">
        <f t="shared" si="87"/>
        <v>25.96</v>
      </c>
      <c r="O698">
        <f t="shared" si="88"/>
        <v>40.685749722222219</v>
      </c>
      <c r="P698">
        <f t="shared" si="89"/>
        <v>73.990544444444438</v>
      </c>
    </row>
    <row r="699" spans="1:16" x14ac:dyDescent="0.25">
      <c r="A699" t="s">
        <v>3374</v>
      </c>
      <c r="B699" t="s">
        <v>1</v>
      </c>
      <c r="C699" t="s">
        <v>3375</v>
      </c>
      <c r="D699" t="s">
        <v>3376</v>
      </c>
      <c r="E699" t="s">
        <v>3377</v>
      </c>
      <c r="I699">
        <f t="shared" si="83"/>
        <v>0</v>
      </c>
      <c r="J699">
        <f t="shared" si="84"/>
        <v>0</v>
      </c>
      <c r="K699">
        <f t="shared" si="90"/>
        <v>0</v>
      </c>
      <c r="L699">
        <f t="shared" si="85"/>
        <v>0</v>
      </c>
      <c r="M699">
        <f t="shared" si="86"/>
        <v>0</v>
      </c>
      <c r="N699">
        <f t="shared" si="87"/>
        <v>0</v>
      </c>
      <c r="O699">
        <f t="shared" si="88"/>
        <v>0</v>
      </c>
      <c r="P699">
        <f t="shared" si="89"/>
        <v>0</v>
      </c>
    </row>
    <row r="700" spans="1:16" x14ac:dyDescent="0.25">
      <c r="A700" t="s">
        <v>3378</v>
      </c>
      <c r="B700" t="s">
        <v>1</v>
      </c>
      <c r="C700" t="s">
        <v>3379</v>
      </c>
      <c r="D700" t="s">
        <v>3380</v>
      </c>
      <c r="E700" t="s">
        <v>3381</v>
      </c>
      <c r="I700">
        <f t="shared" si="83"/>
        <v>0</v>
      </c>
      <c r="J700">
        <f t="shared" si="84"/>
        <v>0</v>
      </c>
      <c r="K700">
        <f t="shared" si="90"/>
        <v>0</v>
      </c>
      <c r="L700">
        <f t="shared" si="85"/>
        <v>0</v>
      </c>
      <c r="M700">
        <f t="shared" si="86"/>
        <v>0</v>
      </c>
      <c r="N700">
        <f t="shared" si="87"/>
        <v>0</v>
      </c>
      <c r="O700">
        <f t="shared" si="88"/>
        <v>0</v>
      </c>
      <c r="P700">
        <f t="shared" si="89"/>
        <v>0</v>
      </c>
    </row>
    <row r="701" spans="1:16" x14ac:dyDescent="0.25">
      <c r="A701" t="s">
        <v>3382</v>
      </c>
      <c r="B701" t="s">
        <v>1</v>
      </c>
      <c r="C701" t="s">
        <v>3383</v>
      </c>
      <c r="D701" t="s">
        <v>3384</v>
      </c>
      <c r="E701" t="s">
        <v>3385</v>
      </c>
      <c r="F701" t="s">
        <v>183</v>
      </c>
      <c r="G701" t="s">
        <v>3386</v>
      </c>
      <c r="H701" t="s">
        <v>3387</v>
      </c>
      <c r="I701">
        <f t="shared" si="83"/>
        <v>40</v>
      </c>
      <c r="J701">
        <f t="shared" si="84"/>
        <v>41</v>
      </c>
      <c r="K701">
        <f t="shared" si="90"/>
        <v>18.977</v>
      </c>
      <c r="L701">
        <f t="shared" si="85"/>
        <v>73</v>
      </c>
      <c r="M701">
        <f t="shared" si="86"/>
        <v>58</v>
      </c>
      <c r="N701">
        <f t="shared" si="87"/>
        <v>51.831000000000003</v>
      </c>
      <c r="O701">
        <f t="shared" si="88"/>
        <v>40.688604722222216</v>
      </c>
      <c r="P701">
        <f t="shared" si="89"/>
        <v>73.98106416666667</v>
      </c>
    </row>
    <row r="702" spans="1:16" x14ac:dyDescent="0.25">
      <c r="A702" t="s">
        <v>3388</v>
      </c>
      <c r="B702" t="s">
        <v>1</v>
      </c>
      <c r="C702" t="s">
        <v>3389</v>
      </c>
      <c r="D702" t="s">
        <v>3390</v>
      </c>
      <c r="E702" t="s">
        <v>3391</v>
      </c>
      <c r="F702" t="s">
        <v>2283</v>
      </c>
      <c r="G702" t="s">
        <v>3392</v>
      </c>
      <c r="H702" t="s">
        <v>3393</v>
      </c>
      <c r="I702">
        <f t="shared" si="83"/>
        <v>40</v>
      </c>
      <c r="J702">
        <f t="shared" si="84"/>
        <v>41</v>
      </c>
      <c r="K702">
        <f t="shared" si="90"/>
        <v>47.328000000000003</v>
      </c>
      <c r="L702">
        <f t="shared" si="85"/>
        <v>73</v>
      </c>
      <c r="M702">
        <f t="shared" si="86"/>
        <v>58</v>
      </c>
      <c r="N702">
        <f t="shared" si="87"/>
        <v>58.765000000000001</v>
      </c>
      <c r="O702">
        <f t="shared" si="88"/>
        <v>40.696479999999994</v>
      </c>
      <c r="P702">
        <f t="shared" si="89"/>
        <v>73.982990277777773</v>
      </c>
    </row>
    <row r="703" spans="1:16" x14ac:dyDescent="0.25">
      <c r="A703" t="s">
        <v>3394</v>
      </c>
      <c r="B703" t="s">
        <v>1</v>
      </c>
      <c r="C703" t="s">
        <v>3395</v>
      </c>
      <c r="D703" t="s">
        <v>3396</v>
      </c>
      <c r="E703" t="s">
        <v>3397</v>
      </c>
      <c r="I703">
        <f t="shared" si="83"/>
        <v>0</v>
      </c>
      <c r="J703">
        <f t="shared" si="84"/>
        <v>0</v>
      </c>
      <c r="K703">
        <f t="shared" si="90"/>
        <v>0</v>
      </c>
      <c r="L703">
        <f t="shared" si="85"/>
        <v>0</v>
      </c>
      <c r="M703">
        <f t="shared" si="86"/>
        <v>0</v>
      </c>
      <c r="N703">
        <f t="shared" si="87"/>
        <v>0</v>
      </c>
      <c r="O703">
        <f t="shared" si="88"/>
        <v>0</v>
      </c>
      <c r="P703">
        <f t="shared" si="89"/>
        <v>0</v>
      </c>
    </row>
    <row r="704" spans="1:16" x14ac:dyDescent="0.25">
      <c r="A704" t="s">
        <v>3398</v>
      </c>
      <c r="B704" t="s">
        <v>1</v>
      </c>
      <c r="C704" t="s">
        <v>3399</v>
      </c>
      <c r="D704" t="s">
        <v>3400</v>
      </c>
      <c r="E704" t="s">
        <v>3401</v>
      </c>
      <c r="F704" t="s">
        <v>648</v>
      </c>
      <c r="G704" t="s">
        <v>3402</v>
      </c>
      <c r="H704" t="s">
        <v>3403</v>
      </c>
      <c r="I704">
        <f t="shared" si="83"/>
        <v>40</v>
      </c>
      <c r="J704">
        <f t="shared" si="84"/>
        <v>41</v>
      </c>
      <c r="K704">
        <f t="shared" si="90"/>
        <v>9.6950000000000003</v>
      </c>
      <c r="L704">
        <f t="shared" si="85"/>
        <v>73</v>
      </c>
      <c r="M704">
        <f t="shared" si="86"/>
        <v>57</v>
      </c>
      <c r="N704">
        <f t="shared" si="87"/>
        <v>4.625</v>
      </c>
      <c r="O704">
        <f t="shared" si="88"/>
        <v>40.686026388888884</v>
      </c>
      <c r="P704">
        <f t="shared" si="89"/>
        <v>73.951284722222226</v>
      </c>
    </row>
    <row r="705" spans="1:16" x14ac:dyDescent="0.25">
      <c r="A705" t="s">
        <v>3404</v>
      </c>
      <c r="B705" t="s">
        <v>1</v>
      </c>
      <c r="C705" t="s">
        <v>3405</v>
      </c>
      <c r="D705" t="s">
        <v>3406</v>
      </c>
      <c r="E705" t="s">
        <v>3407</v>
      </c>
      <c r="F705" t="s">
        <v>96</v>
      </c>
      <c r="G705" t="s">
        <v>3408</v>
      </c>
      <c r="H705" t="s">
        <v>3409</v>
      </c>
      <c r="I705">
        <f t="shared" si="83"/>
        <v>40</v>
      </c>
      <c r="J705">
        <f t="shared" si="84"/>
        <v>41</v>
      </c>
      <c r="K705">
        <f t="shared" si="90"/>
        <v>44.66</v>
      </c>
      <c r="L705">
        <f t="shared" si="85"/>
        <v>73</v>
      </c>
      <c r="M705">
        <f t="shared" si="86"/>
        <v>58</v>
      </c>
      <c r="N705">
        <f t="shared" si="87"/>
        <v>16.300999999999998</v>
      </c>
      <c r="O705">
        <f t="shared" si="88"/>
        <v>40.695738888888883</v>
      </c>
      <c r="P705">
        <f t="shared" si="89"/>
        <v>73.971194722222222</v>
      </c>
    </row>
    <row r="706" spans="1:16" x14ac:dyDescent="0.25">
      <c r="A706" t="s">
        <v>3410</v>
      </c>
      <c r="B706" t="s">
        <v>1</v>
      </c>
      <c r="C706" t="s">
        <v>3411</v>
      </c>
      <c r="D706" t="s">
        <v>3412</v>
      </c>
      <c r="E706" t="s">
        <v>3413</v>
      </c>
      <c r="I706">
        <f t="shared" si="83"/>
        <v>0</v>
      </c>
      <c r="J706">
        <f t="shared" si="84"/>
        <v>0</v>
      </c>
      <c r="K706">
        <f t="shared" si="90"/>
        <v>0</v>
      </c>
      <c r="L706">
        <f t="shared" si="85"/>
        <v>0</v>
      </c>
      <c r="M706">
        <f t="shared" si="86"/>
        <v>0</v>
      </c>
      <c r="N706">
        <f t="shared" si="87"/>
        <v>0</v>
      </c>
      <c r="O706">
        <f t="shared" si="88"/>
        <v>0</v>
      </c>
      <c r="P706">
        <f t="shared" si="89"/>
        <v>0</v>
      </c>
    </row>
    <row r="707" spans="1:16" x14ac:dyDescent="0.25">
      <c r="A707" t="s">
        <v>3414</v>
      </c>
      <c r="B707" t="s">
        <v>1</v>
      </c>
      <c r="C707" t="s">
        <v>3415</v>
      </c>
      <c r="D707" t="s">
        <v>3416</v>
      </c>
      <c r="E707" t="s">
        <v>3417</v>
      </c>
      <c r="F707" t="s">
        <v>228</v>
      </c>
      <c r="G707" t="s">
        <v>3418</v>
      </c>
      <c r="H707" t="s">
        <v>3419</v>
      </c>
      <c r="I707">
        <f t="shared" ref="I707:I770" si="91">_xlfn.NUMBERVALUE(MID(G707,2,2))</f>
        <v>40</v>
      </c>
      <c r="J707">
        <f t="shared" ref="J707:J770" si="92">_xlfn.NUMBERVALUE(MID(G707,4,2))</f>
        <v>40</v>
      </c>
      <c r="K707">
        <f t="shared" si="90"/>
        <v>33.942999999999998</v>
      </c>
      <c r="L707">
        <f t="shared" ref="L707:L770" si="93">_xlfn.NUMBERVALUE(MID(H707,2,2))</f>
        <v>73</v>
      </c>
      <c r="M707">
        <f t="shared" ref="M707:M770" si="94">_xlfn.NUMBERVALUE(MID(H707,4,2))</f>
        <v>59</v>
      </c>
      <c r="N707">
        <f t="shared" ref="N707:N770" si="95">_xlfn.NUMBERVALUE(MID(H707,7,6))</f>
        <v>14.526999999999999</v>
      </c>
      <c r="O707">
        <f t="shared" ref="O707:O770" si="96">I707+J707/60+K707/3600</f>
        <v>40.676095277777776</v>
      </c>
      <c r="P707">
        <f t="shared" ref="P707:P770" si="97">L707+M707/60+N707/3600</f>
        <v>73.987368611111108</v>
      </c>
    </row>
    <row r="708" spans="1:16" x14ac:dyDescent="0.25">
      <c r="A708" t="s">
        <v>3420</v>
      </c>
      <c r="B708" t="s">
        <v>1</v>
      </c>
      <c r="C708" t="s">
        <v>3421</v>
      </c>
      <c r="D708" t="s">
        <v>3422</v>
      </c>
      <c r="E708" t="s">
        <v>3423</v>
      </c>
      <c r="I708">
        <f t="shared" si="91"/>
        <v>0</v>
      </c>
      <c r="J708">
        <f t="shared" si="92"/>
        <v>0</v>
      </c>
      <c r="K708">
        <f t="shared" ref="K708:K771" si="98">_xlfn.NUMBERVALUE(MID(G708,7,6))</f>
        <v>0</v>
      </c>
      <c r="L708">
        <f t="shared" si="93"/>
        <v>0</v>
      </c>
      <c r="M708">
        <f t="shared" si="94"/>
        <v>0</v>
      </c>
      <c r="N708">
        <f t="shared" si="95"/>
        <v>0</v>
      </c>
      <c r="O708">
        <f t="shared" si="96"/>
        <v>0</v>
      </c>
      <c r="P708">
        <f t="shared" si="97"/>
        <v>0</v>
      </c>
    </row>
    <row r="709" spans="1:16" x14ac:dyDescent="0.25">
      <c r="A709" t="s">
        <v>3424</v>
      </c>
      <c r="B709" t="s">
        <v>1</v>
      </c>
      <c r="C709" t="s">
        <v>3425</v>
      </c>
      <c r="D709" t="s">
        <v>3426</v>
      </c>
      <c r="E709" t="s">
        <v>3427</v>
      </c>
      <c r="F709" t="s">
        <v>814</v>
      </c>
      <c r="G709" t="s">
        <v>3428</v>
      </c>
      <c r="H709" t="s">
        <v>3429</v>
      </c>
      <c r="I709">
        <f t="shared" si="91"/>
        <v>40</v>
      </c>
      <c r="J709">
        <f t="shared" si="92"/>
        <v>40</v>
      </c>
      <c r="K709">
        <f t="shared" si="98"/>
        <v>23.727</v>
      </c>
      <c r="L709">
        <f t="shared" si="93"/>
        <v>73</v>
      </c>
      <c r="M709">
        <f t="shared" si="94"/>
        <v>59</v>
      </c>
      <c r="N709">
        <f t="shared" si="95"/>
        <v>59.424999999999997</v>
      </c>
      <c r="O709">
        <f t="shared" si="96"/>
        <v>40.673257499999998</v>
      </c>
      <c r="P709">
        <f t="shared" si="97"/>
        <v>73.999840277777778</v>
      </c>
    </row>
    <row r="710" spans="1:16" x14ac:dyDescent="0.25">
      <c r="A710" t="s">
        <v>3430</v>
      </c>
      <c r="B710" t="s">
        <v>1</v>
      </c>
      <c r="C710" t="s">
        <v>3431</v>
      </c>
      <c r="D710" t="s">
        <v>3432</v>
      </c>
      <c r="E710" t="s">
        <v>3433</v>
      </c>
      <c r="I710">
        <f t="shared" si="91"/>
        <v>0</v>
      </c>
      <c r="J710">
        <f t="shared" si="92"/>
        <v>0</v>
      </c>
      <c r="K710">
        <f t="shared" si="98"/>
        <v>0</v>
      </c>
      <c r="L710">
        <f t="shared" si="93"/>
        <v>0</v>
      </c>
      <c r="M710">
        <f t="shared" si="94"/>
        <v>0</v>
      </c>
      <c r="N710">
        <f t="shared" si="95"/>
        <v>0</v>
      </c>
      <c r="O710">
        <f t="shared" si="96"/>
        <v>0</v>
      </c>
      <c r="P710">
        <f t="shared" si="97"/>
        <v>0</v>
      </c>
    </row>
    <row r="711" spans="1:16" x14ac:dyDescent="0.25">
      <c r="A711" t="s">
        <v>3434</v>
      </c>
      <c r="B711" t="s">
        <v>1</v>
      </c>
      <c r="C711" t="s">
        <v>3435</v>
      </c>
      <c r="D711" t="s">
        <v>3436</v>
      </c>
      <c r="E711" t="s">
        <v>3437</v>
      </c>
      <c r="F711" t="s">
        <v>262</v>
      </c>
      <c r="G711" t="s">
        <v>3438</v>
      </c>
      <c r="H711" t="s">
        <v>3439</v>
      </c>
      <c r="I711">
        <f t="shared" si="91"/>
        <v>40</v>
      </c>
      <c r="J711">
        <f t="shared" si="92"/>
        <v>45</v>
      </c>
      <c r="K711">
        <f t="shared" si="98"/>
        <v>39.950000000000003</v>
      </c>
      <c r="L711">
        <f t="shared" si="93"/>
        <v>73</v>
      </c>
      <c r="M711">
        <f t="shared" si="94"/>
        <v>54</v>
      </c>
      <c r="N711">
        <f t="shared" si="95"/>
        <v>30.97</v>
      </c>
      <c r="O711">
        <f t="shared" si="96"/>
        <v>40.761097222222219</v>
      </c>
      <c r="P711">
        <f t="shared" si="97"/>
        <v>73.908602777777787</v>
      </c>
    </row>
    <row r="712" spans="1:16" x14ac:dyDescent="0.25">
      <c r="A712" t="s">
        <v>3440</v>
      </c>
      <c r="B712" t="s">
        <v>1</v>
      </c>
      <c r="C712" t="s">
        <v>3441</v>
      </c>
      <c r="D712" t="s">
        <v>3442</v>
      </c>
      <c r="E712" t="s">
        <v>3443</v>
      </c>
      <c r="F712" t="s">
        <v>1073</v>
      </c>
      <c r="G712" t="s">
        <v>3444</v>
      </c>
      <c r="H712" t="s">
        <v>3445</v>
      </c>
      <c r="I712">
        <f t="shared" si="91"/>
        <v>40</v>
      </c>
      <c r="J712">
        <f t="shared" si="92"/>
        <v>39</v>
      </c>
      <c r="K712">
        <f t="shared" si="98"/>
        <v>11.558999999999999</v>
      </c>
      <c r="L712">
        <f t="shared" si="93"/>
        <v>73</v>
      </c>
      <c r="M712">
        <f t="shared" si="94"/>
        <v>57</v>
      </c>
      <c r="N712">
        <f t="shared" si="95"/>
        <v>43.277999999999999</v>
      </c>
      <c r="O712">
        <f t="shared" si="96"/>
        <v>40.653210833333333</v>
      </c>
      <c r="P712">
        <f t="shared" si="97"/>
        <v>73.962021666666672</v>
      </c>
    </row>
    <row r="713" spans="1:16" x14ac:dyDescent="0.25">
      <c r="A713" t="s">
        <v>3446</v>
      </c>
      <c r="B713" t="s">
        <v>1</v>
      </c>
      <c r="C713" t="s">
        <v>3447</v>
      </c>
      <c r="D713" t="s">
        <v>3448</v>
      </c>
      <c r="E713" t="s">
        <v>3449</v>
      </c>
      <c r="I713">
        <f t="shared" si="91"/>
        <v>0</v>
      </c>
      <c r="J713">
        <f t="shared" si="92"/>
        <v>0</v>
      </c>
      <c r="K713">
        <f t="shared" si="98"/>
        <v>0</v>
      </c>
      <c r="L713">
        <f t="shared" si="93"/>
        <v>0</v>
      </c>
      <c r="M713">
        <f t="shared" si="94"/>
        <v>0</v>
      </c>
      <c r="N713">
        <f t="shared" si="95"/>
        <v>0</v>
      </c>
      <c r="O713">
        <f t="shared" si="96"/>
        <v>0</v>
      </c>
      <c r="P713">
        <f t="shared" si="97"/>
        <v>0</v>
      </c>
    </row>
    <row r="714" spans="1:16" x14ac:dyDescent="0.25">
      <c r="A714" t="s">
        <v>3450</v>
      </c>
      <c r="B714" t="s">
        <v>1</v>
      </c>
      <c r="C714" t="s">
        <v>3451</v>
      </c>
      <c r="D714" t="s">
        <v>3452</v>
      </c>
      <c r="E714" t="s">
        <v>3453</v>
      </c>
      <c r="F714" t="s">
        <v>196</v>
      </c>
      <c r="G714" t="s">
        <v>3454</v>
      </c>
      <c r="H714" t="s">
        <v>3455</v>
      </c>
      <c r="I714">
        <f t="shared" si="91"/>
        <v>40</v>
      </c>
      <c r="J714">
        <f t="shared" si="92"/>
        <v>41</v>
      </c>
      <c r="K714">
        <f t="shared" si="98"/>
        <v>46.996000000000002</v>
      </c>
      <c r="L714">
        <f t="shared" si="93"/>
        <v>73</v>
      </c>
      <c r="M714">
        <f t="shared" si="94"/>
        <v>59</v>
      </c>
      <c r="N714">
        <f t="shared" si="95"/>
        <v>34.247</v>
      </c>
      <c r="O714">
        <f t="shared" si="96"/>
        <v>40.696387777777772</v>
      </c>
      <c r="P714">
        <f t="shared" si="97"/>
        <v>73.992846388888893</v>
      </c>
    </row>
    <row r="715" spans="1:16" x14ac:dyDescent="0.25">
      <c r="A715" t="s">
        <v>3456</v>
      </c>
      <c r="B715" t="s">
        <v>1</v>
      </c>
      <c r="C715" t="s">
        <v>3457</v>
      </c>
      <c r="D715" t="s">
        <v>3458</v>
      </c>
      <c r="E715" t="s">
        <v>3459</v>
      </c>
      <c r="F715" t="s">
        <v>648</v>
      </c>
      <c r="G715" t="s">
        <v>3460</v>
      </c>
      <c r="H715" t="s">
        <v>3289</v>
      </c>
      <c r="I715">
        <f t="shared" si="91"/>
        <v>40</v>
      </c>
      <c r="J715">
        <f t="shared" si="92"/>
        <v>39</v>
      </c>
      <c r="K715">
        <f t="shared" si="98"/>
        <v>54.981999999999999</v>
      </c>
      <c r="L715">
        <f t="shared" si="93"/>
        <v>73</v>
      </c>
      <c r="M715">
        <f t="shared" si="94"/>
        <v>59</v>
      </c>
      <c r="N715">
        <f t="shared" si="95"/>
        <v>17.428000000000001</v>
      </c>
      <c r="O715">
        <f t="shared" si="96"/>
        <v>40.66527277777778</v>
      </c>
      <c r="P715">
        <f t="shared" si="97"/>
        <v>73.988174444444439</v>
      </c>
    </row>
    <row r="716" spans="1:16" x14ac:dyDescent="0.25">
      <c r="A716" t="s">
        <v>3461</v>
      </c>
      <c r="B716" t="s">
        <v>1</v>
      </c>
      <c r="C716" t="s">
        <v>3462</v>
      </c>
      <c r="D716" t="s">
        <v>3463</v>
      </c>
      <c r="E716" t="s">
        <v>3464</v>
      </c>
      <c r="F716" t="s">
        <v>262</v>
      </c>
      <c r="G716" t="s">
        <v>3465</v>
      </c>
      <c r="H716" t="s">
        <v>3466</v>
      </c>
      <c r="I716">
        <f t="shared" si="91"/>
        <v>40</v>
      </c>
      <c r="J716">
        <f t="shared" si="92"/>
        <v>40</v>
      </c>
      <c r="K716">
        <f t="shared" si="98"/>
        <v>46.078000000000003</v>
      </c>
      <c r="L716">
        <f t="shared" si="93"/>
        <v>74</v>
      </c>
      <c r="M716">
        <f t="shared" si="94"/>
        <v>0</v>
      </c>
      <c r="N716">
        <f t="shared" si="95"/>
        <v>29.571000000000002</v>
      </c>
      <c r="O716">
        <f t="shared" si="96"/>
        <v>40.679466111111111</v>
      </c>
      <c r="P716">
        <f t="shared" si="97"/>
        <v>74.008214166666662</v>
      </c>
    </row>
    <row r="717" spans="1:16" x14ac:dyDescent="0.25">
      <c r="A717" t="s">
        <v>3467</v>
      </c>
      <c r="B717" t="s">
        <v>1</v>
      </c>
      <c r="C717" t="s">
        <v>3468</v>
      </c>
      <c r="D717" t="s">
        <v>3469</v>
      </c>
      <c r="E717" t="s">
        <v>3470</v>
      </c>
      <c r="F717" t="s">
        <v>2259</v>
      </c>
      <c r="G717" t="s">
        <v>3471</v>
      </c>
      <c r="H717" t="s">
        <v>3472</v>
      </c>
      <c r="I717">
        <f t="shared" si="91"/>
        <v>40</v>
      </c>
      <c r="J717">
        <f t="shared" si="92"/>
        <v>40</v>
      </c>
      <c r="K717">
        <f t="shared" si="98"/>
        <v>45.241999999999997</v>
      </c>
      <c r="L717">
        <f t="shared" si="93"/>
        <v>73</v>
      </c>
      <c r="M717">
        <f t="shared" si="94"/>
        <v>57</v>
      </c>
      <c r="N717">
        <f t="shared" si="95"/>
        <v>29.114999999999998</v>
      </c>
      <c r="O717">
        <f t="shared" si="96"/>
        <v>40.679233888888888</v>
      </c>
      <c r="P717">
        <f t="shared" si="97"/>
        <v>73.958087500000005</v>
      </c>
    </row>
    <row r="718" spans="1:16" x14ac:dyDescent="0.25">
      <c r="A718" t="s">
        <v>3473</v>
      </c>
      <c r="B718" t="s">
        <v>1</v>
      </c>
      <c r="C718" t="s">
        <v>3474</v>
      </c>
      <c r="D718" t="s">
        <v>3475</v>
      </c>
      <c r="E718" t="s">
        <v>3476</v>
      </c>
      <c r="F718" t="s">
        <v>1350</v>
      </c>
      <c r="G718" t="s">
        <v>3477</v>
      </c>
      <c r="H718" t="s">
        <v>3478</v>
      </c>
      <c r="I718">
        <f t="shared" si="91"/>
        <v>40</v>
      </c>
      <c r="J718">
        <f t="shared" si="92"/>
        <v>40</v>
      </c>
      <c r="K718">
        <f t="shared" si="98"/>
        <v>28.545999999999999</v>
      </c>
      <c r="L718">
        <f t="shared" si="93"/>
        <v>73</v>
      </c>
      <c r="M718">
        <f t="shared" si="94"/>
        <v>58</v>
      </c>
      <c r="N718">
        <f t="shared" si="95"/>
        <v>2.2109999999999999</v>
      </c>
      <c r="O718">
        <f t="shared" si="96"/>
        <v>40.674596111111107</v>
      </c>
      <c r="P718">
        <f t="shared" si="97"/>
        <v>73.967280833333334</v>
      </c>
    </row>
    <row r="719" spans="1:16" x14ac:dyDescent="0.25">
      <c r="A719" t="s">
        <v>3479</v>
      </c>
      <c r="B719" t="s">
        <v>1</v>
      </c>
      <c r="C719" t="s">
        <v>3480</v>
      </c>
      <c r="D719" t="s">
        <v>3481</v>
      </c>
      <c r="E719" t="s">
        <v>3482</v>
      </c>
      <c r="F719" t="s">
        <v>2283</v>
      </c>
      <c r="G719" t="s">
        <v>3483</v>
      </c>
      <c r="H719" t="s">
        <v>3484</v>
      </c>
      <c r="I719">
        <f t="shared" si="91"/>
        <v>40</v>
      </c>
      <c r="J719">
        <f t="shared" si="92"/>
        <v>41</v>
      </c>
      <c r="K719">
        <f t="shared" si="98"/>
        <v>14.367000000000001</v>
      </c>
      <c r="L719">
        <f t="shared" si="93"/>
        <v>73</v>
      </c>
      <c r="M719">
        <f t="shared" si="94"/>
        <v>58</v>
      </c>
      <c r="N719">
        <f t="shared" si="95"/>
        <v>4.7679999999999998</v>
      </c>
      <c r="O719">
        <f t="shared" si="96"/>
        <v>40.687324166666663</v>
      </c>
      <c r="P719">
        <f t="shared" si="97"/>
        <v>73.967991111111118</v>
      </c>
    </row>
    <row r="720" spans="1:16" x14ac:dyDescent="0.25">
      <c r="A720" t="s">
        <v>3485</v>
      </c>
      <c r="B720" t="s">
        <v>1</v>
      </c>
      <c r="C720" t="s">
        <v>3486</v>
      </c>
      <c r="D720" t="s">
        <v>3487</v>
      </c>
      <c r="E720" t="s">
        <v>3488</v>
      </c>
      <c r="I720">
        <f t="shared" si="91"/>
        <v>0</v>
      </c>
      <c r="J720">
        <f t="shared" si="92"/>
        <v>0</v>
      </c>
      <c r="K720">
        <f t="shared" si="98"/>
        <v>0</v>
      </c>
      <c r="L720">
        <f t="shared" si="93"/>
        <v>0</v>
      </c>
      <c r="M720">
        <f t="shared" si="94"/>
        <v>0</v>
      </c>
      <c r="N720">
        <f t="shared" si="95"/>
        <v>0</v>
      </c>
      <c r="O720">
        <f t="shared" si="96"/>
        <v>0</v>
      </c>
      <c r="P720">
        <f t="shared" si="97"/>
        <v>0</v>
      </c>
    </row>
    <row r="721" spans="1:16" x14ac:dyDescent="0.25">
      <c r="A721" t="s">
        <v>3489</v>
      </c>
      <c r="B721" t="s">
        <v>1</v>
      </c>
      <c r="C721" t="s">
        <v>3490</v>
      </c>
      <c r="D721" t="s">
        <v>3491</v>
      </c>
      <c r="E721" t="s">
        <v>3492</v>
      </c>
      <c r="I721">
        <f t="shared" si="91"/>
        <v>0</v>
      </c>
      <c r="J721">
        <f t="shared" si="92"/>
        <v>0</v>
      </c>
      <c r="K721">
        <f t="shared" si="98"/>
        <v>0</v>
      </c>
      <c r="L721">
        <f t="shared" si="93"/>
        <v>0</v>
      </c>
      <c r="M721">
        <f t="shared" si="94"/>
        <v>0</v>
      </c>
      <c r="N721">
        <f t="shared" si="95"/>
        <v>0</v>
      </c>
      <c r="O721">
        <f t="shared" si="96"/>
        <v>0</v>
      </c>
      <c r="P721">
        <f t="shared" si="97"/>
        <v>0</v>
      </c>
    </row>
    <row r="722" spans="1:16" x14ac:dyDescent="0.25">
      <c r="A722" t="s">
        <v>3493</v>
      </c>
      <c r="B722" t="s">
        <v>1</v>
      </c>
      <c r="C722" t="s">
        <v>3494</v>
      </c>
      <c r="D722" t="s">
        <v>3495</v>
      </c>
      <c r="E722" t="s">
        <v>3496</v>
      </c>
      <c r="I722">
        <f t="shared" si="91"/>
        <v>0</v>
      </c>
      <c r="J722">
        <f t="shared" si="92"/>
        <v>0</v>
      </c>
      <c r="K722">
        <f t="shared" si="98"/>
        <v>0</v>
      </c>
      <c r="L722">
        <f t="shared" si="93"/>
        <v>0</v>
      </c>
      <c r="M722">
        <f t="shared" si="94"/>
        <v>0</v>
      </c>
      <c r="N722">
        <f t="shared" si="95"/>
        <v>0</v>
      </c>
      <c r="O722">
        <f t="shared" si="96"/>
        <v>0</v>
      </c>
      <c r="P722">
        <f t="shared" si="97"/>
        <v>0</v>
      </c>
    </row>
    <row r="723" spans="1:16" x14ac:dyDescent="0.25">
      <c r="A723" t="s">
        <v>3497</v>
      </c>
      <c r="B723" t="s">
        <v>1</v>
      </c>
      <c r="C723" t="s">
        <v>3498</v>
      </c>
      <c r="D723" t="s">
        <v>3499</v>
      </c>
      <c r="E723" t="s">
        <v>3500</v>
      </c>
      <c r="F723" t="s">
        <v>332</v>
      </c>
      <c r="G723" t="s">
        <v>3501</v>
      </c>
      <c r="H723" t="s">
        <v>3502</v>
      </c>
      <c r="I723">
        <f t="shared" si="91"/>
        <v>40</v>
      </c>
      <c r="J723">
        <f t="shared" si="92"/>
        <v>42</v>
      </c>
      <c r="K723">
        <f t="shared" si="98"/>
        <v>15.839</v>
      </c>
      <c r="L723">
        <f t="shared" si="93"/>
        <v>73</v>
      </c>
      <c r="M723">
        <f t="shared" si="94"/>
        <v>57</v>
      </c>
      <c r="N723">
        <f t="shared" si="95"/>
        <v>43.033000000000001</v>
      </c>
      <c r="O723">
        <f t="shared" si="96"/>
        <v>40.704399722222227</v>
      </c>
      <c r="P723">
        <f t="shared" si="97"/>
        <v>73.961953611111113</v>
      </c>
    </row>
    <row r="724" spans="1:16" x14ac:dyDescent="0.25">
      <c r="A724" t="s">
        <v>3503</v>
      </c>
      <c r="B724" t="s">
        <v>1</v>
      </c>
      <c r="C724" t="s">
        <v>3504</v>
      </c>
      <c r="D724" t="s">
        <v>3505</v>
      </c>
      <c r="E724" t="s">
        <v>3506</v>
      </c>
      <c r="I724">
        <f t="shared" si="91"/>
        <v>0</v>
      </c>
      <c r="J724">
        <f t="shared" si="92"/>
        <v>0</v>
      </c>
      <c r="K724">
        <f t="shared" si="98"/>
        <v>0</v>
      </c>
      <c r="L724">
        <f t="shared" si="93"/>
        <v>0</v>
      </c>
      <c r="M724">
        <f t="shared" si="94"/>
        <v>0</v>
      </c>
      <c r="N724">
        <f t="shared" si="95"/>
        <v>0</v>
      </c>
      <c r="O724">
        <f t="shared" si="96"/>
        <v>0</v>
      </c>
      <c r="P724">
        <f t="shared" si="97"/>
        <v>0</v>
      </c>
    </row>
    <row r="725" spans="1:16" x14ac:dyDescent="0.25">
      <c r="A725" t="s">
        <v>3507</v>
      </c>
      <c r="B725" t="s">
        <v>1</v>
      </c>
      <c r="C725" t="s">
        <v>3508</v>
      </c>
      <c r="D725" t="s">
        <v>3509</v>
      </c>
      <c r="E725" t="s">
        <v>3510</v>
      </c>
      <c r="F725" t="s">
        <v>1848</v>
      </c>
      <c r="G725" t="s">
        <v>3511</v>
      </c>
      <c r="H725" t="s">
        <v>3512</v>
      </c>
      <c r="I725">
        <f t="shared" si="91"/>
        <v>40</v>
      </c>
      <c r="J725">
        <f t="shared" si="92"/>
        <v>42</v>
      </c>
      <c r="K725">
        <f t="shared" si="98"/>
        <v>3.335</v>
      </c>
      <c r="L725">
        <f t="shared" si="93"/>
        <v>73</v>
      </c>
      <c r="M725">
        <f t="shared" si="94"/>
        <v>57</v>
      </c>
      <c r="N725">
        <f t="shared" si="95"/>
        <v>44.36</v>
      </c>
      <c r="O725">
        <f t="shared" si="96"/>
        <v>40.700926388888895</v>
      </c>
      <c r="P725">
        <f t="shared" si="97"/>
        <v>73.962322222222227</v>
      </c>
    </row>
    <row r="726" spans="1:16" x14ac:dyDescent="0.25">
      <c r="A726" t="s">
        <v>3513</v>
      </c>
      <c r="B726" t="s">
        <v>1</v>
      </c>
      <c r="C726" t="s">
        <v>3514</v>
      </c>
      <c r="D726" t="s">
        <v>3515</v>
      </c>
      <c r="E726" t="s">
        <v>3516</v>
      </c>
      <c r="F726" t="s">
        <v>1203</v>
      </c>
      <c r="G726" t="s">
        <v>3517</v>
      </c>
      <c r="H726" t="s">
        <v>3518</v>
      </c>
      <c r="I726">
        <f t="shared" si="91"/>
        <v>40</v>
      </c>
      <c r="J726">
        <f t="shared" si="92"/>
        <v>42</v>
      </c>
      <c r="K726">
        <f t="shared" si="98"/>
        <v>28.661999999999999</v>
      </c>
      <c r="L726">
        <f t="shared" si="93"/>
        <v>73</v>
      </c>
      <c r="M726">
        <f t="shared" si="94"/>
        <v>57</v>
      </c>
      <c r="N726">
        <f t="shared" si="95"/>
        <v>46.302</v>
      </c>
      <c r="O726">
        <f t="shared" si="96"/>
        <v>40.707961666666669</v>
      </c>
      <c r="P726">
        <f t="shared" si="97"/>
        <v>73.962861666666669</v>
      </c>
    </row>
    <row r="727" spans="1:16" x14ac:dyDescent="0.25">
      <c r="A727" t="s">
        <v>3519</v>
      </c>
      <c r="B727" t="s">
        <v>1</v>
      </c>
      <c r="C727" t="s">
        <v>3520</v>
      </c>
      <c r="D727" t="s">
        <v>3521</v>
      </c>
      <c r="E727" t="s">
        <v>3522</v>
      </c>
      <c r="F727" t="s">
        <v>1115</v>
      </c>
      <c r="G727" t="s">
        <v>3523</v>
      </c>
      <c r="H727" t="s">
        <v>3524</v>
      </c>
      <c r="I727">
        <f t="shared" si="91"/>
        <v>40</v>
      </c>
      <c r="J727">
        <f t="shared" si="92"/>
        <v>42</v>
      </c>
      <c r="K727">
        <f t="shared" si="98"/>
        <v>45.774999999999999</v>
      </c>
      <c r="L727">
        <f t="shared" si="93"/>
        <v>73</v>
      </c>
      <c r="M727">
        <f t="shared" si="94"/>
        <v>57</v>
      </c>
      <c r="N727">
        <f t="shared" si="95"/>
        <v>58.006</v>
      </c>
      <c r="O727">
        <f t="shared" si="96"/>
        <v>40.712715277777782</v>
      </c>
      <c r="P727">
        <f t="shared" si="97"/>
        <v>73.966112777777781</v>
      </c>
    </row>
    <row r="728" spans="1:16" x14ac:dyDescent="0.25">
      <c r="A728" t="s">
        <v>3525</v>
      </c>
      <c r="B728" t="s">
        <v>1</v>
      </c>
      <c r="C728" t="s">
        <v>3526</v>
      </c>
      <c r="D728" t="s">
        <v>3527</v>
      </c>
      <c r="E728" t="s">
        <v>3528</v>
      </c>
      <c r="I728">
        <f t="shared" si="91"/>
        <v>0</v>
      </c>
      <c r="J728">
        <f t="shared" si="92"/>
        <v>0</v>
      </c>
      <c r="K728">
        <f t="shared" si="98"/>
        <v>0</v>
      </c>
      <c r="L728">
        <f t="shared" si="93"/>
        <v>0</v>
      </c>
      <c r="M728">
        <f t="shared" si="94"/>
        <v>0</v>
      </c>
      <c r="N728">
        <f t="shared" si="95"/>
        <v>0</v>
      </c>
      <c r="O728">
        <f t="shared" si="96"/>
        <v>0</v>
      </c>
      <c r="P728">
        <f t="shared" si="97"/>
        <v>0</v>
      </c>
    </row>
    <row r="729" spans="1:16" x14ac:dyDescent="0.25">
      <c r="A729" t="s">
        <v>3529</v>
      </c>
      <c r="B729" t="s">
        <v>1</v>
      </c>
      <c r="C729" t="s">
        <v>3530</v>
      </c>
      <c r="D729" t="s">
        <v>3531</v>
      </c>
      <c r="E729" t="s">
        <v>3532</v>
      </c>
      <c r="I729">
        <f t="shared" si="91"/>
        <v>0</v>
      </c>
      <c r="J729">
        <f t="shared" si="92"/>
        <v>0</v>
      </c>
      <c r="K729">
        <f t="shared" si="98"/>
        <v>0</v>
      </c>
      <c r="L729">
        <f t="shared" si="93"/>
        <v>0</v>
      </c>
      <c r="M729">
        <f t="shared" si="94"/>
        <v>0</v>
      </c>
      <c r="N729">
        <f t="shared" si="95"/>
        <v>0</v>
      </c>
      <c r="O729">
        <f t="shared" si="96"/>
        <v>0</v>
      </c>
      <c r="P729">
        <f t="shared" si="97"/>
        <v>0</v>
      </c>
    </row>
    <row r="730" spans="1:16" x14ac:dyDescent="0.25">
      <c r="A730" t="s">
        <v>3533</v>
      </c>
      <c r="B730" t="s">
        <v>1</v>
      </c>
      <c r="C730" t="s">
        <v>3534</v>
      </c>
      <c r="D730" t="s">
        <v>3535</v>
      </c>
      <c r="E730" t="s">
        <v>3536</v>
      </c>
      <c r="I730">
        <f t="shared" si="91"/>
        <v>0</v>
      </c>
      <c r="J730">
        <f t="shared" si="92"/>
        <v>0</v>
      </c>
      <c r="K730">
        <f t="shared" si="98"/>
        <v>0</v>
      </c>
      <c r="L730">
        <f t="shared" si="93"/>
        <v>0</v>
      </c>
      <c r="M730">
        <f t="shared" si="94"/>
        <v>0</v>
      </c>
      <c r="N730">
        <f t="shared" si="95"/>
        <v>0</v>
      </c>
      <c r="O730">
        <f t="shared" si="96"/>
        <v>0</v>
      </c>
      <c r="P730">
        <f t="shared" si="97"/>
        <v>0</v>
      </c>
    </row>
    <row r="731" spans="1:16" x14ac:dyDescent="0.25">
      <c r="A731" t="s">
        <v>3537</v>
      </c>
      <c r="B731" t="s">
        <v>1</v>
      </c>
      <c r="C731" t="s">
        <v>3538</v>
      </c>
      <c r="D731" t="s">
        <v>3539</v>
      </c>
      <c r="E731" t="s">
        <v>3540</v>
      </c>
      <c r="F731" t="s">
        <v>332</v>
      </c>
      <c r="G731" t="s">
        <v>3541</v>
      </c>
      <c r="H731" t="s">
        <v>3542</v>
      </c>
      <c r="I731">
        <f t="shared" si="91"/>
        <v>40</v>
      </c>
      <c r="J731">
        <f t="shared" si="92"/>
        <v>42</v>
      </c>
      <c r="K731">
        <f t="shared" si="98"/>
        <v>25.797000000000001</v>
      </c>
      <c r="L731">
        <f t="shared" si="93"/>
        <v>73</v>
      </c>
      <c r="M731">
        <f t="shared" si="94"/>
        <v>57</v>
      </c>
      <c r="N731">
        <f t="shared" si="95"/>
        <v>8.3620000000000001</v>
      </c>
      <c r="O731">
        <f t="shared" si="96"/>
        <v>40.707165833333335</v>
      </c>
      <c r="P731">
        <f t="shared" si="97"/>
        <v>73.952322777777781</v>
      </c>
    </row>
    <row r="732" spans="1:16" x14ac:dyDescent="0.25">
      <c r="A732" t="s">
        <v>3543</v>
      </c>
      <c r="B732" t="s">
        <v>1</v>
      </c>
      <c r="C732" t="s">
        <v>3544</v>
      </c>
      <c r="D732" t="s">
        <v>3545</v>
      </c>
      <c r="E732" t="s">
        <v>3546</v>
      </c>
      <c r="I732">
        <f t="shared" si="91"/>
        <v>0</v>
      </c>
      <c r="J732">
        <f t="shared" si="92"/>
        <v>0</v>
      </c>
      <c r="K732">
        <f t="shared" si="98"/>
        <v>0</v>
      </c>
      <c r="L732">
        <f t="shared" si="93"/>
        <v>0</v>
      </c>
      <c r="M732">
        <f t="shared" si="94"/>
        <v>0</v>
      </c>
      <c r="N732">
        <f t="shared" si="95"/>
        <v>0</v>
      </c>
      <c r="O732">
        <f t="shared" si="96"/>
        <v>0</v>
      </c>
      <c r="P732">
        <f t="shared" si="97"/>
        <v>0</v>
      </c>
    </row>
    <row r="733" spans="1:16" x14ac:dyDescent="0.25">
      <c r="A733" t="s">
        <v>3547</v>
      </c>
      <c r="B733" t="s">
        <v>1</v>
      </c>
      <c r="C733" t="s">
        <v>3548</v>
      </c>
      <c r="D733" t="s">
        <v>3549</v>
      </c>
      <c r="E733" t="s">
        <v>3550</v>
      </c>
      <c r="I733">
        <f t="shared" si="91"/>
        <v>0</v>
      </c>
      <c r="J733">
        <f t="shared" si="92"/>
        <v>0</v>
      </c>
      <c r="K733">
        <f t="shared" si="98"/>
        <v>0</v>
      </c>
      <c r="L733">
        <f t="shared" si="93"/>
        <v>0</v>
      </c>
      <c r="M733">
        <f t="shared" si="94"/>
        <v>0</v>
      </c>
      <c r="N733">
        <f t="shared" si="95"/>
        <v>0</v>
      </c>
      <c r="O733">
        <f t="shared" si="96"/>
        <v>0</v>
      </c>
      <c r="P733">
        <f t="shared" si="97"/>
        <v>0</v>
      </c>
    </row>
    <row r="734" spans="1:16" x14ac:dyDescent="0.25">
      <c r="A734" t="s">
        <v>3551</v>
      </c>
      <c r="B734" t="s">
        <v>1</v>
      </c>
      <c r="C734" t="s">
        <v>3552</v>
      </c>
      <c r="D734" t="s">
        <v>3553</v>
      </c>
      <c r="E734" t="s">
        <v>3554</v>
      </c>
      <c r="F734" t="s">
        <v>388</v>
      </c>
      <c r="G734" t="s">
        <v>3555</v>
      </c>
      <c r="H734" t="s">
        <v>3556</v>
      </c>
      <c r="I734">
        <f t="shared" si="91"/>
        <v>40</v>
      </c>
      <c r="J734">
        <f t="shared" si="92"/>
        <v>41</v>
      </c>
      <c r="K734">
        <f t="shared" si="98"/>
        <v>28.629000000000001</v>
      </c>
      <c r="L734">
        <f t="shared" si="93"/>
        <v>73</v>
      </c>
      <c r="M734">
        <f t="shared" si="94"/>
        <v>56</v>
      </c>
      <c r="N734">
        <f t="shared" si="95"/>
        <v>34.381</v>
      </c>
      <c r="O734">
        <f t="shared" si="96"/>
        <v>40.691285833333332</v>
      </c>
      <c r="P734">
        <f t="shared" si="97"/>
        <v>73.942883611111114</v>
      </c>
    </row>
    <row r="735" spans="1:16" x14ac:dyDescent="0.25">
      <c r="A735" t="s">
        <v>3557</v>
      </c>
      <c r="B735" t="s">
        <v>1</v>
      </c>
      <c r="C735" t="s">
        <v>3558</v>
      </c>
      <c r="D735" t="s">
        <v>3559</v>
      </c>
      <c r="E735" t="s">
        <v>3560</v>
      </c>
      <c r="I735">
        <f t="shared" si="91"/>
        <v>0</v>
      </c>
      <c r="J735">
        <f t="shared" si="92"/>
        <v>0</v>
      </c>
      <c r="K735">
        <f t="shared" si="98"/>
        <v>0</v>
      </c>
      <c r="L735">
        <f t="shared" si="93"/>
        <v>0</v>
      </c>
      <c r="M735">
        <f t="shared" si="94"/>
        <v>0</v>
      </c>
      <c r="N735">
        <f t="shared" si="95"/>
        <v>0</v>
      </c>
      <c r="O735">
        <f t="shared" si="96"/>
        <v>0</v>
      </c>
      <c r="P735">
        <f t="shared" si="97"/>
        <v>0</v>
      </c>
    </row>
    <row r="736" spans="1:16" x14ac:dyDescent="0.25">
      <c r="A736" t="s">
        <v>3561</v>
      </c>
      <c r="B736" t="s">
        <v>1</v>
      </c>
      <c r="C736" t="s">
        <v>3562</v>
      </c>
      <c r="D736" t="s">
        <v>3563</v>
      </c>
      <c r="E736" t="s">
        <v>3564</v>
      </c>
      <c r="F736" t="s">
        <v>493</v>
      </c>
      <c r="G736" t="s">
        <v>3565</v>
      </c>
      <c r="H736" t="s">
        <v>3566</v>
      </c>
      <c r="I736">
        <f t="shared" si="91"/>
        <v>40</v>
      </c>
      <c r="J736">
        <f t="shared" si="92"/>
        <v>39</v>
      </c>
      <c r="K736">
        <f t="shared" si="98"/>
        <v>29.152000000000001</v>
      </c>
      <c r="L736">
        <f t="shared" si="93"/>
        <v>73</v>
      </c>
      <c r="M736">
        <f t="shared" si="94"/>
        <v>57</v>
      </c>
      <c r="N736">
        <f t="shared" si="95"/>
        <v>7.3789999999999996</v>
      </c>
      <c r="O736">
        <f t="shared" si="96"/>
        <v>40.658097777777776</v>
      </c>
      <c r="P736">
        <f t="shared" si="97"/>
        <v>73.952049722222228</v>
      </c>
    </row>
    <row r="737" spans="1:16" x14ac:dyDescent="0.25">
      <c r="A737" t="s">
        <v>3567</v>
      </c>
      <c r="B737" t="s">
        <v>1</v>
      </c>
      <c r="C737" t="s">
        <v>3568</v>
      </c>
      <c r="D737" t="s">
        <v>3569</v>
      </c>
      <c r="E737" t="s">
        <v>3570</v>
      </c>
      <c r="F737" t="s">
        <v>1144</v>
      </c>
      <c r="G737" t="s">
        <v>3571</v>
      </c>
      <c r="H737" t="s">
        <v>3572</v>
      </c>
      <c r="I737">
        <f t="shared" si="91"/>
        <v>40</v>
      </c>
      <c r="J737">
        <f t="shared" si="92"/>
        <v>39</v>
      </c>
      <c r="K737">
        <f t="shared" si="98"/>
        <v>0.23599999999999999</v>
      </c>
      <c r="L737">
        <f t="shared" si="93"/>
        <v>73</v>
      </c>
      <c r="M737">
        <f t="shared" si="94"/>
        <v>56</v>
      </c>
      <c r="N737">
        <f t="shared" si="95"/>
        <v>59.362000000000002</v>
      </c>
      <c r="O737">
        <f t="shared" si="96"/>
        <v>40.650065555555557</v>
      </c>
      <c r="P737">
        <f t="shared" si="97"/>
        <v>73.949822777777783</v>
      </c>
    </row>
    <row r="738" spans="1:16" x14ac:dyDescent="0.25">
      <c r="A738" t="s">
        <v>3573</v>
      </c>
      <c r="B738" t="s">
        <v>1</v>
      </c>
      <c r="C738" t="s">
        <v>3574</v>
      </c>
      <c r="D738" t="s">
        <v>3575</v>
      </c>
      <c r="E738" t="s">
        <v>3576</v>
      </c>
      <c r="F738" t="s">
        <v>292</v>
      </c>
      <c r="G738" t="s">
        <v>3577</v>
      </c>
      <c r="H738" t="s">
        <v>3578</v>
      </c>
      <c r="I738">
        <f t="shared" si="91"/>
        <v>40</v>
      </c>
      <c r="J738">
        <f t="shared" si="92"/>
        <v>39</v>
      </c>
      <c r="K738">
        <f t="shared" si="98"/>
        <v>40.487000000000002</v>
      </c>
      <c r="L738">
        <f t="shared" si="93"/>
        <v>73</v>
      </c>
      <c r="M738">
        <f t="shared" si="94"/>
        <v>56</v>
      </c>
      <c r="N738">
        <f t="shared" si="95"/>
        <v>50.929000000000002</v>
      </c>
      <c r="O738">
        <f t="shared" si="96"/>
        <v>40.661246388888884</v>
      </c>
      <c r="P738">
        <f t="shared" si="97"/>
        <v>73.947480277777785</v>
      </c>
    </row>
    <row r="739" spans="1:16" x14ac:dyDescent="0.25">
      <c r="A739" t="s">
        <v>3579</v>
      </c>
      <c r="B739" t="s">
        <v>1</v>
      </c>
      <c r="C739" t="s">
        <v>3580</v>
      </c>
      <c r="D739" t="s">
        <v>3581</v>
      </c>
      <c r="E739" t="s">
        <v>3582</v>
      </c>
      <c r="I739">
        <f t="shared" si="91"/>
        <v>0</v>
      </c>
      <c r="J739">
        <f t="shared" si="92"/>
        <v>0</v>
      </c>
      <c r="K739">
        <f t="shared" si="98"/>
        <v>0</v>
      </c>
      <c r="L739">
        <f t="shared" si="93"/>
        <v>0</v>
      </c>
      <c r="M739">
        <f t="shared" si="94"/>
        <v>0</v>
      </c>
      <c r="N739">
        <f t="shared" si="95"/>
        <v>0</v>
      </c>
      <c r="O739">
        <f t="shared" si="96"/>
        <v>0</v>
      </c>
      <c r="P739">
        <f t="shared" si="97"/>
        <v>0</v>
      </c>
    </row>
    <row r="740" spans="1:16" x14ac:dyDescent="0.25">
      <c r="A740" t="s">
        <v>3583</v>
      </c>
      <c r="B740" t="s">
        <v>1</v>
      </c>
      <c r="C740" t="s">
        <v>3584</v>
      </c>
      <c r="D740" t="s">
        <v>3585</v>
      </c>
      <c r="E740" t="s">
        <v>3586</v>
      </c>
      <c r="F740" t="s">
        <v>262</v>
      </c>
      <c r="G740" t="s">
        <v>3587</v>
      </c>
      <c r="H740" t="s">
        <v>3588</v>
      </c>
      <c r="I740">
        <f t="shared" si="91"/>
        <v>40</v>
      </c>
      <c r="J740">
        <f t="shared" si="92"/>
        <v>38</v>
      </c>
      <c r="K740">
        <f t="shared" si="98"/>
        <v>48.838999999999999</v>
      </c>
      <c r="L740">
        <f t="shared" si="93"/>
        <v>73</v>
      </c>
      <c r="M740">
        <f t="shared" si="94"/>
        <v>55</v>
      </c>
      <c r="N740">
        <f t="shared" si="95"/>
        <v>30.524000000000001</v>
      </c>
      <c r="O740">
        <f t="shared" si="96"/>
        <v>40.646899722222223</v>
      </c>
      <c r="P740">
        <f t="shared" si="97"/>
        <v>73.925145555555559</v>
      </c>
    </row>
    <row r="741" spans="1:16" x14ac:dyDescent="0.25">
      <c r="A741" t="s">
        <v>3589</v>
      </c>
      <c r="B741" t="s">
        <v>1</v>
      </c>
      <c r="C741" t="s">
        <v>3590</v>
      </c>
      <c r="D741" t="s">
        <v>3591</v>
      </c>
      <c r="E741" t="s">
        <v>3592</v>
      </c>
      <c r="F741" t="s">
        <v>1848</v>
      </c>
      <c r="G741" t="s">
        <v>3593</v>
      </c>
      <c r="H741" t="s">
        <v>3594</v>
      </c>
      <c r="I741">
        <f t="shared" si="91"/>
        <v>40</v>
      </c>
      <c r="J741">
        <f t="shared" si="92"/>
        <v>36</v>
      </c>
      <c r="K741">
        <f t="shared" si="98"/>
        <v>43.4</v>
      </c>
      <c r="L741">
        <f t="shared" si="93"/>
        <v>73</v>
      </c>
      <c r="M741">
        <f t="shared" si="94"/>
        <v>55</v>
      </c>
      <c r="N741">
        <f t="shared" si="95"/>
        <v>32.466000000000001</v>
      </c>
      <c r="O741">
        <f t="shared" si="96"/>
        <v>40.612055555555557</v>
      </c>
      <c r="P741">
        <f t="shared" si="97"/>
        <v>73.925685000000001</v>
      </c>
    </row>
    <row r="742" spans="1:16" x14ac:dyDescent="0.25">
      <c r="A742" t="s">
        <v>3595</v>
      </c>
      <c r="B742" t="s">
        <v>1</v>
      </c>
      <c r="C742" t="s">
        <v>3596</v>
      </c>
      <c r="D742" t="s">
        <v>3597</v>
      </c>
      <c r="E742" t="s">
        <v>3598</v>
      </c>
      <c r="I742">
        <f t="shared" si="91"/>
        <v>0</v>
      </c>
      <c r="J742">
        <f t="shared" si="92"/>
        <v>0</v>
      </c>
      <c r="K742">
        <f t="shared" si="98"/>
        <v>0</v>
      </c>
      <c r="L742">
        <f t="shared" si="93"/>
        <v>0</v>
      </c>
      <c r="M742">
        <f t="shared" si="94"/>
        <v>0</v>
      </c>
      <c r="N742">
        <f t="shared" si="95"/>
        <v>0</v>
      </c>
      <c r="O742">
        <f t="shared" si="96"/>
        <v>0</v>
      </c>
      <c r="P742">
        <f t="shared" si="97"/>
        <v>0</v>
      </c>
    </row>
    <row r="743" spans="1:16" x14ac:dyDescent="0.25">
      <c r="A743" t="s">
        <v>3599</v>
      </c>
      <c r="B743" t="s">
        <v>1</v>
      </c>
      <c r="C743" t="s">
        <v>3600</v>
      </c>
      <c r="D743" t="s">
        <v>3601</v>
      </c>
      <c r="E743" t="s">
        <v>3602</v>
      </c>
      <c r="F743" t="s">
        <v>1529</v>
      </c>
      <c r="G743" t="s">
        <v>3603</v>
      </c>
      <c r="H743" t="s">
        <v>3604</v>
      </c>
      <c r="I743">
        <f t="shared" si="91"/>
        <v>40</v>
      </c>
      <c r="J743">
        <f t="shared" si="92"/>
        <v>36</v>
      </c>
      <c r="K743">
        <f t="shared" si="98"/>
        <v>43.67</v>
      </c>
      <c r="L743">
        <f t="shared" si="93"/>
        <v>73</v>
      </c>
      <c r="M743">
        <f t="shared" si="94"/>
        <v>54</v>
      </c>
      <c r="N743">
        <f t="shared" si="95"/>
        <v>49.264000000000003</v>
      </c>
      <c r="O743">
        <f t="shared" si="96"/>
        <v>40.612130555555559</v>
      </c>
      <c r="P743">
        <f t="shared" si="97"/>
        <v>73.913684444444456</v>
      </c>
    </row>
    <row r="744" spans="1:16" x14ac:dyDescent="0.25">
      <c r="A744" t="s">
        <v>3605</v>
      </c>
      <c r="B744" t="s">
        <v>1</v>
      </c>
      <c r="C744" t="s">
        <v>3606</v>
      </c>
      <c r="D744" t="s">
        <v>3607</v>
      </c>
      <c r="E744" t="s">
        <v>3608</v>
      </c>
      <c r="F744" t="s">
        <v>555</v>
      </c>
      <c r="G744" t="s">
        <v>3609</v>
      </c>
      <c r="H744" t="s">
        <v>3610</v>
      </c>
      <c r="I744">
        <f t="shared" si="91"/>
        <v>40</v>
      </c>
      <c r="J744">
        <f t="shared" si="92"/>
        <v>38</v>
      </c>
      <c r="K744">
        <f t="shared" si="98"/>
        <v>4.3579999999999997</v>
      </c>
      <c r="L744">
        <f t="shared" si="93"/>
        <v>73</v>
      </c>
      <c r="M744">
        <f t="shared" si="94"/>
        <v>55</v>
      </c>
      <c r="N744">
        <f t="shared" si="95"/>
        <v>45.890999999999998</v>
      </c>
      <c r="O744">
        <f t="shared" si="96"/>
        <v>40.634543888888885</v>
      </c>
      <c r="P744">
        <f t="shared" si="97"/>
        <v>73.929414166666675</v>
      </c>
    </row>
    <row r="745" spans="1:16" x14ac:dyDescent="0.25">
      <c r="A745" t="s">
        <v>3611</v>
      </c>
      <c r="B745" t="s">
        <v>1</v>
      </c>
      <c r="C745" t="s">
        <v>3612</v>
      </c>
      <c r="D745" t="s">
        <v>3613</v>
      </c>
      <c r="E745" t="s">
        <v>3614</v>
      </c>
      <c r="F745" t="s">
        <v>814</v>
      </c>
      <c r="G745" t="s">
        <v>3615</v>
      </c>
      <c r="H745" t="s">
        <v>3616</v>
      </c>
      <c r="I745">
        <f t="shared" si="91"/>
        <v>40</v>
      </c>
      <c r="J745">
        <f t="shared" si="92"/>
        <v>37</v>
      </c>
      <c r="K745">
        <f t="shared" si="98"/>
        <v>33.856000000000002</v>
      </c>
      <c r="L745">
        <f t="shared" si="93"/>
        <v>73</v>
      </c>
      <c r="M745">
        <f t="shared" si="94"/>
        <v>56</v>
      </c>
      <c r="N745">
        <f t="shared" si="95"/>
        <v>6.03</v>
      </c>
      <c r="O745">
        <f t="shared" si="96"/>
        <v>40.626071111111109</v>
      </c>
      <c r="P745">
        <f t="shared" si="97"/>
        <v>73.935008333333343</v>
      </c>
    </row>
    <row r="746" spans="1:16" x14ac:dyDescent="0.25">
      <c r="A746" t="s">
        <v>3617</v>
      </c>
      <c r="B746" t="s">
        <v>1</v>
      </c>
      <c r="C746" t="s">
        <v>3618</v>
      </c>
      <c r="D746" t="s">
        <v>3619</v>
      </c>
      <c r="E746" t="s">
        <v>3620</v>
      </c>
      <c r="I746">
        <f t="shared" si="91"/>
        <v>0</v>
      </c>
      <c r="J746">
        <f t="shared" si="92"/>
        <v>0</v>
      </c>
      <c r="K746">
        <f t="shared" si="98"/>
        <v>0</v>
      </c>
      <c r="L746">
        <f t="shared" si="93"/>
        <v>0</v>
      </c>
      <c r="M746">
        <f t="shared" si="94"/>
        <v>0</v>
      </c>
      <c r="N746">
        <f t="shared" si="95"/>
        <v>0</v>
      </c>
      <c r="O746">
        <f t="shared" si="96"/>
        <v>0</v>
      </c>
      <c r="P746">
        <f t="shared" si="97"/>
        <v>0</v>
      </c>
    </row>
    <row r="747" spans="1:16" x14ac:dyDescent="0.25">
      <c r="A747" t="s">
        <v>3621</v>
      </c>
      <c r="B747" t="s">
        <v>1</v>
      </c>
      <c r="C747" t="s">
        <v>3622</v>
      </c>
      <c r="D747" t="s">
        <v>3623</v>
      </c>
      <c r="E747" t="s">
        <v>3624</v>
      </c>
      <c r="F747" t="s">
        <v>96</v>
      </c>
      <c r="G747" t="s">
        <v>3625</v>
      </c>
      <c r="H747" t="s">
        <v>3626</v>
      </c>
      <c r="I747">
        <f t="shared" si="91"/>
        <v>40</v>
      </c>
      <c r="J747">
        <f t="shared" si="92"/>
        <v>40</v>
      </c>
      <c r="K747">
        <f t="shared" si="98"/>
        <v>25.497</v>
      </c>
      <c r="L747">
        <f t="shared" si="93"/>
        <v>73</v>
      </c>
      <c r="M747">
        <f t="shared" si="94"/>
        <v>54</v>
      </c>
      <c r="N747">
        <f t="shared" si="95"/>
        <v>23.864000000000001</v>
      </c>
      <c r="O747">
        <f t="shared" si="96"/>
        <v>40.673749166666667</v>
      </c>
      <c r="P747">
        <f t="shared" si="97"/>
        <v>73.906628888888889</v>
      </c>
    </row>
    <row r="748" spans="1:16" x14ac:dyDescent="0.25">
      <c r="A748" t="s">
        <v>3627</v>
      </c>
      <c r="B748" t="s">
        <v>1</v>
      </c>
      <c r="C748" t="s">
        <v>3628</v>
      </c>
      <c r="D748" t="s">
        <v>3629</v>
      </c>
      <c r="E748" t="s">
        <v>3630</v>
      </c>
      <c r="I748">
        <f t="shared" si="91"/>
        <v>0</v>
      </c>
      <c r="J748">
        <f t="shared" si="92"/>
        <v>0</v>
      </c>
      <c r="K748">
        <f t="shared" si="98"/>
        <v>0</v>
      </c>
      <c r="L748">
        <f t="shared" si="93"/>
        <v>0</v>
      </c>
      <c r="M748">
        <f t="shared" si="94"/>
        <v>0</v>
      </c>
      <c r="N748">
        <f t="shared" si="95"/>
        <v>0</v>
      </c>
      <c r="O748">
        <f t="shared" si="96"/>
        <v>0</v>
      </c>
      <c r="P748">
        <f t="shared" si="97"/>
        <v>0</v>
      </c>
    </row>
    <row r="749" spans="1:16" x14ac:dyDescent="0.25">
      <c r="A749" t="s">
        <v>3631</v>
      </c>
      <c r="B749" t="s">
        <v>1</v>
      </c>
      <c r="C749" t="s">
        <v>3632</v>
      </c>
      <c r="D749" t="s">
        <v>3633</v>
      </c>
      <c r="E749" t="s">
        <v>3634</v>
      </c>
      <c r="I749">
        <f t="shared" si="91"/>
        <v>0</v>
      </c>
      <c r="J749">
        <f t="shared" si="92"/>
        <v>0</v>
      </c>
      <c r="K749">
        <f t="shared" si="98"/>
        <v>0</v>
      </c>
      <c r="L749">
        <f t="shared" si="93"/>
        <v>0</v>
      </c>
      <c r="M749">
        <f t="shared" si="94"/>
        <v>0</v>
      </c>
      <c r="N749">
        <f t="shared" si="95"/>
        <v>0</v>
      </c>
      <c r="O749">
        <f t="shared" si="96"/>
        <v>0</v>
      </c>
      <c r="P749">
        <f t="shared" si="97"/>
        <v>0</v>
      </c>
    </row>
    <row r="750" spans="1:16" x14ac:dyDescent="0.25">
      <c r="A750" t="s">
        <v>3635</v>
      </c>
      <c r="B750" t="s">
        <v>1</v>
      </c>
      <c r="C750" t="s">
        <v>3636</v>
      </c>
      <c r="D750" t="s">
        <v>3637</v>
      </c>
      <c r="E750" t="s">
        <v>3638</v>
      </c>
      <c r="F750" t="s">
        <v>540</v>
      </c>
      <c r="G750" t="s">
        <v>3639</v>
      </c>
      <c r="H750" t="s">
        <v>3640</v>
      </c>
      <c r="I750">
        <f t="shared" si="91"/>
        <v>40</v>
      </c>
      <c r="J750">
        <f t="shared" si="92"/>
        <v>37</v>
      </c>
      <c r="K750">
        <f t="shared" si="98"/>
        <v>16.126999999999999</v>
      </c>
      <c r="L750">
        <f t="shared" si="93"/>
        <v>73</v>
      </c>
      <c r="M750">
        <f t="shared" si="94"/>
        <v>55</v>
      </c>
      <c r="N750">
        <f t="shared" si="95"/>
        <v>14.148</v>
      </c>
      <c r="O750">
        <f t="shared" si="96"/>
        <v>40.621146388888889</v>
      </c>
      <c r="P750">
        <f t="shared" si="97"/>
        <v>73.920596666666668</v>
      </c>
    </row>
    <row r="751" spans="1:16" x14ac:dyDescent="0.25">
      <c r="A751" t="s">
        <v>3641</v>
      </c>
      <c r="B751" t="s">
        <v>1</v>
      </c>
      <c r="C751" t="s">
        <v>3642</v>
      </c>
      <c r="D751" t="s">
        <v>3643</v>
      </c>
      <c r="E751" t="s">
        <v>3644</v>
      </c>
      <c r="I751">
        <f t="shared" si="91"/>
        <v>0</v>
      </c>
      <c r="J751">
        <f t="shared" si="92"/>
        <v>0</v>
      </c>
      <c r="K751">
        <f t="shared" si="98"/>
        <v>0</v>
      </c>
      <c r="L751">
        <f t="shared" si="93"/>
        <v>0</v>
      </c>
      <c r="M751">
        <f t="shared" si="94"/>
        <v>0</v>
      </c>
      <c r="N751">
        <f t="shared" si="95"/>
        <v>0</v>
      </c>
      <c r="O751">
        <f t="shared" si="96"/>
        <v>0</v>
      </c>
      <c r="P751">
        <f t="shared" si="97"/>
        <v>0</v>
      </c>
    </row>
    <row r="752" spans="1:16" x14ac:dyDescent="0.25">
      <c r="A752" t="s">
        <v>3645</v>
      </c>
      <c r="B752" t="s">
        <v>1</v>
      </c>
      <c r="C752" t="s">
        <v>3646</v>
      </c>
      <c r="D752" t="s">
        <v>3647</v>
      </c>
      <c r="E752" t="s">
        <v>3648</v>
      </c>
      <c r="F752" t="s">
        <v>2268</v>
      </c>
      <c r="G752" t="s">
        <v>3649</v>
      </c>
      <c r="H752" t="s">
        <v>3650</v>
      </c>
      <c r="I752">
        <f t="shared" si="91"/>
        <v>40</v>
      </c>
      <c r="J752">
        <f t="shared" si="92"/>
        <v>39</v>
      </c>
      <c r="K752">
        <f t="shared" si="98"/>
        <v>52.006999999999998</v>
      </c>
      <c r="L752">
        <f t="shared" si="93"/>
        <v>73</v>
      </c>
      <c r="M752">
        <f t="shared" si="94"/>
        <v>56</v>
      </c>
      <c r="N752">
        <f t="shared" si="95"/>
        <v>22.184999999999999</v>
      </c>
      <c r="O752">
        <f t="shared" si="96"/>
        <v>40.664446388888891</v>
      </c>
      <c r="P752">
        <f t="shared" si="97"/>
        <v>73.939495833333339</v>
      </c>
    </row>
    <row r="753" spans="1:16" x14ac:dyDescent="0.25">
      <c r="A753" t="s">
        <v>3651</v>
      </c>
      <c r="B753" t="s">
        <v>1</v>
      </c>
      <c r="C753" t="s">
        <v>3652</v>
      </c>
      <c r="D753" t="s">
        <v>3653</v>
      </c>
      <c r="E753" t="s">
        <v>3654</v>
      </c>
      <c r="I753">
        <f t="shared" si="91"/>
        <v>0</v>
      </c>
      <c r="J753">
        <f t="shared" si="92"/>
        <v>0</v>
      </c>
      <c r="K753">
        <f t="shared" si="98"/>
        <v>0</v>
      </c>
      <c r="L753">
        <f t="shared" si="93"/>
        <v>0</v>
      </c>
      <c r="M753">
        <f t="shared" si="94"/>
        <v>0</v>
      </c>
      <c r="N753">
        <f t="shared" si="95"/>
        <v>0</v>
      </c>
      <c r="O753">
        <f t="shared" si="96"/>
        <v>0</v>
      </c>
      <c r="P753">
        <f t="shared" si="97"/>
        <v>0</v>
      </c>
    </row>
    <row r="754" spans="1:16" x14ac:dyDescent="0.25">
      <c r="A754" t="s">
        <v>3655</v>
      </c>
      <c r="B754" t="s">
        <v>1</v>
      </c>
      <c r="C754" t="s">
        <v>3656</v>
      </c>
      <c r="D754" t="s">
        <v>3657</v>
      </c>
      <c r="E754" t="s">
        <v>3658</v>
      </c>
      <c r="F754" t="s">
        <v>648</v>
      </c>
      <c r="G754" t="s">
        <v>3659</v>
      </c>
      <c r="H754" t="s">
        <v>3660</v>
      </c>
      <c r="I754">
        <f t="shared" si="91"/>
        <v>40</v>
      </c>
      <c r="J754">
        <f t="shared" si="92"/>
        <v>40</v>
      </c>
      <c r="K754">
        <f t="shared" si="98"/>
        <v>18.366</v>
      </c>
      <c r="L754">
        <f t="shared" si="93"/>
        <v>73</v>
      </c>
      <c r="M754">
        <f t="shared" si="94"/>
        <v>55</v>
      </c>
      <c r="N754">
        <f t="shared" si="95"/>
        <v>58.014000000000003</v>
      </c>
      <c r="O754">
        <f t="shared" si="96"/>
        <v>40.671768333333333</v>
      </c>
      <c r="P754">
        <f t="shared" si="97"/>
        <v>73.932781666666671</v>
      </c>
    </row>
    <row r="755" spans="1:16" x14ac:dyDescent="0.25">
      <c r="A755" t="s">
        <v>3661</v>
      </c>
      <c r="B755" t="s">
        <v>1</v>
      </c>
      <c r="C755" t="s">
        <v>3662</v>
      </c>
      <c r="D755" t="s">
        <v>3663</v>
      </c>
      <c r="E755" t="s">
        <v>3664</v>
      </c>
      <c r="F755" t="s">
        <v>540</v>
      </c>
      <c r="G755" t="s">
        <v>3665</v>
      </c>
      <c r="H755" t="s">
        <v>3666</v>
      </c>
      <c r="I755">
        <f t="shared" si="91"/>
        <v>40</v>
      </c>
      <c r="J755">
        <f t="shared" si="92"/>
        <v>37</v>
      </c>
      <c r="K755">
        <f t="shared" si="98"/>
        <v>7.6929999999999996</v>
      </c>
      <c r="L755">
        <f t="shared" si="93"/>
        <v>73</v>
      </c>
      <c r="M755">
        <f t="shared" si="94"/>
        <v>54</v>
      </c>
      <c r="N755">
        <f t="shared" si="95"/>
        <v>29.79</v>
      </c>
      <c r="O755">
        <f t="shared" si="96"/>
        <v>40.618803611111112</v>
      </c>
      <c r="P755">
        <f t="shared" si="97"/>
        <v>73.908275000000003</v>
      </c>
    </row>
    <row r="756" spans="1:16" x14ac:dyDescent="0.25">
      <c r="A756" t="s">
        <v>3667</v>
      </c>
      <c r="B756" t="s">
        <v>1</v>
      </c>
      <c r="C756" t="s">
        <v>3668</v>
      </c>
      <c r="D756" t="s">
        <v>3669</v>
      </c>
      <c r="E756" t="s">
        <v>3670</v>
      </c>
      <c r="F756" t="s">
        <v>1529</v>
      </c>
      <c r="G756" t="s">
        <v>3671</v>
      </c>
      <c r="H756" t="s">
        <v>3672</v>
      </c>
      <c r="I756">
        <f t="shared" si="91"/>
        <v>40</v>
      </c>
      <c r="J756">
        <f t="shared" si="92"/>
        <v>39</v>
      </c>
      <c r="K756">
        <f t="shared" si="98"/>
        <v>35.152000000000001</v>
      </c>
      <c r="L756">
        <f t="shared" si="93"/>
        <v>73</v>
      </c>
      <c r="M756">
        <f t="shared" si="94"/>
        <v>54</v>
      </c>
      <c r="N756">
        <f t="shared" si="95"/>
        <v>19.658999999999999</v>
      </c>
      <c r="O756">
        <f t="shared" si="96"/>
        <v>40.659764444444441</v>
      </c>
      <c r="P756">
        <f t="shared" si="97"/>
        <v>73.905460833333336</v>
      </c>
    </row>
    <row r="757" spans="1:16" x14ac:dyDescent="0.25">
      <c r="A757" t="s">
        <v>3673</v>
      </c>
      <c r="B757" t="s">
        <v>1</v>
      </c>
      <c r="C757" t="s">
        <v>3674</v>
      </c>
      <c r="D757" t="s">
        <v>3675</v>
      </c>
      <c r="E757" t="s">
        <v>3676</v>
      </c>
      <c r="F757" t="s">
        <v>262</v>
      </c>
      <c r="G757" t="s">
        <v>3677</v>
      </c>
      <c r="H757" t="s">
        <v>3678</v>
      </c>
      <c r="I757">
        <f t="shared" si="91"/>
        <v>40</v>
      </c>
      <c r="J757">
        <f t="shared" si="92"/>
        <v>38</v>
      </c>
      <c r="K757">
        <f t="shared" si="98"/>
        <v>29.77</v>
      </c>
      <c r="L757">
        <f t="shared" si="93"/>
        <v>73</v>
      </c>
      <c r="M757">
        <f t="shared" si="94"/>
        <v>56</v>
      </c>
      <c r="N757">
        <f t="shared" si="95"/>
        <v>31.847999999999999</v>
      </c>
      <c r="O757">
        <f t="shared" si="96"/>
        <v>40.641602777777777</v>
      </c>
      <c r="P757">
        <f t="shared" si="97"/>
        <v>73.942180000000008</v>
      </c>
    </row>
    <row r="758" spans="1:16" x14ac:dyDescent="0.25">
      <c r="A758" t="s">
        <v>3679</v>
      </c>
      <c r="B758" t="s">
        <v>1</v>
      </c>
      <c r="C758" t="s">
        <v>3680</v>
      </c>
      <c r="D758" t="s">
        <v>3681</v>
      </c>
      <c r="E758" t="s">
        <v>3682</v>
      </c>
      <c r="I758">
        <f t="shared" si="91"/>
        <v>0</v>
      </c>
      <c r="J758">
        <f t="shared" si="92"/>
        <v>0</v>
      </c>
      <c r="K758">
        <f t="shared" si="98"/>
        <v>0</v>
      </c>
      <c r="L758">
        <f t="shared" si="93"/>
        <v>0</v>
      </c>
      <c r="M758">
        <f t="shared" si="94"/>
        <v>0</v>
      </c>
      <c r="N758">
        <f t="shared" si="95"/>
        <v>0</v>
      </c>
      <c r="O758">
        <f t="shared" si="96"/>
        <v>0</v>
      </c>
      <c r="P758">
        <f t="shared" si="97"/>
        <v>0</v>
      </c>
    </row>
    <row r="759" spans="1:16" x14ac:dyDescent="0.25">
      <c r="A759" t="s">
        <v>3683</v>
      </c>
      <c r="B759" t="s">
        <v>1</v>
      </c>
      <c r="C759" t="s">
        <v>3684</v>
      </c>
      <c r="D759" t="s">
        <v>3685</v>
      </c>
      <c r="E759" t="s">
        <v>3686</v>
      </c>
      <c r="F759" t="s">
        <v>733</v>
      </c>
      <c r="G759" t="s">
        <v>3687</v>
      </c>
      <c r="H759" t="s">
        <v>3688</v>
      </c>
      <c r="I759">
        <f t="shared" si="91"/>
        <v>40</v>
      </c>
      <c r="J759">
        <f t="shared" si="92"/>
        <v>40</v>
      </c>
      <c r="K759">
        <f t="shared" si="98"/>
        <v>2.0150000000000001</v>
      </c>
      <c r="L759">
        <f t="shared" si="93"/>
        <v>73</v>
      </c>
      <c r="M759">
        <f t="shared" si="94"/>
        <v>54</v>
      </c>
      <c r="N759">
        <f t="shared" si="95"/>
        <v>21.183</v>
      </c>
      <c r="O759">
        <f t="shared" si="96"/>
        <v>40.667226388888885</v>
      </c>
      <c r="P759">
        <f t="shared" si="97"/>
        <v>73.905884166666667</v>
      </c>
    </row>
    <row r="760" spans="1:16" x14ac:dyDescent="0.25">
      <c r="A760" t="s">
        <v>3689</v>
      </c>
      <c r="B760" t="s">
        <v>1</v>
      </c>
      <c r="C760" t="s">
        <v>3690</v>
      </c>
      <c r="D760" t="s">
        <v>3691</v>
      </c>
      <c r="E760" t="s">
        <v>3692</v>
      </c>
      <c r="I760">
        <f t="shared" si="91"/>
        <v>0</v>
      </c>
      <c r="J760">
        <f t="shared" si="92"/>
        <v>0</v>
      </c>
      <c r="K760">
        <f t="shared" si="98"/>
        <v>0</v>
      </c>
      <c r="L760">
        <f t="shared" si="93"/>
        <v>0</v>
      </c>
      <c r="M760">
        <f t="shared" si="94"/>
        <v>0</v>
      </c>
      <c r="N760">
        <f t="shared" si="95"/>
        <v>0</v>
      </c>
      <c r="O760">
        <f t="shared" si="96"/>
        <v>0</v>
      </c>
      <c r="P760">
        <f t="shared" si="97"/>
        <v>0</v>
      </c>
    </row>
    <row r="761" spans="1:16" x14ac:dyDescent="0.25">
      <c r="A761" t="s">
        <v>3693</v>
      </c>
      <c r="B761" t="s">
        <v>1</v>
      </c>
      <c r="C761" t="s">
        <v>3694</v>
      </c>
      <c r="D761" t="s">
        <v>3695</v>
      </c>
      <c r="E761" t="s">
        <v>3696</v>
      </c>
      <c r="F761" t="s">
        <v>262</v>
      </c>
      <c r="G761" t="s">
        <v>3697</v>
      </c>
      <c r="H761" t="s">
        <v>3698</v>
      </c>
      <c r="I761">
        <f t="shared" si="91"/>
        <v>40</v>
      </c>
      <c r="J761">
        <f t="shared" si="92"/>
        <v>39</v>
      </c>
      <c r="K761">
        <f t="shared" si="98"/>
        <v>13.428000000000001</v>
      </c>
      <c r="L761">
        <f t="shared" si="93"/>
        <v>73</v>
      </c>
      <c r="M761">
        <f t="shared" si="94"/>
        <v>55</v>
      </c>
      <c r="N761">
        <f t="shared" si="95"/>
        <v>8.5169999999999995</v>
      </c>
      <c r="O761">
        <f t="shared" si="96"/>
        <v>40.653729999999996</v>
      </c>
      <c r="P761">
        <f t="shared" si="97"/>
        <v>73.9190325</v>
      </c>
    </row>
    <row r="762" spans="1:16" x14ac:dyDescent="0.25">
      <c r="A762" t="s">
        <v>3699</v>
      </c>
      <c r="B762" t="s">
        <v>1</v>
      </c>
      <c r="C762" t="s">
        <v>3700</v>
      </c>
      <c r="D762" t="s">
        <v>3701</v>
      </c>
      <c r="E762" t="s">
        <v>3702</v>
      </c>
      <c r="F762" t="s">
        <v>1529</v>
      </c>
      <c r="G762" t="s">
        <v>3703</v>
      </c>
      <c r="H762" t="s">
        <v>3704</v>
      </c>
      <c r="I762">
        <f t="shared" si="91"/>
        <v>40</v>
      </c>
      <c r="J762">
        <f t="shared" si="92"/>
        <v>37</v>
      </c>
      <c r="K762">
        <f t="shared" si="98"/>
        <v>46.911999999999999</v>
      </c>
      <c r="L762">
        <f t="shared" si="93"/>
        <v>73</v>
      </c>
      <c r="M762">
        <f t="shared" si="94"/>
        <v>55</v>
      </c>
      <c r="N762">
        <f t="shared" si="95"/>
        <v>32.048000000000002</v>
      </c>
      <c r="O762">
        <f t="shared" si="96"/>
        <v>40.629697777777778</v>
      </c>
      <c r="P762">
        <f t="shared" si="97"/>
        <v>73.92556888888889</v>
      </c>
    </row>
    <row r="763" spans="1:16" x14ac:dyDescent="0.25">
      <c r="A763" t="s">
        <v>3705</v>
      </c>
      <c r="B763" t="s">
        <v>1</v>
      </c>
      <c r="C763" t="s">
        <v>3706</v>
      </c>
      <c r="D763" t="s">
        <v>3707</v>
      </c>
      <c r="E763" t="s">
        <v>3708</v>
      </c>
      <c r="F763" t="s">
        <v>733</v>
      </c>
      <c r="G763" t="s">
        <v>3709</v>
      </c>
      <c r="H763" t="s">
        <v>3710</v>
      </c>
      <c r="I763">
        <f t="shared" si="91"/>
        <v>40</v>
      </c>
      <c r="J763">
        <f t="shared" si="92"/>
        <v>40</v>
      </c>
      <c r="K763">
        <f t="shared" si="98"/>
        <v>8.7279999999999998</v>
      </c>
      <c r="L763">
        <f t="shared" si="93"/>
        <v>73</v>
      </c>
      <c r="M763">
        <f t="shared" si="94"/>
        <v>56</v>
      </c>
      <c r="N763">
        <f t="shared" si="95"/>
        <v>40.627000000000002</v>
      </c>
      <c r="O763">
        <f t="shared" si="96"/>
        <v>40.669091111111108</v>
      </c>
      <c r="P763">
        <f t="shared" si="97"/>
        <v>73.94461861111111</v>
      </c>
    </row>
    <row r="764" spans="1:16" x14ac:dyDescent="0.25">
      <c r="A764" t="s">
        <v>3711</v>
      </c>
      <c r="B764" t="s">
        <v>1</v>
      </c>
      <c r="C764" t="s">
        <v>3712</v>
      </c>
      <c r="D764" t="s">
        <v>3713</v>
      </c>
      <c r="E764" t="s">
        <v>3714</v>
      </c>
      <c r="F764" t="s">
        <v>555</v>
      </c>
      <c r="G764" t="s">
        <v>3715</v>
      </c>
      <c r="H764" t="s">
        <v>3716</v>
      </c>
      <c r="I764">
        <f t="shared" si="91"/>
        <v>40</v>
      </c>
      <c r="J764">
        <f t="shared" si="92"/>
        <v>38</v>
      </c>
      <c r="K764">
        <f t="shared" si="98"/>
        <v>4.6159999999999997</v>
      </c>
      <c r="L764">
        <f t="shared" si="93"/>
        <v>73</v>
      </c>
      <c r="M764">
        <f t="shared" si="94"/>
        <v>54</v>
      </c>
      <c r="N764">
        <f t="shared" si="95"/>
        <v>29.47</v>
      </c>
      <c r="O764">
        <f t="shared" si="96"/>
        <v>40.634615555555555</v>
      </c>
      <c r="P764">
        <f t="shared" si="97"/>
        <v>73.908186111111121</v>
      </c>
    </row>
    <row r="765" spans="1:16" x14ac:dyDescent="0.25">
      <c r="A765" t="s">
        <v>3717</v>
      </c>
      <c r="B765" t="s">
        <v>1</v>
      </c>
      <c r="C765" t="s">
        <v>3718</v>
      </c>
      <c r="D765" t="s">
        <v>3719</v>
      </c>
      <c r="E765" t="s">
        <v>3720</v>
      </c>
      <c r="F765" t="s">
        <v>183</v>
      </c>
      <c r="G765" t="s">
        <v>3721</v>
      </c>
      <c r="H765" t="s">
        <v>3722</v>
      </c>
      <c r="I765">
        <f t="shared" si="91"/>
        <v>40</v>
      </c>
      <c r="J765">
        <f t="shared" si="92"/>
        <v>40</v>
      </c>
      <c r="K765">
        <f t="shared" si="98"/>
        <v>11.013999999999999</v>
      </c>
      <c r="L765">
        <f t="shared" si="93"/>
        <v>73</v>
      </c>
      <c r="M765">
        <f t="shared" si="94"/>
        <v>55</v>
      </c>
      <c r="N765">
        <f t="shared" si="95"/>
        <v>15.77</v>
      </c>
      <c r="O765">
        <f t="shared" si="96"/>
        <v>40.66972611111111</v>
      </c>
      <c r="P765">
        <f t="shared" si="97"/>
        <v>73.921047222222228</v>
      </c>
    </row>
    <row r="766" spans="1:16" x14ac:dyDescent="0.25">
      <c r="A766" t="s">
        <v>3723</v>
      </c>
      <c r="B766" t="s">
        <v>1</v>
      </c>
      <c r="C766" t="s">
        <v>3724</v>
      </c>
      <c r="D766" t="s">
        <v>3725</v>
      </c>
      <c r="E766" t="s">
        <v>3726</v>
      </c>
      <c r="F766" t="s">
        <v>1073</v>
      </c>
      <c r="G766" t="s">
        <v>3727</v>
      </c>
      <c r="H766" t="s">
        <v>3728</v>
      </c>
      <c r="I766">
        <f t="shared" si="91"/>
        <v>40</v>
      </c>
      <c r="J766">
        <f t="shared" si="92"/>
        <v>39</v>
      </c>
      <c r="K766">
        <f t="shared" si="98"/>
        <v>45.921999999999997</v>
      </c>
      <c r="L766">
        <f t="shared" si="93"/>
        <v>73</v>
      </c>
      <c r="M766">
        <f t="shared" si="94"/>
        <v>55</v>
      </c>
      <c r="N766">
        <f t="shared" si="95"/>
        <v>39.179000000000002</v>
      </c>
      <c r="O766">
        <f t="shared" si="96"/>
        <v>40.662756111111108</v>
      </c>
      <c r="P766">
        <f t="shared" si="97"/>
        <v>73.927549722222224</v>
      </c>
    </row>
    <row r="767" spans="1:16" x14ac:dyDescent="0.25">
      <c r="A767" t="s">
        <v>3729</v>
      </c>
      <c r="B767" t="s">
        <v>1</v>
      </c>
      <c r="C767" t="s">
        <v>3730</v>
      </c>
      <c r="D767" t="s">
        <v>3731</v>
      </c>
      <c r="E767" t="s">
        <v>3732</v>
      </c>
      <c r="F767" t="s">
        <v>814</v>
      </c>
      <c r="G767" t="s">
        <v>3733</v>
      </c>
      <c r="H767" t="s">
        <v>3734</v>
      </c>
      <c r="I767">
        <f t="shared" si="91"/>
        <v>40</v>
      </c>
      <c r="J767">
        <f t="shared" si="92"/>
        <v>38</v>
      </c>
      <c r="K767">
        <f t="shared" si="98"/>
        <v>10.714</v>
      </c>
      <c r="L767">
        <f t="shared" si="93"/>
        <v>73</v>
      </c>
      <c r="M767">
        <f t="shared" si="94"/>
        <v>55</v>
      </c>
      <c r="N767">
        <f t="shared" si="95"/>
        <v>9.5489999999999995</v>
      </c>
      <c r="O767">
        <f t="shared" si="96"/>
        <v>40.636309444444443</v>
      </c>
      <c r="P767">
        <f t="shared" si="97"/>
        <v>73.919319166666668</v>
      </c>
    </row>
    <row r="768" spans="1:16" x14ac:dyDescent="0.25">
      <c r="A768" t="s">
        <v>3735</v>
      </c>
      <c r="B768" t="s">
        <v>1</v>
      </c>
      <c r="C768" t="s">
        <v>3736</v>
      </c>
      <c r="D768" t="s">
        <v>3737</v>
      </c>
      <c r="E768" t="s">
        <v>3738</v>
      </c>
      <c r="F768" t="s">
        <v>1529</v>
      </c>
      <c r="G768" t="s">
        <v>3739</v>
      </c>
      <c r="H768" t="s">
        <v>3740</v>
      </c>
      <c r="I768">
        <f t="shared" si="91"/>
        <v>40</v>
      </c>
      <c r="J768">
        <f t="shared" si="92"/>
        <v>38</v>
      </c>
      <c r="K768">
        <f t="shared" si="98"/>
        <v>31.085999999999999</v>
      </c>
      <c r="L768">
        <f t="shared" si="93"/>
        <v>73</v>
      </c>
      <c r="M768">
        <f t="shared" si="94"/>
        <v>53</v>
      </c>
      <c r="N768">
        <f t="shared" si="95"/>
        <v>52.956000000000003</v>
      </c>
      <c r="O768">
        <f t="shared" si="96"/>
        <v>40.641968333333331</v>
      </c>
      <c r="P768">
        <f t="shared" si="97"/>
        <v>73.898043333333334</v>
      </c>
    </row>
    <row r="769" spans="1:16" x14ac:dyDescent="0.25">
      <c r="A769" t="s">
        <v>3741</v>
      </c>
      <c r="B769" t="s">
        <v>1</v>
      </c>
      <c r="C769" t="s">
        <v>3742</v>
      </c>
      <c r="D769" t="s">
        <v>3743</v>
      </c>
      <c r="E769" t="s">
        <v>3744</v>
      </c>
      <c r="F769" t="s">
        <v>262</v>
      </c>
      <c r="G769" t="s">
        <v>3745</v>
      </c>
      <c r="H769" t="s">
        <v>3746</v>
      </c>
      <c r="I769">
        <f t="shared" si="91"/>
        <v>40</v>
      </c>
      <c r="J769">
        <f t="shared" si="92"/>
        <v>39</v>
      </c>
      <c r="K769">
        <f t="shared" si="98"/>
        <v>3.0019999999999998</v>
      </c>
      <c r="L769">
        <f t="shared" si="93"/>
        <v>73</v>
      </c>
      <c r="M769">
        <f t="shared" si="94"/>
        <v>56</v>
      </c>
      <c r="N769">
        <f t="shared" si="95"/>
        <v>31.995000000000001</v>
      </c>
      <c r="O769">
        <f t="shared" si="96"/>
        <v>40.65083388888889</v>
      </c>
      <c r="P769">
        <f t="shared" si="97"/>
        <v>73.942220833333337</v>
      </c>
    </row>
    <row r="770" spans="1:16" x14ac:dyDescent="0.25">
      <c r="A770" t="s">
        <v>3747</v>
      </c>
      <c r="B770" t="s">
        <v>1</v>
      </c>
      <c r="C770" t="s">
        <v>3748</v>
      </c>
      <c r="D770" t="s">
        <v>3749</v>
      </c>
      <c r="E770" t="s">
        <v>3750</v>
      </c>
      <c r="F770" t="s">
        <v>1073</v>
      </c>
      <c r="G770" t="s">
        <v>3751</v>
      </c>
      <c r="H770" t="s">
        <v>3752</v>
      </c>
      <c r="I770">
        <f t="shared" si="91"/>
        <v>40</v>
      </c>
      <c r="J770">
        <f t="shared" si="92"/>
        <v>39</v>
      </c>
      <c r="K770">
        <f t="shared" si="98"/>
        <v>50.877000000000002</v>
      </c>
      <c r="L770">
        <f t="shared" si="93"/>
        <v>73</v>
      </c>
      <c r="M770">
        <f t="shared" si="94"/>
        <v>55</v>
      </c>
      <c r="N770">
        <f t="shared" si="95"/>
        <v>56.49</v>
      </c>
      <c r="O770">
        <f t="shared" si="96"/>
        <v>40.664132500000001</v>
      </c>
      <c r="P770">
        <f t="shared" si="97"/>
        <v>73.93235833333334</v>
      </c>
    </row>
    <row r="771" spans="1:16" x14ac:dyDescent="0.25">
      <c r="A771" t="s">
        <v>3753</v>
      </c>
      <c r="B771" t="s">
        <v>1</v>
      </c>
      <c r="C771" t="s">
        <v>3754</v>
      </c>
      <c r="D771" t="s">
        <v>3755</v>
      </c>
      <c r="E771" t="s">
        <v>3756</v>
      </c>
      <c r="F771" t="s">
        <v>555</v>
      </c>
      <c r="G771" t="s">
        <v>3757</v>
      </c>
      <c r="H771" t="s">
        <v>3758</v>
      </c>
      <c r="I771">
        <f t="shared" ref="I771:I834" si="99">_xlfn.NUMBERVALUE(MID(G771,2,2))</f>
        <v>40</v>
      </c>
      <c r="J771">
        <f t="shared" ref="J771:J834" si="100">_xlfn.NUMBERVALUE(MID(G771,4,2))</f>
        <v>39</v>
      </c>
      <c r="K771">
        <f t="shared" si="98"/>
        <v>7.6859999999999999</v>
      </c>
      <c r="L771">
        <f t="shared" ref="L771:L834" si="101">_xlfn.NUMBERVALUE(MID(H771,2,2))</f>
        <v>73</v>
      </c>
      <c r="M771">
        <f t="shared" ref="M771:M834" si="102">_xlfn.NUMBERVALUE(MID(H771,4,2))</f>
        <v>55</v>
      </c>
      <c r="N771">
        <f t="shared" ref="N771:N834" si="103">_xlfn.NUMBERVALUE(MID(H771,7,6))</f>
        <v>30.105</v>
      </c>
      <c r="O771">
        <f t="shared" ref="O771:O834" si="104">I771+J771/60+K771/3600</f>
        <v>40.652135000000001</v>
      </c>
      <c r="P771">
        <f t="shared" ref="P771:P834" si="105">L771+M771/60+N771/3600</f>
        <v>73.925029166666675</v>
      </c>
    </row>
    <row r="772" spans="1:16" x14ac:dyDescent="0.25">
      <c r="A772" t="s">
        <v>3759</v>
      </c>
      <c r="B772" t="s">
        <v>1</v>
      </c>
      <c r="C772" t="s">
        <v>3760</v>
      </c>
      <c r="D772" t="s">
        <v>3761</v>
      </c>
      <c r="E772" t="s">
        <v>3762</v>
      </c>
      <c r="F772" t="s">
        <v>2268</v>
      </c>
      <c r="G772" t="s">
        <v>3763</v>
      </c>
      <c r="H772" t="s">
        <v>3764</v>
      </c>
      <c r="I772">
        <f t="shared" si="99"/>
        <v>40</v>
      </c>
      <c r="J772">
        <f t="shared" si="100"/>
        <v>38</v>
      </c>
      <c r="K772">
        <f t="shared" ref="K772:K835" si="106">_xlfn.NUMBERVALUE(MID(G772,7,6))</f>
        <v>52.712000000000003</v>
      </c>
      <c r="L772">
        <f t="shared" si="101"/>
        <v>73</v>
      </c>
      <c r="M772">
        <f t="shared" si="102"/>
        <v>52</v>
      </c>
      <c r="N772">
        <f t="shared" si="103"/>
        <v>48.509</v>
      </c>
      <c r="O772">
        <f t="shared" si="104"/>
        <v>40.647975555555554</v>
      </c>
      <c r="P772">
        <f t="shared" si="105"/>
        <v>73.880141388888887</v>
      </c>
    </row>
    <row r="773" spans="1:16" x14ac:dyDescent="0.25">
      <c r="A773" t="s">
        <v>3765</v>
      </c>
      <c r="B773" t="s">
        <v>1</v>
      </c>
      <c r="C773" t="s">
        <v>3766</v>
      </c>
      <c r="D773" t="s">
        <v>3767</v>
      </c>
      <c r="E773" t="s">
        <v>3768</v>
      </c>
      <c r="F773" t="s">
        <v>814</v>
      </c>
      <c r="G773" t="s">
        <v>3769</v>
      </c>
      <c r="H773" t="s">
        <v>3770</v>
      </c>
      <c r="I773">
        <f t="shared" si="99"/>
        <v>40</v>
      </c>
      <c r="J773">
        <f t="shared" si="100"/>
        <v>37</v>
      </c>
      <c r="K773">
        <f t="shared" si="106"/>
        <v>46.174999999999997</v>
      </c>
      <c r="L773">
        <f t="shared" si="101"/>
        <v>73</v>
      </c>
      <c r="M773">
        <f t="shared" si="102"/>
        <v>55</v>
      </c>
      <c r="N773">
        <f t="shared" si="103"/>
        <v>24.082000000000001</v>
      </c>
      <c r="O773">
        <f t="shared" si="104"/>
        <v>40.629493055555557</v>
      </c>
      <c r="P773">
        <f t="shared" si="105"/>
        <v>73.923356111111119</v>
      </c>
    </row>
    <row r="774" spans="1:16" x14ac:dyDescent="0.25">
      <c r="A774" t="s">
        <v>3771</v>
      </c>
      <c r="B774" t="s">
        <v>1</v>
      </c>
      <c r="C774" t="s">
        <v>3772</v>
      </c>
      <c r="D774" t="s">
        <v>3773</v>
      </c>
      <c r="E774" t="s">
        <v>3774</v>
      </c>
      <c r="I774">
        <f t="shared" si="99"/>
        <v>0</v>
      </c>
      <c r="J774">
        <f t="shared" si="100"/>
        <v>0</v>
      </c>
      <c r="K774">
        <f t="shared" si="106"/>
        <v>0</v>
      </c>
      <c r="L774">
        <f t="shared" si="101"/>
        <v>0</v>
      </c>
      <c r="M774">
        <f t="shared" si="102"/>
        <v>0</v>
      </c>
      <c r="N774">
        <f t="shared" si="103"/>
        <v>0</v>
      </c>
      <c r="O774">
        <f t="shared" si="104"/>
        <v>0</v>
      </c>
      <c r="P774">
        <f t="shared" si="105"/>
        <v>0</v>
      </c>
    </row>
    <row r="775" spans="1:16" x14ac:dyDescent="0.25">
      <c r="A775" t="s">
        <v>3775</v>
      </c>
      <c r="B775" t="s">
        <v>1</v>
      </c>
      <c r="C775" t="s">
        <v>3776</v>
      </c>
      <c r="D775" t="s">
        <v>3777</v>
      </c>
      <c r="E775" t="s">
        <v>3778</v>
      </c>
      <c r="I775">
        <f t="shared" si="99"/>
        <v>0</v>
      </c>
      <c r="J775">
        <f t="shared" si="100"/>
        <v>0</v>
      </c>
      <c r="K775">
        <f t="shared" si="106"/>
        <v>0</v>
      </c>
      <c r="L775">
        <f t="shared" si="101"/>
        <v>0</v>
      </c>
      <c r="M775">
        <f t="shared" si="102"/>
        <v>0</v>
      </c>
      <c r="N775">
        <f t="shared" si="103"/>
        <v>0</v>
      </c>
      <c r="O775">
        <f t="shared" si="104"/>
        <v>0</v>
      </c>
      <c r="P775">
        <f t="shared" si="105"/>
        <v>0</v>
      </c>
    </row>
    <row r="776" spans="1:16" x14ac:dyDescent="0.25">
      <c r="A776" t="s">
        <v>3779</v>
      </c>
      <c r="B776" t="s">
        <v>1</v>
      </c>
      <c r="C776" t="s">
        <v>3780</v>
      </c>
      <c r="D776" t="s">
        <v>3781</v>
      </c>
      <c r="E776" t="s">
        <v>3782</v>
      </c>
      <c r="I776">
        <f t="shared" si="99"/>
        <v>0</v>
      </c>
      <c r="J776">
        <f t="shared" si="100"/>
        <v>0</v>
      </c>
      <c r="K776">
        <f t="shared" si="106"/>
        <v>0</v>
      </c>
      <c r="L776">
        <f t="shared" si="101"/>
        <v>0</v>
      </c>
      <c r="M776">
        <f t="shared" si="102"/>
        <v>0</v>
      </c>
      <c r="N776">
        <f t="shared" si="103"/>
        <v>0</v>
      </c>
      <c r="O776">
        <f t="shared" si="104"/>
        <v>0</v>
      </c>
      <c r="P776">
        <f t="shared" si="105"/>
        <v>0</v>
      </c>
    </row>
    <row r="777" spans="1:16" x14ac:dyDescent="0.25">
      <c r="A777" t="s">
        <v>3783</v>
      </c>
      <c r="B777" t="s">
        <v>1</v>
      </c>
      <c r="C777" t="s">
        <v>3784</v>
      </c>
      <c r="D777" t="s">
        <v>3785</v>
      </c>
      <c r="E777" t="s">
        <v>3786</v>
      </c>
      <c r="I777">
        <f t="shared" si="99"/>
        <v>0</v>
      </c>
      <c r="J777">
        <f t="shared" si="100"/>
        <v>0</v>
      </c>
      <c r="K777">
        <f t="shared" si="106"/>
        <v>0</v>
      </c>
      <c r="L777">
        <f t="shared" si="101"/>
        <v>0</v>
      </c>
      <c r="M777">
        <f t="shared" si="102"/>
        <v>0</v>
      </c>
      <c r="N777">
        <f t="shared" si="103"/>
        <v>0</v>
      </c>
      <c r="O777">
        <f t="shared" si="104"/>
        <v>0</v>
      </c>
      <c r="P777">
        <f t="shared" si="105"/>
        <v>0</v>
      </c>
    </row>
    <row r="778" spans="1:16" x14ac:dyDescent="0.25">
      <c r="A778" t="s">
        <v>3787</v>
      </c>
      <c r="B778" t="s">
        <v>1</v>
      </c>
      <c r="C778" t="s">
        <v>3788</v>
      </c>
      <c r="D778" t="s">
        <v>3789</v>
      </c>
      <c r="E778" t="s">
        <v>3790</v>
      </c>
      <c r="I778">
        <f t="shared" si="99"/>
        <v>0</v>
      </c>
      <c r="J778">
        <f t="shared" si="100"/>
        <v>0</v>
      </c>
      <c r="K778">
        <f t="shared" si="106"/>
        <v>0</v>
      </c>
      <c r="L778">
        <f t="shared" si="101"/>
        <v>0</v>
      </c>
      <c r="M778">
        <f t="shared" si="102"/>
        <v>0</v>
      </c>
      <c r="N778">
        <f t="shared" si="103"/>
        <v>0</v>
      </c>
      <c r="O778">
        <f t="shared" si="104"/>
        <v>0</v>
      </c>
      <c r="P778">
        <f t="shared" si="105"/>
        <v>0</v>
      </c>
    </row>
    <row r="779" spans="1:16" x14ac:dyDescent="0.25">
      <c r="A779" t="s">
        <v>3791</v>
      </c>
      <c r="B779" t="s">
        <v>1</v>
      </c>
      <c r="C779" t="s">
        <v>3792</v>
      </c>
      <c r="D779" t="s">
        <v>3793</v>
      </c>
      <c r="E779" t="s">
        <v>3794</v>
      </c>
      <c r="F779" t="s">
        <v>2468</v>
      </c>
      <c r="G779" t="s">
        <v>3795</v>
      </c>
      <c r="H779" t="s">
        <v>3796</v>
      </c>
      <c r="I779">
        <f t="shared" si="99"/>
        <v>40</v>
      </c>
      <c r="J779">
        <f t="shared" si="100"/>
        <v>40</v>
      </c>
      <c r="K779">
        <f t="shared" si="106"/>
        <v>34.755000000000003</v>
      </c>
      <c r="L779">
        <f t="shared" si="101"/>
        <v>73</v>
      </c>
      <c r="M779">
        <f t="shared" si="102"/>
        <v>53</v>
      </c>
      <c r="N779">
        <f t="shared" si="103"/>
        <v>13.86</v>
      </c>
      <c r="O779">
        <f t="shared" si="104"/>
        <v>40.676320833333328</v>
      </c>
      <c r="P779">
        <f t="shared" si="105"/>
        <v>73.88718333333334</v>
      </c>
    </row>
    <row r="780" spans="1:16" x14ac:dyDescent="0.25">
      <c r="A780" t="s">
        <v>3797</v>
      </c>
      <c r="B780" t="s">
        <v>1</v>
      </c>
      <c r="C780" t="s">
        <v>3798</v>
      </c>
      <c r="D780" t="s">
        <v>3799</v>
      </c>
      <c r="E780" t="s">
        <v>3800</v>
      </c>
      <c r="F780" t="s">
        <v>12</v>
      </c>
      <c r="G780" t="s">
        <v>3801</v>
      </c>
      <c r="H780" t="s">
        <v>3802</v>
      </c>
      <c r="I780">
        <f t="shared" si="99"/>
        <v>40</v>
      </c>
      <c r="J780">
        <f t="shared" si="100"/>
        <v>35</v>
      </c>
      <c r="K780">
        <f t="shared" si="106"/>
        <v>8.9420000000000002</v>
      </c>
      <c r="L780">
        <f t="shared" si="101"/>
        <v>73</v>
      </c>
      <c r="M780">
        <f t="shared" si="102"/>
        <v>49</v>
      </c>
      <c r="N780">
        <f t="shared" si="103"/>
        <v>3.4</v>
      </c>
      <c r="O780">
        <f t="shared" si="104"/>
        <v>40.585817222222225</v>
      </c>
      <c r="P780">
        <f t="shared" si="105"/>
        <v>73.817611111111106</v>
      </c>
    </row>
    <row r="781" spans="1:16" x14ac:dyDescent="0.25">
      <c r="A781" t="s">
        <v>3803</v>
      </c>
      <c r="B781" t="s">
        <v>1</v>
      </c>
      <c r="C781" t="s">
        <v>3804</v>
      </c>
      <c r="D781" t="s">
        <v>3805</v>
      </c>
      <c r="E781" t="s">
        <v>3806</v>
      </c>
      <c r="F781" t="s">
        <v>900</v>
      </c>
      <c r="G781" t="s">
        <v>3807</v>
      </c>
      <c r="H781" t="s">
        <v>3808</v>
      </c>
      <c r="I781">
        <f t="shared" si="99"/>
        <v>40</v>
      </c>
      <c r="J781">
        <f t="shared" si="100"/>
        <v>35</v>
      </c>
      <c r="K781">
        <f t="shared" si="106"/>
        <v>33.518999999999998</v>
      </c>
      <c r="L781">
        <f t="shared" si="101"/>
        <v>73</v>
      </c>
      <c r="M781">
        <f t="shared" si="102"/>
        <v>47</v>
      </c>
      <c r="N781">
        <f t="shared" si="103"/>
        <v>36.651000000000003</v>
      </c>
      <c r="O781">
        <f t="shared" si="104"/>
        <v>40.592644166666666</v>
      </c>
      <c r="P781">
        <f t="shared" si="105"/>
        <v>73.793514166666668</v>
      </c>
    </row>
    <row r="782" spans="1:16" x14ac:dyDescent="0.25">
      <c r="A782" t="s">
        <v>3809</v>
      </c>
      <c r="B782" t="s">
        <v>1</v>
      </c>
      <c r="C782" t="s">
        <v>3810</v>
      </c>
      <c r="D782" t="s">
        <v>3811</v>
      </c>
      <c r="E782" t="s">
        <v>3812</v>
      </c>
      <c r="F782" t="s">
        <v>286</v>
      </c>
      <c r="G782" t="s">
        <v>3813</v>
      </c>
      <c r="H782" t="s">
        <v>3814</v>
      </c>
      <c r="I782">
        <f t="shared" si="99"/>
        <v>40</v>
      </c>
      <c r="J782">
        <f t="shared" si="100"/>
        <v>40</v>
      </c>
      <c r="K782">
        <f t="shared" si="106"/>
        <v>20.936</v>
      </c>
      <c r="L782">
        <f t="shared" si="101"/>
        <v>73</v>
      </c>
      <c r="M782">
        <f t="shared" si="102"/>
        <v>52</v>
      </c>
      <c r="N782">
        <f t="shared" si="103"/>
        <v>30.215</v>
      </c>
      <c r="O782">
        <f t="shared" si="104"/>
        <v>40.672482222222222</v>
      </c>
      <c r="P782">
        <f t="shared" si="105"/>
        <v>73.875059722222218</v>
      </c>
    </row>
    <row r="783" spans="1:16" x14ac:dyDescent="0.25">
      <c r="A783" t="s">
        <v>3815</v>
      </c>
      <c r="B783" t="s">
        <v>1</v>
      </c>
      <c r="C783" t="s">
        <v>3816</v>
      </c>
      <c r="D783" t="s">
        <v>3817</v>
      </c>
      <c r="E783" t="s">
        <v>3818</v>
      </c>
      <c r="I783">
        <f t="shared" si="99"/>
        <v>0</v>
      </c>
      <c r="J783">
        <f t="shared" si="100"/>
        <v>0</v>
      </c>
      <c r="K783">
        <f t="shared" si="106"/>
        <v>0</v>
      </c>
      <c r="L783">
        <f t="shared" si="101"/>
        <v>0</v>
      </c>
      <c r="M783">
        <f t="shared" si="102"/>
        <v>0</v>
      </c>
      <c r="N783">
        <f t="shared" si="103"/>
        <v>0</v>
      </c>
      <c r="O783">
        <f t="shared" si="104"/>
        <v>0</v>
      </c>
      <c r="P783">
        <f t="shared" si="105"/>
        <v>0</v>
      </c>
    </row>
    <row r="784" spans="1:16" x14ac:dyDescent="0.25">
      <c r="A784" t="s">
        <v>3819</v>
      </c>
      <c r="B784" t="s">
        <v>1</v>
      </c>
      <c r="C784" t="s">
        <v>3820</v>
      </c>
      <c r="D784" t="s">
        <v>3821</v>
      </c>
      <c r="E784" t="s">
        <v>3822</v>
      </c>
      <c r="F784" t="s">
        <v>1144</v>
      </c>
      <c r="G784" t="s">
        <v>3823</v>
      </c>
      <c r="H784" t="s">
        <v>3824</v>
      </c>
      <c r="I784">
        <f t="shared" si="99"/>
        <v>40</v>
      </c>
      <c r="J784">
        <f t="shared" si="100"/>
        <v>40</v>
      </c>
      <c r="K784">
        <f t="shared" si="106"/>
        <v>47.122999999999998</v>
      </c>
      <c r="L784">
        <f t="shared" si="101"/>
        <v>73</v>
      </c>
      <c r="M784">
        <f t="shared" si="102"/>
        <v>46</v>
      </c>
      <c r="N784">
        <f t="shared" si="103"/>
        <v>40.957000000000001</v>
      </c>
      <c r="O784">
        <f t="shared" si="104"/>
        <v>40.679756388888883</v>
      </c>
      <c r="P784">
        <f t="shared" si="105"/>
        <v>73.778043611111116</v>
      </c>
    </row>
    <row r="785" spans="1:16" x14ac:dyDescent="0.25">
      <c r="A785" t="s">
        <v>3825</v>
      </c>
      <c r="B785" t="s">
        <v>1</v>
      </c>
      <c r="C785" t="s">
        <v>3826</v>
      </c>
      <c r="D785" t="s">
        <v>3827</v>
      </c>
      <c r="E785" t="s">
        <v>3828</v>
      </c>
      <c r="I785">
        <f t="shared" si="99"/>
        <v>0</v>
      </c>
      <c r="J785">
        <f t="shared" si="100"/>
        <v>0</v>
      </c>
      <c r="K785">
        <f t="shared" si="106"/>
        <v>0</v>
      </c>
      <c r="L785">
        <f t="shared" si="101"/>
        <v>0</v>
      </c>
      <c r="M785">
        <f t="shared" si="102"/>
        <v>0</v>
      </c>
      <c r="N785">
        <f t="shared" si="103"/>
        <v>0</v>
      </c>
      <c r="O785">
        <f t="shared" si="104"/>
        <v>0</v>
      </c>
      <c r="P785">
        <f t="shared" si="105"/>
        <v>0</v>
      </c>
    </row>
    <row r="786" spans="1:16" x14ac:dyDescent="0.25">
      <c r="A786" t="s">
        <v>3829</v>
      </c>
      <c r="B786" t="s">
        <v>1</v>
      </c>
      <c r="C786" t="s">
        <v>3830</v>
      </c>
      <c r="D786" t="s">
        <v>3831</v>
      </c>
      <c r="E786" t="s">
        <v>3832</v>
      </c>
      <c r="I786">
        <f t="shared" si="99"/>
        <v>0</v>
      </c>
      <c r="J786">
        <f t="shared" si="100"/>
        <v>0</v>
      </c>
      <c r="K786">
        <f t="shared" si="106"/>
        <v>0</v>
      </c>
      <c r="L786">
        <f t="shared" si="101"/>
        <v>0</v>
      </c>
      <c r="M786">
        <f t="shared" si="102"/>
        <v>0</v>
      </c>
      <c r="N786">
        <f t="shared" si="103"/>
        <v>0</v>
      </c>
      <c r="O786">
        <f t="shared" si="104"/>
        <v>0</v>
      </c>
      <c r="P786">
        <f t="shared" si="105"/>
        <v>0</v>
      </c>
    </row>
    <row r="787" spans="1:16" x14ac:dyDescent="0.25">
      <c r="A787" t="s">
        <v>3833</v>
      </c>
      <c r="B787" t="s">
        <v>1</v>
      </c>
      <c r="C787" t="s">
        <v>3834</v>
      </c>
      <c r="D787" t="s">
        <v>3835</v>
      </c>
      <c r="E787" t="s">
        <v>3836</v>
      </c>
      <c r="I787">
        <f t="shared" si="99"/>
        <v>0</v>
      </c>
      <c r="J787">
        <f t="shared" si="100"/>
        <v>0</v>
      </c>
      <c r="K787">
        <f t="shared" si="106"/>
        <v>0</v>
      </c>
      <c r="L787">
        <f t="shared" si="101"/>
        <v>0</v>
      </c>
      <c r="M787">
        <f t="shared" si="102"/>
        <v>0</v>
      </c>
      <c r="N787">
        <f t="shared" si="103"/>
        <v>0</v>
      </c>
      <c r="O787">
        <f t="shared" si="104"/>
        <v>0</v>
      </c>
      <c r="P787">
        <f t="shared" si="105"/>
        <v>0</v>
      </c>
    </row>
    <row r="788" spans="1:16" x14ac:dyDescent="0.25">
      <c r="A788" t="s">
        <v>3837</v>
      </c>
      <c r="B788" t="s">
        <v>1</v>
      </c>
      <c r="C788" t="s">
        <v>3838</v>
      </c>
      <c r="D788" t="s">
        <v>3839</v>
      </c>
      <c r="E788" t="s">
        <v>3840</v>
      </c>
      <c r="F788" t="s">
        <v>145</v>
      </c>
      <c r="G788" t="s">
        <v>3841</v>
      </c>
      <c r="H788" t="s">
        <v>3842</v>
      </c>
      <c r="I788">
        <f t="shared" si="99"/>
        <v>40</v>
      </c>
      <c r="J788">
        <f t="shared" si="100"/>
        <v>39</v>
      </c>
      <c r="K788">
        <f t="shared" si="106"/>
        <v>57.134</v>
      </c>
      <c r="L788">
        <f t="shared" si="101"/>
        <v>73</v>
      </c>
      <c r="M788">
        <f t="shared" si="102"/>
        <v>48</v>
      </c>
      <c r="N788">
        <f t="shared" si="103"/>
        <v>23.738</v>
      </c>
      <c r="O788">
        <f t="shared" si="104"/>
        <v>40.665870555555557</v>
      </c>
      <c r="P788">
        <f t="shared" si="105"/>
        <v>73.806593888888884</v>
      </c>
    </row>
    <row r="789" spans="1:16" x14ac:dyDescent="0.25">
      <c r="A789" t="s">
        <v>3843</v>
      </c>
      <c r="B789" t="s">
        <v>1</v>
      </c>
      <c r="C789" t="s">
        <v>3844</v>
      </c>
      <c r="D789" t="s">
        <v>3845</v>
      </c>
      <c r="E789" t="s">
        <v>3846</v>
      </c>
      <c r="F789" t="s">
        <v>69</v>
      </c>
      <c r="G789" t="s">
        <v>3847</v>
      </c>
      <c r="H789" t="s">
        <v>3848</v>
      </c>
      <c r="I789">
        <f t="shared" si="99"/>
        <v>40</v>
      </c>
      <c r="J789">
        <f t="shared" si="100"/>
        <v>40</v>
      </c>
      <c r="K789">
        <f t="shared" si="106"/>
        <v>2.9249999999999998</v>
      </c>
      <c r="L789">
        <f t="shared" si="101"/>
        <v>73</v>
      </c>
      <c r="M789">
        <f t="shared" si="102"/>
        <v>47</v>
      </c>
      <c r="N789">
        <f t="shared" si="103"/>
        <v>43.56</v>
      </c>
      <c r="O789">
        <f t="shared" si="104"/>
        <v>40.667479166666666</v>
      </c>
      <c r="P789">
        <f t="shared" si="105"/>
        <v>73.795433333333335</v>
      </c>
    </row>
    <row r="790" spans="1:16" x14ac:dyDescent="0.25">
      <c r="A790" t="s">
        <v>3849</v>
      </c>
      <c r="B790" t="s">
        <v>1</v>
      </c>
      <c r="C790" t="s">
        <v>3850</v>
      </c>
      <c r="D790" t="s">
        <v>3851</v>
      </c>
      <c r="E790" t="s">
        <v>3852</v>
      </c>
      <c r="F790" t="s">
        <v>2457</v>
      </c>
      <c r="G790" t="s">
        <v>3853</v>
      </c>
      <c r="H790" t="s">
        <v>3854</v>
      </c>
      <c r="I790">
        <f t="shared" si="99"/>
        <v>40</v>
      </c>
      <c r="J790">
        <f t="shared" si="100"/>
        <v>40</v>
      </c>
      <c r="K790">
        <f t="shared" si="106"/>
        <v>5.7279999999999998</v>
      </c>
      <c r="L790">
        <f t="shared" si="101"/>
        <v>73</v>
      </c>
      <c r="M790">
        <f t="shared" si="102"/>
        <v>50</v>
      </c>
      <c r="N790">
        <f t="shared" si="103"/>
        <v>19.329000000000001</v>
      </c>
      <c r="O790">
        <f t="shared" si="104"/>
        <v>40.668257777777775</v>
      </c>
      <c r="P790">
        <f t="shared" si="105"/>
        <v>73.838702499999997</v>
      </c>
    </row>
    <row r="791" spans="1:16" x14ac:dyDescent="0.25">
      <c r="A791" t="s">
        <v>3855</v>
      </c>
      <c r="B791" t="s">
        <v>1</v>
      </c>
      <c r="C791" t="s">
        <v>3856</v>
      </c>
      <c r="D791" t="s">
        <v>3857</v>
      </c>
      <c r="E791" t="s">
        <v>3858</v>
      </c>
      <c r="F791" t="s">
        <v>598</v>
      </c>
      <c r="G791" t="s">
        <v>3859</v>
      </c>
      <c r="H791" t="s">
        <v>3860</v>
      </c>
      <c r="I791">
        <f t="shared" si="99"/>
        <v>40</v>
      </c>
      <c r="J791">
        <f t="shared" si="100"/>
        <v>36</v>
      </c>
      <c r="K791">
        <f t="shared" si="106"/>
        <v>5.7549999999999999</v>
      </c>
      <c r="L791">
        <f t="shared" si="101"/>
        <v>73</v>
      </c>
      <c r="M791">
        <f t="shared" si="102"/>
        <v>45</v>
      </c>
      <c r="N791">
        <f t="shared" si="103"/>
        <v>19.864000000000001</v>
      </c>
      <c r="O791">
        <f t="shared" si="104"/>
        <v>40.601598611111115</v>
      </c>
      <c r="P791">
        <f t="shared" si="105"/>
        <v>73.755517777777783</v>
      </c>
    </row>
    <row r="792" spans="1:16" x14ac:dyDescent="0.25">
      <c r="A792" t="s">
        <v>3861</v>
      </c>
      <c r="B792" t="s">
        <v>1</v>
      </c>
      <c r="C792" t="s">
        <v>3862</v>
      </c>
      <c r="D792" t="s">
        <v>3863</v>
      </c>
      <c r="E792" t="s">
        <v>3864</v>
      </c>
      <c r="F792" t="s">
        <v>1529</v>
      </c>
      <c r="G792" t="s">
        <v>3865</v>
      </c>
      <c r="H792" t="s">
        <v>3866</v>
      </c>
      <c r="I792">
        <f t="shared" si="99"/>
        <v>40</v>
      </c>
      <c r="J792">
        <f t="shared" si="100"/>
        <v>40</v>
      </c>
      <c r="K792">
        <f t="shared" si="106"/>
        <v>0.46600000000000003</v>
      </c>
      <c r="L792">
        <f t="shared" si="101"/>
        <v>73</v>
      </c>
      <c r="M792">
        <f t="shared" si="102"/>
        <v>51</v>
      </c>
      <c r="N792">
        <f t="shared" si="103"/>
        <v>34.250999999999998</v>
      </c>
      <c r="O792">
        <f t="shared" si="104"/>
        <v>40.666796111111111</v>
      </c>
      <c r="P792">
        <f t="shared" si="105"/>
        <v>73.859514166666656</v>
      </c>
    </row>
    <row r="793" spans="1:16" x14ac:dyDescent="0.25">
      <c r="A793" t="s">
        <v>3867</v>
      </c>
      <c r="B793" t="s">
        <v>1</v>
      </c>
      <c r="C793" t="s">
        <v>3868</v>
      </c>
      <c r="D793" t="s">
        <v>3869</v>
      </c>
      <c r="E793" t="s">
        <v>3870</v>
      </c>
      <c r="I793">
        <f t="shared" si="99"/>
        <v>0</v>
      </c>
      <c r="J793">
        <f t="shared" si="100"/>
        <v>0</v>
      </c>
      <c r="K793">
        <f t="shared" si="106"/>
        <v>0</v>
      </c>
      <c r="L793">
        <f t="shared" si="101"/>
        <v>0</v>
      </c>
      <c r="M793">
        <f t="shared" si="102"/>
        <v>0</v>
      </c>
      <c r="N793">
        <f t="shared" si="103"/>
        <v>0</v>
      </c>
      <c r="O793">
        <f t="shared" si="104"/>
        <v>0</v>
      </c>
      <c r="P793">
        <f t="shared" si="105"/>
        <v>0</v>
      </c>
    </row>
    <row r="794" spans="1:16" x14ac:dyDescent="0.25">
      <c r="A794" t="s">
        <v>3871</v>
      </c>
      <c r="B794" t="s">
        <v>1</v>
      </c>
      <c r="C794" t="s">
        <v>3872</v>
      </c>
      <c r="D794" t="s">
        <v>3873</v>
      </c>
      <c r="E794" t="s">
        <v>3874</v>
      </c>
      <c r="F794" t="s">
        <v>1906</v>
      </c>
      <c r="G794" t="s">
        <v>3875</v>
      </c>
      <c r="H794" t="s">
        <v>3876</v>
      </c>
      <c r="I794">
        <f t="shared" si="99"/>
        <v>40</v>
      </c>
      <c r="J794">
        <f t="shared" si="100"/>
        <v>34</v>
      </c>
      <c r="K794">
        <f t="shared" si="106"/>
        <v>39.226999999999997</v>
      </c>
      <c r="L794">
        <f t="shared" si="101"/>
        <v>73</v>
      </c>
      <c r="M794">
        <f t="shared" si="102"/>
        <v>50</v>
      </c>
      <c r="N794">
        <f t="shared" si="103"/>
        <v>54.786000000000001</v>
      </c>
      <c r="O794">
        <f t="shared" si="104"/>
        <v>40.577563055555558</v>
      </c>
      <c r="P794">
        <f t="shared" si="105"/>
        <v>73.848551666666665</v>
      </c>
    </row>
    <row r="795" spans="1:16" x14ac:dyDescent="0.25">
      <c r="A795" t="s">
        <v>3877</v>
      </c>
      <c r="B795" t="s">
        <v>1</v>
      </c>
      <c r="C795" t="s">
        <v>3878</v>
      </c>
      <c r="D795" t="s">
        <v>3879</v>
      </c>
      <c r="E795" t="s">
        <v>3880</v>
      </c>
      <c r="F795" t="s">
        <v>1144</v>
      </c>
      <c r="G795" t="s">
        <v>3881</v>
      </c>
      <c r="H795" t="s">
        <v>3882</v>
      </c>
      <c r="I795">
        <f t="shared" si="99"/>
        <v>40</v>
      </c>
      <c r="J795">
        <f t="shared" si="100"/>
        <v>40</v>
      </c>
      <c r="K795">
        <f t="shared" si="106"/>
        <v>15.686</v>
      </c>
      <c r="L795">
        <f t="shared" si="101"/>
        <v>73</v>
      </c>
      <c r="M795">
        <f t="shared" si="102"/>
        <v>53</v>
      </c>
      <c r="N795">
        <f t="shared" si="103"/>
        <v>45.579000000000001</v>
      </c>
      <c r="O795">
        <f t="shared" si="104"/>
        <v>40.67102388888889</v>
      </c>
      <c r="P795">
        <f t="shared" si="105"/>
        <v>73.895994166666668</v>
      </c>
    </row>
    <row r="796" spans="1:16" x14ac:dyDescent="0.25">
      <c r="A796" t="s">
        <v>3883</v>
      </c>
      <c r="B796" t="s">
        <v>1</v>
      </c>
      <c r="C796" t="s">
        <v>3884</v>
      </c>
      <c r="D796" t="s">
        <v>3885</v>
      </c>
      <c r="E796" t="s">
        <v>3886</v>
      </c>
      <c r="I796">
        <f t="shared" si="99"/>
        <v>0</v>
      </c>
      <c r="J796">
        <f t="shared" si="100"/>
        <v>0</v>
      </c>
      <c r="K796">
        <f t="shared" si="106"/>
        <v>0</v>
      </c>
      <c r="L796">
        <f t="shared" si="101"/>
        <v>0</v>
      </c>
      <c r="M796">
        <f t="shared" si="102"/>
        <v>0</v>
      </c>
      <c r="N796">
        <f t="shared" si="103"/>
        <v>0</v>
      </c>
      <c r="O796">
        <f t="shared" si="104"/>
        <v>0</v>
      </c>
      <c r="P796">
        <f t="shared" si="105"/>
        <v>0</v>
      </c>
    </row>
    <row r="797" spans="1:16" x14ac:dyDescent="0.25">
      <c r="A797" t="s">
        <v>3887</v>
      </c>
      <c r="B797" t="s">
        <v>1</v>
      </c>
      <c r="C797" t="s">
        <v>3888</v>
      </c>
      <c r="D797" t="s">
        <v>3889</v>
      </c>
      <c r="E797" t="s">
        <v>3890</v>
      </c>
      <c r="F797" t="s">
        <v>555</v>
      </c>
      <c r="G797" t="s">
        <v>3891</v>
      </c>
      <c r="H797" t="s">
        <v>3892</v>
      </c>
      <c r="I797">
        <f t="shared" si="99"/>
        <v>40</v>
      </c>
      <c r="J797">
        <f t="shared" si="100"/>
        <v>40</v>
      </c>
      <c r="K797">
        <f t="shared" si="106"/>
        <v>34.201999999999998</v>
      </c>
      <c r="L797">
        <f t="shared" si="101"/>
        <v>73</v>
      </c>
      <c r="M797">
        <f t="shared" si="102"/>
        <v>51</v>
      </c>
      <c r="N797">
        <f t="shared" si="103"/>
        <v>51.488</v>
      </c>
      <c r="O797">
        <f t="shared" si="104"/>
        <v>40.676167222222219</v>
      </c>
      <c r="P797">
        <f t="shared" si="105"/>
        <v>73.864302222222221</v>
      </c>
    </row>
    <row r="798" spans="1:16" x14ac:dyDescent="0.25">
      <c r="A798" t="s">
        <v>3893</v>
      </c>
      <c r="B798" t="s">
        <v>1</v>
      </c>
      <c r="C798" t="s">
        <v>3894</v>
      </c>
      <c r="D798" t="s">
        <v>3895</v>
      </c>
      <c r="E798" t="s">
        <v>3896</v>
      </c>
      <c r="F798" t="s">
        <v>814</v>
      </c>
      <c r="G798" t="s">
        <v>3897</v>
      </c>
      <c r="H798" t="s">
        <v>3898</v>
      </c>
      <c r="I798">
        <f t="shared" si="99"/>
        <v>40</v>
      </c>
      <c r="J798">
        <f t="shared" si="100"/>
        <v>35</v>
      </c>
      <c r="K798">
        <f t="shared" si="106"/>
        <v>40.219000000000001</v>
      </c>
      <c r="L798">
        <f t="shared" si="101"/>
        <v>73</v>
      </c>
      <c r="M798">
        <f t="shared" si="102"/>
        <v>46</v>
      </c>
      <c r="N798">
        <f t="shared" si="103"/>
        <v>53.521999999999998</v>
      </c>
      <c r="O798">
        <f t="shared" si="104"/>
        <v>40.594505277777778</v>
      </c>
      <c r="P798">
        <f t="shared" si="105"/>
        <v>73.781533888888887</v>
      </c>
    </row>
    <row r="799" spans="1:16" x14ac:dyDescent="0.25">
      <c r="A799" t="s">
        <v>3899</v>
      </c>
      <c r="B799" t="s">
        <v>1</v>
      </c>
      <c r="C799" t="s">
        <v>3900</v>
      </c>
      <c r="D799" t="s">
        <v>3901</v>
      </c>
      <c r="E799" t="s">
        <v>3902</v>
      </c>
      <c r="F799" t="s">
        <v>145</v>
      </c>
      <c r="G799" t="s">
        <v>3903</v>
      </c>
      <c r="H799" t="s">
        <v>3904</v>
      </c>
      <c r="I799">
        <f t="shared" si="99"/>
        <v>40</v>
      </c>
      <c r="J799">
        <f t="shared" si="100"/>
        <v>41</v>
      </c>
      <c r="K799">
        <f t="shared" si="106"/>
        <v>3.88</v>
      </c>
      <c r="L799">
        <f t="shared" si="101"/>
        <v>73</v>
      </c>
      <c r="M799">
        <f t="shared" si="102"/>
        <v>51</v>
      </c>
      <c r="N799">
        <f t="shared" si="103"/>
        <v>28.866</v>
      </c>
      <c r="O799">
        <f t="shared" si="104"/>
        <v>40.68441111111111</v>
      </c>
      <c r="P799">
        <f t="shared" si="105"/>
        <v>73.858018333333334</v>
      </c>
    </row>
    <row r="800" spans="1:16" x14ac:dyDescent="0.25">
      <c r="A800" t="s">
        <v>3905</v>
      </c>
      <c r="B800" t="s">
        <v>1</v>
      </c>
      <c r="C800" t="s">
        <v>3906</v>
      </c>
      <c r="D800" t="s">
        <v>3907</v>
      </c>
      <c r="E800" t="s">
        <v>3908</v>
      </c>
      <c r="F800" t="s">
        <v>831</v>
      </c>
      <c r="G800" t="s">
        <v>3909</v>
      </c>
      <c r="H800" t="s">
        <v>3910</v>
      </c>
      <c r="I800">
        <f t="shared" si="99"/>
        <v>40</v>
      </c>
      <c r="J800">
        <f t="shared" si="100"/>
        <v>40</v>
      </c>
      <c r="K800">
        <f t="shared" si="106"/>
        <v>57.155000000000001</v>
      </c>
      <c r="L800">
        <f t="shared" si="101"/>
        <v>73</v>
      </c>
      <c r="M800">
        <f t="shared" si="102"/>
        <v>49</v>
      </c>
      <c r="N800">
        <f t="shared" si="103"/>
        <v>11.907</v>
      </c>
      <c r="O800">
        <f t="shared" si="104"/>
        <v>40.682543055555556</v>
      </c>
      <c r="P800">
        <f t="shared" si="105"/>
        <v>73.819974166666668</v>
      </c>
    </row>
    <row r="801" spans="1:16" x14ac:dyDescent="0.25">
      <c r="A801" t="s">
        <v>3911</v>
      </c>
      <c r="B801" t="s">
        <v>1</v>
      </c>
      <c r="C801" t="s">
        <v>3912</v>
      </c>
      <c r="D801" t="s">
        <v>3913</v>
      </c>
      <c r="E801" t="s">
        <v>3914</v>
      </c>
      <c r="I801">
        <f t="shared" si="99"/>
        <v>0</v>
      </c>
      <c r="J801">
        <f t="shared" si="100"/>
        <v>0</v>
      </c>
      <c r="K801">
        <f t="shared" si="106"/>
        <v>0</v>
      </c>
      <c r="L801">
        <f t="shared" si="101"/>
        <v>0</v>
      </c>
      <c r="M801">
        <f t="shared" si="102"/>
        <v>0</v>
      </c>
      <c r="N801">
        <f t="shared" si="103"/>
        <v>0</v>
      </c>
      <c r="O801">
        <f t="shared" si="104"/>
        <v>0</v>
      </c>
      <c r="P801">
        <f t="shared" si="105"/>
        <v>0</v>
      </c>
    </row>
    <row r="802" spans="1:16" x14ac:dyDescent="0.25">
      <c r="A802" t="s">
        <v>3915</v>
      </c>
      <c r="B802" t="s">
        <v>1</v>
      </c>
      <c r="C802" t="s">
        <v>3916</v>
      </c>
      <c r="D802" t="s">
        <v>3917</v>
      </c>
      <c r="E802" t="s">
        <v>3918</v>
      </c>
      <c r="F802" t="s">
        <v>1529</v>
      </c>
      <c r="G802" t="s">
        <v>3919</v>
      </c>
      <c r="H802" t="s">
        <v>3920</v>
      </c>
      <c r="I802">
        <f t="shared" si="99"/>
        <v>40</v>
      </c>
      <c r="J802">
        <f t="shared" si="100"/>
        <v>39</v>
      </c>
      <c r="K802">
        <f t="shared" si="106"/>
        <v>52.670999999999999</v>
      </c>
      <c r="L802">
        <f t="shared" si="101"/>
        <v>73</v>
      </c>
      <c r="M802">
        <f t="shared" si="102"/>
        <v>52</v>
      </c>
      <c r="N802">
        <f t="shared" si="103"/>
        <v>42.558</v>
      </c>
      <c r="O802">
        <f t="shared" si="104"/>
        <v>40.664630833333334</v>
      </c>
      <c r="P802">
        <f t="shared" si="105"/>
        <v>73.878488333333323</v>
      </c>
    </row>
    <row r="803" spans="1:16" x14ac:dyDescent="0.25">
      <c r="A803" t="s">
        <v>3921</v>
      </c>
      <c r="B803" t="s">
        <v>1</v>
      </c>
      <c r="C803" t="s">
        <v>3922</v>
      </c>
      <c r="D803" t="s">
        <v>3923</v>
      </c>
      <c r="E803" t="s">
        <v>3924</v>
      </c>
      <c r="F803" t="s">
        <v>1038</v>
      </c>
      <c r="G803" t="s">
        <v>3925</v>
      </c>
      <c r="H803" t="s">
        <v>3926</v>
      </c>
      <c r="I803">
        <f t="shared" si="99"/>
        <v>40</v>
      </c>
      <c r="J803">
        <f t="shared" si="100"/>
        <v>40</v>
      </c>
      <c r="K803">
        <f t="shared" si="106"/>
        <v>45.66</v>
      </c>
      <c r="L803">
        <f t="shared" si="101"/>
        <v>73</v>
      </c>
      <c r="M803">
        <f t="shared" si="102"/>
        <v>50</v>
      </c>
      <c r="N803">
        <f t="shared" si="103"/>
        <v>19.600000000000001</v>
      </c>
      <c r="O803">
        <f t="shared" si="104"/>
        <v>40.679349999999999</v>
      </c>
      <c r="P803">
        <f t="shared" si="105"/>
        <v>73.838777777777779</v>
      </c>
    </row>
    <row r="804" spans="1:16" x14ac:dyDescent="0.25">
      <c r="A804" t="s">
        <v>3927</v>
      </c>
      <c r="B804" t="s">
        <v>1</v>
      </c>
      <c r="C804" t="s">
        <v>3928</v>
      </c>
      <c r="D804" t="s">
        <v>3929</v>
      </c>
      <c r="E804" t="s">
        <v>3930</v>
      </c>
      <c r="F804" t="s">
        <v>814</v>
      </c>
      <c r="G804" t="s">
        <v>3931</v>
      </c>
      <c r="H804" t="s">
        <v>3932</v>
      </c>
      <c r="I804">
        <f t="shared" si="99"/>
        <v>40</v>
      </c>
      <c r="J804">
        <f t="shared" si="100"/>
        <v>38</v>
      </c>
      <c r="K804">
        <f t="shared" si="106"/>
        <v>56.387999999999998</v>
      </c>
      <c r="L804">
        <f t="shared" si="101"/>
        <v>73</v>
      </c>
      <c r="M804">
        <f t="shared" si="102"/>
        <v>47</v>
      </c>
      <c r="N804">
        <f t="shared" si="103"/>
        <v>29.053000000000001</v>
      </c>
      <c r="O804">
        <f t="shared" si="104"/>
        <v>40.648996666666669</v>
      </c>
      <c r="P804">
        <f t="shared" si="105"/>
        <v>73.791403611111107</v>
      </c>
    </row>
    <row r="805" spans="1:16" x14ac:dyDescent="0.25">
      <c r="A805" t="s">
        <v>3933</v>
      </c>
      <c r="B805" t="s">
        <v>1</v>
      </c>
      <c r="C805" t="s">
        <v>3934</v>
      </c>
      <c r="D805" t="s">
        <v>3935</v>
      </c>
      <c r="E805" t="s">
        <v>3936</v>
      </c>
      <c r="F805" t="s">
        <v>326</v>
      </c>
      <c r="G805" t="s">
        <v>3937</v>
      </c>
      <c r="H805" t="s">
        <v>3938</v>
      </c>
      <c r="I805">
        <f t="shared" si="99"/>
        <v>40</v>
      </c>
      <c r="J805">
        <f t="shared" si="100"/>
        <v>39</v>
      </c>
      <c r="K805">
        <f t="shared" si="106"/>
        <v>39.590000000000003</v>
      </c>
      <c r="L805">
        <f t="shared" si="101"/>
        <v>73</v>
      </c>
      <c r="M805">
        <f t="shared" si="102"/>
        <v>52</v>
      </c>
      <c r="N805">
        <f t="shared" si="103"/>
        <v>29.945</v>
      </c>
      <c r="O805">
        <f t="shared" si="104"/>
        <v>40.660997222222221</v>
      </c>
      <c r="P805">
        <f t="shared" si="105"/>
        <v>73.874984722222209</v>
      </c>
    </row>
    <row r="806" spans="1:16" x14ac:dyDescent="0.25">
      <c r="A806" t="s">
        <v>3939</v>
      </c>
      <c r="B806" t="s">
        <v>1</v>
      </c>
      <c r="C806" t="s">
        <v>3940</v>
      </c>
      <c r="D806" t="s">
        <v>3941</v>
      </c>
      <c r="E806" t="s">
        <v>3942</v>
      </c>
      <c r="F806" t="s">
        <v>183</v>
      </c>
      <c r="G806" t="s">
        <v>3943</v>
      </c>
      <c r="H806" t="s">
        <v>3944</v>
      </c>
      <c r="I806">
        <f t="shared" si="99"/>
        <v>40</v>
      </c>
      <c r="J806">
        <f t="shared" si="100"/>
        <v>41</v>
      </c>
      <c r="K806">
        <f t="shared" si="106"/>
        <v>19.346</v>
      </c>
      <c r="L806">
        <f t="shared" si="101"/>
        <v>73</v>
      </c>
      <c r="M806">
        <f t="shared" si="102"/>
        <v>50</v>
      </c>
      <c r="N806">
        <f t="shared" si="103"/>
        <v>35.729999999999997</v>
      </c>
      <c r="O806">
        <f t="shared" si="104"/>
        <v>40.68870722222222</v>
      </c>
      <c r="P806">
        <f t="shared" si="105"/>
        <v>73.843258333333324</v>
      </c>
    </row>
    <row r="807" spans="1:16" x14ac:dyDescent="0.25">
      <c r="A807" t="s">
        <v>3945</v>
      </c>
      <c r="B807" t="s">
        <v>1</v>
      </c>
      <c r="C807" t="s">
        <v>3946</v>
      </c>
      <c r="D807" t="s">
        <v>3947</v>
      </c>
      <c r="E807" t="s">
        <v>3948</v>
      </c>
      <c r="F807" t="s">
        <v>540</v>
      </c>
      <c r="G807" t="s">
        <v>3949</v>
      </c>
      <c r="H807" t="s">
        <v>3950</v>
      </c>
      <c r="I807">
        <f t="shared" si="99"/>
        <v>40</v>
      </c>
      <c r="J807">
        <f t="shared" si="100"/>
        <v>41</v>
      </c>
      <c r="K807">
        <f t="shared" si="106"/>
        <v>6.13</v>
      </c>
      <c r="L807">
        <f t="shared" si="101"/>
        <v>73</v>
      </c>
      <c r="M807">
        <f t="shared" si="102"/>
        <v>52</v>
      </c>
      <c r="N807">
        <f t="shared" si="103"/>
        <v>0.88100000000000001</v>
      </c>
      <c r="O807">
        <f t="shared" si="104"/>
        <v>40.68503611111111</v>
      </c>
      <c r="P807">
        <f t="shared" si="105"/>
        <v>73.86691138888888</v>
      </c>
    </row>
    <row r="808" spans="1:16" x14ac:dyDescent="0.25">
      <c r="A808" t="s">
        <v>3951</v>
      </c>
      <c r="B808" t="s">
        <v>1</v>
      </c>
      <c r="C808" t="s">
        <v>3952</v>
      </c>
      <c r="D808" t="s">
        <v>3953</v>
      </c>
      <c r="E808" t="s">
        <v>3954</v>
      </c>
      <c r="F808" t="s">
        <v>1475</v>
      </c>
      <c r="G808" t="s">
        <v>3955</v>
      </c>
      <c r="H808" t="s">
        <v>3956</v>
      </c>
      <c r="I808">
        <f t="shared" si="99"/>
        <v>40</v>
      </c>
      <c r="J808">
        <f t="shared" si="100"/>
        <v>41</v>
      </c>
      <c r="K808">
        <f t="shared" si="106"/>
        <v>4.4829999999999997</v>
      </c>
      <c r="L808">
        <f t="shared" si="101"/>
        <v>73</v>
      </c>
      <c r="M808">
        <f t="shared" si="102"/>
        <v>47</v>
      </c>
      <c r="N808">
        <f t="shared" si="103"/>
        <v>4.5129999999999999</v>
      </c>
      <c r="O808">
        <f t="shared" si="104"/>
        <v>40.684578611111107</v>
      </c>
      <c r="P808">
        <f t="shared" si="105"/>
        <v>73.784586944444442</v>
      </c>
    </row>
    <row r="809" spans="1:16" x14ac:dyDescent="0.25">
      <c r="A809" t="s">
        <v>3957</v>
      </c>
      <c r="B809" t="s">
        <v>1</v>
      </c>
      <c r="C809" t="s">
        <v>3958</v>
      </c>
      <c r="D809" t="s">
        <v>3959</v>
      </c>
      <c r="E809" t="s">
        <v>3960</v>
      </c>
      <c r="F809" t="s">
        <v>250</v>
      </c>
      <c r="G809" t="s">
        <v>3961</v>
      </c>
      <c r="H809" t="s">
        <v>3962</v>
      </c>
      <c r="I809">
        <f t="shared" si="99"/>
        <v>40</v>
      </c>
      <c r="J809">
        <f t="shared" si="100"/>
        <v>40</v>
      </c>
      <c r="K809">
        <f t="shared" si="106"/>
        <v>29.111999999999998</v>
      </c>
      <c r="L809">
        <f t="shared" si="101"/>
        <v>73</v>
      </c>
      <c r="M809">
        <f t="shared" si="102"/>
        <v>43</v>
      </c>
      <c r="N809">
        <f t="shared" si="103"/>
        <v>56.213000000000001</v>
      </c>
      <c r="O809">
        <f t="shared" si="104"/>
        <v>40.674753333333328</v>
      </c>
      <c r="P809">
        <f t="shared" si="105"/>
        <v>73.732281388888893</v>
      </c>
    </row>
    <row r="810" spans="1:16" x14ac:dyDescent="0.25">
      <c r="A810" t="s">
        <v>3963</v>
      </c>
      <c r="B810" t="s">
        <v>1</v>
      </c>
      <c r="C810" t="s">
        <v>3964</v>
      </c>
      <c r="D810" t="s">
        <v>3965</v>
      </c>
      <c r="E810" t="s">
        <v>3966</v>
      </c>
      <c r="F810" t="s">
        <v>332</v>
      </c>
      <c r="G810" t="s">
        <v>3967</v>
      </c>
      <c r="H810" t="s">
        <v>3968</v>
      </c>
      <c r="I810">
        <f t="shared" si="99"/>
        <v>40</v>
      </c>
      <c r="J810">
        <f t="shared" si="100"/>
        <v>41</v>
      </c>
      <c r="K810">
        <f t="shared" si="106"/>
        <v>14.968999999999999</v>
      </c>
      <c r="L810">
        <f t="shared" si="101"/>
        <v>73</v>
      </c>
      <c r="M810">
        <f t="shared" si="102"/>
        <v>49</v>
      </c>
      <c r="N810">
        <f t="shared" si="103"/>
        <v>24.128</v>
      </c>
      <c r="O810">
        <f t="shared" si="104"/>
        <v>40.687491388888887</v>
      </c>
      <c r="P810">
        <f t="shared" si="105"/>
        <v>73.823368888888879</v>
      </c>
    </row>
    <row r="811" spans="1:16" x14ac:dyDescent="0.25">
      <c r="A811" t="s">
        <v>3969</v>
      </c>
      <c r="B811" t="s">
        <v>1</v>
      </c>
      <c r="C811" t="s">
        <v>3970</v>
      </c>
      <c r="D811" t="s">
        <v>3971</v>
      </c>
      <c r="E811" t="s">
        <v>3972</v>
      </c>
      <c r="F811" t="s">
        <v>1812</v>
      </c>
      <c r="G811" t="s">
        <v>3973</v>
      </c>
      <c r="H811" t="s">
        <v>3974</v>
      </c>
      <c r="I811">
        <f t="shared" si="99"/>
        <v>40</v>
      </c>
      <c r="J811">
        <f t="shared" si="100"/>
        <v>40</v>
      </c>
      <c r="K811">
        <f t="shared" si="106"/>
        <v>29.725999999999999</v>
      </c>
      <c r="L811">
        <f t="shared" si="101"/>
        <v>73</v>
      </c>
      <c r="M811">
        <f t="shared" si="102"/>
        <v>45</v>
      </c>
      <c r="N811">
        <f t="shared" si="103"/>
        <v>19.224</v>
      </c>
      <c r="O811">
        <f t="shared" si="104"/>
        <v>40.674923888888884</v>
      </c>
      <c r="P811">
        <f t="shared" si="105"/>
        <v>73.755340000000004</v>
      </c>
    </row>
    <row r="812" spans="1:16" x14ac:dyDescent="0.25">
      <c r="A812" t="s">
        <v>3975</v>
      </c>
      <c r="B812" t="s">
        <v>1</v>
      </c>
      <c r="C812" t="s">
        <v>3976</v>
      </c>
      <c r="D812" t="s">
        <v>3977</v>
      </c>
      <c r="E812" t="s">
        <v>3978</v>
      </c>
      <c r="F812" t="s">
        <v>814</v>
      </c>
      <c r="G812" t="s">
        <v>3979</v>
      </c>
      <c r="H812" t="s">
        <v>3980</v>
      </c>
      <c r="I812">
        <f t="shared" si="99"/>
        <v>40</v>
      </c>
      <c r="J812">
        <f t="shared" si="100"/>
        <v>40</v>
      </c>
      <c r="K812">
        <f t="shared" si="106"/>
        <v>45.573999999999998</v>
      </c>
      <c r="L812">
        <f t="shared" si="101"/>
        <v>73</v>
      </c>
      <c r="M812">
        <f t="shared" si="102"/>
        <v>52</v>
      </c>
      <c r="N812">
        <f t="shared" si="103"/>
        <v>7.7160000000000002</v>
      </c>
      <c r="O812">
        <f t="shared" si="104"/>
        <v>40.679326111111109</v>
      </c>
      <c r="P812">
        <f t="shared" si="105"/>
        <v>73.868809999999996</v>
      </c>
    </row>
    <row r="813" spans="1:16" x14ac:dyDescent="0.25">
      <c r="A813" t="s">
        <v>3981</v>
      </c>
      <c r="B813" t="s">
        <v>1</v>
      </c>
      <c r="C813" t="s">
        <v>3982</v>
      </c>
      <c r="D813" t="s">
        <v>3983</v>
      </c>
      <c r="E813" t="s">
        <v>3984</v>
      </c>
      <c r="I813">
        <f t="shared" si="99"/>
        <v>0</v>
      </c>
      <c r="J813">
        <f t="shared" si="100"/>
        <v>0</v>
      </c>
      <c r="K813">
        <f t="shared" si="106"/>
        <v>0</v>
      </c>
      <c r="L813">
        <f t="shared" si="101"/>
        <v>0</v>
      </c>
      <c r="M813">
        <f t="shared" si="102"/>
        <v>0</v>
      </c>
      <c r="N813">
        <f t="shared" si="103"/>
        <v>0</v>
      </c>
      <c r="O813">
        <f t="shared" si="104"/>
        <v>0</v>
      </c>
      <c r="P813">
        <f t="shared" si="105"/>
        <v>0</v>
      </c>
    </row>
    <row r="814" spans="1:16" x14ac:dyDescent="0.25">
      <c r="A814" t="s">
        <v>3985</v>
      </c>
      <c r="B814" t="s">
        <v>1</v>
      </c>
      <c r="C814" t="s">
        <v>3986</v>
      </c>
      <c r="D814" t="s">
        <v>3987</v>
      </c>
      <c r="E814" t="s">
        <v>3988</v>
      </c>
      <c r="I814">
        <f t="shared" si="99"/>
        <v>0</v>
      </c>
      <c r="J814">
        <f t="shared" si="100"/>
        <v>0</v>
      </c>
      <c r="K814">
        <f t="shared" si="106"/>
        <v>0</v>
      </c>
      <c r="L814">
        <f t="shared" si="101"/>
        <v>0</v>
      </c>
      <c r="M814">
        <f t="shared" si="102"/>
        <v>0</v>
      </c>
      <c r="N814">
        <f t="shared" si="103"/>
        <v>0</v>
      </c>
      <c r="O814">
        <f t="shared" si="104"/>
        <v>0</v>
      </c>
      <c r="P814">
        <f t="shared" si="105"/>
        <v>0</v>
      </c>
    </row>
    <row r="815" spans="1:16" x14ac:dyDescent="0.25">
      <c r="A815" t="s">
        <v>3989</v>
      </c>
      <c r="B815" t="s">
        <v>1</v>
      </c>
      <c r="C815" t="s">
        <v>3990</v>
      </c>
      <c r="D815" t="s">
        <v>3991</v>
      </c>
      <c r="E815" t="s">
        <v>3992</v>
      </c>
      <c r="I815">
        <f t="shared" si="99"/>
        <v>0</v>
      </c>
      <c r="J815">
        <f t="shared" si="100"/>
        <v>0</v>
      </c>
      <c r="K815">
        <f t="shared" si="106"/>
        <v>0</v>
      </c>
      <c r="L815">
        <f t="shared" si="101"/>
        <v>0</v>
      </c>
      <c r="M815">
        <f t="shared" si="102"/>
        <v>0</v>
      </c>
      <c r="N815">
        <f t="shared" si="103"/>
        <v>0</v>
      </c>
      <c r="O815">
        <f t="shared" si="104"/>
        <v>0</v>
      </c>
      <c r="P815">
        <f t="shared" si="105"/>
        <v>0</v>
      </c>
    </row>
    <row r="816" spans="1:16" x14ac:dyDescent="0.25">
      <c r="A816" t="s">
        <v>3993</v>
      </c>
      <c r="B816" t="s">
        <v>1</v>
      </c>
      <c r="C816" t="s">
        <v>3994</v>
      </c>
      <c r="D816" t="s">
        <v>3995</v>
      </c>
      <c r="E816" t="s">
        <v>3996</v>
      </c>
      <c r="F816" t="s">
        <v>332</v>
      </c>
      <c r="G816" t="s">
        <v>3997</v>
      </c>
      <c r="H816" t="s">
        <v>3998</v>
      </c>
      <c r="I816">
        <f t="shared" si="99"/>
        <v>40</v>
      </c>
      <c r="J816">
        <f t="shared" si="100"/>
        <v>41</v>
      </c>
      <c r="K816">
        <f t="shared" si="106"/>
        <v>25.395</v>
      </c>
      <c r="L816">
        <f t="shared" si="101"/>
        <v>73</v>
      </c>
      <c r="M816">
        <f t="shared" si="102"/>
        <v>46</v>
      </c>
      <c r="N816">
        <f t="shared" si="103"/>
        <v>59.005000000000003</v>
      </c>
      <c r="O816">
        <f t="shared" si="104"/>
        <v>40.6903875</v>
      </c>
      <c r="P816">
        <f t="shared" si="105"/>
        <v>73.783056944444439</v>
      </c>
    </row>
    <row r="817" spans="1:16" x14ac:dyDescent="0.25">
      <c r="A817" t="s">
        <v>3999</v>
      </c>
      <c r="B817" t="s">
        <v>1</v>
      </c>
      <c r="C817" t="s">
        <v>4000</v>
      </c>
      <c r="D817" t="s">
        <v>4001</v>
      </c>
      <c r="E817" t="s">
        <v>4002</v>
      </c>
      <c r="F817" t="s">
        <v>292</v>
      </c>
      <c r="G817" t="s">
        <v>4003</v>
      </c>
      <c r="H817" t="s">
        <v>4004</v>
      </c>
      <c r="I817">
        <f t="shared" si="99"/>
        <v>40</v>
      </c>
      <c r="J817">
        <f t="shared" si="100"/>
        <v>42</v>
      </c>
      <c r="K817">
        <f t="shared" si="106"/>
        <v>24.678000000000001</v>
      </c>
      <c r="L817">
        <f t="shared" si="101"/>
        <v>73</v>
      </c>
      <c r="M817">
        <f t="shared" si="102"/>
        <v>45</v>
      </c>
      <c r="N817">
        <f t="shared" si="103"/>
        <v>44.207000000000001</v>
      </c>
      <c r="O817">
        <f t="shared" si="104"/>
        <v>40.706855000000004</v>
      </c>
      <c r="P817">
        <f t="shared" si="105"/>
        <v>73.762279722222218</v>
      </c>
    </row>
    <row r="818" spans="1:16" x14ac:dyDescent="0.25">
      <c r="A818" t="s">
        <v>4005</v>
      </c>
      <c r="B818" t="s">
        <v>1</v>
      </c>
      <c r="C818" t="s">
        <v>4006</v>
      </c>
      <c r="D818" t="s">
        <v>4007</v>
      </c>
      <c r="E818" t="s">
        <v>4008</v>
      </c>
      <c r="I818">
        <f t="shared" si="99"/>
        <v>0</v>
      </c>
      <c r="J818">
        <f t="shared" si="100"/>
        <v>0</v>
      </c>
      <c r="K818">
        <f t="shared" si="106"/>
        <v>0</v>
      </c>
      <c r="L818">
        <f t="shared" si="101"/>
        <v>0</v>
      </c>
      <c r="M818">
        <f t="shared" si="102"/>
        <v>0</v>
      </c>
      <c r="N818">
        <f t="shared" si="103"/>
        <v>0</v>
      </c>
      <c r="O818">
        <f t="shared" si="104"/>
        <v>0</v>
      </c>
      <c r="P818">
        <f t="shared" si="105"/>
        <v>0</v>
      </c>
    </row>
    <row r="819" spans="1:16" x14ac:dyDescent="0.25">
      <c r="A819" t="s">
        <v>4009</v>
      </c>
      <c r="B819" t="s">
        <v>1</v>
      </c>
      <c r="C819" t="s">
        <v>4010</v>
      </c>
      <c r="D819" t="s">
        <v>4011</v>
      </c>
      <c r="E819" t="s">
        <v>4012</v>
      </c>
      <c r="F819" t="s">
        <v>1203</v>
      </c>
      <c r="G819" t="s">
        <v>4013</v>
      </c>
      <c r="H819" t="s">
        <v>4014</v>
      </c>
      <c r="I819">
        <f t="shared" si="99"/>
        <v>40</v>
      </c>
      <c r="J819">
        <f t="shared" si="100"/>
        <v>42</v>
      </c>
      <c r="K819">
        <f t="shared" si="106"/>
        <v>9.5069999999999997</v>
      </c>
      <c r="L819">
        <f t="shared" si="101"/>
        <v>73</v>
      </c>
      <c r="M819">
        <f t="shared" si="102"/>
        <v>48</v>
      </c>
      <c r="N819">
        <f t="shared" si="103"/>
        <v>40.457999999999998</v>
      </c>
      <c r="O819">
        <f t="shared" si="104"/>
        <v>40.702640833333334</v>
      </c>
      <c r="P819">
        <f t="shared" si="105"/>
        <v>73.811238333333336</v>
      </c>
    </row>
    <row r="820" spans="1:16" x14ac:dyDescent="0.25">
      <c r="A820" t="s">
        <v>4015</v>
      </c>
      <c r="B820" t="s">
        <v>1</v>
      </c>
      <c r="C820" t="s">
        <v>4016</v>
      </c>
      <c r="D820" t="s">
        <v>4017</v>
      </c>
      <c r="E820" t="s">
        <v>4018</v>
      </c>
      <c r="F820" t="s">
        <v>1203</v>
      </c>
      <c r="G820" t="s">
        <v>4019</v>
      </c>
      <c r="H820" t="s">
        <v>4020</v>
      </c>
      <c r="I820">
        <f t="shared" si="99"/>
        <v>40</v>
      </c>
      <c r="J820">
        <f t="shared" si="100"/>
        <v>42</v>
      </c>
      <c r="K820">
        <f t="shared" si="106"/>
        <v>39.332999999999998</v>
      </c>
      <c r="L820">
        <f t="shared" si="101"/>
        <v>73</v>
      </c>
      <c r="M820">
        <f t="shared" si="102"/>
        <v>46</v>
      </c>
      <c r="N820">
        <f t="shared" si="103"/>
        <v>6.4589999999999996</v>
      </c>
      <c r="O820">
        <f t="shared" si="104"/>
        <v>40.710925833333334</v>
      </c>
      <c r="P820">
        <f t="shared" si="105"/>
        <v>73.768460833333336</v>
      </c>
    </row>
    <row r="821" spans="1:16" x14ac:dyDescent="0.25">
      <c r="A821" t="s">
        <v>4021</v>
      </c>
      <c r="B821" t="s">
        <v>1</v>
      </c>
      <c r="C821" t="s">
        <v>4022</v>
      </c>
      <c r="D821" t="s">
        <v>4023</v>
      </c>
      <c r="E821" t="s">
        <v>4024</v>
      </c>
      <c r="F821" t="s">
        <v>733</v>
      </c>
      <c r="G821" t="s">
        <v>4025</v>
      </c>
      <c r="H821" t="s">
        <v>4026</v>
      </c>
      <c r="I821">
        <f t="shared" si="99"/>
        <v>40</v>
      </c>
      <c r="J821">
        <f t="shared" si="100"/>
        <v>43</v>
      </c>
      <c r="K821">
        <f t="shared" si="106"/>
        <v>24.564</v>
      </c>
      <c r="L821">
        <f t="shared" si="101"/>
        <v>73</v>
      </c>
      <c r="M821">
        <f t="shared" si="102"/>
        <v>47</v>
      </c>
      <c r="N821">
        <f t="shared" si="103"/>
        <v>40.018999999999998</v>
      </c>
      <c r="O821">
        <f t="shared" si="104"/>
        <v>40.723490000000005</v>
      </c>
      <c r="P821">
        <f t="shared" si="105"/>
        <v>73.794449722222225</v>
      </c>
    </row>
    <row r="822" spans="1:16" x14ac:dyDescent="0.25">
      <c r="A822" t="s">
        <v>4027</v>
      </c>
      <c r="B822" t="s">
        <v>1</v>
      </c>
      <c r="C822" t="s">
        <v>4028</v>
      </c>
      <c r="D822" t="s">
        <v>4029</v>
      </c>
      <c r="E822" t="s">
        <v>4030</v>
      </c>
      <c r="I822">
        <f t="shared" si="99"/>
        <v>0</v>
      </c>
      <c r="J822">
        <f t="shared" si="100"/>
        <v>0</v>
      </c>
      <c r="K822">
        <f t="shared" si="106"/>
        <v>0</v>
      </c>
      <c r="L822">
        <f t="shared" si="101"/>
        <v>0</v>
      </c>
      <c r="M822">
        <f t="shared" si="102"/>
        <v>0</v>
      </c>
      <c r="N822">
        <f t="shared" si="103"/>
        <v>0</v>
      </c>
      <c r="O822">
        <f t="shared" si="104"/>
        <v>0</v>
      </c>
      <c r="P822">
        <f t="shared" si="105"/>
        <v>0</v>
      </c>
    </row>
    <row r="823" spans="1:16" x14ac:dyDescent="0.25">
      <c r="A823" t="s">
        <v>4031</v>
      </c>
      <c r="B823" t="s">
        <v>1</v>
      </c>
      <c r="C823" t="s">
        <v>4032</v>
      </c>
      <c r="D823" t="s">
        <v>4033</v>
      </c>
      <c r="E823" t="s">
        <v>4034</v>
      </c>
      <c r="F823" t="s">
        <v>648</v>
      </c>
      <c r="G823" t="s">
        <v>4035</v>
      </c>
      <c r="H823" t="s">
        <v>4036</v>
      </c>
      <c r="I823">
        <f t="shared" si="99"/>
        <v>40</v>
      </c>
      <c r="J823">
        <f t="shared" si="100"/>
        <v>43</v>
      </c>
      <c r="K823">
        <f t="shared" si="106"/>
        <v>17.274000000000001</v>
      </c>
      <c r="L823">
        <f t="shared" si="101"/>
        <v>73</v>
      </c>
      <c r="M823">
        <f t="shared" si="102"/>
        <v>43</v>
      </c>
      <c r="N823">
        <f t="shared" si="103"/>
        <v>50.335999999999999</v>
      </c>
      <c r="O823">
        <f t="shared" si="104"/>
        <v>40.721465000000002</v>
      </c>
      <c r="P823">
        <f t="shared" si="105"/>
        <v>73.730648888888894</v>
      </c>
    </row>
    <row r="824" spans="1:16" x14ac:dyDescent="0.25">
      <c r="A824" t="s">
        <v>4037</v>
      </c>
      <c r="B824" t="s">
        <v>1</v>
      </c>
      <c r="C824" t="s">
        <v>4038</v>
      </c>
      <c r="D824" t="s">
        <v>4039</v>
      </c>
      <c r="E824" t="s">
        <v>4040</v>
      </c>
      <c r="I824">
        <f t="shared" si="99"/>
        <v>0</v>
      </c>
      <c r="J824">
        <f t="shared" si="100"/>
        <v>0</v>
      </c>
      <c r="K824">
        <f t="shared" si="106"/>
        <v>0</v>
      </c>
      <c r="L824">
        <f t="shared" si="101"/>
        <v>0</v>
      </c>
      <c r="M824">
        <f t="shared" si="102"/>
        <v>0</v>
      </c>
      <c r="N824">
        <f t="shared" si="103"/>
        <v>0</v>
      </c>
      <c r="O824">
        <f t="shared" si="104"/>
        <v>0</v>
      </c>
      <c r="P824">
        <f t="shared" si="105"/>
        <v>0</v>
      </c>
    </row>
    <row r="825" spans="1:16" x14ac:dyDescent="0.25">
      <c r="A825" t="s">
        <v>4041</v>
      </c>
      <c r="B825" t="s">
        <v>1</v>
      </c>
      <c r="C825" t="s">
        <v>4042</v>
      </c>
      <c r="D825" t="s">
        <v>4043</v>
      </c>
      <c r="E825" t="s">
        <v>4044</v>
      </c>
      <c r="F825" t="s">
        <v>609</v>
      </c>
      <c r="G825" t="s">
        <v>4045</v>
      </c>
      <c r="H825" t="s">
        <v>4046</v>
      </c>
      <c r="I825">
        <f t="shared" si="99"/>
        <v>40</v>
      </c>
      <c r="J825">
        <f t="shared" si="100"/>
        <v>42</v>
      </c>
      <c r="K825">
        <f t="shared" si="106"/>
        <v>53.804000000000002</v>
      </c>
      <c r="L825">
        <f t="shared" si="101"/>
        <v>73</v>
      </c>
      <c r="M825">
        <f t="shared" si="102"/>
        <v>49</v>
      </c>
      <c r="N825">
        <f t="shared" si="103"/>
        <v>25.405999999999999</v>
      </c>
      <c r="O825">
        <f t="shared" si="104"/>
        <v>40.714945555555559</v>
      </c>
      <c r="P825">
        <f t="shared" si="105"/>
        <v>73.823723888888878</v>
      </c>
    </row>
    <row r="826" spans="1:16" x14ac:dyDescent="0.25">
      <c r="A826" t="s">
        <v>4047</v>
      </c>
      <c r="B826" t="s">
        <v>1</v>
      </c>
      <c r="C826" t="s">
        <v>4048</v>
      </c>
      <c r="D826" t="s">
        <v>4049</v>
      </c>
      <c r="E826" t="s">
        <v>4050</v>
      </c>
      <c r="F826" t="s">
        <v>1947</v>
      </c>
      <c r="G826" t="s">
        <v>4051</v>
      </c>
      <c r="H826" t="s">
        <v>4052</v>
      </c>
      <c r="I826">
        <f t="shared" si="99"/>
        <v>40</v>
      </c>
      <c r="J826">
        <f t="shared" si="100"/>
        <v>43</v>
      </c>
      <c r="K826">
        <f t="shared" si="106"/>
        <v>16.806000000000001</v>
      </c>
      <c r="L826">
        <f t="shared" si="101"/>
        <v>73</v>
      </c>
      <c r="M826">
        <f t="shared" si="102"/>
        <v>46</v>
      </c>
      <c r="N826">
        <f t="shared" si="103"/>
        <v>37.293999999999997</v>
      </c>
      <c r="O826">
        <f t="shared" si="104"/>
        <v>40.721335000000003</v>
      </c>
      <c r="P826">
        <f t="shared" si="105"/>
        <v>73.777026111111113</v>
      </c>
    </row>
    <row r="827" spans="1:16" x14ac:dyDescent="0.25">
      <c r="A827" t="s">
        <v>4053</v>
      </c>
      <c r="B827" t="s">
        <v>1</v>
      </c>
      <c r="C827" t="s">
        <v>4054</v>
      </c>
      <c r="D827" t="s">
        <v>4055</v>
      </c>
      <c r="E827" t="s">
        <v>4056</v>
      </c>
      <c r="F827" t="s">
        <v>555</v>
      </c>
      <c r="G827" t="s">
        <v>4057</v>
      </c>
      <c r="H827" t="s">
        <v>4058</v>
      </c>
      <c r="I827">
        <f t="shared" si="99"/>
        <v>40</v>
      </c>
      <c r="J827">
        <f t="shared" si="100"/>
        <v>41</v>
      </c>
      <c r="K827">
        <f t="shared" si="106"/>
        <v>49.601999999999997</v>
      </c>
      <c r="L827">
        <f t="shared" si="101"/>
        <v>73</v>
      </c>
      <c r="M827">
        <f t="shared" si="102"/>
        <v>48</v>
      </c>
      <c r="N827">
        <f t="shared" si="103"/>
        <v>8.9359999999999999</v>
      </c>
      <c r="O827">
        <f t="shared" si="104"/>
        <v>40.697111666666665</v>
      </c>
      <c r="P827">
        <f t="shared" si="105"/>
        <v>73.802482222222224</v>
      </c>
    </row>
    <row r="828" spans="1:16" x14ac:dyDescent="0.25">
      <c r="A828" t="s">
        <v>4059</v>
      </c>
      <c r="B828" t="s">
        <v>1</v>
      </c>
      <c r="C828" t="s">
        <v>4060</v>
      </c>
      <c r="D828" t="s">
        <v>4061</v>
      </c>
      <c r="E828" t="s">
        <v>4062</v>
      </c>
      <c r="I828">
        <f t="shared" si="99"/>
        <v>0</v>
      </c>
      <c r="J828">
        <f t="shared" si="100"/>
        <v>0</v>
      </c>
      <c r="K828">
        <f t="shared" si="106"/>
        <v>0</v>
      </c>
      <c r="L828">
        <f t="shared" si="101"/>
        <v>0</v>
      </c>
      <c r="M828">
        <f t="shared" si="102"/>
        <v>0</v>
      </c>
      <c r="N828">
        <f t="shared" si="103"/>
        <v>0</v>
      </c>
      <c r="O828">
        <f t="shared" si="104"/>
        <v>0</v>
      </c>
      <c r="P828">
        <f t="shared" si="105"/>
        <v>0</v>
      </c>
    </row>
    <row r="829" spans="1:16" x14ac:dyDescent="0.25">
      <c r="A829" t="s">
        <v>4063</v>
      </c>
      <c r="B829" t="s">
        <v>1</v>
      </c>
      <c r="C829" t="s">
        <v>4064</v>
      </c>
      <c r="D829" t="s">
        <v>4065</v>
      </c>
      <c r="E829" t="s">
        <v>4066</v>
      </c>
      <c r="F829" t="s">
        <v>628</v>
      </c>
      <c r="G829" t="s">
        <v>4067</v>
      </c>
      <c r="H829" t="s">
        <v>4068</v>
      </c>
      <c r="I829">
        <f t="shared" si="99"/>
        <v>40</v>
      </c>
      <c r="J829">
        <f t="shared" si="100"/>
        <v>41</v>
      </c>
      <c r="K829">
        <f t="shared" si="106"/>
        <v>26.071000000000002</v>
      </c>
      <c r="L829">
        <f t="shared" si="101"/>
        <v>73</v>
      </c>
      <c r="M829">
        <f t="shared" si="102"/>
        <v>46</v>
      </c>
      <c r="N829">
        <f t="shared" si="103"/>
        <v>6.6559999999999997</v>
      </c>
      <c r="O829">
        <f t="shared" si="104"/>
        <v>40.690575277777775</v>
      </c>
      <c r="P829">
        <f t="shared" si="105"/>
        <v>73.768515555555553</v>
      </c>
    </row>
    <row r="830" spans="1:16" x14ac:dyDescent="0.25">
      <c r="A830" t="s">
        <v>4069</v>
      </c>
      <c r="B830" t="s">
        <v>1</v>
      </c>
      <c r="C830" t="s">
        <v>4070</v>
      </c>
      <c r="D830" t="s">
        <v>4071</v>
      </c>
      <c r="E830" t="s">
        <v>4072</v>
      </c>
      <c r="F830" t="s">
        <v>2172</v>
      </c>
      <c r="G830" t="s">
        <v>4073</v>
      </c>
      <c r="H830" t="s">
        <v>4074</v>
      </c>
      <c r="I830">
        <f t="shared" si="99"/>
        <v>40</v>
      </c>
      <c r="J830">
        <f t="shared" si="100"/>
        <v>43</v>
      </c>
      <c r="K830">
        <f t="shared" si="106"/>
        <v>18.085000000000001</v>
      </c>
      <c r="L830">
        <f t="shared" si="101"/>
        <v>73</v>
      </c>
      <c r="M830">
        <f t="shared" si="102"/>
        <v>48</v>
      </c>
      <c r="N830">
        <f t="shared" si="103"/>
        <v>18.181000000000001</v>
      </c>
      <c r="O830">
        <f t="shared" si="104"/>
        <v>40.721690277777782</v>
      </c>
      <c r="P830">
        <f t="shared" si="105"/>
        <v>73.805050277777781</v>
      </c>
    </row>
    <row r="831" spans="1:16" x14ac:dyDescent="0.25">
      <c r="A831" t="s">
        <v>4075</v>
      </c>
      <c r="B831" t="s">
        <v>1</v>
      </c>
      <c r="C831" t="s">
        <v>4076</v>
      </c>
      <c r="D831" t="s">
        <v>4077</v>
      </c>
      <c r="E831" t="s">
        <v>4078</v>
      </c>
      <c r="I831">
        <f t="shared" si="99"/>
        <v>0</v>
      </c>
      <c r="J831">
        <f t="shared" si="100"/>
        <v>0</v>
      </c>
      <c r="K831">
        <f t="shared" si="106"/>
        <v>0</v>
      </c>
      <c r="L831">
        <f t="shared" si="101"/>
        <v>0</v>
      </c>
      <c r="M831">
        <f t="shared" si="102"/>
        <v>0</v>
      </c>
      <c r="N831">
        <f t="shared" si="103"/>
        <v>0</v>
      </c>
      <c r="O831">
        <f t="shared" si="104"/>
        <v>0</v>
      </c>
      <c r="P831">
        <f t="shared" si="105"/>
        <v>0</v>
      </c>
    </row>
    <row r="832" spans="1:16" x14ac:dyDescent="0.25">
      <c r="A832" t="s">
        <v>4079</v>
      </c>
      <c r="B832" t="s">
        <v>1</v>
      </c>
      <c r="C832" t="s">
        <v>4080</v>
      </c>
      <c r="D832" t="s">
        <v>4081</v>
      </c>
      <c r="E832" t="s">
        <v>4082</v>
      </c>
      <c r="I832">
        <f t="shared" si="99"/>
        <v>0</v>
      </c>
      <c r="J832">
        <f t="shared" si="100"/>
        <v>0</v>
      </c>
      <c r="K832">
        <f t="shared" si="106"/>
        <v>0</v>
      </c>
      <c r="L832">
        <f t="shared" si="101"/>
        <v>0</v>
      </c>
      <c r="M832">
        <f t="shared" si="102"/>
        <v>0</v>
      </c>
      <c r="N832">
        <f t="shared" si="103"/>
        <v>0</v>
      </c>
      <c r="O832">
        <f t="shared" si="104"/>
        <v>0</v>
      </c>
      <c r="P832">
        <f t="shared" si="105"/>
        <v>0</v>
      </c>
    </row>
    <row r="833" spans="1:16" x14ac:dyDescent="0.25">
      <c r="A833" t="s">
        <v>4083</v>
      </c>
      <c r="B833" t="s">
        <v>1</v>
      </c>
      <c r="C833" t="s">
        <v>4084</v>
      </c>
      <c r="D833" t="s">
        <v>4085</v>
      </c>
      <c r="E833" t="s">
        <v>4086</v>
      </c>
      <c r="F833" t="s">
        <v>429</v>
      </c>
      <c r="G833" t="s">
        <v>4087</v>
      </c>
      <c r="H833" t="s">
        <v>4088</v>
      </c>
      <c r="I833">
        <f t="shared" si="99"/>
        <v>40</v>
      </c>
      <c r="J833">
        <f t="shared" si="100"/>
        <v>43</v>
      </c>
      <c r="K833">
        <f t="shared" si="106"/>
        <v>25.202999999999999</v>
      </c>
      <c r="L833">
        <f t="shared" si="101"/>
        <v>73</v>
      </c>
      <c r="M833">
        <f t="shared" si="102"/>
        <v>45</v>
      </c>
      <c r="N833">
        <f t="shared" si="103"/>
        <v>50.575000000000003</v>
      </c>
      <c r="O833">
        <f t="shared" si="104"/>
        <v>40.723667500000005</v>
      </c>
      <c r="P833">
        <f t="shared" si="105"/>
        <v>73.764048611111107</v>
      </c>
    </row>
    <row r="834" spans="1:16" x14ac:dyDescent="0.25">
      <c r="A834" t="s">
        <v>4089</v>
      </c>
      <c r="B834" t="s">
        <v>1</v>
      </c>
      <c r="C834" t="s">
        <v>4090</v>
      </c>
      <c r="D834" t="s">
        <v>4091</v>
      </c>
      <c r="E834" t="s">
        <v>4092</v>
      </c>
      <c r="F834" t="s">
        <v>363</v>
      </c>
      <c r="G834" t="s">
        <v>4093</v>
      </c>
      <c r="H834" t="s">
        <v>4094</v>
      </c>
      <c r="I834">
        <f t="shared" si="99"/>
        <v>40</v>
      </c>
      <c r="J834">
        <f t="shared" si="100"/>
        <v>42</v>
      </c>
      <c r="K834">
        <f t="shared" si="106"/>
        <v>20.007000000000001</v>
      </c>
      <c r="L834">
        <f t="shared" si="101"/>
        <v>73</v>
      </c>
      <c r="M834">
        <f t="shared" si="102"/>
        <v>47</v>
      </c>
      <c r="N834">
        <f t="shared" si="103"/>
        <v>57.231000000000002</v>
      </c>
      <c r="O834">
        <f t="shared" si="104"/>
        <v>40.705557500000005</v>
      </c>
      <c r="P834">
        <f t="shared" si="105"/>
        <v>73.799230833333326</v>
      </c>
    </row>
    <row r="835" spans="1:16" x14ac:dyDescent="0.25">
      <c r="A835" t="s">
        <v>4095</v>
      </c>
      <c r="B835" t="s">
        <v>1</v>
      </c>
      <c r="C835" t="s">
        <v>4096</v>
      </c>
      <c r="D835" t="s">
        <v>4097</v>
      </c>
      <c r="E835" t="s">
        <v>4098</v>
      </c>
      <c r="F835" t="s">
        <v>388</v>
      </c>
      <c r="G835" t="s">
        <v>4099</v>
      </c>
      <c r="H835" t="s">
        <v>4100</v>
      </c>
      <c r="I835">
        <f t="shared" ref="I835:I898" si="107">_xlfn.NUMBERVALUE(MID(G835,2,2))</f>
        <v>40</v>
      </c>
      <c r="J835">
        <f t="shared" ref="J835:J898" si="108">_xlfn.NUMBERVALUE(MID(G835,4,2))</f>
        <v>41</v>
      </c>
      <c r="K835">
        <f t="shared" si="106"/>
        <v>48.398000000000003</v>
      </c>
      <c r="L835">
        <f t="shared" ref="L835:L898" si="109">_xlfn.NUMBERVALUE(MID(H835,2,2))</f>
        <v>73</v>
      </c>
      <c r="M835">
        <f t="shared" ref="M835:M898" si="110">_xlfn.NUMBERVALUE(MID(H835,4,2))</f>
        <v>44</v>
      </c>
      <c r="N835">
        <f t="shared" ref="N835:N898" si="111">_xlfn.NUMBERVALUE(MID(H835,7,6))</f>
        <v>41.972999999999999</v>
      </c>
      <c r="O835">
        <f t="shared" ref="O835:O898" si="112">I835+J835/60+K835/3600</f>
        <v>40.696777222222217</v>
      </c>
      <c r="P835">
        <f t="shared" ref="P835:P898" si="113">L835+M835/60+N835/3600</f>
        <v>73.744992499999995</v>
      </c>
    </row>
    <row r="836" spans="1:16" x14ac:dyDescent="0.25">
      <c r="A836" t="s">
        <v>4101</v>
      </c>
      <c r="B836" t="s">
        <v>1</v>
      </c>
      <c r="C836" t="s">
        <v>4102</v>
      </c>
      <c r="D836" t="s">
        <v>4103</v>
      </c>
      <c r="E836" t="s">
        <v>4104</v>
      </c>
      <c r="F836" t="s">
        <v>1859</v>
      </c>
      <c r="G836" t="s">
        <v>4105</v>
      </c>
      <c r="H836" t="s">
        <v>4106</v>
      </c>
      <c r="I836">
        <f t="shared" si="107"/>
        <v>40</v>
      </c>
      <c r="J836">
        <f t="shared" si="108"/>
        <v>42</v>
      </c>
      <c r="K836">
        <f t="shared" ref="K836:K899" si="114">_xlfn.NUMBERVALUE(MID(G836,7,6))</f>
        <v>50.103000000000002</v>
      </c>
      <c r="L836">
        <f t="shared" si="109"/>
        <v>73</v>
      </c>
      <c r="M836">
        <f t="shared" si="110"/>
        <v>47</v>
      </c>
      <c r="N836">
        <f t="shared" si="111"/>
        <v>21.971</v>
      </c>
      <c r="O836">
        <f t="shared" si="112"/>
        <v>40.713917500000001</v>
      </c>
      <c r="P836">
        <f t="shared" si="113"/>
        <v>73.789436388888888</v>
      </c>
    </row>
    <row r="837" spans="1:16" x14ac:dyDescent="0.25">
      <c r="A837" t="s">
        <v>4107</v>
      </c>
      <c r="B837" t="s">
        <v>1</v>
      </c>
      <c r="C837" t="s">
        <v>4108</v>
      </c>
      <c r="D837" t="s">
        <v>4109</v>
      </c>
      <c r="E837" t="s">
        <v>4110</v>
      </c>
      <c r="I837">
        <f t="shared" si="107"/>
        <v>0</v>
      </c>
      <c r="J837">
        <f t="shared" si="108"/>
        <v>0</v>
      </c>
      <c r="K837">
        <f t="shared" si="114"/>
        <v>0</v>
      </c>
      <c r="L837">
        <f t="shared" si="109"/>
        <v>0</v>
      </c>
      <c r="M837">
        <f t="shared" si="110"/>
        <v>0</v>
      </c>
      <c r="N837">
        <f t="shared" si="111"/>
        <v>0</v>
      </c>
      <c r="O837">
        <f t="shared" si="112"/>
        <v>0</v>
      </c>
      <c r="P837">
        <f t="shared" si="113"/>
        <v>0</v>
      </c>
    </row>
    <row r="838" spans="1:16" x14ac:dyDescent="0.25">
      <c r="A838" t="s">
        <v>4111</v>
      </c>
      <c r="B838" t="s">
        <v>1</v>
      </c>
      <c r="C838" t="s">
        <v>4112</v>
      </c>
      <c r="D838" t="s">
        <v>4113</v>
      </c>
      <c r="E838" t="s">
        <v>4114</v>
      </c>
      <c r="I838">
        <f t="shared" si="107"/>
        <v>0</v>
      </c>
      <c r="J838">
        <f t="shared" si="108"/>
        <v>0</v>
      </c>
      <c r="K838">
        <f t="shared" si="114"/>
        <v>0</v>
      </c>
      <c r="L838">
        <f t="shared" si="109"/>
        <v>0</v>
      </c>
      <c r="M838">
        <f t="shared" si="110"/>
        <v>0</v>
      </c>
      <c r="N838">
        <f t="shared" si="111"/>
        <v>0</v>
      </c>
      <c r="O838">
        <f t="shared" si="112"/>
        <v>0</v>
      </c>
      <c r="P838">
        <f t="shared" si="113"/>
        <v>0</v>
      </c>
    </row>
    <row r="839" spans="1:16" x14ac:dyDescent="0.25">
      <c r="A839" t="s">
        <v>4115</v>
      </c>
      <c r="B839" t="s">
        <v>1</v>
      </c>
      <c r="C839" t="s">
        <v>4116</v>
      </c>
      <c r="D839" t="s">
        <v>4117</v>
      </c>
      <c r="E839" t="s">
        <v>4118</v>
      </c>
      <c r="I839">
        <f t="shared" si="107"/>
        <v>0</v>
      </c>
      <c r="J839">
        <f t="shared" si="108"/>
        <v>0</v>
      </c>
      <c r="K839">
        <f t="shared" si="114"/>
        <v>0</v>
      </c>
      <c r="L839">
        <f t="shared" si="109"/>
        <v>0</v>
      </c>
      <c r="M839">
        <f t="shared" si="110"/>
        <v>0</v>
      </c>
      <c r="N839">
        <f t="shared" si="111"/>
        <v>0</v>
      </c>
      <c r="O839">
        <f t="shared" si="112"/>
        <v>0</v>
      </c>
      <c r="P839">
        <f t="shared" si="113"/>
        <v>0</v>
      </c>
    </row>
    <row r="840" spans="1:16" x14ac:dyDescent="0.25">
      <c r="A840" t="s">
        <v>4119</v>
      </c>
      <c r="B840" t="s">
        <v>1</v>
      </c>
      <c r="C840" t="s">
        <v>4120</v>
      </c>
      <c r="D840" t="s">
        <v>4121</v>
      </c>
      <c r="E840" t="s">
        <v>4122</v>
      </c>
      <c r="F840" t="s">
        <v>2220</v>
      </c>
      <c r="G840" t="s">
        <v>4123</v>
      </c>
      <c r="H840" t="s">
        <v>4124</v>
      </c>
      <c r="I840">
        <f t="shared" si="107"/>
        <v>40</v>
      </c>
      <c r="J840">
        <f t="shared" si="108"/>
        <v>42</v>
      </c>
      <c r="K840">
        <f t="shared" si="114"/>
        <v>52.771000000000001</v>
      </c>
      <c r="L840">
        <f t="shared" si="109"/>
        <v>73</v>
      </c>
      <c r="M840">
        <f t="shared" si="110"/>
        <v>47</v>
      </c>
      <c r="N840">
        <f t="shared" si="111"/>
        <v>47.616999999999997</v>
      </c>
      <c r="O840">
        <f t="shared" si="112"/>
        <v>40.714658611111112</v>
      </c>
      <c r="P840">
        <f t="shared" si="113"/>
        <v>73.796560277777772</v>
      </c>
    </row>
    <row r="841" spans="1:16" x14ac:dyDescent="0.25">
      <c r="A841" t="s">
        <v>4125</v>
      </c>
      <c r="B841" t="s">
        <v>1</v>
      </c>
      <c r="C841" t="s">
        <v>4126</v>
      </c>
      <c r="D841" t="s">
        <v>4127</v>
      </c>
      <c r="E841" t="s">
        <v>4128</v>
      </c>
      <c r="F841" t="s">
        <v>38</v>
      </c>
      <c r="G841" t="s">
        <v>4129</v>
      </c>
      <c r="H841" t="s">
        <v>4130</v>
      </c>
      <c r="I841">
        <f t="shared" si="107"/>
        <v>40</v>
      </c>
      <c r="J841">
        <f t="shared" si="108"/>
        <v>42</v>
      </c>
      <c r="K841">
        <f t="shared" si="114"/>
        <v>31.17</v>
      </c>
      <c r="L841">
        <f t="shared" si="109"/>
        <v>73</v>
      </c>
      <c r="M841">
        <f t="shared" si="110"/>
        <v>46</v>
      </c>
      <c r="N841">
        <f t="shared" si="111"/>
        <v>34.81</v>
      </c>
      <c r="O841">
        <f t="shared" si="112"/>
        <v>40.708658333333339</v>
      </c>
      <c r="P841">
        <f t="shared" si="113"/>
        <v>73.776336111111107</v>
      </c>
    </row>
    <row r="842" spans="1:16" x14ac:dyDescent="0.25">
      <c r="A842" t="s">
        <v>4131</v>
      </c>
      <c r="B842" t="s">
        <v>1</v>
      </c>
      <c r="C842" t="s">
        <v>4132</v>
      </c>
      <c r="D842" t="s">
        <v>4133</v>
      </c>
      <c r="E842" t="s">
        <v>4134</v>
      </c>
      <c r="F842" t="s">
        <v>2283</v>
      </c>
      <c r="G842" t="s">
        <v>4135</v>
      </c>
      <c r="H842" t="s">
        <v>4136</v>
      </c>
      <c r="I842">
        <f t="shared" si="107"/>
        <v>40</v>
      </c>
      <c r="J842">
        <f t="shared" si="108"/>
        <v>46</v>
      </c>
      <c r="K842">
        <f t="shared" si="114"/>
        <v>12.542</v>
      </c>
      <c r="L842">
        <f t="shared" si="109"/>
        <v>73</v>
      </c>
      <c r="M842">
        <f t="shared" si="110"/>
        <v>43</v>
      </c>
      <c r="N842">
        <f t="shared" si="111"/>
        <v>57.933999999999997</v>
      </c>
      <c r="O842">
        <f t="shared" si="112"/>
        <v>40.770150555555553</v>
      </c>
      <c r="P842">
        <f t="shared" si="113"/>
        <v>73.73275944444444</v>
      </c>
    </row>
    <row r="843" spans="1:16" x14ac:dyDescent="0.25">
      <c r="A843" t="s">
        <v>4137</v>
      </c>
      <c r="B843" t="s">
        <v>1</v>
      </c>
      <c r="C843" t="s">
        <v>4138</v>
      </c>
      <c r="D843" t="s">
        <v>4139</v>
      </c>
      <c r="E843" t="s">
        <v>4140</v>
      </c>
      <c r="I843">
        <f t="shared" si="107"/>
        <v>0</v>
      </c>
      <c r="J843">
        <f t="shared" si="108"/>
        <v>0</v>
      </c>
      <c r="K843">
        <f t="shared" si="114"/>
        <v>0</v>
      </c>
      <c r="L843">
        <f t="shared" si="109"/>
        <v>0</v>
      </c>
      <c r="M843">
        <f t="shared" si="110"/>
        <v>0</v>
      </c>
      <c r="N843">
        <f t="shared" si="111"/>
        <v>0</v>
      </c>
      <c r="O843">
        <f t="shared" si="112"/>
        <v>0</v>
      </c>
      <c r="P843">
        <f t="shared" si="113"/>
        <v>0</v>
      </c>
    </row>
    <row r="844" spans="1:16" x14ac:dyDescent="0.25">
      <c r="A844" t="s">
        <v>4141</v>
      </c>
      <c r="B844" t="s">
        <v>1</v>
      </c>
      <c r="C844" t="s">
        <v>4142</v>
      </c>
      <c r="D844" t="s">
        <v>4143</v>
      </c>
      <c r="E844" t="s">
        <v>4144</v>
      </c>
      <c r="F844" t="s">
        <v>2220</v>
      </c>
      <c r="G844" t="s">
        <v>4145</v>
      </c>
      <c r="H844" t="s">
        <v>4146</v>
      </c>
      <c r="I844">
        <f t="shared" si="107"/>
        <v>40</v>
      </c>
      <c r="J844">
        <f t="shared" si="108"/>
        <v>44</v>
      </c>
      <c r="K844">
        <f t="shared" si="114"/>
        <v>13.138999999999999</v>
      </c>
      <c r="L844">
        <f t="shared" si="109"/>
        <v>73</v>
      </c>
      <c r="M844">
        <f t="shared" si="110"/>
        <v>45</v>
      </c>
      <c r="N844">
        <f t="shared" si="111"/>
        <v>21.585000000000001</v>
      </c>
      <c r="O844">
        <f t="shared" si="112"/>
        <v>40.736983055555555</v>
      </c>
      <c r="P844">
        <f t="shared" si="113"/>
        <v>73.75599583333333</v>
      </c>
    </row>
    <row r="845" spans="1:16" x14ac:dyDescent="0.25">
      <c r="A845" t="s">
        <v>4147</v>
      </c>
      <c r="B845" t="s">
        <v>1</v>
      </c>
      <c r="C845" t="s">
        <v>4148</v>
      </c>
      <c r="D845" t="s">
        <v>4149</v>
      </c>
      <c r="E845" t="s">
        <v>4150</v>
      </c>
      <c r="F845" t="s">
        <v>1475</v>
      </c>
      <c r="G845" t="s">
        <v>4151</v>
      </c>
      <c r="H845" t="s">
        <v>4152</v>
      </c>
      <c r="I845">
        <f t="shared" si="107"/>
        <v>40</v>
      </c>
      <c r="J845">
        <f t="shared" si="108"/>
        <v>44</v>
      </c>
      <c r="K845">
        <f t="shared" si="114"/>
        <v>16.446000000000002</v>
      </c>
      <c r="L845">
        <f t="shared" si="109"/>
        <v>73</v>
      </c>
      <c r="M845">
        <f t="shared" si="110"/>
        <v>49</v>
      </c>
      <c r="N845">
        <f t="shared" si="111"/>
        <v>6.7439999999999998</v>
      </c>
      <c r="O845">
        <f t="shared" si="112"/>
        <v>40.737901666666666</v>
      </c>
      <c r="P845">
        <f t="shared" si="113"/>
        <v>73.818539999999999</v>
      </c>
    </row>
    <row r="846" spans="1:16" x14ac:dyDescent="0.25">
      <c r="A846" t="s">
        <v>4153</v>
      </c>
      <c r="B846" t="s">
        <v>1</v>
      </c>
      <c r="C846" t="s">
        <v>4154</v>
      </c>
      <c r="D846" t="s">
        <v>4155</v>
      </c>
      <c r="E846" t="s">
        <v>4156</v>
      </c>
      <c r="I846">
        <f t="shared" si="107"/>
        <v>0</v>
      </c>
      <c r="J846">
        <f t="shared" si="108"/>
        <v>0</v>
      </c>
      <c r="K846">
        <f t="shared" si="114"/>
        <v>0</v>
      </c>
      <c r="L846">
        <f t="shared" si="109"/>
        <v>0</v>
      </c>
      <c r="M846">
        <f t="shared" si="110"/>
        <v>0</v>
      </c>
      <c r="N846">
        <f t="shared" si="111"/>
        <v>0</v>
      </c>
      <c r="O846">
        <f t="shared" si="112"/>
        <v>0</v>
      </c>
      <c r="P846">
        <f t="shared" si="113"/>
        <v>0</v>
      </c>
    </row>
    <row r="847" spans="1:16" x14ac:dyDescent="0.25">
      <c r="A847" t="s">
        <v>4157</v>
      </c>
      <c r="B847" t="s">
        <v>1</v>
      </c>
      <c r="C847" t="s">
        <v>4158</v>
      </c>
      <c r="D847" t="s">
        <v>4159</v>
      </c>
      <c r="E847" t="s">
        <v>4160</v>
      </c>
      <c r="F847" t="s">
        <v>292</v>
      </c>
      <c r="G847" t="s">
        <v>4161</v>
      </c>
      <c r="H847" t="s">
        <v>4162</v>
      </c>
      <c r="I847">
        <f t="shared" si="107"/>
        <v>40</v>
      </c>
      <c r="J847">
        <f t="shared" si="108"/>
        <v>45</v>
      </c>
      <c r="K847">
        <f t="shared" si="114"/>
        <v>58.01</v>
      </c>
      <c r="L847">
        <f t="shared" si="109"/>
        <v>73</v>
      </c>
      <c r="M847">
        <f t="shared" si="110"/>
        <v>47</v>
      </c>
      <c r="N847">
        <f t="shared" si="111"/>
        <v>19.635000000000002</v>
      </c>
      <c r="O847">
        <f t="shared" si="112"/>
        <v>40.766113888888889</v>
      </c>
      <c r="P847">
        <f t="shared" si="113"/>
        <v>73.788787499999998</v>
      </c>
    </row>
    <row r="848" spans="1:16" x14ac:dyDescent="0.25">
      <c r="A848" t="s">
        <v>4163</v>
      </c>
      <c r="B848" t="s">
        <v>1</v>
      </c>
      <c r="C848" t="s">
        <v>4164</v>
      </c>
      <c r="D848" t="s">
        <v>4165</v>
      </c>
      <c r="E848" t="s">
        <v>4166</v>
      </c>
      <c r="I848">
        <f t="shared" si="107"/>
        <v>0</v>
      </c>
      <c r="J848">
        <f t="shared" si="108"/>
        <v>0</v>
      </c>
      <c r="K848">
        <f t="shared" si="114"/>
        <v>0</v>
      </c>
      <c r="L848">
        <f t="shared" si="109"/>
        <v>0</v>
      </c>
      <c r="M848">
        <f t="shared" si="110"/>
        <v>0</v>
      </c>
      <c r="N848">
        <f t="shared" si="111"/>
        <v>0</v>
      </c>
      <c r="O848">
        <f t="shared" si="112"/>
        <v>0</v>
      </c>
      <c r="P848">
        <f t="shared" si="113"/>
        <v>0</v>
      </c>
    </row>
    <row r="849" spans="1:16" x14ac:dyDescent="0.25">
      <c r="A849" t="s">
        <v>4167</v>
      </c>
      <c r="B849" t="s">
        <v>1</v>
      </c>
      <c r="C849" t="s">
        <v>4168</v>
      </c>
      <c r="D849" t="s">
        <v>4169</v>
      </c>
      <c r="E849" t="s">
        <v>4170</v>
      </c>
      <c r="F849" t="s">
        <v>69</v>
      </c>
      <c r="G849" t="s">
        <v>4171</v>
      </c>
      <c r="H849" t="s">
        <v>4172</v>
      </c>
      <c r="I849">
        <f t="shared" si="107"/>
        <v>40</v>
      </c>
      <c r="J849">
        <f t="shared" si="108"/>
        <v>46</v>
      </c>
      <c r="K849">
        <f t="shared" si="114"/>
        <v>1.4770000000000001</v>
      </c>
      <c r="L849">
        <f t="shared" si="109"/>
        <v>73</v>
      </c>
      <c r="M849">
        <f t="shared" si="110"/>
        <v>49</v>
      </c>
      <c r="N849">
        <f t="shared" si="111"/>
        <v>36.741999999999997</v>
      </c>
      <c r="O849">
        <f t="shared" si="112"/>
        <v>40.76707694444444</v>
      </c>
      <c r="P849">
        <f t="shared" si="113"/>
        <v>73.82687277777778</v>
      </c>
    </row>
    <row r="850" spans="1:16" x14ac:dyDescent="0.25">
      <c r="A850" t="s">
        <v>4173</v>
      </c>
      <c r="B850" t="s">
        <v>1</v>
      </c>
      <c r="C850" t="s">
        <v>4174</v>
      </c>
      <c r="D850" t="s">
        <v>4175</v>
      </c>
      <c r="E850" t="s">
        <v>4176</v>
      </c>
      <c r="I850">
        <f t="shared" si="107"/>
        <v>0</v>
      </c>
      <c r="J850">
        <f t="shared" si="108"/>
        <v>0</v>
      </c>
      <c r="K850">
        <f t="shared" si="114"/>
        <v>0</v>
      </c>
      <c r="L850">
        <f t="shared" si="109"/>
        <v>0</v>
      </c>
      <c r="M850">
        <f t="shared" si="110"/>
        <v>0</v>
      </c>
      <c r="N850">
        <f t="shared" si="111"/>
        <v>0</v>
      </c>
      <c r="O850">
        <f t="shared" si="112"/>
        <v>0</v>
      </c>
      <c r="P850">
        <f t="shared" si="113"/>
        <v>0</v>
      </c>
    </row>
    <row r="851" spans="1:16" x14ac:dyDescent="0.25">
      <c r="A851" t="s">
        <v>4177</v>
      </c>
      <c r="B851" t="s">
        <v>1</v>
      </c>
      <c r="C851" t="s">
        <v>4178</v>
      </c>
      <c r="D851" t="s">
        <v>4179</v>
      </c>
      <c r="E851" t="s">
        <v>4180</v>
      </c>
      <c r="F851" t="s">
        <v>648</v>
      </c>
      <c r="G851" t="s">
        <v>4181</v>
      </c>
      <c r="H851" t="s">
        <v>4182</v>
      </c>
      <c r="I851">
        <f t="shared" si="107"/>
        <v>40</v>
      </c>
      <c r="J851">
        <f t="shared" si="108"/>
        <v>43</v>
      </c>
      <c r="K851">
        <f t="shared" si="114"/>
        <v>43.46</v>
      </c>
      <c r="L851">
        <f t="shared" si="109"/>
        <v>73</v>
      </c>
      <c r="M851">
        <f t="shared" si="110"/>
        <v>44</v>
      </c>
      <c r="N851">
        <f t="shared" si="111"/>
        <v>8.016</v>
      </c>
      <c r="O851">
        <f t="shared" si="112"/>
        <v>40.728738888888891</v>
      </c>
      <c r="P851">
        <f t="shared" si="113"/>
        <v>73.735560000000007</v>
      </c>
    </row>
    <row r="852" spans="1:16" x14ac:dyDescent="0.25">
      <c r="A852" t="s">
        <v>4183</v>
      </c>
      <c r="B852" t="s">
        <v>1</v>
      </c>
      <c r="C852" t="s">
        <v>4184</v>
      </c>
      <c r="D852" t="s">
        <v>4185</v>
      </c>
      <c r="E852" t="s">
        <v>4186</v>
      </c>
      <c r="F852" t="s">
        <v>2457</v>
      </c>
      <c r="G852" t="s">
        <v>4187</v>
      </c>
      <c r="H852" t="s">
        <v>4188</v>
      </c>
      <c r="I852">
        <f t="shared" si="107"/>
        <v>40</v>
      </c>
      <c r="J852">
        <f t="shared" si="108"/>
        <v>45</v>
      </c>
      <c r="K852">
        <f t="shared" si="114"/>
        <v>33.851999999999997</v>
      </c>
      <c r="L852">
        <f t="shared" si="109"/>
        <v>73</v>
      </c>
      <c r="M852">
        <f t="shared" si="110"/>
        <v>50</v>
      </c>
      <c r="N852">
        <f t="shared" si="111"/>
        <v>26.878</v>
      </c>
      <c r="O852">
        <f t="shared" si="112"/>
        <v>40.759403333333331</v>
      </c>
      <c r="P852">
        <f t="shared" si="113"/>
        <v>73.840799444444443</v>
      </c>
    </row>
    <row r="853" spans="1:16" x14ac:dyDescent="0.25">
      <c r="A853" t="s">
        <v>4189</v>
      </c>
      <c r="B853" t="s">
        <v>1</v>
      </c>
      <c r="C853" t="s">
        <v>4190</v>
      </c>
      <c r="D853" t="s">
        <v>4191</v>
      </c>
      <c r="E853" t="s">
        <v>4192</v>
      </c>
      <c r="F853" t="s">
        <v>96</v>
      </c>
      <c r="G853" t="s">
        <v>4193</v>
      </c>
      <c r="H853" t="s">
        <v>4194</v>
      </c>
      <c r="I853">
        <f t="shared" si="107"/>
        <v>40</v>
      </c>
      <c r="J853">
        <f t="shared" si="108"/>
        <v>45</v>
      </c>
      <c r="K853">
        <f t="shared" si="114"/>
        <v>30.311</v>
      </c>
      <c r="L853">
        <f t="shared" si="109"/>
        <v>73</v>
      </c>
      <c r="M853">
        <f t="shared" si="110"/>
        <v>46</v>
      </c>
      <c r="N853">
        <f t="shared" si="111"/>
        <v>58.341000000000001</v>
      </c>
      <c r="O853">
        <f t="shared" si="112"/>
        <v>40.758419722222222</v>
      </c>
      <c r="P853">
        <f t="shared" si="113"/>
        <v>73.782872499999996</v>
      </c>
    </row>
    <row r="854" spans="1:16" x14ac:dyDescent="0.25">
      <c r="A854" t="s">
        <v>4195</v>
      </c>
      <c r="B854" t="s">
        <v>1</v>
      </c>
      <c r="C854" t="s">
        <v>4196</v>
      </c>
      <c r="D854" t="s">
        <v>4197</v>
      </c>
      <c r="E854" t="s">
        <v>4198</v>
      </c>
      <c r="I854">
        <f t="shared" si="107"/>
        <v>0</v>
      </c>
      <c r="J854">
        <f t="shared" si="108"/>
        <v>0</v>
      </c>
      <c r="K854">
        <f t="shared" si="114"/>
        <v>0</v>
      </c>
      <c r="L854">
        <f t="shared" si="109"/>
        <v>0</v>
      </c>
      <c r="M854">
        <f t="shared" si="110"/>
        <v>0</v>
      </c>
      <c r="N854">
        <f t="shared" si="111"/>
        <v>0</v>
      </c>
      <c r="O854">
        <f t="shared" si="112"/>
        <v>0</v>
      </c>
      <c r="P854">
        <f t="shared" si="113"/>
        <v>0</v>
      </c>
    </row>
    <row r="855" spans="1:16" x14ac:dyDescent="0.25">
      <c r="A855" t="s">
        <v>4199</v>
      </c>
      <c r="B855" t="s">
        <v>1</v>
      </c>
      <c r="C855" t="s">
        <v>4200</v>
      </c>
      <c r="D855" t="s">
        <v>4201</v>
      </c>
      <c r="E855" t="s">
        <v>4202</v>
      </c>
      <c r="F855" t="s">
        <v>292</v>
      </c>
      <c r="G855" t="s">
        <v>4203</v>
      </c>
      <c r="H855" t="s">
        <v>4204</v>
      </c>
      <c r="I855">
        <f t="shared" si="107"/>
        <v>40</v>
      </c>
      <c r="J855">
        <f t="shared" si="108"/>
        <v>45</v>
      </c>
      <c r="K855">
        <f t="shared" si="114"/>
        <v>12.914</v>
      </c>
      <c r="L855">
        <f t="shared" si="109"/>
        <v>73</v>
      </c>
      <c r="M855">
        <f t="shared" si="110"/>
        <v>49</v>
      </c>
      <c r="N855">
        <f t="shared" si="111"/>
        <v>2.5630000000000002</v>
      </c>
      <c r="O855">
        <f t="shared" si="112"/>
        <v>40.753587222222222</v>
      </c>
      <c r="P855">
        <f t="shared" si="113"/>
        <v>73.81737861111111</v>
      </c>
    </row>
    <row r="856" spans="1:16" x14ac:dyDescent="0.25">
      <c r="A856" t="s">
        <v>4205</v>
      </c>
      <c r="B856" t="s">
        <v>1</v>
      </c>
      <c r="C856" t="s">
        <v>4206</v>
      </c>
      <c r="D856" t="s">
        <v>4207</v>
      </c>
      <c r="E856" t="s">
        <v>4208</v>
      </c>
      <c r="F856" t="s">
        <v>183</v>
      </c>
      <c r="G856" t="s">
        <v>4209</v>
      </c>
      <c r="H856" t="s">
        <v>4210</v>
      </c>
      <c r="I856">
        <f t="shared" si="107"/>
        <v>40</v>
      </c>
      <c r="J856">
        <f t="shared" si="108"/>
        <v>45</v>
      </c>
      <c r="K856">
        <f t="shared" si="114"/>
        <v>43.207999999999998</v>
      </c>
      <c r="L856">
        <f t="shared" si="109"/>
        <v>73</v>
      </c>
      <c r="M856">
        <f t="shared" si="110"/>
        <v>49</v>
      </c>
      <c r="N856">
        <f t="shared" si="111"/>
        <v>18.571000000000002</v>
      </c>
      <c r="O856">
        <f t="shared" si="112"/>
        <v>40.762002222222222</v>
      </c>
      <c r="P856">
        <f t="shared" si="113"/>
        <v>73.821825277777776</v>
      </c>
    </row>
    <row r="857" spans="1:16" x14ac:dyDescent="0.25">
      <c r="A857" t="s">
        <v>4211</v>
      </c>
      <c r="B857" t="s">
        <v>1</v>
      </c>
      <c r="C857" t="s">
        <v>4212</v>
      </c>
      <c r="D857" t="s">
        <v>4213</v>
      </c>
      <c r="E857" t="s">
        <v>4214</v>
      </c>
      <c r="F857" t="s">
        <v>203</v>
      </c>
      <c r="G857" t="s">
        <v>4215</v>
      </c>
      <c r="H857" t="s">
        <v>4216</v>
      </c>
      <c r="I857">
        <f t="shared" si="107"/>
        <v>40</v>
      </c>
      <c r="J857">
        <f t="shared" si="108"/>
        <v>45</v>
      </c>
      <c r="K857">
        <f t="shared" si="114"/>
        <v>44.572000000000003</v>
      </c>
      <c r="L857">
        <f t="shared" si="109"/>
        <v>73</v>
      </c>
      <c r="M857">
        <f t="shared" si="110"/>
        <v>48</v>
      </c>
      <c r="N857">
        <f t="shared" si="111"/>
        <v>3.8210000000000002</v>
      </c>
      <c r="O857">
        <f t="shared" si="112"/>
        <v>40.762381111111111</v>
      </c>
      <c r="P857">
        <f t="shared" si="113"/>
        <v>73.801061388888883</v>
      </c>
    </row>
    <row r="858" spans="1:16" x14ac:dyDescent="0.25">
      <c r="A858" t="s">
        <v>4217</v>
      </c>
      <c r="B858" t="s">
        <v>1</v>
      </c>
      <c r="C858" t="s">
        <v>4218</v>
      </c>
      <c r="D858" t="s">
        <v>4219</v>
      </c>
      <c r="E858" t="s">
        <v>4220</v>
      </c>
      <c r="F858" t="s">
        <v>203</v>
      </c>
      <c r="G858" t="s">
        <v>4221</v>
      </c>
      <c r="H858" t="s">
        <v>4222</v>
      </c>
      <c r="I858">
        <f t="shared" si="107"/>
        <v>40</v>
      </c>
      <c r="J858">
        <f t="shared" si="108"/>
        <v>47</v>
      </c>
      <c r="K858">
        <f t="shared" si="114"/>
        <v>14.824999999999999</v>
      </c>
      <c r="L858">
        <f t="shared" si="109"/>
        <v>73</v>
      </c>
      <c r="M858">
        <f t="shared" si="110"/>
        <v>48</v>
      </c>
      <c r="N858">
        <f t="shared" si="111"/>
        <v>35.811</v>
      </c>
      <c r="O858">
        <f t="shared" si="112"/>
        <v>40.78745138888889</v>
      </c>
      <c r="P858">
        <f t="shared" si="113"/>
        <v>73.809947499999993</v>
      </c>
    </row>
    <row r="859" spans="1:16" x14ac:dyDescent="0.25">
      <c r="A859" t="s">
        <v>4223</v>
      </c>
      <c r="B859" t="s">
        <v>1</v>
      </c>
      <c r="C859" t="s">
        <v>4224</v>
      </c>
      <c r="D859" t="s">
        <v>4225</v>
      </c>
      <c r="E859" t="s">
        <v>4226</v>
      </c>
      <c r="F859" t="s">
        <v>2172</v>
      </c>
      <c r="G859" t="s">
        <v>4227</v>
      </c>
      <c r="H859" t="s">
        <v>4228</v>
      </c>
      <c r="I859">
        <f t="shared" si="107"/>
        <v>40</v>
      </c>
      <c r="J859">
        <f t="shared" si="108"/>
        <v>45</v>
      </c>
      <c r="K859">
        <f t="shared" si="114"/>
        <v>23.597999999999999</v>
      </c>
      <c r="L859">
        <f t="shared" si="109"/>
        <v>73</v>
      </c>
      <c r="M859">
        <f t="shared" si="110"/>
        <v>45</v>
      </c>
      <c r="N859">
        <f t="shared" si="111"/>
        <v>26.724</v>
      </c>
      <c r="O859">
        <f t="shared" si="112"/>
        <v>40.756554999999999</v>
      </c>
      <c r="P859">
        <f t="shared" si="113"/>
        <v>73.757423333333335</v>
      </c>
    </row>
    <row r="860" spans="1:16" x14ac:dyDescent="0.25">
      <c r="A860" t="s">
        <v>4229</v>
      </c>
      <c r="B860" t="s">
        <v>1</v>
      </c>
      <c r="C860" t="s">
        <v>4230</v>
      </c>
      <c r="D860" t="s">
        <v>4231</v>
      </c>
      <c r="E860" t="s">
        <v>4232</v>
      </c>
      <c r="F860" t="s">
        <v>332</v>
      </c>
      <c r="G860" t="s">
        <v>4233</v>
      </c>
      <c r="H860" t="s">
        <v>4234</v>
      </c>
      <c r="I860">
        <f t="shared" si="107"/>
        <v>40</v>
      </c>
      <c r="J860">
        <f t="shared" si="108"/>
        <v>45</v>
      </c>
      <c r="K860">
        <f t="shared" si="114"/>
        <v>43.084000000000003</v>
      </c>
      <c r="L860">
        <f t="shared" si="109"/>
        <v>73</v>
      </c>
      <c r="M860">
        <f t="shared" si="110"/>
        <v>45</v>
      </c>
      <c r="N860">
        <f t="shared" si="111"/>
        <v>35.280999999999999</v>
      </c>
      <c r="O860">
        <f t="shared" si="112"/>
        <v>40.761967777777777</v>
      </c>
      <c r="P860">
        <f t="shared" si="113"/>
        <v>73.759800277777771</v>
      </c>
    </row>
    <row r="861" spans="1:16" x14ac:dyDescent="0.25">
      <c r="A861" t="s">
        <v>4235</v>
      </c>
      <c r="B861" t="s">
        <v>1</v>
      </c>
      <c r="C861" t="s">
        <v>4236</v>
      </c>
      <c r="D861" t="s">
        <v>4237</v>
      </c>
      <c r="E861" t="s">
        <v>4238</v>
      </c>
      <c r="F861" t="s">
        <v>275</v>
      </c>
      <c r="G861" t="s">
        <v>4239</v>
      </c>
      <c r="H861" t="s">
        <v>4240</v>
      </c>
      <c r="I861">
        <f t="shared" si="107"/>
        <v>40</v>
      </c>
      <c r="J861">
        <f t="shared" si="108"/>
        <v>44</v>
      </c>
      <c r="K861">
        <f t="shared" si="114"/>
        <v>20.491</v>
      </c>
      <c r="L861">
        <f t="shared" si="109"/>
        <v>73</v>
      </c>
      <c r="M861">
        <f t="shared" si="110"/>
        <v>48</v>
      </c>
      <c r="N861">
        <f t="shared" si="111"/>
        <v>19.582999999999998</v>
      </c>
      <c r="O861">
        <f t="shared" si="112"/>
        <v>40.739025277777777</v>
      </c>
      <c r="P861">
        <f t="shared" si="113"/>
        <v>73.805439722222218</v>
      </c>
    </row>
    <row r="862" spans="1:16" x14ac:dyDescent="0.25">
      <c r="A862" t="s">
        <v>4241</v>
      </c>
      <c r="B862" t="s">
        <v>1</v>
      </c>
      <c r="C862" t="s">
        <v>4242</v>
      </c>
      <c r="D862" t="s">
        <v>4243</v>
      </c>
      <c r="E862" t="s">
        <v>4244</v>
      </c>
      <c r="F862" t="s">
        <v>4245</v>
      </c>
      <c r="G862" t="s">
        <v>4246</v>
      </c>
      <c r="H862" t="s">
        <v>4247</v>
      </c>
      <c r="I862">
        <f t="shared" si="107"/>
        <v>40</v>
      </c>
      <c r="J862">
        <f t="shared" si="108"/>
        <v>44</v>
      </c>
      <c r="K862">
        <f t="shared" si="114"/>
        <v>28.704000000000001</v>
      </c>
      <c r="L862">
        <f t="shared" si="109"/>
        <v>73</v>
      </c>
      <c r="M862">
        <f t="shared" si="110"/>
        <v>43</v>
      </c>
      <c r="N862">
        <f t="shared" si="111"/>
        <v>54.615000000000002</v>
      </c>
      <c r="O862">
        <f t="shared" si="112"/>
        <v>40.741306666666667</v>
      </c>
      <c r="P862">
        <f t="shared" si="113"/>
        <v>73.731837499999997</v>
      </c>
    </row>
    <row r="863" spans="1:16" x14ac:dyDescent="0.25">
      <c r="A863" t="s">
        <v>4248</v>
      </c>
      <c r="B863" t="s">
        <v>1</v>
      </c>
      <c r="C863" t="s">
        <v>4249</v>
      </c>
      <c r="D863" t="s">
        <v>4250</v>
      </c>
      <c r="E863" t="s">
        <v>4251</v>
      </c>
      <c r="I863">
        <f t="shared" si="107"/>
        <v>0</v>
      </c>
      <c r="J863">
        <f t="shared" si="108"/>
        <v>0</v>
      </c>
      <c r="K863">
        <f t="shared" si="114"/>
        <v>0</v>
      </c>
      <c r="L863">
        <f t="shared" si="109"/>
        <v>0</v>
      </c>
      <c r="M863">
        <f t="shared" si="110"/>
        <v>0</v>
      </c>
      <c r="N863">
        <f t="shared" si="111"/>
        <v>0</v>
      </c>
      <c r="O863">
        <f t="shared" si="112"/>
        <v>0</v>
      </c>
      <c r="P863">
        <f t="shared" si="113"/>
        <v>0</v>
      </c>
    </row>
    <row r="864" spans="1:16" x14ac:dyDescent="0.25">
      <c r="A864" t="s">
        <v>4252</v>
      </c>
      <c r="B864" t="s">
        <v>1</v>
      </c>
      <c r="C864" t="s">
        <v>4253</v>
      </c>
      <c r="D864" t="s">
        <v>4254</v>
      </c>
      <c r="E864" t="s">
        <v>4255</v>
      </c>
      <c r="I864">
        <f t="shared" si="107"/>
        <v>0</v>
      </c>
      <c r="J864">
        <f t="shared" si="108"/>
        <v>0</v>
      </c>
      <c r="K864">
        <f t="shared" si="114"/>
        <v>0</v>
      </c>
      <c r="L864">
        <f t="shared" si="109"/>
        <v>0</v>
      </c>
      <c r="M864">
        <f t="shared" si="110"/>
        <v>0</v>
      </c>
      <c r="N864">
        <f t="shared" si="111"/>
        <v>0</v>
      </c>
      <c r="O864">
        <f t="shared" si="112"/>
        <v>0</v>
      </c>
      <c r="P864">
        <f t="shared" si="113"/>
        <v>0</v>
      </c>
    </row>
    <row r="865" spans="1:16" x14ac:dyDescent="0.25">
      <c r="A865" t="s">
        <v>4256</v>
      </c>
      <c r="B865" t="s">
        <v>1</v>
      </c>
      <c r="C865" t="s">
        <v>4257</v>
      </c>
      <c r="D865" t="s">
        <v>4258</v>
      </c>
      <c r="E865" t="s">
        <v>4259</v>
      </c>
      <c r="F865" t="s">
        <v>286</v>
      </c>
      <c r="G865" t="s">
        <v>4260</v>
      </c>
      <c r="H865" t="s">
        <v>4261</v>
      </c>
      <c r="I865">
        <f t="shared" si="107"/>
        <v>40</v>
      </c>
      <c r="J865">
        <f t="shared" si="108"/>
        <v>46</v>
      </c>
      <c r="K865">
        <f t="shared" si="114"/>
        <v>14.164999999999999</v>
      </c>
      <c r="L865">
        <f t="shared" si="109"/>
        <v>73</v>
      </c>
      <c r="M865">
        <f t="shared" si="110"/>
        <v>50</v>
      </c>
      <c r="N865">
        <f t="shared" si="111"/>
        <v>10.452999999999999</v>
      </c>
      <c r="O865">
        <f t="shared" si="112"/>
        <v>40.770601388888885</v>
      </c>
      <c r="P865">
        <f t="shared" si="113"/>
        <v>73.836236944444437</v>
      </c>
    </row>
    <row r="866" spans="1:16" x14ac:dyDescent="0.25">
      <c r="A866" t="s">
        <v>4262</v>
      </c>
      <c r="B866" t="s">
        <v>1</v>
      </c>
      <c r="C866" t="s">
        <v>4263</v>
      </c>
      <c r="D866" t="s">
        <v>4264</v>
      </c>
      <c r="E866" t="s">
        <v>4265</v>
      </c>
      <c r="F866" t="s">
        <v>733</v>
      </c>
      <c r="G866" t="s">
        <v>4266</v>
      </c>
      <c r="H866" t="s">
        <v>4267</v>
      </c>
      <c r="I866">
        <f t="shared" si="107"/>
        <v>40</v>
      </c>
      <c r="J866">
        <f t="shared" si="108"/>
        <v>46</v>
      </c>
      <c r="K866">
        <f t="shared" si="114"/>
        <v>2.5999999999999999E-2</v>
      </c>
      <c r="L866">
        <f t="shared" si="109"/>
        <v>73</v>
      </c>
      <c r="M866">
        <f t="shared" si="110"/>
        <v>48</v>
      </c>
      <c r="N866">
        <f t="shared" si="111"/>
        <v>56.466000000000001</v>
      </c>
      <c r="O866">
        <f t="shared" si="112"/>
        <v>40.766673888888889</v>
      </c>
      <c r="P866">
        <f t="shared" si="113"/>
        <v>73.815685000000002</v>
      </c>
    </row>
    <row r="867" spans="1:16" x14ac:dyDescent="0.25">
      <c r="A867" t="s">
        <v>4268</v>
      </c>
      <c r="B867" t="s">
        <v>1</v>
      </c>
      <c r="C867" t="s">
        <v>4269</v>
      </c>
      <c r="D867" t="s">
        <v>4270</v>
      </c>
      <c r="E867" t="s">
        <v>4271</v>
      </c>
      <c r="F867" t="s">
        <v>476</v>
      </c>
      <c r="G867" t="s">
        <v>4272</v>
      </c>
      <c r="H867" t="s">
        <v>4273</v>
      </c>
      <c r="I867">
        <f t="shared" si="107"/>
        <v>40</v>
      </c>
      <c r="J867">
        <f t="shared" si="108"/>
        <v>45</v>
      </c>
      <c r="K867">
        <f t="shared" si="114"/>
        <v>56.165999999999997</v>
      </c>
      <c r="L867">
        <f t="shared" si="109"/>
        <v>73</v>
      </c>
      <c r="M867">
        <f t="shared" si="110"/>
        <v>43</v>
      </c>
      <c r="N867">
        <f t="shared" si="111"/>
        <v>32.878999999999998</v>
      </c>
      <c r="O867">
        <f t="shared" si="112"/>
        <v>40.765601666666669</v>
      </c>
      <c r="P867">
        <f t="shared" si="113"/>
        <v>73.72579972222222</v>
      </c>
    </row>
    <row r="868" spans="1:16" x14ac:dyDescent="0.25">
      <c r="A868" t="s">
        <v>4274</v>
      </c>
      <c r="B868" t="s">
        <v>1</v>
      </c>
      <c r="C868" t="s">
        <v>4275</v>
      </c>
      <c r="D868" t="s">
        <v>4276</v>
      </c>
      <c r="E868" t="s">
        <v>4277</v>
      </c>
      <c r="F868" t="s">
        <v>2259</v>
      </c>
      <c r="G868" t="s">
        <v>4278</v>
      </c>
      <c r="H868" t="s">
        <v>4279</v>
      </c>
      <c r="I868">
        <f t="shared" si="107"/>
        <v>40</v>
      </c>
      <c r="J868">
        <f t="shared" si="108"/>
        <v>43</v>
      </c>
      <c r="K868">
        <f t="shared" si="114"/>
        <v>40.976999999999997</v>
      </c>
      <c r="L868">
        <f t="shared" si="109"/>
        <v>73</v>
      </c>
      <c r="M868">
        <f t="shared" si="110"/>
        <v>48</v>
      </c>
      <c r="N868">
        <f t="shared" si="111"/>
        <v>39.228999999999999</v>
      </c>
      <c r="O868">
        <f t="shared" si="112"/>
        <v>40.728049166666672</v>
      </c>
      <c r="P868">
        <f t="shared" si="113"/>
        <v>73.810896944444437</v>
      </c>
    </row>
    <row r="869" spans="1:16" x14ac:dyDescent="0.25">
      <c r="A869" t="s">
        <v>4280</v>
      </c>
      <c r="B869" t="s">
        <v>1</v>
      </c>
      <c r="C869" t="s">
        <v>4281</v>
      </c>
      <c r="D869" t="s">
        <v>4282</v>
      </c>
      <c r="E869" t="s">
        <v>4283</v>
      </c>
      <c r="F869" t="s">
        <v>493</v>
      </c>
      <c r="G869" t="s">
        <v>4284</v>
      </c>
      <c r="H869" t="s">
        <v>4285</v>
      </c>
      <c r="I869">
        <f t="shared" si="107"/>
        <v>40</v>
      </c>
      <c r="J869">
        <f t="shared" si="108"/>
        <v>45</v>
      </c>
      <c r="K869">
        <f t="shared" si="114"/>
        <v>14.843999999999999</v>
      </c>
      <c r="L869">
        <f t="shared" si="109"/>
        <v>73</v>
      </c>
      <c r="M869">
        <f t="shared" si="110"/>
        <v>44</v>
      </c>
      <c r="N869">
        <f t="shared" si="111"/>
        <v>17.236000000000001</v>
      </c>
      <c r="O869">
        <f t="shared" si="112"/>
        <v>40.754123333333332</v>
      </c>
      <c r="P869">
        <f t="shared" si="113"/>
        <v>73.738121111111113</v>
      </c>
    </row>
    <row r="870" spans="1:16" x14ac:dyDescent="0.25">
      <c r="A870" t="s">
        <v>4286</v>
      </c>
      <c r="B870" t="s">
        <v>1</v>
      </c>
      <c r="C870" t="s">
        <v>4287</v>
      </c>
      <c r="D870" t="s">
        <v>4288</v>
      </c>
      <c r="E870" t="s">
        <v>4289</v>
      </c>
      <c r="F870" t="s">
        <v>814</v>
      </c>
      <c r="G870" t="s">
        <v>4290</v>
      </c>
      <c r="H870" t="s">
        <v>4291</v>
      </c>
      <c r="I870">
        <f t="shared" si="107"/>
        <v>40</v>
      </c>
      <c r="J870">
        <f t="shared" si="108"/>
        <v>46</v>
      </c>
      <c r="K870">
        <f t="shared" si="114"/>
        <v>56.235999999999997</v>
      </c>
      <c r="L870">
        <f t="shared" si="109"/>
        <v>73</v>
      </c>
      <c r="M870">
        <f t="shared" si="110"/>
        <v>49</v>
      </c>
      <c r="N870">
        <f t="shared" si="111"/>
        <v>33.988</v>
      </c>
      <c r="O870">
        <f t="shared" si="112"/>
        <v>40.782287777777775</v>
      </c>
      <c r="P870">
        <f t="shared" si="113"/>
        <v>73.826107777777779</v>
      </c>
    </row>
    <row r="871" spans="1:16" x14ac:dyDescent="0.25">
      <c r="A871" t="s">
        <v>4292</v>
      </c>
      <c r="B871" t="s">
        <v>1</v>
      </c>
      <c r="C871" t="s">
        <v>4293</v>
      </c>
      <c r="D871" t="s">
        <v>4294</v>
      </c>
      <c r="E871" t="s">
        <v>4295</v>
      </c>
      <c r="I871">
        <f t="shared" si="107"/>
        <v>0</v>
      </c>
      <c r="J871">
        <f t="shared" si="108"/>
        <v>0</v>
      </c>
      <c r="K871">
        <f t="shared" si="114"/>
        <v>0</v>
      </c>
      <c r="L871">
        <f t="shared" si="109"/>
        <v>0</v>
      </c>
      <c r="M871">
        <f t="shared" si="110"/>
        <v>0</v>
      </c>
      <c r="N871">
        <f t="shared" si="111"/>
        <v>0</v>
      </c>
      <c r="O871">
        <f t="shared" si="112"/>
        <v>0</v>
      </c>
      <c r="P871">
        <f t="shared" si="113"/>
        <v>0</v>
      </c>
    </row>
    <row r="872" spans="1:16" x14ac:dyDescent="0.25">
      <c r="A872" t="s">
        <v>4296</v>
      </c>
      <c r="B872" t="s">
        <v>1</v>
      </c>
      <c r="C872" t="s">
        <v>4297</v>
      </c>
      <c r="D872" t="s">
        <v>4298</v>
      </c>
      <c r="E872" t="s">
        <v>4299</v>
      </c>
      <c r="F872" t="s">
        <v>2172</v>
      </c>
      <c r="G872" t="s">
        <v>4300</v>
      </c>
      <c r="H872" t="s">
        <v>4301</v>
      </c>
      <c r="I872">
        <f t="shared" si="107"/>
        <v>40</v>
      </c>
      <c r="J872">
        <f t="shared" si="108"/>
        <v>44</v>
      </c>
      <c r="K872">
        <f t="shared" si="114"/>
        <v>19.446000000000002</v>
      </c>
      <c r="L872">
        <f t="shared" si="109"/>
        <v>73</v>
      </c>
      <c r="M872">
        <f t="shared" si="110"/>
        <v>47</v>
      </c>
      <c r="N872">
        <f t="shared" si="111"/>
        <v>1.169</v>
      </c>
      <c r="O872">
        <f t="shared" si="112"/>
        <v>40.738734999999998</v>
      </c>
      <c r="P872">
        <f t="shared" si="113"/>
        <v>73.783658055555549</v>
      </c>
    </row>
    <row r="873" spans="1:16" x14ac:dyDescent="0.25">
      <c r="A873" t="s">
        <v>4302</v>
      </c>
      <c r="B873" t="s">
        <v>1</v>
      </c>
      <c r="C873" t="s">
        <v>4303</v>
      </c>
      <c r="D873" t="s">
        <v>4304</v>
      </c>
      <c r="E873" t="s">
        <v>4305</v>
      </c>
      <c r="F873" t="s">
        <v>96</v>
      </c>
      <c r="G873" t="s">
        <v>4306</v>
      </c>
      <c r="H873" t="s">
        <v>4307</v>
      </c>
      <c r="I873">
        <f t="shared" si="107"/>
        <v>40</v>
      </c>
      <c r="J873">
        <f t="shared" si="108"/>
        <v>45</v>
      </c>
      <c r="K873">
        <f t="shared" si="114"/>
        <v>26.437999999999999</v>
      </c>
      <c r="L873">
        <f t="shared" si="109"/>
        <v>73</v>
      </c>
      <c r="M873">
        <f t="shared" si="110"/>
        <v>49</v>
      </c>
      <c r="N873">
        <f t="shared" si="111"/>
        <v>42.814999999999998</v>
      </c>
      <c r="O873">
        <f t="shared" si="112"/>
        <v>40.75734388888889</v>
      </c>
      <c r="P873">
        <f t="shared" si="113"/>
        <v>73.828559722222224</v>
      </c>
    </row>
    <row r="874" spans="1:16" x14ac:dyDescent="0.25">
      <c r="A874" t="s">
        <v>4308</v>
      </c>
      <c r="B874" t="s">
        <v>1</v>
      </c>
      <c r="C874" t="s">
        <v>4309</v>
      </c>
      <c r="D874" t="s">
        <v>4310</v>
      </c>
      <c r="E874" t="s">
        <v>4311</v>
      </c>
      <c r="F874" t="s">
        <v>38</v>
      </c>
      <c r="G874" t="s">
        <v>4312</v>
      </c>
      <c r="H874" t="s">
        <v>4313</v>
      </c>
      <c r="I874">
        <f t="shared" si="107"/>
        <v>40</v>
      </c>
      <c r="J874">
        <f t="shared" si="108"/>
        <v>47</v>
      </c>
      <c r="K874">
        <f t="shared" si="114"/>
        <v>2.5550000000000002</v>
      </c>
      <c r="L874">
        <f t="shared" si="109"/>
        <v>73</v>
      </c>
      <c r="M874">
        <f t="shared" si="110"/>
        <v>49</v>
      </c>
      <c r="N874">
        <f t="shared" si="111"/>
        <v>32.021000000000001</v>
      </c>
      <c r="O874">
        <f t="shared" si="112"/>
        <v>40.784043055555557</v>
      </c>
      <c r="P874">
        <f t="shared" si="113"/>
        <v>73.825561388888886</v>
      </c>
    </row>
    <row r="875" spans="1:16" x14ac:dyDescent="0.25">
      <c r="A875" t="s">
        <v>4314</v>
      </c>
      <c r="B875" t="s">
        <v>1</v>
      </c>
      <c r="C875" t="s">
        <v>4315</v>
      </c>
      <c r="D875" t="s">
        <v>4316</v>
      </c>
      <c r="E875" t="s">
        <v>4317</v>
      </c>
      <c r="F875" t="s">
        <v>814</v>
      </c>
      <c r="G875" t="s">
        <v>4318</v>
      </c>
      <c r="H875" t="s">
        <v>4319</v>
      </c>
      <c r="I875">
        <f t="shared" si="107"/>
        <v>40</v>
      </c>
      <c r="J875">
        <f t="shared" si="108"/>
        <v>46</v>
      </c>
      <c r="K875">
        <f t="shared" si="114"/>
        <v>36.331000000000003</v>
      </c>
      <c r="L875">
        <f t="shared" si="109"/>
        <v>73</v>
      </c>
      <c r="M875">
        <f t="shared" si="110"/>
        <v>48</v>
      </c>
      <c r="N875">
        <f t="shared" si="111"/>
        <v>54.72</v>
      </c>
      <c r="O875">
        <f t="shared" si="112"/>
        <v>40.776758611111113</v>
      </c>
      <c r="P875">
        <f t="shared" si="113"/>
        <v>73.81519999999999</v>
      </c>
    </row>
    <row r="876" spans="1:16" x14ac:dyDescent="0.25">
      <c r="A876" t="s">
        <v>4320</v>
      </c>
      <c r="B876" t="s">
        <v>1</v>
      </c>
      <c r="C876" t="s">
        <v>4321</v>
      </c>
      <c r="D876" t="s">
        <v>4322</v>
      </c>
      <c r="E876" t="s">
        <v>4323</v>
      </c>
      <c r="F876" t="s">
        <v>228</v>
      </c>
      <c r="G876" t="s">
        <v>4324</v>
      </c>
      <c r="H876" t="s">
        <v>4325</v>
      </c>
      <c r="I876">
        <f t="shared" si="107"/>
        <v>40</v>
      </c>
      <c r="J876">
        <f t="shared" si="108"/>
        <v>44</v>
      </c>
      <c r="K876">
        <f t="shared" si="114"/>
        <v>39.375</v>
      </c>
      <c r="L876">
        <f t="shared" si="109"/>
        <v>73</v>
      </c>
      <c r="M876">
        <f t="shared" si="110"/>
        <v>46</v>
      </c>
      <c r="N876">
        <f t="shared" si="111"/>
        <v>32.695</v>
      </c>
      <c r="O876">
        <f t="shared" si="112"/>
        <v>40.744270833333331</v>
      </c>
      <c r="P876">
        <f t="shared" si="113"/>
        <v>73.775748611111112</v>
      </c>
    </row>
    <row r="877" spans="1:16" x14ac:dyDescent="0.25">
      <c r="A877" t="s">
        <v>4326</v>
      </c>
      <c r="B877" t="s">
        <v>1</v>
      </c>
      <c r="C877" t="s">
        <v>4327</v>
      </c>
      <c r="D877" t="s">
        <v>4328</v>
      </c>
      <c r="E877" t="s">
        <v>4329</v>
      </c>
      <c r="F877" t="s">
        <v>2268</v>
      </c>
      <c r="G877" t="s">
        <v>4330</v>
      </c>
      <c r="H877" t="s">
        <v>4331</v>
      </c>
      <c r="I877">
        <f t="shared" si="107"/>
        <v>40</v>
      </c>
      <c r="J877">
        <f t="shared" si="108"/>
        <v>44</v>
      </c>
      <c r="K877">
        <f t="shared" si="114"/>
        <v>0.623</v>
      </c>
      <c r="L877">
        <f t="shared" si="109"/>
        <v>73</v>
      </c>
      <c r="M877">
        <f t="shared" si="110"/>
        <v>48</v>
      </c>
      <c r="N877">
        <f t="shared" si="111"/>
        <v>54.892000000000003</v>
      </c>
      <c r="O877">
        <f t="shared" si="112"/>
        <v>40.733506388888891</v>
      </c>
      <c r="P877">
        <f t="shared" si="113"/>
        <v>73.81524777777777</v>
      </c>
    </row>
    <row r="878" spans="1:16" x14ac:dyDescent="0.25">
      <c r="A878" t="s">
        <v>4332</v>
      </c>
      <c r="B878" t="s">
        <v>1</v>
      </c>
      <c r="C878" t="s">
        <v>4333</v>
      </c>
      <c r="D878" t="s">
        <v>4334</v>
      </c>
      <c r="E878" t="s">
        <v>4335</v>
      </c>
      <c r="F878" t="s">
        <v>648</v>
      </c>
      <c r="G878" t="s">
        <v>4336</v>
      </c>
      <c r="H878" t="s">
        <v>4337</v>
      </c>
      <c r="I878">
        <f t="shared" si="107"/>
        <v>40</v>
      </c>
      <c r="J878">
        <f t="shared" si="108"/>
        <v>45</v>
      </c>
      <c r="K878">
        <f t="shared" si="114"/>
        <v>44.411999999999999</v>
      </c>
      <c r="L878">
        <f t="shared" si="109"/>
        <v>73</v>
      </c>
      <c r="M878">
        <f t="shared" si="110"/>
        <v>46</v>
      </c>
      <c r="N878">
        <f t="shared" si="111"/>
        <v>15.606</v>
      </c>
      <c r="O878">
        <f t="shared" si="112"/>
        <v>40.76233666666667</v>
      </c>
      <c r="P878">
        <f t="shared" si="113"/>
        <v>73.771001666666663</v>
      </c>
    </row>
    <row r="879" spans="1:16" x14ac:dyDescent="0.25">
      <c r="A879" t="s">
        <v>4338</v>
      </c>
      <c r="B879" t="s">
        <v>1</v>
      </c>
      <c r="C879" t="s">
        <v>4339</v>
      </c>
      <c r="D879" t="s">
        <v>4340</v>
      </c>
      <c r="E879" t="s">
        <v>4341</v>
      </c>
      <c r="F879" t="s">
        <v>286</v>
      </c>
      <c r="G879" t="s">
        <v>4342</v>
      </c>
      <c r="H879" t="s">
        <v>4343</v>
      </c>
      <c r="I879">
        <f t="shared" si="107"/>
        <v>40</v>
      </c>
      <c r="J879">
        <f t="shared" si="108"/>
        <v>47</v>
      </c>
      <c r="K879">
        <f t="shared" si="114"/>
        <v>1.5349999999999999</v>
      </c>
      <c r="L879">
        <f t="shared" si="109"/>
        <v>73</v>
      </c>
      <c r="M879">
        <f t="shared" si="110"/>
        <v>51</v>
      </c>
      <c r="N879">
        <f t="shared" si="111"/>
        <v>10.154</v>
      </c>
      <c r="O879">
        <f t="shared" si="112"/>
        <v>40.783759722222221</v>
      </c>
      <c r="P879">
        <f t="shared" si="113"/>
        <v>73.852820555555553</v>
      </c>
    </row>
    <row r="880" spans="1:16" x14ac:dyDescent="0.25">
      <c r="A880" t="s">
        <v>4344</v>
      </c>
      <c r="B880" t="s">
        <v>1</v>
      </c>
      <c r="C880" t="s">
        <v>4345</v>
      </c>
      <c r="D880" t="s">
        <v>4346</v>
      </c>
      <c r="E880" t="s">
        <v>4347</v>
      </c>
      <c r="F880" t="s">
        <v>275</v>
      </c>
      <c r="G880" t="s">
        <v>4348</v>
      </c>
      <c r="H880" t="s">
        <v>4349</v>
      </c>
      <c r="I880">
        <f t="shared" si="107"/>
        <v>40</v>
      </c>
      <c r="J880">
        <f t="shared" si="108"/>
        <v>45</v>
      </c>
      <c r="K880">
        <f t="shared" si="114"/>
        <v>56.633000000000003</v>
      </c>
      <c r="L880">
        <f t="shared" si="109"/>
        <v>73</v>
      </c>
      <c r="M880">
        <f t="shared" si="110"/>
        <v>44</v>
      </c>
      <c r="N880">
        <f t="shared" si="111"/>
        <v>42.292000000000002</v>
      </c>
      <c r="O880">
        <f t="shared" si="112"/>
        <v>40.765731388888888</v>
      </c>
      <c r="P880">
        <f t="shared" si="113"/>
        <v>73.745081111111105</v>
      </c>
    </row>
    <row r="881" spans="1:16" x14ac:dyDescent="0.25">
      <c r="A881" t="s">
        <v>4350</v>
      </c>
      <c r="B881" t="s">
        <v>1</v>
      </c>
      <c r="C881" t="s">
        <v>4351</v>
      </c>
      <c r="D881" t="s">
        <v>4352</v>
      </c>
      <c r="E881" t="s">
        <v>4353</v>
      </c>
      <c r="I881">
        <f t="shared" si="107"/>
        <v>0</v>
      </c>
      <c r="J881">
        <f t="shared" si="108"/>
        <v>0</v>
      </c>
      <c r="K881">
        <f t="shared" si="114"/>
        <v>0</v>
      </c>
      <c r="L881">
        <f t="shared" si="109"/>
        <v>0</v>
      </c>
      <c r="M881">
        <f t="shared" si="110"/>
        <v>0</v>
      </c>
      <c r="N881">
        <f t="shared" si="111"/>
        <v>0</v>
      </c>
      <c r="O881">
        <f t="shared" si="112"/>
        <v>0</v>
      </c>
      <c r="P881">
        <f t="shared" si="113"/>
        <v>0</v>
      </c>
    </row>
    <row r="882" spans="1:16" x14ac:dyDescent="0.25">
      <c r="A882" t="s">
        <v>4354</v>
      </c>
      <c r="B882" t="s">
        <v>1</v>
      </c>
      <c r="C882" t="s">
        <v>4355</v>
      </c>
      <c r="D882" t="s">
        <v>4356</v>
      </c>
      <c r="E882" t="s">
        <v>4357</v>
      </c>
      <c r="F882" t="s">
        <v>363</v>
      </c>
      <c r="G882" t="s">
        <v>4358</v>
      </c>
      <c r="H882" t="s">
        <v>4359</v>
      </c>
      <c r="I882">
        <f t="shared" si="107"/>
        <v>40</v>
      </c>
      <c r="J882">
        <f t="shared" si="108"/>
        <v>44</v>
      </c>
      <c r="K882">
        <f t="shared" si="114"/>
        <v>13.987</v>
      </c>
      <c r="L882">
        <f t="shared" si="109"/>
        <v>74</v>
      </c>
      <c r="M882">
        <f t="shared" si="110"/>
        <v>0</v>
      </c>
      <c r="N882">
        <f t="shared" si="111"/>
        <v>34.243000000000002</v>
      </c>
      <c r="O882">
        <f t="shared" si="112"/>
        <v>40.737218611111111</v>
      </c>
      <c r="P882">
        <f t="shared" si="113"/>
        <v>74.009511944444441</v>
      </c>
    </row>
    <row r="883" spans="1:16" x14ac:dyDescent="0.25">
      <c r="A883" t="s">
        <v>4360</v>
      </c>
      <c r="B883" t="s">
        <v>1</v>
      </c>
      <c r="C883" t="s">
        <v>4361</v>
      </c>
      <c r="D883" t="s">
        <v>4362</v>
      </c>
      <c r="E883" t="s">
        <v>4363</v>
      </c>
      <c r="I883">
        <f t="shared" si="107"/>
        <v>0</v>
      </c>
      <c r="J883">
        <f t="shared" si="108"/>
        <v>0</v>
      </c>
      <c r="K883">
        <f t="shared" si="114"/>
        <v>0</v>
      </c>
      <c r="L883">
        <f t="shared" si="109"/>
        <v>0</v>
      </c>
      <c r="M883">
        <f t="shared" si="110"/>
        <v>0</v>
      </c>
      <c r="N883">
        <f t="shared" si="111"/>
        <v>0</v>
      </c>
      <c r="O883">
        <f t="shared" si="112"/>
        <v>0</v>
      </c>
      <c r="P883">
        <f t="shared" si="113"/>
        <v>0</v>
      </c>
    </row>
    <row r="884" spans="1:16" x14ac:dyDescent="0.25">
      <c r="A884" t="s">
        <v>4364</v>
      </c>
      <c r="B884" t="s">
        <v>1</v>
      </c>
      <c r="C884" t="s">
        <v>4365</v>
      </c>
      <c r="D884" t="s">
        <v>4366</v>
      </c>
      <c r="E884" t="s">
        <v>4367</v>
      </c>
      <c r="F884" t="s">
        <v>831</v>
      </c>
      <c r="G884" t="s">
        <v>4368</v>
      </c>
      <c r="H884" t="s">
        <v>4369</v>
      </c>
      <c r="I884">
        <f t="shared" si="107"/>
        <v>40</v>
      </c>
      <c r="J884">
        <f t="shared" si="108"/>
        <v>44</v>
      </c>
      <c r="K884">
        <f t="shared" si="114"/>
        <v>1.631</v>
      </c>
      <c r="L884">
        <f t="shared" si="109"/>
        <v>74</v>
      </c>
      <c r="M884">
        <f t="shared" si="110"/>
        <v>0</v>
      </c>
      <c r="N884">
        <f t="shared" si="111"/>
        <v>12.407999999999999</v>
      </c>
      <c r="O884">
        <f t="shared" si="112"/>
        <v>40.733786388888888</v>
      </c>
      <c r="P884">
        <f t="shared" si="113"/>
        <v>74.003446666666662</v>
      </c>
    </row>
    <row r="885" spans="1:16" x14ac:dyDescent="0.25">
      <c r="A885" t="s">
        <v>4370</v>
      </c>
      <c r="B885" t="s">
        <v>1</v>
      </c>
      <c r="C885" t="s">
        <v>4371</v>
      </c>
      <c r="D885" t="s">
        <v>4372</v>
      </c>
      <c r="E885" t="s">
        <v>4373</v>
      </c>
      <c r="I885">
        <f t="shared" si="107"/>
        <v>0</v>
      </c>
      <c r="J885">
        <f t="shared" si="108"/>
        <v>0</v>
      </c>
      <c r="K885">
        <f t="shared" si="114"/>
        <v>0</v>
      </c>
      <c r="L885">
        <f t="shared" si="109"/>
        <v>0</v>
      </c>
      <c r="M885">
        <f t="shared" si="110"/>
        <v>0</v>
      </c>
      <c r="N885">
        <f t="shared" si="111"/>
        <v>0</v>
      </c>
      <c r="O885">
        <f t="shared" si="112"/>
        <v>0</v>
      </c>
      <c r="P885">
        <f t="shared" si="113"/>
        <v>0</v>
      </c>
    </row>
    <row r="886" spans="1:16" x14ac:dyDescent="0.25">
      <c r="A886" t="s">
        <v>4374</v>
      </c>
      <c r="B886" t="s">
        <v>1</v>
      </c>
      <c r="C886" t="s">
        <v>4375</v>
      </c>
      <c r="D886" t="s">
        <v>4376</v>
      </c>
      <c r="E886" t="s">
        <v>4377</v>
      </c>
      <c r="F886" t="s">
        <v>4378</v>
      </c>
      <c r="G886" t="s">
        <v>4379</v>
      </c>
      <c r="H886" t="s">
        <v>4380</v>
      </c>
      <c r="I886">
        <f t="shared" si="107"/>
        <v>40</v>
      </c>
      <c r="J886">
        <f t="shared" si="108"/>
        <v>42</v>
      </c>
      <c r="K886">
        <f t="shared" si="114"/>
        <v>26.006</v>
      </c>
      <c r="L886">
        <f t="shared" si="109"/>
        <v>74</v>
      </c>
      <c r="M886">
        <f t="shared" si="110"/>
        <v>0</v>
      </c>
      <c r="N886">
        <f t="shared" si="111"/>
        <v>31.242999999999999</v>
      </c>
      <c r="O886">
        <f t="shared" si="112"/>
        <v>40.70722388888889</v>
      </c>
      <c r="P886">
        <f t="shared" si="113"/>
        <v>74.008678611111108</v>
      </c>
    </row>
    <row r="887" spans="1:16" x14ac:dyDescent="0.25">
      <c r="A887" t="s">
        <v>4381</v>
      </c>
      <c r="B887" t="s">
        <v>1</v>
      </c>
      <c r="C887" t="s">
        <v>4382</v>
      </c>
      <c r="D887" t="s">
        <v>4383</v>
      </c>
      <c r="E887" t="s">
        <v>4384</v>
      </c>
      <c r="F887" t="s">
        <v>38</v>
      </c>
      <c r="G887" t="s">
        <v>4385</v>
      </c>
      <c r="H887" t="s">
        <v>4386</v>
      </c>
      <c r="I887">
        <f t="shared" si="107"/>
        <v>40</v>
      </c>
      <c r="J887">
        <f t="shared" si="108"/>
        <v>43</v>
      </c>
      <c r="K887">
        <f t="shared" si="114"/>
        <v>28.707000000000001</v>
      </c>
      <c r="L887">
        <f t="shared" si="109"/>
        <v>74</v>
      </c>
      <c r="M887">
        <f t="shared" si="110"/>
        <v>0</v>
      </c>
      <c r="N887">
        <f t="shared" si="111"/>
        <v>31.858000000000001</v>
      </c>
      <c r="O887">
        <f t="shared" si="112"/>
        <v>40.724640833333332</v>
      </c>
      <c r="P887">
        <f t="shared" si="113"/>
        <v>74.008849444444451</v>
      </c>
    </row>
    <row r="888" spans="1:16" x14ac:dyDescent="0.25">
      <c r="A888" t="s">
        <v>4387</v>
      </c>
      <c r="B888" t="s">
        <v>1</v>
      </c>
      <c r="C888" t="s">
        <v>4388</v>
      </c>
      <c r="D888" t="s">
        <v>4389</v>
      </c>
      <c r="E888" t="s">
        <v>4390</v>
      </c>
      <c r="F888" t="s">
        <v>4391</v>
      </c>
      <c r="G888" t="s">
        <v>4392</v>
      </c>
      <c r="H888" t="s">
        <v>4393</v>
      </c>
      <c r="I888">
        <f t="shared" si="107"/>
        <v>40</v>
      </c>
      <c r="J888">
        <f t="shared" si="108"/>
        <v>42</v>
      </c>
      <c r="K888">
        <f t="shared" si="114"/>
        <v>48.738999999999997</v>
      </c>
      <c r="L888">
        <f t="shared" si="109"/>
        <v>74</v>
      </c>
      <c r="M888">
        <f t="shared" si="110"/>
        <v>0</v>
      </c>
      <c r="N888">
        <f t="shared" si="111"/>
        <v>54.774999999999999</v>
      </c>
      <c r="O888">
        <f t="shared" si="112"/>
        <v>40.713538611111112</v>
      </c>
      <c r="P888">
        <f t="shared" si="113"/>
        <v>74.015215277777784</v>
      </c>
    </row>
    <row r="889" spans="1:16" x14ac:dyDescent="0.25">
      <c r="A889" t="s">
        <v>4394</v>
      </c>
      <c r="B889" t="s">
        <v>1</v>
      </c>
      <c r="C889" t="s">
        <v>4395</v>
      </c>
      <c r="D889" t="s">
        <v>4396</v>
      </c>
      <c r="E889" t="s">
        <v>4397</v>
      </c>
      <c r="F889" t="s">
        <v>4398</v>
      </c>
      <c r="G889" t="s">
        <v>4399</v>
      </c>
      <c r="H889" t="s">
        <v>4400</v>
      </c>
      <c r="I889">
        <f t="shared" si="107"/>
        <v>40</v>
      </c>
      <c r="J889">
        <f t="shared" si="108"/>
        <v>42</v>
      </c>
      <c r="K889">
        <f t="shared" si="114"/>
        <v>26.523</v>
      </c>
      <c r="L889">
        <f t="shared" si="109"/>
        <v>74</v>
      </c>
      <c r="M889">
        <f t="shared" si="110"/>
        <v>0</v>
      </c>
      <c r="N889">
        <f t="shared" si="111"/>
        <v>28.021999999999998</v>
      </c>
      <c r="O889">
        <f t="shared" si="112"/>
        <v>40.707367500000004</v>
      </c>
      <c r="P889">
        <f t="shared" si="113"/>
        <v>74.007783888888895</v>
      </c>
    </row>
    <row r="890" spans="1:16" x14ac:dyDescent="0.25">
      <c r="A890" t="s">
        <v>4401</v>
      </c>
      <c r="B890" t="s">
        <v>1</v>
      </c>
      <c r="C890" t="s">
        <v>4402</v>
      </c>
      <c r="D890" t="s">
        <v>4403</v>
      </c>
      <c r="E890" t="s">
        <v>4404</v>
      </c>
      <c r="F890" t="s">
        <v>388</v>
      </c>
      <c r="G890" t="s">
        <v>4405</v>
      </c>
      <c r="H890" t="s">
        <v>4406</v>
      </c>
      <c r="I890">
        <f t="shared" si="107"/>
        <v>40</v>
      </c>
      <c r="J890">
        <f t="shared" si="108"/>
        <v>42</v>
      </c>
      <c r="K890">
        <f t="shared" si="114"/>
        <v>21.949000000000002</v>
      </c>
      <c r="L890">
        <f t="shared" si="109"/>
        <v>74</v>
      </c>
      <c r="M890">
        <f t="shared" si="110"/>
        <v>0</v>
      </c>
      <c r="N890">
        <f t="shared" si="111"/>
        <v>19.760000000000002</v>
      </c>
      <c r="O890">
        <f t="shared" si="112"/>
        <v>40.706096944444447</v>
      </c>
      <c r="P890">
        <f t="shared" si="113"/>
        <v>74.005488888888891</v>
      </c>
    </row>
    <row r="891" spans="1:16" x14ac:dyDescent="0.25">
      <c r="A891" t="s">
        <v>4407</v>
      </c>
      <c r="B891" t="s">
        <v>1</v>
      </c>
      <c r="C891" t="s">
        <v>4408</v>
      </c>
      <c r="D891" t="s">
        <v>4409</v>
      </c>
      <c r="E891" t="s">
        <v>4410</v>
      </c>
      <c r="F891" t="s">
        <v>1430</v>
      </c>
      <c r="G891" t="s">
        <v>4411</v>
      </c>
      <c r="H891" t="s">
        <v>4412</v>
      </c>
      <c r="I891">
        <f t="shared" si="107"/>
        <v>40</v>
      </c>
      <c r="J891">
        <f t="shared" si="108"/>
        <v>44</v>
      </c>
      <c r="K891">
        <f t="shared" si="114"/>
        <v>48.988999999999997</v>
      </c>
      <c r="L891">
        <f t="shared" si="109"/>
        <v>74</v>
      </c>
      <c r="M891">
        <f t="shared" si="110"/>
        <v>0</v>
      </c>
      <c r="N891">
        <f t="shared" si="111"/>
        <v>30.21</v>
      </c>
      <c r="O891">
        <f t="shared" si="112"/>
        <v>40.746941388888892</v>
      </c>
      <c r="P891">
        <f t="shared" si="113"/>
        <v>74.008391666666668</v>
      </c>
    </row>
    <row r="892" spans="1:16" x14ac:dyDescent="0.25">
      <c r="A892" t="s">
        <v>4413</v>
      </c>
      <c r="B892" t="s">
        <v>1</v>
      </c>
      <c r="C892" t="s">
        <v>4414</v>
      </c>
      <c r="D892" t="s">
        <v>4415</v>
      </c>
      <c r="E892" t="s">
        <v>4416</v>
      </c>
      <c r="F892" t="s">
        <v>831</v>
      </c>
      <c r="G892" t="s">
        <v>4417</v>
      </c>
      <c r="H892" t="s">
        <v>4418</v>
      </c>
      <c r="I892">
        <f t="shared" si="107"/>
        <v>40</v>
      </c>
      <c r="J892">
        <f t="shared" si="108"/>
        <v>43</v>
      </c>
      <c r="K892">
        <f t="shared" si="114"/>
        <v>15.393000000000001</v>
      </c>
      <c r="L892">
        <f t="shared" si="109"/>
        <v>74</v>
      </c>
      <c r="M892">
        <f t="shared" si="110"/>
        <v>0</v>
      </c>
      <c r="N892">
        <f t="shared" si="111"/>
        <v>12.875</v>
      </c>
      <c r="O892">
        <f t="shared" si="112"/>
        <v>40.7209425</v>
      </c>
      <c r="P892">
        <f t="shared" si="113"/>
        <v>74.003576388888888</v>
      </c>
    </row>
    <row r="893" spans="1:16" x14ac:dyDescent="0.25">
      <c r="A893" t="s">
        <v>4419</v>
      </c>
      <c r="B893" t="s">
        <v>1</v>
      </c>
      <c r="C893" t="s">
        <v>4420</v>
      </c>
      <c r="D893" t="s">
        <v>4421</v>
      </c>
      <c r="E893" t="s">
        <v>4422</v>
      </c>
      <c r="F893" t="s">
        <v>388</v>
      </c>
      <c r="G893" t="s">
        <v>4423</v>
      </c>
      <c r="H893" t="s">
        <v>4424</v>
      </c>
      <c r="I893">
        <f t="shared" si="107"/>
        <v>40</v>
      </c>
      <c r="J893">
        <f t="shared" si="108"/>
        <v>42</v>
      </c>
      <c r="K893">
        <f t="shared" si="114"/>
        <v>40.906999999999996</v>
      </c>
      <c r="L893">
        <f t="shared" si="109"/>
        <v>74</v>
      </c>
      <c r="M893">
        <f t="shared" si="110"/>
        <v>0</v>
      </c>
      <c r="N893">
        <f t="shared" si="111"/>
        <v>18.579999999999998</v>
      </c>
      <c r="O893">
        <f t="shared" si="112"/>
        <v>40.711363055555559</v>
      </c>
      <c r="P893">
        <f t="shared" si="113"/>
        <v>74.005161111111107</v>
      </c>
    </row>
    <row r="894" spans="1:16" x14ac:dyDescent="0.25">
      <c r="A894" t="s">
        <v>4425</v>
      </c>
      <c r="B894" t="s">
        <v>1</v>
      </c>
      <c r="C894" t="s">
        <v>4426</v>
      </c>
      <c r="D894" t="s">
        <v>4427</v>
      </c>
      <c r="E894" t="s">
        <v>4428</v>
      </c>
      <c r="F894" t="s">
        <v>2268</v>
      </c>
      <c r="G894" t="s">
        <v>4429</v>
      </c>
      <c r="H894" t="s">
        <v>4430</v>
      </c>
      <c r="I894">
        <f t="shared" si="107"/>
        <v>40</v>
      </c>
      <c r="J894">
        <f t="shared" si="108"/>
        <v>42</v>
      </c>
      <c r="K894">
        <f t="shared" si="114"/>
        <v>51.923000000000002</v>
      </c>
      <c r="L894">
        <f t="shared" si="109"/>
        <v>74</v>
      </c>
      <c r="M894">
        <f t="shared" si="110"/>
        <v>0</v>
      </c>
      <c r="N894">
        <f t="shared" si="111"/>
        <v>14.523</v>
      </c>
      <c r="O894">
        <f t="shared" si="112"/>
        <v>40.714423055555557</v>
      </c>
      <c r="P894">
        <f t="shared" si="113"/>
        <v>74.004034166666671</v>
      </c>
    </row>
    <row r="895" spans="1:16" x14ac:dyDescent="0.25">
      <c r="A895" t="s">
        <v>4431</v>
      </c>
      <c r="B895" t="s">
        <v>1</v>
      </c>
      <c r="C895" t="s">
        <v>4432</v>
      </c>
      <c r="D895" t="s">
        <v>4433</v>
      </c>
      <c r="E895" t="s">
        <v>4434</v>
      </c>
      <c r="F895" t="s">
        <v>332</v>
      </c>
      <c r="G895" t="s">
        <v>4435</v>
      </c>
      <c r="H895" t="s">
        <v>4436</v>
      </c>
      <c r="I895">
        <f t="shared" si="107"/>
        <v>40</v>
      </c>
      <c r="J895">
        <f t="shared" si="108"/>
        <v>42</v>
      </c>
      <c r="K895">
        <f t="shared" si="114"/>
        <v>31.834</v>
      </c>
      <c r="L895">
        <f t="shared" si="109"/>
        <v>74</v>
      </c>
      <c r="M895">
        <f t="shared" si="110"/>
        <v>1</v>
      </c>
      <c r="N895">
        <f t="shared" si="111"/>
        <v>0.13500000000000001</v>
      </c>
      <c r="O895">
        <f t="shared" si="112"/>
        <v>40.708842777777782</v>
      </c>
      <c r="P895">
        <f t="shared" si="113"/>
        <v>74.016704166666671</v>
      </c>
    </row>
    <row r="896" spans="1:16" x14ac:dyDescent="0.25">
      <c r="A896" t="s">
        <v>4437</v>
      </c>
      <c r="B896" t="s">
        <v>1</v>
      </c>
      <c r="C896" t="s">
        <v>4438</v>
      </c>
      <c r="D896" t="s">
        <v>4439</v>
      </c>
      <c r="E896" t="s">
        <v>4440</v>
      </c>
      <c r="F896" t="s">
        <v>4441</v>
      </c>
      <c r="G896" t="s">
        <v>4442</v>
      </c>
      <c r="H896" t="s">
        <v>4443</v>
      </c>
      <c r="I896">
        <f t="shared" si="107"/>
        <v>40</v>
      </c>
      <c r="J896">
        <f t="shared" si="108"/>
        <v>42</v>
      </c>
      <c r="K896">
        <f t="shared" si="114"/>
        <v>11.141999999999999</v>
      </c>
      <c r="L896">
        <f t="shared" si="109"/>
        <v>74</v>
      </c>
      <c r="M896">
        <f t="shared" si="110"/>
        <v>0</v>
      </c>
      <c r="N896">
        <f t="shared" si="111"/>
        <v>34.39</v>
      </c>
      <c r="O896">
        <f t="shared" si="112"/>
        <v>40.703095000000005</v>
      </c>
      <c r="P896">
        <f t="shared" si="113"/>
        <v>74.009552777777785</v>
      </c>
    </row>
    <row r="897" spans="1:16" x14ac:dyDescent="0.25">
      <c r="A897" t="s">
        <v>4444</v>
      </c>
      <c r="B897" t="s">
        <v>1</v>
      </c>
      <c r="C897" t="s">
        <v>4445</v>
      </c>
      <c r="D897" t="s">
        <v>4446</v>
      </c>
      <c r="E897" t="s">
        <v>4447</v>
      </c>
      <c r="F897" t="s">
        <v>4448</v>
      </c>
      <c r="G897" t="s">
        <v>4449</v>
      </c>
      <c r="H897" t="s">
        <v>4450</v>
      </c>
      <c r="I897">
        <f t="shared" si="107"/>
        <v>40</v>
      </c>
      <c r="J897">
        <f t="shared" si="108"/>
        <v>42</v>
      </c>
      <c r="K897">
        <f t="shared" si="114"/>
        <v>26.190999999999999</v>
      </c>
      <c r="L897">
        <f t="shared" si="109"/>
        <v>74</v>
      </c>
      <c r="M897">
        <f t="shared" si="110"/>
        <v>0</v>
      </c>
      <c r="N897">
        <f t="shared" si="111"/>
        <v>36.259</v>
      </c>
      <c r="O897">
        <f t="shared" si="112"/>
        <v>40.707275277777782</v>
      </c>
      <c r="P897">
        <f t="shared" si="113"/>
        <v>74.010071944444448</v>
      </c>
    </row>
    <row r="898" spans="1:16" x14ac:dyDescent="0.25">
      <c r="A898" t="s">
        <v>4451</v>
      </c>
      <c r="B898" t="s">
        <v>1</v>
      </c>
      <c r="C898" t="s">
        <v>4452</v>
      </c>
      <c r="D898" t="s">
        <v>4453</v>
      </c>
      <c r="E898" t="s">
        <v>4454</v>
      </c>
      <c r="F898" t="s">
        <v>2172</v>
      </c>
      <c r="G898" t="s">
        <v>4455</v>
      </c>
      <c r="H898" t="s">
        <v>4456</v>
      </c>
      <c r="I898">
        <f t="shared" si="107"/>
        <v>40</v>
      </c>
      <c r="J898">
        <f t="shared" si="108"/>
        <v>42</v>
      </c>
      <c r="K898">
        <f t="shared" si="114"/>
        <v>38.226999999999997</v>
      </c>
      <c r="L898">
        <f t="shared" si="109"/>
        <v>74</v>
      </c>
      <c r="M898">
        <f t="shared" si="110"/>
        <v>0</v>
      </c>
      <c r="N898">
        <f t="shared" si="111"/>
        <v>29.178000000000001</v>
      </c>
      <c r="O898">
        <f t="shared" si="112"/>
        <v>40.710618611111116</v>
      </c>
      <c r="P898">
        <f t="shared" si="113"/>
        <v>74.008105</v>
      </c>
    </row>
    <row r="899" spans="1:16" x14ac:dyDescent="0.25">
      <c r="A899" t="s">
        <v>4457</v>
      </c>
      <c r="B899" t="s">
        <v>1</v>
      </c>
      <c r="C899" t="s">
        <v>4458</v>
      </c>
      <c r="D899" t="s">
        <v>4459</v>
      </c>
      <c r="E899" t="s">
        <v>4460</v>
      </c>
      <c r="F899" t="s">
        <v>388</v>
      </c>
      <c r="G899" t="s">
        <v>4461</v>
      </c>
      <c r="H899" t="s">
        <v>4462</v>
      </c>
      <c r="I899">
        <f t="shared" ref="I899:I962" si="115">_xlfn.NUMBERVALUE(MID(G899,2,2))</f>
        <v>40</v>
      </c>
      <c r="J899">
        <f t="shared" ref="J899:J962" si="116">_xlfn.NUMBERVALUE(MID(G899,4,2))</f>
        <v>43</v>
      </c>
      <c r="K899">
        <f t="shared" si="114"/>
        <v>37.264000000000003</v>
      </c>
      <c r="L899">
        <f t="shared" ref="L899:L962" si="117">_xlfn.NUMBERVALUE(MID(H899,2,2))</f>
        <v>74</v>
      </c>
      <c r="M899">
        <f t="shared" ref="M899:M962" si="118">_xlfn.NUMBERVALUE(MID(H899,4,2))</f>
        <v>0</v>
      </c>
      <c r="N899">
        <f t="shared" ref="N899:N962" si="119">_xlfn.NUMBERVALUE(MID(H899,7,6))</f>
        <v>27.186</v>
      </c>
      <c r="O899">
        <f t="shared" ref="O899:O962" si="120">I899+J899/60+K899/3600</f>
        <v>40.727017777777782</v>
      </c>
      <c r="P899">
        <f t="shared" ref="P899:P962" si="121">L899+M899/60+N899/3600</f>
        <v>74.007551666666672</v>
      </c>
    </row>
    <row r="900" spans="1:16" x14ac:dyDescent="0.25">
      <c r="A900" t="s">
        <v>4463</v>
      </c>
      <c r="B900" t="s">
        <v>1</v>
      </c>
      <c r="C900" t="s">
        <v>4464</v>
      </c>
      <c r="D900" t="s">
        <v>4465</v>
      </c>
      <c r="E900" t="s">
        <v>4466</v>
      </c>
      <c r="F900" t="s">
        <v>4467</v>
      </c>
      <c r="G900" t="s">
        <v>4468</v>
      </c>
      <c r="H900" t="s">
        <v>4469</v>
      </c>
      <c r="I900">
        <f t="shared" si="115"/>
        <v>40</v>
      </c>
      <c r="J900">
        <f t="shared" si="116"/>
        <v>42</v>
      </c>
      <c r="K900">
        <f t="shared" ref="K900:K963" si="122">_xlfn.NUMBERVALUE(MID(G900,7,6))</f>
        <v>45.026000000000003</v>
      </c>
      <c r="L900">
        <f t="shared" si="117"/>
        <v>74</v>
      </c>
      <c r="M900">
        <f t="shared" si="118"/>
        <v>0</v>
      </c>
      <c r="N900">
        <f t="shared" si="119"/>
        <v>37.561999999999998</v>
      </c>
      <c r="O900">
        <f t="shared" si="120"/>
        <v>40.712507222222229</v>
      </c>
      <c r="P900">
        <f t="shared" si="121"/>
        <v>74.010433888888883</v>
      </c>
    </row>
    <row r="901" spans="1:16" x14ac:dyDescent="0.25">
      <c r="A901" t="s">
        <v>4470</v>
      </c>
      <c r="B901" t="s">
        <v>1</v>
      </c>
      <c r="C901" t="s">
        <v>4471</v>
      </c>
      <c r="D901" t="s">
        <v>4472</v>
      </c>
      <c r="E901" t="s">
        <v>4473</v>
      </c>
      <c r="F901" t="s">
        <v>332</v>
      </c>
      <c r="G901" t="s">
        <v>4474</v>
      </c>
      <c r="H901" t="s">
        <v>4475</v>
      </c>
      <c r="I901">
        <f t="shared" si="115"/>
        <v>40</v>
      </c>
      <c r="J901">
        <f t="shared" si="116"/>
        <v>43</v>
      </c>
      <c r="K901">
        <f t="shared" si="122"/>
        <v>51.598999999999997</v>
      </c>
      <c r="L901">
        <f t="shared" si="117"/>
        <v>74</v>
      </c>
      <c r="M901">
        <f t="shared" si="118"/>
        <v>0</v>
      </c>
      <c r="N901">
        <f t="shared" si="119"/>
        <v>19.613</v>
      </c>
      <c r="O901">
        <f t="shared" si="120"/>
        <v>40.730999722222222</v>
      </c>
      <c r="P901">
        <f t="shared" si="121"/>
        <v>74.005448055555561</v>
      </c>
    </row>
    <row r="902" spans="1:16" x14ac:dyDescent="0.25">
      <c r="A902" t="s">
        <v>4476</v>
      </c>
      <c r="B902" t="s">
        <v>1</v>
      </c>
      <c r="C902" t="s">
        <v>4477</v>
      </c>
      <c r="D902" t="s">
        <v>4478</v>
      </c>
      <c r="E902" t="s">
        <v>4479</v>
      </c>
      <c r="F902" t="s">
        <v>4480</v>
      </c>
      <c r="G902" t="s">
        <v>4481</v>
      </c>
      <c r="H902" t="s">
        <v>4482</v>
      </c>
      <c r="I902">
        <f t="shared" si="115"/>
        <v>40</v>
      </c>
      <c r="J902">
        <f t="shared" si="116"/>
        <v>42</v>
      </c>
      <c r="K902">
        <f t="shared" si="122"/>
        <v>17.768999999999998</v>
      </c>
      <c r="L902">
        <f t="shared" si="117"/>
        <v>74</v>
      </c>
      <c r="M902">
        <f t="shared" si="118"/>
        <v>0</v>
      </c>
      <c r="N902">
        <f t="shared" si="119"/>
        <v>45.652000000000001</v>
      </c>
      <c r="O902">
        <f t="shared" si="120"/>
        <v>40.704935833333337</v>
      </c>
      <c r="P902">
        <f t="shared" si="121"/>
        <v>74.012681111111107</v>
      </c>
    </row>
    <row r="903" spans="1:16" x14ac:dyDescent="0.25">
      <c r="A903" t="s">
        <v>4483</v>
      </c>
      <c r="B903" t="s">
        <v>1</v>
      </c>
      <c r="C903" t="s">
        <v>4484</v>
      </c>
      <c r="D903" t="s">
        <v>4485</v>
      </c>
      <c r="E903" t="s">
        <v>4486</v>
      </c>
      <c r="I903">
        <f t="shared" si="115"/>
        <v>0</v>
      </c>
      <c r="J903">
        <f t="shared" si="116"/>
        <v>0</v>
      </c>
      <c r="K903">
        <f t="shared" si="122"/>
        <v>0</v>
      </c>
      <c r="L903">
        <f t="shared" si="117"/>
        <v>0</v>
      </c>
      <c r="M903">
        <f t="shared" si="118"/>
        <v>0</v>
      </c>
      <c r="N903">
        <f t="shared" si="119"/>
        <v>0</v>
      </c>
      <c r="O903">
        <f t="shared" si="120"/>
        <v>0</v>
      </c>
      <c r="P903">
        <f t="shared" si="121"/>
        <v>0</v>
      </c>
    </row>
    <row r="904" spans="1:16" x14ac:dyDescent="0.25">
      <c r="A904" t="s">
        <v>4487</v>
      </c>
      <c r="B904" t="s">
        <v>1</v>
      </c>
      <c r="C904" t="s">
        <v>4488</v>
      </c>
      <c r="D904" t="s">
        <v>4489</v>
      </c>
      <c r="E904" t="s">
        <v>4490</v>
      </c>
      <c r="F904" t="s">
        <v>953</v>
      </c>
      <c r="G904" t="s">
        <v>4491</v>
      </c>
      <c r="H904" t="s">
        <v>4492</v>
      </c>
      <c r="I904">
        <f t="shared" si="115"/>
        <v>40</v>
      </c>
      <c r="J904">
        <f t="shared" si="116"/>
        <v>44</v>
      </c>
      <c r="K904">
        <f t="shared" si="122"/>
        <v>44.883000000000003</v>
      </c>
      <c r="L904">
        <f t="shared" si="117"/>
        <v>74</v>
      </c>
      <c r="M904">
        <f t="shared" si="118"/>
        <v>0</v>
      </c>
      <c r="N904">
        <f t="shared" si="119"/>
        <v>11.276999999999999</v>
      </c>
      <c r="O904">
        <f t="shared" si="120"/>
        <v>40.745800833333334</v>
      </c>
      <c r="P904">
        <f t="shared" si="121"/>
        <v>74.003132500000007</v>
      </c>
    </row>
    <row r="905" spans="1:16" x14ac:dyDescent="0.25">
      <c r="A905" t="s">
        <v>4493</v>
      </c>
      <c r="B905" t="s">
        <v>1</v>
      </c>
      <c r="C905" t="s">
        <v>4494</v>
      </c>
      <c r="D905" t="s">
        <v>4495</v>
      </c>
      <c r="E905" t="s">
        <v>4496</v>
      </c>
      <c r="F905" t="s">
        <v>4497</v>
      </c>
      <c r="G905" t="s">
        <v>4498</v>
      </c>
      <c r="H905" t="s">
        <v>4499</v>
      </c>
      <c r="I905">
        <f t="shared" si="115"/>
        <v>40</v>
      </c>
      <c r="J905">
        <f t="shared" si="116"/>
        <v>42</v>
      </c>
      <c r="K905">
        <f t="shared" si="122"/>
        <v>18.372</v>
      </c>
      <c r="L905">
        <f t="shared" si="117"/>
        <v>74</v>
      </c>
      <c r="M905">
        <f t="shared" si="118"/>
        <v>0</v>
      </c>
      <c r="N905">
        <f t="shared" si="119"/>
        <v>38.348999999999997</v>
      </c>
      <c r="O905">
        <f t="shared" si="120"/>
        <v>40.705103333333334</v>
      </c>
      <c r="P905">
        <f t="shared" si="121"/>
        <v>74.010652500000006</v>
      </c>
    </row>
    <row r="906" spans="1:16" x14ac:dyDescent="0.25">
      <c r="A906" t="s">
        <v>4500</v>
      </c>
      <c r="B906" t="s">
        <v>1</v>
      </c>
      <c r="C906" t="s">
        <v>4501</v>
      </c>
      <c r="D906" t="s">
        <v>4502</v>
      </c>
      <c r="E906" t="s">
        <v>4503</v>
      </c>
      <c r="F906" t="s">
        <v>183</v>
      </c>
      <c r="G906" t="s">
        <v>4504</v>
      </c>
      <c r="H906" t="s">
        <v>4505</v>
      </c>
      <c r="I906">
        <f t="shared" si="115"/>
        <v>40</v>
      </c>
      <c r="J906">
        <f t="shared" si="116"/>
        <v>44</v>
      </c>
      <c r="K906">
        <f t="shared" si="122"/>
        <v>32.158000000000001</v>
      </c>
      <c r="L906">
        <f t="shared" si="117"/>
        <v>74</v>
      </c>
      <c r="M906">
        <f t="shared" si="118"/>
        <v>0</v>
      </c>
      <c r="N906">
        <f t="shared" si="119"/>
        <v>24.826000000000001</v>
      </c>
      <c r="O906">
        <f t="shared" si="120"/>
        <v>40.742266111111114</v>
      </c>
      <c r="P906">
        <f t="shared" si="121"/>
        <v>74.006896111111118</v>
      </c>
    </row>
    <row r="907" spans="1:16" x14ac:dyDescent="0.25">
      <c r="A907" t="s">
        <v>4506</v>
      </c>
      <c r="B907" t="s">
        <v>1</v>
      </c>
      <c r="C907" t="s">
        <v>4507</v>
      </c>
      <c r="D907" t="s">
        <v>4508</v>
      </c>
      <c r="E907" t="s">
        <v>4509</v>
      </c>
      <c r="F907" t="s">
        <v>2708</v>
      </c>
      <c r="G907" t="s">
        <v>4510</v>
      </c>
      <c r="H907" t="s">
        <v>4511</v>
      </c>
      <c r="I907">
        <f t="shared" si="115"/>
        <v>40</v>
      </c>
      <c r="J907">
        <f t="shared" si="116"/>
        <v>42</v>
      </c>
      <c r="K907">
        <f t="shared" si="122"/>
        <v>11.032</v>
      </c>
      <c r="L907">
        <f t="shared" si="117"/>
        <v>74</v>
      </c>
      <c r="M907">
        <f t="shared" si="118"/>
        <v>0</v>
      </c>
      <c r="N907">
        <f t="shared" si="119"/>
        <v>30.456</v>
      </c>
      <c r="O907">
        <f t="shared" si="120"/>
        <v>40.70306444444445</v>
      </c>
      <c r="P907">
        <f t="shared" si="121"/>
        <v>74.008459999999999</v>
      </c>
    </row>
    <row r="908" spans="1:16" x14ac:dyDescent="0.25">
      <c r="A908" t="s">
        <v>4512</v>
      </c>
      <c r="B908" t="s">
        <v>1</v>
      </c>
      <c r="C908" t="s">
        <v>4513</v>
      </c>
      <c r="D908" t="s">
        <v>4514</v>
      </c>
      <c r="E908" t="s">
        <v>4515</v>
      </c>
      <c r="F908" t="s">
        <v>308</v>
      </c>
      <c r="G908" t="s">
        <v>3517</v>
      </c>
      <c r="H908" t="s">
        <v>4516</v>
      </c>
      <c r="I908">
        <f t="shared" si="115"/>
        <v>40</v>
      </c>
      <c r="J908">
        <f t="shared" si="116"/>
        <v>42</v>
      </c>
      <c r="K908">
        <f t="shared" si="122"/>
        <v>28.661999999999999</v>
      </c>
      <c r="L908">
        <f t="shared" si="117"/>
        <v>74</v>
      </c>
      <c r="M908">
        <f t="shared" si="118"/>
        <v>0</v>
      </c>
      <c r="N908">
        <f t="shared" si="119"/>
        <v>47.963999999999999</v>
      </c>
      <c r="O908">
        <f t="shared" si="120"/>
        <v>40.707961666666669</v>
      </c>
      <c r="P908">
        <f t="shared" si="121"/>
        <v>74.013323333333332</v>
      </c>
    </row>
    <row r="909" spans="1:16" x14ac:dyDescent="0.25">
      <c r="A909" t="s">
        <v>4517</v>
      </c>
      <c r="B909" t="s">
        <v>1</v>
      </c>
      <c r="C909" t="s">
        <v>4518</v>
      </c>
      <c r="D909" t="s">
        <v>4519</v>
      </c>
      <c r="E909" t="s">
        <v>4520</v>
      </c>
      <c r="I909">
        <f t="shared" si="115"/>
        <v>0</v>
      </c>
      <c r="J909">
        <f t="shared" si="116"/>
        <v>0</v>
      </c>
      <c r="K909">
        <f t="shared" si="122"/>
        <v>0</v>
      </c>
      <c r="L909">
        <f t="shared" si="117"/>
        <v>0</v>
      </c>
      <c r="M909">
        <f t="shared" si="118"/>
        <v>0</v>
      </c>
      <c r="N909">
        <f t="shared" si="119"/>
        <v>0</v>
      </c>
      <c r="O909">
        <f t="shared" si="120"/>
        <v>0</v>
      </c>
      <c r="P909">
        <f t="shared" si="121"/>
        <v>0</v>
      </c>
    </row>
    <row r="910" spans="1:16" x14ac:dyDescent="0.25">
      <c r="A910" t="s">
        <v>4521</v>
      </c>
      <c r="B910" t="s">
        <v>1</v>
      </c>
      <c r="C910" t="s">
        <v>4522</v>
      </c>
      <c r="D910" t="s">
        <v>4523</v>
      </c>
      <c r="E910" t="s">
        <v>4524</v>
      </c>
      <c r="F910" t="s">
        <v>1073</v>
      </c>
      <c r="G910" t="s">
        <v>4525</v>
      </c>
      <c r="H910" t="s">
        <v>4526</v>
      </c>
      <c r="I910">
        <f t="shared" si="115"/>
        <v>40</v>
      </c>
      <c r="J910">
        <f t="shared" si="116"/>
        <v>43</v>
      </c>
      <c r="K910">
        <f t="shared" si="122"/>
        <v>10.5</v>
      </c>
      <c r="L910">
        <f t="shared" si="117"/>
        <v>74</v>
      </c>
      <c r="M910">
        <f t="shared" si="118"/>
        <v>0</v>
      </c>
      <c r="N910">
        <f t="shared" si="119"/>
        <v>35.545999999999999</v>
      </c>
      <c r="O910">
        <f t="shared" si="120"/>
        <v>40.719583333333333</v>
      </c>
      <c r="P910">
        <f t="shared" si="121"/>
        <v>74.00987388888889</v>
      </c>
    </row>
    <row r="911" spans="1:16" x14ac:dyDescent="0.25">
      <c r="A911" t="s">
        <v>4527</v>
      </c>
      <c r="B911" t="s">
        <v>1</v>
      </c>
      <c r="C911" t="s">
        <v>4528</v>
      </c>
      <c r="D911" t="s">
        <v>4529</v>
      </c>
      <c r="E911" t="s">
        <v>4530</v>
      </c>
      <c r="I911">
        <f t="shared" si="115"/>
        <v>0</v>
      </c>
      <c r="J911">
        <f t="shared" si="116"/>
        <v>0</v>
      </c>
      <c r="K911">
        <f t="shared" si="122"/>
        <v>0</v>
      </c>
      <c r="L911">
        <f t="shared" si="117"/>
        <v>0</v>
      </c>
      <c r="M911">
        <f t="shared" si="118"/>
        <v>0</v>
      </c>
      <c r="N911">
        <f t="shared" si="119"/>
        <v>0</v>
      </c>
      <c r="O911">
        <f t="shared" si="120"/>
        <v>0</v>
      </c>
      <c r="P911">
        <f t="shared" si="121"/>
        <v>0</v>
      </c>
    </row>
    <row r="912" spans="1:16" x14ac:dyDescent="0.25">
      <c r="A912" t="s">
        <v>4531</v>
      </c>
      <c r="B912" t="s">
        <v>1</v>
      </c>
      <c r="C912" t="s">
        <v>4532</v>
      </c>
      <c r="D912" t="s">
        <v>4533</v>
      </c>
      <c r="E912" t="s">
        <v>4534</v>
      </c>
      <c r="F912" t="s">
        <v>38</v>
      </c>
      <c r="G912" t="s">
        <v>4535</v>
      </c>
      <c r="H912" t="s">
        <v>4536</v>
      </c>
      <c r="I912">
        <f t="shared" si="115"/>
        <v>40</v>
      </c>
      <c r="J912">
        <f t="shared" si="116"/>
        <v>44</v>
      </c>
      <c r="K912">
        <f t="shared" si="122"/>
        <v>31.532</v>
      </c>
      <c r="L912">
        <f t="shared" si="117"/>
        <v>74</v>
      </c>
      <c r="M912">
        <f t="shared" si="118"/>
        <v>0</v>
      </c>
      <c r="N912">
        <f t="shared" si="119"/>
        <v>3.8759999999999999</v>
      </c>
      <c r="O912">
        <f t="shared" si="120"/>
        <v>40.742092222222226</v>
      </c>
      <c r="P912">
        <f t="shared" si="121"/>
        <v>74.001076666666663</v>
      </c>
    </row>
    <row r="913" spans="1:16" x14ac:dyDescent="0.25">
      <c r="A913" t="s">
        <v>4537</v>
      </c>
      <c r="B913" t="s">
        <v>1</v>
      </c>
      <c r="C913" t="s">
        <v>4538</v>
      </c>
      <c r="D913" t="s">
        <v>4539</v>
      </c>
      <c r="E913" t="s">
        <v>4540</v>
      </c>
      <c r="F913" t="s">
        <v>388</v>
      </c>
      <c r="G913" t="s">
        <v>4541</v>
      </c>
      <c r="H913" t="s">
        <v>4542</v>
      </c>
      <c r="I913">
        <f t="shared" si="115"/>
        <v>40</v>
      </c>
      <c r="J913">
        <f t="shared" si="116"/>
        <v>45</v>
      </c>
      <c r="K913">
        <f t="shared" si="122"/>
        <v>45.679000000000002</v>
      </c>
      <c r="L913">
        <f t="shared" si="117"/>
        <v>73</v>
      </c>
      <c r="M913">
        <f t="shared" si="118"/>
        <v>59</v>
      </c>
      <c r="N913">
        <f t="shared" si="119"/>
        <v>50.204999999999998</v>
      </c>
      <c r="O913">
        <f t="shared" si="120"/>
        <v>40.762688611111109</v>
      </c>
      <c r="P913">
        <f t="shared" si="121"/>
        <v>73.997279166666672</v>
      </c>
    </row>
    <row r="914" spans="1:16" x14ac:dyDescent="0.25">
      <c r="A914" t="s">
        <v>4543</v>
      </c>
      <c r="B914" t="s">
        <v>1</v>
      </c>
      <c r="C914" t="s">
        <v>4544</v>
      </c>
      <c r="D914" t="s">
        <v>4545</v>
      </c>
      <c r="E914" t="s">
        <v>4546</v>
      </c>
      <c r="I914">
        <f t="shared" si="115"/>
        <v>0</v>
      </c>
      <c r="J914">
        <f t="shared" si="116"/>
        <v>0</v>
      </c>
      <c r="K914">
        <f t="shared" si="122"/>
        <v>0</v>
      </c>
      <c r="L914">
        <f t="shared" si="117"/>
        <v>0</v>
      </c>
      <c r="M914">
        <f t="shared" si="118"/>
        <v>0</v>
      </c>
      <c r="N914">
        <f t="shared" si="119"/>
        <v>0</v>
      </c>
      <c r="O914">
        <f t="shared" si="120"/>
        <v>0</v>
      </c>
      <c r="P914">
        <f t="shared" si="121"/>
        <v>0</v>
      </c>
    </row>
    <row r="915" spans="1:16" x14ac:dyDescent="0.25">
      <c r="A915" t="s">
        <v>4547</v>
      </c>
      <c r="B915" t="s">
        <v>1</v>
      </c>
      <c r="C915" t="s">
        <v>4548</v>
      </c>
      <c r="D915" t="s">
        <v>4549</v>
      </c>
      <c r="E915" t="s">
        <v>4550</v>
      </c>
      <c r="F915" t="s">
        <v>598</v>
      </c>
      <c r="G915" t="s">
        <v>4551</v>
      </c>
      <c r="H915" t="s">
        <v>4552</v>
      </c>
      <c r="I915">
        <f t="shared" si="115"/>
        <v>40</v>
      </c>
      <c r="J915">
        <f t="shared" si="116"/>
        <v>44</v>
      </c>
      <c r="K915">
        <f t="shared" si="122"/>
        <v>50.698</v>
      </c>
      <c r="L915">
        <f t="shared" si="117"/>
        <v>74</v>
      </c>
      <c r="M915">
        <f t="shared" si="118"/>
        <v>0</v>
      </c>
      <c r="N915">
        <f t="shared" si="119"/>
        <v>4.3920000000000003</v>
      </c>
      <c r="O915">
        <f t="shared" si="120"/>
        <v>40.747416111111114</v>
      </c>
      <c r="P915">
        <f t="shared" si="121"/>
        <v>74.001220000000004</v>
      </c>
    </row>
    <row r="916" spans="1:16" x14ac:dyDescent="0.25">
      <c r="A916" t="s">
        <v>4553</v>
      </c>
      <c r="B916" t="s">
        <v>1</v>
      </c>
      <c r="C916" t="s">
        <v>4554</v>
      </c>
      <c r="D916" t="s">
        <v>4555</v>
      </c>
      <c r="E916" t="s">
        <v>4556</v>
      </c>
      <c r="I916">
        <f t="shared" si="115"/>
        <v>0</v>
      </c>
      <c r="J916">
        <f t="shared" si="116"/>
        <v>0</v>
      </c>
      <c r="K916">
        <f t="shared" si="122"/>
        <v>0</v>
      </c>
      <c r="L916">
        <f t="shared" si="117"/>
        <v>0</v>
      </c>
      <c r="M916">
        <f t="shared" si="118"/>
        <v>0</v>
      </c>
      <c r="N916">
        <f t="shared" si="119"/>
        <v>0</v>
      </c>
      <c r="O916">
        <f t="shared" si="120"/>
        <v>0</v>
      </c>
      <c r="P916">
        <f t="shared" si="121"/>
        <v>0</v>
      </c>
    </row>
    <row r="917" spans="1:16" x14ac:dyDescent="0.25">
      <c r="A917" t="s">
        <v>4557</v>
      </c>
      <c r="B917" t="s">
        <v>1</v>
      </c>
      <c r="C917" t="s">
        <v>4558</v>
      </c>
      <c r="D917" t="s">
        <v>4559</v>
      </c>
      <c r="E917" t="s">
        <v>4560</v>
      </c>
      <c r="F917" t="s">
        <v>292</v>
      </c>
      <c r="G917" t="s">
        <v>4561</v>
      </c>
      <c r="H917" t="s">
        <v>4562</v>
      </c>
      <c r="I917">
        <f t="shared" si="115"/>
        <v>40</v>
      </c>
      <c r="J917">
        <f t="shared" si="116"/>
        <v>45</v>
      </c>
      <c r="K917">
        <f t="shared" si="122"/>
        <v>32.130000000000003</v>
      </c>
      <c r="L917">
        <f t="shared" si="117"/>
        <v>74</v>
      </c>
      <c r="M917">
        <f t="shared" si="118"/>
        <v>0</v>
      </c>
      <c r="N917">
        <f t="shared" si="119"/>
        <v>1.024</v>
      </c>
      <c r="O917">
        <f t="shared" si="120"/>
        <v>40.758924999999998</v>
      </c>
      <c r="P917">
        <f t="shared" si="121"/>
        <v>74.000284444444446</v>
      </c>
    </row>
    <row r="918" spans="1:16" x14ac:dyDescent="0.25">
      <c r="A918" t="s">
        <v>4563</v>
      </c>
      <c r="B918" t="s">
        <v>1</v>
      </c>
      <c r="C918" t="s">
        <v>4564</v>
      </c>
      <c r="D918" t="s">
        <v>4565</v>
      </c>
      <c r="E918" t="s">
        <v>4566</v>
      </c>
      <c r="F918" t="s">
        <v>1144</v>
      </c>
      <c r="G918" t="s">
        <v>4567</v>
      </c>
      <c r="H918" t="s">
        <v>4568</v>
      </c>
      <c r="I918">
        <f t="shared" si="115"/>
        <v>40</v>
      </c>
      <c r="J918">
        <f t="shared" si="116"/>
        <v>45</v>
      </c>
      <c r="K918">
        <f t="shared" si="122"/>
        <v>46.661999999999999</v>
      </c>
      <c r="L918">
        <f t="shared" si="117"/>
        <v>73</v>
      </c>
      <c r="M918">
        <f t="shared" si="118"/>
        <v>59</v>
      </c>
      <c r="N918">
        <f t="shared" si="119"/>
        <v>55.908999999999999</v>
      </c>
      <c r="O918">
        <f t="shared" si="120"/>
        <v>40.762961666666669</v>
      </c>
      <c r="P918">
        <f t="shared" si="121"/>
        <v>73.998863611111119</v>
      </c>
    </row>
    <row r="919" spans="1:16" x14ac:dyDescent="0.25">
      <c r="A919" t="s">
        <v>4569</v>
      </c>
      <c r="B919" t="s">
        <v>1</v>
      </c>
      <c r="C919" t="s">
        <v>4570</v>
      </c>
      <c r="D919" t="s">
        <v>4571</v>
      </c>
      <c r="E919" t="s">
        <v>4572</v>
      </c>
      <c r="F919" t="s">
        <v>4573</v>
      </c>
      <c r="G919" t="s">
        <v>4574</v>
      </c>
      <c r="H919" t="s">
        <v>4575</v>
      </c>
      <c r="I919">
        <f t="shared" si="115"/>
        <v>40</v>
      </c>
      <c r="J919">
        <f t="shared" si="116"/>
        <v>45</v>
      </c>
      <c r="K919">
        <f t="shared" si="122"/>
        <v>21.716999999999999</v>
      </c>
      <c r="L919">
        <f t="shared" si="117"/>
        <v>73</v>
      </c>
      <c r="M919">
        <f t="shared" si="118"/>
        <v>59</v>
      </c>
      <c r="N919">
        <f t="shared" si="119"/>
        <v>4.4210000000000003</v>
      </c>
      <c r="O919">
        <f t="shared" si="120"/>
        <v>40.756032500000003</v>
      </c>
      <c r="P919">
        <f t="shared" si="121"/>
        <v>73.984561388888892</v>
      </c>
    </row>
    <row r="920" spans="1:16" x14ac:dyDescent="0.25">
      <c r="A920" t="s">
        <v>4576</v>
      </c>
      <c r="B920" t="s">
        <v>1</v>
      </c>
      <c r="C920" t="s">
        <v>4577</v>
      </c>
      <c r="D920" t="s">
        <v>4578</v>
      </c>
      <c r="E920" t="s">
        <v>4579</v>
      </c>
      <c r="F920" t="s">
        <v>183</v>
      </c>
      <c r="G920" t="s">
        <v>4580</v>
      </c>
      <c r="H920" t="s">
        <v>4581</v>
      </c>
      <c r="I920">
        <f t="shared" si="115"/>
        <v>40</v>
      </c>
      <c r="J920">
        <f t="shared" si="116"/>
        <v>46</v>
      </c>
      <c r="K920">
        <f t="shared" si="122"/>
        <v>25.425999999999998</v>
      </c>
      <c r="L920">
        <f t="shared" si="117"/>
        <v>73</v>
      </c>
      <c r="M920">
        <f t="shared" si="118"/>
        <v>59</v>
      </c>
      <c r="N920">
        <f t="shared" si="119"/>
        <v>14.797000000000001</v>
      </c>
      <c r="O920">
        <f t="shared" si="120"/>
        <v>40.773729444444442</v>
      </c>
      <c r="P920">
        <f t="shared" si="121"/>
        <v>73.987443611111118</v>
      </c>
    </row>
    <row r="921" spans="1:16" x14ac:dyDescent="0.25">
      <c r="A921" t="s">
        <v>4582</v>
      </c>
      <c r="B921" t="s">
        <v>1</v>
      </c>
      <c r="C921" t="s">
        <v>4583</v>
      </c>
      <c r="D921" t="s">
        <v>4584</v>
      </c>
      <c r="E921" t="s">
        <v>4585</v>
      </c>
      <c r="F921" t="s">
        <v>773</v>
      </c>
      <c r="G921" t="s">
        <v>4586</v>
      </c>
      <c r="H921" t="s">
        <v>4587</v>
      </c>
      <c r="I921">
        <f t="shared" si="115"/>
        <v>40</v>
      </c>
      <c r="J921">
        <f t="shared" si="116"/>
        <v>44</v>
      </c>
      <c r="K921">
        <f t="shared" si="122"/>
        <v>52.603999999999999</v>
      </c>
      <c r="L921">
        <f t="shared" si="117"/>
        <v>73</v>
      </c>
      <c r="M921">
        <f t="shared" si="118"/>
        <v>59</v>
      </c>
      <c r="N921">
        <f t="shared" si="119"/>
        <v>19.567</v>
      </c>
      <c r="O921">
        <f t="shared" si="120"/>
        <v>40.747945555555553</v>
      </c>
      <c r="P921">
        <f t="shared" si="121"/>
        <v>73.988768611111112</v>
      </c>
    </row>
    <row r="922" spans="1:16" x14ac:dyDescent="0.25">
      <c r="A922" t="s">
        <v>4588</v>
      </c>
      <c r="B922" t="s">
        <v>1</v>
      </c>
      <c r="C922" t="s">
        <v>4589</v>
      </c>
      <c r="D922" t="s">
        <v>4590</v>
      </c>
      <c r="E922" t="s">
        <v>4591</v>
      </c>
      <c r="F922" t="s">
        <v>2289</v>
      </c>
      <c r="G922" t="s">
        <v>4592</v>
      </c>
      <c r="H922" t="s">
        <v>4593</v>
      </c>
      <c r="I922">
        <f t="shared" si="115"/>
        <v>40</v>
      </c>
      <c r="J922">
        <f t="shared" si="116"/>
        <v>45</v>
      </c>
      <c r="K922">
        <f t="shared" si="122"/>
        <v>29.167000000000002</v>
      </c>
      <c r="L922">
        <f t="shared" si="117"/>
        <v>73</v>
      </c>
      <c r="M922">
        <f t="shared" si="118"/>
        <v>59</v>
      </c>
      <c r="N922">
        <f t="shared" si="119"/>
        <v>42.680999999999997</v>
      </c>
      <c r="O922">
        <f t="shared" si="120"/>
        <v>40.758101944444448</v>
      </c>
      <c r="P922">
        <f t="shared" si="121"/>
        <v>73.995189166666663</v>
      </c>
    </row>
    <row r="923" spans="1:16" x14ac:dyDescent="0.25">
      <c r="A923" t="s">
        <v>4594</v>
      </c>
      <c r="B923" t="s">
        <v>1</v>
      </c>
      <c r="C923" t="s">
        <v>4595</v>
      </c>
      <c r="D923" t="s">
        <v>4596</v>
      </c>
      <c r="E923" t="s">
        <v>4597</v>
      </c>
      <c r="I923">
        <f t="shared" si="115"/>
        <v>0</v>
      </c>
      <c r="J923">
        <f t="shared" si="116"/>
        <v>0</v>
      </c>
      <c r="K923">
        <f t="shared" si="122"/>
        <v>0</v>
      </c>
      <c r="L923">
        <f t="shared" si="117"/>
        <v>0</v>
      </c>
      <c r="M923">
        <f t="shared" si="118"/>
        <v>0</v>
      </c>
      <c r="N923">
        <f t="shared" si="119"/>
        <v>0</v>
      </c>
      <c r="O923">
        <f t="shared" si="120"/>
        <v>0</v>
      </c>
      <c r="P923">
        <f t="shared" si="121"/>
        <v>0</v>
      </c>
    </row>
    <row r="924" spans="1:16" x14ac:dyDescent="0.25">
      <c r="A924" t="s">
        <v>4598</v>
      </c>
      <c r="B924" t="s">
        <v>1</v>
      </c>
      <c r="C924" t="s">
        <v>4599</v>
      </c>
      <c r="D924" t="s">
        <v>4600</v>
      </c>
      <c r="E924" t="s">
        <v>4601</v>
      </c>
      <c r="F924" t="s">
        <v>2199</v>
      </c>
      <c r="G924" t="s">
        <v>4602</v>
      </c>
      <c r="H924" t="s">
        <v>4603</v>
      </c>
      <c r="I924">
        <f t="shared" si="115"/>
        <v>40</v>
      </c>
      <c r="J924">
        <f t="shared" si="116"/>
        <v>44</v>
      </c>
      <c r="K924">
        <f t="shared" si="122"/>
        <v>56.918999999999997</v>
      </c>
      <c r="L924">
        <f t="shared" si="117"/>
        <v>73</v>
      </c>
      <c r="M924">
        <f t="shared" si="118"/>
        <v>59</v>
      </c>
      <c r="N924">
        <f t="shared" si="119"/>
        <v>4.8879999999999999</v>
      </c>
      <c r="O924">
        <f t="shared" si="120"/>
        <v>40.749144166666667</v>
      </c>
      <c r="P924">
        <f t="shared" si="121"/>
        <v>73.984691111111118</v>
      </c>
    </row>
    <row r="925" spans="1:16" x14ac:dyDescent="0.25">
      <c r="A925" t="s">
        <v>4604</v>
      </c>
      <c r="B925" t="s">
        <v>1</v>
      </c>
      <c r="C925" t="s">
        <v>4605</v>
      </c>
      <c r="D925" t="s">
        <v>4606</v>
      </c>
      <c r="E925" t="s">
        <v>4607</v>
      </c>
      <c r="F925" t="s">
        <v>773</v>
      </c>
      <c r="G925" t="s">
        <v>4608</v>
      </c>
      <c r="H925" t="s">
        <v>4609</v>
      </c>
      <c r="I925">
        <f t="shared" si="115"/>
        <v>40</v>
      </c>
      <c r="J925">
        <f t="shared" si="116"/>
        <v>46</v>
      </c>
      <c r="K925">
        <f t="shared" si="122"/>
        <v>5.8040000000000003</v>
      </c>
      <c r="L925">
        <f t="shared" si="117"/>
        <v>73</v>
      </c>
      <c r="M925">
        <f t="shared" si="118"/>
        <v>59</v>
      </c>
      <c r="N925">
        <f t="shared" si="119"/>
        <v>14.01</v>
      </c>
      <c r="O925">
        <f t="shared" si="120"/>
        <v>40.768278888888887</v>
      </c>
      <c r="P925">
        <f t="shared" si="121"/>
        <v>73.987224999999995</v>
      </c>
    </row>
    <row r="926" spans="1:16" x14ac:dyDescent="0.25">
      <c r="A926" t="s">
        <v>4610</v>
      </c>
      <c r="B926" t="s">
        <v>1</v>
      </c>
      <c r="C926" t="s">
        <v>4611</v>
      </c>
      <c r="D926" t="s">
        <v>4612</v>
      </c>
      <c r="E926" t="s">
        <v>4613</v>
      </c>
      <c r="F926" t="s">
        <v>388</v>
      </c>
      <c r="G926" t="s">
        <v>4614</v>
      </c>
      <c r="H926" t="s">
        <v>4615</v>
      </c>
      <c r="I926">
        <f t="shared" si="115"/>
        <v>40</v>
      </c>
      <c r="J926">
        <f t="shared" si="116"/>
        <v>45</v>
      </c>
      <c r="K926">
        <f t="shared" si="122"/>
        <v>28.54</v>
      </c>
      <c r="L926">
        <f t="shared" si="117"/>
        <v>73</v>
      </c>
      <c r="M926">
        <f t="shared" si="118"/>
        <v>59</v>
      </c>
      <c r="N926">
        <f t="shared" si="119"/>
        <v>26.943999999999999</v>
      </c>
      <c r="O926">
        <f t="shared" si="120"/>
        <v>40.75792777777778</v>
      </c>
      <c r="P926">
        <f t="shared" si="121"/>
        <v>73.990817777777778</v>
      </c>
    </row>
    <row r="927" spans="1:16" x14ac:dyDescent="0.25">
      <c r="A927" t="s">
        <v>4616</v>
      </c>
      <c r="B927" t="s">
        <v>1</v>
      </c>
      <c r="C927" t="s">
        <v>4617</v>
      </c>
      <c r="D927" t="s">
        <v>4618</v>
      </c>
      <c r="E927" t="s">
        <v>4619</v>
      </c>
      <c r="F927" t="s">
        <v>4620</v>
      </c>
      <c r="G927" t="s">
        <v>4621</v>
      </c>
      <c r="H927" t="s">
        <v>4622</v>
      </c>
      <c r="I927">
        <f t="shared" si="115"/>
        <v>40</v>
      </c>
      <c r="J927">
        <f t="shared" si="116"/>
        <v>45</v>
      </c>
      <c r="K927">
        <f t="shared" si="122"/>
        <v>54.726999999999997</v>
      </c>
      <c r="L927">
        <f t="shared" si="117"/>
        <v>73</v>
      </c>
      <c r="M927">
        <f t="shared" si="118"/>
        <v>59</v>
      </c>
      <c r="N927">
        <f t="shared" si="119"/>
        <v>3.9780000000000002</v>
      </c>
      <c r="O927">
        <f t="shared" si="120"/>
        <v>40.765201944444442</v>
      </c>
      <c r="P927">
        <f t="shared" si="121"/>
        <v>73.98443833333333</v>
      </c>
    </row>
    <row r="928" spans="1:16" x14ac:dyDescent="0.25">
      <c r="A928" t="s">
        <v>4623</v>
      </c>
      <c r="B928" t="s">
        <v>1</v>
      </c>
      <c r="C928" t="s">
        <v>4624</v>
      </c>
      <c r="D928" t="s">
        <v>4625</v>
      </c>
      <c r="E928" t="s">
        <v>4626</v>
      </c>
      <c r="F928" t="s">
        <v>4627</v>
      </c>
      <c r="G928" t="s">
        <v>4628</v>
      </c>
      <c r="H928" t="s">
        <v>4629</v>
      </c>
      <c r="I928">
        <f t="shared" si="115"/>
        <v>40</v>
      </c>
      <c r="J928">
        <f t="shared" si="116"/>
        <v>45</v>
      </c>
      <c r="K928">
        <f t="shared" si="122"/>
        <v>20.844000000000001</v>
      </c>
      <c r="L928">
        <f t="shared" si="117"/>
        <v>73</v>
      </c>
      <c r="M928">
        <f t="shared" si="118"/>
        <v>59</v>
      </c>
      <c r="N928">
        <f t="shared" si="119"/>
        <v>15.166</v>
      </c>
      <c r="O928">
        <f t="shared" si="120"/>
        <v>40.755789999999998</v>
      </c>
      <c r="P928">
        <f t="shared" si="121"/>
        <v>73.987546111111115</v>
      </c>
    </row>
    <row r="929" spans="1:16" x14ac:dyDescent="0.25">
      <c r="A929" t="s">
        <v>4630</v>
      </c>
      <c r="B929" t="s">
        <v>1</v>
      </c>
      <c r="C929" t="s">
        <v>4631</v>
      </c>
      <c r="D929" t="s">
        <v>4632</v>
      </c>
      <c r="E929" t="s">
        <v>4633</v>
      </c>
      <c r="F929" t="s">
        <v>203</v>
      </c>
      <c r="G929" t="s">
        <v>4634</v>
      </c>
      <c r="H929" t="s">
        <v>4635</v>
      </c>
      <c r="I929">
        <f t="shared" si="115"/>
        <v>40</v>
      </c>
      <c r="J929">
        <f t="shared" si="116"/>
        <v>45</v>
      </c>
      <c r="K929">
        <f t="shared" si="122"/>
        <v>3.2749999999999999</v>
      </c>
      <c r="L929">
        <f t="shared" si="117"/>
        <v>73</v>
      </c>
      <c r="M929">
        <f t="shared" si="118"/>
        <v>59</v>
      </c>
      <c r="N929">
        <f t="shared" si="119"/>
        <v>48.040999999999997</v>
      </c>
      <c r="O929">
        <f t="shared" si="120"/>
        <v>40.750909722222225</v>
      </c>
      <c r="P929">
        <f t="shared" si="121"/>
        <v>73.996678055555563</v>
      </c>
    </row>
    <row r="930" spans="1:16" x14ac:dyDescent="0.25">
      <c r="A930" t="s">
        <v>4636</v>
      </c>
      <c r="B930" t="s">
        <v>1</v>
      </c>
      <c r="C930" t="s">
        <v>4637</v>
      </c>
      <c r="D930" t="s">
        <v>4638</v>
      </c>
      <c r="E930" t="s">
        <v>4639</v>
      </c>
      <c r="I930">
        <f t="shared" si="115"/>
        <v>0</v>
      </c>
      <c r="J930">
        <f t="shared" si="116"/>
        <v>0</v>
      </c>
      <c r="K930">
        <f t="shared" si="122"/>
        <v>0</v>
      </c>
      <c r="L930">
        <f t="shared" si="117"/>
        <v>0</v>
      </c>
      <c r="M930">
        <f t="shared" si="118"/>
        <v>0</v>
      </c>
      <c r="N930">
        <f t="shared" si="119"/>
        <v>0</v>
      </c>
      <c r="O930">
        <f t="shared" si="120"/>
        <v>0</v>
      </c>
      <c r="P930">
        <f t="shared" si="121"/>
        <v>0</v>
      </c>
    </row>
    <row r="931" spans="1:16" x14ac:dyDescent="0.25">
      <c r="A931" t="s">
        <v>4640</v>
      </c>
      <c r="B931" t="s">
        <v>1</v>
      </c>
      <c r="C931" t="s">
        <v>4641</v>
      </c>
      <c r="D931" t="s">
        <v>4642</v>
      </c>
      <c r="E931" t="s">
        <v>4643</v>
      </c>
      <c r="F931" t="s">
        <v>2199</v>
      </c>
      <c r="G931" t="s">
        <v>4644</v>
      </c>
      <c r="H931" t="s">
        <v>4645</v>
      </c>
      <c r="I931">
        <f t="shared" si="115"/>
        <v>40</v>
      </c>
      <c r="J931">
        <f t="shared" si="116"/>
        <v>45</v>
      </c>
      <c r="K931">
        <f t="shared" si="122"/>
        <v>1.075</v>
      </c>
      <c r="L931">
        <f t="shared" si="117"/>
        <v>73</v>
      </c>
      <c r="M931">
        <f t="shared" si="118"/>
        <v>59</v>
      </c>
      <c r="N931">
        <f t="shared" si="119"/>
        <v>26.303999999999998</v>
      </c>
      <c r="O931">
        <f t="shared" si="120"/>
        <v>40.750298611111113</v>
      </c>
      <c r="P931">
        <f t="shared" si="121"/>
        <v>73.990639999999999</v>
      </c>
    </row>
    <row r="932" spans="1:16" x14ac:dyDescent="0.25">
      <c r="A932" t="s">
        <v>4646</v>
      </c>
      <c r="B932" t="s">
        <v>1</v>
      </c>
      <c r="C932" t="s">
        <v>4647</v>
      </c>
      <c r="D932" t="s">
        <v>4648</v>
      </c>
      <c r="E932" t="s">
        <v>4649</v>
      </c>
      <c r="F932" t="s">
        <v>196</v>
      </c>
      <c r="G932" t="s">
        <v>4650</v>
      </c>
      <c r="H932" t="s">
        <v>4651</v>
      </c>
      <c r="I932">
        <f t="shared" si="115"/>
        <v>40</v>
      </c>
      <c r="J932">
        <f t="shared" si="116"/>
        <v>44</v>
      </c>
      <c r="K932">
        <f t="shared" si="122"/>
        <v>45.067999999999998</v>
      </c>
      <c r="L932">
        <f t="shared" si="117"/>
        <v>73</v>
      </c>
      <c r="M932">
        <f t="shared" si="118"/>
        <v>59</v>
      </c>
      <c r="N932">
        <f t="shared" si="119"/>
        <v>21.805</v>
      </c>
      <c r="O932">
        <f t="shared" si="120"/>
        <v>40.745852222222226</v>
      </c>
      <c r="P932">
        <f t="shared" si="121"/>
        <v>73.989390277777773</v>
      </c>
    </row>
    <row r="933" spans="1:16" x14ac:dyDescent="0.25">
      <c r="A933" t="s">
        <v>4652</v>
      </c>
      <c r="B933" t="s">
        <v>1</v>
      </c>
      <c r="C933" t="s">
        <v>4653</v>
      </c>
      <c r="D933" t="s">
        <v>4654</v>
      </c>
      <c r="E933" t="s">
        <v>4655</v>
      </c>
      <c r="F933" t="s">
        <v>4656</v>
      </c>
      <c r="G933" t="s">
        <v>4657</v>
      </c>
      <c r="H933" t="s">
        <v>4658</v>
      </c>
      <c r="I933">
        <f t="shared" si="115"/>
        <v>40</v>
      </c>
      <c r="J933">
        <f t="shared" si="116"/>
        <v>45</v>
      </c>
      <c r="K933">
        <f t="shared" si="122"/>
        <v>17.315999999999999</v>
      </c>
      <c r="L933">
        <f t="shared" si="117"/>
        <v>73</v>
      </c>
      <c r="M933">
        <f t="shared" si="118"/>
        <v>59</v>
      </c>
      <c r="N933">
        <f t="shared" si="119"/>
        <v>17.452999999999999</v>
      </c>
      <c r="O933">
        <f t="shared" si="120"/>
        <v>40.754809999999999</v>
      </c>
      <c r="P933">
        <f t="shared" si="121"/>
        <v>73.98818138888889</v>
      </c>
    </row>
    <row r="934" spans="1:16" x14ac:dyDescent="0.25">
      <c r="A934" t="s">
        <v>4659</v>
      </c>
      <c r="B934" t="s">
        <v>1</v>
      </c>
      <c r="C934" t="s">
        <v>4660</v>
      </c>
      <c r="D934" t="s">
        <v>4661</v>
      </c>
      <c r="E934" t="s">
        <v>4662</v>
      </c>
      <c r="F934" t="s">
        <v>332</v>
      </c>
      <c r="G934" t="s">
        <v>4663</v>
      </c>
      <c r="H934" t="s">
        <v>4664</v>
      </c>
      <c r="I934">
        <f t="shared" si="115"/>
        <v>40</v>
      </c>
      <c r="J934">
        <f t="shared" si="116"/>
        <v>45</v>
      </c>
      <c r="K934">
        <f t="shared" si="122"/>
        <v>48.347000000000001</v>
      </c>
      <c r="L934">
        <f t="shared" si="117"/>
        <v>73</v>
      </c>
      <c r="M934">
        <f t="shared" si="118"/>
        <v>59</v>
      </c>
      <c r="N934">
        <f t="shared" si="119"/>
        <v>21.411000000000001</v>
      </c>
      <c r="O934">
        <f t="shared" si="120"/>
        <v>40.76342972222222</v>
      </c>
      <c r="P934">
        <f t="shared" si="121"/>
        <v>73.989280833333339</v>
      </c>
    </row>
    <row r="935" spans="1:16" x14ac:dyDescent="0.25">
      <c r="A935" t="s">
        <v>4665</v>
      </c>
      <c r="B935" t="s">
        <v>1</v>
      </c>
      <c r="C935" t="s">
        <v>4666</v>
      </c>
      <c r="D935" t="s">
        <v>4667</v>
      </c>
      <c r="E935" t="s">
        <v>4668</v>
      </c>
      <c r="F935" t="s">
        <v>262</v>
      </c>
      <c r="G935" t="s">
        <v>4669</v>
      </c>
      <c r="H935" t="s">
        <v>4670</v>
      </c>
      <c r="I935">
        <f t="shared" si="115"/>
        <v>40</v>
      </c>
      <c r="J935">
        <f t="shared" si="116"/>
        <v>45</v>
      </c>
      <c r="K935">
        <f t="shared" si="122"/>
        <v>35.093000000000004</v>
      </c>
      <c r="L935">
        <f t="shared" si="117"/>
        <v>73</v>
      </c>
      <c r="M935">
        <f t="shared" si="118"/>
        <v>59</v>
      </c>
      <c r="N935">
        <f t="shared" si="119"/>
        <v>31.393999999999998</v>
      </c>
      <c r="O935">
        <f t="shared" si="120"/>
        <v>40.759748055555555</v>
      </c>
      <c r="P935">
        <f t="shared" si="121"/>
        <v>73.99205388888889</v>
      </c>
    </row>
    <row r="936" spans="1:16" x14ac:dyDescent="0.25">
      <c r="A936" t="s">
        <v>4671</v>
      </c>
      <c r="B936" t="s">
        <v>1</v>
      </c>
      <c r="C936" t="s">
        <v>4672</v>
      </c>
      <c r="D936" t="s">
        <v>4673</v>
      </c>
      <c r="E936" t="s">
        <v>4674</v>
      </c>
      <c r="F936" t="s">
        <v>1115</v>
      </c>
      <c r="G936" t="s">
        <v>4675</v>
      </c>
      <c r="H936" t="s">
        <v>4676</v>
      </c>
      <c r="I936">
        <f t="shared" si="115"/>
        <v>40</v>
      </c>
      <c r="J936">
        <f t="shared" si="116"/>
        <v>45</v>
      </c>
      <c r="K936">
        <f t="shared" si="122"/>
        <v>38.843000000000004</v>
      </c>
      <c r="L936">
        <f t="shared" si="117"/>
        <v>73</v>
      </c>
      <c r="M936">
        <f t="shared" si="118"/>
        <v>59</v>
      </c>
      <c r="N936">
        <f t="shared" si="119"/>
        <v>34.517000000000003</v>
      </c>
      <c r="O936">
        <f t="shared" si="120"/>
        <v>40.760789722222221</v>
      </c>
      <c r="P936">
        <f t="shared" si="121"/>
        <v>73.992921388888888</v>
      </c>
    </row>
    <row r="937" spans="1:16" x14ac:dyDescent="0.25">
      <c r="A937" t="s">
        <v>4677</v>
      </c>
      <c r="B937" t="s">
        <v>1</v>
      </c>
      <c r="C937" t="s">
        <v>4678</v>
      </c>
      <c r="D937" t="s">
        <v>4679</v>
      </c>
      <c r="E937" t="s">
        <v>4680</v>
      </c>
      <c r="F937" t="s">
        <v>984</v>
      </c>
      <c r="G937" t="s">
        <v>4681</v>
      </c>
      <c r="H937" t="s">
        <v>4682</v>
      </c>
      <c r="I937">
        <f t="shared" si="115"/>
        <v>40</v>
      </c>
      <c r="J937">
        <f t="shared" si="116"/>
        <v>45</v>
      </c>
      <c r="K937">
        <f t="shared" si="122"/>
        <v>11.82</v>
      </c>
      <c r="L937">
        <f t="shared" si="117"/>
        <v>73</v>
      </c>
      <c r="M937">
        <f t="shared" si="118"/>
        <v>59</v>
      </c>
      <c r="N937">
        <f t="shared" si="119"/>
        <v>5.109</v>
      </c>
      <c r="O937">
        <f t="shared" si="120"/>
        <v>40.753283333333336</v>
      </c>
      <c r="P937">
        <f t="shared" si="121"/>
        <v>73.984752499999999</v>
      </c>
    </row>
    <row r="938" spans="1:16" x14ac:dyDescent="0.25">
      <c r="A938" t="s">
        <v>4683</v>
      </c>
      <c r="B938" t="s">
        <v>1</v>
      </c>
      <c r="C938" t="s">
        <v>4684</v>
      </c>
      <c r="D938" t="s">
        <v>4685</v>
      </c>
      <c r="E938" t="s">
        <v>4686</v>
      </c>
      <c r="F938" t="s">
        <v>292</v>
      </c>
      <c r="G938" t="s">
        <v>4687</v>
      </c>
      <c r="H938" t="s">
        <v>4688</v>
      </c>
      <c r="I938">
        <f t="shared" si="115"/>
        <v>40</v>
      </c>
      <c r="J938">
        <f t="shared" si="116"/>
        <v>45</v>
      </c>
      <c r="K938">
        <f t="shared" si="122"/>
        <v>17.512</v>
      </c>
      <c r="L938">
        <f t="shared" si="117"/>
        <v>73</v>
      </c>
      <c r="M938">
        <f t="shared" si="118"/>
        <v>59</v>
      </c>
      <c r="N938">
        <f t="shared" si="119"/>
        <v>46.097999999999999</v>
      </c>
      <c r="O938">
        <f t="shared" si="120"/>
        <v>40.754864444444443</v>
      </c>
      <c r="P938">
        <f t="shared" si="121"/>
        <v>73.996138333333334</v>
      </c>
    </row>
    <row r="939" spans="1:16" x14ac:dyDescent="0.25">
      <c r="A939" t="s">
        <v>4689</v>
      </c>
      <c r="B939" t="s">
        <v>1</v>
      </c>
      <c r="C939" t="s">
        <v>4690</v>
      </c>
      <c r="D939" t="s">
        <v>4691</v>
      </c>
      <c r="E939" t="s">
        <v>4692</v>
      </c>
      <c r="F939" t="s">
        <v>628</v>
      </c>
      <c r="G939" t="s">
        <v>4693</v>
      </c>
      <c r="H939" t="s">
        <v>4694</v>
      </c>
      <c r="I939">
        <f t="shared" si="115"/>
        <v>40</v>
      </c>
      <c r="J939">
        <f t="shared" si="116"/>
        <v>45</v>
      </c>
      <c r="K939">
        <f t="shared" si="122"/>
        <v>56.091999999999999</v>
      </c>
      <c r="L939">
        <f t="shared" si="117"/>
        <v>73</v>
      </c>
      <c r="M939">
        <f t="shared" si="118"/>
        <v>59</v>
      </c>
      <c r="N939">
        <f t="shared" si="119"/>
        <v>15.707000000000001</v>
      </c>
      <c r="O939">
        <f t="shared" si="120"/>
        <v>40.765581111111111</v>
      </c>
      <c r="P939">
        <f t="shared" si="121"/>
        <v>73.987696388888892</v>
      </c>
    </row>
    <row r="940" spans="1:16" x14ac:dyDescent="0.25">
      <c r="A940" t="s">
        <v>4695</v>
      </c>
      <c r="B940" t="s">
        <v>1</v>
      </c>
      <c r="C940" t="s">
        <v>4696</v>
      </c>
      <c r="D940" t="s">
        <v>4697</v>
      </c>
      <c r="E940" t="s">
        <v>4698</v>
      </c>
      <c r="F940" t="s">
        <v>1529</v>
      </c>
      <c r="G940" t="s">
        <v>4699</v>
      </c>
      <c r="H940" t="s">
        <v>4700</v>
      </c>
      <c r="I940">
        <f t="shared" si="115"/>
        <v>40</v>
      </c>
      <c r="J940">
        <f t="shared" si="116"/>
        <v>45</v>
      </c>
      <c r="K940">
        <f t="shared" si="122"/>
        <v>56.51</v>
      </c>
      <c r="L940">
        <f t="shared" si="117"/>
        <v>73</v>
      </c>
      <c r="M940">
        <f t="shared" si="118"/>
        <v>59</v>
      </c>
      <c r="N940">
        <f t="shared" si="119"/>
        <v>26.55</v>
      </c>
      <c r="O940">
        <f t="shared" si="120"/>
        <v>40.765697222222222</v>
      </c>
      <c r="P940">
        <f t="shared" si="121"/>
        <v>73.99070833333333</v>
      </c>
    </row>
    <row r="941" spans="1:16" x14ac:dyDescent="0.25">
      <c r="A941" t="s">
        <v>4701</v>
      </c>
      <c r="B941" t="s">
        <v>1</v>
      </c>
      <c r="C941" t="s">
        <v>4702</v>
      </c>
      <c r="D941" t="s">
        <v>4703</v>
      </c>
      <c r="E941" t="s">
        <v>4704</v>
      </c>
      <c r="F941" t="s">
        <v>667</v>
      </c>
      <c r="G941" t="s">
        <v>4705</v>
      </c>
      <c r="H941" t="s">
        <v>4706</v>
      </c>
      <c r="I941">
        <f t="shared" si="115"/>
        <v>40</v>
      </c>
      <c r="J941">
        <f t="shared" si="116"/>
        <v>46</v>
      </c>
      <c r="K941">
        <f t="shared" si="122"/>
        <v>13.71</v>
      </c>
      <c r="L941">
        <f t="shared" si="117"/>
        <v>73</v>
      </c>
      <c r="M941">
        <f t="shared" si="118"/>
        <v>59</v>
      </c>
      <c r="N941">
        <f t="shared" si="119"/>
        <v>17.649000000000001</v>
      </c>
      <c r="O941">
        <f t="shared" si="120"/>
        <v>40.770474999999998</v>
      </c>
      <c r="P941">
        <f t="shared" si="121"/>
        <v>73.988235833333334</v>
      </c>
    </row>
    <row r="942" spans="1:16" x14ac:dyDescent="0.25">
      <c r="A942" t="s">
        <v>4707</v>
      </c>
      <c r="B942" t="s">
        <v>1</v>
      </c>
      <c r="C942" t="s">
        <v>4708</v>
      </c>
      <c r="D942" t="s">
        <v>4709</v>
      </c>
      <c r="E942" t="s">
        <v>4710</v>
      </c>
      <c r="F942" t="s">
        <v>429</v>
      </c>
      <c r="G942" t="s">
        <v>4711</v>
      </c>
      <c r="H942" t="s">
        <v>4712</v>
      </c>
      <c r="I942">
        <f t="shared" si="115"/>
        <v>40</v>
      </c>
      <c r="J942">
        <f t="shared" si="116"/>
        <v>45</v>
      </c>
      <c r="K942">
        <f t="shared" si="122"/>
        <v>39.198999999999998</v>
      </c>
      <c r="L942">
        <f t="shared" si="117"/>
        <v>73</v>
      </c>
      <c r="M942">
        <f t="shared" si="118"/>
        <v>59</v>
      </c>
      <c r="N942">
        <f t="shared" si="119"/>
        <v>6.2160000000000002</v>
      </c>
      <c r="O942">
        <f t="shared" si="120"/>
        <v>40.760888611111113</v>
      </c>
      <c r="P942">
        <f t="shared" si="121"/>
        <v>73.985060000000004</v>
      </c>
    </row>
    <row r="943" spans="1:16" x14ac:dyDescent="0.25">
      <c r="A943" t="s">
        <v>4713</v>
      </c>
      <c r="B943" t="s">
        <v>1</v>
      </c>
      <c r="C943" t="s">
        <v>4714</v>
      </c>
      <c r="D943" t="s">
        <v>4715</v>
      </c>
      <c r="E943" t="s">
        <v>4716</v>
      </c>
      <c r="F943" t="s">
        <v>1859</v>
      </c>
      <c r="G943" t="s">
        <v>4717</v>
      </c>
      <c r="H943" t="s">
        <v>4718</v>
      </c>
      <c r="I943">
        <f t="shared" si="115"/>
        <v>40</v>
      </c>
      <c r="J943">
        <f t="shared" si="116"/>
        <v>44</v>
      </c>
      <c r="K943">
        <f t="shared" si="122"/>
        <v>57.951999999999998</v>
      </c>
      <c r="L943">
        <f t="shared" si="117"/>
        <v>73</v>
      </c>
      <c r="M943">
        <f t="shared" si="118"/>
        <v>59</v>
      </c>
      <c r="N943">
        <f t="shared" si="119"/>
        <v>17.870999999999999</v>
      </c>
      <c r="O943">
        <f t="shared" si="120"/>
        <v>40.749431111111114</v>
      </c>
      <c r="P943">
        <f t="shared" si="121"/>
        <v>73.988297500000002</v>
      </c>
    </row>
    <row r="944" spans="1:16" x14ac:dyDescent="0.25">
      <c r="A944" t="s">
        <v>4719</v>
      </c>
      <c r="B944" t="s">
        <v>1</v>
      </c>
      <c r="C944" t="s">
        <v>4720</v>
      </c>
      <c r="D944" t="s">
        <v>4721</v>
      </c>
      <c r="E944" t="s">
        <v>4722</v>
      </c>
      <c r="F944" t="s">
        <v>1350</v>
      </c>
      <c r="G944" t="s">
        <v>4723</v>
      </c>
      <c r="H944" t="s">
        <v>4724</v>
      </c>
      <c r="I944">
        <f t="shared" si="115"/>
        <v>40</v>
      </c>
      <c r="J944">
        <f t="shared" si="116"/>
        <v>47</v>
      </c>
      <c r="K944">
        <f t="shared" si="122"/>
        <v>4.2030000000000003</v>
      </c>
      <c r="L944">
        <f t="shared" si="117"/>
        <v>73</v>
      </c>
      <c r="M944">
        <f t="shared" si="118"/>
        <v>58</v>
      </c>
      <c r="N944">
        <f t="shared" si="119"/>
        <v>44.75</v>
      </c>
      <c r="O944">
        <f t="shared" si="120"/>
        <v>40.784500833333333</v>
      </c>
      <c r="P944">
        <f t="shared" si="121"/>
        <v>73.979097222222222</v>
      </c>
    </row>
    <row r="945" spans="1:16" x14ac:dyDescent="0.25">
      <c r="A945" t="s">
        <v>4725</v>
      </c>
      <c r="B945" t="s">
        <v>1</v>
      </c>
      <c r="C945" t="s">
        <v>4726</v>
      </c>
      <c r="D945" t="s">
        <v>4727</v>
      </c>
      <c r="E945" t="s">
        <v>4728</v>
      </c>
      <c r="F945" t="s">
        <v>1115</v>
      </c>
      <c r="G945" t="s">
        <v>4729</v>
      </c>
      <c r="H945" t="s">
        <v>4730</v>
      </c>
      <c r="I945">
        <f t="shared" si="115"/>
        <v>40</v>
      </c>
      <c r="J945">
        <f t="shared" si="116"/>
        <v>46</v>
      </c>
      <c r="K945">
        <f t="shared" si="122"/>
        <v>30.504000000000001</v>
      </c>
      <c r="L945">
        <f t="shared" si="117"/>
        <v>73</v>
      </c>
      <c r="M945">
        <f t="shared" si="118"/>
        <v>58</v>
      </c>
      <c r="N945">
        <f t="shared" si="119"/>
        <v>47.994999999999997</v>
      </c>
      <c r="O945">
        <f t="shared" si="120"/>
        <v>40.77514</v>
      </c>
      <c r="P945">
        <f t="shared" si="121"/>
        <v>73.979998611111114</v>
      </c>
    </row>
    <row r="946" spans="1:16" x14ac:dyDescent="0.25">
      <c r="A946" t="s">
        <v>4731</v>
      </c>
      <c r="B946" t="s">
        <v>1</v>
      </c>
      <c r="C946" t="s">
        <v>4732</v>
      </c>
      <c r="D946" t="s">
        <v>4733</v>
      </c>
      <c r="E946" t="s">
        <v>4734</v>
      </c>
      <c r="F946" t="s">
        <v>1781</v>
      </c>
      <c r="G946" t="s">
        <v>4735</v>
      </c>
      <c r="H946" t="s">
        <v>4736</v>
      </c>
      <c r="I946">
        <f t="shared" si="115"/>
        <v>40</v>
      </c>
      <c r="J946">
        <f t="shared" si="116"/>
        <v>47</v>
      </c>
      <c r="K946">
        <f t="shared" si="122"/>
        <v>18.783999999999999</v>
      </c>
      <c r="L946">
        <f t="shared" si="117"/>
        <v>73</v>
      </c>
      <c r="M946">
        <f t="shared" si="118"/>
        <v>58</v>
      </c>
      <c r="N946">
        <f t="shared" si="119"/>
        <v>50.625999999999998</v>
      </c>
      <c r="O946">
        <f t="shared" si="120"/>
        <v>40.788551111111111</v>
      </c>
      <c r="P946">
        <f t="shared" si="121"/>
        <v>73.980729444444449</v>
      </c>
    </row>
    <row r="947" spans="1:16" x14ac:dyDescent="0.25">
      <c r="A947" t="s">
        <v>4737</v>
      </c>
      <c r="B947" t="s">
        <v>1</v>
      </c>
      <c r="C947" t="s">
        <v>4738</v>
      </c>
      <c r="D947" t="s">
        <v>4739</v>
      </c>
      <c r="E947" t="s">
        <v>4740</v>
      </c>
      <c r="F947" t="s">
        <v>190</v>
      </c>
      <c r="G947" t="s">
        <v>4741</v>
      </c>
      <c r="H947" t="s">
        <v>4742</v>
      </c>
      <c r="I947">
        <f t="shared" si="115"/>
        <v>40</v>
      </c>
      <c r="J947">
        <f t="shared" si="116"/>
        <v>46</v>
      </c>
      <c r="K947">
        <f t="shared" si="122"/>
        <v>45.354999999999997</v>
      </c>
      <c r="L947">
        <f t="shared" si="117"/>
        <v>73</v>
      </c>
      <c r="M947">
        <f t="shared" si="118"/>
        <v>58</v>
      </c>
      <c r="N947">
        <f t="shared" si="119"/>
        <v>28.718</v>
      </c>
      <c r="O947">
        <f t="shared" si="120"/>
        <v>40.779265277777775</v>
      </c>
      <c r="P947">
        <f t="shared" si="121"/>
        <v>73.974643888888892</v>
      </c>
    </row>
    <row r="948" spans="1:16" x14ac:dyDescent="0.25">
      <c r="A948" t="s">
        <v>4743</v>
      </c>
      <c r="B948" t="s">
        <v>1</v>
      </c>
      <c r="C948" t="s">
        <v>4744</v>
      </c>
      <c r="D948" t="s">
        <v>4745</v>
      </c>
      <c r="E948" t="s">
        <v>4746</v>
      </c>
      <c r="F948" t="s">
        <v>628</v>
      </c>
      <c r="G948" t="s">
        <v>4747</v>
      </c>
      <c r="H948" t="s">
        <v>4748</v>
      </c>
      <c r="I948">
        <f t="shared" si="115"/>
        <v>40</v>
      </c>
      <c r="J948">
        <f t="shared" si="116"/>
        <v>47</v>
      </c>
      <c r="K948">
        <f t="shared" si="122"/>
        <v>42.438000000000002</v>
      </c>
      <c r="L948">
        <f t="shared" si="117"/>
        <v>73</v>
      </c>
      <c r="M948">
        <f t="shared" si="118"/>
        <v>58</v>
      </c>
      <c r="N948">
        <f t="shared" si="119"/>
        <v>32.332000000000001</v>
      </c>
      <c r="O948">
        <f t="shared" si="120"/>
        <v>40.795121666666667</v>
      </c>
      <c r="P948">
        <f t="shared" si="121"/>
        <v>73.97564777777778</v>
      </c>
    </row>
    <row r="949" spans="1:16" x14ac:dyDescent="0.25">
      <c r="A949" t="s">
        <v>4749</v>
      </c>
      <c r="B949" t="s">
        <v>1</v>
      </c>
      <c r="C949" t="s">
        <v>4750</v>
      </c>
      <c r="D949" t="s">
        <v>4751</v>
      </c>
      <c r="E949" t="s">
        <v>4752</v>
      </c>
      <c r="F949" t="s">
        <v>733</v>
      </c>
      <c r="G949" t="s">
        <v>4753</v>
      </c>
      <c r="H949" t="s">
        <v>4754</v>
      </c>
      <c r="I949">
        <f t="shared" si="115"/>
        <v>40</v>
      </c>
      <c r="J949">
        <f t="shared" si="116"/>
        <v>47</v>
      </c>
      <c r="K949">
        <f t="shared" si="122"/>
        <v>32</v>
      </c>
      <c r="L949">
        <f t="shared" si="117"/>
        <v>73</v>
      </c>
      <c r="M949">
        <f t="shared" si="118"/>
        <v>58</v>
      </c>
      <c r="N949">
        <f t="shared" si="119"/>
        <v>27.956</v>
      </c>
      <c r="O949">
        <f t="shared" si="120"/>
        <v>40.792222222222222</v>
      </c>
      <c r="P949">
        <f t="shared" si="121"/>
        <v>73.974432222222219</v>
      </c>
    </row>
    <row r="950" spans="1:16" x14ac:dyDescent="0.25">
      <c r="A950" t="s">
        <v>4755</v>
      </c>
      <c r="B950" t="s">
        <v>1</v>
      </c>
      <c r="C950" t="s">
        <v>4756</v>
      </c>
      <c r="D950" t="s">
        <v>4757</v>
      </c>
      <c r="E950" t="s">
        <v>4758</v>
      </c>
      <c r="F950" t="s">
        <v>1073</v>
      </c>
      <c r="G950" t="s">
        <v>4759</v>
      </c>
      <c r="H950" t="s">
        <v>4760</v>
      </c>
      <c r="I950">
        <f t="shared" si="115"/>
        <v>40</v>
      </c>
      <c r="J950">
        <f t="shared" si="116"/>
        <v>47</v>
      </c>
      <c r="K950">
        <f t="shared" si="122"/>
        <v>0.95699999999999996</v>
      </c>
      <c r="L950">
        <f t="shared" si="117"/>
        <v>73</v>
      </c>
      <c r="M950">
        <f t="shared" si="118"/>
        <v>58</v>
      </c>
      <c r="N950">
        <f t="shared" si="119"/>
        <v>58.2</v>
      </c>
      <c r="O950">
        <f t="shared" si="120"/>
        <v>40.783599166666662</v>
      </c>
      <c r="P950">
        <f t="shared" si="121"/>
        <v>73.982833333333332</v>
      </c>
    </row>
    <row r="951" spans="1:16" x14ac:dyDescent="0.25">
      <c r="A951" t="s">
        <v>4761</v>
      </c>
      <c r="B951" t="s">
        <v>1</v>
      </c>
      <c r="C951" t="s">
        <v>4762</v>
      </c>
      <c r="D951" t="s">
        <v>4763</v>
      </c>
      <c r="E951" t="s">
        <v>4764</v>
      </c>
      <c r="F951" t="s">
        <v>2268</v>
      </c>
      <c r="G951" t="s">
        <v>4765</v>
      </c>
      <c r="H951" t="s">
        <v>4766</v>
      </c>
      <c r="I951">
        <f t="shared" si="115"/>
        <v>40</v>
      </c>
      <c r="J951">
        <f t="shared" si="116"/>
        <v>46</v>
      </c>
      <c r="K951">
        <f t="shared" si="122"/>
        <v>22.254000000000001</v>
      </c>
      <c r="L951">
        <f t="shared" si="117"/>
        <v>73</v>
      </c>
      <c r="M951">
        <f t="shared" si="118"/>
        <v>58</v>
      </c>
      <c r="N951">
        <f t="shared" si="119"/>
        <v>52.692</v>
      </c>
      <c r="O951">
        <f t="shared" si="120"/>
        <v>40.772848333333336</v>
      </c>
      <c r="P951">
        <f t="shared" si="121"/>
        <v>73.981303333333329</v>
      </c>
    </row>
    <row r="952" spans="1:16" x14ac:dyDescent="0.25">
      <c r="A952" t="s">
        <v>4767</v>
      </c>
      <c r="B952" t="s">
        <v>1</v>
      </c>
      <c r="C952" t="s">
        <v>4768</v>
      </c>
      <c r="D952" t="s">
        <v>4769</v>
      </c>
      <c r="E952" t="s">
        <v>4770</v>
      </c>
      <c r="F952" t="s">
        <v>308</v>
      </c>
      <c r="G952" t="s">
        <v>4771</v>
      </c>
      <c r="H952" t="s">
        <v>4772</v>
      </c>
      <c r="I952">
        <f t="shared" si="115"/>
        <v>40</v>
      </c>
      <c r="J952">
        <f t="shared" si="116"/>
        <v>46</v>
      </c>
      <c r="K952">
        <f t="shared" si="122"/>
        <v>45.011000000000003</v>
      </c>
      <c r="L952">
        <f t="shared" si="117"/>
        <v>73</v>
      </c>
      <c r="M952">
        <f t="shared" si="118"/>
        <v>59</v>
      </c>
      <c r="N952">
        <f t="shared" si="119"/>
        <v>1.1259999999999999</v>
      </c>
      <c r="O952">
        <f t="shared" si="120"/>
        <v>40.779169722222221</v>
      </c>
      <c r="P952">
        <f t="shared" si="121"/>
        <v>73.983646111111113</v>
      </c>
    </row>
    <row r="953" spans="1:16" x14ac:dyDescent="0.25">
      <c r="A953" t="s">
        <v>4773</v>
      </c>
      <c r="B953" t="s">
        <v>1</v>
      </c>
      <c r="C953" t="s">
        <v>4774</v>
      </c>
      <c r="D953" t="s">
        <v>4775</v>
      </c>
      <c r="E953" t="s">
        <v>4776</v>
      </c>
      <c r="I953">
        <f t="shared" si="115"/>
        <v>0</v>
      </c>
      <c r="J953">
        <f t="shared" si="116"/>
        <v>0</v>
      </c>
      <c r="K953">
        <f t="shared" si="122"/>
        <v>0</v>
      </c>
      <c r="L953">
        <f t="shared" si="117"/>
        <v>0</v>
      </c>
      <c r="M953">
        <f t="shared" si="118"/>
        <v>0</v>
      </c>
      <c r="N953">
        <f t="shared" si="119"/>
        <v>0</v>
      </c>
      <c r="O953">
        <f t="shared" si="120"/>
        <v>0</v>
      </c>
      <c r="P953">
        <f t="shared" si="121"/>
        <v>0</v>
      </c>
    </row>
    <row r="954" spans="1:16" x14ac:dyDescent="0.25">
      <c r="A954" t="s">
        <v>4777</v>
      </c>
      <c r="B954" t="s">
        <v>1</v>
      </c>
      <c r="C954" t="s">
        <v>4778</v>
      </c>
      <c r="D954" t="s">
        <v>4779</v>
      </c>
      <c r="E954" t="s">
        <v>4780</v>
      </c>
      <c r="F954" t="s">
        <v>476</v>
      </c>
      <c r="G954" t="s">
        <v>4781</v>
      </c>
      <c r="H954" t="s">
        <v>4782</v>
      </c>
      <c r="I954">
        <f t="shared" si="115"/>
        <v>40</v>
      </c>
      <c r="J954">
        <f t="shared" si="116"/>
        <v>44</v>
      </c>
      <c r="K954">
        <f t="shared" si="122"/>
        <v>46.42</v>
      </c>
      <c r="L954">
        <f t="shared" si="117"/>
        <v>73</v>
      </c>
      <c r="M954">
        <f t="shared" si="118"/>
        <v>59</v>
      </c>
      <c r="N954">
        <f t="shared" si="119"/>
        <v>3.855</v>
      </c>
      <c r="O954">
        <f t="shared" si="120"/>
        <v>40.746227777777776</v>
      </c>
      <c r="P954">
        <f t="shared" si="121"/>
        <v>73.984404166666664</v>
      </c>
    </row>
    <row r="955" spans="1:16" x14ac:dyDescent="0.25">
      <c r="A955" t="s">
        <v>4783</v>
      </c>
      <c r="B955" t="s">
        <v>1</v>
      </c>
      <c r="C955" t="s">
        <v>4784</v>
      </c>
      <c r="D955" t="s">
        <v>4785</v>
      </c>
      <c r="E955" t="s">
        <v>4786</v>
      </c>
      <c r="F955" t="s">
        <v>4787</v>
      </c>
      <c r="G955" t="s">
        <v>4788</v>
      </c>
      <c r="H955" t="s">
        <v>4789</v>
      </c>
      <c r="I955">
        <f t="shared" si="115"/>
        <v>40</v>
      </c>
      <c r="J955">
        <f t="shared" si="116"/>
        <v>45</v>
      </c>
      <c r="K955">
        <f t="shared" si="122"/>
        <v>19.221</v>
      </c>
      <c r="L955">
        <f t="shared" si="117"/>
        <v>73</v>
      </c>
      <c r="M955">
        <f t="shared" si="118"/>
        <v>59</v>
      </c>
      <c r="N955">
        <f t="shared" si="119"/>
        <v>3.88</v>
      </c>
      <c r="O955">
        <f t="shared" si="120"/>
        <v>40.755339166666666</v>
      </c>
      <c r="P955">
        <f t="shared" si="121"/>
        <v>73.984411111111115</v>
      </c>
    </row>
    <row r="956" spans="1:16" x14ac:dyDescent="0.25">
      <c r="A956" t="s">
        <v>4790</v>
      </c>
      <c r="B956" t="s">
        <v>1</v>
      </c>
      <c r="C956" t="s">
        <v>4791</v>
      </c>
      <c r="D956" t="s">
        <v>4792</v>
      </c>
      <c r="E956" t="s">
        <v>4793</v>
      </c>
      <c r="F956" t="s">
        <v>500</v>
      </c>
      <c r="G956" t="s">
        <v>4794</v>
      </c>
      <c r="H956" t="s">
        <v>4795</v>
      </c>
      <c r="I956">
        <f t="shared" si="115"/>
        <v>40</v>
      </c>
      <c r="J956">
        <f t="shared" si="116"/>
        <v>47</v>
      </c>
      <c r="K956">
        <f t="shared" si="122"/>
        <v>42.401000000000003</v>
      </c>
      <c r="L956">
        <f t="shared" si="117"/>
        <v>73</v>
      </c>
      <c r="M956">
        <f t="shared" si="118"/>
        <v>58</v>
      </c>
      <c r="N956">
        <f t="shared" si="119"/>
        <v>12.243</v>
      </c>
      <c r="O956">
        <f t="shared" si="120"/>
        <v>40.795111388888884</v>
      </c>
      <c r="P956">
        <f t="shared" si="121"/>
        <v>73.970067499999999</v>
      </c>
    </row>
    <row r="957" spans="1:16" x14ac:dyDescent="0.25">
      <c r="A957" t="s">
        <v>4796</v>
      </c>
      <c r="B957" t="s">
        <v>1</v>
      </c>
      <c r="C957" t="s">
        <v>4797</v>
      </c>
      <c r="D957" t="s">
        <v>4798</v>
      </c>
      <c r="E957" t="s">
        <v>4799</v>
      </c>
      <c r="F957" t="s">
        <v>4800</v>
      </c>
      <c r="G957" t="s">
        <v>4801</v>
      </c>
      <c r="H957" t="s">
        <v>4802</v>
      </c>
      <c r="I957">
        <f t="shared" si="115"/>
        <v>40</v>
      </c>
      <c r="J957">
        <f t="shared" si="116"/>
        <v>47</v>
      </c>
      <c r="K957">
        <f t="shared" si="122"/>
        <v>26.774999999999999</v>
      </c>
      <c r="L957">
        <f t="shared" si="117"/>
        <v>73</v>
      </c>
      <c r="M957">
        <f t="shared" si="118"/>
        <v>58</v>
      </c>
      <c r="N957">
        <f t="shared" si="119"/>
        <v>9.9809999999999999</v>
      </c>
      <c r="O957">
        <f t="shared" si="120"/>
        <v>40.790770833333333</v>
      </c>
      <c r="P957">
        <f t="shared" si="121"/>
        <v>73.969439166666675</v>
      </c>
    </row>
    <row r="958" spans="1:16" x14ac:dyDescent="0.25">
      <c r="A958" t="s">
        <v>4803</v>
      </c>
      <c r="B958" t="s">
        <v>1</v>
      </c>
      <c r="C958" t="s">
        <v>4804</v>
      </c>
      <c r="D958" t="s">
        <v>4805</v>
      </c>
      <c r="E958" t="s">
        <v>4806</v>
      </c>
      <c r="F958" t="s">
        <v>196</v>
      </c>
      <c r="G958" t="s">
        <v>4807</v>
      </c>
      <c r="H958" t="s">
        <v>4808</v>
      </c>
      <c r="I958">
        <f t="shared" si="115"/>
        <v>40</v>
      </c>
      <c r="J958">
        <f t="shared" si="116"/>
        <v>44</v>
      </c>
      <c r="K958">
        <f t="shared" si="122"/>
        <v>56.747</v>
      </c>
      <c r="L958">
        <f t="shared" si="117"/>
        <v>73</v>
      </c>
      <c r="M958">
        <f t="shared" si="118"/>
        <v>58</v>
      </c>
      <c r="N958">
        <f t="shared" si="119"/>
        <v>50.061</v>
      </c>
      <c r="O958">
        <f t="shared" si="120"/>
        <v>40.749096388888887</v>
      </c>
      <c r="P958">
        <f t="shared" si="121"/>
        <v>73.980572500000008</v>
      </c>
    </row>
    <row r="959" spans="1:16" x14ac:dyDescent="0.25">
      <c r="A959" t="s">
        <v>4809</v>
      </c>
      <c r="B959" t="s">
        <v>1</v>
      </c>
      <c r="C959" t="s">
        <v>4810</v>
      </c>
      <c r="D959" t="s">
        <v>4811</v>
      </c>
      <c r="E959" t="s">
        <v>4812</v>
      </c>
      <c r="F959" t="s">
        <v>4813</v>
      </c>
      <c r="G959" t="s">
        <v>4814</v>
      </c>
      <c r="H959" t="s">
        <v>4815</v>
      </c>
      <c r="I959">
        <f t="shared" si="115"/>
        <v>40</v>
      </c>
      <c r="J959">
        <f t="shared" si="116"/>
        <v>45</v>
      </c>
      <c r="K959">
        <f t="shared" si="122"/>
        <v>31.184000000000001</v>
      </c>
      <c r="L959">
        <f t="shared" si="117"/>
        <v>73</v>
      </c>
      <c r="M959">
        <f t="shared" si="118"/>
        <v>58</v>
      </c>
      <c r="N959">
        <f t="shared" si="119"/>
        <v>57.387999999999998</v>
      </c>
      <c r="O959">
        <f t="shared" si="120"/>
        <v>40.75866222222222</v>
      </c>
      <c r="P959">
        <f t="shared" si="121"/>
        <v>73.982607777777773</v>
      </c>
    </row>
    <row r="960" spans="1:16" x14ac:dyDescent="0.25">
      <c r="A960" t="s">
        <v>4816</v>
      </c>
      <c r="B960" t="s">
        <v>1</v>
      </c>
      <c r="C960" t="s">
        <v>4817</v>
      </c>
      <c r="D960" t="s">
        <v>4818</v>
      </c>
      <c r="E960" t="s">
        <v>4819</v>
      </c>
      <c r="F960" t="s">
        <v>4480</v>
      </c>
      <c r="G960" t="s">
        <v>4820</v>
      </c>
      <c r="H960" t="s">
        <v>4821</v>
      </c>
      <c r="I960">
        <f t="shared" si="115"/>
        <v>40</v>
      </c>
      <c r="J960">
        <f t="shared" si="116"/>
        <v>44</v>
      </c>
      <c r="K960">
        <f t="shared" si="122"/>
        <v>59.856999999999999</v>
      </c>
      <c r="L960">
        <f t="shared" si="117"/>
        <v>73</v>
      </c>
      <c r="M960">
        <f t="shared" si="118"/>
        <v>58</v>
      </c>
      <c r="N960">
        <f t="shared" si="119"/>
        <v>36.709000000000003</v>
      </c>
      <c r="O960">
        <f t="shared" si="120"/>
        <v>40.749960277777781</v>
      </c>
      <c r="P960">
        <f t="shared" si="121"/>
        <v>73.976863611111114</v>
      </c>
    </row>
    <row r="961" spans="1:16" x14ac:dyDescent="0.25">
      <c r="A961" t="s">
        <v>4822</v>
      </c>
      <c r="B961" t="s">
        <v>1</v>
      </c>
      <c r="C961" t="s">
        <v>4823</v>
      </c>
      <c r="D961" t="s">
        <v>4824</v>
      </c>
      <c r="E961" t="s">
        <v>4825</v>
      </c>
      <c r="F961" t="s">
        <v>221</v>
      </c>
      <c r="G961" t="s">
        <v>4826</v>
      </c>
      <c r="H961" t="s">
        <v>4827</v>
      </c>
      <c r="I961">
        <f t="shared" si="115"/>
        <v>40</v>
      </c>
      <c r="J961">
        <f t="shared" si="116"/>
        <v>45</v>
      </c>
      <c r="K961">
        <f t="shared" si="122"/>
        <v>20.82</v>
      </c>
      <c r="L961">
        <f t="shared" si="117"/>
        <v>73</v>
      </c>
      <c r="M961">
        <f t="shared" si="118"/>
        <v>58</v>
      </c>
      <c r="N961">
        <f t="shared" si="119"/>
        <v>47.576999999999998</v>
      </c>
      <c r="O961">
        <f t="shared" si="120"/>
        <v>40.755783333333333</v>
      </c>
      <c r="P961">
        <f t="shared" si="121"/>
        <v>73.979882500000002</v>
      </c>
    </row>
    <row r="962" spans="1:16" x14ac:dyDescent="0.25">
      <c r="A962" t="s">
        <v>4828</v>
      </c>
      <c r="B962" t="s">
        <v>1</v>
      </c>
      <c r="C962" t="s">
        <v>4829</v>
      </c>
      <c r="D962" t="s">
        <v>4830</v>
      </c>
      <c r="E962" t="s">
        <v>4831</v>
      </c>
      <c r="F962" t="s">
        <v>773</v>
      </c>
      <c r="G962" t="s">
        <v>4209</v>
      </c>
      <c r="H962" t="s">
        <v>3393</v>
      </c>
      <c r="I962">
        <f t="shared" si="115"/>
        <v>40</v>
      </c>
      <c r="J962">
        <f t="shared" si="116"/>
        <v>45</v>
      </c>
      <c r="K962">
        <f t="shared" si="122"/>
        <v>43.207999999999998</v>
      </c>
      <c r="L962">
        <f t="shared" si="117"/>
        <v>73</v>
      </c>
      <c r="M962">
        <f t="shared" si="118"/>
        <v>58</v>
      </c>
      <c r="N962">
        <f t="shared" si="119"/>
        <v>58.765000000000001</v>
      </c>
      <c r="O962">
        <f t="shared" si="120"/>
        <v>40.762002222222222</v>
      </c>
      <c r="P962">
        <f t="shared" si="121"/>
        <v>73.982990277777773</v>
      </c>
    </row>
    <row r="963" spans="1:16" x14ac:dyDescent="0.25">
      <c r="A963" t="s">
        <v>4832</v>
      </c>
      <c r="B963" t="s">
        <v>1</v>
      </c>
      <c r="C963" t="s">
        <v>4833</v>
      </c>
      <c r="D963" t="s">
        <v>4834</v>
      </c>
      <c r="E963" t="s">
        <v>4835</v>
      </c>
      <c r="F963" t="s">
        <v>4836</v>
      </c>
      <c r="G963" t="s">
        <v>4187</v>
      </c>
      <c r="H963" t="s">
        <v>4837</v>
      </c>
      <c r="I963">
        <f t="shared" ref="I963:I1026" si="123">_xlfn.NUMBERVALUE(MID(G963,2,2))</f>
        <v>40</v>
      </c>
      <c r="J963">
        <f t="shared" ref="J963:J1026" si="124">_xlfn.NUMBERVALUE(MID(G963,4,2))</f>
        <v>45</v>
      </c>
      <c r="K963">
        <f t="shared" si="122"/>
        <v>33.851999999999997</v>
      </c>
      <c r="L963">
        <f t="shared" ref="L963:L1026" si="125">_xlfn.NUMBERVALUE(MID(H963,2,2))</f>
        <v>73</v>
      </c>
      <c r="M963">
        <f t="shared" ref="M963:M1026" si="126">_xlfn.NUMBERVALUE(MID(H963,4,2))</f>
        <v>58</v>
      </c>
      <c r="N963">
        <f t="shared" ref="N963:N1026" si="127">_xlfn.NUMBERVALUE(MID(H963,7,6))</f>
        <v>40.101999999999997</v>
      </c>
      <c r="O963">
        <f t="shared" ref="O963:O1026" si="128">I963+J963/60+K963/3600</f>
        <v>40.759403333333331</v>
      </c>
      <c r="P963">
        <f t="shared" ref="P963:P1026" si="129">L963+M963/60+N963/3600</f>
        <v>73.977806111111107</v>
      </c>
    </row>
    <row r="964" spans="1:16" x14ac:dyDescent="0.25">
      <c r="A964" t="s">
        <v>4838</v>
      </c>
      <c r="B964" t="s">
        <v>1</v>
      </c>
      <c r="C964" t="s">
        <v>4839</v>
      </c>
      <c r="D964" t="s">
        <v>4840</v>
      </c>
      <c r="E964" t="s">
        <v>4841</v>
      </c>
      <c r="F964" t="s">
        <v>381</v>
      </c>
      <c r="G964" t="s">
        <v>4215</v>
      </c>
      <c r="H964" t="s">
        <v>4842</v>
      </c>
      <c r="I964">
        <f t="shared" si="123"/>
        <v>40</v>
      </c>
      <c r="J964">
        <f t="shared" si="124"/>
        <v>45</v>
      </c>
      <c r="K964">
        <f t="shared" ref="K964:K1027" si="130">_xlfn.NUMBERVALUE(MID(G964,7,6))</f>
        <v>44.572000000000003</v>
      </c>
      <c r="L964">
        <f t="shared" si="125"/>
        <v>73</v>
      </c>
      <c r="M964">
        <f t="shared" si="126"/>
        <v>58</v>
      </c>
      <c r="N964">
        <f t="shared" si="127"/>
        <v>44.651000000000003</v>
      </c>
      <c r="O964">
        <f t="shared" si="128"/>
        <v>40.762381111111111</v>
      </c>
      <c r="P964">
        <f t="shared" si="129"/>
        <v>73.979069722222221</v>
      </c>
    </row>
    <row r="965" spans="1:16" x14ac:dyDescent="0.25">
      <c r="A965" t="s">
        <v>4843</v>
      </c>
      <c r="B965" t="s">
        <v>1</v>
      </c>
      <c r="C965" t="s">
        <v>4844</v>
      </c>
      <c r="D965" t="s">
        <v>4845</v>
      </c>
      <c r="E965" t="s">
        <v>4846</v>
      </c>
      <c r="F965" t="s">
        <v>4847</v>
      </c>
      <c r="G965" t="s">
        <v>4848</v>
      </c>
      <c r="H965" t="s">
        <v>4849</v>
      </c>
      <c r="I965">
        <f t="shared" si="123"/>
        <v>40</v>
      </c>
      <c r="J965">
        <f t="shared" si="124"/>
        <v>45</v>
      </c>
      <c r="K965">
        <f t="shared" si="130"/>
        <v>25.995000000000001</v>
      </c>
      <c r="L965">
        <f t="shared" si="125"/>
        <v>73</v>
      </c>
      <c r="M965">
        <f t="shared" si="126"/>
        <v>58</v>
      </c>
      <c r="N965">
        <f t="shared" si="127"/>
        <v>42.683999999999997</v>
      </c>
      <c r="O965">
        <f t="shared" si="128"/>
        <v>40.757220833333335</v>
      </c>
      <c r="P965">
        <f t="shared" si="129"/>
        <v>73.978523333333342</v>
      </c>
    </row>
    <row r="966" spans="1:16" x14ac:dyDescent="0.25">
      <c r="A966" t="s">
        <v>4850</v>
      </c>
      <c r="B966" t="s">
        <v>1</v>
      </c>
      <c r="C966" t="s">
        <v>4851</v>
      </c>
      <c r="D966" t="s">
        <v>4852</v>
      </c>
      <c r="E966" t="s">
        <v>4853</v>
      </c>
      <c r="F966" t="s">
        <v>4854</v>
      </c>
      <c r="G966" t="s">
        <v>4855</v>
      </c>
      <c r="H966" t="s">
        <v>4856</v>
      </c>
      <c r="I966">
        <f t="shared" si="123"/>
        <v>40</v>
      </c>
      <c r="J966">
        <f t="shared" si="124"/>
        <v>45</v>
      </c>
      <c r="K966">
        <f t="shared" si="130"/>
        <v>51.408000000000001</v>
      </c>
      <c r="L966">
        <f t="shared" si="125"/>
        <v>73</v>
      </c>
      <c r="M966">
        <f t="shared" si="126"/>
        <v>58</v>
      </c>
      <c r="N966">
        <f t="shared" si="127"/>
        <v>53.920999999999999</v>
      </c>
      <c r="O966">
        <f t="shared" si="128"/>
        <v>40.764279999999999</v>
      </c>
      <c r="P966">
        <f t="shared" si="129"/>
        <v>73.981644722222228</v>
      </c>
    </row>
    <row r="967" spans="1:16" x14ac:dyDescent="0.25">
      <c r="A967" t="s">
        <v>4857</v>
      </c>
      <c r="B967" t="s">
        <v>1</v>
      </c>
      <c r="C967" t="s">
        <v>4858</v>
      </c>
      <c r="D967" t="s">
        <v>4859</v>
      </c>
      <c r="E967" t="s">
        <v>4860</v>
      </c>
      <c r="I967">
        <f t="shared" si="123"/>
        <v>0</v>
      </c>
      <c r="J967">
        <f t="shared" si="124"/>
        <v>0</v>
      </c>
      <c r="K967">
        <f t="shared" si="130"/>
        <v>0</v>
      </c>
      <c r="L967">
        <f t="shared" si="125"/>
        <v>0</v>
      </c>
      <c r="M967">
        <f t="shared" si="126"/>
        <v>0</v>
      </c>
      <c r="N967">
        <f t="shared" si="127"/>
        <v>0</v>
      </c>
      <c r="O967">
        <f t="shared" si="128"/>
        <v>0</v>
      </c>
      <c r="P967">
        <f t="shared" si="129"/>
        <v>0</v>
      </c>
    </row>
    <row r="968" spans="1:16" x14ac:dyDescent="0.25">
      <c r="A968" t="s">
        <v>4861</v>
      </c>
      <c r="B968" t="s">
        <v>1</v>
      </c>
      <c r="C968" t="s">
        <v>4862</v>
      </c>
      <c r="D968" t="s">
        <v>4863</v>
      </c>
      <c r="E968" t="s">
        <v>4864</v>
      </c>
      <c r="F968" t="s">
        <v>196</v>
      </c>
      <c r="G968" t="s">
        <v>4865</v>
      </c>
      <c r="H968" t="s">
        <v>4866</v>
      </c>
      <c r="I968">
        <f t="shared" si="123"/>
        <v>40</v>
      </c>
      <c r="J968">
        <f t="shared" si="124"/>
        <v>45</v>
      </c>
      <c r="K968">
        <f t="shared" si="130"/>
        <v>5.6849999999999996</v>
      </c>
      <c r="L968">
        <f t="shared" si="125"/>
        <v>73</v>
      </c>
      <c r="M968">
        <f t="shared" si="126"/>
        <v>58</v>
      </c>
      <c r="N968">
        <f t="shared" si="127"/>
        <v>50.676000000000002</v>
      </c>
      <c r="O968">
        <f t="shared" si="128"/>
        <v>40.751579166666666</v>
      </c>
      <c r="P968">
        <f t="shared" si="129"/>
        <v>73.980743333333336</v>
      </c>
    </row>
    <row r="969" spans="1:16" x14ac:dyDescent="0.25">
      <c r="A969" t="s">
        <v>4867</v>
      </c>
      <c r="B969" t="s">
        <v>1</v>
      </c>
      <c r="C969" t="s">
        <v>4868</v>
      </c>
      <c r="D969" t="s">
        <v>4869</v>
      </c>
      <c r="E969" t="s">
        <v>4870</v>
      </c>
      <c r="F969" t="s">
        <v>2193</v>
      </c>
      <c r="G969" t="s">
        <v>4871</v>
      </c>
      <c r="H969" t="s">
        <v>4872</v>
      </c>
      <c r="I969">
        <f t="shared" si="123"/>
        <v>40</v>
      </c>
      <c r="J969">
        <f t="shared" si="124"/>
        <v>45</v>
      </c>
      <c r="K969">
        <f t="shared" si="130"/>
        <v>4.7140000000000004</v>
      </c>
      <c r="L969">
        <f t="shared" si="125"/>
        <v>73</v>
      </c>
      <c r="M969">
        <f t="shared" si="126"/>
        <v>58</v>
      </c>
      <c r="N969">
        <f t="shared" si="127"/>
        <v>38.847999999999999</v>
      </c>
      <c r="O969">
        <f t="shared" si="128"/>
        <v>40.751309444444445</v>
      </c>
      <c r="P969">
        <f t="shared" si="129"/>
        <v>73.977457777777786</v>
      </c>
    </row>
    <row r="970" spans="1:16" x14ac:dyDescent="0.25">
      <c r="A970" t="s">
        <v>4873</v>
      </c>
      <c r="B970" t="s">
        <v>1</v>
      </c>
      <c r="C970" t="s">
        <v>4874</v>
      </c>
      <c r="D970" t="s">
        <v>4875</v>
      </c>
      <c r="E970" t="s">
        <v>4876</v>
      </c>
      <c r="F970" t="s">
        <v>183</v>
      </c>
      <c r="G970" t="s">
        <v>4877</v>
      </c>
      <c r="H970" t="s">
        <v>4878</v>
      </c>
      <c r="I970">
        <f t="shared" si="123"/>
        <v>40</v>
      </c>
      <c r="J970">
        <f t="shared" si="124"/>
        <v>44</v>
      </c>
      <c r="K970">
        <f t="shared" si="130"/>
        <v>49.948</v>
      </c>
      <c r="L970">
        <f t="shared" si="125"/>
        <v>73</v>
      </c>
      <c r="M970">
        <f t="shared" si="126"/>
        <v>58</v>
      </c>
      <c r="N970">
        <f t="shared" si="127"/>
        <v>21.882000000000001</v>
      </c>
      <c r="O970">
        <f t="shared" si="128"/>
        <v>40.747207777777781</v>
      </c>
      <c r="P970">
        <f t="shared" si="129"/>
        <v>73.972745000000003</v>
      </c>
    </row>
    <row r="971" spans="1:16" x14ac:dyDescent="0.25">
      <c r="A971" t="s">
        <v>4879</v>
      </c>
      <c r="B971" t="s">
        <v>1</v>
      </c>
      <c r="C971" t="s">
        <v>4880</v>
      </c>
      <c r="D971" t="s">
        <v>4881</v>
      </c>
      <c r="E971" t="s">
        <v>4882</v>
      </c>
      <c r="F971" t="s">
        <v>4883</v>
      </c>
      <c r="G971" t="s">
        <v>4884</v>
      </c>
      <c r="H971" t="s">
        <v>4885</v>
      </c>
      <c r="I971">
        <f t="shared" si="123"/>
        <v>40</v>
      </c>
      <c r="J971">
        <f t="shared" si="124"/>
        <v>46</v>
      </c>
      <c r="K971">
        <f t="shared" si="130"/>
        <v>4.1689999999999996</v>
      </c>
      <c r="L971">
        <f t="shared" si="125"/>
        <v>73</v>
      </c>
      <c r="M971">
        <f t="shared" si="126"/>
        <v>59</v>
      </c>
      <c r="N971">
        <f t="shared" si="127"/>
        <v>4.1500000000000004</v>
      </c>
      <c r="O971">
        <f t="shared" si="128"/>
        <v>40.767824722222223</v>
      </c>
      <c r="P971">
        <f t="shared" si="129"/>
        <v>73.98448611111111</v>
      </c>
    </row>
    <row r="972" spans="1:16" x14ac:dyDescent="0.25">
      <c r="A972" t="s">
        <v>4886</v>
      </c>
      <c r="B972" t="s">
        <v>1</v>
      </c>
      <c r="C972" t="s">
        <v>4887</v>
      </c>
      <c r="D972" t="s">
        <v>4888</v>
      </c>
      <c r="E972" t="s">
        <v>4889</v>
      </c>
      <c r="F972" t="s">
        <v>4890</v>
      </c>
      <c r="G972" t="s">
        <v>4891</v>
      </c>
      <c r="H972" t="s">
        <v>4892</v>
      </c>
      <c r="I972">
        <f t="shared" si="123"/>
        <v>40</v>
      </c>
      <c r="J972">
        <f t="shared" si="124"/>
        <v>45</v>
      </c>
      <c r="K972">
        <f t="shared" si="130"/>
        <v>22.283000000000001</v>
      </c>
      <c r="L972">
        <f t="shared" si="125"/>
        <v>73</v>
      </c>
      <c r="M972">
        <f t="shared" si="126"/>
        <v>58</v>
      </c>
      <c r="N972">
        <f t="shared" si="127"/>
        <v>15.022</v>
      </c>
      <c r="O972">
        <f t="shared" si="128"/>
        <v>40.756189722222224</v>
      </c>
      <c r="P972">
        <f t="shared" si="129"/>
        <v>73.970839444444451</v>
      </c>
    </row>
    <row r="973" spans="1:16" x14ac:dyDescent="0.25">
      <c r="A973" t="s">
        <v>4893</v>
      </c>
      <c r="B973" t="s">
        <v>1</v>
      </c>
      <c r="C973" t="s">
        <v>4894</v>
      </c>
      <c r="D973" t="s">
        <v>4895</v>
      </c>
      <c r="E973" t="s">
        <v>4896</v>
      </c>
      <c r="F973" t="s">
        <v>2274</v>
      </c>
      <c r="G973" t="s">
        <v>4897</v>
      </c>
      <c r="H973" t="s">
        <v>4898</v>
      </c>
      <c r="I973">
        <f t="shared" si="123"/>
        <v>40</v>
      </c>
      <c r="J973">
        <f t="shared" si="124"/>
        <v>45</v>
      </c>
      <c r="K973">
        <f t="shared" si="130"/>
        <v>4.5049999999999999</v>
      </c>
      <c r="L973">
        <f t="shared" si="125"/>
        <v>73</v>
      </c>
      <c r="M973">
        <f t="shared" si="126"/>
        <v>58</v>
      </c>
      <c r="N973">
        <f t="shared" si="127"/>
        <v>18.096</v>
      </c>
      <c r="O973">
        <f t="shared" si="128"/>
        <v>40.751251388888889</v>
      </c>
      <c r="P973">
        <f t="shared" si="129"/>
        <v>73.971693333333334</v>
      </c>
    </row>
    <row r="974" spans="1:16" x14ac:dyDescent="0.25">
      <c r="A974" t="s">
        <v>4899</v>
      </c>
      <c r="B974" t="s">
        <v>1</v>
      </c>
      <c r="C974" t="s">
        <v>4900</v>
      </c>
      <c r="D974" t="s">
        <v>4901</v>
      </c>
      <c r="E974" t="s">
        <v>4902</v>
      </c>
      <c r="F974" t="s">
        <v>4480</v>
      </c>
      <c r="G974" t="s">
        <v>4903</v>
      </c>
      <c r="H974" t="s">
        <v>4904</v>
      </c>
      <c r="I974">
        <f t="shared" si="123"/>
        <v>40</v>
      </c>
      <c r="J974">
        <f t="shared" si="124"/>
        <v>45</v>
      </c>
      <c r="K974">
        <f t="shared" si="130"/>
        <v>27.114000000000001</v>
      </c>
      <c r="L974">
        <f t="shared" si="125"/>
        <v>73</v>
      </c>
      <c r="M974">
        <f t="shared" si="126"/>
        <v>58</v>
      </c>
      <c r="N974">
        <f t="shared" si="127"/>
        <v>48.118000000000002</v>
      </c>
      <c r="O974">
        <f t="shared" si="128"/>
        <v>40.757531666666665</v>
      </c>
      <c r="P974">
        <f t="shared" si="129"/>
        <v>73.98003277777778</v>
      </c>
    </row>
    <row r="975" spans="1:16" x14ac:dyDescent="0.25">
      <c r="A975" t="s">
        <v>4905</v>
      </c>
      <c r="B975" t="s">
        <v>1</v>
      </c>
      <c r="C975" t="s">
        <v>4906</v>
      </c>
      <c r="D975" t="s">
        <v>4907</v>
      </c>
      <c r="E975" t="s">
        <v>4908</v>
      </c>
      <c r="F975" t="s">
        <v>4909</v>
      </c>
      <c r="G975" t="s">
        <v>4910</v>
      </c>
      <c r="H975" t="s">
        <v>4911</v>
      </c>
      <c r="I975">
        <f t="shared" si="123"/>
        <v>40</v>
      </c>
      <c r="J975">
        <f t="shared" si="124"/>
        <v>45</v>
      </c>
      <c r="K975">
        <f t="shared" si="130"/>
        <v>9.6809999999999992</v>
      </c>
      <c r="L975">
        <f t="shared" si="125"/>
        <v>73</v>
      </c>
      <c r="M975">
        <f t="shared" si="126"/>
        <v>58</v>
      </c>
      <c r="N975">
        <f t="shared" si="127"/>
        <v>28.594999999999999</v>
      </c>
      <c r="O975">
        <f t="shared" si="128"/>
        <v>40.75268916666667</v>
      </c>
      <c r="P975">
        <f t="shared" si="129"/>
        <v>73.974609722222226</v>
      </c>
    </row>
    <row r="976" spans="1:16" x14ac:dyDescent="0.25">
      <c r="A976" t="s">
        <v>4912</v>
      </c>
      <c r="B976" t="s">
        <v>1</v>
      </c>
      <c r="C976" t="s">
        <v>4913</v>
      </c>
      <c r="D976" t="s">
        <v>4914</v>
      </c>
      <c r="E976" t="s">
        <v>4915</v>
      </c>
      <c r="F976" t="s">
        <v>4916</v>
      </c>
      <c r="G976" t="s">
        <v>4917</v>
      </c>
      <c r="H976" t="s">
        <v>4918</v>
      </c>
      <c r="I976">
        <f t="shared" si="123"/>
        <v>40</v>
      </c>
      <c r="J976">
        <f t="shared" si="124"/>
        <v>45</v>
      </c>
      <c r="K976">
        <f t="shared" si="130"/>
        <v>12.57</v>
      </c>
      <c r="L976">
        <f t="shared" si="125"/>
        <v>73</v>
      </c>
      <c r="M976">
        <f t="shared" si="126"/>
        <v>58</v>
      </c>
      <c r="N976">
        <f t="shared" si="127"/>
        <v>16.645</v>
      </c>
      <c r="O976">
        <f t="shared" si="128"/>
        <v>40.753491666666669</v>
      </c>
      <c r="P976">
        <f t="shared" si="129"/>
        <v>73.971290277777783</v>
      </c>
    </row>
    <row r="977" spans="1:16" x14ac:dyDescent="0.25">
      <c r="A977" t="s">
        <v>4919</v>
      </c>
      <c r="B977" t="s">
        <v>1</v>
      </c>
      <c r="C977" t="s">
        <v>4920</v>
      </c>
      <c r="D977" t="s">
        <v>4921</v>
      </c>
      <c r="E977" t="s">
        <v>4922</v>
      </c>
      <c r="F977" t="s">
        <v>4923</v>
      </c>
      <c r="G977" t="s">
        <v>4924</v>
      </c>
      <c r="H977" t="s">
        <v>4925</v>
      </c>
      <c r="I977">
        <f t="shared" si="123"/>
        <v>40</v>
      </c>
      <c r="J977">
        <f t="shared" si="124"/>
        <v>45</v>
      </c>
      <c r="K977">
        <f t="shared" si="130"/>
        <v>28.503</v>
      </c>
      <c r="L977">
        <f t="shared" si="125"/>
        <v>73</v>
      </c>
      <c r="M977">
        <f t="shared" si="126"/>
        <v>58</v>
      </c>
      <c r="N977">
        <f t="shared" si="127"/>
        <v>54.732999999999997</v>
      </c>
      <c r="O977">
        <f t="shared" si="128"/>
        <v>40.757917499999998</v>
      </c>
      <c r="P977">
        <f t="shared" si="129"/>
        <v>73.981870277777773</v>
      </c>
    </row>
    <row r="978" spans="1:16" x14ac:dyDescent="0.25">
      <c r="A978" t="s">
        <v>4926</v>
      </c>
      <c r="B978" t="s">
        <v>1</v>
      </c>
      <c r="C978" t="s">
        <v>4927</v>
      </c>
      <c r="D978" t="s">
        <v>4928</v>
      </c>
      <c r="E978" t="s">
        <v>4929</v>
      </c>
      <c r="F978" t="s">
        <v>381</v>
      </c>
      <c r="G978" t="s">
        <v>4930</v>
      </c>
      <c r="H978" t="s">
        <v>4931</v>
      </c>
      <c r="I978">
        <f t="shared" si="123"/>
        <v>40</v>
      </c>
      <c r="J978">
        <f t="shared" si="124"/>
        <v>46</v>
      </c>
      <c r="K978">
        <f t="shared" si="130"/>
        <v>11.3</v>
      </c>
      <c r="L978">
        <f t="shared" si="125"/>
        <v>73</v>
      </c>
      <c r="M978">
        <f t="shared" si="126"/>
        <v>58</v>
      </c>
      <c r="N978">
        <f t="shared" si="127"/>
        <v>57.338999999999999</v>
      </c>
      <c r="O978">
        <f t="shared" si="128"/>
        <v>40.769805555555557</v>
      </c>
      <c r="P978">
        <f t="shared" si="129"/>
        <v>73.982594166666672</v>
      </c>
    </row>
    <row r="979" spans="1:16" x14ac:dyDescent="0.25">
      <c r="A979" t="s">
        <v>4932</v>
      </c>
      <c r="B979" t="s">
        <v>1</v>
      </c>
      <c r="C979" t="s">
        <v>4933</v>
      </c>
      <c r="D979" t="s">
        <v>4934</v>
      </c>
      <c r="E979" t="s">
        <v>4935</v>
      </c>
      <c r="F979" t="s">
        <v>4936</v>
      </c>
      <c r="G979" t="s">
        <v>4937</v>
      </c>
      <c r="H979" t="s">
        <v>4938</v>
      </c>
      <c r="I979">
        <f t="shared" si="123"/>
        <v>40</v>
      </c>
      <c r="J979">
        <f t="shared" si="124"/>
        <v>45</v>
      </c>
      <c r="K979">
        <f t="shared" si="130"/>
        <v>38.350999999999999</v>
      </c>
      <c r="L979">
        <f t="shared" si="125"/>
        <v>73</v>
      </c>
      <c r="M979">
        <f t="shared" si="126"/>
        <v>58</v>
      </c>
      <c r="N979">
        <f t="shared" si="127"/>
        <v>26.308</v>
      </c>
      <c r="O979">
        <f t="shared" si="128"/>
        <v>40.760653055555558</v>
      </c>
      <c r="P979">
        <f t="shared" si="129"/>
        <v>73.973974444444451</v>
      </c>
    </row>
    <row r="980" spans="1:16" x14ac:dyDescent="0.25">
      <c r="A980" t="s">
        <v>4939</v>
      </c>
      <c r="B980" t="s">
        <v>1</v>
      </c>
      <c r="C980" t="s">
        <v>4940</v>
      </c>
      <c r="D980" t="s">
        <v>4941</v>
      </c>
      <c r="E980" t="s">
        <v>4942</v>
      </c>
      <c r="F980" t="s">
        <v>500</v>
      </c>
      <c r="G980" t="s">
        <v>4943</v>
      </c>
      <c r="H980" t="s">
        <v>4944</v>
      </c>
      <c r="I980">
        <f t="shared" si="123"/>
        <v>40</v>
      </c>
      <c r="J980">
        <f t="shared" si="124"/>
        <v>45</v>
      </c>
      <c r="K980">
        <f t="shared" si="130"/>
        <v>17.364999999999998</v>
      </c>
      <c r="L980">
        <f t="shared" si="125"/>
        <v>73</v>
      </c>
      <c r="M980">
        <f t="shared" si="126"/>
        <v>58</v>
      </c>
      <c r="N980">
        <f t="shared" si="127"/>
        <v>31.939</v>
      </c>
      <c r="O980">
        <f t="shared" si="128"/>
        <v>40.754823611111114</v>
      </c>
      <c r="P980">
        <f t="shared" si="129"/>
        <v>73.975538611111119</v>
      </c>
    </row>
    <row r="981" spans="1:16" x14ac:dyDescent="0.25">
      <c r="A981" t="s">
        <v>4945</v>
      </c>
      <c r="B981" t="s">
        <v>1</v>
      </c>
      <c r="C981" t="s">
        <v>4946</v>
      </c>
      <c r="D981" t="s">
        <v>4947</v>
      </c>
      <c r="E981" t="s">
        <v>4948</v>
      </c>
      <c r="F981" t="s">
        <v>984</v>
      </c>
      <c r="G981" t="s">
        <v>4949</v>
      </c>
      <c r="H981" t="s">
        <v>4950</v>
      </c>
      <c r="I981">
        <f t="shared" si="123"/>
        <v>40</v>
      </c>
      <c r="J981">
        <f t="shared" si="124"/>
        <v>45</v>
      </c>
      <c r="K981">
        <f t="shared" si="130"/>
        <v>57.334000000000003</v>
      </c>
      <c r="L981">
        <f t="shared" si="125"/>
        <v>73</v>
      </c>
      <c r="M981">
        <f t="shared" si="126"/>
        <v>58</v>
      </c>
      <c r="N981">
        <f t="shared" si="127"/>
        <v>45.807000000000002</v>
      </c>
      <c r="O981">
        <f t="shared" si="128"/>
        <v>40.765926111111114</v>
      </c>
      <c r="P981">
        <f t="shared" si="129"/>
        <v>73.979390833333341</v>
      </c>
    </row>
    <row r="982" spans="1:16" x14ac:dyDescent="0.25">
      <c r="A982" t="s">
        <v>4951</v>
      </c>
      <c r="B982" t="s">
        <v>1</v>
      </c>
      <c r="C982" t="s">
        <v>4952</v>
      </c>
      <c r="D982" t="s">
        <v>4953</v>
      </c>
      <c r="E982" t="s">
        <v>4954</v>
      </c>
      <c r="F982" t="s">
        <v>2289</v>
      </c>
      <c r="G982" t="s">
        <v>4955</v>
      </c>
      <c r="H982" t="s">
        <v>4956</v>
      </c>
      <c r="I982">
        <f t="shared" si="123"/>
        <v>40</v>
      </c>
      <c r="J982">
        <f t="shared" si="124"/>
        <v>45</v>
      </c>
      <c r="K982">
        <f t="shared" si="130"/>
        <v>29.806999999999999</v>
      </c>
      <c r="L982">
        <f t="shared" si="125"/>
        <v>73</v>
      </c>
      <c r="M982">
        <f t="shared" si="126"/>
        <v>58</v>
      </c>
      <c r="N982">
        <f t="shared" si="127"/>
        <v>24.094999999999999</v>
      </c>
      <c r="O982">
        <f t="shared" si="128"/>
        <v>40.75827972222222</v>
      </c>
      <c r="P982">
        <f t="shared" si="129"/>
        <v>73.973359722222227</v>
      </c>
    </row>
    <row r="983" spans="1:16" x14ac:dyDescent="0.25">
      <c r="A983" t="s">
        <v>4957</v>
      </c>
      <c r="B983" t="s">
        <v>1</v>
      </c>
      <c r="C983" t="s">
        <v>4958</v>
      </c>
      <c r="D983" t="s">
        <v>4959</v>
      </c>
      <c r="E983" t="s">
        <v>4960</v>
      </c>
      <c r="F983" t="s">
        <v>4961</v>
      </c>
      <c r="G983" t="s">
        <v>4962</v>
      </c>
      <c r="H983" t="s">
        <v>4963</v>
      </c>
      <c r="I983">
        <f t="shared" si="123"/>
        <v>40</v>
      </c>
      <c r="J983">
        <f t="shared" si="124"/>
        <v>45</v>
      </c>
      <c r="K983">
        <f t="shared" si="130"/>
        <v>1.984</v>
      </c>
      <c r="L983">
        <f t="shared" si="125"/>
        <v>73</v>
      </c>
      <c r="M983">
        <f t="shared" si="126"/>
        <v>58</v>
      </c>
      <c r="N983">
        <f t="shared" si="127"/>
        <v>34.225999999999999</v>
      </c>
      <c r="O983">
        <f t="shared" si="128"/>
        <v>40.750551111111108</v>
      </c>
      <c r="P983">
        <f t="shared" si="129"/>
        <v>73.976173888888894</v>
      </c>
    </row>
    <row r="984" spans="1:16" x14ac:dyDescent="0.25">
      <c r="A984" t="s">
        <v>4964</v>
      </c>
      <c r="B984" t="s">
        <v>1</v>
      </c>
      <c r="C984" t="s">
        <v>4965</v>
      </c>
      <c r="D984" t="s">
        <v>4966</v>
      </c>
      <c r="E984" t="s">
        <v>4967</v>
      </c>
      <c r="F984" t="s">
        <v>1203</v>
      </c>
      <c r="G984" t="s">
        <v>4968</v>
      </c>
      <c r="H984" t="s">
        <v>4969</v>
      </c>
      <c r="I984">
        <f t="shared" si="123"/>
        <v>40</v>
      </c>
      <c r="J984">
        <f t="shared" si="124"/>
        <v>44</v>
      </c>
      <c r="K984">
        <f t="shared" si="130"/>
        <v>45.411999999999999</v>
      </c>
      <c r="L984">
        <f t="shared" si="125"/>
        <v>73</v>
      </c>
      <c r="M984">
        <f t="shared" si="126"/>
        <v>58</v>
      </c>
      <c r="N984">
        <f t="shared" si="127"/>
        <v>31.472000000000001</v>
      </c>
      <c r="O984">
        <f t="shared" si="128"/>
        <v>40.745947777777779</v>
      </c>
      <c r="P984">
        <f t="shared" si="129"/>
        <v>73.975408888888893</v>
      </c>
    </row>
    <row r="985" spans="1:16" x14ac:dyDescent="0.25">
      <c r="A985" t="s">
        <v>4970</v>
      </c>
      <c r="B985" t="s">
        <v>1</v>
      </c>
      <c r="C985" t="s">
        <v>4971</v>
      </c>
      <c r="D985" t="s">
        <v>4972</v>
      </c>
      <c r="E985" t="s">
        <v>4973</v>
      </c>
      <c r="F985" t="s">
        <v>2199</v>
      </c>
      <c r="G985" t="s">
        <v>4974</v>
      </c>
      <c r="H985" t="s">
        <v>4975</v>
      </c>
      <c r="I985">
        <f t="shared" si="123"/>
        <v>40</v>
      </c>
      <c r="J985">
        <f t="shared" si="124"/>
        <v>45</v>
      </c>
      <c r="K985">
        <f t="shared" si="130"/>
        <v>44.597000000000001</v>
      </c>
      <c r="L985">
        <f t="shared" si="125"/>
        <v>73</v>
      </c>
      <c r="M985">
        <f t="shared" si="126"/>
        <v>58</v>
      </c>
      <c r="N985">
        <f t="shared" si="127"/>
        <v>33.488</v>
      </c>
      <c r="O985">
        <f t="shared" si="128"/>
        <v>40.762388055555554</v>
      </c>
      <c r="P985">
        <f t="shared" si="129"/>
        <v>73.975968888888886</v>
      </c>
    </row>
    <row r="986" spans="1:16" x14ac:dyDescent="0.25">
      <c r="A986" t="s">
        <v>4976</v>
      </c>
      <c r="B986" t="s">
        <v>1</v>
      </c>
      <c r="C986" t="s">
        <v>4977</v>
      </c>
      <c r="D986" t="s">
        <v>4978</v>
      </c>
      <c r="E986" t="s">
        <v>4979</v>
      </c>
      <c r="F986" t="s">
        <v>4980</v>
      </c>
      <c r="G986" t="s">
        <v>4981</v>
      </c>
      <c r="H986" t="s">
        <v>4982</v>
      </c>
      <c r="I986">
        <f t="shared" si="123"/>
        <v>40</v>
      </c>
      <c r="J986">
        <f t="shared" si="124"/>
        <v>45</v>
      </c>
      <c r="K986">
        <f t="shared" si="130"/>
        <v>5.3040000000000003</v>
      </c>
      <c r="L986">
        <f t="shared" si="125"/>
        <v>73</v>
      </c>
      <c r="M986">
        <f t="shared" si="126"/>
        <v>58</v>
      </c>
      <c r="N986">
        <f t="shared" si="127"/>
        <v>31.398</v>
      </c>
      <c r="O986">
        <f t="shared" si="128"/>
        <v>40.751473333333337</v>
      </c>
      <c r="P986">
        <f t="shared" si="129"/>
        <v>73.975388333333342</v>
      </c>
    </row>
    <row r="987" spans="1:16" x14ac:dyDescent="0.25">
      <c r="A987" t="s">
        <v>4983</v>
      </c>
      <c r="B987" t="s">
        <v>1</v>
      </c>
      <c r="C987" t="s">
        <v>4984</v>
      </c>
      <c r="D987" t="s">
        <v>4985</v>
      </c>
      <c r="E987" t="s">
        <v>4986</v>
      </c>
      <c r="F987" t="s">
        <v>4987</v>
      </c>
      <c r="G987" t="s">
        <v>4988</v>
      </c>
      <c r="H987" t="s">
        <v>4989</v>
      </c>
      <c r="I987">
        <f t="shared" si="123"/>
        <v>40</v>
      </c>
      <c r="J987">
        <f t="shared" si="124"/>
        <v>45</v>
      </c>
      <c r="K987">
        <f t="shared" si="130"/>
        <v>32.707999999999998</v>
      </c>
      <c r="L987">
        <f t="shared" si="125"/>
        <v>73</v>
      </c>
      <c r="M987">
        <f t="shared" si="126"/>
        <v>58</v>
      </c>
      <c r="N987">
        <f t="shared" si="127"/>
        <v>46.889000000000003</v>
      </c>
      <c r="O987">
        <f t="shared" si="128"/>
        <v>40.759085555555558</v>
      </c>
      <c r="P987">
        <f t="shared" si="129"/>
        <v>73.979691388888895</v>
      </c>
    </row>
    <row r="988" spans="1:16" x14ac:dyDescent="0.25">
      <c r="A988" t="s">
        <v>4990</v>
      </c>
      <c r="B988" t="s">
        <v>1</v>
      </c>
      <c r="C988" t="s">
        <v>4991</v>
      </c>
      <c r="D988" t="s">
        <v>4992</v>
      </c>
      <c r="E988" t="s">
        <v>4993</v>
      </c>
      <c r="F988" t="s">
        <v>4994</v>
      </c>
      <c r="G988" t="s">
        <v>4995</v>
      </c>
      <c r="H988" t="s">
        <v>4996</v>
      </c>
      <c r="I988">
        <f t="shared" si="123"/>
        <v>40</v>
      </c>
      <c r="J988">
        <f t="shared" si="124"/>
        <v>45</v>
      </c>
      <c r="K988">
        <f t="shared" si="130"/>
        <v>24.84</v>
      </c>
      <c r="L988">
        <f t="shared" si="125"/>
        <v>73</v>
      </c>
      <c r="M988">
        <f t="shared" si="126"/>
        <v>58</v>
      </c>
      <c r="N988">
        <f t="shared" si="127"/>
        <v>55.814999999999998</v>
      </c>
      <c r="O988">
        <f t="shared" si="128"/>
        <v>40.756900000000002</v>
      </c>
      <c r="P988">
        <f t="shared" si="129"/>
        <v>73.982170833333342</v>
      </c>
    </row>
    <row r="989" spans="1:16" x14ac:dyDescent="0.25">
      <c r="A989" t="s">
        <v>4997</v>
      </c>
      <c r="B989" t="s">
        <v>1</v>
      </c>
      <c r="C989" t="s">
        <v>4998</v>
      </c>
      <c r="D989" t="s">
        <v>4999</v>
      </c>
      <c r="E989" t="s">
        <v>5000</v>
      </c>
      <c r="F989" t="s">
        <v>2396</v>
      </c>
      <c r="G989" t="s">
        <v>5001</v>
      </c>
      <c r="H989" t="s">
        <v>5002</v>
      </c>
      <c r="I989">
        <f t="shared" si="123"/>
        <v>40</v>
      </c>
      <c r="J989">
        <f t="shared" si="124"/>
        <v>45</v>
      </c>
      <c r="K989">
        <f t="shared" si="130"/>
        <v>25.073</v>
      </c>
      <c r="L989">
        <f t="shared" si="125"/>
        <v>73</v>
      </c>
      <c r="M989">
        <f t="shared" si="126"/>
        <v>58</v>
      </c>
      <c r="N989">
        <f t="shared" si="127"/>
        <v>33.218000000000004</v>
      </c>
      <c r="O989">
        <f t="shared" si="128"/>
        <v>40.756964722222222</v>
      </c>
      <c r="P989">
        <f t="shared" si="129"/>
        <v>73.975893888888891</v>
      </c>
    </row>
    <row r="990" spans="1:16" x14ac:dyDescent="0.25">
      <c r="A990" t="s">
        <v>5003</v>
      </c>
      <c r="B990" t="s">
        <v>1</v>
      </c>
      <c r="C990" t="s">
        <v>5004</v>
      </c>
      <c r="D990" t="s">
        <v>5005</v>
      </c>
      <c r="E990" t="s">
        <v>5006</v>
      </c>
      <c r="F990" t="s">
        <v>388</v>
      </c>
      <c r="G990" t="s">
        <v>5007</v>
      </c>
      <c r="H990" t="s">
        <v>5008</v>
      </c>
      <c r="I990">
        <f t="shared" si="123"/>
        <v>40</v>
      </c>
      <c r="J990">
        <f t="shared" si="124"/>
        <v>44</v>
      </c>
      <c r="K990">
        <f t="shared" si="130"/>
        <v>46.628999999999998</v>
      </c>
      <c r="L990">
        <f t="shared" si="125"/>
        <v>73</v>
      </c>
      <c r="M990">
        <f t="shared" si="126"/>
        <v>58</v>
      </c>
      <c r="N990">
        <f t="shared" si="127"/>
        <v>37.692999999999998</v>
      </c>
      <c r="O990">
        <f t="shared" si="128"/>
        <v>40.746285833333332</v>
      </c>
      <c r="P990">
        <f t="shared" si="129"/>
        <v>73.977136944444453</v>
      </c>
    </row>
    <row r="991" spans="1:16" x14ac:dyDescent="0.25">
      <c r="A991" t="s">
        <v>5009</v>
      </c>
      <c r="B991" t="s">
        <v>1</v>
      </c>
      <c r="C991" t="s">
        <v>5010</v>
      </c>
      <c r="D991" t="s">
        <v>5011</v>
      </c>
      <c r="E991" t="s">
        <v>5012</v>
      </c>
      <c r="F991" t="s">
        <v>1278</v>
      </c>
      <c r="G991" t="s">
        <v>5013</v>
      </c>
      <c r="H991" t="s">
        <v>5014</v>
      </c>
      <c r="I991">
        <f t="shared" si="123"/>
        <v>40</v>
      </c>
      <c r="J991">
        <f t="shared" si="124"/>
        <v>45</v>
      </c>
      <c r="K991">
        <f t="shared" si="130"/>
        <v>47.215000000000003</v>
      </c>
      <c r="L991">
        <f t="shared" si="125"/>
        <v>73</v>
      </c>
      <c r="M991">
        <f t="shared" si="126"/>
        <v>58</v>
      </c>
      <c r="N991">
        <f t="shared" si="127"/>
        <v>16.742999999999999</v>
      </c>
      <c r="O991">
        <f t="shared" si="128"/>
        <v>40.763115277777779</v>
      </c>
      <c r="P991">
        <f t="shared" si="129"/>
        <v>73.971317499999998</v>
      </c>
    </row>
    <row r="992" spans="1:16" x14ac:dyDescent="0.25">
      <c r="A992" t="s">
        <v>5015</v>
      </c>
      <c r="B992" t="s">
        <v>1</v>
      </c>
      <c r="C992" t="s">
        <v>5016</v>
      </c>
      <c r="D992" t="s">
        <v>5017</v>
      </c>
      <c r="E992" t="s">
        <v>5018</v>
      </c>
      <c r="F992" t="s">
        <v>1475</v>
      </c>
      <c r="G992" t="s">
        <v>5019</v>
      </c>
      <c r="H992" t="s">
        <v>5020</v>
      </c>
      <c r="I992">
        <f t="shared" si="123"/>
        <v>40</v>
      </c>
      <c r="J992">
        <f t="shared" si="124"/>
        <v>45</v>
      </c>
      <c r="K992">
        <f t="shared" si="130"/>
        <v>21.827999999999999</v>
      </c>
      <c r="L992">
        <f t="shared" si="125"/>
        <v>73</v>
      </c>
      <c r="M992">
        <f t="shared" si="126"/>
        <v>57</v>
      </c>
      <c r="N992">
        <f t="shared" si="127"/>
        <v>53.384</v>
      </c>
      <c r="O992">
        <f t="shared" si="128"/>
        <v>40.75606333333333</v>
      </c>
      <c r="P992">
        <f t="shared" si="129"/>
        <v>73.964828888888889</v>
      </c>
    </row>
    <row r="993" spans="1:16" x14ac:dyDescent="0.25">
      <c r="A993" t="s">
        <v>5021</v>
      </c>
      <c r="B993" t="s">
        <v>1</v>
      </c>
      <c r="C993" t="s">
        <v>5022</v>
      </c>
      <c r="D993" t="s">
        <v>5023</v>
      </c>
      <c r="E993" t="s">
        <v>5024</v>
      </c>
      <c r="F993" t="s">
        <v>1144</v>
      </c>
      <c r="G993" t="s">
        <v>5025</v>
      </c>
      <c r="H993" t="s">
        <v>5026</v>
      </c>
      <c r="I993">
        <f t="shared" si="123"/>
        <v>40</v>
      </c>
      <c r="J993">
        <f t="shared" si="124"/>
        <v>45</v>
      </c>
      <c r="K993">
        <f t="shared" si="130"/>
        <v>53.534999999999997</v>
      </c>
      <c r="L993">
        <f t="shared" si="125"/>
        <v>73</v>
      </c>
      <c r="M993">
        <f t="shared" si="126"/>
        <v>58</v>
      </c>
      <c r="N993">
        <f t="shared" si="127"/>
        <v>12.612</v>
      </c>
      <c r="O993">
        <f t="shared" si="128"/>
        <v>40.764870833333333</v>
      </c>
      <c r="P993">
        <f t="shared" si="129"/>
        <v>73.970169999999996</v>
      </c>
    </row>
    <row r="994" spans="1:16" x14ac:dyDescent="0.25">
      <c r="A994" t="s">
        <v>5027</v>
      </c>
      <c r="B994" t="s">
        <v>1</v>
      </c>
      <c r="C994" t="s">
        <v>5028</v>
      </c>
      <c r="D994" t="s">
        <v>5029</v>
      </c>
      <c r="E994" t="s">
        <v>5030</v>
      </c>
      <c r="F994" t="s">
        <v>476</v>
      </c>
      <c r="G994" t="s">
        <v>5031</v>
      </c>
      <c r="H994" t="s">
        <v>5032</v>
      </c>
      <c r="I994">
        <f t="shared" si="123"/>
        <v>40</v>
      </c>
      <c r="J994">
        <f t="shared" si="124"/>
        <v>45</v>
      </c>
      <c r="K994">
        <f t="shared" si="130"/>
        <v>27.643000000000001</v>
      </c>
      <c r="L994">
        <f t="shared" si="125"/>
        <v>73</v>
      </c>
      <c r="M994">
        <f t="shared" si="126"/>
        <v>57</v>
      </c>
      <c r="N994">
        <f t="shared" si="127"/>
        <v>46.843000000000004</v>
      </c>
      <c r="O994">
        <f t="shared" si="128"/>
        <v>40.75767861111111</v>
      </c>
      <c r="P994">
        <f t="shared" si="129"/>
        <v>73.963011944444446</v>
      </c>
    </row>
    <row r="995" spans="1:16" x14ac:dyDescent="0.25">
      <c r="A995" t="s">
        <v>5033</v>
      </c>
      <c r="B995" t="s">
        <v>1</v>
      </c>
      <c r="C995" t="s">
        <v>5034</v>
      </c>
      <c r="D995" t="s">
        <v>5035</v>
      </c>
      <c r="E995" t="s">
        <v>5036</v>
      </c>
      <c r="I995">
        <f t="shared" si="123"/>
        <v>0</v>
      </c>
      <c r="J995">
        <f t="shared" si="124"/>
        <v>0</v>
      </c>
      <c r="K995">
        <f t="shared" si="130"/>
        <v>0</v>
      </c>
      <c r="L995">
        <f t="shared" si="125"/>
        <v>0</v>
      </c>
      <c r="M995">
        <f t="shared" si="126"/>
        <v>0</v>
      </c>
      <c r="N995">
        <f t="shared" si="127"/>
        <v>0</v>
      </c>
      <c r="O995">
        <f t="shared" si="128"/>
        <v>0</v>
      </c>
      <c r="P995">
        <f t="shared" si="129"/>
        <v>0</v>
      </c>
    </row>
    <row r="996" spans="1:16" x14ac:dyDescent="0.25">
      <c r="A996" t="s">
        <v>5037</v>
      </c>
      <c r="B996" t="s">
        <v>1</v>
      </c>
      <c r="C996" t="s">
        <v>5038</v>
      </c>
      <c r="D996" t="s">
        <v>5039</v>
      </c>
      <c r="E996" t="s">
        <v>5040</v>
      </c>
      <c r="F996" t="s">
        <v>1115</v>
      </c>
      <c r="G996" t="s">
        <v>5041</v>
      </c>
      <c r="H996" t="s">
        <v>5042</v>
      </c>
      <c r="I996">
        <f t="shared" si="123"/>
        <v>40</v>
      </c>
      <c r="J996">
        <f t="shared" si="124"/>
        <v>45</v>
      </c>
      <c r="K996">
        <f t="shared" si="130"/>
        <v>34.811</v>
      </c>
      <c r="L996">
        <f t="shared" si="125"/>
        <v>73</v>
      </c>
      <c r="M996">
        <f t="shared" si="126"/>
        <v>58</v>
      </c>
      <c r="N996">
        <f t="shared" si="127"/>
        <v>12.096</v>
      </c>
      <c r="O996">
        <f t="shared" si="128"/>
        <v>40.75966972222222</v>
      </c>
      <c r="P996">
        <f t="shared" si="129"/>
        <v>73.970026666666669</v>
      </c>
    </row>
    <row r="997" spans="1:16" x14ac:dyDescent="0.25">
      <c r="A997" t="s">
        <v>5043</v>
      </c>
      <c r="B997" t="s">
        <v>1</v>
      </c>
      <c r="C997" t="s">
        <v>5044</v>
      </c>
      <c r="D997" t="s">
        <v>5045</v>
      </c>
      <c r="E997" t="s">
        <v>5046</v>
      </c>
      <c r="F997" t="s">
        <v>69</v>
      </c>
      <c r="G997" t="s">
        <v>5047</v>
      </c>
      <c r="H997" t="s">
        <v>5048</v>
      </c>
      <c r="I997">
        <f t="shared" si="123"/>
        <v>40</v>
      </c>
      <c r="J997">
        <f t="shared" si="124"/>
        <v>45</v>
      </c>
      <c r="K997">
        <f t="shared" si="130"/>
        <v>35.905000000000001</v>
      </c>
      <c r="L997">
        <f t="shared" si="125"/>
        <v>73</v>
      </c>
      <c r="M997">
        <f t="shared" si="126"/>
        <v>57</v>
      </c>
      <c r="N997">
        <f t="shared" si="127"/>
        <v>48.097000000000001</v>
      </c>
      <c r="O997">
        <f t="shared" si="128"/>
        <v>40.759973611111114</v>
      </c>
      <c r="P997">
        <f t="shared" si="129"/>
        <v>73.963360277777781</v>
      </c>
    </row>
    <row r="998" spans="1:16" x14ac:dyDescent="0.25">
      <c r="A998" t="s">
        <v>5049</v>
      </c>
      <c r="B998" t="s">
        <v>1</v>
      </c>
      <c r="C998" t="s">
        <v>5050</v>
      </c>
      <c r="D998" t="s">
        <v>5051</v>
      </c>
      <c r="E998" t="s">
        <v>5052</v>
      </c>
      <c r="F998" t="s">
        <v>1750</v>
      </c>
      <c r="G998" t="s">
        <v>5053</v>
      </c>
      <c r="H998" t="s">
        <v>5054</v>
      </c>
      <c r="I998">
        <f t="shared" si="123"/>
        <v>40</v>
      </c>
      <c r="J998">
        <f t="shared" si="124"/>
        <v>46</v>
      </c>
      <c r="K998">
        <f t="shared" si="130"/>
        <v>4.8819999999999997</v>
      </c>
      <c r="L998">
        <f t="shared" si="125"/>
        <v>73</v>
      </c>
      <c r="M998">
        <f t="shared" si="126"/>
        <v>57</v>
      </c>
      <c r="N998">
        <f t="shared" si="127"/>
        <v>41.162999999999997</v>
      </c>
      <c r="O998">
        <f t="shared" si="128"/>
        <v>40.76802277777778</v>
      </c>
      <c r="P998">
        <f t="shared" si="129"/>
        <v>73.961434166666663</v>
      </c>
    </row>
    <row r="999" spans="1:16" x14ac:dyDescent="0.25">
      <c r="A999" t="s">
        <v>5055</v>
      </c>
      <c r="B999" t="s">
        <v>1</v>
      </c>
      <c r="C999" t="s">
        <v>5056</v>
      </c>
      <c r="D999" t="s">
        <v>5057</v>
      </c>
      <c r="E999" t="s">
        <v>5058</v>
      </c>
      <c r="F999" t="s">
        <v>609</v>
      </c>
      <c r="G999" t="s">
        <v>5059</v>
      </c>
      <c r="H999" t="s">
        <v>5060</v>
      </c>
      <c r="I999">
        <f t="shared" si="123"/>
        <v>40</v>
      </c>
      <c r="J999">
        <f t="shared" si="124"/>
        <v>45</v>
      </c>
      <c r="K999">
        <f t="shared" si="130"/>
        <v>14.82</v>
      </c>
      <c r="L999">
        <f t="shared" si="125"/>
        <v>73</v>
      </c>
      <c r="M999">
        <f t="shared" si="126"/>
        <v>58</v>
      </c>
      <c r="N999">
        <f t="shared" si="127"/>
        <v>6.8090000000000002</v>
      </c>
      <c r="O999">
        <f t="shared" si="128"/>
        <v>40.754116666666668</v>
      </c>
      <c r="P999">
        <f t="shared" si="129"/>
        <v>73.968558055555562</v>
      </c>
    </row>
    <row r="1000" spans="1:16" x14ac:dyDescent="0.25">
      <c r="A1000" t="s">
        <v>5061</v>
      </c>
      <c r="B1000" t="s">
        <v>1</v>
      </c>
      <c r="C1000" t="s">
        <v>5062</v>
      </c>
      <c r="D1000" t="s">
        <v>5063</v>
      </c>
      <c r="E1000" t="s">
        <v>5064</v>
      </c>
      <c r="F1000" t="s">
        <v>1870</v>
      </c>
      <c r="G1000" t="s">
        <v>5065</v>
      </c>
      <c r="H1000" t="s">
        <v>5066</v>
      </c>
      <c r="I1000">
        <f t="shared" si="123"/>
        <v>40</v>
      </c>
      <c r="J1000">
        <f t="shared" si="124"/>
        <v>45</v>
      </c>
      <c r="K1000">
        <f t="shared" si="130"/>
        <v>52.023000000000003</v>
      </c>
      <c r="L1000">
        <f t="shared" si="125"/>
        <v>73</v>
      </c>
      <c r="M1000">
        <f t="shared" si="126"/>
        <v>57</v>
      </c>
      <c r="N1000">
        <f t="shared" si="127"/>
        <v>46.991</v>
      </c>
      <c r="O1000">
        <f t="shared" si="128"/>
        <v>40.764450833333335</v>
      </c>
      <c r="P1000">
        <f t="shared" si="129"/>
        <v>73.963053055555562</v>
      </c>
    </row>
    <row r="1001" spans="1:16" x14ac:dyDescent="0.25">
      <c r="A1001" t="s">
        <v>5067</v>
      </c>
      <c r="B1001" t="s">
        <v>1</v>
      </c>
      <c r="C1001" t="s">
        <v>5068</v>
      </c>
      <c r="D1001" t="s">
        <v>5069</v>
      </c>
      <c r="E1001" t="s">
        <v>5070</v>
      </c>
      <c r="I1001">
        <f t="shared" si="123"/>
        <v>0</v>
      </c>
      <c r="J1001">
        <f t="shared" si="124"/>
        <v>0</v>
      </c>
      <c r="K1001">
        <f t="shared" si="130"/>
        <v>0</v>
      </c>
      <c r="L1001">
        <f t="shared" si="125"/>
        <v>0</v>
      </c>
      <c r="M1001">
        <f t="shared" si="126"/>
        <v>0</v>
      </c>
      <c r="N1001">
        <f t="shared" si="127"/>
        <v>0</v>
      </c>
      <c r="O1001">
        <f t="shared" si="128"/>
        <v>0</v>
      </c>
      <c r="P1001">
        <f t="shared" si="129"/>
        <v>0</v>
      </c>
    </row>
    <row r="1002" spans="1:16" x14ac:dyDescent="0.25">
      <c r="A1002" t="s">
        <v>5071</v>
      </c>
      <c r="B1002" t="s">
        <v>1</v>
      </c>
      <c r="C1002" t="s">
        <v>5072</v>
      </c>
      <c r="D1002" t="s">
        <v>5073</v>
      </c>
      <c r="E1002" t="s">
        <v>5074</v>
      </c>
      <c r="F1002" t="s">
        <v>5075</v>
      </c>
      <c r="G1002" t="s">
        <v>5076</v>
      </c>
      <c r="H1002" t="s">
        <v>5077</v>
      </c>
      <c r="I1002">
        <f t="shared" si="123"/>
        <v>40</v>
      </c>
      <c r="J1002">
        <f t="shared" si="124"/>
        <v>46</v>
      </c>
      <c r="K1002">
        <f t="shared" si="130"/>
        <v>33.945999999999998</v>
      </c>
      <c r="L1002">
        <f t="shared" si="125"/>
        <v>73</v>
      </c>
      <c r="M1002">
        <f t="shared" si="126"/>
        <v>57</v>
      </c>
      <c r="N1002">
        <f t="shared" si="127"/>
        <v>38.139000000000003</v>
      </c>
      <c r="O1002">
        <f t="shared" si="128"/>
        <v>40.776096111111109</v>
      </c>
      <c r="P1002">
        <f t="shared" si="129"/>
        <v>73.960594166666667</v>
      </c>
    </row>
    <row r="1003" spans="1:16" x14ac:dyDescent="0.25">
      <c r="A1003" t="s">
        <v>5078</v>
      </c>
      <c r="B1003" t="s">
        <v>1</v>
      </c>
      <c r="C1003" t="s">
        <v>5079</v>
      </c>
      <c r="D1003" t="s">
        <v>5080</v>
      </c>
      <c r="E1003" t="s">
        <v>5081</v>
      </c>
      <c r="F1003" t="s">
        <v>2283</v>
      </c>
      <c r="G1003" t="s">
        <v>5082</v>
      </c>
      <c r="H1003" t="s">
        <v>5083</v>
      </c>
      <c r="I1003">
        <f t="shared" si="123"/>
        <v>40</v>
      </c>
      <c r="J1003">
        <f t="shared" si="124"/>
        <v>46</v>
      </c>
      <c r="K1003">
        <f t="shared" si="130"/>
        <v>13.414</v>
      </c>
      <c r="L1003">
        <f t="shared" si="125"/>
        <v>73</v>
      </c>
      <c r="M1003">
        <f t="shared" si="126"/>
        <v>57</v>
      </c>
      <c r="N1003">
        <f t="shared" si="127"/>
        <v>42.195999999999998</v>
      </c>
      <c r="O1003">
        <f t="shared" si="128"/>
        <v>40.770392777777779</v>
      </c>
      <c r="P1003">
        <f t="shared" si="129"/>
        <v>73.961721111111117</v>
      </c>
    </row>
    <row r="1004" spans="1:16" x14ac:dyDescent="0.25">
      <c r="A1004" t="s">
        <v>5084</v>
      </c>
      <c r="B1004" t="s">
        <v>1</v>
      </c>
      <c r="C1004" t="s">
        <v>5085</v>
      </c>
      <c r="D1004" t="s">
        <v>5086</v>
      </c>
      <c r="E1004" t="s">
        <v>5087</v>
      </c>
      <c r="F1004" t="s">
        <v>598</v>
      </c>
      <c r="G1004" t="s">
        <v>5088</v>
      </c>
      <c r="H1004" t="s">
        <v>5089</v>
      </c>
      <c r="I1004">
        <f t="shared" si="123"/>
        <v>40</v>
      </c>
      <c r="J1004">
        <f t="shared" si="124"/>
        <v>45</v>
      </c>
      <c r="K1004">
        <f t="shared" si="130"/>
        <v>50.264000000000003</v>
      </c>
      <c r="L1004">
        <f t="shared" si="125"/>
        <v>73</v>
      </c>
      <c r="M1004">
        <f t="shared" si="126"/>
        <v>58</v>
      </c>
      <c r="N1004">
        <f t="shared" si="127"/>
        <v>0.17</v>
      </c>
      <c r="O1004">
        <f t="shared" si="128"/>
        <v>40.763962222222226</v>
      </c>
      <c r="P1004">
        <f t="shared" si="129"/>
        <v>73.96671388888889</v>
      </c>
    </row>
    <row r="1005" spans="1:16" x14ac:dyDescent="0.25">
      <c r="A1005" t="s">
        <v>5090</v>
      </c>
      <c r="B1005" t="s">
        <v>1</v>
      </c>
      <c r="C1005" t="s">
        <v>5091</v>
      </c>
      <c r="D1005" t="s">
        <v>5092</v>
      </c>
      <c r="E1005" t="s">
        <v>5093</v>
      </c>
      <c r="F1005" t="s">
        <v>1115</v>
      </c>
      <c r="G1005" t="s">
        <v>5094</v>
      </c>
      <c r="H1005" t="s">
        <v>5095</v>
      </c>
      <c r="I1005">
        <f t="shared" si="123"/>
        <v>40</v>
      </c>
      <c r="J1005">
        <f t="shared" si="124"/>
        <v>45</v>
      </c>
      <c r="K1005">
        <f t="shared" si="130"/>
        <v>55.133000000000003</v>
      </c>
      <c r="L1005">
        <f t="shared" si="125"/>
        <v>73</v>
      </c>
      <c r="M1005">
        <f t="shared" si="126"/>
        <v>58</v>
      </c>
      <c r="N1005">
        <f t="shared" si="127"/>
        <v>1.4490000000000001</v>
      </c>
      <c r="O1005">
        <f t="shared" si="128"/>
        <v>40.765314722222222</v>
      </c>
      <c r="P1005">
        <f t="shared" si="129"/>
        <v>73.967069166666676</v>
      </c>
    </row>
    <row r="1006" spans="1:16" x14ac:dyDescent="0.25">
      <c r="A1006" t="s">
        <v>5096</v>
      </c>
      <c r="B1006" t="s">
        <v>1</v>
      </c>
      <c r="C1006" t="s">
        <v>5097</v>
      </c>
      <c r="D1006" t="s">
        <v>5098</v>
      </c>
      <c r="E1006" t="s">
        <v>5099</v>
      </c>
      <c r="F1006" t="s">
        <v>1781</v>
      </c>
      <c r="G1006" t="s">
        <v>5100</v>
      </c>
      <c r="H1006" t="s">
        <v>5101</v>
      </c>
      <c r="I1006">
        <f t="shared" si="123"/>
        <v>40</v>
      </c>
      <c r="J1006">
        <f t="shared" si="124"/>
        <v>46</v>
      </c>
      <c r="K1006">
        <f t="shared" si="130"/>
        <v>22.425999999999998</v>
      </c>
      <c r="L1006">
        <f t="shared" si="125"/>
        <v>73</v>
      </c>
      <c r="M1006">
        <f t="shared" si="126"/>
        <v>57</v>
      </c>
      <c r="N1006">
        <f t="shared" si="127"/>
        <v>39.024000000000001</v>
      </c>
      <c r="O1006">
        <f t="shared" si="128"/>
        <v>40.772896111111109</v>
      </c>
      <c r="P1006">
        <f t="shared" si="129"/>
        <v>73.960840000000005</v>
      </c>
    </row>
    <row r="1007" spans="1:16" x14ac:dyDescent="0.25">
      <c r="A1007" t="s">
        <v>5102</v>
      </c>
      <c r="B1007" t="s">
        <v>1</v>
      </c>
      <c r="C1007" t="s">
        <v>5103</v>
      </c>
      <c r="D1007" t="s">
        <v>5104</v>
      </c>
      <c r="E1007" t="s">
        <v>5105</v>
      </c>
      <c r="F1007" t="s">
        <v>1781</v>
      </c>
      <c r="G1007" t="s">
        <v>5106</v>
      </c>
      <c r="H1007" t="s">
        <v>5107</v>
      </c>
      <c r="I1007">
        <f t="shared" si="123"/>
        <v>40</v>
      </c>
      <c r="J1007">
        <f t="shared" si="124"/>
        <v>46</v>
      </c>
      <c r="K1007">
        <f t="shared" si="130"/>
        <v>47.802</v>
      </c>
      <c r="L1007">
        <f t="shared" si="125"/>
        <v>73</v>
      </c>
      <c r="M1007">
        <f t="shared" si="126"/>
        <v>57</v>
      </c>
      <c r="N1007">
        <f t="shared" si="127"/>
        <v>36.319000000000003</v>
      </c>
      <c r="O1007">
        <f t="shared" si="128"/>
        <v>40.779944999999998</v>
      </c>
      <c r="P1007">
        <f t="shared" si="129"/>
        <v>73.960088611111118</v>
      </c>
    </row>
    <row r="1008" spans="1:16" x14ac:dyDescent="0.25">
      <c r="A1008" t="s">
        <v>5108</v>
      </c>
      <c r="B1008" t="s">
        <v>1</v>
      </c>
      <c r="C1008" t="s">
        <v>5109</v>
      </c>
      <c r="D1008" t="s">
        <v>5110</v>
      </c>
      <c r="E1008" t="s">
        <v>5111</v>
      </c>
      <c r="F1008" t="s">
        <v>667</v>
      </c>
      <c r="G1008" t="s">
        <v>1357</v>
      </c>
      <c r="H1008" t="s">
        <v>5112</v>
      </c>
      <c r="I1008">
        <f t="shared" si="123"/>
        <v>40</v>
      </c>
      <c r="J1008">
        <f t="shared" si="124"/>
        <v>45</v>
      </c>
      <c r="K1008">
        <f t="shared" si="130"/>
        <v>51.899000000000001</v>
      </c>
      <c r="L1008">
        <f t="shared" si="125"/>
        <v>73</v>
      </c>
      <c r="M1008">
        <f t="shared" si="126"/>
        <v>57</v>
      </c>
      <c r="N1008">
        <f t="shared" si="127"/>
        <v>32.828000000000003</v>
      </c>
      <c r="O1008">
        <f t="shared" si="128"/>
        <v>40.76441638888889</v>
      </c>
      <c r="P1008">
        <f t="shared" si="129"/>
        <v>73.959118888888895</v>
      </c>
    </row>
    <row r="1009" spans="1:16" x14ac:dyDescent="0.25">
      <c r="A1009" t="s">
        <v>5113</v>
      </c>
      <c r="B1009" t="s">
        <v>1</v>
      </c>
      <c r="C1009" t="s">
        <v>5114</v>
      </c>
      <c r="D1009" t="s">
        <v>5115</v>
      </c>
      <c r="E1009" t="s">
        <v>5116</v>
      </c>
      <c r="F1009" t="s">
        <v>96</v>
      </c>
      <c r="G1009" t="s">
        <v>5117</v>
      </c>
      <c r="H1009" t="s">
        <v>5118</v>
      </c>
      <c r="I1009">
        <f t="shared" si="123"/>
        <v>40</v>
      </c>
      <c r="J1009">
        <f t="shared" si="124"/>
        <v>45</v>
      </c>
      <c r="K1009">
        <f t="shared" si="130"/>
        <v>43.502000000000002</v>
      </c>
      <c r="L1009">
        <f t="shared" si="125"/>
        <v>73</v>
      </c>
      <c r="M1009">
        <f t="shared" si="126"/>
        <v>57</v>
      </c>
      <c r="N1009">
        <f t="shared" si="127"/>
        <v>49.055999999999997</v>
      </c>
      <c r="O1009">
        <f t="shared" si="128"/>
        <v>40.762083888888888</v>
      </c>
      <c r="P1009">
        <f t="shared" si="129"/>
        <v>73.96362666666667</v>
      </c>
    </row>
    <row r="1010" spans="1:16" x14ac:dyDescent="0.25">
      <c r="A1010" t="s">
        <v>5119</v>
      </c>
      <c r="B1010" t="s">
        <v>1</v>
      </c>
      <c r="C1010" t="s">
        <v>5120</v>
      </c>
      <c r="D1010" t="s">
        <v>5121</v>
      </c>
      <c r="E1010" t="s">
        <v>5122</v>
      </c>
      <c r="F1010" t="s">
        <v>2658</v>
      </c>
      <c r="G1010" t="s">
        <v>5123</v>
      </c>
      <c r="H1010" t="s">
        <v>5124</v>
      </c>
      <c r="I1010">
        <f t="shared" si="123"/>
        <v>40</v>
      </c>
      <c r="J1010">
        <f t="shared" si="124"/>
        <v>46</v>
      </c>
      <c r="K1010">
        <f t="shared" si="130"/>
        <v>38.311</v>
      </c>
      <c r="L1010">
        <f t="shared" si="125"/>
        <v>73</v>
      </c>
      <c r="M1010">
        <f t="shared" si="126"/>
        <v>57</v>
      </c>
      <c r="N1010">
        <f t="shared" si="127"/>
        <v>43.081000000000003</v>
      </c>
      <c r="O1010">
        <f t="shared" si="128"/>
        <v>40.77730861111111</v>
      </c>
      <c r="P1010">
        <f t="shared" si="129"/>
        <v>73.961966944444441</v>
      </c>
    </row>
    <row r="1011" spans="1:16" x14ac:dyDescent="0.25">
      <c r="A1011" t="s">
        <v>5125</v>
      </c>
      <c r="B1011" t="s">
        <v>1</v>
      </c>
      <c r="C1011" t="s">
        <v>5126</v>
      </c>
      <c r="D1011" t="s">
        <v>5127</v>
      </c>
      <c r="E1011" t="s">
        <v>5128</v>
      </c>
      <c r="F1011" t="s">
        <v>2172</v>
      </c>
      <c r="G1011" t="s">
        <v>5129</v>
      </c>
      <c r="H1011" t="s">
        <v>5130</v>
      </c>
      <c r="I1011">
        <f t="shared" si="123"/>
        <v>40</v>
      </c>
      <c r="J1011">
        <f t="shared" si="124"/>
        <v>45</v>
      </c>
      <c r="K1011">
        <f t="shared" si="130"/>
        <v>27.335999999999999</v>
      </c>
      <c r="L1011">
        <f t="shared" si="125"/>
        <v>73</v>
      </c>
      <c r="M1011">
        <f t="shared" si="126"/>
        <v>58</v>
      </c>
      <c r="N1011">
        <f t="shared" si="127"/>
        <v>4.6210000000000004</v>
      </c>
      <c r="O1011">
        <f t="shared" si="128"/>
        <v>40.757593333333332</v>
      </c>
      <c r="P1011">
        <f t="shared" si="129"/>
        <v>73.967950277777774</v>
      </c>
    </row>
    <row r="1012" spans="1:16" x14ac:dyDescent="0.25">
      <c r="A1012" t="s">
        <v>5131</v>
      </c>
      <c r="B1012" t="s">
        <v>1</v>
      </c>
      <c r="C1012" t="s">
        <v>5132</v>
      </c>
      <c r="D1012" t="s">
        <v>5133</v>
      </c>
      <c r="E1012" t="s">
        <v>5134</v>
      </c>
      <c r="F1012" t="s">
        <v>38</v>
      </c>
      <c r="G1012" t="s">
        <v>5135</v>
      </c>
      <c r="H1012" t="s">
        <v>5136</v>
      </c>
      <c r="I1012">
        <f t="shared" si="123"/>
        <v>40</v>
      </c>
      <c r="J1012">
        <f t="shared" si="124"/>
        <v>46</v>
      </c>
      <c r="K1012">
        <f t="shared" si="130"/>
        <v>24.074000000000002</v>
      </c>
      <c r="L1012">
        <f t="shared" si="125"/>
        <v>73</v>
      </c>
      <c r="M1012">
        <f t="shared" si="126"/>
        <v>57</v>
      </c>
      <c r="N1012">
        <f t="shared" si="127"/>
        <v>1.526</v>
      </c>
      <c r="O1012">
        <f t="shared" si="128"/>
        <v>40.773353888888884</v>
      </c>
      <c r="P1012">
        <f t="shared" si="129"/>
        <v>73.950423888888892</v>
      </c>
    </row>
    <row r="1013" spans="1:16" x14ac:dyDescent="0.25">
      <c r="A1013" t="s">
        <v>5137</v>
      </c>
      <c r="B1013" t="s">
        <v>1</v>
      </c>
      <c r="C1013" t="s">
        <v>5138</v>
      </c>
      <c r="D1013" t="s">
        <v>5139</v>
      </c>
      <c r="E1013" t="s">
        <v>5140</v>
      </c>
      <c r="I1013">
        <f t="shared" si="123"/>
        <v>0</v>
      </c>
      <c r="J1013">
        <f t="shared" si="124"/>
        <v>0</v>
      </c>
      <c r="K1013">
        <f t="shared" si="130"/>
        <v>0</v>
      </c>
      <c r="L1013">
        <f t="shared" si="125"/>
        <v>0</v>
      </c>
      <c r="M1013">
        <f t="shared" si="126"/>
        <v>0</v>
      </c>
      <c r="N1013">
        <f t="shared" si="127"/>
        <v>0</v>
      </c>
      <c r="O1013">
        <f t="shared" si="128"/>
        <v>0</v>
      </c>
      <c r="P1013">
        <f t="shared" si="129"/>
        <v>0</v>
      </c>
    </row>
    <row r="1014" spans="1:16" x14ac:dyDescent="0.25">
      <c r="A1014" t="s">
        <v>5141</v>
      </c>
      <c r="B1014" t="s">
        <v>1</v>
      </c>
      <c r="C1014" t="s">
        <v>5142</v>
      </c>
      <c r="D1014" t="s">
        <v>5143</v>
      </c>
      <c r="E1014" t="s">
        <v>5144</v>
      </c>
      <c r="F1014" t="s">
        <v>96</v>
      </c>
      <c r="G1014" t="s">
        <v>5145</v>
      </c>
      <c r="H1014" t="s">
        <v>5146</v>
      </c>
      <c r="I1014">
        <f t="shared" si="123"/>
        <v>40</v>
      </c>
      <c r="J1014">
        <f t="shared" si="124"/>
        <v>46</v>
      </c>
      <c r="K1014">
        <f t="shared" si="130"/>
        <v>22.966999999999999</v>
      </c>
      <c r="L1014">
        <f t="shared" si="125"/>
        <v>73</v>
      </c>
      <c r="M1014">
        <f t="shared" si="126"/>
        <v>57</v>
      </c>
      <c r="N1014">
        <f t="shared" si="127"/>
        <v>24.369</v>
      </c>
      <c r="O1014">
        <f t="shared" si="128"/>
        <v>40.773046388888886</v>
      </c>
      <c r="P1014">
        <f t="shared" si="129"/>
        <v>73.956769166666675</v>
      </c>
    </row>
    <row r="1015" spans="1:16" x14ac:dyDescent="0.25">
      <c r="A1015" t="s">
        <v>5147</v>
      </c>
      <c r="B1015" t="s">
        <v>1</v>
      </c>
      <c r="C1015" t="s">
        <v>5148</v>
      </c>
      <c r="D1015" t="s">
        <v>5149</v>
      </c>
      <c r="E1015" t="s">
        <v>5150</v>
      </c>
      <c r="F1015" t="s">
        <v>2274</v>
      </c>
      <c r="G1015" t="s">
        <v>5151</v>
      </c>
      <c r="H1015" t="s">
        <v>5152</v>
      </c>
      <c r="I1015">
        <f t="shared" si="123"/>
        <v>40</v>
      </c>
      <c r="J1015">
        <f t="shared" si="124"/>
        <v>46</v>
      </c>
      <c r="K1015">
        <f t="shared" si="130"/>
        <v>36.43</v>
      </c>
      <c r="L1015">
        <f t="shared" si="125"/>
        <v>73</v>
      </c>
      <c r="M1015">
        <f t="shared" si="126"/>
        <v>56</v>
      </c>
      <c r="N1015">
        <f t="shared" si="127"/>
        <v>55.06</v>
      </c>
      <c r="O1015">
        <f t="shared" si="128"/>
        <v>40.776786111111107</v>
      </c>
      <c r="P1015">
        <f t="shared" si="129"/>
        <v>73.948627777777787</v>
      </c>
    </row>
    <row r="1016" spans="1:16" x14ac:dyDescent="0.25">
      <c r="A1016" t="s">
        <v>5153</v>
      </c>
      <c r="B1016" t="s">
        <v>1</v>
      </c>
      <c r="C1016" t="s">
        <v>5154</v>
      </c>
      <c r="D1016" t="s">
        <v>5155</v>
      </c>
      <c r="E1016" t="s">
        <v>5156</v>
      </c>
      <c r="F1016" t="s">
        <v>1017</v>
      </c>
      <c r="G1016" t="s">
        <v>5157</v>
      </c>
      <c r="H1016" t="s">
        <v>5158</v>
      </c>
      <c r="I1016">
        <f t="shared" si="123"/>
        <v>40</v>
      </c>
      <c r="J1016">
        <f t="shared" si="124"/>
        <v>46</v>
      </c>
      <c r="K1016">
        <f t="shared" si="130"/>
        <v>39.170999999999999</v>
      </c>
      <c r="L1016">
        <f t="shared" si="125"/>
        <v>73</v>
      </c>
      <c r="M1016">
        <f t="shared" si="126"/>
        <v>57</v>
      </c>
      <c r="N1016">
        <f t="shared" si="127"/>
        <v>19.919</v>
      </c>
      <c r="O1016">
        <f t="shared" si="128"/>
        <v>40.777547499999997</v>
      </c>
      <c r="P1016">
        <f t="shared" si="129"/>
        <v>73.955533055555563</v>
      </c>
    </row>
    <row r="1017" spans="1:16" x14ac:dyDescent="0.25">
      <c r="A1017" t="s">
        <v>5159</v>
      </c>
      <c r="B1017" t="s">
        <v>1</v>
      </c>
      <c r="C1017" t="s">
        <v>5160</v>
      </c>
      <c r="D1017" t="s">
        <v>5161</v>
      </c>
      <c r="E1017" t="s">
        <v>5162</v>
      </c>
      <c r="F1017" t="s">
        <v>493</v>
      </c>
      <c r="G1017" t="s">
        <v>5163</v>
      </c>
      <c r="H1017" t="s">
        <v>5164</v>
      </c>
      <c r="I1017">
        <f t="shared" si="123"/>
        <v>40</v>
      </c>
      <c r="J1017">
        <f t="shared" si="124"/>
        <v>46</v>
      </c>
      <c r="K1017">
        <f t="shared" si="130"/>
        <v>27.318999999999999</v>
      </c>
      <c r="L1017">
        <f t="shared" si="125"/>
        <v>73</v>
      </c>
      <c r="M1017">
        <f t="shared" si="126"/>
        <v>56</v>
      </c>
      <c r="N1017">
        <f t="shared" si="127"/>
        <v>51.198999999999998</v>
      </c>
      <c r="O1017">
        <f t="shared" si="128"/>
        <v>40.774255277777776</v>
      </c>
      <c r="P1017">
        <f t="shared" si="129"/>
        <v>73.947555277777781</v>
      </c>
    </row>
    <row r="1018" spans="1:16" x14ac:dyDescent="0.25">
      <c r="A1018" t="s">
        <v>5165</v>
      </c>
      <c r="B1018" t="s">
        <v>1</v>
      </c>
      <c r="C1018" t="s">
        <v>5166</v>
      </c>
      <c r="D1018" t="s">
        <v>5167</v>
      </c>
      <c r="E1018" t="s">
        <v>5168</v>
      </c>
      <c r="F1018" t="s">
        <v>228</v>
      </c>
      <c r="G1018" t="s">
        <v>5169</v>
      </c>
      <c r="H1018" t="s">
        <v>5170</v>
      </c>
      <c r="I1018">
        <f t="shared" si="123"/>
        <v>40</v>
      </c>
      <c r="J1018">
        <f t="shared" si="124"/>
        <v>46</v>
      </c>
      <c r="K1018">
        <f t="shared" si="130"/>
        <v>18.824000000000002</v>
      </c>
      <c r="L1018">
        <f t="shared" si="125"/>
        <v>73</v>
      </c>
      <c r="M1018">
        <f t="shared" si="126"/>
        <v>57</v>
      </c>
      <c r="N1018">
        <f t="shared" si="127"/>
        <v>12.542</v>
      </c>
      <c r="O1018">
        <f t="shared" si="128"/>
        <v>40.771895555555552</v>
      </c>
      <c r="P1018">
        <f t="shared" si="129"/>
        <v>73.953483888888897</v>
      </c>
    </row>
    <row r="1019" spans="1:16" x14ac:dyDescent="0.25">
      <c r="A1019" t="s">
        <v>5171</v>
      </c>
      <c r="B1019" t="s">
        <v>1</v>
      </c>
      <c r="C1019" t="s">
        <v>5172</v>
      </c>
      <c r="D1019" t="s">
        <v>5173</v>
      </c>
      <c r="E1019" t="s">
        <v>5174</v>
      </c>
      <c r="F1019" t="s">
        <v>69</v>
      </c>
      <c r="G1019" t="s">
        <v>5175</v>
      </c>
      <c r="H1019" t="s">
        <v>5176</v>
      </c>
      <c r="I1019">
        <f t="shared" si="123"/>
        <v>40</v>
      </c>
      <c r="J1019">
        <f t="shared" si="124"/>
        <v>46</v>
      </c>
      <c r="K1019">
        <f t="shared" si="130"/>
        <v>59.014000000000003</v>
      </c>
      <c r="L1019">
        <f t="shared" si="125"/>
        <v>73</v>
      </c>
      <c r="M1019">
        <f t="shared" si="126"/>
        <v>57</v>
      </c>
      <c r="N1019">
        <f t="shared" si="127"/>
        <v>4.1820000000000004</v>
      </c>
      <c r="O1019">
        <f t="shared" si="128"/>
        <v>40.78305944444444</v>
      </c>
      <c r="P1019">
        <f t="shared" si="129"/>
        <v>73.951161666666664</v>
      </c>
    </row>
    <row r="1020" spans="1:16" x14ac:dyDescent="0.25">
      <c r="A1020" t="s">
        <v>5177</v>
      </c>
      <c r="B1020" t="s">
        <v>1</v>
      </c>
      <c r="C1020" t="s">
        <v>5178</v>
      </c>
      <c r="D1020" t="s">
        <v>5179</v>
      </c>
      <c r="E1020" t="s">
        <v>5180</v>
      </c>
      <c r="F1020" t="s">
        <v>1529</v>
      </c>
      <c r="G1020" t="s">
        <v>5181</v>
      </c>
      <c r="H1020" t="s">
        <v>5182</v>
      </c>
      <c r="I1020">
        <f t="shared" si="123"/>
        <v>40</v>
      </c>
      <c r="J1020">
        <f t="shared" si="124"/>
        <v>46</v>
      </c>
      <c r="K1020">
        <f t="shared" si="130"/>
        <v>12.37</v>
      </c>
      <c r="L1020">
        <f t="shared" si="125"/>
        <v>73</v>
      </c>
      <c r="M1020">
        <f t="shared" si="126"/>
        <v>57</v>
      </c>
      <c r="N1020">
        <f t="shared" si="127"/>
        <v>25.524999999999999</v>
      </c>
      <c r="O1020">
        <f t="shared" si="128"/>
        <v>40.77010277777778</v>
      </c>
      <c r="P1020">
        <f t="shared" si="129"/>
        <v>73.95709027777778</v>
      </c>
    </row>
    <row r="1021" spans="1:16" x14ac:dyDescent="0.25">
      <c r="A1021" t="s">
        <v>5183</v>
      </c>
      <c r="B1021" t="s">
        <v>1</v>
      </c>
      <c r="C1021" t="s">
        <v>5184</v>
      </c>
      <c r="D1021" t="s">
        <v>5185</v>
      </c>
      <c r="E1021" t="s">
        <v>5186</v>
      </c>
      <c r="F1021" t="s">
        <v>953</v>
      </c>
      <c r="G1021" t="s">
        <v>5187</v>
      </c>
      <c r="H1021" t="s">
        <v>5188</v>
      </c>
      <c r="I1021">
        <f t="shared" si="123"/>
        <v>40</v>
      </c>
      <c r="J1021">
        <f t="shared" si="124"/>
        <v>45</v>
      </c>
      <c r="K1021">
        <f t="shared" si="130"/>
        <v>27.901</v>
      </c>
      <c r="L1021">
        <f t="shared" si="125"/>
        <v>73</v>
      </c>
      <c r="M1021">
        <f t="shared" si="126"/>
        <v>57</v>
      </c>
      <c r="N1021">
        <f t="shared" si="127"/>
        <v>18.738</v>
      </c>
      <c r="O1021">
        <f t="shared" si="128"/>
        <v>40.757750277777781</v>
      </c>
      <c r="P1021">
        <f t="shared" si="129"/>
        <v>73.955205000000007</v>
      </c>
    </row>
    <row r="1022" spans="1:16" x14ac:dyDescent="0.25">
      <c r="A1022" t="s">
        <v>5189</v>
      </c>
      <c r="B1022" t="s">
        <v>1</v>
      </c>
      <c r="C1022" t="s">
        <v>5190</v>
      </c>
      <c r="D1022" t="s">
        <v>5191</v>
      </c>
      <c r="E1022" t="s">
        <v>5192</v>
      </c>
      <c r="F1022" t="s">
        <v>381</v>
      </c>
      <c r="G1022" t="s">
        <v>5193</v>
      </c>
      <c r="H1022" t="s">
        <v>5194</v>
      </c>
      <c r="I1022">
        <f t="shared" si="123"/>
        <v>40</v>
      </c>
      <c r="J1022">
        <f t="shared" si="124"/>
        <v>46</v>
      </c>
      <c r="K1022">
        <f t="shared" si="130"/>
        <v>51.847000000000001</v>
      </c>
      <c r="L1022">
        <f t="shared" si="125"/>
        <v>73</v>
      </c>
      <c r="M1022">
        <f t="shared" si="126"/>
        <v>57</v>
      </c>
      <c r="N1022">
        <f t="shared" si="127"/>
        <v>10.034000000000001</v>
      </c>
      <c r="O1022">
        <f t="shared" si="128"/>
        <v>40.78106861111111</v>
      </c>
      <c r="P1022">
        <f t="shared" si="129"/>
        <v>73.952787222222227</v>
      </c>
    </row>
    <row r="1023" spans="1:16" x14ac:dyDescent="0.25">
      <c r="A1023" t="s">
        <v>5195</v>
      </c>
      <c r="B1023" t="s">
        <v>1</v>
      </c>
      <c r="C1023" t="s">
        <v>5196</v>
      </c>
      <c r="D1023" t="s">
        <v>5197</v>
      </c>
      <c r="E1023" t="s">
        <v>5198</v>
      </c>
      <c r="F1023" t="s">
        <v>1144</v>
      </c>
      <c r="G1023" t="s">
        <v>5199</v>
      </c>
      <c r="H1023" t="s">
        <v>5200</v>
      </c>
      <c r="I1023">
        <f t="shared" si="123"/>
        <v>40</v>
      </c>
      <c r="J1023">
        <f t="shared" si="124"/>
        <v>46</v>
      </c>
      <c r="K1023">
        <f t="shared" si="130"/>
        <v>5.7430000000000003</v>
      </c>
      <c r="L1023">
        <f t="shared" si="125"/>
        <v>73</v>
      </c>
      <c r="M1023">
        <f t="shared" si="126"/>
        <v>57</v>
      </c>
      <c r="N1023">
        <f t="shared" si="127"/>
        <v>15.542</v>
      </c>
      <c r="O1023">
        <f t="shared" si="128"/>
        <v>40.768261944444447</v>
      </c>
      <c r="P1023">
        <f t="shared" si="129"/>
        <v>73.95431722222223</v>
      </c>
    </row>
    <row r="1024" spans="1:16" x14ac:dyDescent="0.25">
      <c r="A1024" t="s">
        <v>5201</v>
      </c>
      <c r="B1024" t="s">
        <v>1</v>
      </c>
      <c r="C1024" t="s">
        <v>5202</v>
      </c>
      <c r="D1024" t="s">
        <v>5203</v>
      </c>
      <c r="E1024" t="s">
        <v>5204</v>
      </c>
      <c r="F1024" t="s">
        <v>733</v>
      </c>
      <c r="G1024" t="s">
        <v>5205</v>
      </c>
      <c r="H1024" t="s">
        <v>5206</v>
      </c>
      <c r="I1024">
        <f t="shared" si="123"/>
        <v>40</v>
      </c>
      <c r="J1024">
        <f t="shared" si="124"/>
        <v>48</v>
      </c>
      <c r="K1024">
        <f t="shared" si="130"/>
        <v>7.6779999999999999</v>
      </c>
      <c r="L1024">
        <f t="shared" si="125"/>
        <v>73</v>
      </c>
      <c r="M1024">
        <f t="shared" si="126"/>
        <v>57</v>
      </c>
      <c r="N1024">
        <f t="shared" si="127"/>
        <v>50.581000000000003</v>
      </c>
      <c r="O1024">
        <f t="shared" si="128"/>
        <v>40.802132777777778</v>
      </c>
      <c r="P1024">
        <f t="shared" si="129"/>
        <v>73.964050277777787</v>
      </c>
    </row>
    <row r="1025" spans="1:16" x14ac:dyDescent="0.25">
      <c r="A1025" t="s">
        <v>5207</v>
      </c>
      <c r="B1025" t="s">
        <v>1</v>
      </c>
      <c r="C1025" t="s">
        <v>5208</v>
      </c>
      <c r="D1025" t="s">
        <v>5209</v>
      </c>
      <c r="E1025" t="s">
        <v>5210</v>
      </c>
      <c r="I1025">
        <f t="shared" si="123"/>
        <v>0</v>
      </c>
      <c r="J1025">
        <f t="shared" si="124"/>
        <v>0</v>
      </c>
      <c r="K1025">
        <f t="shared" si="130"/>
        <v>0</v>
      </c>
      <c r="L1025">
        <f t="shared" si="125"/>
        <v>0</v>
      </c>
      <c r="M1025">
        <f t="shared" si="126"/>
        <v>0</v>
      </c>
      <c r="N1025">
        <f t="shared" si="127"/>
        <v>0</v>
      </c>
      <c r="O1025">
        <f t="shared" si="128"/>
        <v>0</v>
      </c>
      <c r="P1025">
        <f t="shared" si="129"/>
        <v>0</v>
      </c>
    </row>
    <row r="1026" spans="1:16" x14ac:dyDescent="0.25">
      <c r="A1026" t="s">
        <v>5211</v>
      </c>
      <c r="B1026" t="s">
        <v>1</v>
      </c>
      <c r="C1026" t="s">
        <v>5212</v>
      </c>
      <c r="D1026" t="s">
        <v>5213</v>
      </c>
      <c r="E1026" t="s">
        <v>5214</v>
      </c>
      <c r="F1026" t="s">
        <v>4620</v>
      </c>
      <c r="G1026" t="s">
        <v>5215</v>
      </c>
      <c r="H1026" t="s">
        <v>5216</v>
      </c>
      <c r="I1026">
        <f t="shared" si="123"/>
        <v>40</v>
      </c>
      <c r="J1026">
        <f t="shared" si="124"/>
        <v>48</v>
      </c>
      <c r="K1026">
        <f t="shared" si="130"/>
        <v>23.808</v>
      </c>
      <c r="L1026">
        <f t="shared" si="125"/>
        <v>73</v>
      </c>
      <c r="M1026">
        <f t="shared" si="126"/>
        <v>57</v>
      </c>
      <c r="N1026">
        <f t="shared" si="127"/>
        <v>50.433</v>
      </c>
      <c r="O1026">
        <f t="shared" si="128"/>
        <v>40.806613333333331</v>
      </c>
      <c r="P1026">
        <f t="shared" si="129"/>
        <v>73.964009166666671</v>
      </c>
    </row>
    <row r="1027" spans="1:16" x14ac:dyDescent="0.25">
      <c r="A1027" t="s">
        <v>5217</v>
      </c>
      <c r="B1027" t="s">
        <v>1</v>
      </c>
      <c r="C1027" t="s">
        <v>5218</v>
      </c>
      <c r="D1027" t="s">
        <v>5219</v>
      </c>
      <c r="E1027" t="s">
        <v>5220</v>
      </c>
      <c r="F1027" t="s">
        <v>2090</v>
      </c>
      <c r="G1027" t="s">
        <v>5221</v>
      </c>
      <c r="H1027" t="s">
        <v>5222</v>
      </c>
      <c r="I1027">
        <f t="shared" ref="I1027:I1090" si="131">_xlfn.NUMBERVALUE(MID(G1027,2,2))</f>
        <v>40</v>
      </c>
      <c r="J1027">
        <f t="shared" ref="J1027:J1090" si="132">_xlfn.NUMBERVALUE(MID(G1027,4,2))</f>
        <v>47</v>
      </c>
      <c r="K1027">
        <f t="shared" si="130"/>
        <v>52.728000000000002</v>
      </c>
      <c r="L1027">
        <f t="shared" ref="L1027:L1090" si="133">_xlfn.NUMBERVALUE(MID(H1027,2,2))</f>
        <v>73</v>
      </c>
      <c r="M1027">
        <f t="shared" ref="M1027:M1090" si="134">_xlfn.NUMBERVALUE(MID(H1027,4,2))</f>
        <v>57</v>
      </c>
      <c r="N1027">
        <f t="shared" ref="N1027:N1090" si="135">_xlfn.NUMBERVALUE(MID(H1027,7,6))</f>
        <v>47.753</v>
      </c>
      <c r="O1027">
        <f t="shared" ref="O1027:O1090" si="136">I1027+J1027/60+K1027/3600</f>
        <v>40.797979999999995</v>
      </c>
      <c r="P1027">
        <f t="shared" ref="P1027:P1090" si="137">L1027+M1027/60+N1027/3600</f>
        <v>73.96326472222222</v>
      </c>
    </row>
    <row r="1028" spans="1:16" x14ac:dyDescent="0.25">
      <c r="A1028" t="s">
        <v>5223</v>
      </c>
      <c r="B1028" t="s">
        <v>1</v>
      </c>
      <c r="C1028" t="s">
        <v>5224</v>
      </c>
      <c r="D1028" t="s">
        <v>5225</v>
      </c>
      <c r="E1028" t="s">
        <v>5226</v>
      </c>
      <c r="F1028" t="s">
        <v>2274</v>
      </c>
      <c r="G1028" t="s">
        <v>5227</v>
      </c>
      <c r="H1028" t="s">
        <v>5228</v>
      </c>
      <c r="I1028">
        <f t="shared" si="131"/>
        <v>40</v>
      </c>
      <c r="J1028">
        <f t="shared" si="132"/>
        <v>48</v>
      </c>
      <c r="K1028">
        <f t="shared" ref="K1028:K1091" si="138">_xlfn.NUMBERVALUE(MID(G1028,7,6))</f>
        <v>45.027999999999999</v>
      </c>
      <c r="L1028">
        <f t="shared" si="133"/>
        <v>73</v>
      </c>
      <c r="M1028">
        <f t="shared" si="134"/>
        <v>57</v>
      </c>
      <c r="N1028">
        <f t="shared" si="135"/>
        <v>40.844000000000001</v>
      </c>
      <c r="O1028">
        <f t="shared" si="136"/>
        <v>40.812507777777775</v>
      </c>
      <c r="P1028">
        <f t="shared" si="137"/>
        <v>73.961345555555553</v>
      </c>
    </row>
    <row r="1029" spans="1:16" x14ac:dyDescent="0.25">
      <c r="A1029" t="s">
        <v>5229</v>
      </c>
      <c r="B1029" t="s">
        <v>1</v>
      </c>
      <c r="C1029" t="s">
        <v>5230</v>
      </c>
      <c r="D1029" t="s">
        <v>5231</v>
      </c>
      <c r="E1029" t="s">
        <v>5232</v>
      </c>
      <c r="I1029">
        <f t="shared" si="131"/>
        <v>0</v>
      </c>
      <c r="J1029">
        <f t="shared" si="132"/>
        <v>0</v>
      </c>
      <c r="K1029">
        <f t="shared" si="138"/>
        <v>0</v>
      </c>
      <c r="L1029">
        <f t="shared" si="133"/>
        <v>0</v>
      </c>
      <c r="M1029">
        <f t="shared" si="134"/>
        <v>0</v>
      </c>
      <c r="N1029">
        <f t="shared" si="135"/>
        <v>0</v>
      </c>
      <c r="O1029">
        <f t="shared" si="136"/>
        <v>0</v>
      </c>
      <c r="P1029">
        <f t="shared" si="137"/>
        <v>0</v>
      </c>
    </row>
    <row r="1030" spans="1:16" x14ac:dyDescent="0.25">
      <c r="A1030" t="s">
        <v>5233</v>
      </c>
      <c r="B1030" t="s">
        <v>1</v>
      </c>
      <c r="C1030" t="s">
        <v>5234</v>
      </c>
      <c r="D1030" t="s">
        <v>5235</v>
      </c>
      <c r="E1030" t="s">
        <v>5236</v>
      </c>
      <c r="F1030" t="s">
        <v>733</v>
      </c>
      <c r="G1030" t="s">
        <v>5237</v>
      </c>
      <c r="H1030" t="s">
        <v>5238</v>
      </c>
      <c r="I1030">
        <f t="shared" si="131"/>
        <v>40</v>
      </c>
      <c r="J1030">
        <f t="shared" si="132"/>
        <v>48</v>
      </c>
      <c r="K1030">
        <f t="shared" si="138"/>
        <v>35.524999999999999</v>
      </c>
      <c r="L1030">
        <f t="shared" si="133"/>
        <v>73</v>
      </c>
      <c r="M1030">
        <f t="shared" si="134"/>
        <v>57</v>
      </c>
      <c r="N1030">
        <f t="shared" si="135"/>
        <v>12.96</v>
      </c>
      <c r="O1030">
        <f t="shared" si="136"/>
        <v>40.809868055555555</v>
      </c>
      <c r="P1030">
        <f t="shared" si="137"/>
        <v>73.953600000000009</v>
      </c>
    </row>
    <row r="1031" spans="1:16" x14ac:dyDescent="0.25">
      <c r="A1031" t="s">
        <v>5239</v>
      </c>
      <c r="B1031" t="s">
        <v>1</v>
      </c>
      <c r="C1031" t="s">
        <v>5240</v>
      </c>
      <c r="D1031" t="s">
        <v>5241</v>
      </c>
      <c r="E1031" t="s">
        <v>5242</v>
      </c>
      <c r="F1031" t="s">
        <v>145</v>
      </c>
      <c r="G1031" t="s">
        <v>5243</v>
      </c>
      <c r="H1031" t="s">
        <v>5244</v>
      </c>
      <c r="I1031">
        <f t="shared" si="131"/>
        <v>40</v>
      </c>
      <c r="J1031">
        <f t="shared" si="132"/>
        <v>47</v>
      </c>
      <c r="K1031">
        <f t="shared" si="138"/>
        <v>34.643000000000001</v>
      </c>
      <c r="L1031">
        <f t="shared" si="133"/>
        <v>73</v>
      </c>
      <c r="M1031">
        <f t="shared" si="134"/>
        <v>57</v>
      </c>
      <c r="N1031">
        <f t="shared" si="135"/>
        <v>1.33</v>
      </c>
      <c r="O1031">
        <f t="shared" si="136"/>
        <v>40.792956388888889</v>
      </c>
      <c r="P1031">
        <f t="shared" si="137"/>
        <v>73.950369444444448</v>
      </c>
    </row>
    <row r="1032" spans="1:16" x14ac:dyDescent="0.25">
      <c r="A1032" t="s">
        <v>5245</v>
      </c>
      <c r="B1032" t="s">
        <v>1</v>
      </c>
      <c r="C1032" t="s">
        <v>5246</v>
      </c>
      <c r="D1032" t="s">
        <v>5247</v>
      </c>
      <c r="E1032" t="s">
        <v>5248</v>
      </c>
      <c r="F1032" t="s">
        <v>2220</v>
      </c>
      <c r="G1032" t="s">
        <v>5249</v>
      </c>
      <c r="H1032" t="s">
        <v>5250</v>
      </c>
      <c r="I1032">
        <f t="shared" si="131"/>
        <v>40</v>
      </c>
      <c r="J1032">
        <f t="shared" si="132"/>
        <v>49</v>
      </c>
      <c r="K1032">
        <f t="shared" si="138"/>
        <v>17.363</v>
      </c>
      <c r="L1032">
        <f t="shared" si="133"/>
        <v>73</v>
      </c>
      <c r="M1032">
        <f t="shared" si="134"/>
        <v>56</v>
      </c>
      <c r="N1032">
        <f t="shared" si="135"/>
        <v>52.822000000000003</v>
      </c>
      <c r="O1032">
        <f t="shared" si="136"/>
        <v>40.821489722222225</v>
      </c>
      <c r="P1032">
        <f t="shared" si="137"/>
        <v>73.948006111111113</v>
      </c>
    </row>
    <row r="1033" spans="1:16" x14ac:dyDescent="0.25">
      <c r="A1033" t="s">
        <v>5251</v>
      </c>
      <c r="B1033" t="s">
        <v>1</v>
      </c>
      <c r="C1033" t="s">
        <v>5252</v>
      </c>
      <c r="D1033" t="s">
        <v>5253</v>
      </c>
      <c r="E1033" t="s">
        <v>5254</v>
      </c>
      <c r="F1033" t="s">
        <v>598</v>
      </c>
      <c r="G1033" t="s">
        <v>5255</v>
      </c>
      <c r="H1033" t="s">
        <v>5256</v>
      </c>
      <c r="I1033">
        <f t="shared" si="131"/>
        <v>40</v>
      </c>
      <c r="J1033">
        <f t="shared" si="132"/>
        <v>47</v>
      </c>
      <c r="K1033">
        <f t="shared" si="138"/>
        <v>22.864999999999998</v>
      </c>
      <c r="L1033">
        <f t="shared" si="133"/>
        <v>73</v>
      </c>
      <c r="M1033">
        <f t="shared" si="134"/>
        <v>56</v>
      </c>
      <c r="N1033">
        <f t="shared" si="135"/>
        <v>52.354999999999997</v>
      </c>
      <c r="O1033">
        <f t="shared" si="136"/>
        <v>40.789684722222219</v>
      </c>
      <c r="P1033">
        <f t="shared" si="137"/>
        <v>73.947876388888886</v>
      </c>
    </row>
    <row r="1034" spans="1:16" x14ac:dyDescent="0.25">
      <c r="A1034" t="s">
        <v>5257</v>
      </c>
      <c r="B1034" t="s">
        <v>1</v>
      </c>
      <c r="C1034" t="s">
        <v>5258</v>
      </c>
      <c r="D1034" t="s">
        <v>5259</v>
      </c>
      <c r="E1034" t="s">
        <v>5260</v>
      </c>
      <c r="F1034" t="s">
        <v>38</v>
      </c>
      <c r="G1034" t="s">
        <v>5261</v>
      </c>
      <c r="H1034" t="s">
        <v>5262</v>
      </c>
      <c r="I1034">
        <f t="shared" si="131"/>
        <v>40</v>
      </c>
      <c r="J1034">
        <f t="shared" si="132"/>
        <v>47</v>
      </c>
      <c r="K1034">
        <f t="shared" si="138"/>
        <v>49.518999999999998</v>
      </c>
      <c r="L1034">
        <f t="shared" si="133"/>
        <v>73</v>
      </c>
      <c r="M1034">
        <f t="shared" si="134"/>
        <v>56</v>
      </c>
      <c r="N1034">
        <f t="shared" si="135"/>
        <v>50.511000000000003</v>
      </c>
      <c r="O1034">
        <f t="shared" si="136"/>
        <v>40.797088611111107</v>
      </c>
      <c r="P1034">
        <f t="shared" si="137"/>
        <v>73.947364166666674</v>
      </c>
    </row>
    <row r="1035" spans="1:16" x14ac:dyDescent="0.25">
      <c r="A1035" t="s">
        <v>5263</v>
      </c>
      <c r="B1035" t="s">
        <v>1</v>
      </c>
      <c r="C1035" t="s">
        <v>5264</v>
      </c>
      <c r="D1035" t="s">
        <v>5265</v>
      </c>
      <c r="E1035" t="s">
        <v>5266</v>
      </c>
      <c r="F1035" t="s">
        <v>145</v>
      </c>
      <c r="G1035" t="s">
        <v>5267</v>
      </c>
      <c r="H1035" t="s">
        <v>5268</v>
      </c>
      <c r="I1035">
        <f t="shared" si="131"/>
        <v>40</v>
      </c>
      <c r="J1035">
        <f t="shared" si="132"/>
        <v>48</v>
      </c>
      <c r="K1035">
        <f t="shared" si="138"/>
        <v>51.286000000000001</v>
      </c>
      <c r="L1035">
        <f t="shared" si="133"/>
        <v>73</v>
      </c>
      <c r="M1035">
        <f t="shared" si="134"/>
        <v>57</v>
      </c>
      <c r="N1035">
        <f t="shared" si="135"/>
        <v>21.788</v>
      </c>
      <c r="O1035">
        <f t="shared" si="136"/>
        <v>40.81424611111111</v>
      </c>
      <c r="P1035">
        <f t="shared" si="137"/>
        <v>73.956052222222226</v>
      </c>
    </row>
    <row r="1036" spans="1:16" x14ac:dyDescent="0.25">
      <c r="A1036" t="s">
        <v>5269</v>
      </c>
      <c r="B1036" t="s">
        <v>1</v>
      </c>
      <c r="C1036" t="s">
        <v>5270</v>
      </c>
      <c r="D1036" t="s">
        <v>5271</v>
      </c>
      <c r="E1036" t="s">
        <v>5272</v>
      </c>
      <c r="F1036" t="s">
        <v>598</v>
      </c>
      <c r="G1036" t="s">
        <v>5273</v>
      </c>
      <c r="H1036" t="s">
        <v>5274</v>
      </c>
      <c r="I1036">
        <f t="shared" si="131"/>
        <v>40</v>
      </c>
      <c r="J1036">
        <f t="shared" si="132"/>
        <v>48</v>
      </c>
      <c r="K1036">
        <f t="shared" si="138"/>
        <v>20.981000000000002</v>
      </c>
      <c r="L1036">
        <f t="shared" si="133"/>
        <v>73</v>
      </c>
      <c r="M1036">
        <f t="shared" si="134"/>
        <v>57</v>
      </c>
      <c r="N1036">
        <f t="shared" si="135"/>
        <v>3.5430000000000001</v>
      </c>
      <c r="O1036">
        <f t="shared" si="136"/>
        <v>40.805828055555551</v>
      </c>
      <c r="P1036">
        <f t="shared" si="137"/>
        <v>73.950984166666672</v>
      </c>
    </row>
    <row r="1037" spans="1:16" x14ac:dyDescent="0.25">
      <c r="A1037" t="s">
        <v>5275</v>
      </c>
      <c r="B1037" t="s">
        <v>1</v>
      </c>
      <c r="C1037" t="s">
        <v>5276</v>
      </c>
      <c r="D1037" t="s">
        <v>5277</v>
      </c>
      <c r="E1037" t="s">
        <v>5278</v>
      </c>
      <c r="F1037" t="s">
        <v>1859</v>
      </c>
      <c r="G1037" t="s">
        <v>5279</v>
      </c>
      <c r="H1037" t="s">
        <v>5280</v>
      </c>
      <c r="I1037">
        <f t="shared" si="131"/>
        <v>40</v>
      </c>
      <c r="J1037">
        <f t="shared" si="132"/>
        <v>49</v>
      </c>
      <c r="K1037">
        <f t="shared" si="138"/>
        <v>21.727</v>
      </c>
      <c r="L1037">
        <f t="shared" si="133"/>
        <v>73</v>
      </c>
      <c r="M1037">
        <f t="shared" si="134"/>
        <v>56</v>
      </c>
      <c r="N1037">
        <f t="shared" si="135"/>
        <v>59.387</v>
      </c>
      <c r="O1037">
        <f t="shared" si="136"/>
        <v>40.822701944444447</v>
      </c>
      <c r="P1037">
        <f t="shared" si="137"/>
        <v>73.949829722222219</v>
      </c>
    </row>
    <row r="1038" spans="1:16" x14ac:dyDescent="0.25">
      <c r="A1038" t="s">
        <v>5281</v>
      </c>
      <c r="B1038" t="s">
        <v>1</v>
      </c>
      <c r="C1038" t="s">
        <v>5282</v>
      </c>
      <c r="D1038" t="s">
        <v>5283</v>
      </c>
      <c r="E1038" t="s">
        <v>5284</v>
      </c>
      <c r="F1038" t="s">
        <v>1475</v>
      </c>
      <c r="G1038" t="s">
        <v>5285</v>
      </c>
      <c r="H1038" t="s">
        <v>5286</v>
      </c>
      <c r="I1038">
        <f t="shared" si="131"/>
        <v>40</v>
      </c>
      <c r="J1038">
        <f t="shared" si="132"/>
        <v>47</v>
      </c>
      <c r="K1038">
        <f t="shared" si="138"/>
        <v>58.691000000000003</v>
      </c>
      <c r="L1038">
        <f t="shared" si="133"/>
        <v>73</v>
      </c>
      <c r="M1038">
        <f t="shared" si="134"/>
        <v>57</v>
      </c>
      <c r="N1038">
        <f t="shared" si="135"/>
        <v>10.255000000000001</v>
      </c>
      <c r="O1038">
        <f t="shared" si="136"/>
        <v>40.799636388888885</v>
      </c>
      <c r="P1038">
        <f t="shared" si="137"/>
        <v>73.952848611111108</v>
      </c>
    </row>
    <row r="1039" spans="1:16" x14ac:dyDescent="0.25">
      <c r="A1039" t="s">
        <v>5287</v>
      </c>
      <c r="B1039" t="s">
        <v>1</v>
      </c>
      <c r="C1039" t="s">
        <v>5288</v>
      </c>
      <c r="D1039" t="s">
        <v>5289</v>
      </c>
      <c r="E1039" t="s">
        <v>5290</v>
      </c>
      <c r="F1039" t="s">
        <v>628</v>
      </c>
      <c r="G1039" t="s">
        <v>5291</v>
      </c>
      <c r="H1039" t="s">
        <v>5292</v>
      </c>
      <c r="I1039">
        <f t="shared" si="131"/>
        <v>40</v>
      </c>
      <c r="J1039">
        <f t="shared" si="132"/>
        <v>48</v>
      </c>
      <c r="K1039">
        <f t="shared" si="138"/>
        <v>46.713000000000001</v>
      </c>
      <c r="L1039">
        <f t="shared" si="133"/>
        <v>73</v>
      </c>
      <c r="M1039">
        <f t="shared" si="134"/>
        <v>56</v>
      </c>
      <c r="N1039">
        <f t="shared" si="135"/>
        <v>58.01</v>
      </c>
      <c r="O1039">
        <f t="shared" si="136"/>
        <v>40.812975833333333</v>
      </c>
      <c r="P1039">
        <f t="shared" si="137"/>
        <v>73.949447222222233</v>
      </c>
    </row>
    <row r="1040" spans="1:16" x14ac:dyDescent="0.25">
      <c r="A1040" t="s">
        <v>5293</v>
      </c>
      <c r="B1040" t="s">
        <v>1</v>
      </c>
      <c r="C1040" t="s">
        <v>5294</v>
      </c>
      <c r="D1040" t="s">
        <v>5295</v>
      </c>
      <c r="E1040" t="s">
        <v>5296</v>
      </c>
      <c r="I1040">
        <f t="shared" si="131"/>
        <v>0</v>
      </c>
      <c r="J1040">
        <f t="shared" si="132"/>
        <v>0</v>
      </c>
      <c r="K1040">
        <f t="shared" si="138"/>
        <v>0</v>
      </c>
      <c r="L1040">
        <f t="shared" si="133"/>
        <v>0</v>
      </c>
      <c r="M1040">
        <f t="shared" si="134"/>
        <v>0</v>
      </c>
      <c r="N1040">
        <f t="shared" si="135"/>
        <v>0</v>
      </c>
      <c r="O1040">
        <f t="shared" si="136"/>
        <v>0</v>
      </c>
      <c r="P1040">
        <f t="shared" si="137"/>
        <v>0</v>
      </c>
    </row>
    <row r="1041" spans="1:16" x14ac:dyDescent="0.25">
      <c r="A1041" t="s">
        <v>5297</v>
      </c>
      <c r="B1041" t="s">
        <v>1</v>
      </c>
      <c r="C1041" t="s">
        <v>5298</v>
      </c>
      <c r="D1041" t="s">
        <v>5299</v>
      </c>
      <c r="E1041" t="s">
        <v>5300</v>
      </c>
      <c r="F1041" t="s">
        <v>2268</v>
      </c>
      <c r="G1041" t="s">
        <v>5301</v>
      </c>
      <c r="H1041" t="s">
        <v>5302</v>
      </c>
      <c r="I1041">
        <f t="shared" si="131"/>
        <v>40</v>
      </c>
      <c r="J1041">
        <f t="shared" si="132"/>
        <v>49</v>
      </c>
      <c r="K1041">
        <f t="shared" si="138"/>
        <v>13.367000000000001</v>
      </c>
      <c r="L1041">
        <f t="shared" si="133"/>
        <v>73</v>
      </c>
      <c r="M1041">
        <f t="shared" si="134"/>
        <v>57</v>
      </c>
      <c r="N1041">
        <f t="shared" si="135"/>
        <v>15.124000000000001</v>
      </c>
      <c r="O1041">
        <f t="shared" si="136"/>
        <v>40.820379722222228</v>
      </c>
      <c r="P1041">
        <f t="shared" si="137"/>
        <v>73.954201111111118</v>
      </c>
    </row>
    <row r="1042" spans="1:16" x14ac:dyDescent="0.25">
      <c r="A1042" t="s">
        <v>5303</v>
      </c>
      <c r="B1042" t="s">
        <v>1</v>
      </c>
      <c r="C1042" t="s">
        <v>5304</v>
      </c>
      <c r="D1042" t="s">
        <v>5305</v>
      </c>
      <c r="E1042" t="s">
        <v>5306</v>
      </c>
      <c r="I1042">
        <f t="shared" si="131"/>
        <v>0</v>
      </c>
      <c r="J1042">
        <f t="shared" si="132"/>
        <v>0</v>
      </c>
      <c r="K1042">
        <f t="shared" si="138"/>
        <v>0</v>
      </c>
      <c r="L1042">
        <f t="shared" si="133"/>
        <v>0</v>
      </c>
      <c r="M1042">
        <f t="shared" si="134"/>
        <v>0</v>
      </c>
      <c r="N1042">
        <f t="shared" si="135"/>
        <v>0</v>
      </c>
      <c r="O1042">
        <f t="shared" si="136"/>
        <v>0</v>
      </c>
      <c r="P1042">
        <f t="shared" si="137"/>
        <v>0</v>
      </c>
    </row>
    <row r="1043" spans="1:16" x14ac:dyDescent="0.25">
      <c r="A1043" t="s">
        <v>5307</v>
      </c>
      <c r="B1043" t="s">
        <v>1</v>
      </c>
      <c r="C1043" t="s">
        <v>5308</v>
      </c>
      <c r="D1043" t="s">
        <v>5309</v>
      </c>
      <c r="E1043" t="s">
        <v>5310</v>
      </c>
      <c r="I1043">
        <f t="shared" si="131"/>
        <v>0</v>
      </c>
      <c r="J1043">
        <f t="shared" si="132"/>
        <v>0</v>
      </c>
      <c r="K1043">
        <f t="shared" si="138"/>
        <v>0</v>
      </c>
      <c r="L1043">
        <f t="shared" si="133"/>
        <v>0</v>
      </c>
      <c r="M1043">
        <f t="shared" si="134"/>
        <v>0</v>
      </c>
      <c r="N1043">
        <f t="shared" si="135"/>
        <v>0</v>
      </c>
      <c r="O1043">
        <f t="shared" si="136"/>
        <v>0</v>
      </c>
      <c r="P1043">
        <f t="shared" si="137"/>
        <v>0</v>
      </c>
    </row>
    <row r="1044" spans="1:16" x14ac:dyDescent="0.25">
      <c r="A1044" t="s">
        <v>5311</v>
      </c>
      <c r="B1044" t="s">
        <v>1</v>
      </c>
      <c r="C1044" t="s">
        <v>5312</v>
      </c>
      <c r="D1044" t="s">
        <v>5313</v>
      </c>
      <c r="E1044" t="s">
        <v>5314</v>
      </c>
      <c r="F1044" t="s">
        <v>953</v>
      </c>
      <c r="G1044" t="s">
        <v>5315</v>
      </c>
      <c r="H1044" t="s">
        <v>5316</v>
      </c>
      <c r="I1044">
        <f t="shared" si="131"/>
        <v>40</v>
      </c>
      <c r="J1044">
        <f t="shared" si="132"/>
        <v>47</v>
      </c>
      <c r="K1044">
        <f t="shared" si="138"/>
        <v>10.964</v>
      </c>
      <c r="L1044">
        <f t="shared" si="133"/>
        <v>73</v>
      </c>
      <c r="M1044">
        <f t="shared" si="134"/>
        <v>56</v>
      </c>
      <c r="N1044">
        <f t="shared" si="135"/>
        <v>22.725999999999999</v>
      </c>
      <c r="O1044">
        <f t="shared" si="136"/>
        <v>40.786378888888891</v>
      </c>
      <c r="P1044">
        <f t="shared" si="137"/>
        <v>73.939646111111117</v>
      </c>
    </row>
    <row r="1045" spans="1:16" x14ac:dyDescent="0.25">
      <c r="A1045" t="s">
        <v>5317</v>
      </c>
      <c r="B1045" t="s">
        <v>1</v>
      </c>
      <c r="C1045" t="s">
        <v>5318</v>
      </c>
      <c r="D1045" t="s">
        <v>5319</v>
      </c>
      <c r="E1045" t="s">
        <v>5320</v>
      </c>
      <c r="F1045" t="s">
        <v>286</v>
      </c>
      <c r="G1045" t="s">
        <v>5321</v>
      </c>
      <c r="H1045" t="s">
        <v>5322</v>
      </c>
      <c r="I1045">
        <f t="shared" si="131"/>
        <v>40</v>
      </c>
      <c r="J1045">
        <f t="shared" si="132"/>
        <v>48</v>
      </c>
      <c r="K1045">
        <f t="shared" si="138"/>
        <v>10.776</v>
      </c>
      <c r="L1045">
        <f t="shared" si="133"/>
        <v>73</v>
      </c>
      <c r="M1045">
        <f t="shared" si="134"/>
        <v>55</v>
      </c>
      <c r="N1045">
        <f t="shared" si="135"/>
        <v>57.694000000000003</v>
      </c>
      <c r="O1045">
        <f t="shared" si="136"/>
        <v>40.802993333333333</v>
      </c>
      <c r="P1045">
        <f t="shared" si="137"/>
        <v>73.932692777777788</v>
      </c>
    </row>
    <row r="1046" spans="1:16" x14ac:dyDescent="0.25">
      <c r="A1046" t="s">
        <v>5323</v>
      </c>
      <c r="B1046" t="s">
        <v>1</v>
      </c>
      <c r="C1046" t="s">
        <v>5324</v>
      </c>
      <c r="D1046" t="s">
        <v>5325</v>
      </c>
      <c r="E1046" t="s">
        <v>5326</v>
      </c>
      <c r="F1046" t="s">
        <v>1144</v>
      </c>
      <c r="G1046" t="s">
        <v>5327</v>
      </c>
      <c r="H1046" t="s">
        <v>5328</v>
      </c>
      <c r="I1046">
        <f t="shared" si="131"/>
        <v>40</v>
      </c>
      <c r="J1046">
        <f t="shared" si="132"/>
        <v>48</v>
      </c>
      <c r="K1046">
        <f t="shared" si="138"/>
        <v>39.753999999999998</v>
      </c>
      <c r="L1046">
        <f t="shared" si="133"/>
        <v>73</v>
      </c>
      <c r="M1046">
        <f t="shared" si="134"/>
        <v>56</v>
      </c>
      <c r="N1046">
        <f t="shared" si="135"/>
        <v>31.896999999999998</v>
      </c>
      <c r="O1046">
        <f t="shared" si="136"/>
        <v>40.811042777777772</v>
      </c>
      <c r="P1046">
        <f t="shared" si="137"/>
        <v>73.942193611111108</v>
      </c>
    </row>
    <row r="1047" spans="1:16" x14ac:dyDescent="0.25">
      <c r="A1047" t="s">
        <v>5329</v>
      </c>
      <c r="B1047" t="s">
        <v>1</v>
      </c>
      <c r="C1047" t="s">
        <v>5330</v>
      </c>
      <c r="D1047" t="s">
        <v>5331</v>
      </c>
      <c r="E1047" t="s">
        <v>5332</v>
      </c>
      <c r="F1047" t="s">
        <v>831</v>
      </c>
      <c r="G1047" t="s">
        <v>5333</v>
      </c>
      <c r="H1047" t="s">
        <v>5334</v>
      </c>
      <c r="I1047">
        <f t="shared" si="131"/>
        <v>40</v>
      </c>
      <c r="J1047">
        <f t="shared" si="132"/>
        <v>47</v>
      </c>
      <c r="K1047">
        <f t="shared" si="138"/>
        <v>29.786999999999999</v>
      </c>
      <c r="L1047">
        <f t="shared" si="133"/>
        <v>73</v>
      </c>
      <c r="M1047">
        <f t="shared" si="134"/>
        <v>56</v>
      </c>
      <c r="N1047">
        <f t="shared" si="135"/>
        <v>42.814</v>
      </c>
      <c r="O1047">
        <f t="shared" si="136"/>
        <v>40.791607499999998</v>
      </c>
      <c r="P1047">
        <f t="shared" si="137"/>
        <v>73.945226111111111</v>
      </c>
    </row>
    <row r="1048" spans="1:16" x14ac:dyDescent="0.25">
      <c r="A1048" t="s">
        <v>5335</v>
      </c>
      <c r="B1048" t="s">
        <v>1</v>
      </c>
      <c r="C1048" t="s">
        <v>5336</v>
      </c>
      <c r="D1048" t="s">
        <v>5337</v>
      </c>
      <c r="E1048" t="s">
        <v>5338</v>
      </c>
      <c r="F1048" t="s">
        <v>831</v>
      </c>
      <c r="G1048" t="s">
        <v>5339</v>
      </c>
      <c r="H1048" t="s">
        <v>5340</v>
      </c>
      <c r="I1048">
        <f t="shared" si="131"/>
        <v>40</v>
      </c>
      <c r="J1048">
        <f t="shared" si="132"/>
        <v>48</v>
      </c>
      <c r="K1048">
        <f t="shared" si="138"/>
        <v>2.7480000000000002</v>
      </c>
      <c r="L1048">
        <f t="shared" si="133"/>
        <v>73</v>
      </c>
      <c r="M1048">
        <f t="shared" si="134"/>
        <v>56</v>
      </c>
      <c r="N1048">
        <f t="shared" si="135"/>
        <v>7.9480000000000004</v>
      </c>
      <c r="O1048">
        <f t="shared" si="136"/>
        <v>40.800763333333329</v>
      </c>
      <c r="P1048">
        <f t="shared" si="137"/>
        <v>73.935541111111121</v>
      </c>
    </row>
    <row r="1049" spans="1:16" x14ac:dyDescent="0.25">
      <c r="A1049" t="s">
        <v>5341</v>
      </c>
      <c r="B1049" t="s">
        <v>1</v>
      </c>
      <c r="C1049" t="s">
        <v>5342</v>
      </c>
      <c r="D1049" t="s">
        <v>5343</v>
      </c>
      <c r="E1049" t="s">
        <v>5344</v>
      </c>
      <c r="F1049" t="s">
        <v>1203</v>
      </c>
      <c r="G1049" t="s">
        <v>5345</v>
      </c>
      <c r="H1049" t="s">
        <v>5346</v>
      </c>
      <c r="I1049">
        <f t="shared" si="131"/>
        <v>40</v>
      </c>
      <c r="J1049">
        <f t="shared" si="132"/>
        <v>49</v>
      </c>
      <c r="K1049">
        <f t="shared" si="138"/>
        <v>1.1339999999999999</v>
      </c>
      <c r="L1049">
        <f t="shared" si="133"/>
        <v>73</v>
      </c>
      <c r="M1049">
        <f t="shared" si="134"/>
        <v>56</v>
      </c>
      <c r="N1049">
        <f t="shared" si="135"/>
        <v>35.389000000000003</v>
      </c>
      <c r="O1049">
        <f t="shared" si="136"/>
        <v>40.81698166666667</v>
      </c>
      <c r="P1049">
        <f t="shared" si="137"/>
        <v>73.943163611111117</v>
      </c>
    </row>
    <row r="1050" spans="1:16" x14ac:dyDescent="0.25">
      <c r="A1050" t="s">
        <v>5347</v>
      </c>
      <c r="B1050" t="s">
        <v>1</v>
      </c>
      <c r="C1050" t="s">
        <v>5348</v>
      </c>
      <c r="D1050" t="s">
        <v>5349</v>
      </c>
      <c r="E1050" t="s">
        <v>5350</v>
      </c>
      <c r="F1050" t="s">
        <v>628</v>
      </c>
      <c r="G1050" t="s">
        <v>5351</v>
      </c>
      <c r="H1050" t="s">
        <v>5352</v>
      </c>
      <c r="I1050">
        <f t="shared" si="131"/>
        <v>40</v>
      </c>
      <c r="J1050">
        <f t="shared" si="132"/>
        <v>49</v>
      </c>
      <c r="K1050">
        <f t="shared" si="138"/>
        <v>18.100000000000001</v>
      </c>
      <c r="L1050">
        <f t="shared" si="133"/>
        <v>73</v>
      </c>
      <c r="M1050">
        <f t="shared" si="134"/>
        <v>56</v>
      </c>
      <c r="N1050">
        <f t="shared" si="135"/>
        <v>44.412999999999997</v>
      </c>
      <c r="O1050">
        <f t="shared" si="136"/>
        <v>40.821694444444447</v>
      </c>
      <c r="P1050">
        <f t="shared" si="137"/>
        <v>73.945670277777779</v>
      </c>
    </row>
    <row r="1051" spans="1:16" x14ac:dyDescent="0.25">
      <c r="A1051" t="s">
        <v>5353</v>
      </c>
      <c r="B1051" t="s">
        <v>1</v>
      </c>
      <c r="C1051" t="s">
        <v>5354</v>
      </c>
      <c r="D1051" t="s">
        <v>5355</v>
      </c>
      <c r="E1051" t="s">
        <v>5356</v>
      </c>
      <c r="F1051" t="s">
        <v>286</v>
      </c>
      <c r="G1051" t="s">
        <v>5357</v>
      </c>
      <c r="H1051" t="s">
        <v>5358</v>
      </c>
      <c r="I1051">
        <f t="shared" si="131"/>
        <v>40</v>
      </c>
      <c r="J1051">
        <f t="shared" si="132"/>
        <v>47</v>
      </c>
      <c r="K1051">
        <f t="shared" si="138"/>
        <v>36.893000000000001</v>
      </c>
      <c r="L1051">
        <f t="shared" si="133"/>
        <v>73</v>
      </c>
      <c r="M1051">
        <f t="shared" si="134"/>
        <v>56</v>
      </c>
      <c r="N1051">
        <f t="shared" si="135"/>
        <v>24.175999999999998</v>
      </c>
      <c r="O1051">
        <f t="shared" si="136"/>
        <v>40.793581388888889</v>
      </c>
      <c r="P1051">
        <f t="shared" si="137"/>
        <v>73.940048888888896</v>
      </c>
    </row>
    <row r="1052" spans="1:16" x14ac:dyDescent="0.25">
      <c r="A1052" t="s">
        <v>5359</v>
      </c>
      <c r="B1052" t="s">
        <v>1</v>
      </c>
      <c r="C1052" t="s">
        <v>5360</v>
      </c>
      <c r="D1052" t="s">
        <v>5361</v>
      </c>
      <c r="E1052" t="s">
        <v>5362</v>
      </c>
      <c r="F1052" t="s">
        <v>1144</v>
      </c>
      <c r="G1052" t="s">
        <v>5363</v>
      </c>
      <c r="H1052" t="s">
        <v>5364</v>
      </c>
      <c r="I1052">
        <f t="shared" si="131"/>
        <v>40</v>
      </c>
      <c r="J1052">
        <f t="shared" si="132"/>
        <v>47</v>
      </c>
      <c r="K1052">
        <f t="shared" si="138"/>
        <v>57.511000000000003</v>
      </c>
      <c r="L1052">
        <f t="shared" si="133"/>
        <v>73</v>
      </c>
      <c r="M1052">
        <f t="shared" si="134"/>
        <v>56</v>
      </c>
      <c r="N1052">
        <f t="shared" si="135"/>
        <v>33.840000000000003</v>
      </c>
      <c r="O1052">
        <f t="shared" si="136"/>
        <v>40.799308611111108</v>
      </c>
      <c r="P1052">
        <f t="shared" si="137"/>
        <v>73.942733333333337</v>
      </c>
    </row>
    <row r="1053" spans="1:16" x14ac:dyDescent="0.25">
      <c r="A1053" t="s">
        <v>5365</v>
      </c>
      <c r="B1053" t="s">
        <v>1</v>
      </c>
      <c r="C1053" t="s">
        <v>5366</v>
      </c>
      <c r="D1053" t="s">
        <v>5367</v>
      </c>
      <c r="E1053" t="s">
        <v>5368</v>
      </c>
      <c r="F1053" t="s">
        <v>262</v>
      </c>
      <c r="G1053" t="s">
        <v>5369</v>
      </c>
      <c r="H1053" t="s">
        <v>5370</v>
      </c>
      <c r="I1053">
        <f t="shared" si="131"/>
        <v>40</v>
      </c>
      <c r="J1053">
        <f t="shared" si="132"/>
        <v>48</v>
      </c>
      <c r="K1053">
        <f t="shared" si="138"/>
        <v>17.846</v>
      </c>
      <c r="L1053">
        <f t="shared" si="133"/>
        <v>73</v>
      </c>
      <c r="M1053">
        <f t="shared" si="134"/>
        <v>56</v>
      </c>
      <c r="N1053">
        <f t="shared" si="135"/>
        <v>26.216999999999999</v>
      </c>
      <c r="O1053">
        <f t="shared" si="136"/>
        <v>40.804957222222221</v>
      </c>
      <c r="P1053">
        <f t="shared" si="137"/>
        <v>73.940615833333339</v>
      </c>
    </row>
    <row r="1054" spans="1:16" x14ac:dyDescent="0.25">
      <c r="A1054" t="s">
        <v>5371</v>
      </c>
      <c r="B1054" t="s">
        <v>1</v>
      </c>
      <c r="C1054" t="s">
        <v>5372</v>
      </c>
      <c r="D1054" t="s">
        <v>5373</v>
      </c>
      <c r="E1054" t="s">
        <v>5374</v>
      </c>
      <c r="F1054" t="s">
        <v>262</v>
      </c>
      <c r="G1054" t="s">
        <v>5375</v>
      </c>
      <c r="H1054" t="s">
        <v>5376</v>
      </c>
      <c r="I1054">
        <f t="shared" si="131"/>
        <v>40</v>
      </c>
      <c r="J1054">
        <f t="shared" si="132"/>
        <v>49</v>
      </c>
      <c r="K1054">
        <f t="shared" si="138"/>
        <v>8.5969999999999995</v>
      </c>
      <c r="L1054">
        <f t="shared" si="133"/>
        <v>73</v>
      </c>
      <c r="M1054">
        <f t="shared" si="134"/>
        <v>56</v>
      </c>
      <c r="N1054">
        <f t="shared" si="135"/>
        <v>25.332000000000001</v>
      </c>
      <c r="O1054">
        <f t="shared" si="136"/>
        <v>40.819054722222226</v>
      </c>
      <c r="P1054">
        <f t="shared" si="137"/>
        <v>73.940370000000001</v>
      </c>
    </row>
    <row r="1055" spans="1:16" x14ac:dyDescent="0.25">
      <c r="A1055" t="s">
        <v>5377</v>
      </c>
      <c r="B1055" t="s">
        <v>1</v>
      </c>
      <c r="C1055" t="s">
        <v>5378</v>
      </c>
      <c r="D1055" t="s">
        <v>5379</v>
      </c>
      <c r="E1055" t="s">
        <v>5380</v>
      </c>
      <c r="F1055" t="s">
        <v>38</v>
      </c>
      <c r="G1055" t="s">
        <v>5381</v>
      </c>
      <c r="H1055" t="s">
        <v>5382</v>
      </c>
      <c r="I1055">
        <f t="shared" si="131"/>
        <v>40</v>
      </c>
      <c r="J1055">
        <f t="shared" si="132"/>
        <v>48</v>
      </c>
      <c r="K1055">
        <f t="shared" si="138"/>
        <v>20.795999999999999</v>
      </c>
      <c r="L1055">
        <f t="shared" si="133"/>
        <v>73</v>
      </c>
      <c r="M1055">
        <f t="shared" si="134"/>
        <v>55</v>
      </c>
      <c r="N1055">
        <f t="shared" si="135"/>
        <v>23.59</v>
      </c>
      <c r="O1055">
        <f t="shared" si="136"/>
        <v>40.805776666666667</v>
      </c>
      <c r="P1055">
        <f t="shared" si="137"/>
        <v>73.923219444444456</v>
      </c>
    </row>
    <row r="1056" spans="1:16" x14ac:dyDescent="0.25">
      <c r="A1056" t="s">
        <v>5383</v>
      </c>
      <c r="B1056" t="s">
        <v>1</v>
      </c>
      <c r="C1056" t="s">
        <v>5384</v>
      </c>
      <c r="D1056" t="s">
        <v>5385</v>
      </c>
      <c r="E1056" t="s">
        <v>5386</v>
      </c>
      <c r="I1056">
        <f t="shared" si="131"/>
        <v>0</v>
      </c>
      <c r="J1056">
        <f t="shared" si="132"/>
        <v>0</v>
      </c>
      <c r="K1056">
        <f t="shared" si="138"/>
        <v>0</v>
      </c>
      <c r="L1056">
        <f t="shared" si="133"/>
        <v>0</v>
      </c>
      <c r="M1056">
        <f t="shared" si="134"/>
        <v>0</v>
      </c>
      <c r="N1056">
        <f t="shared" si="135"/>
        <v>0</v>
      </c>
      <c r="O1056">
        <f t="shared" si="136"/>
        <v>0</v>
      </c>
      <c r="P1056">
        <f t="shared" si="137"/>
        <v>0</v>
      </c>
    </row>
    <row r="1057" spans="1:16" x14ac:dyDescent="0.25">
      <c r="A1057" t="s">
        <v>5387</v>
      </c>
      <c r="B1057" t="s">
        <v>1</v>
      </c>
      <c r="C1057" t="s">
        <v>5388</v>
      </c>
      <c r="D1057" t="s">
        <v>5389</v>
      </c>
      <c r="E1057" t="s">
        <v>5390</v>
      </c>
      <c r="F1057" t="s">
        <v>1529</v>
      </c>
      <c r="G1057" t="s">
        <v>5391</v>
      </c>
      <c r="H1057" t="s">
        <v>5392</v>
      </c>
      <c r="I1057">
        <f t="shared" si="131"/>
        <v>40</v>
      </c>
      <c r="J1057">
        <f t="shared" si="132"/>
        <v>48</v>
      </c>
      <c r="K1057">
        <f t="shared" si="138"/>
        <v>33.853000000000002</v>
      </c>
      <c r="L1057">
        <f t="shared" si="133"/>
        <v>73</v>
      </c>
      <c r="M1057">
        <f t="shared" si="134"/>
        <v>55</v>
      </c>
      <c r="N1057">
        <f t="shared" si="135"/>
        <v>50.17</v>
      </c>
      <c r="O1057">
        <f t="shared" si="136"/>
        <v>40.809403611111108</v>
      </c>
      <c r="P1057">
        <f t="shared" si="137"/>
        <v>73.930602777777779</v>
      </c>
    </row>
    <row r="1058" spans="1:16" x14ac:dyDescent="0.25">
      <c r="A1058" t="s">
        <v>5393</v>
      </c>
      <c r="B1058" t="s">
        <v>1</v>
      </c>
      <c r="C1058" t="s">
        <v>5394</v>
      </c>
      <c r="D1058" t="s">
        <v>5395</v>
      </c>
      <c r="E1058" t="s">
        <v>5396</v>
      </c>
      <c r="I1058">
        <f t="shared" si="131"/>
        <v>0</v>
      </c>
      <c r="J1058">
        <f t="shared" si="132"/>
        <v>0</v>
      </c>
      <c r="K1058">
        <f t="shared" si="138"/>
        <v>0</v>
      </c>
      <c r="L1058">
        <f t="shared" si="133"/>
        <v>0</v>
      </c>
      <c r="M1058">
        <f t="shared" si="134"/>
        <v>0</v>
      </c>
      <c r="N1058">
        <f t="shared" si="135"/>
        <v>0</v>
      </c>
      <c r="O1058">
        <f t="shared" si="136"/>
        <v>0</v>
      </c>
      <c r="P1058">
        <f t="shared" si="137"/>
        <v>0</v>
      </c>
    </row>
    <row r="1059" spans="1:16" x14ac:dyDescent="0.25">
      <c r="A1059" t="s">
        <v>5397</v>
      </c>
      <c r="B1059" t="s">
        <v>1</v>
      </c>
      <c r="C1059" t="s">
        <v>5398</v>
      </c>
      <c r="D1059" t="s">
        <v>5399</v>
      </c>
      <c r="E1059" t="s">
        <v>5400</v>
      </c>
      <c r="F1059" t="s">
        <v>953</v>
      </c>
      <c r="G1059" t="s">
        <v>5401</v>
      </c>
      <c r="H1059" t="s">
        <v>5402</v>
      </c>
      <c r="I1059">
        <f t="shared" si="131"/>
        <v>40</v>
      </c>
      <c r="J1059">
        <f t="shared" si="132"/>
        <v>47</v>
      </c>
      <c r="K1059">
        <f t="shared" si="138"/>
        <v>13.595000000000001</v>
      </c>
      <c r="L1059">
        <f t="shared" si="133"/>
        <v>73</v>
      </c>
      <c r="M1059">
        <f t="shared" si="134"/>
        <v>55</v>
      </c>
      <c r="N1059">
        <f t="shared" si="135"/>
        <v>39.892000000000003</v>
      </c>
      <c r="O1059">
        <f t="shared" si="136"/>
        <v>40.787109722222219</v>
      </c>
      <c r="P1059">
        <f t="shared" si="137"/>
        <v>73.927747777777782</v>
      </c>
    </row>
    <row r="1060" spans="1:16" x14ac:dyDescent="0.25">
      <c r="A1060" t="s">
        <v>5403</v>
      </c>
      <c r="B1060" t="s">
        <v>1</v>
      </c>
      <c r="C1060" t="s">
        <v>5404</v>
      </c>
      <c r="D1060" t="s">
        <v>5405</v>
      </c>
      <c r="E1060" t="s">
        <v>5406</v>
      </c>
      <c r="F1060" t="s">
        <v>12</v>
      </c>
      <c r="G1060" t="s">
        <v>5407</v>
      </c>
      <c r="H1060" t="s">
        <v>5408</v>
      </c>
      <c r="I1060">
        <f t="shared" si="131"/>
        <v>40</v>
      </c>
      <c r="J1060">
        <f t="shared" si="132"/>
        <v>47</v>
      </c>
      <c r="K1060">
        <f t="shared" si="138"/>
        <v>46.457999999999998</v>
      </c>
      <c r="L1060">
        <f t="shared" si="133"/>
        <v>73</v>
      </c>
      <c r="M1060">
        <f t="shared" si="134"/>
        <v>55</v>
      </c>
      <c r="N1060">
        <f t="shared" si="135"/>
        <v>50.686</v>
      </c>
      <c r="O1060">
        <f t="shared" si="136"/>
        <v>40.796238333333335</v>
      </c>
      <c r="P1060">
        <f t="shared" si="137"/>
        <v>73.930746111111119</v>
      </c>
    </row>
    <row r="1061" spans="1:16" x14ac:dyDescent="0.25">
      <c r="A1061" t="s">
        <v>5409</v>
      </c>
      <c r="B1061" t="s">
        <v>1</v>
      </c>
      <c r="C1061" t="s">
        <v>5410</v>
      </c>
      <c r="D1061" t="s">
        <v>5411</v>
      </c>
      <c r="E1061" t="s">
        <v>5412</v>
      </c>
      <c r="I1061">
        <f t="shared" si="131"/>
        <v>0</v>
      </c>
      <c r="J1061">
        <f t="shared" si="132"/>
        <v>0</v>
      </c>
      <c r="K1061">
        <f t="shared" si="138"/>
        <v>0</v>
      </c>
      <c r="L1061">
        <f t="shared" si="133"/>
        <v>0</v>
      </c>
      <c r="M1061">
        <f t="shared" si="134"/>
        <v>0</v>
      </c>
      <c r="N1061">
        <f t="shared" si="135"/>
        <v>0</v>
      </c>
      <c r="O1061">
        <f t="shared" si="136"/>
        <v>0</v>
      </c>
      <c r="P1061">
        <f t="shared" si="137"/>
        <v>0</v>
      </c>
    </row>
    <row r="1062" spans="1:16" x14ac:dyDescent="0.25">
      <c r="A1062" t="s">
        <v>5413</v>
      </c>
      <c r="B1062" t="s">
        <v>1</v>
      </c>
      <c r="C1062" t="s">
        <v>5414</v>
      </c>
      <c r="D1062" t="s">
        <v>5415</v>
      </c>
      <c r="E1062" t="s">
        <v>5416</v>
      </c>
      <c r="F1062" t="s">
        <v>1144</v>
      </c>
      <c r="G1062" t="s">
        <v>5417</v>
      </c>
      <c r="H1062" t="s">
        <v>5418</v>
      </c>
      <c r="I1062">
        <f t="shared" si="131"/>
        <v>40</v>
      </c>
      <c r="J1062">
        <f t="shared" si="132"/>
        <v>48</v>
      </c>
      <c r="K1062">
        <f t="shared" si="138"/>
        <v>28.111999999999998</v>
      </c>
      <c r="L1062">
        <f t="shared" si="133"/>
        <v>73</v>
      </c>
      <c r="M1062">
        <f t="shared" si="134"/>
        <v>54</v>
      </c>
      <c r="N1062">
        <f t="shared" si="135"/>
        <v>30.651</v>
      </c>
      <c r="O1062">
        <f t="shared" si="136"/>
        <v>40.807808888888886</v>
      </c>
      <c r="P1062">
        <f t="shared" si="137"/>
        <v>73.908514166666677</v>
      </c>
    </row>
    <row r="1063" spans="1:16" x14ac:dyDescent="0.25">
      <c r="A1063" t="s">
        <v>5419</v>
      </c>
      <c r="B1063" t="s">
        <v>1</v>
      </c>
      <c r="C1063" t="s">
        <v>5420</v>
      </c>
      <c r="D1063" t="s">
        <v>5421</v>
      </c>
      <c r="E1063" t="s">
        <v>5422</v>
      </c>
      <c r="F1063" t="s">
        <v>2172</v>
      </c>
      <c r="G1063" t="s">
        <v>5423</v>
      </c>
      <c r="H1063" t="s">
        <v>5424</v>
      </c>
      <c r="I1063">
        <f t="shared" si="131"/>
        <v>40</v>
      </c>
      <c r="J1063">
        <f t="shared" si="132"/>
        <v>43</v>
      </c>
      <c r="K1063">
        <f t="shared" si="138"/>
        <v>11.803000000000001</v>
      </c>
      <c r="L1063">
        <f t="shared" si="133"/>
        <v>73</v>
      </c>
      <c r="M1063">
        <f t="shared" si="134"/>
        <v>50</v>
      </c>
      <c r="N1063">
        <f t="shared" si="135"/>
        <v>30.468</v>
      </c>
      <c r="O1063">
        <f t="shared" si="136"/>
        <v>40.719945277777782</v>
      </c>
      <c r="P1063">
        <f t="shared" si="137"/>
        <v>73.841796666666667</v>
      </c>
    </row>
    <row r="1064" spans="1:16" x14ac:dyDescent="0.25">
      <c r="A1064" t="s">
        <v>5425</v>
      </c>
      <c r="B1064" t="s">
        <v>1</v>
      </c>
      <c r="C1064" t="s">
        <v>5426</v>
      </c>
      <c r="D1064" t="s">
        <v>5427</v>
      </c>
      <c r="E1064" t="s">
        <v>5428</v>
      </c>
      <c r="F1064" t="s">
        <v>493</v>
      </c>
      <c r="G1064" t="s">
        <v>5429</v>
      </c>
      <c r="H1064" t="s">
        <v>5430</v>
      </c>
      <c r="I1064">
        <f t="shared" si="131"/>
        <v>40</v>
      </c>
      <c r="J1064">
        <f t="shared" si="132"/>
        <v>41</v>
      </c>
      <c r="K1064">
        <f t="shared" si="138"/>
        <v>30.805</v>
      </c>
      <c r="L1064">
        <f t="shared" si="133"/>
        <v>73</v>
      </c>
      <c r="M1064">
        <f t="shared" si="134"/>
        <v>51</v>
      </c>
      <c r="N1064">
        <f t="shared" si="135"/>
        <v>54.314999999999998</v>
      </c>
      <c r="O1064">
        <f t="shared" si="136"/>
        <v>40.691890277777773</v>
      </c>
      <c r="P1064">
        <f t="shared" si="137"/>
        <v>73.865087500000001</v>
      </c>
    </row>
    <row r="1065" spans="1:16" x14ac:dyDescent="0.25">
      <c r="A1065" t="s">
        <v>5431</v>
      </c>
      <c r="B1065" t="s">
        <v>1</v>
      </c>
      <c r="C1065" t="s">
        <v>5432</v>
      </c>
      <c r="D1065" t="s">
        <v>5433</v>
      </c>
      <c r="E1065" t="s">
        <v>5434</v>
      </c>
      <c r="F1065" t="s">
        <v>69</v>
      </c>
      <c r="G1065" t="s">
        <v>5435</v>
      </c>
      <c r="H1065" t="s">
        <v>5436</v>
      </c>
      <c r="I1065">
        <f t="shared" si="131"/>
        <v>40</v>
      </c>
      <c r="J1065">
        <f t="shared" si="132"/>
        <v>42</v>
      </c>
      <c r="K1065">
        <f t="shared" si="138"/>
        <v>3.6549999999999998</v>
      </c>
      <c r="L1065">
        <f t="shared" si="133"/>
        <v>73</v>
      </c>
      <c r="M1065">
        <f t="shared" si="134"/>
        <v>53</v>
      </c>
      <c r="N1065">
        <f t="shared" si="135"/>
        <v>8.8930000000000007</v>
      </c>
      <c r="O1065">
        <f t="shared" si="136"/>
        <v>40.701015277777778</v>
      </c>
      <c r="P1065">
        <f t="shared" si="137"/>
        <v>73.885803611111115</v>
      </c>
    </row>
    <row r="1066" spans="1:16" x14ac:dyDescent="0.25">
      <c r="A1066" t="s">
        <v>5437</v>
      </c>
      <c r="B1066" t="s">
        <v>1</v>
      </c>
      <c r="C1066" t="s">
        <v>5438</v>
      </c>
      <c r="D1066" t="s">
        <v>5439</v>
      </c>
      <c r="E1066" t="s">
        <v>5440</v>
      </c>
      <c r="F1066" t="s">
        <v>96</v>
      </c>
      <c r="G1066" t="s">
        <v>5441</v>
      </c>
      <c r="H1066" t="s">
        <v>5442</v>
      </c>
      <c r="I1066">
        <f t="shared" si="131"/>
        <v>40</v>
      </c>
      <c r="J1066">
        <f t="shared" si="132"/>
        <v>41</v>
      </c>
      <c r="K1066">
        <f t="shared" si="138"/>
        <v>29.378</v>
      </c>
      <c r="L1066">
        <f t="shared" si="133"/>
        <v>73</v>
      </c>
      <c r="M1066">
        <f t="shared" si="134"/>
        <v>51</v>
      </c>
      <c r="N1066">
        <f t="shared" si="135"/>
        <v>6.0229999999999997</v>
      </c>
      <c r="O1066">
        <f t="shared" si="136"/>
        <v>40.691493888888886</v>
      </c>
      <c r="P1066">
        <f t="shared" si="137"/>
        <v>73.851673055555551</v>
      </c>
    </row>
    <row r="1067" spans="1:16" x14ac:dyDescent="0.25">
      <c r="A1067" t="s">
        <v>5443</v>
      </c>
      <c r="B1067" t="s">
        <v>1</v>
      </c>
      <c r="C1067" t="s">
        <v>5444</v>
      </c>
      <c r="D1067" t="s">
        <v>5445</v>
      </c>
      <c r="E1067" t="s">
        <v>5446</v>
      </c>
      <c r="F1067" t="s">
        <v>2172</v>
      </c>
      <c r="G1067" t="s">
        <v>5447</v>
      </c>
      <c r="H1067" t="s">
        <v>5448</v>
      </c>
      <c r="I1067">
        <f t="shared" si="131"/>
        <v>40</v>
      </c>
      <c r="J1067">
        <f t="shared" si="132"/>
        <v>42</v>
      </c>
      <c r="K1067">
        <f t="shared" si="138"/>
        <v>45.813000000000002</v>
      </c>
      <c r="L1067">
        <f t="shared" si="133"/>
        <v>73</v>
      </c>
      <c r="M1067">
        <f t="shared" si="134"/>
        <v>52</v>
      </c>
      <c r="N1067">
        <f t="shared" si="135"/>
        <v>57.360999999999997</v>
      </c>
      <c r="O1067">
        <f t="shared" si="136"/>
        <v>40.712725833333337</v>
      </c>
      <c r="P1067">
        <f t="shared" si="137"/>
        <v>73.882600277777769</v>
      </c>
    </row>
    <row r="1068" spans="1:16" x14ac:dyDescent="0.25">
      <c r="A1068" t="s">
        <v>5449</v>
      </c>
      <c r="B1068" t="s">
        <v>1</v>
      </c>
      <c r="C1068" t="s">
        <v>5450</v>
      </c>
      <c r="D1068" t="s">
        <v>5451</v>
      </c>
      <c r="E1068" t="s">
        <v>5452</v>
      </c>
      <c r="I1068">
        <f t="shared" si="131"/>
        <v>0</v>
      </c>
      <c r="J1068">
        <f t="shared" si="132"/>
        <v>0</v>
      </c>
      <c r="K1068">
        <f t="shared" si="138"/>
        <v>0</v>
      </c>
      <c r="L1068">
        <f t="shared" si="133"/>
        <v>0</v>
      </c>
      <c r="M1068">
        <f t="shared" si="134"/>
        <v>0</v>
      </c>
      <c r="N1068">
        <f t="shared" si="135"/>
        <v>0</v>
      </c>
      <c r="O1068">
        <f t="shared" si="136"/>
        <v>0</v>
      </c>
      <c r="P1068">
        <f t="shared" si="137"/>
        <v>0</v>
      </c>
    </row>
    <row r="1069" spans="1:16" x14ac:dyDescent="0.25">
      <c r="A1069" t="s">
        <v>5453</v>
      </c>
      <c r="B1069" t="s">
        <v>1</v>
      </c>
      <c r="C1069" t="s">
        <v>5454</v>
      </c>
      <c r="D1069" t="s">
        <v>5455</v>
      </c>
      <c r="E1069" t="s">
        <v>5456</v>
      </c>
      <c r="F1069" t="s">
        <v>628</v>
      </c>
      <c r="G1069" t="s">
        <v>5457</v>
      </c>
      <c r="H1069" t="s">
        <v>5458</v>
      </c>
      <c r="I1069">
        <f t="shared" si="131"/>
        <v>40</v>
      </c>
      <c r="J1069">
        <f t="shared" si="132"/>
        <v>42</v>
      </c>
      <c r="K1069">
        <f t="shared" si="138"/>
        <v>26.140999999999998</v>
      </c>
      <c r="L1069">
        <f t="shared" si="133"/>
        <v>73</v>
      </c>
      <c r="M1069">
        <f t="shared" si="134"/>
        <v>52</v>
      </c>
      <c r="N1069">
        <f t="shared" si="135"/>
        <v>21.928000000000001</v>
      </c>
      <c r="O1069">
        <f t="shared" si="136"/>
        <v>40.707261388888895</v>
      </c>
      <c r="P1069">
        <f t="shared" si="137"/>
        <v>73.872757777777778</v>
      </c>
    </row>
    <row r="1070" spans="1:16" x14ac:dyDescent="0.25">
      <c r="A1070" t="s">
        <v>5459</v>
      </c>
      <c r="B1070" t="s">
        <v>1</v>
      </c>
      <c r="C1070" t="s">
        <v>5460</v>
      </c>
      <c r="D1070" t="s">
        <v>5461</v>
      </c>
      <c r="E1070" t="s">
        <v>5462</v>
      </c>
      <c r="I1070">
        <f t="shared" si="131"/>
        <v>0</v>
      </c>
      <c r="J1070">
        <f t="shared" si="132"/>
        <v>0</v>
      </c>
      <c r="K1070">
        <f t="shared" si="138"/>
        <v>0</v>
      </c>
      <c r="L1070">
        <f t="shared" si="133"/>
        <v>0</v>
      </c>
      <c r="M1070">
        <f t="shared" si="134"/>
        <v>0</v>
      </c>
      <c r="N1070">
        <f t="shared" si="135"/>
        <v>0</v>
      </c>
      <c r="O1070">
        <f t="shared" si="136"/>
        <v>0</v>
      </c>
      <c r="P1070">
        <f t="shared" si="137"/>
        <v>0</v>
      </c>
    </row>
    <row r="1071" spans="1:16" x14ac:dyDescent="0.25">
      <c r="A1071" t="s">
        <v>5463</v>
      </c>
      <c r="B1071" t="s">
        <v>1</v>
      </c>
      <c r="C1071" t="s">
        <v>5464</v>
      </c>
      <c r="D1071" t="s">
        <v>5465</v>
      </c>
      <c r="E1071" t="s">
        <v>5466</v>
      </c>
      <c r="F1071" t="s">
        <v>1350</v>
      </c>
      <c r="G1071" t="s">
        <v>5467</v>
      </c>
      <c r="H1071" t="s">
        <v>5468</v>
      </c>
      <c r="I1071">
        <f t="shared" si="131"/>
        <v>40</v>
      </c>
      <c r="J1071">
        <f t="shared" si="132"/>
        <v>41</v>
      </c>
      <c r="K1071">
        <f t="shared" si="138"/>
        <v>47.783000000000001</v>
      </c>
      <c r="L1071">
        <f t="shared" si="133"/>
        <v>73</v>
      </c>
      <c r="M1071">
        <f t="shared" si="134"/>
        <v>52</v>
      </c>
      <c r="N1071">
        <f t="shared" si="135"/>
        <v>17.356000000000002</v>
      </c>
      <c r="O1071">
        <f t="shared" si="136"/>
        <v>40.696606388888888</v>
      </c>
      <c r="P1071">
        <f t="shared" si="137"/>
        <v>73.871487777777773</v>
      </c>
    </row>
    <row r="1072" spans="1:16" x14ac:dyDescent="0.25">
      <c r="A1072" t="s">
        <v>5469</v>
      </c>
      <c r="B1072" t="s">
        <v>1</v>
      </c>
      <c r="C1072" t="s">
        <v>5470</v>
      </c>
      <c r="D1072" t="s">
        <v>5471</v>
      </c>
      <c r="E1072" t="s">
        <v>5472</v>
      </c>
      <c r="I1072">
        <f t="shared" si="131"/>
        <v>0</v>
      </c>
      <c r="J1072">
        <f t="shared" si="132"/>
        <v>0</v>
      </c>
      <c r="K1072">
        <f t="shared" si="138"/>
        <v>0</v>
      </c>
      <c r="L1072">
        <f t="shared" si="133"/>
        <v>0</v>
      </c>
      <c r="M1072">
        <f t="shared" si="134"/>
        <v>0</v>
      </c>
      <c r="N1072">
        <f t="shared" si="135"/>
        <v>0</v>
      </c>
      <c r="O1072">
        <f t="shared" si="136"/>
        <v>0</v>
      </c>
      <c r="P1072">
        <f t="shared" si="137"/>
        <v>0</v>
      </c>
    </row>
    <row r="1073" spans="1:16" x14ac:dyDescent="0.25">
      <c r="A1073" t="s">
        <v>5473</v>
      </c>
      <c r="B1073" t="s">
        <v>1</v>
      </c>
      <c r="C1073" t="s">
        <v>5474</v>
      </c>
      <c r="D1073" t="s">
        <v>5475</v>
      </c>
      <c r="E1073" t="s">
        <v>5476</v>
      </c>
      <c r="F1073" t="s">
        <v>831</v>
      </c>
      <c r="G1073" t="s">
        <v>5477</v>
      </c>
      <c r="H1073" t="s">
        <v>5478</v>
      </c>
      <c r="I1073">
        <f t="shared" si="131"/>
        <v>40</v>
      </c>
      <c r="J1073">
        <f t="shared" si="132"/>
        <v>43</v>
      </c>
      <c r="K1073">
        <f t="shared" si="138"/>
        <v>27.97</v>
      </c>
      <c r="L1073">
        <f t="shared" si="133"/>
        <v>73</v>
      </c>
      <c r="M1073">
        <f t="shared" si="134"/>
        <v>57</v>
      </c>
      <c r="N1073">
        <f t="shared" si="135"/>
        <v>3.2229999999999999</v>
      </c>
      <c r="O1073">
        <f t="shared" si="136"/>
        <v>40.72443611111111</v>
      </c>
      <c r="P1073">
        <f t="shared" si="137"/>
        <v>73.950895277777775</v>
      </c>
    </row>
    <row r="1074" spans="1:16" x14ac:dyDescent="0.25">
      <c r="A1074" t="s">
        <v>5479</v>
      </c>
      <c r="B1074" t="s">
        <v>1</v>
      </c>
      <c r="C1074" t="s">
        <v>5480</v>
      </c>
      <c r="D1074" t="s">
        <v>5481</v>
      </c>
      <c r="E1074" t="s">
        <v>5482</v>
      </c>
      <c r="F1074" t="s">
        <v>286</v>
      </c>
      <c r="G1074" t="s">
        <v>5483</v>
      </c>
      <c r="H1074" t="s">
        <v>5484</v>
      </c>
      <c r="I1074">
        <f t="shared" si="131"/>
        <v>40</v>
      </c>
      <c r="J1074">
        <f t="shared" si="132"/>
        <v>43</v>
      </c>
      <c r="K1074">
        <f t="shared" si="138"/>
        <v>55.497</v>
      </c>
      <c r="L1074">
        <f t="shared" si="133"/>
        <v>73</v>
      </c>
      <c r="M1074">
        <f t="shared" si="134"/>
        <v>57</v>
      </c>
      <c r="N1074">
        <f t="shared" si="135"/>
        <v>14.878</v>
      </c>
      <c r="O1074">
        <f t="shared" si="136"/>
        <v>40.732082500000004</v>
      </c>
      <c r="P1074">
        <f t="shared" si="137"/>
        <v>73.954132777777787</v>
      </c>
    </row>
    <row r="1075" spans="1:16" x14ac:dyDescent="0.25">
      <c r="A1075" t="s">
        <v>5485</v>
      </c>
      <c r="B1075" t="s">
        <v>1</v>
      </c>
      <c r="C1075" t="s">
        <v>5486</v>
      </c>
      <c r="D1075" t="s">
        <v>5487</v>
      </c>
      <c r="E1075" t="s">
        <v>5488</v>
      </c>
      <c r="F1075" t="s">
        <v>12</v>
      </c>
      <c r="G1075" t="s">
        <v>5489</v>
      </c>
      <c r="H1075" t="s">
        <v>5490</v>
      </c>
      <c r="I1075">
        <f t="shared" si="131"/>
        <v>40</v>
      </c>
      <c r="J1075">
        <f t="shared" si="132"/>
        <v>42</v>
      </c>
      <c r="K1075">
        <f t="shared" si="138"/>
        <v>23.228000000000002</v>
      </c>
      <c r="L1075">
        <f t="shared" si="133"/>
        <v>73</v>
      </c>
      <c r="M1075">
        <f t="shared" si="134"/>
        <v>56</v>
      </c>
      <c r="N1075">
        <f t="shared" si="135"/>
        <v>7.3090000000000002</v>
      </c>
      <c r="O1075">
        <f t="shared" si="136"/>
        <v>40.706452222222225</v>
      </c>
      <c r="P1075">
        <f t="shared" si="137"/>
        <v>73.935363611111114</v>
      </c>
    </row>
    <row r="1076" spans="1:16" x14ac:dyDescent="0.25">
      <c r="A1076" t="s">
        <v>5491</v>
      </c>
      <c r="B1076" t="s">
        <v>1</v>
      </c>
      <c r="C1076" t="s">
        <v>5492</v>
      </c>
      <c r="D1076" t="s">
        <v>5493</v>
      </c>
      <c r="E1076" t="s">
        <v>5494</v>
      </c>
      <c r="F1076" t="s">
        <v>203</v>
      </c>
      <c r="G1076" t="s">
        <v>5495</v>
      </c>
      <c r="H1076" t="s">
        <v>5496</v>
      </c>
      <c r="I1076">
        <f t="shared" si="131"/>
        <v>40</v>
      </c>
      <c r="J1076">
        <f t="shared" si="132"/>
        <v>42</v>
      </c>
      <c r="K1076">
        <f t="shared" si="138"/>
        <v>7.6999999999999999E-2</v>
      </c>
      <c r="L1076">
        <f t="shared" si="133"/>
        <v>73</v>
      </c>
      <c r="M1076">
        <f t="shared" si="134"/>
        <v>55</v>
      </c>
      <c r="N1076">
        <f t="shared" si="135"/>
        <v>56.883000000000003</v>
      </c>
      <c r="O1076">
        <f t="shared" si="136"/>
        <v>40.700021388888892</v>
      </c>
      <c r="P1076">
        <f t="shared" si="137"/>
        <v>73.932467500000001</v>
      </c>
    </row>
    <row r="1077" spans="1:16" x14ac:dyDescent="0.25">
      <c r="A1077" t="s">
        <v>5497</v>
      </c>
      <c r="B1077" t="s">
        <v>1</v>
      </c>
      <c r="C1077" t="s">
        <v>5498</v>
      </c>
      <c r="D1077" t="s">
        <v>5499</v>
      </c>
      <c r="E1077" t="s">
        <v>5500</v>
      </c>
      <c r="F1077" t="s">
        <v>262</v>
      </c>
      <c r="G1077" t="s">
        <v>5501</v>
      </c>
      <c r="H1077" t="s">
        <v>5502</v>
      </c>
      <c r="I1077">
        <f t="shared" si="131"/>
        <v>40</v>
      </c>
      <c r="J1077">
        <f t="shared" si="132"/>
        <v>43</v>
      </c>
      <c r="K1077">
        <f t="shared" si="138"/>
        <v>14.618</v>
      </c>
      <c r="L1077">
        <f t="shared" si="133"/>
        <v>73</v>
      </c>
      <c r="M1077">
        <f t="shared" si="134"/>
        <v>56</v>
      </c>
      <c r="N1077">
        <f t="shared" si="135"/>
        <v>16.085999999999999</v>
      </c>
      <c r="O1077">
        <f t="shared" si="136"/>
        <v>40.720727222222223</v>
      </c>
      <c r="P1077">
        <f t="shared" si="137"/>
        <v>73.937801666666672</v>
      </c>
    </row>
    <row r="1078" spans="1:16" x14ac:dyDescent="0.25">
      <c r="A1078" t="s">
        <v>5503</v>
      </c>
      <c r="B1078" t="s">
        <v>1</v>
      </c>
      <c r="C1078" t="s">
        <v>5504</v>
      </c>
      <c r="D1078" t="s">
        <v>5505</v>
      </c>
      <c r="E1078" t="s">
        <v>5506</v>
      </c>
      <c r="F1078" t="s">
        <v>145</v>
      </c>
      <c r="G1078" t="s">
        <v>5507</v>
      </c>
      <c r="H1078" t="s">
        <v>5508</v>
      </c>
      <c r="I1078">
        <f t="shared" si="131"/>
        <v>40</v>
      </c>
      <c r="J1078">
        <f t="shared" si="132"/>
        <v>42</v>
      </c>
      <c r="K1078">
        <f t="shared" si="138"/>
        <v>49.918999999999997</v>
      </c>
      <c r="L1078">
        <f t="shared" si="133"/>
        <v>73</v>
      </c>
      <c r="M1078">
        <f t="shared" si="134"/>
        <v>56</v>
      </c>
      <c r="N1078">
        <f t="shared" si="135"/>
        <v>4.4560000000000004</v>
      </c>
      <c r="O1078">
        <f t="shared" si="136"/>
        <v>40.713866388888889</v>
      </c>
      <c r="P1078">
        <f t="shared" si="137"/>
        <v>73.934571111111111</v>
      </c>
    </row>
    <row r="1079" spans="1:16" x14ac:dyDescent="0.25">
      <c r="A1079" t="s">
        <v>5509</v>
      </c>
      <c r="B1079" t="s">
        <v>1</v>
      </c>
      <c r="C1079" t="s">
        <v>5510</v>
      </c>
      <c r="D1079" t="s">
        <v>5511</v>
      </c>
      <c r="E1079" t="s">
        <v>5512</v>
      </c>
      <c r="F1079" t="s">
        <v>228</v>
      </c>
      <c r="G1079" t="s">
        <v>5513</v>
      </c>
      <c r="H1079" t="s">
        <v>5514</v>
      </c>
      <c r="I1079">
        <f t="shared" si="131"/>
        <v>40</v>
      </c>
      <c r="J1079">
        <f t="shared" si="132"/>
        <v>42</v>
      </c>
      <c r="K1079">
        <f t="shared" si="138"/>
        <v>57.234000000000002</v>
      </c>
      <c r="L1079">
        <f t="shared" si="133"/>
        <v>73</v>
      </c>
      <c r="M1079">
        <f t="shared" si="134"/>
        <v>56</v>
      </c>
      <c r="N1079">
        <f t="shared" si="135"/>
        <v>45.667000000000002</v>
      </c>
      <c r="O1079">
        <f t="shared" si="136"/>
        <v>40.715898333333335</v>
      </c>
      <c r="P1079">
        <f t="shared" si="137"/>
        <v>73.946018611111114</v>
      </c>
    </row>
    <row r="1080" spans="1:16" x14ac:dyDescent="0.25">
      <c r="A1080" t="s">
        <v>5515</v>
      </c>
      <c r="B1080" t="s">
        <v>1</v>
      </c>
      <c r="C1080" t="s">
        <v>5516</v>
      </c>
      <c r="D1080" t="s">
        <v>5517</v>
      </c>
      <c r="E1080" t="s">
        <v>5518</v>
      </c>
      <c r="I1080">
        <f t="shared" si="131"/>
        <v>0</v>
      </c>
      <c r="J1080">
        <f t="shared" si="132"/>
        <v>0</v>
      </c>
      <c r="K1080">
        <f t="shared" si="138"/>
        <v>0</v>
      </c>
      <c r="L1080">
        <f t="shared" si="133"/>
        <v>0</v>
      </c>
      <c r="M1080">
        <f t="shared" si="134"/>
        <v>0</v>
      </c>
      <c r="N1080">
        <f t="shared" si="135"/>
        <v>0</v>
      </c>
      <c r="O1080">
        <f t="shared" si="136"/>
        <v>0</v>
      </c>
      <c r="P1080">
        <f t="shared" si="137"/>
        <v>0</v>
      </c>
    </row>
    <row r="1081" spans="1:16" x14ac:dyDescent="0.25">
      <c r="A1081" t="s">
        <v>5519</v>
      </c>
      <c r="B1081" t="s">
        <v>1</v>
      </c>
      <c r="C1081" t="s">
        <v>5520</v>
      </c>
      <c r="D1081" t="s">
        <v>5521</v>
      </c>
      <c r="E1081" t="s">
        <v>5522</v>
      </c>
      <c r="F1081" t="s">
        <v>814</v>
      </c>
      <c r="G1081" t="s">
        <v>5523</v>
      </c>
      <c r="H1081" t="s">
        <v>5524</v>
      </c>
      <c r="I1081">
        <f t="shared" si="131"/>
        <v>40</v>
      </c>
      <c r="J1081">
        <f t="shared" si="132"/>
        <v>41</v>
      </c>
      <c r="K1081">
        <f t="shared" si="138"/>
        <v>33.927</v>
      </c>
      <c r="L1081">
        <f t="shared" si="133"/>
        <v>73</v>
      </c>
      <c r="M1081">
        <f t="shared" si="134"/>
        <v>55</v>
      </c>
      <c r="N1081">
        <f t="shared" si="135"/>
        <v>2.96</v>
      </c>
      <c r="O1081">
        <f t="shared" si="136"/>
        <v>40.692757499999999</v>
      </c>
      <c r="P1081">
        <f t="shared" si="137"/>
        <v>73.917488888888897</v>
      </c>
    </row>
    <row r="1082" spans="1:16" x14ac:dyDescent="0.25">
      <c r="A1082" t="s">
        <v>5525</v>
      </c>
      <c r="B1082" t="s">
        <v>1</v>
      </c>
      <c r="C1082" t="s">
        <v>5526</v>
      </c>
      <c r="D1082" t="s">
        <v>5527</v>
      </c>
      <c r="E1082" t="s">
        <v>5528</v>
      </c>
      <c r="F1082" t="s">
        <v>292</v>
      </c>
      <c r="G1082" t="s">
        <v>5529</v>
      </c>
      <c r="H1082" t="s">
        <v>5530</v>
      </c>
      <c r="I1082">
        <f t="shared" si="131"/>
        <v>40</v>
      </c>
      <c r="J1082">
        <f t="shared" si="132"/>
        <v>40</v>
      </c>
      <c r="K1082">
        <f t="shared" si="138"/>
        <v>53.158999999999999</v>
      </c>
      <c r="L1082">
        <f t="shared" si="133"/>
        <v>73</v>
      </c>
      <c r="M1082">
        <f t="shared" si="134"/>
        <v>55</v>
      </c>
      <c r="N1082">
        <f t="shared" si="135"/>
        <v>22.311</v>
      </c>
      <c r="O1082">
        <f t="shared" si="136"/>
        <v>40.681433055555551</v>
      </c>
      <c r="P1082">
        <f t="shared" si="137"/>
        <v>73.92286416666667</v>
      </c>
    </row>
    <row r="1083" spans="1:16" x14ac:dyDescent="0.25">
      <c r="A1083" t="s">
        <v>5531</v>
      </c>
      <c r="B1083" t="s">
        <v>1</v>
      </c>
      <c r="C1083" t="s">
        <v>5532</v>
      </c>
      <c r="D1083" t="s">
        <v>5533</v>
      </c>
      <c r="E1083" t="s">
        <v>5534</v>
      </c>
      <c r="F1083" t="s">
        <v>648</v>
      </c>
      <c r="G1083" t="s">
        <v>5535</v>
      </c>
      <c r="H1083" t="s">
        <v>5536</v>
      </c>
      <c r="I1083">
        <f t="shared" si="131"/>
        <v>40</v>
      </c>
      <c r="J1083">
        <f t="shared" si="132"/>
        <v>41</v>
      </c>
      <c r="K1083">
        <f t="shared" si="138"/>
        <v>45.348999999999997</v>
      </c>
      <c r="L1083">
        <f t="shared" si="133"/>
        <v>73</v>
      </c>
      <c r="M1083">
        <f t="shared" si="134"/>
        <v>55</v>
      </c>
      <c r="N1083">
        <f t="shared" si="135"/>
        <v>4.0170000000000003</v>
      </c>
      <c r="O1083">
        <f t="shared" si="136"/>
        <v>40.695930277777776</v>
      </c>
      <c r="P1083">
        <f t="shared" si="137"/>
        <v>73.917782500000001</v>
      </c>
    </row>
    <row r="1084" spans="1:16" x14ac:dyDescent="0.25">
      <c r="A1084" t="s">
        <v>5537</v>
      </c>
      <c r="B1084" t="s">
        <v>1</v>
      </c>
      <c r="C1084" t="s">
        <v>5538</v>
      </c>
      <c r="D1084" t="s">
        <v>5539</v>
      </c>
      <c r="E1084" t="s">
        <v>5540</v>
      </c>
      <c r="I1084">
        <f t="shared" si="131"/>
        <v>0</v>
      </c>
      <c r="J1084">
        <f t="shared" si="132"/>
        <v>0</v>
      </c>
      <c r="K1084">
        <f t="shared" si="138"/>
        <v>0</v>
      </c>
      <c r="L1084">
        <f t="shared" si="133"/>
        <v>0</v>
      </c>
      <c r="M1084">
        <f t="shared" si="134"/>
        <v>0</v>
      </c>
      <c r="N1084">
        <f t="shared" si="135"/>
        <v>0</v>
      </c>
      <c r="O1084">
        <f t="shared" si="136"/>
        <v>0</v>
      </c>
      <c r="P1084">
        <f t="shared" si="137"/>
        <v>0</v>
      </c>
    </row>
    <row r="1085" spans="1:16" x14ac:dyDescent="0.25">
      <c r="A1085" t="s">
        <v>5541</v>
      </c>
      <c r="B1085" t="s">
        <v>1</v>
      </c>
      <c r="C1085" t="s">
        <v>5542</v>
      </c>
      <c r="D1085" t="s">
        <v>5543</v>
      </c>
      <c r="E1085" t="s">
        <v>5544</v>
      </c>
      <c r="F1085" t="s">
        <v>628</v>
      </c>
      <c r="G1085" t="s">
        <v>5545</v>
      </c>
      <c r="H1085" t="s">
        <v>5546</v>
      </c>
      <c r="I1085">
        <f t="shared" si="131"/>
        <v>40</v>
      </c>
      <c r="J1085">
        <f t="shared" si="132"/>
        <v>41</v>
      </c>
      <c r="K1085">
        <f t="shared" si="138"/>
        <v>28.321000000000002</v>
      </c>
      <c r="L1085">
        <f t="shared" si="133"/>
        <v>73</v>
      </c>
      <c r="M1085">
        <f t="shared" si="134"/>
        <v>55</v>
      </c>
      <c r="N1085">
        <f t="shared" si="135"/>
        <v>44.097000000000001</v>
      </c>
      <c r="O1085">
        <f t="shared" si="136"/>
        <v>40.691200277777774</v>
      </c>
      <c r="P1085">
        <f t="shared" si="137"/>
        <v>73.928915833333335</v>
      </c>
    </row>
    <row r="1086" spans="1:16" x14ac:dyDescent="0.25">
      <c r="A1086" t="s">
        <v>5547</v>
      </c>
      <c r="B1086" t="s">
        <v>1</v>
      </c>
      <c r="C1086" t="s">
        <v>5548</v>
      </c>
      <c r="D1086" t="s">
        <v>5549</v>
      </c>
      <c r="E1086" t="s">
        <v>5550</v>
      </c>
      <c r="F1086" t="s">
        <v>96</v>
      </c>
      <c r="G1086" t="s">
        <v>5551</v>
      </c>
      <c r="H1086" t="s">
        <v>5552</v>
      </c>
      <c r="I1086">
        <f t="shared" si="131"/>
        <v>40</v>
      </c>
      <c r="J1086">
        <f t="shared" si="132"/>
        <v>42</v>
      </c>
      <c r="K1086">
        <f t="shared" si="138"/>
        <v>43.427</v>
      </c>
      <c r="L1086">
        <f t="shared" si="133"/>
        <v>73</v>
      </c>
      <c r="M1086">
        <f t="shared" si="134"/>
        <v>55</v>
      </c>
      <c r="N1086">
        <f t="shared" si="135"/>
        <v>23.245000000000001</v>
      </c>
      <c r="O1086">
        <f t="shared" si="136"/>
        <v>40.712063055555561</v>
      </c>
      <c r="P1086">
        <f t="shared" si="137"/>
        <v>73.923123611111123</v>
      </c>
    </row>
    <row r="1087" spans="1:16" x14ac:dyDescent="0.25">
      <c r="A1087" t="s">
        <v>5553</v>
      </c>
      <c r="B1087" t="s">
        <v>1</v>
      </c>
      <c r="C1087" t="s">
        <v>5554</v>
      </c>
      <c r="D1087" t="s">
        <v>5555</v>
      </c>
      <c r="E1087" t="s">
        <v>5556</v>
      </c>
      <c r="I1087">
        <f t="shared" si="131"/>
        <v>0</v>
      </c>
      <c r="J1087">
        <f t="shared" si="132"/>
        <v>0</v>
      </c>
      <c r="K1087">
        <f t="shared" si="138"/>
        <v>0</v>
      </c>
      <c r="L1087">
        <f t="shared" si="133"/>
        <v>0</v>
      </c>
      <c r="M1087">
        <f t="shared" si="134"/>
        <v>0</v>
      </c>
      <c r="N1087">
        <f t="shared" si="135"/>
        <v>0</v>
      </c>
      <c r="O1087">
        <f t="shared" si="136"/>
        <v>0</v>
      </c>
      <c r="P1087">
        <f t="shared" si="137"/>
        <v>0</v>
      </c>
    </row>
    <row r="1088" spans="1:16" x14ac:dyDescent="0.25">
      <c r="A1088" t="s">
        <v>5557</v>
      </c>
      <c r="B1088" t="s">
        <v>1</v>
      </c>
      <c r="C1088" t="s">
        <v>5558</v>
      </c>
      <c r="D1088" t="s">
        <v>5559</v>
      </c>
      <c r="E1088" t="s">
        <v>5560</v>
      </c>
      <c r="F1088" t="s">
        <v>292</v>
      </c>
      <c r="G1088" t="s">
        <v>5561</v>
      </c>
      <c r="H1088" t="s">
        <v>5562</v>
      </c>
      <c r="I1088">
        <f t="shared" si="131"/>
        <v>40</v>
      </c>
      <c r="J1088">
        <f t="shared" si="132"/>
        <v>41</v>
      </c>
      <c r="K1088">
        <f t="shared" si="138"/>
        <v>32.427999999999997</v>
      </c>
      <c r="L1088">
        <f t="shared" si="133"/>
        <v>73</v>
      </c>
      <c r="M1088">
        <f t="shared" si="134"/>
        <v>55</v>
      </c>
      <c r="N1088">
        <f t="shared" si="135"/>
        <v>25.483000000000001</v>
      </c>
      <c r="O1088">
        <f t="shared" si="136"/>
        <v>40.692341111111105</v>
      </c>
      <c r="P1088">
        <f t="shared" si="137"/>
        <v>73.923745277777783</v>
      </c>
    </row>
    <row r="1089" spans="1:16" x14ac:dyDescent="0.25">
      <c r="A1089" t="s">
        <v>5563</v>
      </c>
      <c r="B1089" t="s">
        <v>1</v>
      </c>
      <c r="C1089" t="s">
        <v>5564</v>
      </c>
      <c r="D1089" t="s">
        <v>5565</v>
      </c>
      <c r="E1089" t="s">
        <v>5566</v>
      </c>
      <c r="F1089" t="s">
        <v>1144</v>
      </c>
      <c r="G1089" t="s">
        <v>5567</v>
      </c>
      <c r="H1089" t="s">
        <v>5568</v>
      </c>
      <c r="I1089">
        <f t="shared" si="131"/>
        <v>40</v>
      </c>
      <c r="J1089">
        <f t="shared" si="132"/>
        <v>41</v>
      </c>
      <c r="K1089">
        <f t="shared" si="138"/>
        <v>41.881999999999998</v>
      </c>
      <c r="L1089">
        <f t="shared" si="133"/>
        <v>73</v>
      </c>
      <c r="M1089">
        <f t="shared" si="134"/>
        <v>54</v>
      </c>
      <c r="N1089">
        <f t="shared" si="135"/>
        <v>42.427999999999997</v>
      </c>
      <c r="O1089">
        <f t="shared" si="136"/>
        <v>40.694967222222218</v>
      </c>
      <c r="P1089">
        <f t="shared" si="137"/>
        <v>73.911785555555568</v>
      </c>
    </row>
    <row r="1090" spans="1:16" x14ac:dyDescent="0.25">
      <c r="A1090" t="s">
        <v>5569</v>
      </c>
      <c r="B1090" t="s">
        <v>1</v>
      </c>
      <c r="C1090" t="s">
        <v>5570</v>
      </c>
      <c r="D1090" t="s">
        <v>5571</v>
      </c>
      <c r="E1090" t="s">
        <v>5572</v>
      </c>
      <c r="F1090" t="s">
        <v>243</v>
      </c>
      <c r="G1090" t="s">
        <v>5573</v>
      </c>
      <c r="H1090" t="s">
        <v>5574</v>
      </c>
      <c r="I1090">
        <f t="shared" si="131"/>
        <v>40</v>
      </c>
      <c r="J1090">
        <f t="shared" si="132"/>
        <v>43</v>
      </c>
      <c r="K1090">
        <f t="shared" si="138"/>
        <v>52.287999999999997</v>
      </c>
      <c r="L1090">
        <f t="shared" si="133"/>
        <v>73</v>
      </c>
      <c r="M1090">
        <f t="shared" si="134"/>
        <v>54</v>
      </c>
      <c r="N1090">
        <f t="shared" si="135"/>
        <v>2.0289999999999999</v>
      </c>
      <c r="O1090">
        <f t="shared" si="136"/>
        <v>40.731191111111116</v>
      </c>
      <c r="P1090">
        <f t="shared" si="137"/>
        <v>73.90056361111111</v>
      </c>
    </row>
    <row r="1091" spans="1:16" x14ac:dyDescent="0.25">
      <c r="A1091" t="s">
        <v>5575</v>
      </c>
      <c r="B1091" t="s">
        <v>1</v>
      </c>
      <c r="C1091" t="s">
        <v>5576</v>
      </c>
      <c r="D1091" t="s">
        <v>5577</v>
      </c>
      <c r="E1091" t="s">
        <v>5578</v>
      </c>
      <c r="F1091" t="s">
        <v>388</v>
      </c>
      <c r="G1091" t="s">
        <v>5579</v>
      </c>
      <c r="H1091" t="s">
        <v>5580</v>
      </c>
      <c r="I1091">
        <f t="shared" ref="I1091:I1154" si="139">_xlfn.NUMBERVALUE(MID(G1091,2,2))</f>
        <v>40</v>
      </c>
      <c r="J1091">
        <f t="shared" ref="J1091:J1154" si="140">_xlfn.NUMBERVALUE(MID(G1091,4,2))</f>
        <v>41</v>
      </c>
      <c r="K1091">
        <f t="shared" si="138"/>
        <v>9.2159999999999993</v>
      </c>
      <c r="L1091">
        <f t="shared" ref="L1091:L1154" si="141">_xlfn.NUMBERVALUE(MID(H1091,2,2))</f>
        <v>73</v>
      </c>
      <c r="M1091">
        <f t="shared" ref="M1091:M1154" si="142">_xlfn.NUMBERVALUE(MID(H1091,4,2))</f>
        <v>54</v>
      </c>
      <c r="N1091">
        <f t="shared" ref="N1091:N1154" si="143">_xlfn.NUMBERVALUE(MID(H1091,7,6))</f>
        <v>25.88</v>
      </c>
      <c r="O1091">
        <f t="shared" ref="O1091:O1154" si="144">I1091+J1091/60+K1091/3600</f>
        <v>40.685893333333333</v>
      </c>
      <c r="P1091">
        <f t="shared" ref="P1091:P1154" si="145">L1091+M1091/60+N1091/3600</f>
        <v>73.907188888888896</v>
      </c>
    </row>
    <row r="1092" spans="1:16" x14ac:dyDescent="0.25">
      <c r="A1092" t="s">
        <v>5581</v>
      </c>
      <c r="B1092" t="s">
        <v>1</v>
      </c>
      <c r="C1092" t="s">
        <v>5582</v>
      </c>
      <c r="D1092" t="s">
        <v>5583</v>
      </c>
      <c r="E1092" t="s">
        <v>5584</v>
      </c>
      <c r="F1092" t="s">
        <v>183</v>
      </c>
      <c r="G1092" t="s">
        <v>5585</v>
      </c>
      <c r="H1092" t="s">
        <v>5586</v>
      </c>
      <c r="I1092">
        <f t="shared" si="139"/>
        <v>40</v>
      </c>
      <c r="J1092">
        <f t="shared" si="140"/>
        <v>43</v>
      </c>
      <c r="K1092">
        <f t="shared" ref="K1092:K1155" si="146">_xlfn.NUMBERVALUE(MID(G1092,7,6))</f>
        <v>36.771999999999998</v>
      </c>
      <c r="L1092">
        <f t="shared" si="141"/>
        <v>73</v>
      </c>
      <c r="M1092">
        <f t="shared" si="142"/>
        <v>53</v>
      </c>
      <c r="N1092">
        <f t="shared" si="143"/>
        <v>44.250999999999998</v>
      </c>
      <c r="O1092">
        <f t="shared" si="144"/>
        <v>40.726881111111112</v>
      </c>
      <c r="P1092">
        <f t="shared" si="145"/>
        <v>73.895625277777782</v>
      </c>
    </row>
    <row r="1093" spans="1:16" x14ac:dyDescent="0.25">
      <c r="A1093" t="s">
        <v>5587</v>
      </c>
      <c r="B1093" t="s">
        <v>1</v>
      </c>
      <c r="C1093" t="s">
        <v>5588</v>
      </c>
      <c r="D1093" t="s">
        <v>5589</v>
      </c>
      <c r="E1093" t="s">
        <v>5590</v>
      </c>
      <c r="I1093">
        <f t="shared" si="139"/>
        <v>0</v>
      </c>
      <c r="J1093">
        <f t="shared" si="140"/>
        <v>0</v>
      </c>
      <c r="K1093">
        <f t="shared" si="146"/>
        <v>0</v>
      </c>
      <c r="L1093">
        <f t="shared" si="141"/>
        <v>0</v>
      </c>
      <c r="M1093">
        <f t="shared" si="142"/>
        <v>0</v>
      </c>
      <c r="N1093">
        <f t="shared" si="143"/>
        <v>0</v>
      </c>
      <c r="O1093">
        <f t="shared" si="144"/>
        <v>0</v>
      </c>
      <c r="P1093">
        <f t="shared" si="145"/>
        <v>0</v>
      </c>
    </row>
    <row r="1094" spans="1:16" x14ac:dyDescent="0.25">
      <c r="A1094" t="s">
        <v>5591</v>
      </c>
      <c r="B1094" t="s">
        <v>1</v>
      </c>
      <c r="C1094" t="s">
        <v>5592</v>
      </c>
      <c r="D1094" t="str">
        <f>LEFT(E1094,9)</f>
        <v>NY05XC618</v>
      </c>
      <c r="E1094" t="s">
        <v>5593</v>
      </c>
      <c r="I1094">
        <f t="shared" si="139"/>
        <v>0</v>
      </c>
      <c r="J1094">
        <f t="shared" si="140"/>
        <v>0</v>
      </c>
      <c r="K1094">
        <f t="shared" si="146"/>
        <v>0</v>
      </c>
      <c r="L1094">
        <f t="shared" si="141"/>
        <v>0</v>
      </c>
      <c r="M1094">
        <f t="shared" si="142"/>
        <v>0</v>
      </c>
      <c r="N1094">
        <f t="shared" si="143"/>
        <v>0</v>
      </c>
      <c r="O1094">
        <f t="shared" si="144"/>
        <v>0</v>
      </c>
      <c r="P1094">
        <f t="shared" si="145"/>
        <v>0</v>
      </c>
    </row>
    <row r="1095" spans="1:16" x14ac:dyDescent="0.25">
      <c r="A1095" t="s">
        <v>5594</v>
      </c>
      <c r="B1095" t="s">
        <v>1</v>
      </c>
      <c r="C1095" t="s">
        <v>5595</v>
      </c>
      <c r="D1095" t="s">
        <v>5596</v>
      </c>
      <c r="E1095" t="s">
        <v>5597</v>
      </c>
      <c r="F1095" t="s">
        <v>598</v>
      </c>
      <c r="G1095" t="s">
        <v>5598</v>
      </c>
      <c r="H1095" t="s">
        <v>5599</v>
      </c>
      <c r="I1095">
        <f t="shared" si="139"/>
        <v>40</v>
      </c>
      <c r="J1095">
        <f t="shared" si="140"/>
        <v>44</v>
      </c>
      <c r="K1095">
        <f t="shared" si="146"/>
        <v>0.88200000000000001</v>
      </c>
      <c r="L1095">
        <f t="shared" si="141"/>
        <v>73</v>
      </c>
      <c r="M1095">
        <f t="shared" si="142"/>
        <v>52</v>
      </c>
      <c r="N1095">
        <f t="shared" si="143"/>
        <v>10.199999999999999</v>
      </c>
      <c r="O1095">
        <f t="shared" si="144"/>
        <v>40.733578333333334</v>
      </c>
      <c r="P1095">
        <f t="shared" si="145"/>
        <v>73.869499999999988</v>
      </c>
    </row>
    <row r="1096" spans="1:16" x14ac:dyDescent="0.25">
      <c r="A1096" t="s">
        <v>5600</v>
      </c>
      <c r="B1096" t="s">
        <v>1</v>
      </c>
      <c r="C1096" t="s">
        <v>5601</v>
      </c>
      <c r="D1096" t="s">
        <v>5602</v>
      </c>
      <c r="E1096" t="s">
        <v>5603</v>
      </c>
      <c r="F1096" t="s">
        <v>1529</v>
      </c>
      <c r="G1096" t="s">
        <v>5604</v>
      </c>
      <c r="H1096" t="s">
        <v>5605</v>
      </c>
      <c r="I1096">
        <f t="shared" si="139"/>
        <v>40</v>
      </c>
      <c r="J1096">
        <f t="shared" si="140"/>
        <v>44</v>
      </c>
      <c r="K1096">
        <f t="shared" si="146"/>
        <v>6.8319999999999999</v>
      </c>
      <c r="L1096">
        <f t="shared" si="141"/>
        <v>73</v>
      </c>
      <c r="M1096">
        <f t="shared" si="142"/>
        <v>51</v>
      </c>
      <c r="N1096">
        <f t="shared" si="143"/>
        <v>24.17</v>
      </c>
      <c r="O1096">
        <f t="shared" si="144"/>
        <v>40.735231111111112</v>
      </c>
      <c r="P1096">
        <f t="shared" si="145"/>
        <v>73.856713888888876</v>
      </c>
    </row>
    <row r="1097" spans="1:16" x14ac:dyDescent="0.25">
      <c r="A1097" t="s">
        <v>5606</v>
      </c>
      <c r="B1097" t="s">
        <v>1</v>
      </c>
      <c r="C1097" t="s">
        <v>5607</v>
      </c>
      <c r="D1097" t="s">
        <v>5608</v>
      </c>
      <c r="E1097" t="s">
        <v>5609</v>
      </c>
      <c r="I1097">
        <f t="shared" si="139"/>
        <v>0</v>
      </c>
      <c r="J1097">
        <f t="shared" si="140"/>
        <v>0</v>
      </c>
      <c r="K1097">
        <f t="shared" si="146"/>
        <v>0</v>
      </c>
      <c r="L1097">
        <f t="shared" si="141"/>
        <v>0</v>
      </c>
      <c r="M1097">
        <f t="shared" si="142"/>
        <v>0</v>
      </c>
      <c r="N1097">
        <f t="shared" si="143"/>
        <v>0</v>
      </c>
      <c r="O1097">
        <f t="shared" si="144"/>
        <v>0</v>
      </c>
      <c r="P1097">
        <f t="shared" si="145"/>
        <v>0</v>
      </c>
    </row>
    <row r="1098" spans="1:16" x14ac:dyDescent="0.25">
      <c r="A1098" t="s">
        <v>5610</v>
      </c>
      <c r="B1098" t="s">
        <v>1</v>
      </c>
      <c r="C1098" t="s">
        <v>5611</v>
      </c>
      <c r="D1098" t="s">
        <v>5612</v>
      </c>
      <c r="E1098" t="s">
        <v>5613</v>
      </c>
      <c r="F1098" t="s">
        <v>1115</v>
      </c>
      <c r="G1098" t="s">
        <v>5614</v>
      </c>
      <c r="H1098" t="s">
        <v>5615</v>
      </c>
      <c r="I1098">
        <f t="shared" si="139"/>
        <v>40</v>
      </c>
      <c r="J1098">
        <f t="shared" si="140"/>
        <v>40</v>
      </c>
      <c r="K1098">
        <f t="shared" si="146"/>
        <v>54.34</v>
      </c>
      <c r="L1098">
        <f t="shared" si="141"/>
        <v>73</v>
      </c>
      <c r="M1098">
        <f t="shared" si="142"/>
        <v>54</v>
      </c>
      <c r="N1098">
        <f t="shared" si="143"/>
        <v>14.938000000000001</v>
      </c>
      <c r="O1098">
        <f t="shared" si="144"/>
        <v>40.681761111111108</v>
      </c>
      <c r="P1098">
        <f t="shared" si="145"/>
        <v>73.904149444444457</v>
      </c>
    </row>
    <row r="1099" spans="1:16" x14ac:dyDescent="0.25">
      <c r="A1099" t="s">
        <v>5616</v>
      </c>
      <c r="B1099" t="s">
        <v>1</v>
      </c>
      <c r="C1099" t="s">
        <v>5617</v>
      </c>
      <c r="D1099" t="s">
        <v>5618</v>
      </c>
      <c r="E1099" t="s">
        <v>5619</v>
      </c>
      <c r="I1099">
        <f t="shared" si="139"/>
        <v>0</v>
      </c>
      <c r="J1099">
        <f t="shared" si="140"/>
        <v>0</v>
      </c>
      <c r="K1099">
        <f t="shared" si="146"/>
        <v>0</v>
      </c>
      <c r="L1099">
        <f t="shared" si="141"/>
        <v>0</v>
      </c>
      <c r="M1099">
        <f t="shared" si="142"/>
        <v>0</v>
      </c>
      <c r="N1099">
        <f t="shared" si="143"/>
        <v>0</v>
      </c>
      <c r="O1099">
        <f t="shared" si="144"/>
        <v>0</v>
      </c>
      <c r="P1099">
        <f t="shared" si="145"/>
        <v>0</v>
      </c>
    </row>
    <row r="1100" spans="1:16" x14ac:dyDescent="0.25">
      <c r="A1100" t="s">
        <v>5620</v>
      </c>
      <c r="B1100" t="s">
        <v>1</v>
      </c>
      <c r="C1100" t="s">
        <v>5621</v>
      </c>
      <c r="D1100" t="s">
        <v>5622</v>
      </c>
      <c r="E1100" t="s">
        <v>5623</v>
      </c>
      <c r="F1100" t="s">
        <v>814</v>
      </c>
      <c r="G1100" t="s">
        <v>5624</v>
      </c>
      <c r="H1100" t="s">
        <v>5625</v>
      </c>
      <c r="I1100">
        <f t="shared" si="139"/>
        <v>40</v>
      </c>
      <c r="J1100">
        <f t="shared" si="140"/>
        <v>44</v>
      </c>
      <c r="K1100">
        <f t="shared" si="146"/>
        <v>24.178999999999998</v>
      </c>
      <c r="L1100">
        <f t="shared" si="141"/>
        <v>73</v>
      </c>
      <c r="M1100">
        <f t="shared" si="142"/>
        <v>50</v>
      </c>
      <c r="N1100">
        <f t="shared" si="143"/>
        <v>56.261000000000003</v>
      </c>
      <c r="O1100">
        <f t="shared" si="144"/>
        <v>40.740049722222224</v>
      </c>
      <c r="P1100">
        <f t="shared" si="145"/>
        <v>73.848961388888881</v>
      </c>
    </row>
    <row r="1101" spans="1:16" x14ac:dyDescent="0.25">
      <c r="A1101" t="s">
        <v>5626</v>
      </c>
      <c r="B1101" t="s">
        <v>1</v>
      </c>
      <c r="C1101" t="s">
        <v>5627</v>
      </c>
      <c r="D1101" t="s">
        <v>5628</v>
      </c>
      <c r="E1101" t="s">
        <v>5629</v>
      </c>
      <c r="I1101">
        <f t="shared" si="139"/>
        <v>0</v>
      </c>
      <c r="J1101">
        <f t="shared" si="140"/>
        <v>0</v>
      </c>
      <c r="K1101">
        <f t="shared" si="146"/>
        <v>0</v>
      </c>
      <c r="L1101">
        <f t="shared" si="141"/>
        <v>0</v>
      </c>
      <c r="M1101">
        <f t="shared" si="142"/>
        <v>0</v>
      </c>
      <c r="N1101">
        <f t="shared" si="143"/>
        <v>0</v>
      </c>
      <c r="O1101">
        <f t="shared" si="144"/>
        <v>0</v>
      </c>
      <c r="P1101">
        <f t="shared" si="145"/>
        <v>0</v>
      </c>
    </row>
    <row r="1102" spans="1:16" x14ac:dyDescent="0.25">
      <c r="A1102" t="s">
        <v>5630</v>
      </c>
      <c r="B1102" t="s">
        <v>1</v>
      </c>
      <c r="C1102" t="s">
        <v>5631</v>
      </c>
      <c r="D1102" t="s">
        <v>5632</v>
      </c>
      <c r="E1102" t="s">
        <v>5633</v>
      </c>
      <c r="I1102">
        <f t="shared" si="139"/>
        <v>0</v>
      </c>
      <c r="J1102">
        <f t="shared" si="140"/>
        <v>0</v>
      </c>
      <c r="K1102">
        <f t="shared" si="146"/>
        <v>0</v>
      </c>
      <c r="L1102">
        <f t="shared" si="141"/>
        <v>0</v>
      </c>
      <c r="M1102">
        <f t="shared" si="142"/>
        <v>0</v>
      </c>
      <c r="N1102">
        <f t="shared" si="143"/>
        <v>0</v>
      </c>
      <c r="O1102">
        <f t="shared" si="144"/>
        <v>0</v>
      </c>
      <c r="P1102">
        <f t="shared" si="145"/>
        <v>0</v>
      </c>
    </row>
    <row r="1103" spans="1:16" x14ac:dyDescent="0.25">
      <c r="A1103" t="s">
        <v>5634</v>
      </c>
      <c r="B1103" t="s">
        <v>1</v>
      </c>
      <c r="C1103" t="s">
        <v>5635</v>
      </c>
      <c r="D1103" t="s">
        <v>5636</v>
      </c>
      <c r="E1103" t="s">
        <v>5637</v>
      </c>
      <c r="F1103" t="s">
        <v>275</v>
      </c>
      <c r="G1103" t="s">
        <v>5638</v>
      </c>
      <c r="H1103" t="s">
        <v>5639</v>
      </c>
      <c r="I1103">
        <f t="shared" si="139"/>
        <v>40</v>
      </c>
      <c r="J1103">
        <f t="shared" si="140"/>
        <v>43</v>
      </c>
      <c r="K1103">
        <f t="shared" si="146"/>
        <v>28.265000000000001</v>
      </c>
      <c r="L1103">
        <f t="shared" si="141"/>
        <v>73</v>
      </c>
      <c r="M1103">
        <f t="shared" si="142"/>
        <v>52</v>
      </c>
      <c r="N1103">
        <f t="shared" si="143"/>
        <v>17.576000000000001</v>
      </c>
      <c r="O1103">
        <f t="shared" si="144"/>
        <v>40.724518055555556</v>
      </c>
      <c r="P1103">
        <f t="shared" si="145"/>
        <v>73.871548888888881</v>
      </c>
    </row>
    <row r="1104" spans="1:16" x14ac:dyDescent="0.25">
      <c r="A1104" t="s">
        <v>5640</v>
      </c>
      <c r="B1104" t="s">
        <v>1</v>
      </c>
      <c r="C1104" t="s">
        <v>5641</v>
      </c>
      <c r="D1104" t="s">
        <v>5642</v>
      </c>
      <c r="E1104" t="s">
        <v>5643</v>
      </c>
      <c r="I1104">
        <f t="shared" si="139"/>
        <v>0</v>
      </c>
      <c r="J1104">
        <f t="shared" si="140"/>
        <v>0</v>
      </c>
      <c r="K1104">
        <f t="shared" si="146"/>
        <v>0</v>
      </c>
      <c r="L1104">
        <f t="shared" si="141"/>
        <v>0</v>
      </c>
      <c r="M1104">
        <f t="shared" si="142"/>
        <v>0</v>
      </c>
      <c r="N1104">
        <f t="shared" si="143"/>
        <v>0</v>
      </c>
      <c r="O1104">
        <f t="shared" si="144"/>
        <v>0</v>
      </c>
      <c r="P1104">
        <f t="shared" si="145"/>
        <v>0</v>
      </c>
    </row>
    <row r="1105" spans="1:16" x14ac:dyDescent="0.25">
      <c r="A1105" t="s">
        <v>5644</v>
      </c>
      <c r="B1105" t="s">
        <v>1</v>
      </c>
      <c r="C1105" t="s">
        <v>5645</v>
      </c>
      <c r="D1105" t="s">
        <v>5646</v>
      </c>
      <c r="E1105" t="s">
        <v>5647</v>
      </c>
      <c r="F1105" t="s">
        <v>628</v>
      </c>
      <c r="G1105" t="s">
        <v>5648</v>
      </c>
      <c r="H1105" t="s">
        <v>5649</v>
      </c>
      <c r="I1105">
        <f t="shared" si="139"/>
        <v>40</v>
      </c>
      <c r="J1105">
        <f t="shared" si="140"/>
        <v>43</v>
      </c>
      <c r="K1105">
        <f t="shared" si="146"/>
        <v>20.641999999999999</v>
      </c>
      <c r="L1105">
        <f t="shared" si="141"/>
        <v>73</v>
      </c>
      <c r="M1105">
        <f t="shared" si="142"/>
        <v>59</v>
      </c>
      <c r="N1105">
        <f t="shared" si="143"/>
        <v>41.746000000000002</v>
      </c>
      <c r="O1105">
        <f t="shared" si="144"/>
        <v>40.722400555555559</v>
      </c>
      <c r="P1105">
        <f t="shared" si="145"/>
        <v>73.994929444444452</v>
      </c>
    </row>
    <row r="1106" spans="1:16" x14ac:dyDescent="0.25">
      <c r="A1106" t="s">
        <v>5650</v>
      </c>
      <c r="B1106" t="s">
        <v>1</v>
      </c>
      <c r="C1106" t="s">
        <v>5651</v>
      </c>
      <c r="D1106" t="s">
        <v>5652</v>
      </c>
      <c r="E1106" t="s">
        <v>5653</v>
      </c>
      <c r="F1106" t="s">
        <v>262</v>
      </c>
      <c r="G1106" t="s">
        <v>5654</v>
      </c>
      <c r="H1106" t="s">
        <v>5655</v>
      </c>
      <c r="I1106">
        <f t="shared" si="139"/>
        <v>40</v>
      </c>
      <c r="J1106">
        <f t="shared" si="140"/>
        <v>44</v>
      </c>
      <c r="K1106">
        <f t="shared" si="146"/>
        <v>30.068999999999999</v>
      </c>
      <c r="L1106">
        <f t="shared" si="141"/>
        <v>73</v>
      </c>
      <c r="M1106">
        <f t="shared" si="142"/>
        <v>59</v>
      </c>
      <c r="N1106">
        <f t="shared" si="143"/>
        <v>36.14</v>
      </c>
      <c r="O1106">
        <f t="shared" si="144"/>
        <v>40.741685833333335</v>
      </c>
      <c r="P1106">
        <f t="shared" si="145"/>
        <v>73.99337222222222</v>
      </c>
    </row>
    <row r="1107" spans="1:16" x14ac:dyDescent="0.25">
      <c r="A1107" t="s">
        <v>5656</v>
      </c>
      <c r="B1107" t="s">
        <v>1</v>
      </c>
      <c r="C1107" t="s">
        <v>5657</v>
      </c>
      <c r="D1107" t="s">
        <v>5658</v>
      </c>
      <c r="E1107" t="s">
        <v>5659</v>
      </c>
      <c r="F1107" t="s">
        <v>145</v>
      </c>
      <c r="G1107" t="s">
        <v>5660</v>
      </c>
      <c r="H1107" t="s">
        <v>5661</v>
      </c>
      <c r="I1107">
        <f t="shared" si="139"/>
        <v>40</v>
      </c>
      <c r="J1107">
        <f t="shared" si="140"/>
        <v>42</v>
      </c>
      <c r="K1107">
        <f t="shared" si="146"/>
        <v>34.01</v>
      </c>
      <c r="L1107">
        <f t="shared" si="141"/>
        <v>73</v>
      </c>
      <c r="M1107">
        <f t="shared" si="142"/>
        <v>59</v>
      </c>
      <c r="N1107">
        <f t="shared" si="143"/>
        <v>42.582000000000001</v>
      </c>
      <c r="O1107">
        <f t="shared" si="144"/>
        <v>40.709447222222224</v>
      </c>
      <c r="P1107">
        <f t="shared" si="145"/>
        <v>73.995161666666661</v>
      </c>
    </row>
    <row r="1108" spans="1:16" x14ac:dyDescent="0.25">
      <c r="A1108" t="s">
        <v>5662</v>
      </c>
      <c r="B1108" t="s">
        <v>1</v>
      </c>
      <c r="C1108" t="s">
        <v>5663</v>
      </c>
      <c r="D1108" t="s">
        <v>5664</v>
      </c>
      <c r="E1108" t="s">
        <v>5665</v>
      </c>
      <c r="F1108" t="s">
        <v>332</v>
      </c>
      <c r="G1108" t="s">
        <v>5666</v>
      </c>
      <c r="H1108" t="s">
        <v>5667</v>
      </c>
      <c r="I1108">
        <f t="shared" si="139"/>
        <v>40</v>
      </c>
      <c r="J1108">
        <f t="shared" si="140"/>
        <v>44</v>
      </c>
      <c r="K1108">
        <f t="shared" si="146"/>
        <v>37.530999999999999</v>
      </c>
      <c r="L1108">
        <f t="shared" si="141"/>
        <v>73</v>
      </c>
      <c r="M1108">
        <f t="shared" si="142"/>
        <v>59</v>
      </c>
      <c r="N1108">
        <f t="shared" si="143"/>
        <v>43.713000000000001</v>
      </c>
      <c r="O1108">
        <f t="shared" si="144"/>
        <v>40.743758611111112</v>
      </c>
      <c r="P1108">
        <f t="shared" si="145"/>
        <v>73.99547583333333</v>
      </c>
    </row>
    <row r="1109" spans="1:16" x14ac:dyDescent="0.25">
      <c r="A1109" t="s">
        <v>5668</v>
      </c>
      <c r="B1109" t="s">
        <v>1</v>
      </c>
      <c r="C1109" t="s">
        <v>5669</v>
      </c>
      <c r="D1109" t="s">
        <v>5670</v>
      </c>
      <c r="E1109" t="s">
        <v>5671</v>
      </c>
      <c r="F1109" t="s">
        <v>628</v>
      </c>
      <c r="G1109" t="s">
        <v>5672</v>
      </c>
      <c r="H1109" t="s">
        <v>5673</v>
      </c>
      <c r="I1109">
        <f t="shared" si="139"/>
        <v>40</v>
      </c>
      <c r="J1109">
        <f t="shared" si="140"/>
        <v>43</v>
      </c>
      <c r="K1109">
        <f t="shared" si="146"/>
        <v>33.034999999999997</v>
      </c>
      <c r="L1109">
        <f t="shared" si="141"/>
        <v>73</v>
      </c>
      <c r="M1109">
        <f t="shared" si="142"/>
        <v>59</v>
      </c>
      <c r="N1109">
        <f t="shared" si="143"/>
        <v>20.698</v>
      </c>
      <c r="O1109">
        <f t="shared" si="144"/>
        <v>40.725843055555558</v>
      </c>
      <c r="P1109">
        <f t="shared" si="145"/>
        <v>73.989082777777782</v>
      </c>
    </row>
    <row r="1110" spans="1:16" x14ac:dyDescent="0.25">
      <c r="A1110" t="s">
        <v>5674</v>
      </c>
      <c r="B1110" t="s">
        <v>1</v>
      </c>
      <c r="C1110" t="s">
        <v>5675</v>
      </c>
      <c r="D1110" t="s">
        <v>5676</v>
      </c>
      <c r="E1110" t="s">
        <v>5677</v>
      </c>
      <c r="F1110" t="s">
        <v>667</v>
      </c>
      <c r="G1110" t="s">
        <v>5678</v>
      </c>
      <c r="H1110" t="s">
        <v>5679</v>
      </c>
      <c r="I1110">
        <f t="shared" si="139"/>
        <v>40</v>
      </c>
      <c r="J1110">
        <f t="shared" si="140"/>
        <v>44</v>
      </c>
      <c r="K1110">
        <f t="shared" si="146"/>
        <v>11.048999999999999</v>
      </c>
      <c r="L1110">
        <f t="shared" si="141"/>
        <v>73</v>
      </c>
      <c r="M1110">
        <f t="shared" si="142"/>
        <v>59</v>
      </c>
      <c r="N1110">
        <f t="shared" si="143"/>
        <v>47.253999999999998</v>
      </c>
      <c r="O1110">
        <f t="shared" si="144"/>
        <v>40.736402500000004</v>
      </c>
      <c r="P1110">
        <f t="shared" si="145"/>
        <v>73.99645944444444</v>
      </c>
    </row>
    <row r="1111" spans="1:16" x14ac:dyDescent="0.25">
      <c r="A1111" t="s">
        <v>5680</v>
      </c>
      <c r="B1111" t="s">
        <v>1</v>
      </c>
      <c r="C1111" t="s">
        <v>5681</v>
      </c>
      <c r="D1111" t="s">
        <v>5682</v>
      </c>
      <c r="E1111" t="s">
        <v>5683</v>
      </c>
      <c r="F1111" t="s">
        <v>190</v>
      </c>
      <c r="G1111" t="s">
        <v>5684</v>
      </c>
      <c r="H1111" t="s">
        <v>5685</v>
      </c>
      <c r="I1111">
        <f t="shared" si="139"/>
        <v>40</v>
      </c>
      <c r="J1111">
        <f t="shared" si="140"/>
        <v>44</v>
      </c>
      <c r="K1111">
        <f t="shared" si="146"/>
        <v>7.3979999999999997</v>
      </c>
      <c r="L1111">
        <f t="shared" si="141"/>
        <v>73</v>
      </c>
      <c r="M1111">
        <f t="shared" si="142"/>
        <v>59</v>
      </c>
      <c r="N1111">
        <f t="shared" si="143"/>
        <v>18.510000000000002</v>
      </c>
      <c r="O1111">
        <f t="shared" si="144"/>
        <v>40.735388333333333</v>
      </c>
      <c r="P1111">
        <f t="shared" si="145"/>
        <v>73.988474999999994</v>
      </c>
    </row>
    <row r="1112" spans="1:16" x14ac:dyDescent="0.25">
      <c r="A1112" t="s">
        <v>5686</v>
      </c>
      <c r="B1112" t="s">
        <v>1</v>
      </c>
      <c r="C1112" t="s">
        <v>5687</v>
      </c>
      <c r="D1112" t="s">
        <v>5688</v>
      </c>
      <c r="E1112" t="s">
        <v>5689</v>
      </c>
      <c r="F1112" t="s">
        <v>1115</v>
      </c>
      <c r="G1112" t="s">
        <v>5690</v>
      </c>
      <c r="H1112" t="s">
        <v>5691</v>
      </c>
      <c r="I1112">
        <f t="shared" si="139"/>
        <v>40</v>
      </c>
      <c r="J1112">
        <f t="shared" si="140"/>
        <v>42</v>
      </c>
      <c r="K1112">
        <f t="shared" si="146"/>
        <v>48.837000000000003</v>
      </c>
      <c r="L1112">
        <f t="shared" si="141"/>
        <v>73</v>
      </c>
      <c r="M1112">
        <f t="shared" si="142"/>
        <v>59</v>
      </c>
      <c r="N1112">
        <f t="shared" si="143"/>
        <v>51.286999999999999</v>
      </c>
      <c r="O1112">
        <f t="shared" si="144"/>
        <v>40.713565833333334</v>
      </c>
      <c r="P1112">
        <f t="shared" si="145"/>
        <v>73.997579722222227</v>
      </c>
    </row>
    <row r="1113" spans="1:16" x14ac:dyDescent="0.25">
      <c r="A1113" t="s">
        <v>5692</v>
      </c>
      <c r="B1113" t="s">
        <v>1</v>
      </c>
      <c r="C1113" t="s">
        <v>5693</v>
      </c>
      <c r="D1113" t="s">
        <v>5694</v>
      </c>
      <c r="E1113" t="s">
        <v>5695</v>
      </c>
      <c r="F1113" t="s">
        <v>388</v>
      </c>
      <c r="G1113" t="s">
        <v>5696</v>
      </c>
      <c r="H1113" t="s">
        <v>5697</v>
      </c>
      <c r="I1113">
        <f t="shared" si="139"/>
        <v>40</v>
      </c>
      <c r="J1113">
        <f t="shared" si="140"/>
        <v>43</v>
      </c>
      <c r="K1113">
        <f t="shared" si="146"/>
        <v>0</v>
      </c>
      <c r="L1113">
        <f t="shared" si="141"/>
        <v>73</v>
      </c>
      <c r="M1113">
        <f t="shared" si="142"/>
        <v>59</v>
      </c>
      <c r="N1113">
        <f t="shared" si="143"/>
        <v>46.295000000000002</v>
      </c>
      <c r="O1113">
        <f t="shared" si="144"/>
        <v>40.716666666666669</v>
      </c>
      <c r="P1113">
        <f t="shared" si="145"/>
        <v>73.996193055555551</v>
      </c>
    </row>
    <row r="1114" spans="1:16" x14ac:dyDescent="0.25">
      <c r="A1114" t="s">
        <v>5698</v>
      </c>
      <c r="B1114" t="s">
        <v>1</v>
      </c>
      <c r="C1114" t="s">
        <v>5699</v>
      </c>
      <c r="D1114" t="s">
        <v>5700</v>
      </c>
      <c r="E1114" t="s">
        <v>5701</v>
      </c>
      <c r="F1114" t="s">
        <v>262</v>
      </c>
      <c r="G1114" t="s">
        <v>5702</v>
      </c>
      <c r="H1114" t="s">
        <v>5703</v>
      </c>
      <c r="I1114">
        <f t="shared" si="139"/>
        <v>40</v>
      </c>
      <c r="J1114">
        <f t="shared" si="140"/>
        <v>43</v>
      </c>
      <c r="K1114">
        <f t="shared" si="146"/>
        <v>46.226999999999997</v>
      </c>
      <c r="L1114">
        <f t="shared" si="141"/>
        <v>73</v>
      </c>
      <c r="M1114">
        <f t="shared" si="142"/>
        <v>59</v>
      </c>
      <c r="N1114">
        <f t="shared" si="143"/>
        <v>56.45</v>
      </c>
      <c r="O1114">
        <f t="shared" si="144"/>
        <v>40.729507500000004</v>
      </c>
      <c r="P1114">
        <f t="shared" si="145"/>
        <v>73.999013888888896</v>
      </c>
    </row>
    <row r="1115" spans="1:16" x14ac:dyDescent="0.25">
      <c r="A1115" t="s">
        <v>5704</v>
      </c>
      <c r="B1115" t="s">
        <v>1</v>
      </c>
      <c r="C1115" t="s">
        <v>5705</v>
      </c>
      <c r="D1115" t="s">
        <v>5706</v>
      </c>
      <c r="E1115" t="s">
        <v>5707</v>
      </c>
      <c r="F1115" t="s">
        <v>292</v>
      </c>
      <c r="G1115" t="s">
        <v>5708</v>
      </c>
      <c r="H1115" t="s">
        <v>5709</v>
      </c>
      <c r="I1115">
        <f t="shared" si="139"/>
        <v>40</v>
      </c>
      <c r="J1115">
        <f t="shared" si="140"/>
        <v>43</v>
      </c>
      <c r="K1115">
        <f t="shared" si="146"/>
        <v>5.1020000000000003</v>
      </c>
      <c r="L1115">
        <f t="shared" si="141"/>
        <v>74</v>
      </c>
      <c r="M1115">
        <f t="shared" si="142"/>
        <v>0</v>
      </c>
      <c r="N1115">
        <f t="shared" si="143"/>
        <v>3.851</v>
      </c>
      <c r="O1115">
        <f t="shared" si="144"/>
        <v>40.718083888888891</v>
      </c>
      <c r="P1115">
        <f t="shared" si="145"/>
        <v>74.001069722222226</v>
      </c>
    </row>
    <row r="1116" spans="1:16" x14ac:dyDescent="0.25">
      <c r="A1116" t="s">
        <v>5710</v>
      </c>
      <c r="B1116" t="s">
        <v>1</v>
      </c>
      <c r="C1116" t="s">
        <v>5711</v>
      </c>
      <c r="D1116" t="s">
        <v>5712</v>
      </c>
      <c r="E1116" t="s">
        <v>5713</v>
      </c>
      <c r="F1116" t="s">
        <v>1073</v>
      </c>
      <c r="G1116" t="s">
        <v>5714</v>
      </c>
      <c r="H1116" t="s">
        <v>5715</v>
      </c>
      <c r="I1116">
        <f t="shared" si="139"/>
        <v>40</v>
      </c>
      <c r="J1116">
        <f t="shared" si="140"/>
        <v>43</v>
      </c>
      <c r="K1116">
        <f t="shared" si="146"/>
        <v>58.238</v>
      </c>
      <c r="L1116">
        <f t="shared" si="141"/>
        <v>73</v>
      </c>
      <c r="M1116">
        <f t="shared" si="142"/>
        <v>59</v>
      </c>
      <c r="N1116">
        <f t="shared" si="143"/>
        <v>8.109</v>
      </c>
      <c r="O1116">
        <f t="shared" si="144"/>
        <v>40.732843888888894</v>
      </c>
      <c r="P1116">
        <f t="shared" si="145"/>
        <v>73.985585833333332</v>
      </c>
    </row>
    <row r="1117" spans="1:16" x14ac:dyDescent="0.25">
      <c r="A1117" t="s">
        <v>5716</v>
      </c>
      <c r="B1117" t="s">
        <v>1</v>
      </c>
      <c r="C1117" t="s">
        <v>5717</v>
      </c>
      <c r="D1117" t="s">
        <v>5718</v>
      </c>
      <c r="E1117" t="s">
        <v>5719</v>
      </c>
      <c r="F1117" t="s">
        <v>1870</v>
      </c>
      <c r="G1117" t="s">
        <v>5720</v>
      </c>
      <c r="H1117" t="s">
        <v>5721</v>
      </c>
      <c r="I1117">
        <f t="shared" si="139"/>
        <v>40</v>
      </c>
      <c r="J1117">
        <f t="shared" si="140"/>
        <v>43</v>
      </c>
      <c r="K1117">
        <f t="shared" si="146"/>
        <v>58.250999999999998</v>
      </c>
      <c r="L1117">
        <f t="shared" si="141"/>
        <v>73</v>
      </c>
      <c r="M1117">
        <f t="shared" si="142"/>
        <v>59</v>
      </c>
      <c r="N1117">
        <f t="shared" si="143"/>
        <v>46.959000000000003</v>
      </c>
      <c r="O1117">
        <f t="shared" si="144"/>
        <v>40.732847500000005</v>
      </c>
      <c r="P1117">
        <f t="shared" si="145"/>
        <v>73.996377499999994</v>
      </c>
    </row>
    <row r="1118" spans="1:16" x14ac:dyDescent="0.25">
      <c r="A1118" t="s">
        <v>5722</v>
      </c>
      <c r="B1118" t="s">
        <v>1</v>
      </c>
      <c r="C1118" t="s">
        <v>5723</v>
      </c>
      <c r="D1118" t="s">
        <v>5724</v>
      </c>
      <c r="E1118" t="s">
        <v>5725</v>
      </c>
      <c r="F1118" t="s">
        <v>190</v>
      </c>
      <c r="G1118" t="s">
        <v>5726</v>
      </c>
      <c r="H1118" t="s">
        <v>5727</v>
      </c>
      <c r="I1118">
        <f t="shared" si="139"/>
        <v>40</v>
      </c>
      <c r="J1118">
        <f t="shared" si="140"/>
        <v>43</v>
      </c>
      <c r="K1118">
        <f t="shared" si="146"/>
        <v>47.247</v>
      </c>
      <c r="L1118">
        <f t="shared" si="141"/>
        <v>73</v>
      </c>
      <c r="M1118">
        <f t="shared" si="142"/>
        <v>59</v>
      </c>
      <c r="N1118">
        <f t="shared" si="143"/>
        <v>34.098999999999997</v>
      </c>
      <c r="O1118">
        <f t="shared" si="144"/>
        <v>40.729790833333333</v>
      </c>
      <c r="P1118">
        <f t="shared" si="145"/>
        <v>73.992805277777776</v>
      </c>
    </row>
    <row r="1119" spans="1:16" x14ac:dyDescent="0.25">
      <c r="A1119" t="s">
        <v>5728</v>
      </c>
      <c r="B1119" t="s">
        <v>1</v>
      </c>
      <c r="C1119" t="s">
        <v>5729</v>
      </c>
      <c r="D1119" t="s">
        <v>5730</v>
      </c>
      <c r="E1119" t="s">
        <v>5731</v>
      </c>
      <c r="F1119" t="s">
        <v>332</v>
      </c>
      <c r="G1119" t="s">
        <v>5732</v>
      </c>
      <c r="H1119" t="s">
        <v>5733</v>
      </c>
      <c r="I1119">
        <f t="shared" si="139"/>
        <v>40</v>
      </c>
      <c r="J1119">
        <f t="shared" si="140"/>
        <v>43</v>
      </c>
      <c r="K1119">
        <f t="shared" si="146"/>
        <v>30.513999999999999</v>
      </c>
      <c r="L1119">
        <f t="shared" si="141"/>
        <v>74</v>
      </c>
      <c r="M1119">
        <f t="shared" si="142"/>
        <v>0</v>
      </c>
      <c r="N1119">
        <f t="shared" si="143"/>
        <v>2.302</v>
      </c>
      <c r="O1119">
        <f t="shared" si="144"/>
        <v>40.725142777777776</v>
      </c>
      <c r="P1119">
        <f t="shared" si="145"/>
        <v>74.000639444444445</v>
      </c>
    </row>
    <row r="1120" spans="1:16" x14ac:dyDescent="0.25">
      <c r="A1120" t="s">
        <v>5734</v>
      </c>
      <c r="B1120" t="s">
        <v>1</v>
      </c>
      <c r="C1120" t="s">
        <v>5735</v>
      </c>
      <c r="D1120" t="s">
        <v>5736</v>
      </c>
      <c r="E1120" t="s">
        <v>5737</v>
      </c>
      <c r="F1120" t="s">
        <v>332</v>
      </c>
      <c r="G1120" t="s">
        <v>5738</v>
      </c>
      <c r="H1120" t="s">
        <v>5739</v>
      </c>
      <c r="I1120">
        <f t="shared" si="139"/>
        <v>40</v>
      </c>
      <c r="J1120">
        <f t="shared" si="140"/>
        <v>42</v>
      </c>
      <c r="K1120">
        <f t="shared" si="146"/>
        <v>49.636000000000003</v>
      </c>
      <c r="L1120">
        <f t="shared" si="141"/>
        <v>73</v>
      </c>
      <c r="M1120">
        <f t="shared" si="142"/>
        <v>59</v>
      </c>
      <c r="N1120">
        <f t="shared" si="143"/>
        <v>26.329000000000001</v>
      </c>
      <c r="O1120">
        <f t="shared" si="144"/>
        <v>40.713787777777782</v>
      </c>
      <c r="P1120">
        <f t="shared" si="145"/>
        <v>73.99064694444445</v>
      </c>
    </row>
    <row r="1121" spans="1:16" x14ac:dyDescent="0.25">
      <c r="A1121" t="s">
        <v>5740</v>
      </c>
      <c r="B1121" t="s">
        <v>1</v>
      </c>
      <c r="C1121" t="s">
        <v>5741</v>
      </c>
      <c r="D1121" t="s">
        <v>5742</v>
      </c>
      <c r="E1121" t="s">
        <v>5743</v>
      </c>
      <c r="F1121" t="s">
        <v>1859</v>
      </c>
      <c r="G1121" t="s">
        <v>5744</v>
      </c>
      <c r="H1121" t="s">
        <v>5745</v>
      </c>
      <c r="I1121">
        <f t="shared" si="139"/>
        <v>40</v>
      </c>
      <c r="J1121">
        <f t="shared" si="140"/>
        <v>44</v>
      </c>
      <c r="K1121">
        <f t="shared" si="146"/>
        <v>3.476</v>
      </c>
      <c r="L1121">
        <f t="shared" si="141"/>
        <v>73</v>
      </c>
      <c r="M1121">
        <f t="shared" si="142"/>
        <v>59</v>
      </c>
      <c r="N1121">
        <f t="shared" si="143"/>
        <v>32.180999999999997</v>
      </c>
      <c r="O1121">
        <f t="shared" si="144"/>
        <v>40.734298888888887</v>
      </c>
      <c r="P1121">
        <f t="shared" si="145"/>
        <v>73.992272499999999</v>
      </c>
    </row>
    <row r="1122" spans="1:16" x14ac:dyDescent="0.25">
      <c r="A1122" t="s">
        <v>5746</v>
      </c>
      <c r="B1122" t="s">
        <v>1</v>
      </c>
      <c r="C1122" t="s">
        <v>5747</v>
      </c>
      <c r="D1122" t="s">
        <v>5748</v>
      </c>
      <c r="E1122" t="s">
        <v>5749</v>
      </c>
      <c r="F1122" t="s">
        <v>1475</v>
      </c>
      <c r="G1122" t="s">
        <v>5750</v>
      </c>
      <c r="H1122" t="s">
        <v>5751</v>
      </c>
      <c r="I1122">
        <f t="shared" si="139"/>
        <v>40</v>
      </c>
      <c r="J1122">
        <f t="shared" si="140"/>
        <v>43</v>
      </c>
      <c r="K1122">
        <f t="shared" si="146"/>
        <v>19.843</v>
      </c>
      <c r="L1122">
        <f t="shared" si="141"/>
        <v>73</v>
      </c>
      <c r="M1122">
        <f t="shared" si="142"/>
        <v>59</v>
      </c>
      <c r="N1122">
        <f t="shared" si="143"/>
        <v>17.821000000000002</v>
      </c>
      <c r="O1122">
        <f t="shared" si="144"/>
        <v>40.722178611111111</v>
      </c>
      <c r="P1122">
        <f t="shared" si="145"/>
        <v>73.988283611111115</v>
      </c>
    </row>
    <row r="1123" spans="1:16" x14ac:dyDescent="0.25">
      <c r="A1123" t="s">
        <v>5752</v>
      </c>
      <c r="B1123" t="s">
        <v>1</v>
      </c>
      <c r="C1123" t="s">
        <v>5753</v>
      </c>
      <c r="D1123" t="s">
        <v>5754</v>
      </c>
      <c r="E1123" t="s">
        <v>5755</v>
      </c>
      <c r="F1123" t="s">
        <v>96</v>
      </c>
      <c r="G1123" t="s">
        <v>5756</v>
      </c>
      <c r="H1123" t="s">
        <v>5757</v>
      </c>
      <c r="I1123">
        <f t="shared" si="139"/>
        <v>40</v>
      </c>
      <c r="J1123">
        <f t="shared" si="140"/>
        <v>43</v>
      </c>
      <c r="K1123">
        <f t="shared" si="146"/>
        <v>42.219000000000001</v>
      </c>
      <c r="L1123">
        <f t="shared" si="141"/>
        <v>73</v>
      </c>
      <c r="M1123">
        <f t="shared" si="142"/>
        <v>59</v>
      </c>
      <c r="N1123">
        <f t="shared" si="143"/>
        <v>17.699000000000002</v>
      </c>
      <c r="O1123">
        <f t="shared" si="144"/>
        <v>40.728394166666668</v>
      </c>
      <c r="P1123">
        <f t="shared" si="145"/>
        <v>73.988249722222221</v>
      </c>
    </row>
    <row r="1124" spans="1:16" x14ac:dyDescent="0.25">
      <c r="A1124" t="s">
        <v>5758</v>
      </c>
      <c r="B1124" t="s">
        <v>1</v>
      </c>
      <c r="C1124" t="s">
        <v>5759</v>
      </c>
      <c r="D1124" t="s">
        <v>5760</v>
      </c>
      <c r="E1124" t="s">
        <v>5761</v>
      </c>
      <c r="F1124" t="s">
        <v>292</v>
      </c>
      <c r="G1124" t="s">
        <v>5762</v>
      </c>
      <c r="H1124" t="s">
        <v>5763</v>
      </c>
      <c r="I1124">
        <f t="shared" si="139"/>
        <v>40</v>
      </c>
      <c r="J1124">
        <f t="shared" si="140"/>
        <v>43</v>
      </c>
      <c r="K1124">
        <f t="shared" si="146"/>
        <v>54.231000000000002</v>
      </c>
      <c r="L1124">
        <f t="shared" si="141"/>
        <v>73</v>
      </c>
      <c r="M1124">
        <f t="shared" si="142"/>
        <v>59</v>
      </c>
      <c r="N1124">
        <f t="shared" si="143"/>
        <v>23.6</v>
      </c>
      <c r="O1124">
        <f t="shared" si="144"/>
        <v>40.731730833333337</v>
      </c>
      <c r="P1124">
        <f t="shared" si="145"/>
        <v>73.989888888888885</v>
      </c>
    </row>
    <row r="1125" spans="1:16" x14ac:dyDescent="0.25">
      <c r="A1125" t="s">
        <v>5764</v>
      </c>
      <c r="B1125" t="s">
        <v>1</v>
      </c>
      <c r="C1125" t="s">
        <v>5765</v>
      </c>
      <c r="D1125" t="s">
        <v>5766</v>
      </c>
      <c r="E1125" t="s">
        <v>5767</v>
      </c>
      <c r="F1125" t="s">
        <v>243</v>
      </c>
      <c r="G1125" t="s">
        <v>5768</v>
      </c>
      <c r="H1125" t="s">
        <v>5769</v>
      </c>
      <c r="I1125">
        <f t="shared" si="139"/>
        <v>40</v>
      </c>
      <c r="J1125">
        <f t="shared" si="140"/>
        <v>44</v>
      </c>
      <c r="K1125">
        <f t="shared" si="146"/>
        <v>25.802</v>
      </c>
      <c r="L1125">
        <f t="shared" si="141"/>
        <v>73</v>
      </c>
      <c r="M1125">
        <f t="shared" si="142"/>
        <v>59</v>
      </c>
      <c r="N1125">
        <f t="shared" si="143"/>
        <v>46.073999999999998</v>
      </c>
      <c r="O1125">
        <f t="shared" si="144"/>
        <v>40.740500555555556</v>
      </c>
      <c r="P1125">
        <f t="shared" si="145"/>
        <v>73.99613166666667</v>
      </c>
    </row>
    <row r="1126" spans="1:16" x14ac:dyDescent="0.25">
      <c r="A1126" t="s">
        <v>5770</v>
      </c>
      <c r="B1126" t="s">
        <v>1</v>
      </c>
      <c r="C1126" t="s">
        <v>5771</v>
      </c>
      <c r="D1126" t="s">
        <v>5772</v>
      </c>
      <c r="E1126" t="s">
        <v>5773</v>
      </c>
      <c r="F1126" t="s">
        <v>332</v>
      </c>
      <c r="G1126" t="s">
        <v>5774</v>
      </c>
      <c r="H1126" t="s">
        <v>4700</v>
      </c>
      <c r="I1126">
        <f t="shared" si="139"/>
        <v>40</v>
      </c>
      <c r="J1126">
        <f t="shared" si="140"/>
        <v>43</v>
      </c>
      <c r="K1126">
        <f t="shared" si="146"/>
        <v>3</v>
      </c>
      <c r="L1126">
        <f t="shared" si="141"/>
        <v>73</v>
      </c>
      <c r="M1126">
        <f t="shared" si="142"/>
        <v>59</v>
      </c>
      <c r="N1126">
        <f t="shared" si="143"/>
        <v>26.55</v>
      </c>
      <c r="O1126">
        <f t="shared" si="144"/>
        <v>40.717500000000001</v>
      </c>
      <c r="P1126">
        <f t="shared" si="145"/>
        <v>73.99070833333333</v>
      </c>
    </row>
    <row r="1127" spans="1:16" x14ac:dyDescent="0.25">
      <c r="A1127" t="s">
        <v>5775</v>
      </c>
      <c r="B1127" t="s">
        <v>1</v>
      </c>
      <c r="C1127" t="s">
        <v>5776</v>
      </c>
      <c r="D1127" t="s">
        <v>5777</v>
      </c>
      <c r="E1127" t="s">
        <v>5778</v>
      </c>
      <c r="F1127" t="s">
        <v>183</v>
      </c>
      <c r="G1127" t="s">
        <v>5779</v>
      </c>
      <c r="H1127" t="s">
        <v>5780</v>
      </c>
      <c r="I1127">
        <f t="shared" si="139"/>
        <v>40</v>
      </c>
      <c r="J1127">
        <f t="shared" si="140"/>
        <v>43</v>
      </c>
      <c r="K1127">
        <f t="shared" si="146"/>
        <v>27.613</v>
      </c>
      <c r="L1127">
        <f t="shared" si="141"/>
        <v>73</v>
      </c>
      <c r="M1127">
        <f t="shared" si="142"/>
        <v>59</v>
      </c>
      <c r="N1127">
        <f t="shared" si="143"/>
        <v>37.762999999999998</v>
      </c>
      <c r="O1127">
        <f t="shared" si="144"/>
        <v>40.724336944444445</v>
      </c>
      <c r="P1127">
        <f t="shared" si="145"/>
        <v>73.993823055555552</v>
      </c>
    </row>
    <row r="1128" spans="1:16" x14ac:dyDescent="0.25">
      <c r="A1128" t="s">
        <v>5781</v>
      </c>
      <c r="B1128" t="s">
        <v>1</v>
      </c>
      <c r="C1128" t="s">
        <v>5782</v>
      </c>
      <c r="D1128" t="s">
        <v>5783</v>
      </c>
      <c r="E1128" t="s">
        <v>5784</v>
      </c>
      <c r="F1128" t="s">
        <v>500</v>
      </c>
      <c r="G1128" t="s">
        <v>5785</v>
      </c>
      <c r="H1128" t="s">
        <v>5786</v>
      </c>
      <c r="I1128">
        <f t="shared" si="139"/>
        <v>40</v>
      </c>
      <c r="J1128">
        <f t="shared" si="140"/>
        <v>44</v>
      </c>
      <c r="K1128">
        <f t="shared" si="146"/>
        <v>17.835999999999999</v>
      </c>
      <c r="L1128">
        <f t="shared" si="141"/>
        <v>73</v>
      </c>
      <c r="M1128">
        <f t="shared" si="142"/>
        <v>59</v>
      </c>
      <c r="N1128">
        <f t="shared" si="143"/>
        <v>25.837</v>
      </c>
      <c r="O1128">
        <f t="shared" si="144"/>
        <v>40.738287777777778</v>
      </c>
      <c r="P1128">
        <f t="shared" si="145"/>
        <v>73.990510277777773</v>
      </c>
    </row>
    <row r="1129" spans="1:16" x14ac:dyDescent="0.25">
      <c r="A1129" t="s">
        <v>5787</v>
      </c>
      <c r="B1129" t="s">
        <v>1</v>
      </c>
      <c r="C1129" t="s">
        <v>5788</v>
      </c>
      <c r="D1129" t="s">
        <v>5789</v>
      </c>
      <c r="E1129" t="s">
        <v>5790</v>
      </c>
      <c r="I1129">
        <f t="shared" si="139"/>
        <v>0</v>
      </c>
      <c r="J1129">
        <f t="shared" si="140"/>
        <v>0</v>
      </c>
      <c r="K1129">
        <f t="shared" si="146"/>
        <v>0</v>
      </c>
      <c r="L1129">
        <f t="shared" si="141"/>
        <v>0</v>
      </c>
      <c r="M1129">
        <f t="shared" si="142"/>
        <v>0</v>
      </c>
      <c r="N1129">
        <f t="shared" si="143"/>
        <v>0</v>
      </c>
      <c r="O1129">
        <f t="shared" si="144"/>
        <v>0</v>
      </c>
      <c r="P1129">
        <f t="shared" si="145"/>
        <v>0</v>
      </c>
    </row>
    <row r="1130" spans="1:16" x14ac:dyDescent="0.25">
      <c r="A1130" t="s">
        <v>5791</v>
      </c>
      <c r="B1130" t="s">
        <v>1</v>
      </c>
      <c r="C1130" t="s">
        <v>5792</v>
      </c>
      <c r="D1130" t="s">
        <v>5793</v>
      </c>
      <c r="E1130" t="s">
        <v>5794</v>
      </c>
      <c r="F1130" t="s">
        <v>38</v>
      </c>
      <c r="G1130" t="s">
        <v>5795</v>
      </c>
      <c r="H1130" t="s">
        <v>5796</v>
      </c>
      <c r="I1130">
        <f t="shared" si="139"/>
        <v>40</v>
      </c>
      <c r="J1130">
        <f t="shared" si="140"/>
        <v>43</v>
      </c>
      <c r="K1130">
        <f t="shared" si="146"/>
        <v>42.182000000000002</v>
      </c>
      <c r="L1130">
        <f t="shared" si="141"/>
        <v>73</v>
      </c>
      <c r="M1130">
        <f t="shared" si="142"/>
        <v>58</v>
      </c>
      <c r="N1130">
        <f t="shared" si="143"/>
        <v>49.52</v>
      </c>
      <c r="O1130">
        <f t="shared" si="144"/>
        <v>40.728383888888892</v>
      </c>
      <c r="P1130">
        <f t="shared" si="145"/>
        <v>73.980422222222231</v>
      </c>
    </row>
    <row r="1131" spans="1:16" x14ac:dyDescent="0.25">
      <c r="A1131" t="s">
        <v>5797</v>
      </c>
      <c r="B1131" t="s">
        <v>1</v>
      </c>
      <c r="C1131" t="s">
        <v>5798</v>
      </c>
      <c r="D1131" t="s">
        <v>5799</v>
      </c>
      <c r="E1131" t="s">
        <v>5800</v>
      </c>
      <c r="F1131" t="s">
        <v>38</v>
      </c>
      <c r="G1131" t="s">
        <v>5801</v>
      </c>
      <c r="H1131" t="s">
        <v>5802</v>
      </c>
      <c r="I1131">
        <f t="shared" si="139"/>
        <v>40</v>
      </c>
      <c r="J1131">
        <f t="shared" si="140"/>
        <v>42</v>
      </c>
      <c r="K1131">
        <f t="shared" si="146"/>
        <v>39.628</v>
      </c>
      <c r="L1131">
        <f t="shared" si="141"/>
        <v>73</v>
      </c>
      <c r="M1131">
        <f t="shared" si="142"/>
        <v>59</v>
      </c>
      <c r="N1131">
        <f t="shared" si="143"/>
        <v>1.5189999999999999</v>
      </c>
      <c r="O1131">
        <f t="shared" si="144"/>
        <v>40.71100777777778</v>
      </c>
      <c r="P1131">
        <f t="shared" si="145"/>
        <v>73.983755277777774</v>
      </c>
    </row>
    <row r="1132" spans="1:16" x14ac:dyDescent="0.25">
      <c r="A1132" t="s">
        <v>5803</v>
      </c>
      <c r="B1132" t="s">
        <v>1</v>
      </c>
      <c r="C1132" t="s">
        <v>5804</v>
      </c>
      <c r="D1132" t="s">
        <v>5805</v>
      </c>
      <c r="E1132" t="s">
        <v>5806</v>
      </c>
      <c r="F1132" t="s">
        <v>1115</v>
      </c>
      <c r="G1132" t="s">
        <v>5807</v>
      </c>
      <c r="H1132" t="s">
        <v>5808</v>
      </c>
      <c r="I1132">
        <f t="shared" si="139"/>
        <v>40</v>
      </c>
      <c r="J1132">
        <f t="shared" si="140"/>
        <v>44</v>
      </c>
      <c r="K1132">
        <f t="shared" si="146"/>
        <v>28.064</v>
      </c>
      <c r="L1132">
        <f t="shared" si="141"/>
        <v>73</v>
      </c>
      <c r="M1132">
        <f t="shared" si="142"/>
        <v>58</v>
      </c>
      <c r="N1132">
        <f t="shared" si="143"/>
        <v>58.667000000000002</v>
      </c>
      <c r="O1132">
        <f t="shared" si="144"/>
        <v>40.741128888888888</v>
      </c>
      <c r="P1132">
        <f t="shared" si="145"/>
        <v>73.982963055555558</v>
      </c>
    </row>
    <row r="1133" spans="1:16" x14ac:dyDescent="0.25">
      <c r="A1133" t="s">
        <v>5809</v>
      </c>
      <c r="B1133" t="s">
        <v>1</v>
      </c>
      <c r="C1133" t="s">
        <v>5810</v>
      </c>
      <c r="D1133" t="s">
        <v>5811</v>
      </c>
      <c r="E1133" t="s">
        <v>5812</v>
      </c>
      <c r="F1133" t="s">
        <v>262</v>
      </c>
      <c r="G1133" t="s">
        <v>5813</v>
      </c>
      <c r="H1133" t="s">
        <v>5814</v>
      </c>
      <c r="I1133">
        <f t="shared" si="139"/>
        <v>40</v>
      </c>
      <c r="J1133">
        <f t="shared" si="140"/>
        <v>43</v>
      </c>
      <c r="K1133">
        <f t="shared" si="146"/>
        <v>29.408000000000001</v>
      </c>
      <c r="L1133">
        <f t="shared" si="141"/>
        <v>73</v>
      </c>
      <c r="M1133">
        <f t="shared" si="142"/>
        <v>58</v>
      </c>
      <c r="N1133">
        <f t="shared" si="143"/>
        <v>32.677</v>
      </c>
      <c r="O1133">
        <f t="shared" si="144"/>
        <v>40.724835555555558</v>
      </c>
      <c r="P1133">
        <f t="shared" si="145"/>
        <v>73.975743611111113</v>
      </c>
    </row>
    <row r="1134" spans="1:16" x14ac:dyDescent="0.25">
      <c r="A1134" t="s">
        <v>5815</v>
      </c>
      <c r="B1134" t="s">
        <v>1</v>
      </c>
      <c r="C1134" t="s">
        <v>5816</v>
      </c>
      <c r="D1134" t="s">
        <v>5817</v>
      </c>
      <c r="E1134" t="s">
        <v>5818</v>
      </c>
      <c r="I1134">
        <f t="shared" si="139"/>
        <v>0</v>
      </c>
      <c r="J1134">
        <f t="shared" si="140"/>
        <v>0</v>
      </c>
      <c r="K1134">
        <f t="shared" si="146"/>
        <v>0</v>
      </c>
      <c r="L1134">
        <f t="shared" si="141"/>
        <v>0</v>
      </c>
      <c r="M1134">
        <f t="shared" si="142"/>
        <v>0</v>
      </c>
      <c r="N1134">
        <f t="shared" si="143"/>
        <v>0</v>
      </c>
      <c r="O1134">
        <f t="shared" si="144"/>
        <v>0</v>
      </c>
      <c r="P1134">
        <f t="shared" si="145"/>
        <v>0</v>
      </c>
    </row>
    <row r="1135" spans="1:16" x14ac:dyDescent="0.25">
      <c r="A1135" t="s">
        <v>5819</v>
      </c>
      <c r="B1135" t="s">
        <v>1</v>
      </c>
      <c r="C1135" t="s">
        <v>5820</v>
      </c>
      <c r="D1135" t="s">
        <v>5821</v>
      </c>
      <c r="E1135" t="s">
        <v>5822</v>
      </c>
      <c r="F1135" t="s">
        <v>286</v>
      </c>
      <c r="G1135" t="s">
        <v>5823</v>
      </c>
      <c r="H1135" t="s">
        <v>5824</v>
      </c>
      <c r="I1135">
        <f t="shared" si="139"/>
        <v>40</v>
      </c>
      <c r="J1135">
        <f t="shared" si="140"/>
        <v>43</v>
      </c>
      <c r="K1135">
        <f t="shared" si="146"/>
        <v>13.622</v>
      </c>
      <c r="L1135">
        <f t="shared" si="141"/>
        <v>73</v>
      </c>
      <c r="M1135">
        <f t="shared" si="142"/>
        <v>58</v>
      </c>
      <c r="N1135">
        <f t="shared" si="143"/>
        <v>42.954999999999998</v>
      </c>
      <c r="O1135">
        <f t="shared" si="144"/>
        <v>40.720450555555558</v>
      </c>
      <c r="P1135">
        <f t="shared" si="145"/>
        <v>73.97859861111111</v>
      </c>
    </row>
    <row r="1136" spans="1:16" x14ac:dyDescent="0.25">
      <c r="A1136" t="s">
        <v>5825</v>
      </c>
      <c r="B1136" t="s">
        <v>1</v>
      </c>
      <c r="C1136" t="s">
        <v>5826</v>
      </c>
      <c r="D1136" t="s">
        <v>5827</v>
      </c>
      <c r="E1136" t="s">
        <v>5828</v>
      </c>
      <c r="F1136" t="s">
        <v>628</v>
      </c>
      <c r="G1136" t="s">
        <v>5829</v>
      </c>
      <c r="H1136" t="s">
        <v>5830</v>
      </c>
      <c r="I1136">
        <f t="shared" si="139"/>
        <v>40</v>
      </c>
      <c r="J1136">
        <f t="shared" si="140"/>
        <v>44</v>
      </c>
      <c r="K1136">
        <f t="shared" si="146"/>
        <v>17.158999999999999</v>
      </c>
      <c r="L1136">
        <f t="shared" si="141"/>
        <v>73</v>
      </c>
      <c r="M1136">
        <f t="shared" si="142"/>
        <v>58</v>
      </c>
      <c r="N1136">
        <f t="shared" si="143"/>
        <v>35.725000000000001</v>
      </c>
      <c r="O1136">
        <f t="shared" si="144"/>
        <v>40.738099722222223</v>
      </c>
      <c r="P1136">
        <f t="shared" si="145"/>
        <v>73.976590277777774</v>
      </c>
    </row>
    <row r="1137" spans="1:16" x14ac:dyDescent="0.25">
      <c r="A1137" t="s">
        <v>5831</v>
      </c>
      <c r="B1137" t="s">
        <v>1</v>
      </c>
      <c r="C1137" t="s">
        <v>5832</v>
      </c>
      <c r="D1137" t="s">
        <v>5833</v>
      </c>
      <c r="E1137" t="s">
        <v>5834</v>
      </c>
      <c r="F1137" t="s">
        <v>1529</v>
      </c>
      <c r="G1137" t="s">
        <v>5835</v>
      </c>
      <c r="H1137" t="s">
        <v>5836</v>
      </c>
      <c r="I1137">
        <f t="shared" si="139"/>
        <v>40</v>
      </c>
      <c r="J1137">
        <f t="shared" si="140"/>
        <v>43</v>
      </c>
      <c r="K1137">
        <f t="shared" si="146"/>
        <v>49.005000000000003</v>
      </c>
      <c r="L1137">
        <f t="shared" si="141"/>
        <v>73</v>
      </c>
      <c r="M1137">
        <f t="shared" si="142"/>
        <v>58</v>
      </c>
      <c r="N1137">
        <f t="shared" si="143"/>
        <v>51.265999999999998</v>
      </c>
      <c r="O1137">
        <f t="shared" si="144"/>
        <v>40.730279166666669</v>
      </c>
      <c r="P1137">
        <f t="shared" si="145"/>
        <v>73.980907222222228</v>
      </c>
    </row>
    <row r="1138" spans="1:16" x14ac:dyDescent="0.25">
      <c r="A1138" t="s">
        <v>5837</v>
      </c>
      <c r="B1138" t="s">
        <v>1</v>
      </c>
      <c r="C1138" t="s">
        <v>5838</v>
      </c>
      <c r="D1138" t="s">
        <v>5839</v>
      </c>
      <c r="E1138" t="s">
        <v>5840</v>
      </c>
      <c r="F1138" t="s">
        <v>598</v>
      </c>
      <c r="G1138" t="s">
        <v>5841</v>
      </c>
      <c r="H1138" t="s">
        <v>5842</v>
      </c>
      <c r="I1138">
        <f t="shared" si="139"/>
        <v>40</v>
      </c>
      <c r="J1138">
        <f t="shared" si="140"/>
        <v>43</v>
      </c>
      <c r="K1138">
        <f t="shared" si="146"/>
        <v>42.637</v>
      </c>
      <c r="L1138">
        <f t="shared" si="141"/>
        <v>73</v>
      </c>
      <c r="M1138">
        <f t="shared" si="142"/>
        <v>59</v>
      </c>
      <c r="N1138">
        <f t="shared" si="143"/>
        <v>3.5350000000000001</v>
      </c>
      <c r="O1138">
        <f t="shared" si="144"/>
        <v>40.728510277777779</v>
      </c>
      <c r="P1138">
        <f t="shared" si="145"/>
        <v>73.984315277777782</v>
      </c>
    </row>
    <row r="1139" spans="1:16" x14ac:dyDescent="0.25">
      <c r="A1139" t="s">
        <v>5843</v>
      </c>
      <c r="B1139" t="s">
        <v>1</v>
      </c>
      <c r="C1139" t="s">
        <v>5844</v>
      </c>
      <c r="D1139" t="s">
        <v>5845</v>
      </c>
      <c r="E1139" t="s">
        <v>5846</v>
      </c>
      <c r="F1139" t="s">
        <v>12</v>
      </c>
      <c r="G1139" t="s">
        <v>5847</v>
      </c>
      <c r="H1139" t="s">
        <v>5848</v>
      </c>
      <c r="I1139">
        <f t="shared" si="139"/>
        <v>40</v>
      </c>
      <c r="J1139">
        <f t="shared" si="140"/>
        <v>44</v>
      </c>
      <c r="K1139">
        <f t="shared" si="146"/>
        <v>15.757999999999999</v>
      </c>
      <c r="L1139">
        <f t="shared" si="141"/>
        <v>73</v>
      </c>
      <c r="M1139">
        <f t="shared" si="142"/>
        <v>58</v>
      </c>
      <c r="N1139">
        <f t="shared" si="143"/>
        <v>25.693000000000001</v>
      </c>
      <c r="O1139">
        <f t="shared" si="144"/>
        <v>40.737710555555559</v>
      </c>
      <c r="P1139">
        <f t="shared" si="145"/>
        <v>73.973803611111109</v>
      </c>
    </row>
    <row r="1140" spans="1:16" x14ac:dyDescent="0.25">
      <c r="A1140" t="s">
        <v>5849</v>
      </c>
      <c r="B1140" t="s">
        <v>1</v>
      </c>
      <c r="C1140" t="s">
        <v>5850</v>
      </c>
      <c r="D1140" t="s">
        <v>5851</v>
      </c>
      <c r="E1140" t="s">
        <v>5852</v>
      </c>
      <c r="F1140" t="s">
        <v>228</v>
      </c>
      <c r="G1140" t="s">
        <v>5853</v>
      </c>
      <c r="H1140" t="s">
        <v>5854</v>
      </c>
      <c r="I1140">
        <f t="shared" si="139"/>
        <v>40</v>
      </c>
      <c r="J1140">
        <f t="shared" si="140"/>
        <v>43</v>
      </c>
      <c r="K1140">
        <f t="shared" si="146"/>
        <v>27.134</v>
      </c>
      <c r="L1140">
        <f t="shared" si="141"/>
        <v>73</v>
      </c>
      <c r="M1140">
        <f t="shared" si="142"/>
        <v>58</v>
      </c>
      <c r="N1140">
        <f t="shared" si="143"/>
        <v>56.872</v>
      </c>
      <c r="O1140">
        <f t="shared" si="144"/>
        <v>40.724203888888894</v>
      </c>
      <c r="P1140">
        <f t="shared" si="145"/>
        <v>73.982464444444446</v>
      </c>
    </row>
    <row r="1141" spans="1:16" x14ac:dyDescent="0.25">
      <c r="A1141" t="s">
        <v>5855</v>
      </c>
      <c r="B1141" t="s">
        <v>1</v>
      </c>
      <c r="C1141" t="s">
        <v>5856</v>
      </c>
      <c r="D1141" t="s">
        <v>5857</v>
      </c>
      <c r="E1141" t="s">
        <v>5858</v>
      </c>
      <c r="F1141" t="s">
        <v>262</v>
      </c>
      <c r="G1141" t="s">
        <v>5859</v>
      </c>
      <c r="H1141" t="s">
        <v>5860</v>
      </c>
      <c r="I1141">
        <f t="shared" si="139"/>
        <v>40</v>
      </c>
      <c r="J1141">
        <f t="shared" si="140"/>
        <v>44</v>
      </c>
      <c r="K1141">
        <f t="shared" si="146"/>
        <v>58.198</v>
      </c>
      <c r="L1141">
        <f t="shared" si="141"/>
        <v>73</v>
      </c>
      <c r="M1141">
        <f t="shared" si="142"/>
        <v>56</v>
      </c>
      <c r="N1141">
        <f t="shared" si="143"/>
        <v>58.722999999999999</v>
      </c>
      <c r="O1141">
        <f t="shared" si="144"/>
        <v>40.749499444444446</v>
      </c>
      <c r="P1141">
        <f t="shared" si="145"/>
        <v>73.949645277777776</v>
      </c>
    </row>
    <row r="1142" spans="1:16" x14ac:dyDescent="0.25">
      <c r="A1142" t="s">
        <v>5861</v>
      </c>
      <c r="B1142" t="s">
        <v>1</v>
      </c>
      <c r="C1142" t="s">
        <v>5862</v>
      </c>
      <c r="D1142" t="s">
        <v>5863</v>
      </c>
      <c r="E1142" t="s">
        <v>5864</v>
      </c>
      <c r="F1142" t="s">
        <v>1144</v>
      </c>
      <c r="G1142" t="s">
        <v>5865</v>
      </c>
      <c r="H1142" t="s">
        <v>5866</v>
      </c>
      <c r="I1142">
        <f t="shared" si="139"/>
        <v>40</v>
      </c>
      <c r="J1142">
        <f t="shared" si="140"/>
        <v>44</v>
      </c>
      <c r="K1142">
        <f t="shared" si="146"/>
        <v>17.847999999999999</v>
      </c>
      <c r="L1142">
        <f t="shared" si="141"/>
        <v>73</v>
      </c>
      <c r="M1142">
        <f t="shared" si="142"/>
        <v>57</v>
      </c>
      <c r="N1142">
        <f t="shared" si="143"/>
        <v>20.286999999999999</v>
      </c>
      <c r="O1142">
        <f t="shared" si="144"/>
        <v>40.73829111111111</v>
      </c>
      <c r="P1142">
        <f t="shared" si="145"/>
        <v>73.955635277777787</v>
      </c>
    </row>
    <row r="1143" spans="1:16" x14ac:dyDescent="0.25">
      <c r="A1143" t="s">
        <v>5867</v>
      </c>
      <c r="B1143" t="s">
        <v>1</v>
      </c>
      <c r="C1143" t="s">
        <v>5868</v>
      </c>
      <c r="D1143" t="s">
        <v>5869</v>
      </c>
      <c r="E1143" t="s">
        <v>5870</v>
      </c>
      <c r="F1143" t="s">
        <v>555</v>
      </c>
      <c r="G1143" t="s">
        <v>5871</v>
      </c>
      <c r="H1143" t="s">
        <v>5872</v>
      </c>
      <c r="I1143">
        <f t="shared" si="139"/>
        <v>40</v>
      </c>
      <c r="J1143">
        <f t="shared" si="140"/>
        <v>44</v>
      </c>
      <c r="K1143">
        <f t="shared" si="146"/>
        <v>28.100999999999999</v>
      </c>
      <c r="L1143">
        <f t="shared" si="141"/>
        <v>73</v>
      </c>
      <c r="M1143">
        <f t="shared" si="142"/>
        <v>56</v>
      </c>
      <c r="N1143">
        <f t="shared" si="143"/>
        <v>57.100999999999999</v>
      </c>
      <c r="O1143">
        <f t="shared" si="144"/>
        <v>40.74113916666667</v>
      </c>
      <c r="P1143">
        <f t="shared" si="145"/>
        <v>73.949194722222231</v>
      </c>
    </row>
    <row r="1144" spans="1:16" x14ac:dyDescent="0.25">
      <c r="A1144" t="s">
        <v>5873</v>
      </c>
      <c r="B1144" t="s">
        <v>1</v>
      </c>
      <c r="C1144" t="s">
        <v>5874</v>
      </c>
      <c r="D1144" t="s">
        <v>5875</v>
      </c>
      <c r="E1144" t="s">
        <v>5876</v>
      </c>
      <c r="F1144" t="s">
        <v>540</v>
      </c>
      <c r="G1144" t="s">
        <v>5877</v>
      </c>
      <c r="H1144" t="s">
        <v>5878</v>
      </c>
      <c r="I1144">
        <f t="shared" si="139"/>
        <v>40</v>
      </c>
      <c r="J1144">
        <f t="shared" si="140"/>
        <v>45</v>
      </c>
      <c r="K1144">
        <f t="shared" si="146"/>
        <v>50.805</v>
      </c>
      <c r="L1144">
        <f t="shared" si="141"/>
        <v>73</v>
      </c>
      <c r="M1144">
        <f t="shared" si="142"/>
        <v>52</v>
      </c>
      <c r="N1144">
        <f t="shared" si="143"/>
        <v>47.500999999999998</v>
      </c>
      <c r="O1144">
        <f t="shared" si="144"/>
        <v>40.764112500000003</v>
      </c>
      <c r="P1144">
        <f t="shared" si="145"/>
        <v>73.879861388888884</v>
      </c>
    </row>
    <row r="1145" spans="1:16" x14ac:dyDescent="0.25">
      <c r="A1145" t="s">
        <v>5879</v>
      </c>
      <c r="B1145" t="s">
        <v>1</v>
      </c>
      <c r="C1145" t="s">
        <v>5880</v>
      </c>
      <c r="D1145" t="s">
        <v>5881</v>
      </c>
      <c r="E1145" t="s">
        <v>5882</v>
      </c>
      <c r="F1145" t="s">
        <v>292</v>
      </c>
      <c r="G1145" t="s">
        <v>5883</v>
      </c>
      <c r="H1145" t="s">
        <v>5884</v>
      </c>
      <c r="I1145">
        <f t="shared" si="139"/>
        <v>40</v>
      </c>
      <c r="J1145">
        <f t="shared" si="140"/>
        <v>45</v>
      </c>
      <c r="K1145">
        <f t="shared" si="146"/>
        <v>28.86</v>
      </c>
      <c r="L1145">
        <f t="shared" si="141"/>
        <v>73</v>
      </c>
      <c r="M1145">
        <f t="shared" si="142"/>
        <v>56</v>
      </c>
      <c r="N1145">
        <f t="shared" si="143"/>
        <v>42.249000000000002</v>
      </c>
      <c r="O1145">
        <f t="shared" si="144"/>
        <v>40.75801666666667</v>
      </c>
      <c r="P1145">
        <f t="shared" si="145"/>
        <v>73.94506916666667</v>
      </c>
    </row>
    <row r="1146" spans="1:16" x14ac:dyDescent="0.25">
      <c r="A1146" t="s">
        <v>5885</v>
      </c>
      <c r="B1146" t="s">
        <v>1</v>
      </c>
      <c r="C1146" t="s">
        <v>5886</v>
      </c>
      <c r="D1146" t="s">
        <v>5887</v>
      </c>
      <c r="E1146" t="s">
        <v>5888</v>
      </c>
      <c r="I1146">
        <f t="shared" si="139"/>
        <v>0</v>
      </c>
      <c r="J1146">
        <f t="shared" si="140"/>
        <v>0</v>
      </c>
      <c r="K1146">
        <f t="shared" si="146"/>
        <v>0</v>
      </c>
      <c r="L1146">
        <f t="shared" si="141"/>
        <v>0</v>
      </c>
      <c r="M1146">
        <f t="shared" si="142"/>
        <v>0</v>
      </c>
      <c r="N1146">
        <f t="shared" si="143"/>
        <v>0</v>
      </c>
      <c r="O1146">
        <f t="shared" si="144"/>
        <v>0</v>
      </c>
      <c r="P1146">
        <f t="shared" si="145"/>
        <v>0</v>
      </c>
    </row>
    <row r="1147" spans="1:16" x14ac:dyDescent="0.25">
      <c r="A1147" t="s">
        <v>5889</v>
      </c>
      <c r="B1147" t="s">
        <v>1</v>
      </c>
      <c r="C1147" t="s">
        <v>5890</v>
      </c>
      <c r="D1147" t="s">
        <v>5891</v>
      </c>
      <c r="E1147" t="s">
        <v>5892</v>
      </c>
      <c r="F1147" t="s">
        <v>555</v>
      </c>
      <c r="G1147" t="s">
        <v>5893</v>
      </c>
      <c r="H1147" t="s">
        <v>5894</v>
      </c>
      <c r="I1147">
        <f t="shared" si="139"/>
        <v>40</v>
      </c>
      <c r="J1147">
        <f t="shared" si="140"/>
        <v>44</v>
      </c>
      <c r="K1147">
        <f t="shared" si="146"/>
        <v>18.782</v>
      </c>
      <c r="L1147">
        <f t="shared" si="141"/>
        <v>73</v>
      </c>
      <c r="M1147">
        <f t="shared" si="142"/>
        <v>56</v>
      </c>
      <c r="N1147">
        <f t="shared" si="143"/>
        <v>6.0049999999999999</v>
      </c>
      <c r="O1147">
        <f t="shared" si="144"/>
        <v>40.738550555555555</v>
      </c>
      <c r="P1147">
        <f t="shared" si="145"/>
        <v>73.935001388888892</v>
      </c>
    </row>
    <row r="1148" spans="1:16" x14ac:dyDescent="0.25">
      <c r="A1148" t="s">
        <v>5895</v>
      </c>
      <c r="B1148" t="s">
        <v>1</v>
      </c>
      <c r="C1148" t="s">
        <v>5896</v>
      </c>
      <c r="D1148" t="s">
        <v>5897</v>
      </c>
      <c r="E1148" t="s">
        <v>5898</v>
      </c>
      <c r="F1148" t="s">
        <v>388</v>
      </c>
      <c r="G1148" t="s">
        <v>5899</v>
      </c>
      <c r="H1148" t="s">
        <v>5900</v>
      </c>
      <c r="I1148">
        <f t="shared" si="139"/>
        <v>40</v>
      </c>
      <c r="J1148">
        <f t="shared" si="140"/>
        <v>44</v>
      </c>
      <c r="K1148">
        <f t="shared" si="146"/>
        <v>5.2830000000000004</v>
      </c>
      <c r="L1148">
        <f t="shared" si="141"/>
        <v>73</v>
      </c>
      <c r="M1148">
        <f t="shared" si="142"/>
        <v>55</v>
      </c>
      <c r="N1148">
        <f t="shared" si="143"/>
        <v>7.3369999999999997</v>
      </c>
      <c r="O1148">
        <f t="shared" si="144"/>
        <v>40.734800833333331</v>
      </c>
      <c r="P1148">
        <f t="shared" si="145"/>
        <v>73.91870472222223</v>
      </c>
    </row>
    <row r="1149" spans="1:16" x14ac:dyDescent="0.25">
      <c r="A1149" t="s">
        <v>5901</v>
      </c>
      <c r="B1149" t="s">
        <v>1</v>
      </c>
      <c r="C1149" t="s">
        <v>5902</v>
      </c>
      <c r="D1149" t="s">
        <v>5903</v>
      </c>
      <c r="E1149" t="s">
        <v>5904</v>
      </c>
      <c r="F1149" t="s">
        <v>648</v>
      </c>
      <c r="G1149" t="s">
        <v>5905</v>
      </c>
      <c r="H1149" t="s">
        <v>5906</v>
      </c>
      <c r="I1149">
        <f t="shared" si="139"/>
        <v>40</v>
      </c>
      <c r="J1149">
        <f t="shared" si="140"/>
        <v>44</v>
      </c>
      <c r="K1149">
        <f t="shared" si="146"/>
        <v>36.965000000000003</v>
      </c>
      <c r="L1149">
        <f t="shared" si="141"/>
        <v>73</v>
      </c>
      <c r="M1149">
        <f t="shared" si="142"/>
        <v>55</v>
      </c>
      <c r="N1149">
        <f t="shared" si="143"/>
        <v>10.877000000000001</v>
      </c>
      <c r="O1149">
        <f t="shared" si="144"/>
        <v>40.743601388888891</v>
      </c>
      <c r="P1149">
        <f t="shared" si="145"/>
        <v>73.919688055555554</v>
      </c>
    </row>
    <row r="1150" spans="1:16" x14ac:dyDescent="0.25">
      <c r="A1150" t="s">
        <v>5907</v>
      </c>
      <c r="B1150" t="s">
        <v>1</v>
      </c>
      <c r="C1150" t="s">
        <v>5908</v>
      </c>
      <c r="D1150" t="s">
        <v>5909</v>
      </c>
      <c r="E1150" t="s">
        <v>5910</v>
      </c>
      <c r="F1150" t="s">
        <v>733</v>
      </c>
      <c r="G1150" t="s">
        <v>5911</v>
      </c>
      <c r="H1150" t="s">
        <v>5912</v>
      </c>
      <c r="I1150">
        <f t="shared" si="139"/>
        <v>40</v>
      </c>
      <c r="J1150">
        <f t="shared" si="140"/>
        <v>44</v>
      </c>
      <c r="K1150">
        <f t="shared" si="146"/>
        <v>43.322000000000003</v>
      </c>
      <c r="L1150">
        <f t="shared" si="141"/>
        <v>73</v>
      </c>
      <c r="M1150">
        <f t="shared" si="142"/>
        <v>54</v>
      </c>
      <c r="N1150">
        <f t="shared" si="143"/>
        <v>49.805</v>
      </c>
      <c r="O1150">
        <f t="shared" si="144"/>
        <v>40.745367222222221</v>
      </c>
      <c r="P1150">
        <f t="shared" si="145"/>
        <v>73.913834722222234</v>
      </c>
    </row>
    <row r="1151" spans="1:16" x14ac:dyDescent="0.25">
      <c r="A1151" t="s">
        <v>5913</v>
      </c>
      <c r="B1151" t="s">
        <v>1</v>
      </c>
      <c r="C1151" t="s">
        <v>5914</v>
      </c>
      <c r="D1151" t="s">
        <v>5915</v>
      </c>
      <c r="E1151" t="s">
        <v>5916</v>
      </c>
      <c r="F1151" t="s">
        <v>1529</v>
      </c>
      <c r="G1151" t="s">
        <v>5917</v>
      </c>
      <c r="H1151" t="s">
        <v>5918</v>
      </c>
      <c r="I1151">
        <f t="shared" si="139"/>
        <v>40</v>
      </c>
      <c r="J1151">
        <f t="shared" si="140"/>
        <v>45</v>
      </c>
      <c r="K1151">
        <f t="shared" si="146"/>
        <v>51.210999999999999</v>
      </c>
      <c r="L1151">
        <f t="shared" si="141"/>
        <v>73</v>
      </c>
      <c r="M1151">
        <f t="shared" si="142"/>
        <v>55</v>
      </c>
      <c r="N1151">
        <f t="shared" si="143"/>
        <v>44.466000000000001</v>
      </c>
      <c r="O1151">
        <f t="shared" si="144"/>
        <v>40.764225277777776</v>
      </c>
      <c r="P1151">
        <f t="shared" si="145"/>
        <v>73.929018333333332</v>
      </c>
    </row>
    <row r="1152" spans="1:16" x14ac:dyDescent="0.25">
      <c r="A1152" t="s">
        <v>5919</v>
      </c>
      <c r="B1152" t="s">
        <v>1</v>
      </c>
      <c r="C1152" t="s">
        <v>5920</v>
      </c>
      <c r="D1152" t="s">
        <v>5921</v>
      </c>
      <c r="E1152" t="s">
        <v>5922</v>
      </c>
      <c r="F1152" t="s">
        <v>183</v>
      </c>
      <c r="G1152" t="s">
        <v>5923</v>
      </c>
      <c r="H1152" t="s">
        <v>5924</v>
      </c>
      <c r="I1152">
        <f t="shared" si="139"/>
        <v>40</v>
      </c>
      <c r="J1152">
        <f t="shared" si="140"/>
        <v>44</v>
      </c>
      <c r="K1152">
        <f t="shared" si="146"/>
        <v>20.663</v>
      </c>
      <c r="L1152">
        <f t="shared" si="141"/>
        <v>73</v>
      </c>
      <c r="M1152">
        <f t="shared" si="142"/>
        <v>55</v>
      </c>
      <c r="N1152">
        <f t="shared" si="143"/>
        <v>15.795</v>
      </c>
      <c r="O1152">
        <f t="shared" si="144"/>
        <v>40.739073055555558</v>
      </c>
      <c r="P1152">
        <f t="shared" si="145"/>
        <v>73.921054166666678</v>
      </c>
    </row>
    <row r="1153" spans="1:16" x14ac:dyDescent="0.25">
      <c r="A1153" t="s">
        <v>5925</v>
      </c>
      <c r="B1153" t="s">
        <v>1</v>
      </c>
      <c r="C1153" t="s">
        <v>5926</v>
      </c>
      <c r="D1153" t="s">
        <v>5927</v>
      </c>
      <c r="E1153" t="s">
        <v>5928</v>
      </c>
      <c r="F1153" t="s">
        <v>96</v>
      </c>
      <c r="G1153" t="s">
        <v>5929</v>
      </c>
      <c r="H1153" t="s">
        <v>5930</v>
      </c>
      <c r="I1153">
        <f t="shared" si="139"/>
        <v>40</v>
      </c>
      <c r="J1153">
        <f t="shared" si="140"/>
        <v>46</v>
      </c>
      <c r="K1153">
        <f t="shared" si="146"/>
        <v>0.23499999999999999</v>
      </c>
      <c r="L1153">
        <f t="shared" si="141"/>
        <v>73</v>
      </c>
      <c r="M1153">
        <f t="shared" si="142"/>
        <v>55</v>
      </c>
      <c r="N1153">
        <f t="shared" si="143"/>
        <v>11.861000000000001</v>
      </c>
      <c r="O1153">
        <f t="shared" si="144"/>
        <v>40.766731944444444</v>
      </c>
      <c r="P1153">
        <f t="shared" si="145"/>
        <v>73.919961388888893</v>
      </c>
    </row>
    <row r="1154" spans="1:16" x14ac:dyDescent="0.25">
      <c r="A1154" t="s">
        <v>5931</v>
      </c>
      <c r="B1154" t="s">
        <v>1</v>
      </c>
      <c r="C1154" t="s">
        <v>5932</v>
      </c>
      <c r="D1154" t="s">
        <v>5933</v>
      </c>
      <c r="E1154" t="s">
        <v>5934</v>
      </c>
      <c r="I1154">
        <f t="shared" si="139"/>
        <v>0</v>
      </c>
      <c r="J1154">
        <f t="shared" si="140"/>
        <v>0</v>
      </c>
      <c r="K1154">
        <f t="shared" si="146"/>
        <v>0</v>
      </c>
      <c r="L1154">
        <f t="shared" si="141"/>
        <v>0</v>
      </c>
      <c r="M1154">
        <f t="shared" si="142"/>
        <v>0</v>
      </c>
      <c r="N1154">
        <f t="shared" si="143"/>
        <v>0</v>
      </c>
      <c r="O1154">
        <f t="shared" si="144"/>
        <v>0</v>
      </c>
      <c r="P1154">
        <f t="shared" si="145"/>
        <v>0</v>
      </c>
    </row>
    <row r="1155" spans="1:16" x14ac:dyDescent="0.25">
      <c r="A1155" t="s">
        <v>5935</v>
      </c>
      <c r="B1155" t="s">
        <v>1</v>
      </c>
      <c r="C1155" t="s">
        <v>5936</v>
      </c>
      <c r="D1155" t="s">
        <v>5937</v>
      </c>
      <c r="E1155" t="s">
        <v>5938</v>
      </c>
      <c r="F1155" t="s">
        <v>292</v>
      </c>
      <c r="G1155" t="s">
        <v>5939</v>
      </c>
      <c r="H1155" t="s">
        <v>5940</v>
      </c>
      <c r="I1155">
        <f t="shared" ref="I1155:I1218" si="147">_xlfn.NUMBERVALUE(MID(G1155,2,2))</f>
        <v>40</v>
      </c>
      <c r="J1155">
        <f t="shared" ref="J1155:J1218" si="148">_xlfn.NUMBERVALUE(MID(G1155,4,2))</f>
        <v>45</v>
      </c>
      <c r="K1155">
        <f t="shared" si="146"/>
        <v>42.530999999999999</v>
      </c>
      <c r="L1155">
        <f t="shared" ref="L1155:L1218" si="149">_xlfn.NUMBERVALUE(MID(H1155,2,2))</f>
        <v>73</v>
      </c>
      <c r="M1155">
        <f t="shared" ref="M1155:M1218" si="150">_xlfn.NUMBERVALUE(MID(H1155,4,2))</f>
        <v>55</v>
      </c>
      <c r="N1155">
        <f t="shared" ref="N1155:N1218" si="151">_xlfn.NUMBERVALUE(MID(H1155,7,6))</f>
        <v>26.515999999999998</v>
      </c>
      <c r="O1155">
        <f t="shared" ref="O1155:O1218" si="152">I1155+J1155/60+K1155/3600</f>
        <v>40.761814166666667</v>
      </c>
      <c r="P1155">
        <f t="shared" ref="P1155:P1218" si="153">L1155+M1155/60+N1155/3600</f>
        <v>73.924032222222223</v>
      </c>
    </row>
    <row r="1156" spans="1:16" x14ac:dyDescent="0.25">
      <c r="A1156" t="s">
        <v>5941</v>
      </c>
      <c r="B1156" t="s">
        <v>1</v>
      </c>
      <c r="C1156" t="s">
        <v>5942</v>
      </c>
      <c r="D1156" t="s">
        <v>5943</v>
      </c>
      <c r="E1156" t="s">
        <v>5944</v>
      </c>
      <c r="F1156" t="s">
        <v>1529</v>
      </c>
      <c r="G1156" t="s">
        <v>5945</v>
      </c>
      <c r="H1156" t="s">
        <v>5946</v>
      </c>
      <c r="I1156">
        <f t="shared" si="147"/>
        <v>40</v>
      </c>
      <c r="J1156">
        <f t="shared" si="148"/>
        <v>46</v>
      </c>
      <c r="K1156">
        <f t="shared" ref="K1156:K1219" si="154">_xlfn.NUMBERVALUE(MID(G1156,7,6))</f>
        <v>16.783000000000001</v>
      </c>
      <c r="L1156">
        <f t="shared" si="149"/>
        <v>73</v>
      </c>
      <c r="M1156">
        <f t="shared" si="150"/>
        <v>55</v>
      </c>
      <c r="N1156">
        <f t="shared" si="151"/>
        <v>10.73</v>
      </c>
      <c r="O1156">
        <f t="shared" si="152"/>
        <v>40.771328611111109</v>
      </c>
      <c r="P1156">
        <f t="shared" si="153"/>
        <v>73.919647222222224</v>
      </c>
    </row>
    <row r="1157" spans="1:16" x14ac:dyDescent="0.25">
      <c r="A1157" t="s">
        <v>5947</v>
      </c>
      <c r="B1157" t="s">
        <v>1</v>
      </c>
      <c r="C1157" t="s">
        <v>5948</v>
      </c>
      <c r="D1157" t="s">
        <v>5949</v>
      </c>
      <c r="E1157" t="s">
        <v>5950</v>
      </c>
      <c r="F1157" t="s">
        <v>493</v>
      </c>
      <c r="G1157" t="s">
        <v>5951</v>
      </c>
      <c r="H1157" t="s">
        <v>5952</v>
      </c>
      <c r="I1157">
        <f t="shared" si="147"/>
        <v>40</v>
      </c>
      <c r="J1157">
        <f t="shared" si="148"/>
        <v>45</v>
      </c>
      <c r="K1157">
        <f t="shared" si="154"/>
        <v>37.54</v>
      </c>
      <c r="L1157">
        <f t="shared" si="149"/>
        <v>73</v>
      </c>
      <c r="M1157">
        <f t="shared" si="150"/>
        <v>54</v>
      </c>
      <c r="N1157">
        <f t="shared" si="151"/>
        <v>57.402999999999999</v>
      </c>
      <c r="O1157">
        <f t="shared" si="152"/>
        <v>40.760427777777778</v>
      </c>
      <c r="P1157">
        <f t="shared" si="153"/>
        <v>73.91594527777778</v>
      </c>
    </row>
    <row r="1158" spans="1:16" x14ac:dyDescent="0.25">
      <c r="A1158" t="s">
        <v>5953</v>
      </c>
      <c r="B1158" t="s">
        <v>1</v>
      </c>
      <c r="C1158" t="s">
        <v>5954</v>
      </c>
      <c r="D1158" t="s">
        <v>5955</v>
      </c>
      <c r="E1158" t="s">
        <v>5956</v>
      </c>
      <c r="F1158" t="s">
        <v>96</v>
      </c>
      <c r="G1158" t="s">
        <v>5957</v>
      </c>
      <c r="H1158" t="s">
        <v>5958</v>
      </c>
      <c r="I1158">
        <f t="shared" si="147"/>
        <v>40</v>
      </c>
      <c r="J1158">
        <f t="shared" si="148"/>
        <v>45</v>
      </c>
      <c r="K1158">
        <f t="shared" si="154"/>
        <v>23.782</v>
      </c>
      <c r="L1158">
        <f t="shared" si="149"/>
        <v>73</v>
      </c>
      <c r="M1158">
        <f t="shared" si="150"/>
        <v>55</v>
      </c>
      <c r="N1158">
        <f t="shared" si="151"/>
        <v>36.768999999999998</v>
      </c>
      <c r="O1158">
        <f t="shared" si="152"/>
        <v>40.756606111111111</v>
      </c>
      <c r="P1158">
        <f t="shared" si="153"/>
        <v>73.926880277777784</v>
      </c>
    </row>
    <row r="1159" spans="1:16" x14ac:dyDescent="0.25">
      <c r="A1159" t="s">
        <v>5959</v>
      </c>
      <c r="B1159" t="s">
        <v>1</v>
      </c>
      <c r="C1159" t="s">
        <v>5960</v>
      </c>
      <c r="D1159" t="s">
        <v>5961</v>
      </c>
      <c r="E1159" t="s">
        <v>5962</v>
      </c>
      <c r="F1159" t="s">
        <v>1203</v>
      </c>
      <c r="G1159" t="s">
        <v>5963</v>
      </c>
      <c r="H1159" t="s">
        <v>5964</v>
      </c>
      <c r="I1159">
        <f t="shared" si="147"/>
        <v>40</v>
      </c>
      <c r="J1159">
        <f t="shared" si="148"/>
        <v>46</v>
      </c>
      <c r="K1159">
        <f t="shared" si="154"/>
        <v>38.113999999999997</v>
      </c>
      <c r="L1159">
        <f t="shared" si="149"/>
        <v>73</v>
      </c>
      <c r="M1159">
        <f t="shared" si="150"/>
        <v>54</v>
      </c>
      <c r="N1159">
        <f t="shared" si="151"/>
        <v>34.56</v>
      </c>
      <c r="O1159">
        <f t="shared" si="152"/>
        <v>40.777253888888886</v>
      </c>
      <c r="P1159">
        <f t="shared" si="153"/>
        <v>73.909600000000012</v>
      </c>
    </row>
    <row r="1160" spans="1:16" x14ac:dyDescent="0.25">
      <c r="A1160" t="s">
        <v>5965</v>
      </c>
      <c r="B1160" t="s">
        <v>1</v>
      </c>
      <c r="C1160" t="s">
        <v>5966</v>
      </c>
      <c r="D1160" t="s">
        <v>5967</v>
      </c>
      <c r="E1160" t="s">
        <v>5968</v>
      </c>
      <c r="F1160" t="s">
        <v>1203</v>
      </c>
      <c r="G1160" t="s">
        <v>5969</v>
      </c>
      <c r="H1160" t="s">
        <v>5970</v>
      </c>
      <c r="I1160">
        <f t="shared" si="147"/>
        <v>40</v>
      </c>
      <c r="J1160">
        <f t="shared" si="148"/>
        <v>44</v>
      </c>
      <c r="K1160">
        <f t="shared" si="154"/>
        <v>43.628999999999998</v>
      </c>
      <c r="L1160">
        <f t="shared" si="149"/>
        <v>73</v>
      </c>
      <c r="M1160">
        <f t="shared" si="150"/>
        <v>52</v>
      </c>
      <c r="N1160">
        <f t="shared" si="151"/>
        <v>34.738999999999997</v>
      </c>
      <c r="O1160">
        <f t="shared" si="152"/>
        <v>40.745452499999999</v>
      </c>
      <c r="P1160">
        <f t="shared" si="153"/>
        <v>73.876316388888881</v>
      </c>
    </row>
    <row r="1161" spans="1:16" x14ac:dyDescent="0.25">
      <c r="A1161" t="s">
        <v>5971</v>
      </c>
      <c r="B1161" t="s">
        <v>1</v>
      </c>
      <c r="C1161" t="s">
        <v>5972</v>
      </c>
      <c r="D1161" t="s">
        <v>5973</v>
      </c>
      <c r="E1161" t="s">
        <v>5974</v>
      </c>
      <c r="F1161" t="s">
        <v>183</v>
      </c>
      <c r="G1161" t="s">
        <v>5975</v>
      </c>
      <c r="H1161" t="s">
        <v>5976</v>
      </c>
      <c r="I1161">
        <f t="shared" si="147"/>
        <v>40</v>
      </c>
      <c r="J1161">
        <f t="shared" si="148"/>
        <v>44</v>
      </c>
      <c r="K1161">
        <f t="shared" si="154"/>
        <v>29.97</v>
      </c>
      <c r="L1161">
        <f t="shared" si="149"/>
        <v>73</v>
      </c>
      <c r="M1161">
        <f t="shared" si="150"/>
        <v>53</v>
      </c>
      <c r="N1161">
        <f t="shared" si="151"/>
        <v>1.4670000000000001</v>
      </c>
      <c r="O1161">
        <f t="shared" si="152"/>
        <v>40.741658333333334</v>
      </c>
      <c r="P1161">
        <f t="shared" si="153"/>
        <v>73.883740833333334</v>
      </c>
    </row>
    <row r="1162" spans="1:16" x14ac:dyDescent="0.25">
      <c r="A1162" t="s">
        <v>5977</v>
      </c>
      <c r="B1162" t="s">
        <v>1</v>
      </c>
      <c r="C1162" t="s">
        <v>5978</v>
      </c>
      <c r="D1162" t="s">
        <v>5979</v>
      </c>
      <c r="E1162" t="s">
        <v>5980</v>
      </c>
      <c r="F1162" t="s">
        <v>1203</v>
      </c>
      <c r="G1162" t="s">
        <v>5981</v>
      </c>
      <c r="H1162" t="s">
        <v>5982</v>
      </c>
      <c r="I1162">
        <f t="shared" si="147"/>
        <v>40</v>
      </c>
      <c r="J1162">
        <f t="shared" si="148"/>
        <v>45</v>
      </c>
      <c r="K1162">
        <f t="shared" si="154"/>
        <v>35.302</v>
      </c>
      <c r="L1162">
        <f t="shared" si="149"/>
        <v>73</v>
      </c>
      <c r="M1162">
        <f t="shared" si="150"/>
        <v>51</v>
      </c>
      <c r="N1162">
        <f t="shared" si="151"/>
        <v>35.997</v>
      </c>
      <c r="O1162">
        <f t="shared" si="152"/>
        <v>40.759806111111111</v>
      </c>
      <c r="P1162">
        <f t="shared" si="153"/>
        <v>73.859999166666654</v>
      </c>
    </row>
    <row r="1163" spans="1:16" x14ac:dyDescent="0.25">
      <c r="A1163" t="s">
        <v>5983</v>
      </c>
      <c r="B1163" t="s">
        <v>1</v>
      </c>
      <c r="C1163" t="s">
        <v>5984</v>
      </c>
      <c r="D1163" t="s">
        <v>5985</v>
      </c>
      <c r="E1163" t="s">
        <v>5986</v>
      </c>
      <c r="F1163" t="s">
        <v>1073</v>
      </c>
      <c r="G1163" t="s">
        <v>5987</v>
      </c>
      <c r="H1163" t="s">
        <v>5988</v>
      </c>
      <c r="I1163">
        <f t="shared" si="147"/>
        <v>40</v>
      </c>
      <c r="J1163">
        <f t="shared" si="148"/>
        <v>45</v>
      </c>
      <c r="K1163">
        <f t="shared" si="154"/>
        <v>20.672000000000001</v>
      </c>
      <c r="L1163">
        <f t="shared" si="149"/>
        <v>73</v>
      </c>
      <c r="M1163">
        <f t="shared" si="150"/>
        <v>51</v>
      </c>
      <c r="N1163">
        <f t="shared" si="151"/>
        <v>45.463000000000001</v>
      </c>
      <c r="O1163">
        <f t="shared" si="152"/>
        <v>40.755742222222224</v>
      </c>
      <c r="P1163">
        <f t="shared" si="153"/>
        <v>73.862628611111106</v>
      </c>
    </row>
    <row r="1164" spans="1:16" x14ac:dyDescent="0.25">
      <c r="A1164" t="s">
        <v>5989</v>
      </c>
      <c r="B1164" t="s">
        <v>1</v>
      </c>
      <c r="C1164" t="s">
        <v>5990</v>
      </c>
      <c r="D1164" t="s">
        <v>5991</v>
      </c>
      <c r="E1164" t="s">
        <v>5992</v>
      </c>
      <c r="F1164" t="s">
        <v>1475</v>
      </c>
      <c r="G1164" t="s">
        <v>5993</v>
      </c>
      <c r="H1164" t="s">
        <v>5994</v>
      </c>
      <c r="I1164">
        <f t="shared" si="147"/>
        <v>40</v>
      </c>
      <c r="J1164">
        <f t="shared" si="148"/>
        <v>45</v>
      </c>
      <c r="K1164">
        <f t="shared" si="154"/>
        <v>40.023000000000003</v>
      </c>
      <c r="L1164">
        <f t="shared" si="149"/>
        <v>73</v>
      </c>
      <c r="M1164">
        <f t="shared" si="150"/>
        <v>52</v>
      </c>
      <c r="N1164">
        <f t="shared" si="151"/>
        <v>0.63500000000000001</v>
      </c>
      <c r="O1164">
        <f t="shared" si="152"/>
        <v>40.761117499999997</v>
      </c>
      <c r="P1164">
        <f t="shared" si="153"/>
        <v>73.866843055555549</v>
      </c>
    </row>
    <row r="1165" spans="1:16" x14ac:dyDescent="0.25">
      <c r="A1165" t="s">
        <v>5995</v>
      </c>
      <c r="B1165" t="s">
        <v>1</v>
      </c>
      <c r="C1165" t="s">
        <v>5996</v>
      </c>
      <c r="D1165" t="s">
        <v>5997</v>
      </c>
      <c r="E1165" t="s">
        <v>5998</v>
      </c>
      <c r="F1165" t="s">
        <v>1144</v>
      </c>
      <c r="G1165" t="s">
        <v>5999</v>
      </c>
      <c r="H1165" t="s">
        <v>6000</v>
      </c>
      <c r="I1165">
        <f t="shared" si="147"/>
        <v>40</v>
      </c>
      <c r="J1165">
        <f t="shared" si="148"/>
        <v>46</v>
      </c>
      <c r="K1165">
        <f t="shared" si="154"/>
        <v>25.585999999999999</v>
      </c>
      <c r="L1165">
        <f t="shared" si="149"/>
        <v>73</v>
      </c>
      <c r="M1165">
        <f t="shared" si="150"/>
        <v>54</v>
      </c>
      <c r="N1165">
        <f t="shared" si="151"/>
        <v>24.183</v>
      </c>
      <c r="O1165">
        <f t="shared" si="152"/>
        <v>40.77377388888889</v>
      </c>
      <c r="P1165">
        <f t="shared" si="153"/>
        <v>73.906717499999999</v>
      </c>
    </row>
    <row r="1166" spans="1:16" x14ac:dyDescent="0.25">
      <c r="A1166" t="s">
        <v>6001</v>
      </c>
      <c r="B1166" t="s">
        <v>1</v>
      </c>
      <c r="C1166" t="s">
        <v>6002</v>
      </c>
      <c r="D1166" t="s">
        <v>6003</v>
      </c>
      <c r="E1166" t="s">
        <v>6004</v>
      </c>
      <c r="I1166">
        <f t="shared" si="147"/>
        <v>0</v>
      </c>
      <c r="J1166">
        <f t="shared" si="148"/>
        <v>0</v>
      </c>
      <c r="K1166">
        <f t="shared" si="154"/>
        <v>0</v>
      </c>
      <c r="L1166">
        <f t="shared" si="149"/>
        <v>0</v>
      </c>
      <c r="M1166">
        <f t="shared" si="150"/>
        <v>0</v>
      </c>
      <c r="N1166">
        <f t="shared" si="151"/>
        <v>0</v>
      </c>
      <c r="O1166">
        <f t="shared" si="152"/>
        <v>0</v>
      </c>
      <c r="P1166">
        <f t="shared" si="153"/>
        <v>0</v>
      </c>
    </row>
    <row r="1167" spans="1:16" x14ac:dyDescent="0.25">
      <c r="A1167" t="s">
        <v>6005</v>
      </c>
      <c r="B1167" t="s">
        <v>1</v>
      </c>
      <c r="C1167" t="s">
        <v>6006</v>
      </c>
      <c r="D1167" t="s">
        <v>6007</v>
      </c>
      <c r="E1167" t="s">
        <v>6008</v>
      </c>
      <c r="F1167" t="s">
        <v>203</v>
      </c>
      <c r="G1167" t="s">
        <v>6009</v>
      </c>
      <c r="H1167" t="s">
        <v>6010</v>
      </c>
      <c r="I1167">
        <f t="shared" si="147"/>
        <v>40</v>
      </c>
      <c r="J1167">
        <f t="shared" si="148"/>
        <v>45</v>
      </c>
      <c r="K1167">
        <f t="shared" si="154"/>
        <v>23.265999999999998</v>
      </c>
      <c r="L1167">
        <f t="shared" si="149"/>
        <v>73</v>
      </c>
      <c r="M1167">
        <f t="shared" si="150"/>
        <v>52</v>
      </c>
      <c r="N1167">
        <f t="shared" si="151"/>
        <v>46.37</v>
      </c>
      <c r="O1167">
        <f t="shared" si="152"/>
        <v>40.756462777777777</v>
      </c>
      <c r="P1167">
        <f t="shared" si="153"/>
        <v>73.879547222222214</v>
      </c>
    </row>
    <row r="1168" spans="1:16" x14ac:dyDescent="0.25">
      <c r="A1168" t="s">
        <v>6011</v>
      </c>
      <c r="B1168" t="s">
        <v>1</v>
      </c>
      <c r="C1168" t="s">
        <v>6012</v>
      </c>
      <c r="D1168" t="s">
        <v>6013</v>
      </c>
      <c r="E1168" t="s">
        <v>6014</v>
      </c>
      <c r="F1168" t="s">
        <v>2259</v>
      </c>
      <c r="G1168" t="s">
        <v>6015</v>
      </c>
      <c r="H1168" t="s">
        <v>6016</v>
      </c>
      <c r="I1168">
        <f t="shared" si="147"/>
        <v>40</v>
      </c>
      <c r="J1168">
        <f t="shared" si="148"/>
        <v>44</v>
      </c>
      <c r="K1168">
        <f t="shared" si="154"/>
        <v>46.371000000000002</v>
      </c>
      <c r="L1168">
        <f t="shared" si="149"/>
        <v>73</v>
      </c>
      <c r="M1168">
        <f t="shared" si="150"/>
        <v>53</v>
      </c>
      <c r="N1168">
        <f t="shared" si="151"/>
        <v>6.7779999999999996</v>
      </c>
      <c r="O1168">
        <f t="shared" si="152"/>
        <v>40.746214166666668</v>
      </c>
      <c r="P1168">
        <f t="shared" si="153"/>
        <v>73.88521611111112</v>
      </c>
    </row>
    <row r="1169" spans="1:16" x14ac:dyDescent="0.25">
      <c r="A1169" t="s">
        <v>6017</v>
      </c>
      <c r="B1169" t="s">
        <v>1</v>
      </c>
      <c r="C1169" t="s">
        <v>6018</v>
      </c>
      <c r="D1169" t="s">
        <v>6019</v>
      </c>
      <c r="E1169" t="s">
        <v>6020</v>
      </c>
      <c r="F1169" t="s">
        <v>262</v>
      </c>
      <c r="G1169" t="s">
        <v>6021</v>
      </c>
      <c r="H1169" t="s">
        <v>6022</v>
      </c>
      <c r="I1169">
        <f t="shared" si="147"/>
        <v>40</v>
      </c>
      <c r="J1169">
        <f t="shared" si="148"/>
        <v>45</v>
      </c>
      <c r="K1169">
        <f t="shared" si="154"/>
        <v>20.635000000000002</v>
      </c>
      <c r="L1169">
        <f t="shared" si="149"/>
        <v>73</v>
      </c>
      <c r="M1169">
        <f t="shared" si="150"/>
        <v>53</v>
      </c>
      <c r="N1169">
        <f t="shared" si="151"/>
        <v>50.694000000000003</v>
      </c>
      <c r="O1169">
        <f t="shared" si="152"/>
        <v>40.755731944444442</v>
      </c>
      <c r="P1169">
        <f t="shared" si="153"/>
        <v>73.897415000000009</v>
      </c>
    </row>
    <row r="1170" spans="1:16" x14ac:dyDescent="0.25">
      <c r="A1170" t="s">
        <v>6023</v>
      </c>
      <c r="B1170" t="s">
        <v>1</v>
      </c>
      <c r="C1170" t="s">
        <v>6024</v>
      </c>
      <c r="D1170" t="s">
        <v>6025</v>
      </c>
      <c r="E1170" t="s">
        <v>6026</v>
      </c>
      <c r="F1170" t="s">
        <v>900</v>
      </c>
      <c r="G1170" t="s">
        <v>6027</v>
      </c>
      <c r="H1170" t="s">
        <v>6028</v>
      </c>
      <c r="I1170">
        <f t="shared" si="147"/>
        <v>40</v>
      </c>
      <c r="J1170">
        <f t="shared" si="148"/>
        <v>45</v>
      </c>
      <c r="K1170">
        <f t="shared" si="154"/>
        <v>51.801000000000002</v>
      </c>
      <c r="L1170">
        <f t="shared" si="149"/>
        <v>73</v>
      </c>
      <c r="M1170">
        <f t="shared" si="150"/>
        <v>53</v>
      </c>
      <c r="N1170">
        <f t="shared" si="151"/>
        <v>12.188000000000001</v>
      </c>
      <c r="O1170">
        <f t="shared" si="152"/>
        <v>40.764389166666668</v>
      </c>
      <c r="P1170">
        <f t="shared" si="153"/>
        <v>73.886718888888893</v>
      </c>
    </row>
    <row r="1171" spans="1:16" x14ac:dyDescent="0.25">
      <c r="A1171" t="s">
        <v>6029</v>
      </c>
      <c r="B1171" t="s">
        <v>1</v>
      </c>
      <c r="C1171" t="s">
        <v>6030</v>
      </c>
      <c r="D1171" t="s">
        <v>6031</v>
      </c>
      <c r="E1171" t="s">
        <v>6032</v>
      </c>
      <c r="I1171">
        <f t="shared" si="147"/>
        <v>0</v>
      </c>
      <c r="J1171">
        <f t="shared" si="148"/>
        <v>0</v>
      </c>
      <c r="K1171">
        <f t="shared" si="154"/>
        <v>0</v>
      </c>
      <c r="L1171">
        <f t="shared" si="149"/>
        <v>0</v>
      </c>
      <c r="M1171">
        <f t="shared" si="150"/>
        <v>0</v>
      </c>
      <c r="N1171">
        <f t="shared" si="151"/>
        <v>0</v>
      </c>
      <c r="O1171">
        <f t="shared" si="152"/>
        <v>0</v>
      </c>
      <c r="P1171">
        <f t="shared" si="153"/>
        <v>0</v>
      </c>
    </row>
    <row r="1172" spans="1:16" x14ac:dyDescent="0.25">
      <c r="A1172" t="s">
        <v>6033</v>
      </c>
      <c r="B1172" t="s">
        <v>1</v>
      </c>
      <c r="C1172" t="s">
        <v>6034</v>
      </c>
      <c r="D1172" t="s">
        <v>6035</v>
      </c>
      <c r="E1172" t="s">
        <v>6036</v>
      </c>
      <c r="F1172" t="s">
        <v>243</v>
      </c>
      <c r="G1172" t="s">
        <v>6037</v>
      </c>
      <c r="H1172" t="s">
        <v>6038</v>
      </c>
      <c r="I1172">
        <f t="shared" si="147"/>
        <v>40</v>
      </c>
      <c r="J1172">
        <f t="shared" si="148"/>
        <v>44</v>
      </c>
      <c r="K1172">
        <f t="shared" si="154"/>
        <v>33.523000000000003</v>
      </c>
      <c r="L1172">
        <f t="shared" si="149"/>
        <v>73</v>
      </c>
      <c r="M1172">
        <f t="shared" si="150"/>
        <v>53</v>
      </c>
      <c r="N1172">
        <f t="shared" si="151"/>
        <v>56.005000000000003</v>
      </c>
      <c r="O1172">
        <f t="shared" si="152"/>
        <v>40.742645277777775</v>
      </c>
      <c r="P1172">
        <f t="shared" si="153"/>
        <v>73.898890277777781</v>
      </c>
    </row>
    <row r="1173" spans="1:16" x14ac:dyDescent="0.25">
      <c r="A1173" t="s">
        <v>6039</v>
      </c>
      <c r="B1173" t="s">
        <v>1</v>
      </c>
      <c r="C1173" t="s">
        <v>6040</v>
      </c>
      <c r="D1173" t="s">
        <v>6041</v>
      </c>
      <c r="E1173" t="s">
        <v>6042</v>
      </c>
      <c r="I1173">
        <f t="shared" si="147"/>
        <v>0</v>
      </c>
      <c r="J1173">
        <f t="shared" si="148"/>
        <v>0</v>
      </c>
      <c r="K1173">
        <f t="shared" si="154"/>
        <v>0</v>
      </c>
      <c r="L1173">
        <f t="shared" si="149"/>
        <v>0</v>
      </c>
      <c r="M1173">
        <f t="shared" si="150"/>
        <v>0</v>
      </c>
      <c r="N1173">
        <f t="shared" si="151"/>
        <v>0</v>
      </c>
      <c r="O1173">
        <f t="shared" si="152"/>
        <v>0</v>
      </c>
      <c r="P1173">
        <f t="shared" si="153"/>
        <v>0</v>
      </c>
    </row>
    <row r="1174" spans="1:16" x14ac:dyDescent="0.25">
      <c r="A1174" t="s">
        <v>6043</v>
      </c>
      <c r="B1174" t="s">
        <v>1</v>
      </c>
      <c r="C1174" t="s">
        <v>6044</v>
      </c>
      <c r="D1174" t="s">
        <v>6045</v>
      </c>
      <c r="E1174" t="s">
        <v>6046</v>
      </c>
      <c r="F1174" t="s">
        <v>831</v>
      </c>
      <c r="G1174" t="s">
        <v>6047</v>
      </c>
      <c r="H1174" t="s">
        <v>6048</v>
      </c>
      <c r="I1174">
        <f t="shared" si="147"/>
        <v>40</v>
      </c>
      <c r="J1174">
        <f t="shared" si="148"/>
        <v>46</v>
      </c>
      <c r="K1174">
        <f t="shared" si="154"/>
        <v>1.956</v>
      </c>
      <c r="L1174">
        <f t="shared" si="149"/>
        <v>73</v>
      </c>
      <c r="M1174">
        <f t="shared" si="150"/>
        <v>53</v>
      </c>
      <c r="N1174">
        <f t="shared" si="151"/>
        <v>47.866</v>
      </c>
      <c r="O1174">
        <f t="shared" si="152"/>
        <v>40.767209999999999</v>
      </c>
      <c r="P1174">
        <f t="shared" si="153"/>
        <v>73.896629444444457</v>
      </c>
    </row>
    <row r="1175" spans="1:16" x14ac:dyDescent="0.25">
      <c r="A1175" t="s">
        <v>6049</v>
      </c>
      <c r="B1175" t="s">
        <v>1</v>
      </c>
      <c r="C1175" t="s">
        <v>6050</v>
      </c>
      <c r="D1175" t="s">
        <v>6051</v>
      </c>
      <c r="E1175" t="s">
        <v>6052</v>
      </c>
      <c r="F1175" t="s">
        <v>831</v>
      </c>
      <c r="G1175" t="s">
        <v>6053</v>
      </c>
      <c r="H1175" t="s">
        <v>6054</v>
      </c>
      <c r="I1175">
        <f t="shared" si="147"/>
        <v>40</v>
      </c>
      <c r="J1175">
        <f t="shared" si="148"/>
        <v>45</v>
      </c>
      <c r="K1175">
        <f t="shared" si="154"/>
        <v>1.1850000000000001</v>
      </c>
      <c r="L1175">
        <f t="shared" si="149"/>
        <v>73</v>
      </c>
      <c r="M1175">
        <f t="shared" si="150"/>
        <v>51</v>
      </c>
      <c r="N1175">
        <f t="shared" si="151"/>
        <v>5.851</v>
      </c>
      <c r="O1175">
        <f t="shared" si="152"/>
        <v>40.750329166666667</v>
      </c>
      <c r="P1175">
        <f t="shared" si="153"/>
        <v>73.851625277777771</v>
      </c>
    </row>
    <row r="1176" spans="1:16" x14ac:dyDescent="0.25">
      <c r="A1176" t="s">
        <v>6055</v>
      </c>
      <c r="B1176" t="s">
        <v>1</v>
      </c>
      <c r="C1176" t="s">
        <v>6056</v>
      </c>
      <c r="D1176" t="s">
        <v>6057</v>
      </c>
      <c r="E1176" t="s">
        <v>6058</v>
      </c>
      <c r="I1176">
        <f t="shared" si="147"/>
        <v>0</v>
      </c>
      <c r="J1176">
        <f t="shared" si="148"/>
        <v>0</v>
      </c>
      <c r="K1176">
        <f t="shared" si="154"/>
        <v>0</v>
      </c>
      <c r="L1176">
        <f t="shared" si="149"/>
        <v>0</v>
      </c>
      <c r="M1176">
        <f t="shared" si="150"/>
        <v>0</v>
      </c>
      <c r="N1176">
        <f t="shared" si="151"/>
        <v>0</v>
      </c>
      <c r="O1176">
        <f t="shared" si="152"/>
        <v>0</v>
      </c>
      <c r="P1176">
        <f t="shared" si="153"/>
        <v>0</v>
      </c>
    </row>
    <row r="1177" spans="1:16" x14ac:dyDescent="0.25">
      <c r="A1177" t="s">
        <v>6059</v>
      </c>
      <c r="B1177" t="s">
        <v>1</v>
      </c>
      <c r="C1177" t="s">
        <v>6060</v>
      </c>
      <c r="D1177" t="s">
        <v>6061</v>
      </c>
      <c r="E1177" t="s">
        <v>6062</v>
      </c>
      <c r="F1177" t="s">
        <v>292</v>
      </c>
      <c r="G1177" t="s">
        <v>6063</v>
      </c>
      <c r="H1177" t="s">
        <v>6064</v>
      </c>
      <c r="I1177">
        <f t="shared" si="147"/>
        <v>40</v>
      </c>
      <c r="J1177">
        <f t="shared" si="148"/>
        <v>45</v>
      </c>
      <c r="K1177">
        <f t="shared" si="154"/>
        <v>20.536999999999999</v>
      </c>
      <c r="L1177">
        <f t="shared" si="149"/>
        <v>73</v>
      </c>
      <c r="M1177">
        <f t="shared" si="150"/>
        <v>54</v>
      </c>
      <c r="N1177">
        <f t="shared" si="151"/>
        <v>27.847000000000001</v>
      </c>
      <c r="O1177">
        <f t="shared" si="152"/>
        <v>40.75570472222222</v>
      </c>
      <c r="P1177">
        <f t="shared" si="153"/>
        <v>73.907735277777789</v>
      </c>
    </row>
    <row r="1178" spans="1:16" x14ac:dyDescent="0.25">
      <c r="A1178" t="s">
        <v>6065</v>
      </c>
      <c r="B1178" t="s">
        <v>1</v>
      </c>
      <c r="C1178" t="s">
        <v>6066</v>
      </c>
      <c r="D1178" t="s">
        <v>6067</v>
      </c>
      <c r="E1178" t="s">
        <v>6068</v>
      </c>
      <c r="I1178">
        <f t="shared" si="147"/>
        <v>0</v>
      </c>
      <c r="J1178">
        <f t="shared" si="148"/>
        <v>0</v>
      </c>
      <c r="K1178">
        <f t="shared" si="154"/>
        <v>0</v>
      </c>
      <c r="L1178">
        <f t="shared" si="149"/>
        <v>0</v>
      </c>
      <c r="M1178">
        <f t="shared" si="150"/>
        <v>0</v>
      </c>
      <c r="N1178">
        <f t="shared" si="151"/>
        <v>0</v>
      </c>
      <c r="O1178">
        <f t="shared" si="152"/>
        <v>0</v>
      </c>
      <c r="P1178">
        <f t="shared" si="153"/>
        <v>0</v>
      </c>
    </row>
    <row r="1179" spans="1:16" x14ac:dyDescent="0.25">
      <c r="A1179" t="s">
        <v>6069</v>
      </c>
      <c r="B1179" t="s">
        <v>1</v>
      </c>
      <c r="C1179" t="s">
        <v>6070</v>
      </c>
      <c r="D1179" t="s">
        <v>6071</v>
      </c>
      <c r="E1179" t="s">
        <v>6072</v>
      </c>
      <c r="F1179" t="s">
        <v>598</v>
      </c>
      <c r="G1179" t="s">
        <v>6073</v>
      </c>
      <c r="H1179" t="s">
        <v>6074</v>
      </c>
      <c r="I1179">
        <f t="shared" si="147"/>
        <v>40</v>
      </c>
      <c r="J1179">
        <f t="shared" si="148"/>
        <v>44</v>
      </c>
      <c r="K1179">
        <f t="shared" si="154"/>
        <v>16.236999999999998</v>
      </c>
      <c r="L1179">
        <f t="shared" si="149"/>
        <v>73</v>
      </c>
      <c r="M1179">
        <f t="shared" si="150"/>
        <v>53</v>
      </c>
      <c r="N1179">
        <f t="shared" si="151"/>
        <v>6.1630000000000003</v>
      </c>
      <c r="O1179">
        <f t="shared" si="152"/>
        <v>40.73784361111111</v>
      </c>
      <c r="P1179">
        <f t="shared" si="153"/>
        <v>73.885045277777778</v>
      </c>
    </row>
    <row r="1180" spans="1:16" x14ac:dyDescent="0.25">
      <c r="A1180" t="s">
        <v>6075</v>
      </c>
      <c r="B1180" t="s">
        <v>1</v>
      </c>
      <c r="C1180" t="s">
        <v>6076</v>
      </c>
      <c r="D1180" t="s">
        <v>6077</v>
      </c>
      <c r="E1180" t="s">
        <v>6078</v>
      </c>
      <c r="F1180" t="s">
        <v>292</v>
      </c>
      <c r="G1180" t="s">
        <v>6079</v>
      </c>
      <c r="H1180" t="s">
        <v>6080</v>
      </c>
      <c r="I1180">
        <f t="shared" si="147"/>
        <v>40</v>
      </c>
      <c r="J1180">
        <f t="shared" si="148"/>
        <v>46</v>
      </c>
      <c r="K1180">
        <f t="shared" si="154"/>
        <v>10.599</v>
      </c>
      <c r="L1180">
        <f t="shared" si="149"/>
        <v>73</v>
      </c>
      <c r="M1180">
        <f t="shared" si="150"/>
        <v>52</v>
      </c>
      <c r="N1180">
        <f t="shared" si="151"/>
        <v>12.339</v>
      </c>
      <c r="O1180">
        <f t="shared" si="152"/>
        <v>40.769610833333331</v>
      </c>
      <c r="P1180">
        <f t="shared" si="153"/>
        <v>73.870094166666661</v>
      </c>
    </row>
    <row r="1181" spans="1:16" x14ac:dyDescent="0.25">
      <c r="A1181" t="s">
        <v>6081</v>
      </c>
      <c r="B1181" t="s">
        <v>1</v>
      </c>
      <c r="C1181" t="s">
        <v>6082</v>
      </c>
      <c r="D1181" t="s">
        <v>6083</v>
      </c>
      <c r="E1181" t="s">
        <v>6084</v>
      </c>
      <c r="F1181" t="s">
        <v>262</v>
      </c>
      <c r="G1181" t="s">
        <v>6085</v>
      </c>
      <c r="H1181" t="s">
        <v>6086</v>
      </c>
      <c r="I1181">
        <f t="shared" si="147"/>
        <v>40</v>
      </c>
      <c r="J1181">
        <f t="shared" si="148"/>
        <v>45</v>
      </c>
      <c r="K1181">
        <f t="shared" si="154"/>
        <v>4.6769999999999996</v>
      </c>
      <c r="L1181">
        <f t="shared" si="149"/>
        <v>73</v>
      </c>
      <c r="M1181">
        <f t="shared" si="150"/>
        <v>54</v>
      </c>
      <c r="N1181">
        <f t="shared" si="151"/>
        <v>4.3650000000000002</v>
      </c>
      <c r="O1181">
        <f t="shared" si="152"/>
        <v>40.751299166666669</v>
      </c>
      <c r="P1181">
        <f t="shared" si="153"/>
        <v>73.9012125</v>
      </c>
    </row>
    <row r="1182" spans="1:16" x14ac:dyDescent="0.25">
      <c r="A1182" t="s">
        <v>6087</v>
      </c>
      <c r="B1182" t="s">
        <v>1</v>
      </c>
      <c r="C1182" t="s">
        <v>6088</v>
      </c>
      <c r="D1182" t="s">
        <v>6089</v>
      </c>
      <c r="E1182" t="s">
        <v>6090</v>
      </c>
      <c r="F1182" t="s">
        <v>1073</v>
      </c>
      <c r="G1182" t="s">
        <v>6091</v>
      </c>
      <c r="H1182" t="s">
        <v>6092</v>
      </c>
      <c r="I1182">
        <f t="shared" si="147"/>
        <v>40</v>
      </c>
      <c r="J1182">
        <f t="shared" si="148"/>
        <v>44</v>
      </c>
      <c r="K1182">
        <f t="shared" si="154"/>
        <v>48.927999999999997</v>
      </c>
      <c r="L1182">
        <f t="shared" si="149"/>
        <v>73</v>
      </c>
      <c r="M1182">
        <f t="shared" si="150"/>
        <v>52</v>
      </c>
      <c r="N1182">
        <f t="shared" si="151"/>
        <v>20.059999999999999</v>
      </c>
      <c r="O1182">
        <f t="shared" si="152"/>
        <v>40.746924444444446</v>
      </c>
      <c r="P1182">
        <f t="shared" si="153"/>
        <v>73.872238888888887</v>
      </c>
    </row>
    <row r="1183" spans="1:16" x14ac:dyDescent="0.25">
      <c r="A1183" t="s">
        <v>6093</v>
      </c>
      <c r="B1183" t="s">
        <v>1</v>
      </c>
      <c r="C1183" t="s">
        <v>6094</v>
      </c>
      <c r="D1183" t="s">
        <v>6095</v>
      </c>
      <c r="E1183" t="s">
        <v>6096</v>
      </c>
      <c r="F1183" t="s">
        <v>900</v>
      </c>
      <c r="G1183" t="s">
        <v>6097</v>
      </c>
      <c r="H1183" t="s">
        <v>6098</v>
      </c>
      <c r="I1183">
        <f t="shared" si="147"/>
        <v>40</v>
      </c>
      <c r="J1183">
        <f t="shared" si="148"/>
        <v>46</v>
      </c>
      <c r="K1183">
        <f t="shared" si="154"/>
        <v>29.617999999999999</v>
      </c>
      <c r="L1183">
        <f t="shared" si="149"/>
        <v>73</v>
      </c>
      <c r="M1183">
        <f t="shared" si="150"/>
        <v>52</v>
      </c>
      <c r="N1183">
        <f t="shared" si="151"/>
        <v>28.1</v>
      </c>
      <c r="O1183">
        <f t="shared" si="152"/>
        <v>40.77489388888889</v>
      </c>
      <c r="P1183">
        <f t="shared" si="153"/>
        <v>73.874472222222209</v>
      </c>
    </row>
    <row r="1184" spans="1:16" x14ac:dyDescent="0.25">
      <c r="A1184" t="s">
        <v>6099</v>
      </c>
      <c r="B1184" t="s">
        <v>1</v>
      </c>
      <c r="C1184" t="s">
        <v>6100</v>
      </c>
      <c r="D1184" t="s">
        <v>6101</v>
      </c>
      <c r="E1184" t="s">
        <v>6102</v>
      </c>
      <c r="F1184" t="s">
        <v>228</v>
      </c>
      <c r="G1184" t="s">
        <v>6103</v>
      </c>
      <c r="H1184" t="s">
        <v>6104</v>
      </c>
      <c r="I1184">
        <f t="shared" si="147"/>
        <v>40</v>
      </c>
      <c r="J1184">
        <f t="shared" si="148"/>
        <v>44</v>
      </c>
      <c r="K1184">
        <f t="shared" si="154"/>
        <v>58.295999999999999</v>
      </c>
      <c r="L1184">
        <f t="shared" si="149"/>
        <v>73</v>
      </c>
      <c r="M1184">
        <f t="shared" si="150"/>
        <v>51</v>
      </c>
      <c r="N1184">
        <f t="shared" si="151"/>
        <v>43.348999999999997</v>
      </c>
      <c r="O1184">
        <f t="shared" si="152"/>
        <v>40.749526666666668</v>
      </c>
      <c r="P1184">
        <f t="shared" si="153"/>
        <v>73.862041388888883</v>
      </c>
    </row>
    <row r="1185" spans="1:16" x14ac:dyDescent="0.25">
      <c r="A1185" t="s">
        <v>6105</v>
      </c>
      <c r="B1185" t="s">
        <v>1</v>
      </c>
      <c r="C1185" t="s">
        <v>6106</v>
      </c>
      <c r="D1185" t="s">
        <v>6107</v>
      </c>
      <c r="E1185" t="s">
        <v>6108</v>
      </c>
      <c r="I1185">
        <f t="shared" si="147"/>
        <v>0</v>
      </c>
      <c r="J1185">
        <f t="shared" si="148"/>
        <v>0</v>
      </c>
      <c r="K1185">
        <f t="shared" si="154"/>
        <v>0</v>
      </c>
      <c r="L1185">
        <f t="shared" si="149"/>
        <v>0</v>
      </c>
      <c r="M1185">
        <f t="shared" si="150"/>
        <v>0</v>
      </c>
      <c r="N1185">
        <f t="shared" si="151"/>
        <v>0</v>
      </c>
      <c r="O1185">
        <f t="shared" si="152"/>
        <v>0</v>
      </c>
      <c r="P1185">
        <f t="shared" si="153"/>
        <v>0</v>
      </c>
    </row>
    <row r="1186" spans="1:16" x14ac:dyDescent="0.25">
      <c r="A1186" t="s">
        <v>6109</v>
      </c>
      <c r="B1186" t="s">
        <v>1</v>
      </c>
      <c r="C1186" t="s">
        <v>6110</v>
      </c>
      <c r="D1186" t="s">
        <v>6111</v>
      </c>
      <c r="E1186" t="s">
        <v>6112</v>
      </c>
      <c r="I1186">
        <f t="shared" si="147"/>
        <v>0</v>
      </c>
      <c r="J1186">
        <f t="shared" si="148"/>
        <v>0</v>
      </c>
      <c r="K1186">
        <f t="shared" si="154"/>
        <v>0</v>
      </c>
      <c r="L1186">
        <f t="shared" si="149"/>
        <v>0</v>
      </c>
      <c r="M1186">
        <f t="shared" si="150"/>
        <v>0</v>
      </c>
      <c r="N1186">
        <f t="shared" si="151"/>
        <v>0</v>
      </c>
      <c r="O1186">
        <f t="shared" si="152"/>
        <v>0</v>
      </c>
      <c r="P1186">
        <f t="shared" si="153"/>
        <v>0</v>
      </c>
    </row>
    <row r="1187" spans="1:16" x14ac:dyDescent="0.25">
      <c r="A1187" t="s">
        <v>6113</v>
      </c>
      <c r="B1187" t="s">
        <v>1</v>
      </c>
      <c r="C1187" t="s">
        <v>6114</v>
      </c>
      <c r="D1187" t="s">
        <v>6115</v>
      </c>
      <c r="E1187" t="s">
        <v>6116</v>
      </c>
      <c r="F1187" t="s">
        <v>69</v>
      </c>
      <c r="G1187" t="s">
        <v>6117</v>
      </c>
      <c r="H1187" t="s">
        <v>6118</v>
      </c>
      <c r="I1187">
        <f t="shared" si="147"/>
        <v>40</v>
      </c>
      <c r="J1187">
        <f t="shared" si="148"/>
        <v>44</v>
      </c>
      <c r="K1187">
        <f t="shared" si="154"/>
        <v>36.104999999999997</v>
      </c>
      <c r="L1187">
        <f t="shared" si="149"/>
        <v>73</v>
      </c>
      <c r="M1187">
        <f t="shared" si="150"/>
        <v>54</v>
      </c>
      <c r="N1187">
        <f t="shared" si="151"/>
        <v>22.413</v>
      </c>
      <c r="O1187">
        <f t="shared" si="152"/>
        <v>40.743362500000003</v>
      </c>
      <c r="P1187">
        <f t="shared" si="153"/>
        <v>73.906225833333338</v>
      </c>
    </row>
    <row r="1188" spans="1:16" x14ac:dyDescent="0.25">
      <c r="A1188" t="s">
        <v>6119</v>
      </c>
      <c r="B1188" t="s">
        <v>1</v>
      </c>
      <c r="C1188" t="s">
        <v>6120</v>
      </c>
      <c r="D1188" t="s">
        <v>6121</v>
      </c>
      <c r="E1188" t="s">
        <v>6122</v>
      </c>
      <c r="F1188" t="s">
        <v>493</v>
      </c>
      <c r="G1188" t="s">
        <v>6123</v>
      </c>
      <c r="H1188" t="s">
        <v>6124</v>
      </c>
      <c r="I1188">
        <f t="shared" si="147"/>
        <v>40</v>
      </c>
      <c r="J1188">
        <f t="shared" si="148"/>
        <v>45</v>
      </c>
      <c r="K1188">
        <f t="shared" si="154"/>
        <v>5.3650000000000002</v>
      </c>
      <c r="L1188">
        <f t="shared" si="149"/>
        <v>73</v>
      </c>
      <c r="M1188">
        <f t="shared" si="150"/>
        <v>52</v>
      </c>
      <c r="N1188">
        <f t="shared" si="151"/>
        <v>11.994999999999999</v>
      </c>
      <c r="O1188">
        <f t="shared" si="152"/>
        <v>40.751490277777776</v>
      </c>
      <c r="P1188">
        <f t="shared" si="153"/>
        <v>73.8699986111111</v>
      </c>
    </row>
    <row r="1189" spans="1:16" x14ac:dyDescent="0.25">
      <c r="A1189" t="s">
        <v>6125</v>
      </c>
      <c r="B1189" t="s">
        <v>1</v>
      </c>
      <c r="C1189" t="s">
        <v>6126</v>
      </c>
      <c r="D1189" t="s">
        <v>6127</v>
      </c>
      <c r="E1189" t="s">
        <v>6128</v>
      </c>
      <c r="F1189" t="s">
        <v>6129</v>
      </c>
      <c r="G1189" t="s">
        <v>6130</v>
      </c>
      <c r="H1189" t="s">
        <v>6131</v>
      </c>
      <c r="I1189">
        <f t="shared" si="147"/>
        <v>41</v>
      </c>
      <c r="J1189">
        <f t="shared" si="148"/>
        <v>25</v>
      </c>
      <c r="K1189">
        <f t="shared" si="154"/>
        <v>46.381999999999998</v>
      </c>
      <c r="L1189">
        <f t="shared" si="149"/>
        <v>74</v>
      </c>
      <c r="M1189">
        <f t="shared" si="150"/>
        <v>7</v>
      </c>
      <c r="N1189">
        <f t="shared" si="151"/>
        <v>6.3339999999999996</v>
      </c>
      <c r="O1189">
        <f t="shared" si="152"/>
        <v>41.429550555555551</v>
      </c>
      <c r="P1189">
        <f t="shared" si="153"/>
        <v>74.118426111111106</v>
      </c>
    </row>
    <row r="1190" spans="1:16" x14ac:dyDescent="0.25">
      <c r="A1190" t="s">
        <v>6132</v>
      </c>
      <c r="B1190" t="s">
        <v>1</v>
      </c>
      <c r="C1190" t="s">
        <v>6133</v>
      </c>
      <c r="D1190" t="s">
        <v>6134</v>
      </c>
      <c r="E1190" t="s">
        <v>6135</v>
      </c>
      <c r="I1190">
        <f t="shared" si="147"/>
        <v>0</v>
      </c>
      <c r="J1190">
        <f t="shared" si="148"/>
        <v>0</v>
      </c>
      <c r="K1190">
        <f t="shared" si="154"/>
        <v>0</v>
      </c>
      <c r="L1190">
        <f t="shared" si="149"/>
        <v>0</v>
      </c>
      <c r="M1190">
        <f t="shared" si="150"/>
        <v>0</v>
      </c>
      <c r="N1190">
        <f t="shared" si="151"/>
        <v>0</v>
      </c>
      <c r="O1190">
        <f t="shared" si="152"/>
        <v>0</v>
      </c>
      <c r="P1190">
        <f t="shared" si="153"/>
        <v>0</v>
      </c>
    </row>
    <row r="1191" spans="1:16" x14ac:dyDescent="0.25">
      <c r="A1191" t="s">
        <v>6136</v>
      </c>
      <c r="B1191" t="s">
        <v>1</v>
      </c>
      <c r="C1191" t="s">
        <v>6137</v>
      </c>
      <c r="D1191" t="s">
        <v>6138</v>
      </c>
      <c r="E1191" t="s">
        <v>6139</v>
      </c>
      <c r="I1191">
        <f t="shared" si="147"/>
        <v>0</v>
      </c>
      <c r="J1191">
        <f t="shared" si="148"/>
        <v>0</v>
      </c>
      <c r="K1191">
        <f t="shared" si="154"/>
        <v>0</v>
      </c>
      <c r="L1191">
        <f t="shared" si="149"/>
        <v>0</v>
      </c>
      <c r="M1191">
        <f t="shared" si="150"/>
        <v>0</v>
      </c>
      <c r="N1191">
        <f t="shared" si="151"/>
        <v>0</v>
      </c>
      <c r="O1191">
        <f t="shared" si="152"/>
        <v>0</v>
      </c>
      <c r="P1191">
        <f t="shared" si="153"/>
        <v>0</v>
      </c>
    </row>
    <row r="1192" spans="1:16" x14ac:dyDescent="0.25">
      <c r="A1192" t="s">
        <v>6140</v>
      </c>
      <c r="B1192" t="s">
        <v>1</v>
      </c>
      <c r="C1192" t="s">
        <v>6141</v>
      </c>
      <c r="D1192" t="s">
        <v>6142</v>
      </c>
      <c r="E1192" t="s">
        <v>6143</v>
      </c>
      <c r="I1192">
        <f t="shared" si="147"/>
        <v>0</v>
      </c>
      <c r="J1192">
        <f t="shared" si="148"/>
        <v>0</v>
      </c>
      <c r="K1192">
        <f t="shared" si="154"/>
        <v>0</v>
      </c>
      <c r="L1192">
        <f t="shared" si="149"/>
        <v>0</v>
      </c>
      <c r="M1192">
        <f t="shared" si="150"/>
        <v>0</v>
      </c>
      <c r="N1192">
        <f t="shared" si="151"/>
        <v>0</v>
      </c>
      <c r="O1192">
        <f t="shared" si="152"/>
        <v>0</v>
      </c>
      <c r="P1192">
        <f t="shared" si="153"/>
        <v>0</v>
      </c>
    </row>
    <row r="1193" spans="1:16" x14ac:dyDescent="0.25">
      <c r="A1193" t="s">
        <v>6144</v>
      </c>
      <c r="B1193" t="s">
        <v>1</v>
      </c>
      <c r="C1193" t="s">
        <v>6145</v>
      </c>
      <c r="D1193" t="s">
        <v>6146</v>
      </c>
      <c r="E1193" t="s">
        <v>6147</v>
      </c>
      <c r="I1193">
        <f t="shared" si="147"/>
        <v>0</v>
      </c>
      <c r="J1193">
        <f t="shared" si="148"/>
        <v>0</v>
      </c>
      <c r="K1193">
        <f t="shared" si="154"/>
        <v>0</v>
      </c>
      <c r="L1193">
        <f t="shared" si="149"/>
        <v>0</v>
      </c>
      <c r="M1193">
        <f t="shared" si="150"/>
        <v>0</v>
      </c>
      <c r="N1193">
        <f t="shared" si="151"/>
        <v>0</v>
      </c>
      <c r="O1193">
        <f t="shared" si="152"/>
        <v>0</v>
      </c>
      <c r="P1193">
        <f t="shared" si="153"/>
        <v>0</v>
      </c>
    </row>
    <row r="1194" spans="1:16" x14ac:dyDescent="0.25">
      <c r="A1194" t="s">
        <v>6148</v>
      </c>
      <c r="B1194" t="s">
        <v>1</v>
      </c>
      <c r="C1194" t="s">
        <v>6149</v>
      </c>
      <c r="D1194" t="s">
        <v>6150</v>
      </c>
      <c r="E1194" t="s">
        <v>6151</v>
      </c>
      <c r="I1194">
        <f t="shared" si="147"/>
        <v>0</v>
      </c>
      <c r="J1194">
        <f t="shared" si="148"/>
        <v>0</v>
      </c>
      <c r="K1194">
        <f t="shared" si="154"/>
        <v>0</v>
      </c>
      <c r="L1194">
        <f t="shared" si="149"/>
        <v>0</v>
      </c>
      <c r="M1194">
        <f t="shared" si="150"/>
        <v>0</v>
      </c>
      <c r="N1194">
        <f t="shared" si="151"/>
        <v>0</v>
      </c>
      <c r="O1194">
        <f t="shared" si="152"/>
        <v>0</v>
      </c>
      <c r="P1194">
        <f t="shared" si="153"/>
        <v>0</v>
      </c>
    </row>
    <row r="1195" spans="1:16" x14ac:dyDescent="0.25">
      <c r="A1195" t="s">
        <v>6152</v>
      </c>
      <c r="B1195" t="s">
        <v>1</v>
      </c>
      <c r="C1195" t="s">
        <v>6153</v>
      </c>
      <c r="D1195" t="s">
        <v>6154</v>
      </c>
      <c r="E1195" t="s">
        <v>6155</v>
      </c>
      <c r="F1195" t="s">
        <v>6156</v>
      </c>
      <c r="G1195" t="s">
        <v>6157</v>
      </c>
      <c r="H1195" t="s">
        <v>6158</v>
      </c>
      <c r="I1195">
        <f t="shared" si="147"/>
        <v>41</v>
      </c>
      <c r="J1195">
        <f t="shared" si="148"/>
        <v>21</v>
      </c>
      <c r="K1195">
        <f t="shared" si="154"/>
        <v>37.508000000000003</v>
      </c>
      <c r="L1195">
        <f t="shared" si="149"/>
        <v>74</v>
      </c>
      <c r="M1195">
        <f t="shared" si="150"/>
        <v>38</v>
      </c>
      <c r="N1195">
        <f t="shared" si="151"/>
        <v>2.14</v>
      </c>
      <c r="O1195">
        <f t="shared" si="152"/>
        <v>41.360418888888887</v>
      </c>
      <c r="P1195">
        <f t="shared" si="153"/>
        <v>74.633927777777785</v>
      </c>
    </row>
    <row r="1196" spans="1:16" x14ac:dyDescent="0.25">
      <c r="A1196" t="s">
        <v>6159</v>
      </c>
      <c r="B1196" t="s">
        <v>1</v>
      </c>
      <c r="C1196" t="s">
        <v>6160</v>
      </c>
      <c r="D1196" t="s">
        <v>6161</v>
      </c>
      <c r="E1196" t="s">
        <v>6162</v>
      </c>
      <c r="F1196" t="s">
        <v>4391</v>
      </c>
      <c r="G1196" t="s">
        <v>6163</v>
      </c>
      <c r="H1196" t="s">
        <v>6164</v>
      </c>
      <c r="I1196">
        <f t="shared" si="147"/>
        <v>41</v>
      </c>
      <c r="J1196">
        <f t="shared" si="148"/>
        <v>19</v>
      </c>
      <c r="K1196">
        <f t="shared" si="154"/>
        <v>54.308999999999997</v>
      </c>
      <c r="L1196">
        <f t="shared" si="149"/>
        <v>74</v>
      </c>
      <c r="M1196">
        <f t="shared" si="150"/>
        <v>11</v>
      </c>
      <c r="N1196">
        <f t="shared" si="151"/>
        <v>15.221</v>
      </c>
      <c r="O1196">
        <f t="shared" si="152"/>
        <v>41.3317525</v>
      </c>
      <c r="P1196">
        <f t="shared" si="153"/>
        <v>74.187561388888895</v>
      </c>
    </row>
    <row r="1197" spans="1:16" x14ac:dyDescent="0.25">
      <c r="A1197" t="s">
        <v>6165</v>
      </c>
      <c r="B1197" t="s">
        <v>1</v>
      </c>
      <c r="C1197" t="s">
        <v>6166</v>
      </c>
      <c r="D1197" t="s">
        <v>6167</v>
      </c>
      <c r="E1197" t="s">
        <v>6168</v>
      </c>
      <c r="I1197">
        <f t="shared" si="147"/>
        <v>0</v>
      </c>
      <c r="J1197">
        <f t="shared" si="148"/>
        <v>0</v>
      </c>
      <c r="K1197">
        <f t="shared" si="154"/>
        <v>0</v>
      </c>
      <c r="L1197">
        <f t="shared" si="149"/>
        <v>0</v>
      </c>
      <c r="M1197">
        <f t="shared" si="150"/>
        <v>0</v>
      </c>
      <c r="N1197">
        <f t="shared" si="151"/>
        <v>0</v>
      </c>
      <c r="O1197">
        <f t="shared" si="152"/>
        <v>0</v>
      </c>
      <c r="P1197">
        <f t="shared" si="153"/>
        <v>0</v>
      </c>
    </row>
    <row r="1198" spans="1:16" x14ac:dyDescent="0.25">
      <c r="A1198" t="s">
        <v>6169</v>
      </c>
      <c r="B1198" t="s">
        <v>1</v>
      </c>
      <c r="C1198" t="s">
        <v>6170</v>
      </c>
      <c r="D1198" t="s">
        <v>6171</v>
      </c>
      <c r="E1198" t="s">
        <v>6172</v>
      </c>
      <c r="I1198">
        <f t="shared" si="147"/>
        <v>0</v>
      </c>
      <c r="J1198">
        <f t="shared" si="148"/>
        <v>0</v>
      </c>
      <c r="K1198">
        <f t="shared" si="154"/>
        <v>0</v>
      </c>
      <c r="L1198">
        <f t="shared" si="149"/>
        <v>0</v>
      </c>
      <c r="M1198">
        <f t="shared" si="150"/>
        <v>0</v>
      </c>
      <c r="N1198">
        <f t="shared" si="151"/>
        <v>0</v>
      </c>
      <c r="O1198">
        <f t="shared" si="152"/>
        <v>0</v>
      </c>
      <c r="P1198">
        <f t="shared" si="153"/>
        <v>0</v>
      </c>
    </row>
    <row r="1199" spans="1:16" x14ac:dyDescent="0.25">
      <c r="A1199" t="s">
        <v>6173</v>
      </c>
      <c r="B1199" t="s">
        <v>1</v>
      </c>
      <c r="C1199" t="s">
        <v>6174</v>
      </c>
      <c r="D1199" t="s">
        <v>6175</v>
      </c>
      <c r="E1199" t="s">
        <v>6176</v>
      </c>
      <c r="I1199">
        <f t="shared" si="147"/>
        <v>0</v>
      </c>
      <c r="J1199">
        <f t="shared" si="148"/>
        <v>0</v>
      </c>
      <c r="K1199">
        <f t="shared" si="154"/>
        <v>0</v>
      </c>
      <c r="L1199">
        <f t="shared" si="149"/>
        <v>0</v>
      </c>
      <c r="M1199">
        <f t="shared" si="150"/>
        <v>0</v>
      </c>
      <c r="N1199">
        <f t="shared" si="151"/>
        <v>0</v>
      </c>
      <c r="O1199">
        <f t="shared" si="152"/>
        <v>0</v>
      </c>
      <c r="P1199">
        <f t="shared" si="153"/>
        <v>0</v>
      </c>
    </row>
    <row r="1200" spans="1:16" x14ac:dyDescent="0.25">
      <c r="A1200" t="s">
        <v>6177</v>
      </c>
      <c r="B1200" t="s">
        <v>1</v>
      </c>
      <c r="C1200" t="s">
        <v>6178</v>
      </c>
      <c r="D1200" t="s">
        <v>6179</v>
      </c>
      <c r="E1200" t="s">
        <v>6180</v>
      </c>
      <c r="I1200">
        <f t="shared" si="147"/>
        <v>0</v>
      </c>
      <c r="J1200">
        <f t="shared" si="148"/>
        <v>0</v>
      </c>
      <c r="K1200">
        <f t="shared" si="154"/>
        <v>0</v>
      </c>
      <c r="L1200">
        <f t="shared" si="149"/>
        <v>0</v>
      </c>
      <c r="M1200">
        <f t="shared" si="150"/>
        <v>0</v>
      </c>
      <c r="N1200">
        <f t="shared" si="151"/>
        <v>0</v>
      </c>
      <c r="O1200">
        <f t="shared" si="152"/>
        <v>0</v>
      </c>
      <c r="P1200">
        <f t="shared" si="153"/>
        <v>0</v>
      </c>
    </row>
    <row r="1201" spans="1:16" x14ac:dyDescent="0.25">
      <c r="A1201" t="s">
        <v>6181</v>
      </c>
      <c r="B1201" t="s">
        <v>1</v>
      </c>
      <c r="C1201" t="s">
        <v>6182</v>
      </c>
      <c r="D1201" t="s">
        <v>6183</v>
      </c>
      <c r="E1201" t="s">
        <v>6184</v>
      </c>
      <c r="I1201">
        <f t="shared" si="147"/>
        <v>0</v>
      </c>
      <c r="J1201">
        <f t="shared" si="148"/>
        <v>0</v>
      </c>
      <c r="K1201">
        <f t="shared" si="154"/>
        <v>0</v>
      </c>
      <c r="L1201">
        <f t="shared" si="149"/>
        <v>0</v>
      </c>
      <c r="M1201">
        <f t="shared" si="150"/>
        <v>0</v>
      </c>
      <c r="N1201">
        <f t="shared" si="151"/>
        <v>0</v>
      </c>
      <c r="O1201">
        <f t="shared" si="152"/>
        <v>0</v>
      </c>
      <c r="P1201">
        <f t="shared" si="153"/>
        <v>0</v>
      </c>
    </row>
    <row r="1202" spans="1:16" x14ac:dyDescent="0.25">
      <c r="A1202" t="s">
        <v>6185</v>
      </c>
      <c r="B1202" t="s">
        <v>1</v>
      </c>
      <c r="C1202" t="s">
        <v>6186</v>
      </c>
      <c r="D1202" t="s">
        <v>6187</v>
      </c>
      <c r="E1202" t="s">
        <v>6188</v>
      </c>
      <c r="I1202">
        <f t="shared" si="147"/>
        <v>0</v>
      </c>
      <c r="J1202">
        <f t="shared" si="148"/>
        <v>0</v>
      </c>
      <c r="K1202">
        <f t="shared" si="154"/>
        <v>0</v>
      </c>
      <c r="L1202">
        <f t="shared" si="149"/>
        <v>0</v>
      </c>
      <c r="M1202">
        <f t="shared" si="150"/>
        <v>0</v>
      </c>
      <c r="N1202">
        <f t="shared" si="151"/>
        <v>0</v>
      </c>
      <c r="O1202">
        <f t="shared" si="152"/>
        <v>0</v>
      </c>
      <c r="P1202">
        <f t="shared" si="153"/>
        <v>0</v>
      </c>
    </row>
    <row r="1203" spans="1:16" x14ac:dyDescent="0.25">
      <c r="A1203" t="s">
        <v>6189</v>
      </c>
      <c r="B1203" t="s">
        <v>1</v>
      </c>
      <c r="C1203" t="s">
        <v>6190</v>
      </c>
      <c r="D1203" t="s">
        <v>6191</v>
      </c>
      <c r="E1203" t="s">
        <v>6192</v>
      </c>
      <c r="F1203" t="s">
        <v>6193</v>
      </c>
      <c r="G1203" t="s">
        <v>6194</v>
      </c>
      <c r="H1203" t="s">
        <v>6195</v>
      </c>
      <c r="I1203">
        <f t="shared" si="147"/>
        <v>41</v>
      </c>
      <c r="J1203">
        <f t="shared" si="148"/>
        <v>22</v>
      </c>
      <c r="K1203">
        <f t="shared" si="154"/>
        <v>25.123999999999999</v>
      </c>
      <c r="L1203">
        <f t="shared" si="149"/>
        <v>74</v>
      </c>
      <c r="M1203">
        <f t="shared" si="150"/>
        <v>37</v>
      </c>
      <c r="N1203">
        <f t="shared" si="151"/>
        <v>31.036000000000001</v>
      </c>
      <c r="O1203">
        <f t="shared" si="152"/>
        <v>41.373645555555555</v>
      </c>
      <c r="P1203">
        <f t="shared" si="153"/>
        <v>74.625287777777771</v>
      </c>
    </row>
    <row r="1204" spans="1:16" x14ac:dyDescent="0.25">
      <c r="A1204" t="s">
        <v>6196</v>
      </c>
      <c r="B1204" t="s">
        <v>1</v>
      </c>
      <c r="C1204" t="s">
        <v>6197</v>
      </c>
      <c r="D1204" t="s">
        <v>6198</v>
      </c>
      <c r="E1204" t="s">
        <v>6199</v>
      </c>
      <c r="I1204">
        <f t="shared" si="147"/>
        <v>0</v>
      </c>
      <c r="J1204">
        <f t="shared" si="148"/>
        <v>0</v>
      </c>
      <c r="K1204">
        <f t="shared" si="154"/>
        <v>0</v>
      </c>
      <c r="L1204">
        <f t="shared" si="149"/>
        <v>0</v>
      </c>
      <c r="M1204">
        <f t="shared" si="150"/>
        <v>0</v>
      </c>
      <c r="N1204">
        <f t="shared" si="151"/>
        <v>0</v>
      </c>
      <c r="O1204">
        <f t="shared" si="152"/>
        <v>0</v>
      </c>
      <c r="P1204">
        <f t="shared" si="153"/>
        <v>0</v>
      </c>
    </row>
    <row r="1205" spans="1:16" x14ac:dyDescent="0.25">
      <c r="A1205" t="s">
        <v>6200</v>
      </c>
      <c r="B1205" t="s">
        <v>1</v>
      </c>
      <c r="C1205" t="s">
        <v>6201</v>
      </c>
      <c r="D1205" t="s">
        <v>6202</v>
      </c>
      <c r="E1205" t="s">
        <v>6203</v>
      </c>
      <c r="I1205">
        <f t="shared" si="147"/>
        <v>0</v>
      </c>
      <c r="J1205">
        <f t="shared" si="148"/>
        <v>0</v>
      </c>
      <c r="K1205">
        <f t="shared" si="154"/>
        <v>0</v>
      </c>
      <c r="L1205">
        <f t="shared" si="149"/>
        <v>0</v>
      </c>
      <c r="M1205">
        <f t="shared" si="150"/>
        <v>0</v>
      </c>
      <c r="N1205">
        <f t="shared" si="151"/>
        <v>0</v>
      </c>
      <c r="O1205">
        <f t="shared" si="152"/>
        <v>0</v>
      </c>
      <c r="P1205">
        <f t="shared" si="153"/>
        <v>0</v>
      </c>
    </row>
    <row r="1206" spans="1:16" x14ac:dyDescent="0.25">
      <c r="A1206" t="s">
        <v>6204</v>
      </c>
      <c r="B1206" t="s">
        <v>1</v>
      </c>
      <c r="C1206" t="s">
        <v>6205</v>
      </c>
      <c r="D1206" t="s">
        <v>6206</v>
      </c>
      <c r="E1206" t="s">
        <v>6207</v>
      </c>
      <c r="I1206">
        <f t="shared" si="147"/>
        <v>0</v>
      </c>
      <c r="J1206">
        <f t="shared" si="148"/>
        <v>0</v>
      </c>
      <c r="K1206">
        <f t="shared" si="154"/>
        <v>0</v>
      </c>
      <c r="L1206">
        <f t="shared" si="149"/>
        <v>0</v>
      </c>
      <c r="M1206">
        <f t="shared" si="150"/>
        <v>0</v>
      </c>
      <c r="N1206">
        <f t="shared" si="151"/>
        <v>0</v>
      </c>
      <c r="O1206">
        <f t="shared" si="152"/>
        <v>0</v>
      </c>
      <c r="P1206">
        <f t="shared" si="153"/>
        <v>0</v>
      </c>
    </row>
    <row r="1207" spans="1:16" x14ac:dyDescent="0.25">
      <c r="A1207" t="s">
        <v>6208</v>
      </c>
      <c r="B1207" t="s">
        <v>1</v>
      </c>
      <c r="C1207" t="s">
        <v>6209</v>
      </c>
      <c r="D1207" t="s">
        <v>6210</v>
      </c>
      <c r="E1207" t="s">
        <v>6211</v>
      </c>
      <c r="I1207">
        <f t="shared" si="147"/>
        <v>0</v>
      </c>
      <c r="J1207">
        <f t="shared" si="148"/>
        <v>0</v>
      </c>
      <c r="K1207">
        <f t="shared" si="154"/>
        <v>0</v>
      </c>
      <c r="L1207">
        <f t="shared" si="149"/>
        <v>0</v>
      </c>
      <c r="M1207">
        <f t="shared" si="150"/>
        <v>0</v>
      </c>
      <c r="N1207">
        <f t="shared" si="151"/>
        <v>0</v>
      </c>
      <c r="O1207">
        <f t="shared" si="152"/>
        <v>0</v>
      </c>
      <c r="P1207">
        <f t="shared" si="153"/>
        <v>0</v>
      </c>
    </row>
    <row r="1208" spans="1:16" x14ac:dyDescent="0.25">
      <c r="A1208" t="s">
        <v>6212</v>
      </c>
      <c r="B1208" t="s">
        <v>1</v>
      </c>
      <c r="C1208" t="s">
        <v>6213</v>
      </c>
      <c r="D1208" t="s">
        <v>6214</v>
      </c>
      <c r="E1208" t="s">
        <v>6215</v>
      </c>
      <c r="F1208" t="s">
        <v>6216</v>
      </c>
      <c r="G1208" t="s">
        <v>6217</v>
      </c>
      <c r="H1208" t="s">
        <v>6218</v>
      </c>
      <c r="I1208">
        <f t="shared" si="147"/>
        <v>41</v>
      </c>
      <c r="J1208">
        <f t="shared" si="148"/>
        <v>25</v>
      </c>
      <c r="K1208">
        <f t="shared" si="154"/>
        <v>51.718000000000004</v>
      </c>
      <c r="L1208">
        <f t="shared" si="149"/>
        <v>74</v>
      </c>
      <c r="M1208">
        <f t="shared" si="150"/>
        <v>25</v>
      </c>
      <c r="N1208">
        <f t="shared" si="151"/>
        <v>5.8259999999999996</v>
      </c>
      <c r="O1208">
        <f t="shared" si="152"/>
        <v>41.431032777777773</v>
      </c>
      <c r="P1208">
        <f t="shared" si="153"/>
        <v>74.418285000000012</v>
      </c>
    </row>
    <row r="1209" spans="1:16" x14ac:dyDescent="0.25">
      <c r="A1209" t="s">
        <v>6219</v>
      </c>
      <c r="B1209" t="s">
        <v>1</v>
      </c>
      <c r="C1209" t="s">
        <v>6220</v>
      </c>
      <c r="D1209" t="s">
        <v>6221</v>
      </c>
      <c r="E1209" t="s">
        <v>6222</v>
      </c>
      <c r="I1209">
        <f t="shared" si="147"/>
        <v>0</v>
      </c>
      <c r="J1209">
        <f t="shared" si="148"/>
        <v>0</v>
      </c>
      <c r="K1209">
        <f t="shared" si="154"/>
        <v>0</v>
      </c>
      <c r="L1209">
        <f t="shared" si="149"/>
        <v>0</v>
      </c>
      <c r="M1209">
        <f t="shared" si="150"/>
        <v>0</v>
      </c>
      <c r="N1209">
        <f t="shared" si="151"/>
        <v>0</v>
      </c>
      <c r="O1209">
        <f t="shared" si="152"/>
        <v>0</v>
      </c>
      <c r="P1209">
        <f t="shared" si="153"/>
        <v>0</v>
      </c>
    </row>
    <row r="1210" spans="1:16" x14ac:dyDescent="0.25">
      <c r="A1210" t="s">
        <v>6223</v>
      </c>
      <c r="B1210" t="s">
        <v>1</v>
      </c>
      <c r="C1210" t="s">
        <v>6224</v>
      </c>
      <c r="D1210" t="s">
        <v>6225</v>
      </c>
      <c r="E1210" t="s">
        <v>6226</v>
      </c>
      <c r="I1210">
        <f t="shared" si="147"/>
        <v>0</v>
      </c>
      <c r="J1210">
        <f t="shared" si="148"/>
        <v>0</v>
      </c>
      <c r="K1210">
        <f t="shared" si="154"/>
        <v>0</v>
      </c>
      <c r="L1210">
        <f t="shared" si="149"/>
        <v>0</v>
      </c>
      <c r="M1210">
        <f t="shared" si="150"/>
        <v>0</v>
      </c>
      <c r="N1210">
        <f t="shared" si="151"/>
        <v>0</v>
      </c>
      <c r="O1210">
        <f t="shared" si="152"/>
        <v>0</v>
      </c>
      <c r="P1210">
        <f t="shared" si="153"/>
        <v>0</v>
      </c>
    </row>
    <row r="1211" spans="1:16" x14ac:dyDescent="0.25">
      <c r="A1211" t="s">
        <v>6227</v>
      </c>
      <c r="B1211" t="s">
        <v>1</v>
      </c>
      <c r="C1211" t="s">
        <v>6228</v>
      </c>
      <c r="D1211" t="s">
        <v>6229</v>
      </c>
      <c r="E1211" t="s">
        <v>6230</v>
      </c>
      <c r="I1211">
        <f t="shared" si="147"/>
        <v>0</v>
      </c>
      <c r="J1211">
        <f t="shared" si="148"/>
        <v>0</v>
      </c>
      <c r="K1211">
        <f t="shared" si="154"/>
        <v>0</v>
      </c>
      <c r="L1211">
        <f t="shared" si="149"/>
        <v>0</v>
      </c>
      <c r="M1211">
        <f t="shared" si="150"/>
        <v>0</v>
      </c>
      <c r="N1211">
        <f t="shared" si="151"/>
        <v>0</v>
      </c>
      <c r="O1211">
        <f t="shared" si="152"/>
        <v>0</v>
      </c>
      <c r="P1211">
        <f t="shared" si="153"/>
        <v>0</v>
      </c>
    </row>
    <row r="1212" spans="1:16" x14ac:dyDescent="0.25">
      <c r="A1212" t="s">
        <v>6231</v>
      </c>
      <c r="B1212" t="s">
        <v>1</v>
      </c>
      <c r="C1212" t="s">
        <v>6232</v>
      </c>
      <c r="D1212" t="s">
        <v>6233</v>
      </c>
      <c r="E1212" t="s">
        <v>6234</v>
      </c>
      <c r="F1212" t="s">
        <v>6235</v>
      </c>
      <c r="G1212" t="s">
        <v>6236</v>
      </c>
      <c r="H1212" t="s">
        <v>6237</v>
      </c>
      <c r="I1212">
        <f t="shared" si="147"/>
        <v>41</v>
      </c>
      <c r="J1212">
        <f t="shared" si="148"/>
        <v>25</v>
      </c>
      <c r="K1212">
        <f t="shared" si="154"/>
        <v>52.332999999999998</v>
      </c>
      <c r="L1212">
        <f t="shared" si="149"/>
        <v>74</v>
      </c>
      <c r="M1212">
        <f t="shared" si="150"/>
        <v>21</v>
      </c>
      <c r="N1212">
        <f t="shared" si="151"/>
        <v>34.511000000000003</v>
      </c>
      <c r="O1212">
        <f t="shared" si="152"/>
        <v>41.431203611111108</v>
      </c>
      <c r="P1212">
        <f t="shared" si="153"/>
        <v>74.359586388888886</v>
      </c>
    </row>
    <row r="1213" spans="1:16" x14ac:dyDescent="0.25">
      <c r="A1213" t="s">
        <v>6238</v>
      </c>
      <c r="B1213" t="s">
        <v>1</v>
      </c>
      <c r="C1213" t="s">
        <v>6239</v>
      </c>
      <c r="D1213" t="s">
        <v>6240</v>
      </c>
      <c r="E1213" t="s">
        <v>6241</v>
      </c>
      <c r="F1213" t="s">
        <v>2708</v>
      </c>
      <c r="G1213" t="s">
        <v>6242</v>
      </c>
      <c r="H1213" t="s">
        <v>6243</v>
      </c>
      <c r="I1213">
        <f t="shared" si="147"/>
        <v>41</v>
      </c>
      <c r="J1213">
        <f t="shared" si="148"/>
        <v>6</v>
      </c>
      <c r="K1213">
        <f t="shared" si="154"/>
        <v>49.856000000000002</v>
      </c>
      <c r="L1213">
        <f t="shared" si="149"/>
        <v>74</v>
      </c>
      <c r="M1213">
        <f t="shared" si="150"/>
        <v>9</v>
      </c>
      <c r="N1213">
        <f t="shared" si="151"/>
        <v>5.7000000000000002E-2</v>
      </c>
      <c r="O1213">
        <f t="shared" si="152"/>
        <v>41.113848888888889</v>
      </c>
      <c r="P1213">
        <f t="shared" si="153"/>
        <v>74.150015833333342</v>
      </c>
    </row>
    <row r="1214" spans="1:16" x14ac:dyDescent="0.25">
      <c r="A1214" t="s">
        <v>6244</v>
      </c>
      <c r="B1214" t="s">
        <v>1</v>
      </c>
      <c r="C1214" t="s">
        <v>6245</v>
      </c>
      <c r="D1214" t="s">
        <v>6246</v>
      </c>
      <c r="E1214" t="s">
        <v>6247</v>
      </c>
      <c r="I1214">
        <f t="shared" si="147"/>
        <v>0</v>
      </c>
      <c r="J1214">
        <f t="shared" si="148"/>
        <v>0</v>
      </c>
      <c r="K1214">
        <f t="shared" si="154"/>
        <v>0</v>
      </c>
      <c r="L1214">
        <f t="shared" si="149"/>
        <v>0</v>
      </c>
      <c r="M1214">
        <f t="shared" si="150"/>
        <v>0</v>
      </c>
      <c r="N1214">
        <f t="shared" si="151"/>
        <v>0</v>
      </c>
      <c r="O1214">
        <f t="shared" si="152"/>
        <v>0</v>
      </c>
      <c r="P1214">
        <f t="shared" si="153"/>
        <v>0</v>
      </c>
    </row>
    <row r="1215" spans="1:16" x14ac:dyDescent="0.25">
      <c r="A1215" t="s">
        <v>6248</v>
      </c>
      <c r="B1215" t="s">
        <v>1</v>
      </c>
      <c r="C1215" t="s">
        <v>6249</v>
      </c>
      <c r="D1215" t="s">
        <v>6250</v>
      </c>
      <c r="E1215" t="s">
        <v>6251</v>
      </c>
      <c r="I1215">
        <f t="shared" si="147"/>
        <v>0</v>
      </c>
      <c r="J1215">
        <f t="shared" si="148"/>
        <v>0</v>
      </c>
      <c r="K1215">
        <f t="shared" si="154"/>
        <v>0</v>
      </c>
      <c r="L1215">
        <f t="shared" si="149"/>
        <v>0</v>
      </c>
      <c r="M1215">
        <f t="shared" si="150"/>
        <v>0</v>
      </c>
      <c r="N1215">
        <f t="shared" si="151"/>
        <v>0</v>
      </c>
      <c r="O1215">
        <f t="shared" si="152"/>
        <v>0</v>
      </c>
      <c r="P1215">
        <f t="shared" si="153"/>
        <v>0</v>
      </c>
    </row>
    <row r="1216" spans="1:16" x14ac:dyDescent="0.25">
      <c r="A1216" t="s">
        <v>6252</v>
      </c>
      <c r="B1216" t="s">
        <v>1</v>
      </c>
      <c r="C1216" t="s">
        <v>6253</v>
      </c>
      <c r="D1216" t="s">
        <v>6254</v>
      </c>
      <c r="E1216" t="s">
        <v>6255</v>
      </c>
      <c r="F1216" t="s">
        <v>6256</v>
      </c>
      <c r="G1216" t="s">
        <v>6257</v>
      </c>
      <c r="H1216" t="s">
        <v>6258</v>
      </c>
      <c r="I1216">
        <f t="shared" si="147"/>
        <v>41</v>
      </c>
      <c r="J1216">
        <f t="shared" si="148"/>
        <v>16</v>
      </c>
      <c r="K1216">
        <f t="shared" si="154"/>
        <v>31.390999999999998</v>
      </c>
      <c r="L1216">
        <f t="shared" si="149"/>
        <v>74</v>
      </c>
      <c r="M1216">
        <f t="shared" si="150"/>
        <v>9</v>
      </c>
      <c r="N1216">
        <f t="shared" si="151"/>
        <v>2.6880000000000002</v>
      </c>
      <c r="O1216">
        <f t="shared" si="152"/>
        <v>41.27538638888889</v>
      </c>
      <c r="P1216">
        <f t="shared" si="153"/>
        <v>74.150746666666677</v>
      </c>
    </row>
    <row r="1217" spans="1:16" x14ac:dyDescent="0.25">
      <c r="A1217" t="s">
        <v>6259</v>
      </c>
      <c r="B1217" t="s">
        <v>1</v>
      </c>
      <c r="C1217" t="s">
        <v>6260</v>
      </c>
      <c r="D1217" t="s">
        <v>6261</v>
      </c>
      <c r="E1217" t="s">
        <v>6262</v>
      </c>
      <c r="I1217">
        <f t="shared" si="147"/>
        <v>0</v>
      </c>
      <c r="J1217">
        <f t="shared" si="148"/>
        <v>0</v>
      </c>
      <c r="K1217">
        <f t="shared" si="154"/>
        <v>0</v>
      </c>
      <c r="L1217">
        <f t="shared" si="149"/>
        <v>0</v>
      </c>
      <c r="M1217">
        <f t="shared" si="150"/>
        <v>0</v>
      </c>
      <c r="N1217">
        <f t="shared" si="151"/>
        <v>0</v>
      </c>
      <c r="O1217">
        <f t="shared" si="152"/>
        <v>0</v>
      </c>
      <c r="P1217">
        <f t="shared" si="153"/>
        <v>0</v>
      </c>
    </row>
    <row r="1218" spans="1:16" x14ac:dyDescent="0.25">
      <c r="A1218" t="s">
        <v>6263</v>
      </c>
      <c r="B1218" t="s">
        <v>1</v>
      </c>
      <c r="C1218" t="s">
        <v>6264</v>
      </c>
      <c r="D1218" t="s">
        <v>6265</v>
      </c>
      <c r="E1218" t="s">
        <v>6266</v>
      </c>
      <c r="F1218" t="s">
        <v>4936</v>
      </c>
      <c r="G1218" t="s">
        <v>6267</v>
      </c>
      <c r="H1218" t="s">
        <v>6268</v>
      </c>
      <c r="I1218">
        <f t="shared" si="147"/>
        <v>41</v>
      </c>
      <c r="J1218">
        <f t="shared" si="148"/>
        <v>8</v>
      </c>
      <c r="K1218">
        <f t="shared" si="154"/>
        <v>49.456000000000003</v>
      </c>
      <c r="L1218">
        <f t="shared" si="149"/>
        <v>74</v>
      </c>
      <c r="M1218">
        <f t="shared" si="150"/>
        <v>11</v>
      </c>
      <c r="N1218">
        <f t="shared" si="151"/>
        <v>23.212</v>
      </c>
      <c r="O1218">
        <f t="shared" si="152"/>
        <v>41.14707111111111</v>
      </c>
      <c r="P1218">
        <f t="shared" si="153"/>
        <v>74.189781111111117</v>
      </c>
    </row>
    <row r="1219" spans="1:16" x14ac:dyDescent="0.25">
      <c r="A1219" t="s">
        <v>6269</v>
      </c>
      <c r="B1219" t="s">
        <v>1</v>
      </c>
      <c r="C1219" t="s">
        <v>6270</v>
      </c>
      <c r="D1219" t="s">
        <v>6271</v>
      </c>
      <c r="E1219" t="s">
        <v>6272</v>
      </c>
      <c r="I1219">
        <f t="shared" ref="I1219:I1282" si="155">_xlfn.NUMBERVALUE(MID(G1219,2,2))</f>
        <v>0</v>
      </c>
      <c r="J1219">
        <f t="shared" ref="J1219:J1282" si="156">_xlfn.NUMBERVALUE(MID(G1219,4,2))</f>
        <v>0</v>
      </c>
      <c r="K1219">
        <f t="shared" si="154"/>
        <v>0</v>
      </c>
      <c r="L1219">
        <f t="shared" ref="L1219:L1282" si="157">_xlfn.NUMBERVALUE(MID(H1219,2,2))</f>
        <v>0</v>
      </c>
      <c r="M1219">
        <f t="shared" ref="M1219:M1282" si="158">_xlfn.NUMBERVALUE(MID(H1219,4,2))</f>
        <v>0</v>
      </c>
      <c r="N1219">
        <f t="shared" ref="N1219:N1282" si="159">_xlfn.NUMBERVALUE(MID(H1219,7,6))</f>
        <v>0</v>
      </c>
      <c r="O1219">
        <f t="shared" ref="O1219:O1282" si="160">I1219+J1219/60+K1219/3600</f>
        <v>0</v>
      </c>
      <c r="P1219">
        <f t="shared" ref="P1219:P1282" si="161">L1219+M1219/60+N1219/3600</f>
        <v>0</v>
      </c>
    </row>
    <row r="1220" spans="1:16" x14ac:dyDescent="0.25">
      <c r="A1220" t="s">
        <v>6273</v>
      </c>
      <c r="B1220" t="s">
        <v>1</v>
      </c>
      <c r="C1220" t="s">
        <v>6274</v>
      </c>
      <c r="D1220" t="s">
        <v>6275</v>
      </c>
      <c r="E1220" t="s">
        <v>6276</v>
      </c>
      <c r="I1220">
        <f t="shared" si="155"/>
        <v>0</v>
      </c>
      <c r="J1220">
        <f t="shared" si="156"/>
        <v>0</v>
      </c>
      <c r="K1220">
        <f t="shared" ref="K1220:K1283" si="162">_xlfn.NUMBERVALUE(MID(G1220,7,6))</f>
        <v>0</v>
      </c>
      <c r="L1220">
        <f t="shared" si="157"/>
        <v>0</v>
      </c>
      <c r="M1220">
        <f t="shared" si="158"/>
        <v>0</v>
      </c>
      <c r="N1220">
        <f t="shared" si="159"/>
        <v>0</v>
      </c>
      <c r="O1220">
        <f t="shared" si="160"/>
        <v>0</v>
      </c>
      <c r="P1220">
        <f t="shared" si="161"/>
        <v>0</v>
      </c>
    </row>
    <row r="1221" spans="1:16" x14ac:dyDescent="0.25">
      <c r="A1221" t="s">
        <v>6277</v>
      </c>
      <c r="B1221" t="s">
        <v>1</v>
      </c>
      <c r="C1221" t="s">
        <v>6278</v>
      </c>
      <c r="D1221" t="s">
        <v>6279</v>
      </c>
      <c r="E1221" t="s">
        <v>6280</v>
      </c>
      <c r="I1221">
        <f t="shared" si="155"/>
        <v>0</v>
      </c>
      <c r="J1221">
        <f t="shared" si="156"/>
        <v>0</v>
      </c>
      <c r="K1221">
        <f t="shared" si="162"/>
        <v>0</v>
      </c>
      <c r="L1221">
        <f t="shared" si="157"/>
        <v>0</v>
      </c>
      <c r="M1221">
        <f t="shared" si="158"/>
        <v>0</v>
      </c>
      <c r="N1221">
        <f t="shared" si="159"/>
        <v>0</v>
      </c>
      <c r="O1221">
        <f t="shared" si="160"/>
        <v>0</v>
      </c>
      <c r="P1221">
        <f t="shared" si="161"/>
        <v>0</v>
      </c>
    </row>
    <row r="1222" spans="1:16" x14ac:dyDescent="0.25">
      <c r="A1222" t="s">
        <v>6281</v>
      </c>
      <c r="B1222" t="s">
        <v>1</v>
      </c>
      <c r="C1222" t="s">
        <v>6282</v>
      </c>
      <c r="D1222" t="s">
        <v>6283</v>
      </c>
      <c r="E1222" t="s">
        <v>6284</v>
      </c>
      <c r="I1222">
        <f t="shared" si="155"/>
        <v>0</v>
      </c>
      <c r="J1222">
        <f t="shared" si="156"/>
        <v>0</v>
      </c>
      <c r="K1222">
        <f t="shared" si="162"/>
        <v>0</v>
      </c>
      <c r="L1222">
        <f t="shared" si="157"/>
        <v>0</v>
      </c>
      <c r="M1222">
        <f t="shared" si="158"/>
        <v>0</v>
      </c>
      <c r="N1222">
        <f t="shared" si="159"/>
        <v>0</v>
      </c>
      <c r="O1222">
        <f t="shared" si="160"/>
        <v>0</v>
      </c>
      <c r="P1222">
        <f t="shared" si="161"/>
        <v>0</v>
      </c>
    </row>
    <row r="1223" spans="1:16" x14ac:dyDescent="0.25">
      <c r="A1223" t="s">
        <v>6285</v>
      </c>
      <c r="B1223" t="s">
        <v>1</v>
      </c>
      <c r="C1223" t="s">
        <v>6286</v>
      </c>
      <c r="D1223" t="s">
        <v>6287</v>
      </c>
      <c r="E1223" t="s">
        <v>6288</v>
      </c>
      <c r="I1223">
        <f t="shared" si="155"/>
        <v>0</v>
      </c>
      <c r="J1223">
        <f t="shared" si="156"/>
        <v>0</v>
      </c>
      <c r="K1223">
        <f t="shared" si="162"/>
        <v>0</v>
      </c>
      <c r="L1223">
        <f t="shared" si="157"/>
        <v>0</v>
      </c>
      <c r="M1223">
        <f t="shared" si="158"/>
        <v>0</v>
      </c>
      <c r="N1223">
        <f t="shared" si="159"/>
        <v>0</v>
      </c>
      <c r="O1223">
        <f t="shared" si="160"/>
        <v>0</v>
      </c>
      <c r="P1223">
        <f t="shared" si="161"/>
        <v>0</v>
      </c>
    </row>
    <row r="1224" spans="1:16" x14ac:dyDescent="0.25">
      <c r="A1224" t="s">
        <v>6289</v>
      </c>
      <c r="B1224" t="s">
        <v>1</v>
      </c>
      <c r="C1224" t="s">
        <v>6290</v>
      </c>
      <c r="D1224" t="s">
        <v>6291</v>
      </c>
      <c r="E1224" t="s">
        <v>6292</v>
      </c>
      <c r="I1224">
        <f t="shared" si="155"/>
        <v>0</v>
      </c>
      <c r="J1224">
        <f t="shared" si="156"/>
        <v>0</v>
      </c>
      <c r="K1224">
        <f t="shared" si="162"/>
        <v>0</v>
      </c>
      <c r="L1224">
        <f t="shared" si="157"/>
        <v>0</v>
      </c>
      <c r="M1224">
        <f t="shared" si="158"/>
        <v>0</v>
      </c>
      <c r="N1224">
        <f t="shared" si="159"/>
        <v>0</v>
      </c>
      <c r="O1224">
        <f t="shared" si="160"/>
        <v>0</v>
      </c>
      <c r="P1224">
        <f t="shared" si="161"/>
        <v>0</v>
      </c>
    </row>
    <row r="1225" spans="1:16" x14ac:dyDescent="0.25">
      <c r="A1225" t="s">
        <v>6293</v>
      </c>
      <c r="B1225" t="s">
        <v>1</v>
      </c>
      <c r="C1225" t="s">
        <v>6294</v>
      </c>
      <c r="D1225" t="s">
        <v>6295</v>
      </c>
      <c r="E1225" t="s">
        <v>6296</v>
      </c>
      <c r="I1225">
        <f t="shared" si="155"/>
        <v>0</v>
      </c>
      <c r="J1225">
        <f t="shared" si="156"/>
        <v>0</v>
      </c>
      <c r="K1225">
        <f t="shared" si="162"/>
        <v>0</v>
      </c>
      <c r="L1225">
        <f t="shared" si="157"/>
        <v>0</v>
      </c>
      <c r="M1225">
        <f t="shared" si="158"/>
        <v>0</v>
      </c>
      <c r="N1225">
        <f t="shared" si="159"/>
        <v>0</v>
      </c>
      <c r="O1225">
        <f t="shared" si="160"/>
        <v>0</v>
      </c>
      <c r="P1225">
        <f t="shared" si="161"/>
        <v>0</v>
      </c>
    </row>
    <row r="1226" spans="1:16" x14ac:dyDescent="0.25">
      <c r="A1226" t="s">
        <v>6297</v>
      </c>
      <c r="B1226" t="s">
        <v>1</v>
      </c>
      <c r="C1226" t="s">
        <v>6298</v>
      </c>
      <c r="D1226" t="s">
        <v>6299</v>
      </c>
      <c r="E1226" t="s">
        <v>6300</v>
      </c>
      <c r="F1226" t="s">
        <v>6301</v>
      </c>
      <c r="G1226" t="s">
        <v>6302</v>
      </c>
      <c r="H1226" t="s">
        <v>6303</v>
      </c>
      <c r="I1226">
        <f t="shared" si="155"/>
        <v>41</v>
      </c>
      <c r="J1226">
        <f t="shared" si="156"/>
        <v>29</v>
      </c>
      <c r="K1226">
        <f t="shared" si="162"/>
        <v>24.951000000000001</v>
      </c>
      <c r="L1226">
        <f t="shared" si="157"/>
        <v>74</v>
      </c>
      <c r="M1226">
        <f t="shared" si="158"/>
        <v>2</v>
      </c>
      <c r="N1226">
        <f t="shared" si="159"/>
        <v>29.146000000000001</v>
      </c>
      <c r="O1226">
        <f t="shared" si="160"/>
        <v>41.49026416666667</v>
      </c>
      <c r="P1226">
        <f t="shared" si="161"/>
        <v>74.041429444444447</v>
      </c>
    </row>
    <row r="1227" spans="1:16" x14ac:dyDescent="0.25">
      <c r="A1227" t="s">
        <v>6304</v>
      </c>
      <c r="B1227" t="s">
        <v>1</v>
      </c>
      <c r="C1227" t="s">
        <v>6305</v>
      </c>
      <c r="D1227" t="s">
        <v>6306</v>
      </c>
      <c r="E1227" t="s">
        <v>6307</v>
      </c>
      <c r="F1227" t="s">
        <v>2957</v>
      </c>
      <c r="G1227" t="s">
        <v>6308</v>
      </c>
      <c r="H1227" t="s">
        <v>6309</v>
      </c>
      <c r="I1227">
        <f t="shared" si="155"/>
        <v>41</v>
      </c>
      <c r="J1227">
        <f t="shared" si="156"/>
        <v>30</v>
      </c>
      <c r="K1227">
        <f t="shared" si="162"/>
        <v>13.587</v>
      </c>
      <c r="L1227">
        <f t="shared" si="157"/>
        <v>74</v>
      </c>
      <c r="M1227">
        <f t="shared" si="158"/>
        <v>0</v>
      </c>
      <c r="N1227">
        <f t="shared" si="159"/>
        <v>51.652000000000001</v>
      </c>
      <c r="O1227">
        <f t="shared" si="160"/>
        <v>41.503774166666666</v>
      </c>
      <c r="P1227">
        <f t="shared" si="161"/>
        <v>74.014347777777772</v>
      </c>
    </row>
    <row r="1228" spans="1:16" x14ac:dyDescent="0.25">
      <c r="A1228" t="s">
        <v>6310</v>
      </c>
      <c r="B1228" t="s">
        <v>1</v>
      </c>
      <c r="C1228" t="s">
        <v>6311</v>
      </c>
      <c r="D1228" t="s">
        <v>6312</v>
      </c>
      <c r="E1228" t="s">
        <v>6313</v>
      </c>
      <c r="I1228">
        <f t="shared" si="155"/>
        <v>0</v>
      </c>
      <c r="J1228">
        <f t="shared" si="156"/>
        <v>0</v>
      </c>
      <c r="K1228">
        <f t="shared" si="162"/>
        <v>0</v>
      </c>
      <c r="L1228">
        <f t="shared" si="157"/>
        <v>0</v>
      </c>
      <c r="M1228">
        <f t="shared" si="158"/>
        <v>0</v>
      </c>
      <c r="N1228">
        <f t="shared" si="159"/>
        <v>0</v>
      </c>
      <c r="O1228">
        <f t="shared" si="160"/>
        <v>0</v>
      </c>
      <c r="P1228">
        <f t="shared" si="161"/>
        <v>0</v>
      </c>
    </row>
    <row r="1229" spans="1:16" x14ac:dyDescent="0.25">
      <c r="A1229" t="s">
        <v>6314</v>
      </c>
      <c r="B1229" t="s">
        <v>1</v>
      </c>
      <c r="C1229" t="s">
        <v>6315</v>
      </c>
      <c r="D1229" t="s">
        <v>6316</v>
      </c>
      <c r="E1229" t="s">
        <v>6317</v>
      </c>
      <c r="I1229">
        <f t="shared" si="155"/>
        <v>0</v>
      </c>
      <c r="J1229">
        <f t="shared" si="156"/>
        <v>0</v>
      </c>
      <c r="K1229">
        <f t="shared" si="162"/>
        <v>0</v>
      </c>
      <c r="L1229">
        <f t="shared" si="157"/>
        <v>0</v>
      </c>
      <c r="M1229">
        <f t="shared" si="158"/>
        <v>0</v>
      </c>
      <c r="N1229">
        <f t="shared" si="159"/>
        <v>0</v>
      </c>
      <c r="O1229">
        <f t="shared" si="160"/>
        <v>0</v>
      </c>
      <c r="P1229">
        <f t="shared" si="161"/>
        <v>0</v>
      </c>
    </row>
    <row r="1230" spans="1:16" x14ac:dyDescent="0.25">
      <c r="A1230" t="s">
        <v>6318</v>
      </c>
      <c r="B1230" t="s">
        <v>1</v>
      </c>
      <c r="C1230" t="s">
        <v>6319</v>
      </c>
      <c r="D1230" t="s">
        <v>6320</v>
      </c>
      <c r="E1230" t="s">
        <v>6321</v>
      </c>
      <c r="I1230">
        <f t="shared" si="155"/>
        <v>0</v>
      </c>
      <c r="J1230">
        <f t="shared" si="156"/>
        <v>0</v>
      </c>
      <c r="K1230">
        <f t="shared" si="162"/>
        <v>0</v>
      </c>
      <c r="L1230">
        <f t="shared" si="157"/>
        <v>0</v>
      </c>
      <c r="M1230">
        <f t="shared" si="158"/>
        <v>0</v>
      </c>
      <c r="N1230">
        <f t="shared" si="159"/>
        <v>0</v>
      </c>
      <c r="O1230">
        <f t="shared" si="160"/>
        <v>0</v>
      </c>
      <c r="P1230">
        <f t="shared" si="161"/>
        <v>0</v>
      </c>
    </row>
    <row r="1231" spans="1:16" x14ac:dyDescent="0.25">
      <c r="A1231" t="s">
        <v>6322</v>
      </c>
      <c r="B1231" t="s">
        <v>1</v>
      </c>
      <c r="C1231" t="s">
        <v>6323</v>
      </c>
      <c r="D1231" t="s">
        <v>6324</v>
      </c>
      <c r="E1231" t="s">
        <v>6325</v>
      </c>
      <c r="I1231">
        <f t="shared" si="155"/>
        <v>0</v>
      </c>
      <c r="J1231">
        <f t="shared" si="156"/>
        <v>0</v>
      </c>
      <c r="K1231">
        <f t="shared" si="162"/>
        <v>0</v>
      </c>
      <c r="L1231">
        <f t="shared" si="157"/>
        <v>0</v>
      </c>
      <c r="M1231">
        <f t="shared" si="158"/>
        <v>0</v>
      </c>
      <c r="N1231">
        <f t="shared" si="159"/>
        <v>0</v>
      </c>
      <c r="O1231">
        <f t="shared" si="160"/>
        <v>0</v>
      </c>
      <c r="P1231">
        <f t="shared" si="161"/>
        <v>0</v>
      </c>
    </row>
    <row r="1232" spans="1:16" x14ac:dyDescent="0.25">
      <c r="A1232" t="s">
        <v>6326</v>
      </c>
      <c r="B1232" t="s">
        <v>1</v>
      </c>
      <c r="C1232" t="s">
        <v>6327</v>
      </c>
      <c r="D1232" t="s">
        <v>6328</v>
      </c>
      <c r="E1232" t="s">
        <v>6329</v>
      </c>
      <c r="F1232" t="s">
        <v>6330</v>
      </c>
      <c r="G1232" t="s">
        <v>6331</v>
      </c>
      <c r="H1232" t="s">
        <v>6332</v>
      </c>
      <c r="I1232">
        <f t="shared" si="155"/>
        <v>41</v>
      </c>
      <c r="J1232">
        <f t="shared" si="156"/>
        <v>9</v>
      </c>
      <c r="K1232">
        <f t="shared" si="162"/>
        <v>3.6190000000000002</v>
      </c>
      <c r="L1232">
        <f t="shared" si="157"/>
        <v>74</v>
      </c>
      <c r="M1232">
        <f t="shared" si="158"/>
        <v>1</v>
      </c>
      <c r="N1232">
        <f t="shared" si="159"/>
        <v>37.902999999999999</v>
      </c>
      <c r="O1232">
        <f t="shared" si="160"/>
        <v>41.151005277777777</v>
      </c>
      <c r="P1232">
        <f t="shared" si="161"/>
        <v>74.027195277777778</v>
      </c>
    </row>
    <row r="1233" spans="1:16" x14ac:dyDescent="0.25">
      <c r="A1233" t="s">
        <v>6333</v>
      </c>
      <c r="B1233" t="s">
        <v>1</v>
      </c>
      <c r="C1233" t="s">
        <v>6334</v>
      </c>
      <c r="D1233" t="s">
        <v>6335</v>
      </c>
      <c r="E1233" t="s">
        <v>6336</v>
      </c>
      <c r="I1233">
        <f t="shared" si="155"/>
        <v>0</v>
      </c>
      <c r="J1233">
        <f t="shared" si="156"/>
        <v>0</v>
      </c>
      <c r="K1233">
        <f t="shared" si="162"/>
        <v>0</v>
      </c>
      <c r="L1233">
        <f t="shared" si="157"/>
        <v>0</v>
      </c>
      <c r="M1233">
        <f t="shared" si="158"/>
        <v>0</v>
      </c>
      <c r="N1233">
        <f t="shared" si="159"/>
        <v>0</v>
      </c>
      <c r="O1233">
        <f t="shared" si="160"/>
        <v>0</v>
      </c>
      <c r="P1233">
        <f t="shared" si="161"/>
        <v>0</v>
      </c>
    </row>
    <row r="1234" spans="1:16" x14ac:dyDescent="0.25">
      <c r="A1234" t="s">
        <v>6337</v>
      </c>
      <c r="B1234" t="s">
        <v>1</v>
      </c>
      <c r="C1234" t="s">
        <v>6338</v>
      </c>
      <c r="D1234" t="s">
        <v>6339</v>
      </c>
      <c r="E1234" t="s">
        <v>6340</v>
      </c>
      <c r="I1234">
        <f t="shared" si="155"/>
        <v>0</v>
      </c>
      <c r="J1234">
        <f t="shared" si="156"/>
        <v>0</v>
      </c>
      <c r="K1234">
        <f t="shared" si="162"/>
        <v>0</v>
      </c>
      <c r="L1234">
        <f t="shared" si="157"/>
        <v>0</v>
      </c>
      <c r="M1234">
        <f t="shared" si="158"/>
        <v>0</v>
      </c>
      <c r="N1234">
        <f t="shared" si="159"/>
        <v>0</v>
      </c>
      <c r="O1234">
        <f t="shared" si="160"/>
        <v>0</v>
      </c>
      <c r="P1234">
        <f t="shared" si="161"/>
        <v>0</v>
      </c>
    </row>
    <row r="1235" spans="1:16" x14ac:dyDescent="0.25">
      <c r="A1235" t="s">
        <v>6341</v>
      </c>
      <c r="B1235" t="s">
        <v>1</v>
      </c>
      <c r="C1235" t="s">
        <v>6342</v>
      </c>
      <c r="D1235" t="s">
        <v>6343</v>
      </c>
      <c r="E1235" t="s">
        <v>6344</v>
      </c>
      <c r="I1235">
        <f t="shared" si="155"/>
        <v>0</v>
      </c>
      <c r="J1235">
        <f t="shared" si="156"/>
        <v>0</v>
      </c>
      <c r="K1235">
        <f t="shared" si="162"/>
        <v>0</v>
      </c>
      <c r="L1235">
        <f t="shared" si="157"/>
        <v>0</v>
      </c>
      <c r="M1235">
        <f t="shared" si="158"/>
        <v>0</v>
      </c>
      <c r="N1235">
        <f t="shared" si="159"/>
        <v>0</v>
      </c>
      <c r="O1235">
        <f t="shared" si="160"/>
        <v>0</v>
      </c>
      <c r="P1235">
        <f t="shared" si="161"/>
        <v>0</v>
      </c>
    </row>
    <row r="1236" spans="1:16" x14ac:dyDescent="0.25">
      <c r="A1236" t="s">
        <v>6345</v>
      </c>
      <c r="B1236" t="s">
        <v>1</v>
      </c>
      <c r="C1236" t="s">
        <v>6346</v>
      </c>
      <c r="D1236" t="s">
        <v>6347</v>
      </c>
      <c r="E1236" t="s">
        <v>6348</v>
      </c>
      <c r="I1236">
        <f t="shared" si="155"/>
        <v>0</v>
      </c>
      <c r="J1236">
        <f t="shared" si="156"/>
        <v>0</v>
      </c>
      <c r="K1236">
        <f t="shared" si="162"/>
        <v>0</v>
      </c>
      <c r="L1236">
        <f t="shared" si="157"/>
        <v>0</v>
      </c>
      <c r="M1236">
        <f t="shared" si="158"/>
        <v>0</v>
      </c>
      <c r="N1236">
        <f t="shared" si="159"/>
        <v>0</v>
      </c>
      <c r="O1236">
        <f t="shared" si="160"/>
        <v>0</v>
      </c>
      <c r="P1236">
        <f t="shared" si="161"/>
        <v>0</v>
      </c>
    </row>
    <row r="1237" spans="1:16" x14ac:dyDescent="0.25">
      <c r="A1237" t="s">
        <v>6349</v>
      </c>
      <c r="B1237" t="s">
        <v>1</v>
      </c>
      <c r="C1237" t="s">
        <v>6350</v>
      </c>
      <c r="D1237" t="s">
        <v>6351</v>
      </c>
      <c r="E1237" t="s">
        <v>6352</v>
      </c>
      <c r="I1237">
        <f t="shared" si="155"/>
        <v>0</v>
      </c>
      <c r="J1237">
        <f t="shared" si="156"/>
        <v>0</v>
      </c>
      <c r="K1237">
        <f t="shared" si="162"/>
        <v>0</v>
      </c>
      <c r="L1237">
        <f t="shared" si="157"/>
        <v>0</v>
      </c>
      <c r="M1237">
        <f t="shared" si="158"/>
        <v>0</v>
      </c>
      <c r="N1237">
        <f t="shared" si="159"/>
        <v>0</v>
      </c>
      <c r="O1237">
        <f t="shared" si="160"/>
        <v>0</v>
      </c>
      <c r="P1237">
        <f t="shared" si="161"/>
        <v>0</v>
      </c>
    </row>
    <row r="1238" spans="1:16" x14ac:dyDescent="0.25">
      <c r="A1238" t="s">
        <v>6353</v>
      </c>
      <c r="B1238" t="s">
        <v>1</v>
      </c>
      <c r="C1238" t="s">
        <v>6354</v>
      </c>
      <c r="D1238" t="s">
        <v>6355</v>
      </c>
      <c r="E1238" t="s">
        <v>6356</v>
      </c>
      <c r="I1238">
        <f t="shared" si="155"/>
        <v>0</v>
      </c>
      <c r="J1238">
        <f t="shared" si="156"/>
        <v>0</v>
      </c>
      <c r="K1238">
        <f t="shared" si="162"/>
        <v>0</v>
      </c>
      <c r="L1238">
        <f t="shared" si="157"/>
        <v>0</v>
      </c>
      <c r="M1238">
        <f t="shared" si="158"/>
        <v>0</v>
      </c>
      <c r="N1238">
        <f t="shared" si="159"/>
        <v>0</v>
      </c>
      <c r="O1238">
        <f t="shared" si="160"/>
        <v>0</v>
      </c>
      <c r="P1238">
        <f t="shared" si="161"/>
        <v>0</v>
      </c>
    </row>
    <row r="1239" spans="1:16" x14ac:dyDescent="0.25">
      <c r="A1239" t="s">
        <v>6357</v>
      </c>
      <c r="B1239" t="s">
        <v>1</v>
      </c>
      <c r="C1239" t="s">
        <v>6358</v>
      </c>
      <c r="D1239" t="s">
        <v>6359</v>
      </c>
      <c r="E1239" t="s">
        <v>6360</v>
      </c>
      <c r="I1239">
        <f t="shared" si="155"/>
        <v>0</v>
      </c>
      <c r="J1239">
        <f t="shared" si="156"/>
        <v>0</v>
      </c>
      <c r="K1239">
        <f t="shared" si="162"/>
        <v>0</v>
      </c>
      <c r="L1239">
        <f t="shared" si="157"/>
        <v>0</v>
      </c>
      <c r="M1239">
        <f t="shared" si="158"/>
        <v>0</v>
      </c>
      <c r="N1239">
        <f t="shared" si="159"/>
        <v>0</v>
      </c>
      <c r="O1239">
        <f t="shared" si="160"/>
        <v>0</v>
      </c>
      <c r="P1239">
        <f t="shared" si="161"/>
        <v>0</v>
      </c>
    </row>
    <row r="1240" spans="1:16" x14ac:dyDescent="0.25">
      <c r="A1240" t="s">
        <v>6361</v>
      </c>
      <c r="B1240" t="s">
        <v>1</v>
      </c>
      <c r="C1240" t="s">
        <v>6362</v>
      </c>
      <c r="D1240" t="s">
        <v>6363</v>
      </c>
      <c r="E1240" t="s">
        <v>6364</v>
      </c>
      <c r="F1240" t="s">
        <v>196</v>
      </c>
      <c r="G1240" t="s">
        <v>6365</v>
      </c>
      <c r="H1240" t="s">
        <v>6366</v>
      </c>
      <c r="I1240">
        <f t="shared" si="155"/>
        <v>41</v>
      </c>
      <c r="J1240">
        <f t="shared" si="156"/>
        <v>12</v>
      </c>
      <c r="K1240">
        <f t="shared" si="162"/>
        <v>24.25</v>
      </c>
      <c r="L1240">
        <f t="shared" si="157"/>
        <v>73</v>
      </c>
      <c r="M1240">
        <f t="shared" si="158"/>
        <v>59</v>
      </c>
      <c r="N1240">
        <f t="shared" si="159"/>
        <v>27.484999999999999</v>
      </c>
      <c r="O1240">
        <f t="shared" si="160"/>
        <v>41.206736111111113</v>
      </c>
      <c r="P1240">
        <f t="shared" si="161"/>
        <v>73.990968055555555</v>
      </c>
    </row>
    <row r="1241" spans="1:16" x14ac:dyDescent="0.25">
      <c r="A1241" t="s">
        <v>6367</v>
      </c>
      <c r="B1241" t="s">
        <v>1</v>
      </c>
      <c r="C1241" t="s">
        <v>6368</v>
      </c>
      <c r="D1241" t="s">
        <v>6369</v>
      </c>
      <c r="E1241" t="s">
        <v>6370</v>
      </c>
      <c r="F1241" t="s">
        <v>388</v>
      </c>
      <c r="G1241" t="s">
        <v>6371</v>
      </c>
      <c r="H1241" t="s">
        <v>6372</v>
      </c>
      <c r="I1241">
        <f t="shared" si="155"/>
        <v>41</v>
      </c>
      <c r="J1241">
        <f t="shared" si="156"/>
        <v>11</v>
      </c>
      <c r="K1241">
        <f t="shared" si="162"/>
        <v>44.749000000000002</v>
      </c>
      <c r="L1241">
        <f t="shared" si="157"/>
        <v>73</v>
      </c>
      <c r="M1241">
        <f t="shared" si="158"/>
        <v>58</v>
      </c>
      <c r="N1241">
        <f t="shared" si="159"/>
        <v>6.367</v>
      </c>
      <c r="O1241">
        <f t="shared" si="160"/>
        <v>41.195763611111104</v>
      </c>
      <c r="P1241">
        <f t="shared" si="161"/>
        <v>73.968435277777786</v>
      </c>
    </row>
    <row r="1242" spans="1:16" x14ac:dyDescent="0.25">
      <c r="A1242" t="s">
        <v>6373</v>
      </c>
      <c r="B1242" t="s">
        <v>1</v>
      </c>
      <c r="C1242" t="s">
        <v>6374</v>
      </c>
      <c r="D1242" t="s">
        <v>6375</v>
      </c>
      <c r="E1242" t="s">
        <v>6376</v>
      </c>
      <c r="I1242">
        <f t="shared" si="155"/>
        <v>0</v>
      </c>
      <c r="J1242">
        <f t="shared" si="156"/>
        <v>0</v>
      </c>
      <c r="K1242">
        <f t="shared" si="162"/>
        <v>0</v>
      </c>
      <c r="L1242">
        <f t="shared" si="157"/>
        <v>0</v>
      </c>
      <c r="M1242">
        <f t="shared" si="158"/>
        <v>0</v>
      </c>
      <c r="N1242">
        <f t="shared" si="159"/>
        <v>0</v>
      </c>
      <c r="O1242">
        <f t="shared" si="160"/>
        <v>0</v>
      </c>
      <c r="P1242">
        <f t="shared" si="161"/>
        <v>0</v>
      </c>
    </row>
    <row r="1243" spans="1:16" x14ac:dyDescent="0.25">
      <c r="A1243" t="s">
        <v>6377</v>
      </c>
      <c r="B1243" t="s">
        <v>1</v>
      </c>
      <c r="C1243" t="s">
        <v>6378</v>
      </c>
      <c r="D1243" t="s">
        <v>6379</v>
      </c>
      <c r="E1243" t="s">
        <v>6380</v>
      </c>
      <c r="F1243" t="s">
        <v>6381</v>
      </c>
      <c r="G1243" t="s">
        <v>6382</v>
      </c>
      <c r="H1243" t="s">
        <v>6383</v>
      </c>
      <c r="I1243">
        <f t="shared" si="155"/>
        <v>41</v>
      </c>
      <c r="J1243">
        <f t="shared" si="156"/>
        <v>11</v>
      </c>
      <c r="K1243">
        <f t="shared" si="162"/>
        <v>4.3380000000000001</v>
      </c>
      <c r="L1243">
        <f t="shared" si="157"/>
        <v>74</v>
      </c>
      <c r="M1243">
        <f t="shared" si="158"/>
        <v>4</v>
      </c>
      <c r="N1243">
        <f t="shared" si="159"/>
        <v>30.811</v>
      </c>
      <c r="O1243">
        <f t="shared" si="160"/>
        <v>41.184538333333329</v>
      </c>
      <c r="P1243">
        <f t="shared" si="161"/>
        <v>74.075225277777776</v>
      </c>
    </row>
    <row r="1244" spans="1:16" x14ac:dyDescent="0.25">
      <c r="A1244" t="s">
        <v>6384</v>
      </c>
      <c r="B1244" t="s">
        <v>1</v>
      </c>
      <c r="C1244" t="s">
        <v>6385</v>
      </c>
      <c r="D1244" t="s">
        <v>6386</v>
      </c>
      <c r="E1244" t="s">
        <v>6387</v>
      </c>
      <c r="I1244">
        <f t="shared" si="155"/>
        <v>0</v>
      </c>
      <c r="J1244">
        <f t="shared" si="156"/>
        <v>0</v>
      </c>
      <c r="K1244">
        <f t="shared" si="162"/>
        <v>0</v>
      </c>
      <c r="L1244">
        <f t="shared" si="157"/>
        <v>0</v>
      </c>
      <c r="M1244">
        <f t="shared" si="158"/>
        <v>0</v>
      </c>
      <c r="N1244">
        <f t="shared" si="159"/>
        <v>0</v>
      </c>
      <c r="O1244">
        <f t="shared" si="160"/>
        <v>0</v>
      </c>
      <c r="P1244">
        <f t="shared" si="161"/>
        <v>0</v>
      </c>
    </row>
    <row r="1245" spans="1:16" x14ac:dyDescent="0.25">
      <c r="A1245" t="s">
        <v>6388</v>
      </c>
      <c r="B1245" t="s">
        <v>1</v>
      </c>
      <c r="C1245" t="s">
        <v>6389</v>
      </c>
      <c r="D1245" t="s">
        <v>6390</v>
      </c>
      <c r="E1245" t="s">
        <v>6391</v>
      </c>
      <c r="I1245">
        <f t="shared" si="155"/>
        <v>0</v>
      </c>
      <c r="J1245">
        <f t="shared" si="156"/>
        <v>0</v>
      </c>
      <c r="K1245">
        <f t="shared" si="162"/>
        <v>0</v>
      </c>
      <c r="L1245">
        <f t="shared" si="157"/>
        <v>0</v>
      </c>
      <c r="M1245">
        <f t="shared" si="158"/>
        <v>0</v>
      </c>
      <c r="N1245">
        <f t="shared" si="159"/>
        <v>0</v>
      </c>
      <c r="O1245">
        <f t="shared" si="160"/>
        <v>0</v>
      </c>
      <c r="P1245">
        <f t="shared" si="161"/>
        <v>0</v>
      </c>
    </row>
    <row r="1246" spans="1:16" x14ac:dyDescent="0.25">
      <c r="A1246" t="s">
        <v>6392</v>
      </c>
      <c r="B1246" t="s">
        <v>1</v>
      </c>
      <c r="C1246" t="s">
        <v>6393</v>
      </c>
      <c r="D1246" t="s">
        <v>6394</v>
      </c>
      <c r="E1246" t="s">
        <v>6395</v>
      </c>
      <c r="I1246">
        <f t="shared" si="155"/>
        <v>0</v>
      </c>
      <c r="J1246">
        <f t="shared" si="156"/>
        <v>0</v>
      </c>
      <c r="K1246">
        <f t="shared" si="162"/>
        <v>0</v>
      </c>
      <c r="L1246">
        <f t="shared" si="157"/>
        <v>0</v>
      </c>
      <c r="M1246">
        <f t="shared" si="158"/>
        <v>0</v>
      </c>
      <c r="N1246">
        <f t="shared" si="159"/>
        <v>0</v>
      </c>
      <c r="O1246">
        <f t="shared" si="160"/>
        <v>0</v>
      </c>
      <c r="P1246">
        <f t="shared" si="161"/>
        <v>0</v>
      </c>
    </row>
    <row r="1247" spans="1:16" x14ac:dyDescent="0.25">
      <c r="A1247" t="s">
        <v>6396</v>
      </c>
      <c r="B1247" t="s">
        <v>1</v>
      </c>
      <c r="C1247" t="s">
        <v>6397</v>
      </c>
      <c r="D1247" t="s">
        <v>6398</v>
      </c>
      <c r="E1247" t="s">
        <v>6399</v>
      </c>
      <c r="I1247">
        <f t="shared" si="155"/>
        <v>0</v>
      </c>
      <c r="J1247">
        <f t="shared" si="156"/>
        <v>0</v>
      </c>
      <c r="K1247">
        <f t="shared" si="162"/>
        <v>0</v>
      </c>
      <c r="L1247">
        <f t="shared" si="157"/>
        <v>0</v>
      </c>
      <c r="M1247">
        <f t="shared" si="158"/>
        <v>0</v>
      </c>
      <c r="N1247">
        <f t="shared" si="159"/>
        <v>0</v>
      </c>
      <c r="O1247">
        <f t="shared" si="160"/>
        <v>0</v>
      </c>
      <c r="P1247">
        <f t="shared" si="161"/>
        <v>0</v>
      </c>
    </row>
    <row r="1248" spans="1:16" x14ac:dyDescent="0.25">
      <c r="A1248" t="s">
        <v>6400</v>
      </c>
      <c r="B1248" t="s">
        <v>1</v>
      </c>
      <c r="C1248" t="s">
        <v>6401</v>
      </c>
      <c r="D1248" t="s">
        <v>6402</v>
      </c>
      <c r="E1248" t="s">
        <v>6403</v>
      </c>
      <c r="I1248">
        <f t="shared" si="155"/>
        <v>0</v>
      </c>
      <c r="J1248">
        <f t="shared" si="156"/>
        <v>0</v>
      </c>
      <c r="K1248">
        <f t="shared" si="162"/>
        <v>0</v>
      </c>
      <c r="L1248">
        <f t="shared" si="157"/>
        <v>0</v>
      </c>
      <c r="M1248">
        <f t="shared" si="158"/>
        <v>0</v>
      </c>
      <c r="N1248">
        <f t="shared" si="159"/>
        <v>0</v>
      </c>
      <c r="O1248">
        <f t="shared" si="160"/>
        <v>0</v>
      </c>
      <c r="P1248">
        <f t="shared" si="161"/>
        <v>0</v>
      </c>
    </row>
    <row r="1249" spans="1:16" x14ac:dyDescent="0.25">
      <c r="A1249" t="s">
        <v>6404</v>
      </c>
      <c r="B1249" t="s">
        <v>1</v>
      </c>
      <c r="C1249" t="s">
        <v>6405</v>
      </c>
      <c r="D1249" t="s">
        <v>6406</v>
      </c>
      <c r="E1249" t="s">
        <v>6407</v>
      </c>
      <c r="I1249">
        <f t="shared" si="155"/>
        <v>0</v>
      </c>
      <c r="J1249">
        <f t="shared" si="156"/>
        <v>0</v>
      </c>
      <c r="K1249">
        <f t="shared" si="162"/>
        <v>0</v>
      </c>
      <c r="L1249">
        <f t="shared" si="157"/>
        <v>0</v>
      </c>
      <c r="M1249">
        <f t="shared" si="158"/>
        <v>0</v>
      </c>
      <c r="N1249">
        <f t="shared" si="159"/>
        <v>0</v>
      </c>
      <c r="O1249">
        <f t="shared" si="160"/>
        <v>0</v>
      </c>
      <c r="P1249">
        <f t="shared" si="161"/>
        <v>0</v>
      </c>
    </row>
    <row r="1250" spans="1:16" x14ac:dyDescent="0.25">
      <c r="A1250" t="s">
        <v>6408</v>
      </c>
      <c r="B1250" t="s">
        <v>1</v>
      </c>
      <c r="C1250" t="s">
        <v>6409</v>
      </c>
      <c r="D1250" t="s">
        <v>6410</v>
      </c>
      <c r="E1250" t="s">
        <v>6411</v>
      </c>
      <c r="F1250" t="s">
        <v>2126</v>
      </c>
      <c r="G1250" t="s">
        <v>6412</v>
      </c>
      <c r="H1250" t="s">
        <v>6413</v>
      </c>
      <c r="I1250">
        <f t="shared" si="155"/>
        <v>41</v>
      </c>
      <c r="J1250">
        <f t="shared" si="156"/>
        <v>3</v>
      </c>
      <c r="K1250">
        <f t="shared" si="162"/>
        <v>21.91</v>
      </c>
      <c r="L1250">
        <f t="shared" si="157"/>
        <v>73</v>
      </c>
      <c r="M1250">
        <f t="shared" si="158"/>
        <v>57</v>
      </c>
      <c r="N1250">
        <f t="shared" si="159"/>
        <v>50.704000000000001</v>
      </c>
      <c r="O1250">
        <f t="shared" si="160"/>
        <v>41.056086111111107</v>
      </c>
      <c r="P1250">
        <f t="shared" si="161"/>
        <v>73.964084444444453</v>
      </c>
    </row>
    <row r="1251" spans="1:16" x14ac:dyDescent="0.25">
      <c r="A1251" t="s">
        <v>6414</v>
      </c>
      <c r="B1251" t="s">
        <v>1</v>
      </c>
      <c r="C1251" t="s">
        <v>6415</v>
      </c>
      <c r="D1251" t="s">
        <v>6416</v>
      </c>
      <c r="E1251" t="s">
        <v>6417</v>
      </c>
      <c r="F1251" t="s">
        <v>4656</v>
      </c>
      <c r="G1251" t="s">
        <v>6418</v>
      </c>
      <c r="H1251" t="s">
        <v>6419</v>
      </c>
      <c r="I1251">
        <f t="shared" si="155"/>
        <v>41</v>
      </c>
      <c r="J1251">
        <f t="shared" si="156"/>
        <v>6</v>
      </c>
      <c r="K1251">
        <f t="shared" si="162"/>
        <v>39.837000000000003</v>
      </c>
      <c r="L1251">
        <f t="shared" si="157"/>
        <v>74</v>
      </c>
      <c r="M1251">
        <f t="shared" si="158"/>
        <v>3</v>
      </c>
      <c r="N1251">
        <f t="shared" si="159"/>
        <v>5.07</v>
      </c>
      <c r="O1251">
        <f t="shared" si="160"/>
        <v>41.111065833333335</v>
      </c>
      <c r="P1251">
        <f t="shared" si="161"/>
        <v>74.051408333333328</v>
      </c>
    </row>
    <row r="1252" spans="1:16" x14ac:dyDescent="0.25">
      <c r="A1252" t="s">
        <v>6420</v>
      </c>
      <c r="B1252" t="s">
        <v>1</v>
      </c>
      <c r="C1252" t="s">
        <v>6421</v>
      </c>
      <c r="D1252" t="s">
        <v>6422</v>
      </c>
      <c r="E1252" t="s">
        <v>6423</v>
      </c>
      <c r="I1252">
        <f t="shared" si="155"/>
        <v>0</v>
      </c>
      <c r="J1252">
        <f t="shared" si="156"/>
        <v>0</v>
      </c>
      <c r="K1252">
        <f t="shared" si="162"/>
        <v>0</v>
      </c>
      <c r="L1252">
        <f t="shared" si="157"/>
        <v>0</v>
      </c>
      <c r="M1252">
        <f t="shared" si="158"/>
        <v>0</v>
      </c>
      <c r="N1252">
        <f t="shared" si="159"/>
        <v>0</v>
      </c>
      <c r="O1252">
        <f t="shared" si="160"/>
        <v>0</v>
      </c>
      <c r="P1252">
        <f t="shared" si="161"/>
        <v>0</v>
      </c>
    </row>
    <row r="1253" spans="1:16" x14ac:dyDescent="0.25">
      <c r="A1253" t="s">
        <v>6424</v>
      </c>
      <c r="B1253" t="s">
        <v>1</v>
      </c>
      <c r="C1253" t="s">
        <v>6425</v>
      </c>
      <c r="D1253" t="s">
        <v>6426</v>
      </c>
      <c r="E1253" t="s">
        <v>6427</v>
      </c>
      <c r="F1253" t="s">
        <v>38</v>
      </c>
      <c r="G1253" t="s">
        <v>6428</v>
      </c>
      <c r="H1253" t="s">
        <v>6429</v>
      </c>
      <c r="I1253">
        <f t="shared" si="155"/>
        <v>41</v>
      </c>
      <c r="J1253">
        <f t="shared" si="156"/>
        <v>5</v>
      </c>
      <c r="K1253">
        <f t="shared" si="162"/>
        <v>39.152000000000001</v>
      </c>
      <c r="L1253">
        <f t="shared" si="157"/>
        <v>73</v>
      </c>
      <c r="M1253">
        <f t="shared" si="158"/>
        <v>57</v>
      </c>
      <c r="N1253">
        <f t="shared" si="159"/>
        <v>47.999000000000002</v>
      </c>
      <c r="O1253">
        <f t="shared" si="160"/>
        <v>41.094208888888893</v>
      </c>
      <c r="P1253">
        <f t="shared" si="161"/>
        <v>73.963333055555552</v>
      </c>
    </row>
    <row r="1254" spans="1:16" x14ac:dyDescent="0.25">
      <c r="A1254" t="s">
        <v>6430</v>
      </c>
      <c r="B1254" t="s">
        <v>1</v>
      </c>
      <c r="C1254" t="s">
        <v>6431</v>
      </c>
      <c r="D1254" t="s">
        <v>6432</v>
      </c>
      <c r="E1254" t="s">
        <v>6433</v>
      </c>
      <c r="I1254">
        <f t="shared" si="155"/>
        <v>0</v>
      </c>
      <c r="J1254">
        <f t="shared" si="156"/>
        <v>0</v>
      </c>
      <c r="K1254">
        <f t="shared" si="162"/>
        <v>0</v>
      </c>
      <c r="L1254">
        <f t="shared" si="157"/>
        <v>0</v>
      </c>
      <c r="M1254">
        <f t="shared" si="158"/>
        <v>0</v>
      </c>
      <c r="N1254">
        <f t="shared" si="159"/>
        <v>0</v>
      </c>
      <c r="O1254">
        <f t="shared" si="160"/>
        <v>0</v>
      </c>
      <c r="P1254">
        <f t="shared" si="161"/>
        <v>0</v>
      </c>
    </row>
    <row r="1255" spans="1:16" x14ac:dyDescent="0.25">
      <c r="A1255" t="s">
        <v>6434</v>
      </c>
      <c r="B1255" t="s">
        <v>1</v>
      </c>
      <c r="C1255" t="s">
        <v>6435</v>
      </c>
      <c r="D1255" t="s">
        <v>6436</v>
      </c>
      <c r="E1255" t="s">
        <v>6437</v>
      </c>
      <c r="I1255">
        <f t="shared" si="155"/>
        <v>0</v>
      </c>
      <c r="J1255">
        <f t="shared" si="156"/>
        <v>0</v>
      </c>
      <c r="K1255">
        <f t="shared" si="162"/>
        <v>0</v>
      </c>
      <c r="L1255">
        <f t="shared" si="157"/>
        <v>0</v>
      </c>
      <c r="M1255">
        <f t="shared" si="158"/>
        <v>0</v>
      </c>
      <c r="N1255">
        <f t="shared" si="159"/>
        <v>0</v>
      </c>
      <c r="O1255">
        <f t="shared" si="160"/>
        <v>0</v>
      </c>
      <c r="P1255">
        <f t="shared" si="161"/>
        <v>0</v>
      </c>
    </row>
    <row r="1256" spans="1:16" x14ac:dyDescent="0.25">
      <c r="A1256" t="s">
        <v>6438</v>
      </c>
      <c r="B1256" t="s">
        <v>1</v>
      </c>
      <c r="C1256" t="s">
        <v>6439</v>
      </c>
      <c r="D1256" t="s">
        <v>6440</v>
      </c>
      <c r="E1256" t="s">
        <v>6441</v>
      </c>
      <c r="F1256" t="s">
        <v>641</v>
      </c>
      <c r="G1256" t="s">
        <v>6442</v>
      </c>
      <c r="H1256" t="s">
        <v>6443</v>
      </c>
      <c r="I1256">
        <f t="shared" si="155"/>
        <v>41</v>
      </c>
      <c r="J1256">
        <f t="shared" si="156"/>
        <v>6</v>
      </c>
      <c r="K1256">
        <f t="shared" si="162"/>
        <v>48.073999999999998</v>
      </c>
      <c r="L1256">
        <f t="shared" si="157"/>
        <v>74</v>
      </c>
      <c r="M1256">
        <f t="shared" si="158"/>
        <v>1</v>
      </c>
      <c r="N1256">
        <f t="shared" si="159"/>
        <v>23.641999999999999</v>
      </c>
      <c r="O1256">
        <f t="shared" si="160"/>
        <v>41.113353888888888</v>
      </c>
      <c r="P1256">
        <f t="shared" si="161"/>
        <v>74.023233888888882</v>
      </c>
    </row>
    <row r="1257" spans="1:16" x14ac:dyDescent="0.25">
      <c r="A1257" t="s">
        <v>6444</v>
      </c>
      <c r="B1257" t="s">
        <v>1</v>
      </c>
      <c r="C1257" t="s">
        <v>6445</v>
      </c>
      <c r="D1257" t="s">
        <v>6446</v>
      </c>
      <c r="E1257" t="s">
        <v>6447</v>
      </c>
      <c r="I1257">
        <f t="shared" si="155"/>
        <v>0</v>
      </c>
      <c r="J1257">
        <f t="shared" si="156"/>
        <v>0</v>
      </c>
      <c r="K1257">
        <f t="shared" si="162"/>
        <v>0</v>
      </c>
      <c r="L1257">
        <f t="shared" si="157"/>
        <v>0</v>
      </c>
      <c r="M1257">
        <f t="shared" si="158"/>
        <v>0</v>
      </c>
      <c r="N1257">
        <f t="shared" si="159"/>
        <v>0</v>
      </c>
      <c r="O1257">
        <f t="shared" si="160"/>
        <v>0</v>
      </c>
      <c r="P1257">
        <f t="shared" si="161"/>
        <v>0</v>
      </c>
    </row>
    <row r="1258" spans="1:16" x14ac:dyDescent="0.25">
      <c r="A1258" t="s">
        <v>6448</v>
      </c>
      <c r="B1258" t="s">
        <v>1</v>
      </c>
      <c r="C1258" t="s">
        <v>6449</v>
      </c>
      <c r="D1258" t="s">
        <v>6450</v>
      </c>
      <c r="E1258" t="s">
        <v>6451</v>
      </c>
      <c r="I1258">
        <f t="shared" si="155"/>
        <v>0</v>
      </c>
      <c r="J1258">
        <f t="shared" si="156"/>
        <v>0</v>
      </c>
      <c r="K1258">
        <f t="shared" si="162"/>
        <v>0</v>
      </c>
      <c r="L1258">
        <f t="shared" si="157"/>
        <v>0</v>
      </c>
      <c r="M1258">
        <f t="shared" si="158"/>
        <v>0</v>
      </c>
      <c r="N1258">
        <f t="shared" si="159"/>
        <v>0</v>
      </c>
      <c r="O1258">
        <f t="shared" si="160"/>
        <v>0</v>
      </c>
      <c r="P1258">
        <f t="shared" si="161"/>
        <v>0</v>
      </c>
    </row>
    <row r="1259" spans="1:16" x14ac:dyDescent="0.25">
      <c r="A1259" t="s">
        <v>6452</v>
      </c>
      <c r="B1259" t="s">
        <v>1</v>
      </c>
      <c r="C1259" t="s">
        <v>6453</v>
      </c>
      <c r="D1259" t="s">
        <v>6454</v>
      </c>
      <c r="E1259" t="s">
        <v>6455</v>
      </c>
      <c r="I1259">
        <f t="shared" si="155"/>
        <v>0</v>
      </c>
      <c r="J1259">
        <f t="shared" si="156"/>
        <v>0</v>
      </c>
      <c r="K1259">
        <f t="shared" si="162"/>
        <v>0</v>
      </c>
      <c r="L1259">
        <f t="shared" si="157"/>
        <v>0</v>
      </c>
      <c r="M1259">
        <f t="shared" si="158"/>
        <v>0</v>
      </c>
      <c r="N1259">
        <f t="shared" si="159"/>
        <v>0</v>
      </c>
      <c r="O1259">
        <f t="shared" si="160"/>
        <v>0</v>
      </c>
      <c r="P1259">
        <f t="shared" si="161"/>
        <v>0</v>
      </c>
    </row>
    <row r="1260" spans="1:16" x14ac:dyDescent="0.25">
      <c r="A1260" t="s">
        <v>6456</v>
      </c>
      <c r="B1260" t="s">
        <v>1</v>
      </c>
      <c r="C1260" t="s">
        <v>6457</v>
      </c>
      <c r="D1260" t="s">
        <v>6458</v>
      </c>
      <c r="E1260" t="s">
        <v>6459</v>
      </c>
      <c r="I1260">
        <f t="shared" si="155"/>
        <v>0</v>
      </c>
      <c r="J1260">
        <f t="shared" si="156"/>
        <v>0</v>
      </c>
      <c r="K1260">
        <f t="shared" si="162"/>
        <v>0</v>
      </c>
      <c r="L1260">
        <f t="shared" si="157"/>
        <v>0</v>
      </c>
      <c r="M1260">
        <f t="shared" si="158"/>
        <v>0</v>
      </c>
      <c r="N1260">
        <f t="shared" si="159"/>
        <v>0</v>
      </c>
      <c r="O1260">
        <f t="shared" si="160"/>
        <v>0</v>
      </c>
      <c r="P1260">
        <f t="shared" si="161"/>
        <v>0</v>
      </c>
    </row>
    <row r="1261" spans="1:16" x14ac:dyDescent="0.25">
      <c r="A1261" t="s">
        <v>6460</v>
      </c>
      <c r="B1261" t="s">
        <v>1</v>
      </c>
      <c r="C1261" t="s">
        <v>6461</v>
      </c>
      <c r="D1261" t="s">
        <v>6462</v>
      </c>
      <c r="E1261" t="s">
        <v>6463</v>
      </c>
      <c r="F1261" t="s">
        <v>203</v>
      </c>
      <c r="G1261" t="s">
        <v>6464</v>
      </c>
      <c r="H1261" t="s">
        <v>6465</v>
      </c>
      <c r="I1261">
        <f t="shared" si="155"/>
        <v>41</v>
      </c>
      <c r="J1261">
        <f t="shared" si="156"/>
        <v>5</v>
      </c>
      <c r="K1261">
        <f t="shared" si="162"/>
        <v>31.603000000000002</v>
      </c>
      <c r="L1261">
        <f t="shared" si="157"/>
        <v>73</v>
      </c>
      <c r="M1261">
        <f t="shared" si="158"/>
        <v>55</v>
      </c>
      <c r="N1261">
        <f t="shared" si="159"/>
        <v>3.0329999999999999</v>
      </c>
      <c r="O1261">
        <f t="shared" si="160"/>
        <v>41.092111944444447</v>
      </c>
      <c r="P1261">
        <f t="shared" si="161"/>
        <v>73.917509166666676</v>
      </c>
    </row>
    <row r="1262" spans="1:16" x14ac:dyDescent="0.25">
      <c r="A1262" t="s">
        <v>6466</v>
      </c>
      <c r="B1262" t="s">
        <v>1</v>
      </c>
      <c r="C1262" t="s">
        <v>6467</v>
      </c>
      <c r="D1262" t="s">
        <v>6468</v>
      </c>
      <c r="E1262" t="s">
        <v>6469</v>
      </c>
      <c r="I1262">
        <f t="shared" si="155"/>
        <v>0</v>
      </c>
      <c r="J1262">
        <f t="shared" si="156"/>
        <v>0</v>
      </c>
      <c r="K1262">
        <f t="shared" si="162"/>
        <v>0</v>
      </c>
      <c r="L1262">
        <f t="shared" si="157"/>
        <v>0</v>
      </c>
      <c r="M1262">
        <f t="shared" si="158"/>
        <v>0</v>
      </c>
      <c r="N1262">
        <f t="shared" si="159"/>
        <v>0</v>
      </c>
      <c r="O1262">
        <f t="shared" si="160"/>
        <v>0</v>
      </c>
      <c r="P1262">
        <f t="shared" si="161"/>
        <v>0</v>
      </c>
    </row>
    <row r="1263" spans="1:16" x14ac:dyDescent="0.25">
      <c r="A1263" t="s">
        <v>6470</v>
      </c>
      <c r="B1263" t="s">
        <v>1</v>
      </c>
      <c r="C1263" t="s">
        <v>6471</v>
      </c>
      <c r="D1263" t="s">
        <v>6472</v>
      </c>
      <c r="E1263" t="s">
        <v>6473</v>
      </c>
      <c r="F1263" t="s">
        <v>6474</v>
      </c>
      <c r="G1263" t="s">
        <v>6475</v>
      </c>
      <c r="H1263" t="s">
        <v>6476</v>
      </c>
      <c r="I1263">
        <f t="shared" si="155"/>
        <v>41</v>
      </c>
      <c r="J1263">
        <f t="shared" si="156"/>
        <v>6</v>
      </c>
      <c r="K1263">
        <f t="shared" si="162"/>
        <v>33.444000000000003</v>
      </c>
      <c r="L1263">
        <f t="shared" si="157"/>
        <v>74</v>
      </c>
      <c r="M1263">
        <f t="shared" si="158"/>
        <v>2</v>
      </c>
      <c r="N1263">
        <f t="shared" si="159"/>
        <v>24.228000000000002</v>
      </c>
      <c r="O1263">
        <f t="shared" si="160"/>
        <v>41.109290000000001</v>
      </c>
      <c r="P1263">
        <f t="shared" si="161"/>
        <v>74.040063333333336</v>
      </c>
    </row>
    <row r="1264" spans="1:16" x14ac:dyDescent="0.25">
      <c r="A1264" t="s">
        <v>6477</v>
      </c>
      <c r="B1264" t="s">
        <v>1</v>
      </c>
      <c r="C1264" t="s">
        <v>6478</v>
      </c>
      <c r="D1264" t="s">
        <v>6479</v>
      </c>
      <c r="E1264" t="s">
        <v>6480</v>
      </c>
      <c r="I1264">
        <f t="shared" si="155"/>
        <v>0</v>
      </c>
      <c r="J1264">
        <f t="shared" si="156"/>
        <v>0</v>
      </c>
      <c r="K1264">
        <f t="shared" si="162"/>
        <v>0</v>
      </c>
      <c r="L1264">
        <f t="shared" si="157"/>
        <v>0</v>
      </c>
      <c r="M1264">
        <f t="shared" si="158"/>
        <v>0</v>
      </c>
      <c r="N1264">
        <f t="shared" si="159"/>
        <v>0</v>
      </c>
      <c r="O1264">
        <f t="shared" si="160"/>
        <v>0</v>
      </c>
      <c r="P1264">
        <f t="shared" si="161"/>
        <v>0</v>
      </c>
    </row>
    <row r="1265" spans="1:16" x14ac:dyDescent="0.25">
      <c r="A1265" t="s">
        <v>6481</v>
      </c>
      <c r="B1265" t="s">
        <v>1</v>
      </c>
      <c r="C1265" t="s">
        <v>6482</v>
      </c>
      <c r="D1265" t="s">
        <v>6483</v>
      </c>
      <c r="E1265" t="s">
        <v>6484</v>
      </c>
      <c r="I1265">
        <f t="shared" si="155"/>
        <v>0</v>
      </c>
      <c r="J1265">
        <f t="shared" si="156"/>
        <v>0</v>
      </c>
      <c r="K1265">
        <f t="shared" si="162"/>
        <v>0</v>
      </c>
      <c r="L1265">
        <f t="shared" si="157"/>
        <v>0</v>
      </c>
      <c r="M1265">
        <f t="shared" si="158"/>
        <v>0</v>
      </c>
      <c r="N1265">
        <f t="shared" si="159"/>
        <v>0</v>
      </c>
      <c r="O1265">
        <f t="shared" si="160"/>
        <v>0</v>
      </c>
      <c r="P1265">
        <f t="shared" si="161"/>
        <v>0</v>
      </c>
    </row>
    <row r="1266" spans="1:16" x14ac:dyDescent="0.25">
      <c r="A1266" t="s">
        <v>6485</v>
      </c>
      <c r="B1266" t="s">
        <v>1</v>
      </c>
      <c r="C1266" t="s">
        <v>6486</v>
      </c>
      <c r="D1266" t="s">
        <v>6487</v>
      </c>
      <c r="E1266" t="s">
        <v>6488</v>
      </c>
      <c r="I1266">
        <f t="shared" si="155"/>
        <v>0</v>
      </c>
      <c r="J1266">
        <f t="shared" si="156"/>
        <v>0</v>
      </c>
      <c r="K1266">
        <f t="shared" si="162"/>
        <v>0</v>
      </c>
      <c r="L1266">
        <f t="shared" si="157"/>
        <v>0</v>
      </c>
      <c r="M1266">
        <f t="shared" si="158"/>
        <v>0</v>
      </c>
      <c r="N1266">
        <f t="shared" si="159"/>
        <v>0</v>
      </c>
      <c r="O1266">
        <f t="shared" si="160"/>
        <v>0</v>
      </c>
      <c r="P1266">
        <f t="shared" si="161"/>
        <v>0</v>
      </c>
    </row>
    <row r="1267" spans="1:16" x14ac:dyDescent="0.25">
      <c r="A1267" t="s">
        <v>6489</v>
      </c>
      <c r="B1267" t="s">
        <v>1</v>
      </c>
      <c r="C1267" t="s">
        <v>6490</v>
      </c>
      <c r="D1267" t="s">
        <v>6491</v>
      </c>
      <c r="E1267" t="s">
        <v>6492</v>
      </c>
      <c r="I1267">
        <f t="shared" si="155"/>
        <v>0</v>
      </c>
      <c r="J1267">
        <f t="shared" si="156"/>
        <v>0</v>
      </c>
      <c r="K1267">
        <f t="shared" si="162"/>
        <v>0</v>
      </c>
      <c r="L1267">
        <f t="shared" si="157"/>
        <v>0</v>
      </c>
      <c r="M1267">
        <f t="shared" si="158"/>
        <v>0</v>
      </c>
      <c r="N1267">
        <f t="shared" si="159"/>
        <v>0</v>
      </c>
      <c r="O1267">
        <f t="shared" si="160"/>
        <v>0</v>
      </c>
      <c r="P1267">
        <f t="shared" si="161"/>
        <v>0</v>
      </c>
    </row>
    <row r="1268" spans="1:16" x14ac:dyDescent="0.25">
      <c r="A1268" t="s">
        <v>6493</v>
      </c>
      <c r="B1268" t="s">
        <v>1</v>
      </c>
      <c r="C1268" t="s">
        <v>6494</v>
      </c>
      <c r="D1268" t="s">
        <v>6495</v>
      </c>
      <c r="E1268" t="s">
        <v>6496</v>
      </c>
      <c r="I1268">
        <f t="shared" si="155"/>
        <v>0</v>
      </c>
      <c r="J1268">
        <f t="shared" si="156"/>
        <v>0</v>
      </c>
      <c r="K1268">
        <f t="shared" si="162"/>
        <v>0</v>
      </c>
      <c r="L1268">
        <f t="shared" si="157"/>
        <v>0</v>
      </c>
      <c r="M1268">
        <f t="shared" si="158"/>
        <v>0</v>
      </c>
      <c r="N1268">
        <f t="shared" si="159"/>
        <v>0</v>
      </c>
      <c r="O1268">
        <f t="shared" si="160"/>
        <v>0</v>
      </c>
      <c r="P1268">
        <f t="shared" si="161"/>
        <v>0</v>
      </c>
    </row>
    <row r="1269" spans="1:16" x14ac:dyDescent="0.25">
      <c r="A1269" t="s">
        <v>6497</v>
      </c>
      <c r="B1269" t="s">
        <v>1</v>
      </c>
      <c r="C1269" t="s">
        <v>6498</v>
      </c>
      <c r="D1269" t="s">
        <v>6499</v>
      </c>
      <c r="E1269" t="s">
        <v>6500</v>
      </c>
      <c r="F1269" t="s">
        <v>6501</v>
      </c>
      <c r="G1269" t="s">
        <v>6502</v>
      </c>
      <c r="H1269" t="s">
        <v>6503</v>
      </c>
      <c r="I1269">
        <f t="shared" si="155"/>
        <v>41</v>
      </c>
      <c r="J1269">
        <f t="shared" si="156"/>
        <v>6</v>
      </c>
      <c r="K1269">
        <f t="shared" si="162"/>
        <v>50.101999999999997</v>
      </c>
      <c r="L1269">
        <f t="shared" si="157"/>
        <v>74</v>
      </c>
      <c r="M1269">
        <f t="shared" si="158"/>
        <v>4</v>
      </c>
      <c r="N1269">
        <f t="shared" si="159"/>
        <v>38.777999999999999</v>
      </c>
      <c r="O1269">
        <f t="shared" si="160"/>
        <v>41.113917222222227</v>
      </c>
      <c r="P1269">
        <f t="shared" si="161"/>
        <v>74.077438333333333</v>
      </c>
    </row>
    <row r="1270" spans="1:16" x14ac:dyDescent="0.25">
      <c r="A1270" t="s">
        <v>6504</v>
      </c>
      <c r="B1270" t="s">
        <v>1</v>
      </c>
      <c r="C1270" t="s">
        <v>6505</v>
      </c>
      <c r="D1270" t="s">
        <v>6506</v>
      </c>
      <c r="E1270" t="s">
        <v>6507</v>
      </c>
      <c r="I1270">
        <f t="shared" si="155"/>
        <v>0</v>
      </c>
      <c r="J1270">
        <f t="shared" si="156"/>
        <v>0</v>
      </c>
      <c r="K1270">
        <f t="shared" si="162"/>
        <v>0</v>
      </c>
      <c r="L1270">
        <f t="shared" si="157"/>
        <v>0</v>
      </c>
      <c r="M1270">
        <f t="shared" si="158"/>
        <v>0</v>
      </c>
      <c r="N1270">
        <f t="shared" si="159"/>
        <v>0</v>
      </c>
      <c r="O1270">
        <f t="shared" si="160"/>
        <v>0</v>
      </c>
      <c r="P1270">
        <f t="shared" si="161"/>
        <v>0</v>
      </c>
    </row>
    <row r="1271" spans="1:16" x14ac:dyDescent="0.25">
      <c r="A1271" t="s">
        <v>6508</v>
      </c>
      <c r="B1271" t="s">
        <v>1</v>
      </c>
      <c r="C1271" t="s">
        <v>6509</v>
      </c>
      <c r="D1271" t="s">
        <v>6510</v>
      </c>
      <c r="E1271" t="s">
        <v>6511</v>
      </c>
      <c r="I1271">
        <f t="shared" si="155"/>
        <v>0</v>
      </c>
      <c r="J1271">
        <f t="shared" si="156"/>
        <v>0</v>
      </c>
      <c r="K1271">
        <f t="shared" si="162"/>
        <v>0</v>
      </c>
      <c r="L1271">
        <f t="shared" si="157"/>
        <v>0</v>
      </c>
      <c r="M1271">
        <f t="shared" si="158"/>
        <v>0</v>
      </c>
      <c r="N1271">
        <f t="shared" si="159"/>
        <v>0</v>
      </c>
      <c r="O1271">
        <f t="shared" si="160"/>
        <v>0</v>
      </c>
      <c r="P1271">
        <f t="shared" si="161"/>
        <v>0</v>
      </c>
    </row>
    <row r="1272" spans="1:16" x14ac:dyDescent="0.25">
      <c r="A1272" t="s">
        <v>6512</v>
      </c>
      <c r="B1272" t="s">
        <v>1</v>
      </c>
      <c r="C1272" t="s">
        <v>6513</v>
      </c>
      <c r="D1272" t="s">
        <v>6514</v>
      </c>
      <c r="E1272" t="s">
        <v>6515</v>
      </c>
      <c r="I1272">
        <f t="shared" si="155"/>
        <v>0</v>
      </c>
      <c r="J1272">
        <f t="shared" si="156"/>
        <v>0</v>
      </c>
      <c r="K1272">
        <f t="shared" si="162"/>
        <v>0</v>
      </c>
      <c r="L1272">
        <f t="shared" si="157"/>
        <v>0</v>
      </c>
      <c r="M1272">
        <f t="shared" si="158"/>
        <v>0</v>
      </c>
      <c r="N1272">
        <f t="shared" si="159"/>
        <v>0</v>
      </c>
      <c r="O1272">
        <f t="shared" si="160"/>
        <v>0</v>
      </c>
      <c r="P1272">
        <f t="shared" si="161"/>
        <v>0</v>
      </c>
    </row>
    <row r="1273" spans="1:16" x14ac:dyDescent="0.25">
      <c r="A1273" t="s">
        <v>6516</v>
      </c>
      <c r="B1273" t="s">
        <v>1</v>
      </c>
      <c r="C1273" t="s">
        <v>6517</v>
      </c>
      <c r="D1273" t="s">
        <v>6518</v>
      </c>
      <c r="E1273" t="s">
        <v>6519</v>
      </c>
      <c r="F1273" t="s">
        <v>6520</v>
      </c>
      <c r="G1273" t="s">
        <v>6521</v>
      </c>
      <c r="H1273" t="s">
        <v>6522</v>
      </c>
      <c r="I1273">
        <f t="shared" si="155"/>
        <v>41</v>
      </c>
      <c r="J1273">
        <f t="shared" si="156"/>
        <v>6</v>
      </c>
      <c r="K1273">
        <f t="shared" si="162"/>
        <v>23.756</v>
      </c>
      <c r="L1273">
        <f t="shared" si="157"/>
        <v>73</v>
      </c>
      <c r="M1273">
        <f t="shared" si="158"/>
        <v>56</v>
      </c>
      <c r="N1273">
        <f t="shared" si="159"/>
        <v>23.045000000000002</v>
      </c>
      <c r="O1273">
        <f t="shared" si="160"/>
        <v>41.10659888888889</v>
      </c>
      <c r="P1273">
        <f t="shared" si="161"/>
        <v>73.939734722222227</v>
      </c>
    </row>
    <row r="1274" spans="1:16" x14ac:dyDescent="0.25">
      <c r="A1274" t="s">
        <v>6523</v>
      </c>
      <c r="B1274" t="s">
        <v>1</v>
      </c>
      <c r="C1274" t="s">
        <v>6524</v>
      </c>
      <c r="D1274" t="s">
        <v>6525</v>
      </c>
      <c r="E1274" t="s">
        <v>6526</v>
      </c>
      <c r="I1274">
        <f t="shared" si="155"/>
        <v>0</v>
      </c>
      <c r="J1274">
        <f t="shared" si="156"/>
        <v>0</v>
      </c>
      <c r="K1274">
        <f t="shared" si="162"/>
        <v>0</v>
      </c>
      <c r="L1274">
        <f t="shared" si="157"/>
        <v>0</v>
      </c>
      <c r="M1274">
        <f t="shared" si="158"/>
        <v>0</v>
      </c>
      <c r="N1274">
        <f t="shared" si="159"/>
        <v>0</v>
      </c>
      <c r="O1274">
        <f t="shared" si="160"/>
        <v>0</v>
      </c>
      <c r="P1274">
        <f t="shared" si="161"/>
        <v>0</v>
      </c>
    </row>
    <row r="1275" spans="1:16" x14ac:dyDescent="0.25">
      <c r="A1275" t="s">
        <v>6527</v>
      </c>
      <c r="B1275" t="s">
        <v>1</v>
      </c>
      <c r="C1275" t="s">
        <v>6528</v>
      </c>
      <c r="D1275" t="s">
        <v>6529</v>
      </c>
      <c r="E1275" t="s">
        <v>6530</v>
      </c>
      <c r="I1275">
        <f t="shared" si="155"/>
        <v>0</v>
      </c>
      <c r="J1275">
        <f t="shared" si="156"/>
        <v>0</v>
      </c>
      <c r="K1275">
        <f t="shared" si="162"/>
        <v>0</v>
      </c>
      <c r="L1275">
        <f t="shared" si="157"/>
        <v>0</v>
      </c>
      <c r="M1275">
        <f t="shared" si="158"/>
        <v>0</v>
      </c>
      <c r="N1275">
        <f t="shared" si="159"/>
        <v>0</v>
      </c>
      <c r="O1275">
        <f t="shared" si="160"/>
        <v>0</v>
      </c>
      <c r="P1275">
        <f t="shared" si="161"/>
        <v>0</v>
      </c>
    </row>
    <row r="1276" spans="1:16" x14ac:dyDescent="0.25">
      <c r="A1276" t="s">
        <v>6531</v>
      </c>
      <c r="B1276" t="s">
        <v>1</v>
      </c>
      <c r="C1276" t="s">
        <v>6532</v>
      </c>
      <c r="D1276" t="s">
        <v>6533</v>
      </c>
      <c r="E1276" t="s">
        <v>6534</v>
      </c>
      <c r="F1276" t="s">
        <v>2024</v>
      </c>
      <c r="G1276" t="s">
        <v>6535</v>
      </c>
      <c r="H1276" t="s">
        <v>6536</v>
      </c>
      <c r="I1276">
        <f t="shared" si="155"/>
        <v>41</v>
      </c>
      <c r="J1276">
        <f t="shared" si="156"/>
        <v>2</v>
      </c>
      <c r="K1276">
        <f t="shared" si="162"/>
        <v>4.2839999999999998</v>
      </c>
      <c r="L1276">
        <f t="shared" si="157"/>
        <v>73</v>
      </c>
      <c r="M1276">
        <f t="shared" si="158"/>
        <v>41</v>
      </c>
      <c r="N1276">
        <f t="shared" si="159"/>
        <v>35.615000000000002</v>
      </c>
      <c r="O1276">
        <f t="shared" si="160"/>
        <v>41.034523333333333</v>
      </c>
      <c r="P1276">
        <f t="shared" si="161"/>
        <v>73.693226388888888</v>
      </c>
    </row>
    <row r="1277" spans="1:16" x14ac:dyDescent="0.25">
      <c r="A1277" t="s">
        <v>6537</v>
      </c>
      <c r="B1277" t="s">
        <v>1</v>
      </c>
      <c r="C1277" t="s">
        <v>6538</v>
      </c>
      <c r="D1277" t="s">
        <v>6539</v>
      </c>
      <c r="E1277" t="s">
        <v>6540</v>
      </c>
      <c r="I1277">
        <f t="shared" si="155"/>
        <v>0</v>
      </c>
      <c r="J1277">
        <f t="shared" si="156"/>
        <v>0</v>
      </c>
      <c r="K1277">
        <f t="shared" si="162"/>
        <v>0</v>
      </c>
      <c r="L1277">
        <f t="shared" si="157"/>
        <v>0</v>
      </c>
      <c r="M1277">
        <f t="shared" si="158"/>
        <v>0</v>
      </c>
      <c r="N1277">
        <f t="shared" si="159"/>
        <v>0</v>
      </c>
      <c r="O1277">
        <f t="shared" si="160"/>
        <v>0</v>
      </c>
      <c r="P1277">
        <f t="shared" si="161"/>
        <v>0</v>
      </c>
    </row>
    <row r="1278" spans="1:16" x14ac:dyDescent="0.25">
      <c r="A1278" t="s">
        <v>6541</v>
      </c>
      <c r="B1278" t="s">
        <v>1</v>
      </c>
      <c r="C1278" t="s">
        <v>6542</v>
      </c>
      <c r="D1278" t="s">
        <v>6543</v>
      </c>
      <c r="E1278" t="s">
        <v>6544</v>
      </c>
      <c r="I1278">
        <f t="shared" si="155"/>
        <v>0</v>
      </c>
      <c r="J1278">
        <f t="shared" si="156"/>
        <v>0</v>
      </c>
      <c r="K1278">
        <f t="shared" si="162"/>
        <v>0</v>
      </c>
      <c r="L1278">
        <f t="shared" si="157"/>
        <v>0</v>
      </c>
      <c r="M1278">
        <f t="shared" si="158"/>
        <v>0</v>
      </c>
      <c r="N1278">
        <f t="shared" si="159"/>
        <v>0</v>
      </c>
      <c r="O1278">
        <f t="shared" si="160"/>
        <v>0</v>
      </c>
      <c r="P1278">
        <f t="shared" si="161"/>
        <v>0</v>
      </c>
    </row>
    <row r="1279" spans="1:16" x14ac:dyDescent="0.25">
      <c r="A1279" t="s">
        <v>6545</v>
      </c>
      <c r="B1279" t="s">
        <v>1</v>
      </c>
      <c r="C1279" t="s">
        <v>6546</v>
      </c>
      <c r="D1279" t="s">
        <v>6547</v>
      </c>
      <c r="E1279" t="s">
        <v>6548</v>
      </c>
      <c r="I1279">
        <f t="shared" si="155"/>
        <v>0</v>
      </c>
      <c r="J1279">
        <f t="shared" si="156"/>
        <v>0</v>
      </c>
      <c r="K1279">
        <f t="shared" si="162"/>
        <v>0</v>
      </c>
      <c r="L1279">
        <f t="shared" si="157"/>
        <v>0</v>
      </c>
      <c r="M1279">
        <f t="shared" si="158"/>
        <v>0</v>
      </c>
      <c r="N1279">
        <f t="shared" si="159"/>
        <v>0</v>
      </c>
      <c r="O1279">
        <f t="shared" si="160"/>
        <v>0</v>
      </c>
      <c r="P1279">
        <f t="shared" si="161"/>
        <v>0</v>
      </c>
    </row>
    <row r="1280" spans="1:16" x14ac:dyDescent="0.25">
      <c r="A1280" t="s">
        <v>6549</v>
      </c>
      <c r="B1280" t="s">
        <v>1</v>
      </c>
      <c r="C1280" t="s">
        <v>6550</v>
      </c>
      <c r="D1280" t="s">
        <v>6551</v>
      </c>
      <c r="E1280" t="s">
        <v>6552</v>
      </c>
      <c r="I1280">
        <f t="shared" si="155"/>
        <v>0</v>
      </c>
      <c r="J1280">
        <f t="shared" si="156"/>
        <v>0</v>
      </c>
      <c r="K1280">
        <f t="shared" si="162"/>
        <v>0</v>
      </c>
      <c r="L1280">
        <f t="shared" si="157"/>
        <v>0</v>
      </c>
      <c r="M1280">
        <f t="shared" si="158"/>
        <v>0</v>
      </c>
      <c r="N1280">
        <f t="shared" si="159"/>
        <v>0</v>
      </c>
      <c r="O1280">
        <f t="shared" si="160"/>
        <v>0</v>
      </c>
      <c r="P1280">
        <f t="shared" si="161"/>
        <v>0</v>
      </c>
    </row>
    <row r="1281" spans="1:16" x14ac:dyDescent="0.25">
      <c r="A1281" t="s">
        <v>6553</v>
      </c>
      <c r="B1281" t="s">
        <v>1</v>
      </c>
      <c r="C1281" t="s">
        <v>6554</v>
      </c>
      <c r="D1281" t="s">
        <v>6555</v>
      </c>
      <c r="E1281" t="s">
        <v>6556</v>
      </c>
      <c r="I1281">
        <f t="shared" si="155"/>
        <v>0</v>
      </c>
      <c r="J1281">
        <f t="shared" si="156"/>
        <v>0</v>
      </c>
      <c r="K1281">
        <f t="shared" si="162"/>
        <v>0</v>
      </c>
      <c r="L1281">
        <f t="shared" si="157"/>
        <v>0</v>
      </c>
      <c r="M1281">
        <f t="shared" si="158"/>
        <v>0</v>
      </c>
      <c r="N1281">
        <f t="shared" si="159"/>
        <v>0</v>
      </c>
      <c r="O1281">
        <f t="shared" si="160"/>
        <v>0</v>
      </c>
      <c r="P1281">
        <f t="shared" si="161"/>
        <v>0</v>
      </c>
    </row>
    <row r="1282" spans="1:16" x14ac:dyDescent="0.25">
      <c r="A1282" t="s">
        <v>6557</v>
      </c>
      <c r="B1282" t="s">
        <v>1</v>
      </c>
      <c r="C1282" t="s">
        <v>6558</v>
      </c>
      <c r="D1282" t="s">
        <v>6559</v>
      </c>
      <c r="E1282" t="s">
        <v>6560</v>
      </c>
      <c r="I1282">
        <f t="shared" si="155"/>
        <v>0</v>
      </c>
      <c r="J1282">
        <f t="shared" si="156"/>
        <v>0</v>
      </c>
      <c r="K1282">
        <f t="shared" si="162"/>
        <v>0</v>
      </c>
      <c r="L1282">
        <f t="shared" si="157"/>
        <v>0</v>
      </c>
      <c r="M1282">
        <f t="shared" si="158"/>
        <v>0</v>
      </c>
      <c r="N1282">
        <f t="shared" si="159"/>
        <v>0</v>
      </c>
      <c r="O1282">
        <f t="shared" si="160"/>
        <v>0</v>
      </c>
      <c r="P1282">
        <f t="shared" si="161"/>
        <v>0</v>
      </c>
    </row>
    <row r="1283" spans="1:16" x14ac:dyDescent="0.25">
      <c r="A1283" t="s">
        <v>6561</v>
      </c>
      <c r="B1283" t="s">
        <v>1</v>
      </c>
      <c r="C1283" t="s">
        <v>6562</v>
      </c>
      <c r="D1283" t="s">
        <v>6563</v>
      </c>
      <c r="E1283" t="s">
        <v>6564</v>
      </c>
      <c r="I1283">
        <f t="shared" ref="I1283:I1346" si="163">_xlfn.NUMBERVALUE(MID(G1283,2,2))</f>
        <v>0</v>
      </c>
      <c r="J1283">
        <f t="shared" ref="J1283:J1346" si="164">_xlfn.NUMBERVALUE(MID(G1283,4,2))</f>
        <v>0</v>
      </c>
      <c r="K1283">
        <f t="shared" si="162"/>
        <v>0</v>
      </c>
      <c r="L1283">
        <f t="shared" ref="L1283:L1346" si="165">_xlfn.NUMBERVALUE(MID(H1283,2,2))</f>
        <v>0</v>
      </c>
      <c r="M1283">
        <f t="shared" ref="M1283:M1346" si="166">_xlfn.NUMBERVALUE(MID(H1283,4,2))</f>
        <v>0</v>
      </c>
      <c r="N1283">
        <f t="shared" ref="N1283:N1346" si="167">_xlfn.NUMBERVALUE(MID(H1283,7,6))</f>
        <v>0</v>
      </c>
      <c r="O1283">
        <f t="shared" ref="O1283:O1346" si="168">I1283+J1283/60+K1283/3600</f>
        <v>0</v>
      </c>
      <c r="P1283">
        <f t="shared" ref="P1283:P1346" si="169">L1283+M1283/60+N1283/3600</f>
        <v>0</v>
      </c>
    </row>
    <row r="1284" spans="1:16" x14ac:dyDescent="0.25">
      <c r="A1284" t="s">
        <v>6565</v>
      </c>
      <c r="B1284" t="s">
        <v>1</v>
      </c>
      <c r="C1284" t="s">
        <v>6566</v>
      </c>
      <c r="D1284" t="s">
        <v>6567</v>
      </c>
      <c r="E1284" t="s">
        <v>6568</v>
      </c>
      <c r="I1284">
        <f t="shared" si="163"/>
        <v>0</v>
      </c>
      <c r="J1284">
        <f t="shared" si="164"/>
        <v>0</v>
      </c>
      <c r="K1284">
        <f t="shared" ref="K1284:K1347" si="170">_xlfn.NUMBERVALUE(MID(G1284,7,6))</f>
        <v>0</v>
      </c>
      <c r="L1284">
        <f t="shared" si="165"/>
        <v>0</v>
      </c>
      <c r="M1284">
        <f t="shared" si="166"/>
        <v>0</v>
      </c>
      <c r="N1284">
        <f t="shared" si="167"/>
        <v>0</v>
      </c>
      <c r="O1284">
        <f t="shared" si="168"/>
        <v>0</v>
      </c>
      <c r="P1284">
        <f t="shared" si="169"/>
        <v>0</v>
      </c>
    </row>
    <row r="1285" spans="1:16" x14ac:dyDescent="0.25">
      <c r="A1285" t="s">
        <v>6569</v>
      </c>
      <c r="B1285" t="s">
        <v>1</v>
      </c>
      <c r="C1285" t="s">
        <v>6570</v>
      </c>
      <c r="D1285" t="s">
        <v>6571</v>
      </c>
      <c r="E1285" t="s">
        <v>6572</v>
      </c>
      <c r="I1285">
        <f t="shared" si="163"/>
        <v>0</v>
      </c>
      <c r="J1285">
        <f t="shared" si="164"/>
        <v>0</v>
      </c>
      <c r="K1285">
        <f t="shared" si="170"/>
        <v>0</v>
      </c>
      <c r="L1285">
        <f t="shared" si="165"/>
        <v>0</v>
      </c>
      <c r="M1285">
        <f t="shared" si="166"/>
        <v>0</v>
      </c>
      <c r="N1285">
        <f t="shared" si="167"/>
        <v>0</v>
      </c>
      <c r="O1285">
        <f t="shared" si="168"/>
        <v>0</v>
      </c>
      <c r="P1285">
        <f t="shared" si="169"/>
        <v>0</v>
      </c>
    </row>
    <row r="1286" spans="1:16" x14ac:dyDescent="0.25">
      <c r="A1286" t="s">
        <v>6573</v>
      </c>
      <c r="B1286" t="s">
        <v>1</v>
      </c>
      <c r="C1286" t="s">
        <v>6574</v>
      </c>
      <c r="D1286" t="s">
        <v>6575</v>
      </c>
      <c r="E1286" t="s">
        <v>6576</v>
      </c>
      <c r="F1286" t="s">
        <v>2090</v>
      </c>
      <c r="G1286" t="s">
        <v>960</v>
      </c>
      <c r="H1286" t="s">
        <v>6577</v>
      </c>
      <c r="I1286">
        <f t="shared" si="163"/>
        <v>40</v>
      </c>
      <c r="J1286">
        <f t="shared" si="164"/>
        <v>59</v>
      </c>
      <c r="K1286">
        <f t="shared" si="170"/>
        <v>16.515000000000001</v>
      </c>
      <c r="L1286">
        <f t="shared" si="165"/>
        <v>73</v>
      </c>
      <c r="M1286">
        <f t="shared" si="166"/>
        <v>47</v>
      </c>
      <c r="N1286">
        <f t="shared" si="167"/>
        <v>50.174999999999997</v>
      </c>
      <c r="O1286">
        <f t="shared" si="168"/>
        <v>40.987920833333334</v>
      </c>
      <c r="P1286">
        <f t="shared" si="169"/>
        <v>73.797270833333329</v>
      </c>
    </row>
    <row r="1287" spans="1:16" x14ac:dyDescent="0.25">
      <c r="A1287" t="s">
        <v>6578</v>
      </c>
      <c r="B1287" t="s">
        <v>1</v>
      </c>
      <c r="C1287" t="s">
        <v>6579</v>
      </c>
      <c r="D1287" t="s">
        <v>6580</v>
      </c>
      <c r="E1287" t="s">
        <v>6581</v>
      </c>
      <c r="I1287">
        <f t="shared" si="163"/>
        <v>0</v>
      </c>
      <c r="J1287">
        <f t="shared" si="164"/>
        <v>0</v>
      </c>
      <c r="K1287">
        <f t="shared" si="170"/>
        <v>0</v>
      </c>
      <c r="L1287">
        <f t="shared" si="165"/>
        <v>0</v>
      </c>
      <c r="M1287">
        <f t="shared" si="166"/>
        <v>0</v>
      </c>
      <c r="N1287">
        <f t="shared" si="167"/>
        <v>0</v>
      </c>
      <c r="O1287">
        <f t="shared" si="168"/>
        <v>0</v>
      </c>
      <c r="P1287">
        <f t="shared" si="169"/>
        <v>0</v>
      </c>
    </row>
    <row r="1288" spans="1:16" x14ac:dyDescent="0.25">
      <c r="A1288" t="s">
        <v>6582</v>
      </c>
      <c r="B1288" t="s">
        <v>1</v>
      </c>
      <c r="C1288" t="s">
        <v>6583</v>
      </c>
      <c r="D1288" t="s">
        <v>6584</v>
      </c>
      <c r="E1288" t="s">
        <v>6585</v>
      </c>
      <c r="I1288">
        <f t="shared" si="163"/>
        <v>0</v>
      </c>
      <c r="J1288">
        <f t="shared" si="164"/>
        <v>0</v>
      </c>
      <c r="K1288">
        <f t="shared" si="170"/>
        <v>0</v>
      </c>
      <c r="L1288">
        <f t="shared" si="165"/>
        <v>0</v>
      </c>
      <c r="M1288">
        <f t="shared" si="166"/>
        <v>0</v>
      </c>
      <c r="N1288">
        <f t="shared" si="167"/>
        <v>0</v>
      </c>
      <c r="O1288">
        <f t="shared" si="168"/>
        <v>0</v>
      </c>
      <c r="P1288">
        <f t="shared" si="169"/>
        <v>0</v>
      </c>
    </row>
    <row r="1289" spans="1:16" x14ac:dyDescent="0.25">
      <c r="A1289" t="s">
        <v>6586</v>
      </c>
      <c r="B1289" t="s">
        <v>1</v>
      </c>
      <c r="C1289" t="s">
        <v>6587</v>
      </c>
      <c r="D1289" t="s">
        <v>6588</v>
      </c>
      <c r="E1289" t="s">
        <v>6589</v>
      </c>
      <c r="I1289">
        <f t="shared" si="163"/>
        <v>0</v>
      </c>
      <c r="J1289">
        <f t="shared" si="164"/>
        <v>0</v>
      </c>
      <c r="K1289">
        <f t="shared" si="170"/>
        <v>0</v>
      </c>
      <c r="L1289">
        <f t="shared" si="165"/>
        <v>0</v>
      </c>
      <c r="M1289">
        <f t="shared" si="166"/>
        <v>0</v>
      </c>
      <c r="N1289">
        <f t="shared" si="167"/>
        <v>0</v>
      </c>
      <c r="O1289">
        <f t="shared" si="168"/>
        <v>0</v>
      </c>
      <c r="P1289">
        <f t="shared" si="169"/>
        <v>0</v>
      </c>
    </row>
    <row r="1290" spans="1:16" x14ac:dyDescent="0.25">
      <c r="A1290" t="s">
        <v>6590</v>
      </c>
      <c r="B1290" t="s">
        <v>1</v>
      </c>
      <c r="C1290" t="s">
        <v>6591</v>
      </c>
      <c r="D1290" t="s">
        <v>6592</v>
      </c>
      <c r="E1290" t="s">
        <v>6593</v>
      </c>
      <c r="I1290">
        <f t="shared" si="163"/>
        <v>0</v>
      </c>
      <c r="J1290">
        <f t="shared" si="164"/>
        <v>0</v>
      </c>
      <c r="K1290">
        <f t="shared" si="170"/>
        <v>0</v>
      </c>
      <c r="L1290">
        <f t="shared" si="165"/>
        <v>0</v>
      </c>
      <c r="M1290">
        <f t="shared" si="166"/>
        <v>0</v>
      </c>
      <c r="N1290">
        <f t="shared" si="167"/>
        <v>0</v>
      </c>
      <c r="O1290">
        <f t="shared" si="168"/>
        <v>0</v>
      </c>
      <c r="P1290">
        <f t="shared" si="169"/>
        <v>0</v>
      </c>
    </row>
    <row r="1291" spans="1:16" x14ac:dyDescent="0.25">
      <c r="A1291" t="s">
        <v>6594</v>
      </c>
      <c r="B1291" t="s">
        <v>1</v>
      </c>
      <c r="C1291" t="s">
        <v>6595</v>
      </c>
      <c r="D1291" t="s">
        <v>6596</v>
      </c>
      <c r="E1291" t="s">
        <v>6597</v>
      </c>
      <c r="F1291" t="s">
        <v>1115</v>
      </c>
      <c r="G1291" t="s">
        <v>6598</v>
      </c>
      <c r="H1291" t="s">
        <v>6599</v>
      </c>
      <c r="I1291">
        <f t="shared" si="163"/>
        <v>40</v>
      </c>
      <c r="J1291">
        <f t="shared" si="164"/>
        <v>58</v>
      </c>
      <c r="K1291">
        <f t="shared" si="170"/>
        <v>10.961</v>
      </c>
      <c r="L1291">
        <f t="shared" si="165"/>
        <v>73</v>
      </c>
      <c r="M1291">
        <f t="shared" si="166"/>
        <v>42</v>
      </c>
      <c r="N1291">
        <f t="shared" si="167"/>
        <v>47.709000000000003</v>
      </c>
      <c r="O1291">
        <f t="shared" si="168"/>
        <v>40.969711388888889</v>
      </c>
      <c r="P1291">
        <f t="shared" si="169"/>
        <v>73.713252499999996</v>
      </c>
    </row>
    <row r="1292" spans="1:16" x14ac:dyDescent="0.25">
      <c r="A1292" t="s">
        <v>6600</v>
      </c>
      <c r="B1292" t="s">
        <v>1</v>
      </c>
      <c r="C1292" t="s">
        <v>6601</v>
      </c>
      <c r="D1292" t="s">
        <v>6602</v>
      </c>
      <c r="E1292" t="s">
        <v>6603</v>
      </c>
      <c r="I1292">
        <f t="shared" si="163"/>
        <v>0</v>
      </c>
      <c r="J1292">
        <f t="shared" si="164"/>
        <v>0</v>
      </c>
      <c r="K1292">
        <f t="shared" si="170"/>
        <v>0</v>
      </c>
      <c r="L1292">
        <f t="shared" si="165"/>
        <v>0</v>
      </c>
      <c r="M1292">
        <f t="shared" si="166"/>
        <v>0</v>
      </c>
      <c r="N1292">
        <f t="shared" si="167"/>
        <v>0</v>
      </c>
      <c r="O1292">
        <f t="shared" si="168"/>
        <v>0</v>
      </c>
      <c r="P1292">
        <f t="shared" si="169"/>
        <v>0</v>
      </c>
    </row>
    <row r="1293" spans="1:16" x14ac:dyDescent="0.25">
      <c r="A1293" t="s">
        <v>6604</v>
      </c>
      <c r="B1293" t="s">
        <v>1</v>
      </c>
      <c r="C1293" t="s">
        <v>6605</v>
      </c>
      <c r="D1293" t="s">
        <v>6606</v>
      </c>
      <c r="E1293" t="s">
        <v>6607</v>
      </c>
      <c r="F1293" t="s">
        <v>1100</v>
      </c>
      <c r="G1293" t="s">
        <v>6608</v>
      </c>
      <c r="H1293" t="s">
        <v>6609</v>
      </c>
      <c r="I1293">
        <f t="shared" si="163"/>
        <v>41</v>
      </c>
      <c r="J1293">
        <f t="shared" si="164"/>
        <v>1</v>
      </c>
      <c r="K1293">
        <f t="shared" si="170"/>
        <v>21.670999999999999</v>
      </c>
      <c r="L1293">
        <f t="shared" si="165"/>
        <v>73</v>
      </c>
      <c r="M1293">
        <f t="shared" si="166"/>
        <v>42</v>
      </c>
      <c r="N1293">
        <f t="shared" si="167"/>
        <v>34.308</v>
      </c>
      <c r="O1293">
        <f t="shared" si="168"/>
        <v>41.022686388888886</v>
      </c>
      <c r="P1293">
        <f t="shared" si="169"/>
        <v>73.709530000000001</v>
      </c>
    </row>
    <row r="1294" spans="1:16" x14ac:dyDescent="0.25">
      <c r="A1294" t="s">
        <v>6610</v>
      </c>
      <c r="B1294" t="s">
        <v>1</v>
      </c>
      <c r="C1294" t="s">
        <v>6611</v>
      </c>
      <c r="D1294" t="s">
        <v>6612</v>
      </c>
      <c r="E1294" t="s">
        <v>6613</v>
      </c>
      <c r="I1294">
        <f t="shared" si="163"/>
        <v>0</v>
      </c>
      <c r="J1294">
        <f t="shared" si="164"/>
        <v>0</v>
      </c>
      <c r="K1294">
        <f t="shared" si="170"/>
        <v>0</v>
      </c>
      <c r="L1294">
        <f t="shared" si="165"/>
        <v>0</v>
      </c>
      <c r="M1294">
        <f t="shared" si="166"/>
        <v>0</v>
      </c>
      <c r="N1294">
        <f t="shared" si="167"/>
        <v>0</v>
      </c>
      <c r="O1294">
        <f t="shared" si="168"/>
        <v>0</v>
      </c>
      <c r="P1294">
        <f t="shared" si="169"/>
        <v>0</v>
      </c>
    </row>
    <row r="1295" spans="1:16" x14ac:dyDescent="0.25">
      <c r="A1295" t="s">
        <v>6614</v>
      </c>
      <c r="B1295" t="s">
        <v>1</v>
      </c>
      <c r="C1295" t="s">
        <v>6615</v>
      </c>
      <c r="D1295" t="s">
        <v>6616</v>
      </c>
      <c r="E1295" t="s">
        <v>6617</v>
      </c>
      <c r="I1295">
        <f t="shared" si="163"/>
        <v>0</v>
      </c>
      <c r="J1295">
        <f t="shared" si="164"/>
        <v>0</v>
      </c>
      <c r="K1295">
        <f t="shared" si="170"/>
        <v>0</v>
      </c>
      <c r="L1295">
        <f t="shared" si="165"/>
        <v>0</v>
      </c>
      <c r="M1295">
        <f t="shared" si="166"/>
        <v>0</v>
      </c>
      <c r="N1295">
        <f t="shared" si="167"/>
        <v>0</v>
      </c>
      <c r="O1295">
        <f t="shared" si="168"/>
        <v>0</v>
      </c>
      <c r="P1295">
        <f t="shared" si="169"/>
        <v>0</v>
      </c>
    </row>
    <row r="1296" spans="1:16" x14ac:dyDescent="0.25">
      <c r="A1296" t="s">
        <v>6618</v>
      </c>
      <c r="B1296" t="s">
        <v>1</v>
      </c>
      <c r="C1296" t="s">
        <v>6619</v>
      </c>
      <c r="D1296" t="s">
        <v>6620</v>
      </c>
      <c r="E1296" t="s">
        <v>6621</v>
      </c>
      <c r="I1296">
        <f t="shared" si="163"/>
        <v>0</v>
      </c>
      <c r="J1296">
        <f t="shared" si="164"/>
        <v>0</v>
      </c>
      <c r="K1296">
        <f t="shared" si="170"/>
        <v>0</v>
      </c>
      <c r="L1296">
        <f t="shared" si="165"/>
        <v>0</v>
      </c>
      <c r="M1296">
        <f t="shared" si="166"/>
        <v>0</v>
      </c>
      <c r="N1296">
        <f t="shared" si="167"/>
        <v>0</v>
      </c>
      <c r="O1296">
        <f t="shared" si="168"/>
        <v>0</v>
      </c>
      <c r="P1296">
        <f t="shared" si="169"/>
        <v>0</v>
      </c>
    </row>
    <row r="1297" spans="1:16" x14ac:dyDescent="0.25">
      <c r="A1297" t="s">
        <v>6622</v>
      </c>
      <c r="B1297" t="s">
        <v>1</v>
      </c>
      <c r="C1297" t="s">
        <v>6623</v>
      </c>
      <c r="D1297" t="s">
        <v>6624</v>
      </c>
      <c r="E1297" t="s">
        <v>6625</v>
      </c>
      <c r="I1297">
        <f t="shared" si="163"/>
        <v>0</v>
      </c>
      <c r="J1297">
        <f t="shared" si="164"/>
        <v>0</v>
      </c>
      <c r="K1297">
        <f t="shared" si="170"/>
        <v>0</v>
      </c>
      <c r="L1297">
        <f t="shared" si="165"/>
        <v>0</v>
      </c>
      <c r="M1297">
        <f t="shared" si="166"/>
        <v>0</v>
      </c>
      <c r="N1297">
        <f t="shared" si="167"/>
        <v>0</v>
      </c>
      <c r="O1297">
        <f t="shared" si="168"/>
        <v>0</v>
      </c>
      <c r="P1297">
        <f t="shared" si="169"/>
        <v>0</v>
      </c>
    </row>
    <row r="1298" spans="1:16" x14ac:dyDescent="0.25">
      <c r="A1298" t="s">
        <v>6626</v>
      </c>
      <c r="B1298" t="s">
        <v>1</v>
      </c>
      <c r="C1298" t="s">
        <v>6627</v>
      </c>
      <c r="D1298" t="s">
        <v>6628</v>
      </c>
      <c r="E1298" t="s">
        <v>6629</v>
      </c>
      <c r="I1298">
        <f t="shared" si="163"/>
        <v>0</v>
      </c>
      <c r="J1298">
        <f t="shared" si="164"/>
        <v>0</v>
      </c>
      <c r="K1298">
        <f t="shared" si="170"/>
        <v>0</v>
      </c>
      <c r="L1298">
        <f t="shared" si="165"/>
        <v>0</v>
      </c>
      <c r="M1298">
        <f t="shared" si="166"/>
        <v>0</v>
      </c>
      <c r="N1298">
        <f t="shared" si="167"/>
        <v>0</v>
      </c>
      <c r="O1298">
        <f t="shared" si="168"/>
        <v>0</v>
      </c>
      <c r="P1298">
        <f t="shared" si="169"/>
        <v>0</v>
      </c>
    </row>
    <row r="1299" spans="1:16" x14ac:dyDescent="0.25">
      <c r="A1299" t="s">
        <v>6630</v>
      </c>
      <c r="B1299" t="s">
        <v>1</v>
      </c>
      <c r="C1299" t="s">
        <v>6631</v>
      </c>
      <c r="D1299" t="s">
        <v>6632</v>
      </c>
      <c r="E1299" t="s">
        <v>6633</v>
      </c>
      <c r="I1299">
        <f t="shared" si="163"/>
        <v>0</v>
      </c>
      <c r="J1299">
        <f t="shared" si="164"/>
        <v>0</v>
      </c>
      <c r="K1299">
        <f t="shared" si="170"/>
        <v>0</v>
      </c>
      <c r="L1299">
        <f t="shared" si="165"/>
        <v>0</v>
      </c>
      <c r="M1299">
        <f t="shared" si="166"/>
        <v>0</v>
      </c>
      <c r="N1299">
        <f t="shared" si="167"/>
        <v>0</v>
      </c>
      <c r="O1299">
        <f t="shared" si="168"/>
        <v>0</v>
      </c>
      <c r="P1299">
        <f t="shared" si="169"/>
        <v>0</v>
      </c>
    </row>
    <row r="1300" spans="1:16" x14ac:dyDescent="0.25">
      <c r="A1300" t="s">
        <v>6634</v>
      </c>
      <c r="B1300" t="s">
        <v>1</v>
      </c>
      <c r="C1300" t="s">
        <v>6635</v>
      </c>
      <c r="D1300" t="s">
        <v>6636</v>
      </c>
      <c r="E1300" t="s">
        <v>6637</v>
      </c>
      <c r="I1300">
        <f t="shared" si="163"/>
        <v>0</v>
      </c>
      <c r="J1300">
        <f t="shared" si="164"/>
        <v>0</v>
      </c>
      <c r="K1300">
        <f t="shared" si="170"/>
        <v>0</v>
      </c>
      <c r="L1300">
        <f t="shared" si="165"/>
        <v>0</v>
      </c>
      <c r="M1300">
        <f t="shared" si="166"/>
        <v>0</v>
      </c>
      <c r="N1300">
        <f t="shared" si="167"/>
        <v>0</v>
      </c>
      <c r="O1300">
        <f t="shared" si="168"/>
        <v>0</v>
      </c>
      <c r="P1300">
        <f t="shared" si="169"/>
        <v>0</v>
      </c>
    </row>
    <row r="1301" spans="1:16" x14ac:dyDescent="0.25">
      <c r="A1301" t="s">
        <v>6638</v>
      </c>
      <c r="B1301" t="s">
        <v>1</v>
      </c>
      <c r="C1301" t="s">
        <v>6639</v>
      </c>
      <c r="D1301" t="s">
        <v>6640</v>
      </c>
      <c r="E1301" t="s">
        <v>6641</v>
      </c>
      <c r="I1301">
        <f t="shared" si="163"/>
        <v>0</v>
      </c>
      <c r="J1301">
        <f t="shared" si="164"/>
        <v>0</v>
      </c>
      <c r="K1301">
        <f t="shared" si="170"/>
        <v>0</v>
      </c>
      <c r="L1301">
        <f t="shared" si="165"/>
        <v>0</v>
      </c>
      <c r="M1301">
        <f t="shared" si="166"/>
        <v>0</v>
      </c>
      <c r="N1301">
        <f t="shared" si="167"/>
        <v>0</v>
      </c>
      <c r="O1301">
        <f t="shared" si="168"/>
        <v>0</v>
      </c>
      <c r="P1301">
        <f t="shared" si="169"/>
        <v>0</v>
      </c>
    </row>
    <row r="1302" spans="1:16" x14ac:dyDescent="0.25">
      <c r="A1302" t="s">
        <v>6642</v>
      </c>
      <c r="B1302" t="s">
        <v>1</v>
      </c>
      <c r="C1302" t="s">
        <v>6643</v>
      </c>
      <c r="D1302" t="s">
        <v>6644</v>
      </c>
      <c r="E1302" t="s">
        <v>6645</v>
      </c>
      <c r="I1302">
        <f t="shared" si="163"/>
        <v>0</v>
      </c>
      <c r="J1302">
        <f t="shared" si="164"/>
        <v>0</v>
      </c>
      <c r="K1302">
        <f t="shared" si="170"/>
        <v>0</v>
      </c>
      <c r="L1302">
        <f t="shared" si="165"/>
        <v>0</v>
      </c>
      <c r="M1302">
        <f t="shared" si="166"/>
        <v>0</v>
      </c>
      <c r="N1302">
        <f t="shared" si="167"/>
        <v>0</v>
      </c>
      <c r="O1302">
        <f t="shared" si="168"/>
        <v>0</v>
      </c>
      <c r="P1302">
        <f t="shared" si="169"/>
        <v>0</v>
      </c>
    </row>
    <row r="1303" spans="1:16" x14ac:dyDescent="0.25">
      <c r="A1303" t="s">
        <v>6646</v>
      </c>
      <c r="B1303" t="s">
        <v>1</v>
      </c>
      <c r="C1303" t="s">
        <v>6647</v>
      </c>
      <c r="D1303" t="s">
        <v>6648</v>
      </c>
      <c r="E1303" t="s">
        <v>6649</v>
      </c>
      <c r="I1303">
        <f t="shared" si="163"/>
        <v>0</v>
      </c>
      <c r="J1303">
        <f t="shared" si="164"/>
        <v>0</v>
      </c>
      <c r="K1303">
        <f t="shared" si="170"/>
        <v>0</v>
      </c>
      <c r="L1303">
        <f t="shared" si="165"/>
        <v>0</v>
      </c>
      <c r="M1303">
        <f t="shared" si="166"/>
        <v>0</v>
      </c>
      <c r="N1303">
        <f t="shared" si="167"/>
        <v>0</v>
      </c>
      <c r="O1303">
        <f t="shared" si="168"/>
        <v>0</v>
      </c>
      <c r="P1303">
        <f t="shared" si="169"/>
        <v>0</v>
      </c>
    </row>
    <row r="1304" spans="1:16" x14ac:dyDescent="0.25">
      <c r="A1304" t="s">
        <v>6650</v>
      </c>
      <c r="B1304" t="s">
        <v>1</v>
      </c>
      <c r="C1304" t="s">
        <v>6651</v>
      </c>
      <c r="D1304" t="s">
        <v>6652</v>
      </c>
      <c r="E1304" t="s">
        <v>6653</v>
      </c>
      <c r="I1304">
        <f t="shared" si="163"/>
        <v>0</v>
      </c>
      <c r="J1304">
        <f t="shared" si="164"/>
        <v>0</v>
      </c>
      <c r="K1304">
        <f t="shared" si="170"/>
        <v>0</v>
      </c>
      <c r="L1304">
        <f t="shared" si="165"/>
        <v>0</v>
      </c>
      <c r="M1304">
        <f t="shared" si="166"/>
        <v>0</v>
      </c>
      <c r="N1304">
        <f t="shared" si="167"/>
        <v>0</v>
      </c>
      <c r="O1304">
        <f t="shared" si="168"/>
        <v>0</v>
      </c>
      <c r="P1304">
        <f t="shared" si="169"/>
        <v>0</v>
      </c>
    </row>
    <row r="1305" spans="1:16" x14ac:dyDescent="0.25">
      <c r="A1305" t="s">
        <v>6654</v>
      </c>
      <c r="B1305" t="s">
        <v>1</v>
      </c>
      <c r="C1305" t="s">
        <v>6655</v>
      </c>
      <c r="D1305" t="s">
        <v>6656</v>
      </c>
      <c r="E1305" t="s">
        <v>6657</v>
      </c>
      <c r="I1305">
        <f t="shared" si="163"/>
        <v>0</v>
      </c>
      <c r="J1305">
        <f t="shared" si="164"/>
        <v>0</v>
      </c>
      <c r="K1305">
        <f t="shared" si="170"/>
        <v>0</v>
      </c>
      <c r="L1305">
        <f t="shared" si="165"/>
        <v>0</v>
      </c>
      <c r="M1305">
        <f t="shared" si="166"/>
        <v>0</v>
      </c>
      <c r="N1305">
        <f t="shared" si="167"/>
        <v>0</v>
      </c>
      <c r="O1305">
        <f t="shared" si="168"/>
        <v>0</v>
      </c>
      <c r="P1305">
        <f t="shared" si="169"/>
        <v>0</v>
      </c>
    </row>
    <row r="1306" spans="1:16" x14ac:dyDescent="0.25">
      <c r="A1306" t="s">
        <v>6658</v>
      </c>
      <c r="B1306" t="s">
        <v>1</v>
      </c>
      <c r="C1306" t="s">
        <v>6659</v>
      </c>
      <c r="D1306" t="s">
        <v>6660</v>
      </c>
      <c r="E1306" t="s">
        <v>6661</v>
      </c>
      <c r="I1306">
        <f t="shared" si="163"/>
        <v>0</v>
      </c>
      <c r="J1306">
        <f t="shared" si="164"/>
        <v>0</v>
      </c>
      <c r="K1306">
        <f t="shared" si="170"/>
        <v>0</v>
      </c>
      <c r="L1306">
        <f t="shared" si="165"/>
        <v>0</v>
      </c>
      <c r="M1306">
        <f t="shared" si="166"/>
        <v>0</v>
      </c>
      <c r="N1306">
        <f t="shared" si="167"/>
        <v>0</v>
      </c>
      <c r="O1306">
        <f t="shared" si="168"/>
        <v>0</v>
      </c>
      <c r="P1306">
        <f t="shared" si="169"/>
        <v>0</v>
      </c>
    </row>
    <row r="1307" spans="1:16" x14ac:dyDescent="0.25">
      <c r="A1307" t="s">
        <v>6662</v>
      </c>
      <c r="B1307" t="s">
        <v>1</v>
      </c>
      <c r="C1307" t="s">
        <v>6663</v>
      </c>
      <c r="D1307" t="s">
        <v>6664</v>
      </c>
      <c r="E1307" t="s">
        <v>6665</v>
      </c>
      <c r="F1307" t="s">
        <v>493</v>
      </c>
      <c r="G1307" t="s">
        <v>6666</v>
      </c>
      <c r="H1307" t="s">
        <v>6667</v>
      </c>
      <c r="I1307">
        <f t="shared" si="163"/>
        <v>41</v>
      </c>
      <c r="J1307">
        <f t="shared" si="164"/>
        <v>0</v>
      </c>
      <c r="K1307">
        <f t="shared" si="170"/>
        <v>1.254</v>
      </c>
      <c r="L1307">
        <f t="shared" si="165"/>
        <v>73</v>
      </c>
      <c r="M1307">
        <f t="shared" si="166"/>
        <v>39</v>
      </c>
      <c r="N1307">
        <f t="shared" si="167"/>
        <v>58.981000000000002</v>
      </c>
      <c r="O1307">
        <f t="shared" si="168"/>
        <v>41.000348333333335</v>
      </c>
      <c r="P1307">
        <f t="shared" si="169"/>
        <v>73.666383611111115</v>
      </c>
    </row>
    <row r="1308" spans="1:16" x14ac:dyDescent="0.25">
      <c r="A1308" t="s">
        <v>6668</v>
      </c>
      <c r="B1308" t="s">
        <v>1</v>
      </c>
      <c r="C1308" t="s">
        <v>6669</v>
      </c>
      <c r="D1308" t="s">
        <v>6670</v>
      </c>
      <c r="E1308" t="s">
        <v>6671</v>
      </c>
      <c r="I1308">
        <f t="shared" si="163"/>
        <v>0</v>
      </c>
      <c r="J1308">
        <f t="shared" si="164"/>
        <v>0</v>
      </c>
      <c r="K1308">
        <f t="shared" si="170"/>
        <v>0</v>
      </c>
      <c r="L1308">
        <f t="shared" si="165"/>
        <v>0</v>
      </c>
      <c r="M1308">
        <f t="shared" si="166"/>
        <v>0</v>
      </c>
      <c r="N1308">
        <f t="shared" si="167"/>
        <v>0</v>
      </c>
      <c r="O1308">
        <f t="shared" si="168"/>
        <v>0</v>
      </c>
      <c r="P1308">
        <f t="shared" si="169"/>
        <v>0</v>
      </c>
    </row>
    <row r="1309" spans="1:16" x14ac:dyDescent="0.25">
      <c r="A1309" t="s">
        <v>6672</v>
      </c>
      <c r="B1309" t="s">
        <v>1</v>
      </c>
      <c r="C1309" t="s">
        <v>6673</v>
      </c>
      <c r="D1309" t="s">
        <v>6674</v>
      </c>
      <c r="E1309" t="s">
        <v>6675</v>
      </c>
      <c r="F1309" t="s">
        <v>6676</v>
      </c>
      <c r="G1309" t="s">
        <v>6677</v>
      </c>
      <c r="H1309" t="s">
        <v>6678</v>
      </c>
      <c r="I1309">
        <f t="shared" si="163"/>
        <v>41</v>
      </c>
      <c r="J1309">
        <f t="shared" si="164"/>
        <v>1</v>
      </c>
      <c r="K1309">
        <f t="shared" si="170"/>
        <v>25.716000000000001</v>
      </c>
      <c r="L1309">
        <f t="shared" si="165"/>
        <v>73</v>
      </c>
      <c r="M1309">
        <f t="shared" si="166"/>
        <v>46</v>
      </c>
      <c r="N1309">
        <f t="shared" si="167"/>
        <v>29.13</v>
      </c>
      <c r="O1309">
        <f t="shared" si="168"/>
        <v>41.023809999999997</v>
      </c>
      <c r="P1309">
        <f t="shared" si="169"/>
        <v>73.774758333333338</v>
      </c>
    </row>
    <row r="1310" spans="1:16" x14ac:dyDescent="0.25">
      <c r="A1310" t="s">
        <v>6679</v>
      </c>
      <c r="B1310" t="s">
        <v>1</v>
      </c>
      <c r="C1310" t="s">
        <v>6680</v>
      </c>
      <c r="D1310" t="s">
        <v>6681</v>
      </c>
      <c r="E1310" t="s">
        <v>6682</v>
      </c>
      <c r="I1310">
        <f t="shared" si="163"/>
        <v>0</v>
      </c>
      <c r="J1310">
        <f t="shared" si="164"/>
        <v>0</v>
      </c>
      <c r="K1310">
        <f t="shared" si="170"/>
        <v>0</v>
      </c>
      <c r="L1310">
        <f t="shared" si="165"/>
        <v>0</v>
      </c>
      <c r="M1310">
        <f t="shared" si="166"/>
        <v>0</v>
      </c>
      <c r="N1310">
        <f t="shared" si="167"/>
        <v>0</v>
      </c>
      <c r="O1310">
        <f t="shared" si="168"/>
        <v>0</v>
      </c>
      <c r="P1310">
        <f t="shared" si="169"/>
        <v>0</v>
      </c>
    </row>
    <row r="1311" spans="1:16" x14ac:dyDescent="0.25">
      <c r="A1311" t="s">
        <v>6683</v>
      </c>
      <c r="B1311" t="s">
        <v>1</v>
      </c>
      <c r="C1311" t="s">
        <v>6684</v>
      </c>
      <c r="D1311" t="s">
        <v>6685</v>
      </c>
      <c r="E1311" t="s">
        <v>6686</v>
      </c>
      <c r="I1311">
        <f t="shared" si="163"/>
        <v>0</v>
      </c>
      <c r="J1311">
        <f t="shared" si="164"/>
        <v>0</v>
      </c>
      <c r="K1311">
        <f t="shared" si="170"/>
        <v>0</v>
      </c>
      <c r="L1311">
        <f t="shared" si="165"/>
        <v>0</v>
      </c>
      <c r="M1311">
        <f t="shared" si="166"/>
        <v>0</v>
      </c>
      <c r="N1311">
        <f t="shared" si="167"/>
        <v>0</v>
      </c>
      <c r="O1311">
        <f t="shared" si="168"/>
        <v>0</v>
      </c>
      <c r="P1311">
        <f t="shared" si="169"/>
        <v>0</v>
      </c>
    </row>
    <row r="1312" spans="1:16" x14ac:dyDescent="0.25">
      <c r="A1312" t="s">
        <v>6687</v>
      </c>
      <c r="B1312" t="s">
        <v>1</v>
      </c>
      <c r="C1312" t="s">
        <v>6688</v>
      </c>
      <c r="D1312" t="s">
        <v>6689</v>
      </c>
      <c r="E1312" t="s">
        <v>6690</v>
      </c>
      <c r="I1312">
        <f t="shared" si="163"/>
        <v>0</v>
      </c>
      <c r="J1312">
        <f t="shared" si="164"/>
        <v>0</v>
      </c>
      <c r="K1312">
        <f t="shared" si="170"/>
        <v>0</v>
      </c>
      <c r="L1312">
        <f t="shared" si="165"/>
        <v>0</v>
      </c>
      <c r="M1312">
        <f t="shared" si="166"/>
        <v>0</v>
      </c>
      <c r="N1312">
        <f t="shared" si="167"/>
        <v>0</v>
      </c>
      <c r="O1312">
        <f t="shared" si="168"/>
        <v>0</v>
      </c>
      <c r="P1312">
        <f t="shared" si="169"/>
        <v>0</v>
      </c>
    </row>
    <row r="1313" spans="1:16" x14ac:dyDescent="0.25">
      <c r="A1313" t="s">
        <v>6691</v>
      </c>
      <c r="B1313" t="s">
        <v>1</v>
      </c>
      <c r="C1313" t="s">
        <v>6692</v>
      </c>
      <c r="D1313" t="s">
        <v>6693</v>
      </c>
      <c r="E1313" t="s">
        <v>6694</v>
      </c>
      <c r="I1313">
        <f t="shared" si="163"/>
        <v>0</v>
      </c>
      <c r="J1313">
        <f t="shared" si="164"/>
        <v>0</v>
      </c>
      <c r="K1313">
        <f t="shared" si="170"/>
        <v>0</v>
      </c>
      <c r="L1313">
        <f t="shared" si="165"/>
        <v>0</v>
      </c>
      <c r="M1313">
        <f t="shared" si="166"/>
        <v>0</v>
      </c>
      <c r="N1313">
        <f t="shared" si="167"/>
        <v>0</v>
      </c>
      <c r="O1313">
        <f t="shared" si="168"/>
        <v>0</v>
      </c>
      <c r="P1313">
        <f t="shared" si="169"/>
        <v>0</v>
      </c>
    </row>
    <row r="1314" spans="1:16" x14ac:dyDescent="0.25">
      <c r="A1314" t="s">
        <v>6695</v>
      </c>
      <c r="B1314" t="s">
        <v>1</v>
      </c>
      <c r="C1314" t="s">
        <v>6696</v>
      </c>
      <c r="D1314" t="s">
        <v>6697</v>
      </c>
      <c r="E1314" t="s">
        <v>6698</v>
      </c>
      <c r="I1314">
        <f t="shared" si="163"/>
        <v>0</v>
      </c>
      <c r="J1314">
        <f t="shared" si="164"/>
        <v>0</v>
      </c>
      <c r="K1314">
        <f t="shared" si="170"/>
        <v>0</v>
      </c>
      <c r="L1314">
        <f t="shared" si="165"/>
        <v>0</v>
      </c>
      <c r="M1314">
        <f t="shared" si="166"/>
        <v>0</v>
      </c>
      <c r="N1314">
        <f t="shared" si="167"/>
        <v>0</v>
      </c>
      <c r="O1314">
        <f t="shared" si="168"/>
        <v>0</v>
      </c>
      <c r="P1314">
        <f t="shared" si="169"/>
        <v>0</v>
      </c>
    </row>
    <row r="1315" spans="1:16" x14ac:dyDescent="0.25">
      <c r="A1315" t="s">
        <v>6699</v>
      </c>
      <c r="B1315" t="s">
        <v>1</v>
      </c>
      <c r="C1315" t="s">
        <v>6700</v>
      </c>
      <c r="D1315" t="s">
        <v>6701</v>
      </c>
      <c r="E1315" t="s">
        <v>6702</v>
      </c>
      <c r="I1315">
        <f t="shared" si="163"/>
        <v>0</v>
      </c>
      <c r="J1315">
        <f t="shared" si="164"/>
        <v>0</v>
      </c>
      <c r="K1315">
        <f t="shared" si="170"/>
        <v>0</v>
      </c>
      <c r="L1315">
        <f t="shared" si="165"/>
        <v>0</v>
      </c>
      <c r="M1315">
        <f t="shared" si="166"/>
        <v>0</v>
      </c>
      <c r="N1315">
        <f t="shared" si="167"/>
        <v>0</v>
      </c>
      <c r="O1315">
        <f t="shared" si="168"/>
        <v>0</v>
      </c>
      <c r="P1315">
        <f t="shared" si="169"/>
        <v>0</v>
      </c>
    </row>
    <row r="1316" spans="1:16" x14ac:dyDescent="0.25">
      <c r="A1316" t="s">
        <v>6703</v>
      </c>
      <c r="B1316" t="s">
        <v>1</v>
      </c>
      <c r="C1316" t="s">
        <v>6704</v>
      </c>
      <c r="D1316" t="s">
        <v>6705</v>
      </c>
      <c r="E1316" t="s">
        <v>6706</v>
      </c>
      <c r="I1316">
        <f t="shared" si="163"/>
        <v>0</v>
      </c>
      <c r="J1316">
        <f t="shared" si="164"/>
        <v>0</v>
      </c>
      <c r="K1316">
        <f t="shared" si="170"/>
        <v>0</v>
      </c>
      <c r="L1316">
        <f t="shared" si="165"/>
        <v>0</v>
      </c>
      <c r="M1316">
        <f t="shared" si="166"/>
        <v>0</v>
      </c>
      <c r="N1316">
        <f t="shared" si="167"/>
        <v>0</v>
      </c>
      <c r="O1316">
        <f t="shared" si="168"/>
        <v>0</v>
      </c>
      <c r="P1316">
        <f t="shared" si="169"/>
        <v>0</v>
      </c>
    </row>
    <row r="1317" spans="1:16" x14ac:dyDescent="0.25">
      <c r="A1317" t="s">
        <v>6707</v>
      </c>
      <c r="B1317" t="s">
        <v>1</v>
      </c>
      <c r="C1317" t="s">
        <v>6708</v>
      </c>
      <c r="D1317" t="s">
        <v>6709</v>
      </c>
      <c r="E1317" t="s">
        <v>6710</v>
      </c>
      <c r="I1317">
        <f t="shared" si="163"/>
        <v>0</v>
      </c>
      <c r="J1317">
        <f t="shared" si="164"/>
        <v>0</v>
      </c>
      <c r="K1317">
        <f t="shared" si="170"/>
        <v>0</v>
      </c>
      <c r="L1317">
        <f t="shared" si="165"/>
        <v>0</v>
      </c>
      <c r="M1317">
        <f t="shared" si="166"/>
        <v>0</v>
      </c>
      <c r="N1317">
        <f t="shared" si="167"/>
        <v>0</v>
      </c>
      <c r="O1317">
        <f t="shared" si="168"/>
        <v>0</v>
      </c>
      <c r="P1317">
        <f t="shared" si="169"/>
        <v>0</v>
      </c>
    </row>
    <row r="1318" spans="1:16" x14ac:dyDescent="0.25">
      <c r="A1318" t="s">
        <v>6711</v>
      </c>
      <c r="B1318" t="s">
        <v>1</v>
      </c>
      <c r="C1318" t="s">
        <v>6712</v>
      </c>
      <c r="D1318" t="s">
        <v>6713</v>
      </c>
      <c r="E1318" t="s">
        <v>6714</v>
      </c>
      <c r="F1318" t="s">
        <v>6715</v>
      </c>
      <c r="G1318" t="s">
        <v>6716</v>
      </c>
      <c r="H1318" t="s">
        <v>6717</v>
      </c>
      <c r="I1318">
        <f t="shared" si="163"/>
        <v>41</v>
      </c>
      <c r="J1318">
        <f t="shared" si="164"/>
        <v>11</v>
      </c>
      <c r="K1318">
        <f t="shared" si="170"/>
        <v>17.283000000000001</v>
      </c>
      <c r="L1318">
        <f t="shared" si="165"/>
        <v>73</v>
      </c>
      <c r="M1318">
        <f t="shared" si="166"/>
        <v>48</v>
      </c>
      <c r="N1318">
        <f t="shared" si="167"/>
        <v>1.1659999999999999</v>
      </c>
      <c r="O1318">
        <f t="shared" si="168"/>
        <v>41.188134166666664</v>
      </c>
      <c r="P1318">
        <f t="shared" si="169"/>
        <v>73.800323888888883</v>
      </c>
    </row>
    <row r="1319" spans="1:16" x14ac:dyDescent="0.25">
      <c r="A1319" t="s">
        <v>6718</v>
      </c>
      <c r="B1319" t="s">
        <v>1</v>
      </c>
      <c r="C1319" t="s">
        <v>6719</v>
      </c>
      <c r="D1319" t="s">
        <v>6720</v>
      </c>
      <c r="E1319" t="s">
        <v>6721</v>
      </c>
      <c r="F1319" t="s">
        <v>4573</v>
      </c>
      <c r="G1319" t="s">
        <v>6722</v>
      </c>
      <c r="H1319" t="s">
        <v>6723</v>
      </c>
      <c r="I1319">
        <f t="shared" si="163"/>
        <v>41</v>
      </c>
      <c r="J1319">
        <f t="shared" si="164"/>
        <v>7</v>
      </c>
      <c r="K1319">
        <f t="shared" si="170"/>
        <v>19.695</v>
      </c>
      <c r="L1319">
        <f t="shared" si="165"/>
        <v>73</v>
      </c>
      <c r="M1319">
        <f t="shared" si="166"/>
        <v>48</v>
      </c>
      <c r="N1319">
        <f t="shared" si="167"/>
        <v>36.228999999999999</v>
      </c>
      <c r="O1319">
        <f t="shared" si="168"/>
        <v>41.122137500000001</v>
      </c>
      <c r="P1319">
        <f t="shared" si="169"/>
        <v>73.810063611111104</v>
      </c>
    </row>
    <row r="1320" spans="1:16" x14ac:dyDescent="0.25">
      <c r="A1320" t="s">
        <v>6724</v>
      </c>
      <c r="B1320" t="s">
        <v>1</v>
      </c>
      <c r="C1320" t="s">
        <v>6725</v>
      </c>
      <c r="D1320" t="s">
        <v>6726</v>
      </c>
      <c r="E1320" t="s">
        <v>6727</v>
      </c>
      <c r="F1320" t="s">
        <v>4448</v>
      </c>
      <c r="G1320" t="s">
        <v>6728</v>
      </c>
      <c r="H1320" t="s">
        <v>6729</v>
      </c>
      <c r="I1320">
        <f t="shared" si="163"/>
        <v>41</v>
      </c>
      <c r="J1320">
        <f t="shared" si="164"/>
        <v>5</v>
      </c>
      <c r="K1320">
        <f t="shared" si="170"/>
        <v>26.71</v>
      </c>
      <c r="L1320">
        <f t="shared" si="165"/>
        <v>73</v>
      </c>
      <c r="M1320">
        <f t="shared" si="166"/>
        <v>48</v>
      </c>
      <c r="N1320">
        <f t="shared" si="167"/>
        <v>47.49</v>
      </c>
      <c r="O1320">
        <f t="shared" si="168"/>
        <v>41.09075277777778</v>
      </c>
      <c r="P1320">
        <f t="shared" si="169"/>
        <v>73.813191666666668</v>
      </c>
    </row>
    <row r="1321" spans="1:16" x14ac:dyDescent="0.25">
      <c r="A1321" t="s">
        <v>6730</v>
      </c>
      <c r="B1321" t="s">
        <v>1</v>
      </c>
      <c r="C1321" t="s">
        <v>6731</v>
      </c>
      <c r="D1321" t="s">
        <v>6732</v>
      </c>
      <c r="E1321" t="s">
        <v>6733</v>
      </c>
      <c r="F1321" t="s">
        <v>6734</v>
      </c>
      <c r="G1321" t="s">
        <v>6735</v>
      </c>
      <c r="H1321" t="s">
        <v>6736</v>
      </c>
      <c r="I1321">
        <f t="shared" si="163"/>
        <v>41</v>
      </c>
      <c r="J1321">
        <f t="shared" si="164"/>
        <v>9</v>
      </c>
      <c r="K1321">
        <f t="shared" si="170"/>
        <v>7.59</v>
      </c>
      <c r="L1321">
        <f t="shared" si="165"/>
        <v>73</v>
      </c>
      <c r="M1321">
        <f t="shared" si="166"/>
        <v>47</v>
      </c>
      <c r="N1321">
        <f t="shared" si="167"/>
        <v>8.6929999999999996</v>
      </c>
      <c r="O1321">
        <f t="shared" si="168"/>
        <v>41.152108333333331</v>
      </c>
      <c r="P1321">
        <f t="shared" si="169"/>
        <v>73.785748055555558</v>
      </c>
    </row>
    <row r="1322" spans="1:16" x14ac:dyDescent="0.25">
      <c r="A1322" t="s">
        <v>6737</v>
      </c>
      <c r="B1322" t="s">
        <v>1</v>
      </c>
      <c r="C1322" t="s">
        <v>6738</v>
      </c>
      <c r="D1322" t="s">
        <v>6739</v>
      </c>
      <c r="E1322" t="s">
        <v>6740</v>
      </c>
      <c r="I1322">
        <f t="shared" si="163"/>
        <v>0</v>
      </c>
      <c r="J1322">
        <f t="shared" si="164"/>
        <v>0</v>
      </c>
      <c r="K1322">
        <f t="shared" si="170"/>
        <v>0</v>
      </c>
      <c r="L1322">
        <f t="shared" si="165"/>
        <v>0</v>
      </c>
      <c r="M1322">
        <f t="shared" si="166"/>
        <v>0</v>
      </c>
      <c r="N1322">
        <f t="shared" si="167"/>
        <v>0</v>
      </c>
      <c r="O1322">
        <f t="shared" si="168"/>
        <v>0</v>
      </c>
      <c r="P1322">
        <f t="shared" si="169"/>
        <v>0</v>
      </c>
    </row>
    <row r="1323" spans="1:16" x14ac:dyDescent="0.25">
      <c r="A1323" t="s">
        <v>6741</v>
      </c>
      <c r="B1323" t="s">
        <v>1</v>
      </c>
      <c r="C1323" t="s">
        <v>6742</v>
      </c>
      <c r="D1323" t="s">
        <v>6743</v>
      </c>
      <c r="E1323" t="s">
        <v>6744</v>
      </c>
      <c r="I1323">
        <f t="shared" si="163"/>
        <v>0</v>
      </c>
      <c r="J1323">
        <f t="shared" si="164"/>
        <v>0</v>
      </c>
      <c r="K1323">
        <f t="shared" si="170"/>
        <v>0</v>
      </c>
      <c r="L1323">
        <f t="shared" si="165"/>
        <v>0</v>
      </c>
      <c r="M1323">
        <f t="shared" si="166"/>
        <v>0</v>
      </c>
      <c r="N1323">
        <f t="shared" si="167"/>
        <v>0</v>
      </c>
      <c r="O1323">
        <f t="shared" si="168"/>
        <v>0</v>
      </c>
      <c r="P1323">
        <f t="shared" si="169"/>
        <v>0</v>
      </c>
    </row>
    <row r="1324" spans="1:16" x14ac:dyDescent="0.25">
      <c r="A1324" t="s">
        <v>6745</v>
      </c>
      <c r="B1324" t="s">
        <v>1</v>
      </c>
      <c r="C1324" t="s">
        <v>6746</v>
      </c>
      <c r="D1324" t="s">
        <v>6747</v>
      </c>
      <c r="E1324" t="s">
        <v>6748</v>
      </c>
      <c r="F1324" t="s">
        <v>511</v>
      </c>
      <c r="G1324" t="s">
        <v>6749</v>
      </c>
      <c r="H1324" t="s">
        <v>6750</v>
      </c>
      <c r="I1324">
        <f t="shared" si="163"/>
        <v>41</v>
      </c>
      <c r="J1324">
        <f t="shared" si="164"/>
        <v>9</v>
      </c>
      <c r="K1324">
        <f t="shared" si="170"/>
        <v>9.3970000000000002</v>
      </c>
      <c r="L1324">
        <f t="shared" si="165"/>
        <v>73</v>
      </c>
      <c r="M1324">
        <f t="shared" si="166"/>
        <v>51</v>
      </c>
      <c r="N1324">
        <f t="shared" si="167"/>
        <v>32.923000000000002</v>
      </c>
      <c r="O1324">
        <f t="shared" si="168"/>
        <v>41.152610277777775</v>
      </c>
      <c r="P1324">
        <f t="shared" si="169"/>
        <v>73.85914527777777</v>
      </c>
    </row>
    <row r="1325" spans="1:16" x14ac:dyDescent="0.25">
      <c r="A1325" t="s">
        <v>6751</v>
      </c>
      <c r="B1325" t="s">
        <v>1</v>
      </c>
      <c r="C1325" t="s">
        <v>6752</v>
      </c>
      <c r="D1325" t="s">
        <v>6753</v>
      </c>
      <c r="E1325" t="s">
        <v>6754</v>
      </c>
      <c r="I1325">
        <f t="shared" si="163"/>
        <v>0</v>
      </c>
      <c r="J1325">
        <f t="shared" si="164"/>
        <v>0</v>
      </c>
      <c r="K1325">
        <f t="shared" si="170"/>
        <v>0</v>
      </c>
      <c r="L1325">
        <f t="shared" si="165"/>
        <v>0</v>
      </c>
      <c r="M1325">
        <f t="shared" si="166"/>
        <v>0</v>
      </c>
      <c r="N1325">
        <f t="shared" si="167"/>
        <v>0</v>
      </c>
      <c r="O1325">
        <f t="shared" si="168"/>
        <v>0</v>
      </c>
      <c r="P1325">
        <f t="shared" si="169"/>
        <v>0</v>
      </c>
    </row>
    <row r="1326" spans="1:16" x14ac:dyDescent="0.25">
      <c r="A1326" t="s">
        <v>6755</v>
      </c>
      <c r="B1326" t="s">
        <v>1</v>
      </c>
      <c r="C1326" t="s">
        <v>6756</v>
      </c>
      <c r="D1326" t="s">
        <v>6757</v>
      </c>
      <c r="E1326" t="s">
        <v>6758</v>
      </c>
      <c r="F1326" t="s">
        <v>2024</v>
      </c>
      <c r="G1326" t="s">
        <v>6759</v>
      </c>
      <c r="H1326" t="s">
        <v>6760</v>
      </c>
      <c r="I1326">
        <f t="shared" si="163"/>
        <v>41</v>
      </c>
      <c r="J1326">
        <f t="shared" si="164"/>
        <v>9</v>
      </c>
      <c r="K1326">
        <f t="shared" si="170"/>
        <v>51.701999999999998</v>
      </c>
      <c r="L1326">
        <f t="shared" si="165"/>
        <v>73</v>
      </c>
      <c r="M1326">
        <f t="shared" si="166"/>
        <v>51</v>
      </c>
      <c r="N1326">
        <f t="shared" si="167"/>
        <v>29.776</v>
      </c>
      <c r="O1326">
        <f t="shared" si="168"/>
        <v>41.164361666666665</v>
      </c>
      <c r="P1326">
        <f t="shared" si="169"/>
        <v>73.858271111111108</v>
      </c>
    </row>
    <row r="1327" spans="1:16" x14ac:dyDescent="0.25">
      <c r="A1327" t="s">
        <v>6761</v>
      </c>
      <c r="B1327" t="s">
        <v>1</v>
      </c>
      <c r="C1327" t="s">
        <v>6762</v>
      </c>
      <c r="D1327" t="s">
        <v>6763</v>
      </c>
      <c r="E1327" t="s">
        <v>6764</v>
      </c>
      <c r="F1327" t="s">
        <v>1100</v>
      </c>
      <c r="G1327" t="s">
        <v>6765</v>
      </c>
      <c r="H1327" t="s">
        <v>6766</v>
      </c>
      <c r="I1327">
        <f t="shared" si="163"/>
        <v>41</v>
      </c>
      <c r="J1327">
        <f t="shared" si="164"/>
        <v>6</v>
      </c>
      <c r="K1327">
        <f t="shared" si="170"/>
        <v>33.247</v>
      </c>
      <c r="L1327">
        <f t="shared" si="165"/>
        <v>73</v>
      </c>
      <c r="M1327">
        <f t="shared" si="166"/>
        <v>48</v>
      </c>
      <c r="N1327">
        <f t="shared" si="167"/>
        <v>23.885999999999999</v>
      </c>
      <c r="O1327">
        <f t="shared" si="168"/>
        <v>41.109235277777778</v>
      </c>
      <c r="P1327">
        <f t="shared" si="169"/>
        <v>73.806635</v>
      </c>
    </row>
    <row r="1328" spans="1:16" x14ac:dyDescent="0.25">
      <c r="A1328" t="s">
        <v>6767</v>
      </c>
      <c r="B1328" t="s">
        <v>1</v>
      </c>
      <c r="C1328" t="s">
        <v>6768</v>
      </c>
      <c r="D1328" t="s">
        <v>6769</v>
      </c>
      <c r="E1328" t="s">
        <v>6770</v>
      </c>
      <c r="F1328" t="s">
        <v>2708</v>
      </c>
      <c r="G1328" t="s">
        <v>6771</v>
      </c>
      <c r="H1328" t="s">
        <v>6772</v>
      </c>
      <c r="I1328">
        <f t="shared" si="163"/>
        <v>41</v>
      </c>
      <c r="J1328">
        <f t="shared" si="164"/>
        <v>8</v>
      </c>
      <c r="K1328">
        <f t="shared" si="170"/>
        <v>46.53</v>
      </c>
      <c r="L1328">
        <f t="shared" si="165"/>
        <v>73</v>
      </c>
      <c r="M1328">
        <f t="shared" si="166"/>
        <v>48</v>
      </c>
      <c r="N1328">
        <f t="shared" si="167"/>
        <v>49.31</v>
      </c>
      <c r="O1328">
        <f t="shared" si="168"/>
        <v>41.146258333333336</v>
      </c>
      <c r="P1328">
        <f t="shared" si="169"/>
        <v>73.813697222222217</v>
      </c>
    </row>
    <row r="1329" spans="1:16" x14ac:dyDescent="0.25">
      <c r="A1329" t="s">
        <v>6773</v>
      </c>
      <c r="B1329" t="s">
        <v>1</v>
      </c>
      <c r="C1329" t="s">
        <v>6774</v>
      </c>
      <c r="D1329" t="s">
        <v>6775</v>
      </c>
      <c r="E1329" t="s">
        <v>6776</v>
      </c>
      <c r="F1329" t="s">
        <v>1144</v>
      </c>
      <c r="G1329" t="s">
        <v>6777</v>
      </c>
      <c r="H1329" t="s">
        <v>6778</v>
      </c>
      <c r="I1329">
        <f t="shared" si="163"/>
        <v>41</v>
      </c>
      <c r="J1329">
        <f t="shared" si="164"/>
        <v>9</v>
      </c>
      <c r="K1329">
        <f t="shared" si="170"/>
        <v>10.27</v>
      </c>
      <c r="L1329">
        <f t="shared" si="165"/>
        <v>73</v>
      </c>
      <c r="M1329">
        <f t="shared" si="166"/>
        <v>52</v>
      </c>
      <c r="N1329">
        <f t="shared" si="167"/>
        <v>6.1180000000000003</v>
      </c>
      <c r="O1329">
        <f t="shared" si="168"/>
        <v>41.152852777777774</v>
      </c>
      <c r="P1329">
        <f t="shared" si="169"/>
        <v>73.868366111111101</v>
      </c>
    </row>
    <row r="1330" spans="1:16" x14ac:dyDescent="0.25">
      <c r="A1330" t="s">
        <v>6779</v>
      </c>
      <c r="B1330" t="s">
        <v>1</v>
      </c>
      <c r="C1330" t="s">
        <v>6780</v>
      </c>
      <c r="D1330" t="s">
        <v>6781</v>
      </c>
      <c r="E1330" t="s">
        <v>6782</v>
      </c>
      <c r="I1330">
        <f t="shared" si="163"/>
        <v>0</v>
      </c>
      <c r="J1330">
        <f t="shared" si="164"/>
        <v>0</v>
      </c>
      <c r="K1330">
        <f t="shared" si="170"/>
        <v>0</v>
      </c>
      <c r="L1330">
        <f t="shared" si="165"/>
        <v>0</v>
      </c>
      <c r="M1330">
        <f t="shared" si="166"/>
        <v>0</v>
      </c>
      <c r="N1330">
        <f t="shared" si="167"/>
        <v>0</v>
      </c>
      <c r="O1330">
        <f t="shared" si="168"/>
        <v>0</v>
      </c>
      <c r="P1330">
        <f t="shared" si="169"/>
        <v>0</v>
      </c>
    </row>
    <row r="1331" spans="1:16" x14ac:dyDescent="0.25">
      <c r="A1331" t="s">
        <v>6783</v>
      </c>
      <c r="B1331" t="s">
        <v>1</v>
      </c>
      <c r="C1331" t="s">
        <v>6784</v>
      </c>
      <c r="D1331" t="s">
        <v>6785</v>
      </c>
      <c r="E1331" t="s">
        <v>6786</v>
      </c>
      <c r="I1331">
        <f t="shared" si="163"/>
        <v>0</v>
      </c>
      <c r="J1331">
        <f t="shared" si="164"/>
        <v>0</v>
      </c>
      <c r="K1331">
        <f t="shared" si="170"/>
        <v>0</v>
      </c>
      <c r="L1331">
        <f t="shared" si="165"/>
        <v>0</v>
      </c>
      <c r="M1331">
        <f t="shared" si="166"/>
        <v>0</v>
      </c>
      <c r="N1331">
        <f t="shared" si="167"/>
        <v>0</v>
      </c>
      <c r="O1331">
        <f t="shared" si="168"/>
        <v>0</v>
      </c>
      <c r="P1331">
        <f t="shared" si="169"/>
        <v>0</v>
      </c>
    </row>
    <row r="1332" spans="1:16" x14ac:dyDescent="0.25">
      <c r="A1332" t="s">
        <v>6787</v>
      </c>
      <c r="B1332" t="s">
        <v>1</v>
      </c>
      <c r="C1332" t="s">
        <v>6788</v>
      </c>
      <c r="D1332" t="s">
        <v>6789</v>
      </c>
      <c r="E1332" t="s">
        <v>6790</v>
      </c>
      <c r="I1332">
        <f t="shared" si="163"/>
        <v>0</v>
      </c>
      <c r="J1332">
        <f t="shared" si="164"/>
        <v>0</v>
      </c>
      <c r="K1332">
        <f t="shared" si="170"/>
        <v>0</v>
      </c>
      <c r="L1332">
        <f t="shared" si="165"/>
        <v>0</v>
      </c>
      <c r="M1332">
        <f t="shared" si="166"/>
        <v>0</v>
      </c>
      <c r="N1332">
        <f t="shared" si="167"/>
        <v>0</v>
      </c>
      <c r="O1332">
        <f t="shared" si="168"/>
        <v>0</v>
      </c>
      <c r="P1332">
        <f t="shared" si="169"/>
        <v>0</v>
      </c>
    </row>
    <row r="1333" spans="1:16" x14ac:dyDescent="0.25">
      <c r="A1333" t="s">
        <v>6791</v>
      </c>
      <c r="B1333" t="s">
        <v>1</v>
      </c>
      <c r="C1333" t="s">
        <v>6792</v>
      </c>
      <c r="D1333" t="s">
        <v>6793</v>
      </c>
      <c r="E1333" t="s">
        <v>6794</v>
      </c>
      <c r="F1333" t="s">
        <v>1278</v>
      </c>
      <c r="G1333" t="s">
        <v>6795</v>
      </c>
      <c r="H1333" t="s">
        <v>6796</v>
      </c>
      <c r="I1333">
        <f t="shared" si="163"/>
        <v>41</v>
      </c>
      <c r="J1333">
        <f t="shared" si="164"/>
        <v>4</v>
      </c>
      <c r="K1333">
        <f t="shared" si="170"/>
        <v>24.021000000000001</v>
      </c>
      <c r="L1333">
        <f t="shared" si="165"/>
        <v>73</v>
      </c>
      <c r="M1333">
        <f t="shared" si="166"/>
        <v>46</v>
      </c>
      <c r="N1333">
        <f t="shared" si="167"/>
        <v>18.138999999999999</v>
      </c>
      <c r="O1333">
        <f t="shared" si="168"/>
        <v>41.073339166666671</v>
      </c>
      <c r="P1333">
        <f t="shared" si="169"/>
        <v>73.771705277777784</v>
      </c>
    </row>
    <row r="1334" spans="1:16" x14ac:dyDescent="0.25">
      <c r="A1334" t="s">
        <v>6797</v>
      </c>
      <c r="B1334" t="s">
        <v>1</v>
      </c>
      <c r="C1334" t="s">
        <v>6798</v>
      </c>
      <c r="D1334" t="s">
        <v>6799</v>
      </c>
      <c r="E1334" t="s">
        <v>6800</v>
      </c>
      <c r="I1334">
        <f t="shared" si="163"/>
        <v>0</v>
      </c>
      <c r="J1334">
        <f t="shared" si="164"/>
        <v>0</v>
      </c>
      <c r="K1334">
        <f t="shared" si="170"/>
        <v>0</v>
      </c>
      <c r="L1334">
        <f t="shared" si="165"/>
        <v>0</v>
      </c>
      <c r="M1334">
        <f t="shared" si="166"/>
        <v>0</v>
      </c>
      <c r="N1334">
        <f t="shared" si="167"/>
        <v>0</v>
      </c>
      <c r="O1334">
        <f t="shared" si="168"/>
        <v>0</v>
      </c>
      <c r="P1334">
        <f t="shared" si="169"/>
        <v>0</v>
      </c>
    </row>
    <row r="1335" spans="1:16" x14ac:dyDescent="0.25">
      <c r="A1335" t="s">
        <v>6801</v>
      </c>
      <c r="B1335" t="s">
        <v>1</v>
      </c>
      <c r="C1335" t="s">
        <v>6802</v>
      </c>
      <c r="D1335" t="s">
        <v>6803</v>
      </c>
      <c r="E1335" t="s">
        <v>6804</v>
      </c>
      <c r="F1335" t="s">
        <v>332</v>
      </c>
      <c r="G1335" t="s">
        <v>6805</v>
      </c>
      <c r="H1335" t="s">
        <v>6806</v>
      </c>
      <c r="I1335">
        <f t="shared" si="163"/>
        <v>41</v>
      </c>
      <c r="J1335">
        <f t="shared" si="164"/>
        <v>4</v>
      </c>
      <c r="K1335">
        <f t="shared" si="170"/>
        <v>41.417000000000002</v>
      </c>
      <c r="L1335">
        <f t="shared" si="165"/>
        <v>73</v>
      </c>
      <c r="M1335">
        <f t="shared" si="166"/>
        <v>51</v>
      </c>
      <c r="N1335">
        <f t="shared" si="167"/>
        <v>49.078000000000003</v>
      </c>
      <c r="O1335">
        <f t="shared" si="168"/>
        <v>41.07817138888889</v>
      </c>
      <c r="P1335">
        <f t="shared" si="169"/>
        <v>73.863632777777767</v>
      </c>
    </row>
    <row r="1336" spans="1:16" x14ac:dyDescent="0.25">
      <c r="A1336" t="s">
        <v>6807</v>
      </c>
      <c r="B1336" t="s">
        <v>1</v>
      </c>
      <c r="C1336" t="s">
        <v>6808</v>
      </c>
      <c r="D1336" t="s">
        <v>6809</v>
      </c>
      <c r="E1336" t="s">
        <v>6810</v>
      </c>
      <c r="I1336">
        <f t="shared" si="163"/>
        <v>0</v>
      </c>
      <c r="J1336">
        <f t="shared" si="164"/>
        <v>0</v>
      </c>
      <c r="K1336">
        <f t="shared" si="170"/>
        <v>0</v>
      </c>
      <c r="L1336">
        <f t="shared" si="165"/>
        <v>0</v>
      </c>
      <c r="M1336">
        <f t="shared" si="166"/>
        <v>0</v>
      </c>
      <c r="N1336">
        <f t="shared" si="167"/>
        <v>0</v>
      </c>
      <c r="O1336">
        <f t="shared" si="168"/>
        <v>0</v>
      </c>
      <c r="P1336">
        <f t="shared" si="169"/>
        <v>0</v>
      </c>
    </row>
    <row r="1337" spans="1:16" x14ac:dyDescent="0.25">
      <c r="A1337" t="s">
        <v>6811</v>
      </c>
      <c r="B1337" t="s">
        <v>1</v>
      </c>
      <c r="C1337" t="s">
        <v>6812</v>
      </c>
      <c r="D1337" t="s">
        <v>6813</v>
      </c>
      <c r="E1337" t="s">
        <v>6814</v>
      </c>
      <c r="F1337" t="s">
        <v>4467</v>
      </c>
      <c r="G1337" t="s">
        <v>6815</v>
      </c>
      <c r="H1337" t="s">
        <v>6816</v>
      </c>
      <c r="I1337">
        <f t="shared" si="163"/>
        <v>41</v>
      </c>
      <c r="J1337">
        <f t="shared" si="164"/>
        <v>2</v>
      </c>
      <c r="K1337">
        <f t="shared" si="170"/>
        <v>5.8079999999999998</v>
      </c>
      <c r="L1337">
        <f t="shared" si="165"/>
        <v>73</v>
      </c>
      <c r="M1337">
        <f t="shared" si="166"/>
        <v>49</v>
      </c>
      <c r="N1337">
        <f t="shared" si="167"/>
        <v>17.317</v>
      </c>
      <c r="O1337">
        <f t="shared" si="168"/>
        <v>41.034946666666663</v>
      </c>
      <c r="P1337">
        <f t="shared" si="169"/>
        <v>73.821476944444441</v>
      </c>
    </row>
    <row r="1338" spans="1:16" x14ac:dyDescent="0.25">
      <c r="A1338" t="s">
        <v>6817</v>
      </c>
      <c r="B1338" t="s">
        <v>1</v>
      </c>
      <c r="C1338" t="s">
        <v>6818</v>
      </c>
      <c r="D1338" t="s">
        <v>6819</v>
      </c>
      <c r="E1338" t="s">
        <v>6820</v>
      </c>
      <c r="I1338">
        <f t="shared" si="163"/>
        <v>0</v>
      </c>
      <c r="J1338">
        <f t="shared" si="164"/>
        <v>0</v>
      </c>
      <c r="K1338">
        <f t="shared" si="170"/>
        <v>0</v>
      </c>
      <c r="L1338">
        <f t="shared" si="165"/>
        <v>0</v>
      </c>
      <c r="M1338">
        <f t="shared" si="166"/>
        <v>0</v>
      </c>
      <c r="N1338">
        <f t="shared" si="167"/>
        <v>0</v>
      </c>
      <c r="O1338">
        <f t="shared" si="168"/>
        <v>0</v>
      </c>
      <c r="P1338">
        <f t="shared" si="169"/>
        <v>0</v>
      </c>
    </row>
    <row r="1339" spans="1:16" x14ac:dyDescent="0.25">
      <c r="A1339" t="s">
        <v>6821</v>
      </c>
      <c r="B1339" t="s">
        <v>1</v>
      </c>
      <c r="C1339" t="s">
        <v>6822</v>
      </c>
      <c r="D1339" t="s">
        <v>6823</v>
      </c>
      <c r="E1339" t="s">
        <v>6824</v>
      </c>
      <c r="I1339">
        <f t="shared" si="163"/>
        <v>0</v>
      </c>
      <c r="J1339">
        <f t="shared" si="164"/>
        <v>0</v>
      </c>
      <c r="K1339">
        <f t="shared" si="170"/>
        <v>0</v>
      </c>
      <c r="L1339">
        <f t="shared" si="165"/>
        <v>0</v>
      </c>
      <c r="M1339">
        <f t="shared" si="166"/>
        <v>0</v>
      </c>
      <c r="N1339">
        <f t="shared" si="167"/>
        <v>0</v>
      </c>
      <c r="O1339">
        <f t="shared" si="168"/>
        <v>0</v>
      </c>
      <c r="P1339">
        <f t="shared" si="169"/>
        <v>0</v>
      </c>
    </row>
    <row r="1340" spans="1:16" x14ac:dyDescent="0.25">
      <c r="A1340" t="s">
        <v>6825</v>
      </c>
      <c r="B1340" t="s">
        <v>1</v>
      </c>
      <c r="C1340" t="s">
        <v>6826</v>
      </c>
      <c r="D1340" t="s">
        <v>6827</v>
      </c>
      <c r="E1340" t="s">
        <v>6828</v>
      </c>
      <c r="I1340">
        <f t="shared" si="163"/>
        <v>0</v>
      </c>
      <c r="J1340">
        <f t="shared" si="164"/>
        <v>0</v>
      </c>
      <c r="K1340">
        <f t="shared" si="170"/>
        <v>0</v>
      </c>
      <c r="L1340">
        <f t="shared" si="165"/>
        <v>0</v>
      </c>
      <c r="M1340">
        <f t="shared" si="166"/>
        <v>0</v>
      </c>
      <c r="N1340">
        <f t="shared" si="167"/>
        <v>0</v>
      </c>
      <c r="O1340">
        <f t="shared" si="168"/>
        <v>0</v>
      </c>
      <c r="P1340">
        <f t="shared" si="169"/>
        <v>0</v>
      </c>
    </row>
    <row r="1341" spans="1:16" x14ac:dyDescent="0.25">
      <c r="A1341" t="s">
        <v>6829</v>
      </c>
      <c r="B1341" t="s">
        <v>1</v>
      </c>
      <c r="C1341" t="s">
        <v>6830</v>
      </c>
      <c r="D1341" t="s">
        <v>6831</v>
      </c>
      <c r="E1341" t="s">
        <v>6832</v>
      </c>
      <c r="I1341">
        <f t="shared" si="163"/>
        <v>0</v>
      </c>
      <c r="J1341">
        <f t="shared" si="164"/>
        <v>0</v>
      </c>
      <c r="K1341">
        <f t="shared" si="170"/>
        <v>0</v>
      </c>
      <c r="L1341">
        <f t="shared" si="165"/>
        <v>0</v>
      </c>
      <c r="M1341">
        <f t="shared" si="166"/>
        <v>0</v>
      </c>
      <c r="N1341">
        <f t="shared" si="167"/>
        <v>0</v>
      </c>
      <c r="O1341">
        <f t="shared" si="168"/>
        <v>0</v>
      </c>
      <c r="P1341">
        <f t="shared" si="169"/>
        <v>0</v>
      </c>
    </row>
    <row r="1342" spans="1:16" x14ac:dyDescent="0.25">
      <c r="A1342" t="s">
        <v>6833</v>
      </c>
      <c r="B1342" t="s">
        <v>1</v>
      </c>
      <c r="C1342" t="s">
        <v>6834</v>
      </c>
      <c r="D1342" t="s">
        <v>6835</v>
      </c>
      <c r="E1342" t="s">
        <v>6836</v>
      </c>
      <c r="I1342">
        <f t="shared" si="163"/>
        <v>0</v>
      </c>
      <c r="J1342">
        <f t="shared" si="164"/>
        <v>0</v>
      </c>
      <c r="K1342">
        <f t="shared" si="170"/>
        <v>0</v>
      </c>
      <c r="L1342">
        <f t="shared" si="165"/>
        <v>0</v>
      </c>
      <c r="M1342">
        <f t="shared" si="166"/>
        <v>0</v>
      </c>
      <c r="N1342">
        <f t="shared" si="167"/>
        <v>0</v>
      </c>
      <c r="O1342">
        <f t="shared" si="168"/>
        <v>0</v>
      </c>
      <c r="P1342">
        <f t="shared" si="169"/>
        <v>0</v>
      </c>
    </row>
    <row r="1343" spans="1:16" x14ac:dyDescent="0.25">
      <c r="A1343" t="s">
        <v>6837</v>
      </c>
      <c r="B1343" t="s">
        <v>1</v>
      </c>
      <c r="C1343" t="s">
        <v>6838</v>
      </c>
      <c r="D1343" t="s">
        <v>6839</v>
      </c>
      <c r="E1343" t="s">
        <v>6840</v>
      </c>
      <c r="I1343">
        <f t="shared" si="163"/>
        <v>0</v>
      </c>
      <c r="J1343">
        <f t="shared" si="164"/>
        <v>0</v>
      </c>
      <c r="K1343">
        <f t="shared" si="170"/>
        <v>0</v>
      </c>
      <c r="L1343">
        <f t="shared" si="165"/>
        <v>0</v>
      </c>
      <c r="M1343">
        <f t="shared" si="166"/>
        <v>0</v>
      </c>
      <c r="N1343">
        <f t="shared" si="167"/>
        <v>0</v>
      </c>
      <c r="O1343">
        <f t="shared" si="168"/>
        <v>0</v>
      </c>
      <c r="P1343">
        <f t="shared" si="169"/>
        <v>0</v>
      </c>
    </row>
    <row r="1344" spans="1:16" x14ac:dyDescent="0.25">
      <c r="A1344" t="s">
        <v>6841</v>
      </c>
      <c r="B1344" t="s">
        <v>1</v>
      </c>
      <c r="C1344" t="s">
        <v>6842</v>
      </c>
      <c r="D1344" t="s">
        <v>6843</v>
      </c>
      <c r="E1344" t="s">
        <v>6844</v>
      </c>
      <c r="I1344">
        <f t="shared" si="163"/>
        <v>0</v>
      </c>
      <c r="J1344">
        <f t="shared" si="164"/>
        <v>0</v>
      </c>
      <c r="K1344">
        <f t="shared" si="170"/>
        <v>0</v>
      </c>
      <c r="L1344">
        <f t="shared" si="165"/>
        <v>0</v>
      </c>
      <c r="M1344">
        <f t="shared" si="166"/>
        <v>0</v>
      </c>
      <c r="N1344">
        <f t="shared" si="167"/>
        <v>0</v>
      </c>
      <c r="O1344">
        <f t="shared" si="168"/>
        <v>0</v>
      </c>
      <c r="P1344">
        <f t="shared" si="169"/>
        <v>0</v>
      </c>
    </row>
    <row r="1345" spans="1:16" x14ac:dyDescent="0.25">
      <c r="A1345" t="s">
        <v>6845</v>
      </c>
      <c r="B1345" t="s">
        <v>1</v>
      </c>
      <c r="C1345" t="s">
        <v>6846</v>
      </c>
      <c r="D1345" t="s">
        <v>6847</v>
      </c>
      <c r="E1345" t="s">
        <v>6848</v>
      </c>
      <c r="F1345" t="s">
        <v>4936</v>
      </c>
      <c r="G1345" t="s">
        <v>6849</v>
      </c>
      <c r="H1345" t="s">
        <v>6850</v>
      </c>
      <c r="I1345">
        <f t="shared" si="163"/>
        <v>41</v>
      </c>
      <c r="J1345">
        <f t="shared" si="164"/>
        <v>2</v>
      </c>
      <c r="K1345">
        <f t="shared" si="170"/>
        <v>44.018999999999998</v>
      </c>
      <c r="L1345">
        <f t="shared" si="165"/>
        <v>73</v>
      </c>
      <c r="M1345">
        <f t="shared" si="166"/>
        <v>47</v>
      </c>
      <c r="N1345">
        <f t="shared" si="167"/>
        <v>18.898</v>
      </c>
      <c r="O1345">
        <f t="shared" si="168"/>
        <v>41.045560833333333</v>
      </c>
      <c r="P1345">
        <f t="shared" si="169"/>
        <v>73.788582777777776</v>
      </c>
    </row>
    <row r="1346" spans="1:16" x14ac:dyDescent="0.25">
      <c r="A1346" t="s">
        <v>6851</v>
      </c>
      <c r="B1346" t="s">
        <v>1</v>
      </c>
      <c r="C1346" t="s">
        <v>6852</v>
      </c>
      <c r="D1346" t="s">
        <v>6853</v>
      </c>
      <c r="E1346" t="s">
        <v>6854</v>
      </c>
      <c r="I1346">
        <f t="shared" si="163"/>
        <v>0</v>
      </c>
      <c r="J1346">
        <f t="shared" si="164"/>
        <v>0</v>
      </c>
      <c r="K1346">
        <f t="shared" si="170"/>
        <v>0</v>
      </c>
      <c r="L1346">
        <f t="shared" si="165"/>
        <v>0</v>
      </c>
      <c r="M1346">
        <f t="shared" si="166"/>
        <v>0</v>
      </c>
      <c r="N1346">
        <f t="shared" si="167"/>
        <v>0</v>
      </c>
      <c r="O1346">
        <f t="shared" si="168"/>
        <v>0</v>
      </c>
      <c r="P1346">
        <f t="shared" si="169"/>
        <v>0</v>
      </c>
    </row>
    <row r="1347" spans="1:16" x14ac:dyDescent="0.25">
      <c r="A1347" t="s">
        <v>6855</v>
      </c>
      <c r="B1347" t="s">
        <v>1</v>
      </c>
      <c r="C1347" t="s">
        <v>6856</v>
      </c>
      <c r="D1347" t="s">
        <v>6857</v>
      </c>
      <c r="E1347" t="s">
        <v>6858</v>
      </c>
      <c r="I1347">
        <f t="shared" ref="I1347:I1410" si="171">_xlfn.NUMBERVALUE(MID(G1347,2,2))</f>
        <v>0</v>
      </c>
      <c r="J1347">
        <f t="shared" ref="J1347:J1410" si="172">_xlfn.NUMBERVALUE(MID(G1347,4,2))</f>
        <v>0</v>
      </c>
      <c r="K1347">
        <f t="shared" si="170"/>
        <v>0</v>
      </c>
      <c r="L1347">
        <f t="shared" ref="L1347:L1410" si="173">_xlfn.NUMBERVALUE(MID(H1347,2,2))</f>
        <v>0</v>
      </c>
      <c r="M1347">
        <f t="shared" ref="M1347:M1410" si="174">_xlfn.NUMBERVALUE(MID(H1347,4,2))</f>
        <v>0</v>
      </c>
      <c r="N1347">
        <f t="shared" ref="N1347:N1410" si="175">_xlfn.NUMBERVALUE(MID(H1347,7,6))</f>
        <v>0</v>
      </c>
      <c r="O1347">
        <f t="shared" ref="O1347:O1410" si="176">I1347+J1347/60+K1347/3600</f>
        <v>0</v>
      </c>
      <c r="P1347">
        <f t="shared" ref="P1347:P1410" si="177">L1347+M1347/60+N1347/3600</f>
        <v>0</v>
      </c>
    </row>
    <row r="1348" spans="1:16" x14ac:dyDescent="0.25">
      <c r="A1348" t="s">
        <v>6859</v>
      </c>
      <c r="B1348" t="s">
        <v>1</v>
      </c>
      <c r="C1348" t="s">
        <v>6860</v>
      </c>
      <c r="D1348" t="s">
        <v>6861</v>
      </c>
      <c r="E1348" t="s">
        <v>6862</v>
      </c>
      <c r="I1348">
        <f t="shared" si="171"/>
        <v>0</v>
      </c>
      <c r="J1348">
        <f t="shared" si="172"/>
        <v>0</v>
      </c>
      <c r="K1348">
        <f t="shared" ref="K1348:K1411" si="178">_xlfn.NUMBERVALUE(MID(G1348,7,6))</f>
        <v>0</v>
      </c>
      <c r="L1348">
        <f t="shared" si="173"/>
        <v>0</v>
      </c>
      <c r="M1348">
        <f t="shared" si="174"/>
        <v>0</v>
      </c>
      <c r="N1348">
        <f t="shared" si="175"/>
        <v>0</v>
      </c>
      <c r="O1348">
        <f t="shared" si="176"/>
        <v>0</v>
      </c>
      <c r="P1348">
        <f t="shared" si="177"/>
        <v>0</v>
      </c>
    </row>
    <row r="1349" spans="1:16" x14ac:dyDescent="0.25">
      <c r="A1349" t="s">
        <v>6863</v>
      </c>
      <c r="B1349" t="s">
        <v>1</v>
      </c>
      <c r="C1349" t="s">
        <v>6864</v>
      </c>
      <c r="D1349" t="s">
        <v>6865</v>
      </c>
      <c r="E1349" t="s">
        <v>6866</v>
      </c>
      <c r="I1349">
        <f t="shared" si="171"/>
        <v>0</v>
      </c>
      <c r="J1349">
        <f t="shared" si="172"/>
        <v>0</v>
      </c>
      <c r="K1349">
        <f t="shared" si="178"/>
        <v>0</v>
      </c>
      <c r="L1349">
        <f t="shared" si="173"/>
        <v>0</v>
      </c>
      <c r="M1349">
        <f t="shared" si="174"/>
        <v>0</v>
      </c>
      <c r="N1349">
        <f t="shared" si="175"/>
        <v>0</v>
      </c>
      <c r="O1349">
        <f t="shared" si="176"/>
        <v>0</v>
      </c>
      <c r="P1349">
        <f t="shared" si="177"/>
        <v>0</v>
      </c>
    </row>
    <row r="1350" spans="1:16" x14ac:dyDescent="0.25">
      <c r="A1350" t="s">
        <v>6867</v>
      </c>
      <c r="B1350" t="s">
        <v>1</v>
      </c>
      <c r="C1350" t="s">
        <v>6868</v>
      </c>
      <c r="D1350" t="s">
        <v>6869</v>
      </c>
      <c r="E1350" t="s">
        <v>6870</v>
      </c>
      <c r="I1350">
        <f t="shared" si="171"/>
        <v>0</v>
      </c>
      <c r="J1350">
        <f t="shared" si="172"/>
        <v>0</v>
      </c>
      <c r="K1350">
        <f t="shared" si="178"/>
        <v>0</v>
      </c>
      <c r="L1350">
        <f t="shared" si="173"/>
        <v>0</v>
      </c>
      <c r="M1350">
        <f t="shared" si="174"/>
        <v>0</v>
      </c>
      <c r="N1350">
        <f t="shared" si="175"/>
        <v>0</v>
      </c>
      <c r="O1350">
        <f t="shared" si="176"/>
        <v>0</v>
      </c>
      <c r="P1350">
        <f t="shared" si="177"/>
        <v>0</v>
      </c>
    </row>
    <row r="1351" spans="1:16" x14ac:dyDescent="0.25">
      <c r="A1351" t="s">
        <v>6871</v>
      </c>
      <c r="B1351" t="s">
        <v>1</v>
      </c>
      <c r="C1351" t="s">
        <v>6872</v>
      </c>
      <c r="D1351" t="s">
        <v>6873</v>
      </c>
      <c r="E1351" t="s">
        <v>6874</v>
      </c>
      <c r="I1351">
        <f t="shared" si="171"/>
        <v>0</v>
      </c>
      <c r="J1351">
        <f t="shared" si="172"/>
        <v>0</v>
      </c>
      <c r="K1351">
        <f t="shared" si="178"/>
        <v>0</v>
      </c>
      <c r="L1351">
        <f t="shared" si="173"/>
        <v>0</v>
      </c>
      <c r="M1351">
        <f t="shared" si="174"/>
        <v>0</v>
      </c>
      <c r="N1351">
        <f t="shared" si="175"/>
        <v>0</v>
      </c>
      <c r="O1351">
        <f t="shared" si="176"/>
        <v>0</v>
      </c>
      <c r="P1351">
        <f t="shared" si="177"/>
        <v>0</v>
      </c>
    </row>
    <row r="1352" spans="1:16" x14ac:dyDescent="0.25">
      <c r="A1352" t="s">
        <v>6875</v>
      </c>
      <c r="B1352" t="s">
        <v>1</v>
      </c>
      <c r="C1352" t="s">
        <v>6876</v>
      </c>
      <c r="D1352" t="s">
        <v>6877</v>
      </c>
      <c r="E1352" t="s">
        <v>6878</v>
      </c>
      <c r="I1352">
        <f t="shared" si="171"/>
        <v>0</v>
      </c>
      <c r="J1352">
        <f t="shared" si="172"/>
        <v>0</v>
      </c>
      <c r="K1352">
        <f t="shared" si="178"/>
        <v>0</v>
      </c>
      <c r="L1352">
        <f t="shared" si="173"/>
        <v>0</v>
      </c>
      <c r="M1352">
        <f t="shared" si="174"/>
        <v>0</v>
      </c>
      <c r="N1352">
        <f t="shared" si="175"/>
        <v>0</v>
      </c>
      <c r="O1352">
        <f t="shared" si="176"/>
        <v>0</v>
      </c>
      <c r="P1352">
        <f t="shared" si="177"/>
        <v>0</v>
      </c>
    </row>
    <row r="1353" spans="1:16" x14ac:dyDescent="0.25">
      <c r="A1353" t="s">
        <v>6879</v>
      </c>
      <c r="B1353" t="s">
        <v>1</v>
      </c>
      <c r="C1353" t="s">
        <v>6880</v>
      </c>
      <c r="D1353" t="s">
        <v>6881</v>
      </c>
      <c r="E1353" t="s">
        <v>6882</v>
      </c>
      <c r="I1353">
        <f t="shared" si="171"/>
        <v>0</v>
      </c>
      <c r="J1353">
        <f t="shared" si="172"/>
        <v>0</v>
      </c>
      <c r="K1353">
        <f t="shared" si="178"/>
        <v>0</v>
      </c>
      <c r="L1353">
        <f t="shared" si="173"/>
        <v>0</v>
      </c>
      <c r="M1353">
        <f t="shared" si="174"/>
        <v>0</v>
      </c>
      <c r="N1353">
        <f t="shared" si="175"/>
        <v>0</v>
      </c>
      <c r="O1353">
        <f t="shared" si="176"/>
        <v>0</v>
      </c>
      <c r="P1353">
        <f t="shared" si="177"/>
        <v>0</v>
      </c>
    </row>
    <row r="1354" spans="1:16" x14ac:dyDescent="0.25">
      <c r="A1354" t="s">
        <v>6883</v>
      </c>
      <c r="B1354" t="s">
        <v>1</v>
      </c>
      <c r="C1354" t="s">
        <v>6884</v>
      </c>
      <c r="D1354" t="s">
        <v>6885</v>
      </c>
      <c r="E1354" t="s">
        <v>6886</v>
      </c>
      <c r="I1354">
        <f t="shared" si="171"/>
        <v>0</v>
      </c>
      <c r="J1354">
        <f t="shared" si="172"/>
        <v>0</v>
      </c>
      <c r="K1354">
        <f t="shared" si="178"/>
        <v>0</v>
      </c>
      <c r="L1354">
        <f t="shared" si="173"/>
        <v>0</v>
      </c>
      <c r="M1354">
        <f t="shared" si="174"/>
        <v>0</v>
      </c>
      <c r="N1354">
        <f t="shared" si="175"/>
        <v>0</v>
      </c>
      <c r="O1354">
        <f t="shared" si="176"/>
        <v>0</v>
      </c>
      <c r="P1354">
        <f t="shared" si="177"/>
        <v>0</v>
      </c>
    </row>
    <row r="1355" spans="1:16" x14ac:dyDescent="0.25">
      <c r="A1355" t="s">
        <v>6887</v>
      </c>
      <c r="B1355" t="s">
        <v>1</v>
      </c>
      <c r="C1355" t="s">
        <v>6888</v>
      </c>
      <c r="D1355" t="s">
        <v>6889</v>
      </c>
      <c r="E1355" t="s">
        <v>6890</v>
      </c>
      <c r="I1355">
        <f t="shared" si="171"/>
        <v>0</v>
      </c>
      <c r="J1355">
        <f t="shared" si="172"/>
        <v>0</v>
      </c>
      <c r="K1355">
        <f t="shared" si="178"/>
        <v>0</v>
      </c>
      <c r="L1355">
        <f t="shared" si="173"/>
        <v>0</v>
      </c>
      <c r="M1355">
        <f t="shared" si="174"/>
        <v>0</v>
      </c>
      <c r="N1355">
        <f t="shared" si="175"/>
        <v>0</v>
      </c>
      <c r="O1355">
        <f t="shared" si="176"/>
        <v>0</v>
      </c>
      <c r="P1355">
        <f t="shared" si="177"/>
        <v>0</v>
      </c>
    </row>
    <row r="1356" spans="1:16" x14ac:dyDescent="0.25">
      <c r="A1356" t="s">
        <v>6891</v>
      </c>
      <c r="B1356" t="s">
        <v>1</v>
      </c>
      <c r="C1356" t="s">
        <v>6892</v>
      </c>
      <c r="D1356" t="s">
        <v>6893</v>
      </c>
      <c r="E1356" t="s">
        <v>6894</v>
      </c>
      <c r="I1356">
        <f t="shared" si="171"/>
        <v>0</v>
      </c>
      <c r="J1356">
        <f t="shared" si="172"/>
        <v>0</v>
      </c>
      <c r="K1356">
        <f t="shared" si="178"/>
        <v>0</v>
      </c>
      <c r="L1356">
        <f t="shared" si="173"/>
        <v>0</v>
      </c>
      <c r="M1356">
        <f t="shared" si="174"/>
        <v>0</v>
      </c>
      <c r="N1356">
        <f t="shared" si="175"/>
        <v>0</v>
      </c>
      <c r="O1356">
        <f t="shared" si="176"/>
        <v>0</v>
      </c>
      <c r="P1356">
        <f t="shared" si="177"/>
        <v>0</v>
      </c>
    </row>
    <row r="1357" spans="1:16" x14ac:dyDescent="0.25">
      <c r="A1357" t="s">
        <v>6895</v>
      </c>
      <c r="B1357" t="s">
        <v>1</v>
      </c>
      <c r="C1357" t="s">
        <v>6896</v>
      </c>
      <c r="D1357" t="s">
        <v>6897</v>
      </c>
      <c r="E1357" t="s">
        <v>6898</v>
      </c>
      <c r="F1357" t="s">
        <v>6899</v>
      </c>
      <c r="G1357" t="s">
        <v>6900</v>
      </c>
      <c r="H1357" t="s">
        <v>6901</v>
      </c>
      <c r="I1357">
        <f t="shared" si="171"/>
        <v>41</v>
      </c>
      <c r="J1357">
        <f t="shared" si="172"/>
        <v>20</v>
      </c>
      <c r="K1357">
        <f t="shared" si="178"/>
        <v>16.094999999999999</v>
      </c>
      <c r="L1357">
        <f t="shared" si="173"/>
        <v>73</v>
      </c>
      <c r="M1357">
        <f t="shared" si="174"/>
        <v>48</v>
      </c>
      <c r="N1357">
        <f t="shared" si="175"/>
        <v>9.5500000000000007</v>
      </c>
      <c r="O1357">
        <f t="shared" si="176"/>
        <v>41.337804166666672</v>
      </c>
      <c r="P1357">
        <f t="shared" si="177"/>
        <v>73.80265277777778</v>
      </c>
    </row>
    <row r="1358" spans="1:16" x14ac:dyDescent="0.25">
      <c r="A1358" t="s">
        <v>6902</v>
      </c>
      <c r="B1358" t="s">
        <v>1</v>
      </c>
      <c r="C1358" t="s">
        <v>6903</v>
      </c>
      <c r="D1358" t="s">
        <v>6904</v>
      </c>
      <c r="E1358" t="s">
        <v>6905</v>
      </c>
      <c r="I1358">
        <f t="shared" si="171"/>
        <v>0</v>
      </c>
      <c r="J1358">
        <f t="shared" si="172"/>
        <v>0</v>
      </c>
      <c r="K1358">
        <f t="shared" si="178"/>
        <v>0</v>
      </c>
      <c r="L1358">
        <f t="shared" si="173"/>
        <v>0</v>
      </c>
      <c r="M1358">
        <f t="shared" si="174"/>
        <v>0</v>
      </c>
      <c r="N1358">
        <f t="shared" si="175"/>
        <v>0</v>
      </c>
      <c r="O1358">
        <f t="shared" si="176"/>
        <v>0</v>
      </c>
      <c r="P1358">
        <f t="shared" si="177"/>
        <v>0</v>
      </c>
    </row>
    <row r="1359" spans="1:16" x14ac:dyDescent="0.25">
      <c r="A1359" t="s">
        <v>6906</v>
      </c>
      <c r="B1359" t="s">
        <v>1</v>
      </c>
      <c r="C1359" t="s">
        <v>6907</v>
      </c>
      <c r="D1359" t="s">
        <v>6908</v>
      </c>
      <c r="E1359" t="s">
        <v>6909</v>
      </c>
      <c r="I1359">
        <f t="shared" si="171"/>
        <v>0</v>
      </c>
      <c r="J1359">
        <f t="shared" si="172"/>
        <v>0</v>
      </c>
      <c r="K1359">
        <f t="shared" si="178"/>
        <v>0</v>
      </c>
      <c r="L1359">
        <f t="shared" si="173"/>
        <v>0</v>
      </c>
      <c r="M1359">
        <f t="shared" si="174"/>
        <v>0</v>
      </c>
      <c r="N1359">
        <f t="shared" si="175"/>
        <v>0</v>
      </c>
      <c r="O1359">
        <f t="shared" si="176"/>
        <v>0</v>
      </c>
      <c r="P1359">
        <f t="shared" si="177"/>
        <v>0</v>
      </c>
    </row>
    <row r="1360" spans="1:16" x14ac:dyDescent="0.25">
      <c r="A1360" t="s">
        <v>6910</v>
      </c>
      <c r="B1360" t="s">
        <v>1</v>
      </c>
      <c r="C1360" t="s">
        <v>6911</v>
      </c>
      <c r="D1360" t="s">
        <v>6912</v>
      </c>
      <c r="E1360" t="s">
        <v>6913</v>
      </c>
      <c r="I1360">
        <f t="shared" si="171"/>
        <v>0</v>
      </c>
      <c r="J1360">
        <f t="shared" si="172"/>
        <v>0</v>
      </c>
      <c r="K1360">
        <f t="shared" si="178"/>
        <v>0</v>
      </c>
      <c r="L1360">
        <f t="shared" si="173"/>
        <v>0</v>
      </c>
      <c r="M1360">
        <f t="shared" si="174"/>
        <v>0</v>
      </c>
      <c r="N1360">
        <f t="shared" si="175"/>
        <v>0</v>
      </c>
      <c r="O1360">
        <f t="shared" si="176"/>
        <v>0</v>
      </c>
      <c r="P1360">
        <f t="shared" si="177"/>
        <v>0</v>
      </c>
    </row>
    <row r="1361" spans="1:16" x14ac:dyDescent="0.25">
      <c r="A1361" t="s">
        <v>6914</v>
      </c>
      <c r="B1361" t="s">
        <v>1</v>
      </c>
      <c r="C1361" t="s">
        <v>6915</v>
      </c>
      <c r="D1361" t="s">
        <v>6916</v>
      </c>
      <c r="E1361" t="s">
        <v>6917</v>
      </c>
      <c r="I1361">
        <f t="shared" si="171"/>
        <v>0</v>
      </c>
      <c r="J1361">
        <f t="shared" si="172"/>
        <v>0</v>
      </c>
      <c r="K1361">
        <f t="shared" si="178"/>
        <v>0</v>
      </c>
      <c r="L1361">
        <f t="shared" si="173"/>
        <v>0</v>
      </c>
      <c r="M1361">
        <f t="shared" si="174"/>
        <v>0</v>
      </c>
      <c r="N1361">
        <f t="shared" si="175"/>
        <v>0</v>
      </c>
      <c r="O1361">
        <f t="shared" si="176"/>
        <v>0</v>
      </c>
      <c r="P1361">
        <f t="shared" si="177"/>
        <v>0</v>
      </c>
    </row>
    <row r="1362" spans="1:16" x14ac:dyDescent="0.25">
      <c r="A1362" t="s">
        <v>6918</v>
      </c>
      <c r="B1362" t="s">
        <v>1</v>
      </c>
      <c r="C1362" t="s">
        <v>6919</v>
      </c>
      <c r="D1362" t="s">
        <v>6920</v>
      </c>
      <c r="E1362" t="s">
        <v>6921</v>
      </c>
      <c r="F1362" t="s">
        <v>2172</v>
      </c>
      <c r="G1362" t="s">
        <v>6922</v>
      </c>
      <c r="H1362" t="s">
        <v>6923</v>
      </c>
      <c r="I1362">
        <f t="shared" si="171"/>
        <v>41</v>
      </c>
      <c r="J1362">
        <f t="shared" si="172"/>
        <v>15</v>
      </c>
      <c r="K1362">
        <f t="shared" si="178"/>
        <v>9.4489999999999998</v>
      </c>
      <c r="L1362">
        <f t="shared" si="173"/>
        <v>73</v>
      </c>
      <c r="M1362">
        <f t="shared" si="174"/>
        <v>55</v>
      </c>
      <c r="N1362">
        <f t="shared" si="175"/>
        <v>35.244999999999997</v>
      </c>
      <c r="O1362">
        <f t="shared" si="176"/>
        <v>41.252624722222222</v>
      </c>
      <c r="P1362">
        <f t="shared" si="177"/>
        <v>73.926456944444453</v>
      </c>
    </row>
    <row r="1363" spans="1:16" x14ac:dyDescent="0.25">
      <c r="A1363" t="s">
        <v>6924</v>
      </c>
      <c r="B1363" t="s">
        <v>1</v>
      </c>
      <c r="C1363" t="s">
        <v>6925</v>
      </c>
      <c r="D1363" t="s">
        <v>6926</v>
      </c>
      <c r="E1363" t="s">
        <v>6927</v>
      </c>
      <c r="I1363">
        <f t="shared" si="171"/>
        <v>0</v>
      </c>
      <c r="J1363">
        <f t="shared" si="172"/>
        <v>0</v>
      </c>
      <c r="K1363">
        <f t="shared" si="178"/>
        <v>0</v>
      </c>
      <c r="L1363">
        <f t="shared" si="173"/>
        <v>0</v>
      </c>
      <c r="M1363">
        <f t="shared" si="174"/>
        <v>0</v>
      </c>
      <c r="N1363">
        <f t="shared" si="175"/>
        <v>0</v>
      </c>
      <c r="O1363">
        <f t="shared" si="176"/>
        <v>0</v>
      </c>
      <c r="P1363">
        <f t="shared" si="177"/>
        <v>0</v>
      </c>
    </row>
    <row r="1364" spans="1:16" x14ac:dyDescent="0.25">
      <c r="A1364" t="s">
        <v>6928</v>
      </c>
      <c r="B1364" t="s">
        <v>1</v>
      </c>
      <c r="C1364" t="s">
        <v>6929</v>
      </c>
      <c r="D1364" t="s">
        <v>6930</v>
      </c>
      <c r="E1364" t="s">
        <v>6931</v>
      </c>
      <c r="I1364">
        <f t="shared" si="171"/>
        <v>0</v>
      </c>
      <c r="J1364">
        <f t="shared" si="172"/>
        <v>0</v>
      </c>
      <c r="K1364">
        <f t="shared" si="178"/>
        <v>0</v>
      </c>
      <c r="L1364">
        <f t="shared" si="173"/>
        <v>0</v>
      </c>
      <c r="M1364">
        <f t="shared" si="174"/>
        <v>0</v>
      </c>
      <c r="N1364">
        <f t="shared" si="175"/>
        <v>0</v>
      </c>
      <c r="O1364">
        <f t="shared" si="176"/>
        <v>0</v>
      </c>
      <c r="P1364">
        <f t="shared" si="177"/>
        <v>0</v>
      </c>
    </row>
    <row r="1365" spans="1:16" x14ac:dyDescent="0.25">
      <c r="A1365" t="s">
        <v>6932</v>
      </c>
      <c r="B1365" t="s">
        <v>1</v>
      </c>
      <c r="C1365" t="s">
        <v>6933</v>
      </c>
      <c r="D1365" t="s">
        <v>6934</v>
      </c>
      <c r="E1365" t="s">
        <v>6935</v>
      </c>
      <c r="I1365">
        <f t="shared" si="171"/>
        <v>0</v>
      </c>
      <c r="J1365">
        <f t="shared" si="172"/>
        <v>0</v>
      </c>
      <c r="K1365">
        <f t="shared" si="178"/>
        <v>0</v>
      </c>
      <c r="L1365">
        <f t="shared" si="173"/>
        <v>0</v>
      </c>
      <c r="M1365">
        <f t="shared" si="174"/>
        <v>0</v>
      </c>
      <c r="N1365">
        <f t="shared" si="175"/>
        <v>0</v>
      </c>
      <c r="O1365">
        <f t="shared" si="176"/>
        <v>0</v>
      </c>
      <c r="P1365">
        <f t="shared" si="177"/>
        <v>0</v>
      </c>
    </row>
    <row r="1366" spans="1:16" x14ac:dyDescent="0.25">
      <c r="A1366" t="s">
        <v>6936</v>
      </c>
      <c r="B1366" t="s">
        <v>1</v>
      </c>
      <c r="C1366" t="s">
        <v>6937</v>
      </c>
      <c r="D1366" t="s">
        <v>6938</v>
      </c>
      <c r="E1366" t="s">
        <v>6939</v>
      </c>
      <c r="I1366">
        <f t="shared" si="171"/>
        <v>0</v>
      </c>
      <c r="J1366">
        <f t="shared" si="172"/>
        <v>0</v>
      </c>
      <c r="K1366">
        <f t="shared" si="178"/>
        <v>0</v>
      </c>
      <c r="L1366">
        <f t="shared" si="173"/>
        <v>0</v>
      </c>
      <c r="M1366">
        <f t="shared" si="174"/>
        <v>0</v>
      </c>
      <c r="N1366">
        <f t="shared" si="175"/>
        <v>0</v>
      </c>
      <c r="O1366">
        <f t="shared" si="176"/>
        <v>0</v>
      </c>
      <c r="P1366">
        <f t="shared" si="177"/>
        <v>0</v>
      </c>
    </row>
    <row r="1367" spans="1:16" x14ac:dyDescent="0.25">
      <c r="A1367" t="s">
        <v>6940</v>
      </c>
      <c r="B1367" t="s">
        <v>1</v>
      </c>
      <c r="C1367" t="s">
        <v>6941</v>
      </c>
      <c r="D1367" t="s">
        <v>6942</v>
      </c>
      <c r="E1367" t="s">
        <v>6943</v>
      </c>
      <c r="I1367">
        <f t="shared" si="171"/>
        <v>0</v>
      </c>
      <c r="J1367">
        <f t="shared" si="172"/>
        <v>0</v>
      </c>
      <c r="K1367">
        <f t="shared" si="178"/>
        <v>0</v>
      </c>
      <c r="L1367">
        <f t="shared" si="173"/>
        <v>0</v>
      </c>
      <c r="M1367">
        <f t="shared" si="174"/>
        <v>0</v>
      </c>
      <c r="N1367">
        <f t="shared" si="175"/>
        <v>0</v>
      </c>
      <c r="O1367">
        <f t="shared" si="176"/>
        <v>0</v>
      </c>
      <c r="P1367">
        <f t="shared" si="177"/>
        <v>0</v>
      </c>
    </row>
    <row r="1368" spans="1:16" x14ac:dyDescent="0.25">
      <c r="A1368" t="s">
        <v>6944</v>
      </c>
      <c r="B1368" t="s">
        <v>1</v>
      </c>
      <c r="C1368" t="s">
        <v>6945</v>
      </c>
      <c r="D1368" t="s">
        <v>6946</v>
      </c>
      <c r="E1368" t="s">
        <v>6947</v>
      </c>
      <c r="I1368">
        <f t="shared" si="171"/>
        <v>0</v>
      </c>
      <c r="J1368">
        <f t="shared" si="172"/>
        <v>0</v>
      </c>
      <c r="K1368">
        <f t="shared" si="178"/>
        <v>0</v>
      </c>
      <c r="L1368">
        <f t="shared" si="173"/>
        <v>0</v>
      </c>
      <c r="M1368">
        <f t="shared" si="174"/>
        <v>0</v>
      </c>
      <c r="N1368">
        <f t="shared" si="175"/>
        <v>0</v>
      </c>
      <c r="O1368">
        <f t="shared" si="176"/>
        <v>0</v>
      </c>
      <c r="P1368">
        <f t="shared" si="177"/>
        <v>0</v>
      </c>
    </row>
    <row r="1369" spans="1:16" x14ac:dyDescent="0.25">
      <c r="A1369" t="s">
        <v>6948</v>
      </c>
      <c r="B1369" t="s">
        <v>1</v>
      </c>
      <c r="C1369" t="s">
        <v>6949</v>
      </c>
      <c r="D1369" t="s">
        <v>6950</v>
      </c>
      <c r="E1369" t="s">
        <v>6951</v>
      </c>
      <c r="I1369">
        <f t="shared" si="171"/>
        <v>0</v>
      </c>
      <c r="J1369">
        <f t="shared" si="172"/>
        <v>0</v>
      </c>
      <c r="K1369">
        <f t="shared" si="178"/>
        <v>0</v>
      </c>
      <c r="L1369">
        <f t="shared" si="173"/>
        <v>0</v>
      </c>
      <c r="M1369">
        <f t="shared" si="174"/>
        <v>0</v>
      </c>
      <c r="N1369">
        <f t="shared" si="175"/>
        <v>0</v>
      </c>
      <c r="O1369">
        <f t="shared" si="176"/>
        <v>0</v>
      </c>
      <c r="P1369">
        <f t="shared" si="177"/>
        <v>0</v>
      </c>
    </row>
    <row r="1370" spans="1:16" x14ac:dyDescent="0.25">
      <c r="A1370" t="s">
        <v>6952</v>
      </c>
      <c r="B1370" t="s">
        <v>1</v>
      </c>
      <c r="C1370" t="s">
        <v>6953</v>
      </c>
      <c r="D1370" t="s">
        <v>6954</v>
      </c>
      <c r="E1370" t="s">
        <v>6955</v>
      </c>
      <c r="I1370">
        <f t="shared" si="171"/>
        <v>0</v>
      </c>
      <c r="J1370">
        <f t="shared" si="172"/>
        <v>0</v>
      </c>
      <c r="K1370">
        <f t="shared" si="178"/>
        <v>0</v>
      </c>
      <c r="L1370">
        <f t="shared" si="173"/>
        <v>0</v>
      </c>
      <c r="M1370">
        <f t="shared" si="174"/>
        <v>0</v>
      </c>
      <c r="N1370">
        <f t="shared" si="175"/>
        <v>0</v>
      </c>
      <c r="O1370">
        <f t="shared" si="176"/>
        <v>0</v>
      </c>
      <c r="P1370">
        <f t="shared" si="177"/>
        <v>0</v>
      </c>
    </row>
    <row r="1371" spans="1:16" x14ac:dyDescent="0.25">
      <c r="A1371" t="s">
        <v>6956</v>
      </c>
      <c r="B1371" t="s">
        <v>1</v>
      </c>
      <c r="C1371" t="s">
        <v>6957</v>
      </c>
      <c r="D1371" t="s">
        <v>6958</v>
      </c>
      <c r="E1371" t="s">
        <v>6959</v>
      </c>
      <c r="I1371">
        <f t="shared" si="171"/>
        <v>0</v>
      </c>
      <c r="J1371">
        <f t="shared" si="172"/>
        <v>0</v>
      </c>
      <c r="K1371">
        <f t="shared" si="178"/>
        <v>0</v>
      </c>
      <c r="L1371">
        <f t="shared" si="173"/>
        <v>0</v>
      </c>
      <c r="M1371">
        <f t="shared" si="174"/>
        <v>0</v>
      </c>
      <c r="N1371">
        <f t="shared" si="175"/>
        <v>0</v>
      </c>
      <c r="O1371">
        <f t="shared" si="176"/>
        <v>0</v>
      </c>
      <c r="P1371">
        <f t="shared" si="177"/>
        <v>0</v>
      </c>
    </row>
    <row r="1372" spans="1:16" x14ac:dyDescent="0.25">
      <c r="A1372" t="s">
        <v>6960</v>
      </c>
      <c r="B1372" t="s">
        <v>1</v>
      </c>
      <c r="C1372" t="s">
        <v>6961</v>
      </c>
      <c r="D1372" t="s">
        <v>6962</v>
      </c>
      <c r="E1372" t="s">
        <v>6963</v>
      </c>
      <c r="I1372">
        <f t="shared" si="171"/>
        <v>0</v>
      </c>
      <c r="J1372">
        <f t="shared" si="172"/>
        <v>0</v>
      </c>
      <c r="K1372">
        <f t="shared" si="178"/>
        <v>0</v>
      </c>
      <c r="L1372">
        <f t="shared" si="173"/>
        <v>0</v>
      </c>
      <c r="M1372">
        <f t="shared" si="174"/>
        <v>0</v>
      </c>
      <c r="N1372">
        <f t="shared" si="175"/>
        <v>0</v>
      </c>
      <c r="O1372">
        <f t="shared" si="176"/>
        <v>0</v>
      </c>
      <c r="P1372">
        <f t="shared" si="177"/>
        <v>0</v>
      </c>
    </row>
    <row r="1373" spans="1:16" x14ac:dyDescent="0.25">
      <c r="A1373" t="s">
        <v>6964</v>
      </c>
      <c r="B1373" t="s">
        <v>1</v>
      </c>
      <c r="C1373" t="s">
        <v>6965</v>
      </c>
      <c r="D1373" t="s">
        <v>6966</v>
      </c>
      <c r="E1373" t="s">
        <v>6967</v>
      </c>
      <c r="F1373" t="s">
        <v>4391</v>
      </c>
      <c r="G1373" t="s">
        <v>6968</v>
      </c>
      <c r="H1373" t="s">
        <v>6969</v>
      </c>
      <c r="I1373">
        <f t="shared" si="171"/>
        <v>41</v>
      </c>
      <c r="J1373">
        <f t="shared" si="172"/>
        <v>20</v>
      </c>
      <c r="K1373">
        <f t="shared" si="178"/>
        <v>17.791</v>
      </c>
      <c r="L1373">
        <f t="shared" si="173"/>
        <v>73</v>
      </c>
      <c r="M1373">
        <f t="shared" si="174"/>
        <v>53</v>
      </c>
      <c r="N1373">
        <f t="shared" si="175"/>
        <v>38.546999999999997</v>
      </c>
      <c r="O1373">
        <f t="shared" si="176"/>
        <v>41.338275277777782</v>
      </c>
      <c r="P1373">
        <f t="shared" si="177"/>
        <v>73.894040833333335</v>
      </c>
    </row>
    <row r="1374" spans="1:16" x14ac:dyDescent="0.25">
      <c r="A1374" t="s">
        <v>6970</v>
      </c>
      <c r="B1374" t="s">
        <v>1</v>
      </c>
      <c r="C1374" t="s">
        <v>6971</v>
      </c>
      <c r="D1374" t="s">
        <v>6972</v>
      </c>
      <c r="E1374" t="s">
        <v>6973</v>
      </c>
      <c r="F1374" t="s">
        <v>6974</v>
      </c>
      <c r="G1374" t="s">
        <v>6975</v>
      </c>
      <c r="H1374" t="s">
        <v>6976</v>
      </c>
      <c r="I1374">
        <f t="shared" si="171"/>
        <v>41</v>
      </c>
      <c r="J1374">
        <f t="shared" si="172"/>
        <v>12</v>
      </c>
      <c r="K1374">
        <f t="shared" si="178"/>
        <v>55.268999999999998</v>
      </c>
      <c r="L1374">
        <f t="shared" si="173"/>
        <v>73</v>
      </c>
      <c r="M1374">
        <f t="shared" si="174"/>
        <v>50</v>
      </c>
      <c r="N1374">
        <f t="shared" si="175"/>
        <v>57.835000000000001</v>
      </c>
      <c r="O1374">
        <f t="shared" si="176"/>
        <v>41.215352500000002</v>
      </c>
      <c r="P1374">
        <f t="shared" si="177"/>
        <v>73.849398611111113</v>
      </c>
    </row>
    <row r="1375" spans="1:16" x14ac:dyDescent="0.25">
      <c r="A1375" t="s">
        <v>6977</v>
      </c>
      <c r="B1375" t="s">
        <v>1</v>
      </c>
      <c r="C1375" t="s">
        <v>6978</v>
      </c>
      <c r="D1375" t="s">
        <v>6979</v>
      </c>
      <c r="E1375" t="s">
        <v>6980</v>
      </c>
      <c r="I1375">
        <f t="shared" si="171"/>
        <v>0</v>
      </c>
      <c r="J1375">
        <f t="shared" si="172"/>
        <v>0</v>
      </c>
      <c r="K1375">
        <f t="shared" si="178"/>
        <v>0</v>
      </c>
      <c r="L1375">
        <f t="shared" si="173"/>
        <v>0</v>
      </c>
      <c r="M1375">
        <f t="shared" si="174"/>
        <v>0</v>
      </c>
      <c r="N1375">
        <f t="shared" si="175"/>
        <v>0</v>
      </c>
      <c r="O1375">
        <f t="shared" si="176"/>
        <v>0</v>
      </c>
      <c r="P1375">
        <f t="shared" si="177"/>
        <v>0</v>
      </c>
    </row>
    <row r="1376" spans="1:16" x14ac:dyDescent="0.25">
      <c r="A1376" t="s">
        <v>6981</v>
      </c>
      <c r="B1376" t="s">
        <v>1</v>
      </c>
      <c r="C1376" t="s">
        <v>6982</v>
      </c>
      <c r="D1376" t="s">
        <v>6983</v>
      </c>
      <c r="E1376" t="s">
        <v>6984</v>
      </c>
      <c r="I1376">
        <f t="shared" si="171"/>
        <v>0</v>
      </c>
      <c r="J1376">
        <f t="shared" si="172"/>
        <v>0</v>
      </c>
      <c r="K1376">
        <f t="shared" si="178"/>
        <v>0</v>
      </c>
      <c r="L1376">
        <f t="shared" si="173"/>
        <v>0</v>
      </c>
      <c r="M1376">
        <f t="shared" si="174"/>
        <v>0</v>
      </c>
      <c r="N1376">
        <f t="shared" si="175"/>
        <v>0</v>
      </c>
      <c r="O1376">
        <f t="shared" si="176"/>
        <v>0</v>
      </c>
      <c r="P1376">
        <f t="shared" si="177"/>
        <v>0</v>
      </c>
    </row>
    <row r="1377" spans="1:16" x14ac:dyDescent="0.25">
      <c r="A1377" t="s">
        <v>6985</v>
      </c>
      <c r="B1377" t="s">
        <v>1</v>
      </c>
      <c r="C1377" t="s">
        <v>6986</v>
      </c>
      <c r="D1377" t="s">
        <v>6987</v>
      </c>
      <c r="E1377" t="s">
        <v>6988</v>
      </c>
      <c r="I1377">
        <f t="shared" si="171"/>
        <v>0</v>
      </c>
      <c r="J1377">
        <f t="shared" si="172"/>
        <v>0</v>
      </c>
      <c r="K1377">
        <f t="shared" si="178"/>
        <v>0</v>
      </c>
      <c r="L1377">
        <f t="shared" si="173"/>
        <v>0</v>
      </c>
      <c r="M1377">
        <f t="shared" si="174"/>
        <v>0</v>
      </c>
      <c r="N1377">
        <f t="shared" si="175"/>
        <v>0</v>
      </c>
      <c r="O1377">
        <f t="shared" si="176"/>
        <v>0</v>
      </c>
      <c r="P1377">
        <f t="shared" si="177"/>
        <v>0</v>
      </c>
    </row>
    <row r="1378" spans="1:16" x14ac:dyDescent="0.25">
      <c r="A1378" t="s">
        <v>6989</v>
      </c>
      <c r="B1378" t="s">
        <v>1</v>
      </c>
      <c r="C1378" t="s">
        <v>6990</v>
      </c>
      <c r="D1378" t="s">
        <v>6991</v>
      </c>
      <c r="E1378" t="s">
        <v>6992</v>
      </c>
      <c r="I1378">
        <f t="shared" si="171"/>
        <v>0</v>
      </c>
      <c r="J1378">
        <f t="shared" si="172"/>
        <v>0</v>
      </c>
      <c r="K1378">
        <f t="shared" si="178"/>
        <v>0</v>
      </c>
      <c r="L1378">
        <f t="shared" si="173"/>
        <v>0</v>
      </c>
      <c r="M1378">
        <f t="shared" si="174"/>
        <v>0</v>
      </c>
      <c r="N1378">
        <f t="shared" si="175"/>
        <v>0</v>
      </c>
      <c r="O1378">
        <f t="shared" si="176"/>
        <v>0</v>
      </c>
      <c r="P1378">
        <f t="shared" si="177"/>
        <v>0</v>
      </c>
    </row>
    <row r="1379" spans="1:16" x14ac:dyDescent="0.25">
      <c r="A1379" t="s">
        <v>6993</v>
      </c>
      <c r="B1379" t="s">
        <v>1</v>
      </c>
      <c r="C1379" t="s">
        <v>6994</v>
      </c>
      <c r="D1379" t="s">
        <v>6995</v>
      </c>
      <c r="E1379" t="s">
        <v>6996</v>
      </c>
      <c r="I1379">
        <f t="shared" si="171"/>
        <v>0</v>
      </c>
      <c r="J1379">
        <f t="shared" si="172"/>
        <v>0</v>
      </c>
      <c r="K1379">
        <f t="shared" si="178"/>
        <v>0</v>
      </c>
      <c r="L1379">
        <f t="shared" si="173"/>
        <v>0</v>
      </c>
      <c r="M1379">
        <f t="shared" si="174"/>
        <v>0</v>
      </c>
      <c r="N1379">
        <f t="shared" si="175"/>
        <v>0</v>
      </c>
      <c r="O1379">
        <f t="shared" si="176"/>
        <v>0</v>
      </c>
      <c r="P1379">
        <f t="shared" si="177"/>
        <v>0</v>
      </c>
    </row>
    <row r="1380" spans="1:16" x14ac:dyDescent="0.25">
      <c r="A1380" t="s">
        <v>6997</v>
      </c>
      <c r="B1380" t="s">
        <v>1</v>
      </c>
      <c r="C1380" t="s">
        <v>6998</v>
      </c>
      <c r="D1380" t="s">
        <v>6999</v>
      </c>
      <c r="E1380" t="s">
        <v>7000</v>
      </c>
      <c r="I1380">
        <f t="shared" si="171"/>
        <v>0</v>
      </c>
      <c r="J1380">
        <f t="shared" si="172"/>
        <v>0</v>
      </c>
      <c r="K1380">
        <f t="shared" si="178"/>
        <v>0</v>
      </c>
      <c r="L1380">
        <f t="shared" si="173"/>
        <v>0</v>
      </c>
      <c r="M1380">
        <f t="shared" si="174"/>
        <v>0</v>
      </c>
      <c r="N1380">
        <f t="shared" si="175"/>
        <v>0</v>
      </c>
      <c r="O1380">
        <f t="shared" si="176"/>
        <v>0</v>
      </c>
      <c r="P1380">
        <f t="shared" si="177"/>
        <v>0</v>
      </c>
    </row>
    <row r="1381" spans="1:16" x14ac:dyDescent="0.25">
      <c r="A1381" t="s">
        <v>7001</v>
      </c>
      <c r="B1381" t="s">
        <v>1</v>
      </c>
      <c r="C1381" t="s">
        <v>7002</v>
      </c>
      <c r="D1381" t="s">
        <v>7003</v>
      </c>
      <c r="E1381" t="s">
        <v>7004</v>
      </c>
      <c r="F1381" t="s">
        <v>7005</v>
      </c>
      <c r="G1381" t="s">
        <v>7006</v>
      </c>
      <c r="H1381" t="s">
        <v>7007</v>
      </c>
      <c r="I1381">
        <f t="shared" si="171"/>
        <v>41</v>
      </c>
      <c r="J1381">
        <f t="shared" si="172"/>
        <v>12</v>
      </c>
      <c r="K1381">
        <f t="shared" si="178"/>
        <v>39.335000000000001</v>
      </c>
      <c r="L1381">
        <f t="shared" si="173"/>
        <v>73</v>
      </c>
      <c r="M1381">
        <f t="shared" si="174"/>
        <v>48</v>
      </c>
      <c r="N1381">
        <f t="shared" si="175"/>
        <v>8.8859999999999992</v>
      </c>
      <c r="O1381">
        <f t="shared" si="176"/>
        <v>41.210926388888893</v>
      </c>
      <c r="P1381">
        <f t="shared" si="177"/>
        <v>73.802468333333337</v>
      </c>
    </row>
    <row r="1382" spans="1:16" x14ac:dyDescent="0.25">
      <c r="A1382" t="s">
        <v>7008</v>
      </c>
      <c r="B1382" t="s">
        <v>1</v>
      </c>
      <c r="C1382" t="s">
        <v>7009</v>
      </c>
      <c r="D1382" t="s">
        <v>7010</v>
      </c>
      <c r="E1382" t="s">
        <v>7011</v>
      </c>
      <c r="F1382" t="s">
        <v>2957</v>
      </c>
      <c r="G1382" t="s">
        <v>7012</v>
      </c>
      <c r="H1382" t="s">
        <v>7013</v>
      </c>
      <c r="I1382">
        <f t="shared" si="171"/>
        <v>41</v>
      </c>
      <c r="J1382">
        <f t="shared" si="172"/>
        <v>12</v>
      </c>
      <c r="K1382">
        <f t="shared" si="178"/>
        <v>56.744</v>
      </c>
      <c r="L1382">
        <f t="shared" si="173"/>
        <v>73</v>
      </c>
      <c r="M1382">
        <f t="shared" si="174"/>
        <v>46</v>
      </c>
      <c r="N1382">
        <f t="shared" si="175"/>
        <v>45.161999999999999</v>
      </c>
      <c r="O1382">
        <f t="shared" si="176"/>
        <v>41.215762222222224</v>
      </c>
      <c r="P1382">
        <f t="shared" si="177"/>
        <v>73.779211666666669</v>
      </c>
    </row>
    <row r="1383" spans="1:16" x14ac:dyDescent="0.25">
      <c r="A1383" t="s">
        <v>7014</v>
      </c>
      <c r="B1383" t="s">
        <v>1</v>
      </c>
      <c r="C1383" t="s">
        <v>7015</v>
      </c>
      <c r="D1383" t="s">
        <v>7016</v>
      </c>
      <c r="E1383" t="s">
        <v>7017</v>
      </c>
      <c r="I1383">
        <f t="shared" si="171"/>
        <v>0</v>
      </c>
      <c r="J1383">
        <f t="shared" si="172"/>
        <v>0</v>
      </c>
      <c r="K1383">
        <f t="shared" si="178"/>
        <v>0</v>
      </c>
      <c r="L1383">
        <f t="shared" si="173"/>
        <v>0</v>
      </c>
      <c r="M1383">
        <f t="shared" si="174"/>
        <v>0</v>
      </c>
      <c r="N1383">
        <f t="shared" si="175"/>
        <v>0</v>
      </c>
      <c r="O1383">
        <f t="shared" si="176"/>
        <v>0</v>
      </c>
      <c r="P1383">
        <f t="shared" si="177"/>
        <v>0</v>
      </c>
    </row>
    <row r="1384" spans="1:16" x14ac:dyDescent="0.25">
      <c r="A1384" t="s">
        <v>7018</v>
      </c>
      <c r="B1384" t="s">
        <v>1</v>
      </c>
      <c r="C1384" t="s">
        <v>7019</v>
      </c>
      <c r="D1384" t="s">
        <v>7020</v>
      </c>
      <c r="E1384" t="s">
        <v>7021</v>
      </c>
      <c r="I1384">
        <f t="shared" si="171"/>
        <v>0</v>
      </c>
      <c r="J1384">
        <f t="shared" si="172"/>
        <v>0</v>
      </c>
      <c r="K1384">
        <f t="shared" si="178"/>
        <v>0</v>
      </c>
      <c r="L1384">
        <f t="shared" si="173"/>
        <v>0</v>
      </c>
      <c r="M1384">
        <f t="shared" si="174"/>
        <v>0</v>
      </c>
      <c r="N1384">
        <f t="shared" si="175"/>
        <v>0</v>
      </c>
      <c r="O1384">
        <f t="shared" si="176"/>
        <v>0</v>
      </c>
      <c r="P1384">
        <f t="shared" si="177"/>
        <v>0</v>
      </c>
    </row>
    <row r="1385" spans="1:16" x14ac:dyDescent="0.25">
      <c r="A1385" t="s">
        <v>7022</v>
      </c>
      <c r="B1385" t="s">
        <v>1</v>
      </c>
      <c r="C1385" t="s">
        <v>7023</v>
      </c>
      <c r="D1385" t="s">
        <v>7024</v>
      </c>
      <c r="E1385" t="s">
        <v>7025</v>
      </c>
      <c r="I1385">
        <f t="shared" si="171"/>
        <v>0</v>
      </c>
      <c r="J1385">
        <f t="shared" si="172"/>
        <v>0</v>
      </c>
      <c r="K1385">
        <f t="shared" si="178"/>
        <v>0</v>
      </c>
      <c r="L1385">
        <f t="shared" si="173"/>
        <v>0</v>
      </c>
      <c r="M1385">
        <f t="shared" si="174"/>
        <v>0</v>
      </c>
      <c r="N1385">
        <f t="shared" si="175"/>
        <v>0</v>
      </c>
      <c r="O1385">
        <f t="shared" si="176"/>
        <v>0</v>
      </c>
      <c r="P1385">
        <f t="shared" si="177"/>
        <v>0</v>
      </c>
    </row>
    <row r="1386" spans="1:16" x14ac:dyDescent="0.25">
      <c r="A1386" t="s">
        <v>7026</v>
      </c>
      <c r="B1386" t="s">
        <v>1</v>
      </c>
      <c r="C1386" t="s">
        <v>7027</v>
      </c>
      <c r="D1386" t="s">
        <v>7028</v>
      </c>
      <c r="E1386" t="s">
        <v>7029</v>
      </c>
      <c r="I1386">
        <f t="shared" si="171"/>
        <v>0</v>
      </c>
      <c r="J1386">
        <f t="shared" si="172"/>
        <v>0</v>
      </c>
      <c r="K1386">
        <f t="shared" si="178"/>
        <v>0</v>
      </c>
      <c r="L1386">
        <f t="shared" si="173"/>
        <v>0</v>
      </c>
      <c r="M1386">
        <f t="shared" si="174"/>
        <v>0</v>
      </c>
      <c r="N1386">
        <f t="shared" si="175"/>
        <v>0</v>
      </c>
      <c r="O1386">
        <f t="shared" si="176"/>
        <v>0</v>
      </c>
      <c r="P1386">
        <f t="shared" si="177"/>
        <v>0</v>
      </c>
    </row>
    <row r="1387" spans="1:16" x14ac:dyDescent="0.25">
      <c r="A1387" t="s">
        <v>7030</v>
      </c>
      <c r="B1387" t="s">
        <v>1</v>
      </c>
      <c r="C1387" t="s">
        <v>7031</v>
      </c>
      <c r="D1387" t="s">
        <v>7032</v>
      </c>
      <c r="E1387" t="s">
        <v>7033</v>
      </c>
      <c r="I1387">
        <f t="shared" si="171"/>
        <v>0</v>
      </c>
      <c r="J1387">
        <f t="shared" si="172"/>
        <v>0</v>
      </c>
      <c r="K1387">
        <f t="shared" si="178"/>
        <v>0</v>
      </c>
      <c r="L1387">
        <f t="shared" si="173"/>
        <v>0</v>
      </c>
      <c r="M1387">
        <f t="shared" si="174"/>
        <v>0</v>
      </c>
      <c r="N1387">
        <f t="shared" si="175"/>
        <v>0</v>
      </c>
      <c r="O1387">
        <f t="shared" si="176"/>
        <v>0</v>
      </c>
      <c r="P1387">
        <f t="shared" si="177"/>
        <v>0</v>
      </c>
    </row>
    <row r="1388" spans="1:16" x14ac:dyDescent="0.25">
      <c r="A1388" t="s">
        <v>7034</v>
      </c>
      <c r="B1388" t="s">
        <v>1</v>
      </c>
      <c r="C1388" t="s">
        <v>7035</v>
      </c>
      <c r="D1388" t="s">
        <v>7036</v>
      </c>
      <c r="E1388" t="s">
        <v>7037</v>
      </c>
      <c r="I1388">
        <f t="shared" si="171"/>
        <v>0</v>
      </c>
      <c r="J1388">
        <f t="shared" si="172"/>
        <v>0</v>
      </c>
      <c r="K1388">
        <f t="shared" si="178"/>
        <v>0</v>
      </c>
      <c r="L1388">
        <f t="shared" si="173"/>
        <v>0</v>
      </c>
      <c r="M1388">
        <f t="shared" si="174"/>
        <v>0</v>
      </c>
      <c r="N1388">
        <f t="shared" si="175"/>
        <v>0</v>
      </c>
      <c r="O1388">
        <f t="shared" si="176"/>
        <v>0</v>
      </c>
      <c r="P1388">
        <f t="shared" si="177"/>
        <v>0</v>
      </c>
    </row>
    <row r="1389" spans="1:16" x14ac:dyDescent="0.25">
      <c r="A1389" t="s">
        <v>7038</v>
      </c>
      <c r="B1389" t="s">
        <v>1</v>
      </c>
      <c r="C1389" t="s">
        <v>7039</v>
      </c>
      <c r="D1389" t="s">
        <v>7040</v>
      </c>
      <c r="E1389" t="s">
        <v>7041</v>
      </c>
      <c r="I1389">
        <f t="shared" si="171"/>
        <v>0</v>
      </c>
      <c r="J1389">
        <f t="shared" si="172"/>
        <v>0</v>
      </c>
      <c r="K1389">
        <f t="shared" si="178"/>
        <v>0</v>
      </c>
      <c r="L1389">
        <f t="shared" si="173"/>
        <v>0</v>
      </c>
      <c r="M1389">
        <f t="shared" si="174"/>
        <v>0</v>
      </c>
      <c r="N1389">
        <f t="shared" si="175"/>
        <v>0</v>
      </c>
      <c r="O1389">
        <f t="shared" si="176"/>
        <v>0</v>
      </c>
      <c r="P1389">
        <f t="shared" si="177"/>
        <v>0</v>
      </c>
    </row>
    <row r="1390" spans="1:16" x14ac:dyDescent="0.25">
      <c r="A1390" t="s">
        <v>7042</v>
      </c>
      <c r="B1390" t="s">
        <v>1</v>
      </c>
      <c r="C1390" t="s">
        <v>7043</v>
      </c>
      <c r="D1390" t="s">
        <v>7044</v>
      </c>
      <c r="E1390" t="s">
        <v>7045</v>
      </c>
      <c r="I1390">
        <f t="shared" si="171"/>
        <v>0</v>
      </c>
      <c r="J1390">
        <f t="shared" si="172"/>
        <v>0</v>
      </c>
      <c r="K1390">
        <f t="shared" si="178"/>
        <v>0</v>
      </c>
      <c r="L1390">
        <f t="shared" si="173"/>
        <v>0</v>
      </c>
      <c r="M1390">
        <f t="shared" si="174"/>
        <v>0</v>
      </c>
      <c r="N1390">
        <f t="shared" si="175"/>
        <v>0</v>
      </c>
      <c r="O1390">
        <f t="shared" si="176"/>
        <v>0</v>
      </c>
      <c r="P1390">
        <f t="shared" si="177"/>
        <v>0</v>
      </c>
    </row>
    <row r="1391" spans="1:16" x14ac:dyDescent="0.25">
      <c r="A1391" t="s">
        <v>7046</v>
      </c>
      <c r="B1391" t="s">
        <v>1</v>
      </c>
      <c r="C1391" t="s">
        <v>7047</v>
      </c>
      <c r="D1391" t="s">
        <v>7048</v>
      </c>
      <c r="E1391" t="s">
        <v>7049</v>
      </c>
      <c r="I1391">
        <f t="shared" si="171"/>
        <v>0</v>
      </c>
      <c r="J1391">
        <f t="shared" si="172"/>
        <v>0</v>
      </c>
      <c r="K1391">
        <f t="shared" si="178"/>
        <v>0</v>
      </c>
      <c r="L1391">
        <f t="shared" si="173"/>
        <v>0</v>
      </c>
      <c r="M1391">
        <f t="shared" si="174"/>
        <v>0</v>
      </c>
      <c r="N1391">
        <f t="shared" si="175"/>
        <v>0</v>
      </c>
      <c r="O1391">
        <f t="shared" si="176"/>
        <v>0</v>
      </c>
      <c r="P1391">
        <f t="shared" si="177"/>
        <v>0</v>
      </c>
    </row>
    <row r="1392" spans="1:16" x14ac:dyDescent="0.25">
      <c r="A1392" t="s">
        <v>7050</v>
      </c>
      <c r="B1392" t="s">
        <v>1</v>
      </c>
      <c r="C1392" t="s">
        <v>7051</v>
      </c>
      <c r="D1392" t="s">
        <v>7052</v>
      </c>
      <c r="E1392" t="s">
        <v>7053</v>
      </c>
      <c r="I1392">
        <f t="shared" si="171"/>
        <v>0</v>
      </c>
      <c r="J1392">
        <f t="shared" si="172"/>
        <v>0</v>
      </c>
      <c r="K1392">
        <f t="shared" si="178"/>
        <v>0</v>
      </c>
      <c r="L1392">
        <f t="shared" si="173"/>
        <v>0</v>
      </c>
      <c r="M1392">
        <f t="shared" si="174"/>
        <v>0</v>
      </c>
      <c r="N1392">
        <f t="shared" si="175"/>
        <v>0</v>
      </c>
      <c r="O1392">
        <f t="shared" si="176"/>
        <v>0</v>
      </c>
      <c r="P1392">
        <f t="shared" si="177"/>
        <v>0</v>
      </c>
    </row>
    <row r="1393" spans="1:16" x14ac:dyDescent="0.25">
      <c r="A1393" t="s">
        <v>7054</v>
      </c>
      <c r="B1393" t="s">
        <v>1</v>
      </c>
      <c r="C1393" t="s">
        <v>7055</v>
      </c>
      <c r="D1393" t="s">
        <v>7056</v>
      </c>
      <c r="E1393" t="s">
        <v>7057</v>
      </c>
      <c r="I1393">
        <f t="shared" si="171"/>
        <v>0</v>
      </c>
      <c r="J1393">
        <f t="shared" si="172"/>
        <v>0</v>
      </c>
      <c r="K1393">
        <f t="shared" si="178"/>
        <v>0</v>
      </c>
      <c r="L1393">
        <f t="shared" si="173"/>
        <v>0</v>
      </c>
      <c r="M1393">
        <f t="shared" si="174"/>
        <v>0</v>
      </c>
      <c r="N1393">
        <f t="shared" si="175"/>
        <v>0</v>
      </c>
      <c r="O1393">
        <f t="shared" si="176"/>
        <v>0</v>
      </c>
      <c r="P1393">
        <f t="shared" si="177"/>
        <v>0</v>
      </c>
    </row>
    <row r="1394" spans="1:16" x14ac:dyDescent="0.25">
      <c r="A1394" t="s">
        <v>7058</v>
      </c>
      <c r="B1394" t="s">
        <v>1</v>
      </c>
      <c r="C1394" t="s">
        <v>7059</v>
      </c>
      <c r="D1394" t="s">
        <v>7060</v>
      </c>
      <c r="E1394" t="s">
        <v>7061</v>
      </c>
      <c r="F1394" t="s">
        <v>4441</v>
      </c>
      <c r="G1394" t="s">
        <v>7062</v>
      </c>
      <c r="H1394" t="s">
        <v>7063</v>
      </c>
      <c r="I1394">
        <f t="shared" si="171"/>
        <v>41</v>
      </c>
      <c r="J1394">
        <f t="shared" si="172"/>
        <v>22</v>
      </c>
      <c r="K1394">
        <f t="shared" si="178"/>
        <v>17.033999999999999</v>
      </c>
      <c r="L1394">
        <f t="shared" si="173"/>
        <v>73</v>
      </c>
      <c r="M1394">
        <f t="shared" si="174"/>
        <v>47</v>
      </c>
      <c r="N1394">
        <f t="shared" si="175"/>
        <v>43.485999999999997</v>
      </c>
      <c r="O1394">
        <f t="shared" si="176"/>
        <v>41.371398333333332</v>
      </c>
      <c r="P1394">
        <f t="shared" si="177"/>
        <v>73.79541277777777</v>
      </c>
    </row>
    <row r="1395" spans="1:16" x14ac:dyDescent="0.25">
      <c r="A1395" t="s">
        <v>7064</v>
      </c>
      <c r="B1395" t="s">
        <v>1</v>
      </c>
      <c r="C1395" t="s">
        <v>7065</v>
      </c>
      <c r="D1395" t="s">
        <v>7066</v>
      </c>
      <c r="E1395" t="s">
        <v>7067</v>
      </c>
      <c r="I1395">
        <f t="shared" si="171"/>
        <v>0</v>
      </c>
      <c r="J1395">
        <f t="shared" si="172"/>
        <v>0</v>
      </c>
      <c r="K1395">
        <f t="shared" si="178"/>
        <v>0</v>
      </c>
      <c r="L1395">
        <f t="shared" si="173"/>
        <v>0</v>
      </c>
      <c r="M1395">
        <f t="shared" si="174"/>
        <v>0</v>
      </c>
      <c r="N1395">
        <f t="shared" si="175"/>
        <v>0</v>
      </c>
      <c r="O1395">
        <f t="shared" si="176"/>
        <v>0</v>
      </c>
      <c r="P1395">
        <f t="shared" si="177"/>
        <v>0</v>
      </c>
    </row>
    <row r="1396" spans="1:16" x14ac:dyDescent="0.25">
      <c r="A1396" t="s">
        <v>7068</v>
      </c>
      <c r="B1396" t="s">
        <v>1</v>
      </c>
      <c r="C1396" t="s">
        <v>7069</v>
      </c>
      <c r="D1396" t="s">
        <v>7070</v>
      </c>
      <c r="E1396" t="s">
        <v>7071</v>
      </c>
      <c r="I1396">
        <f t="shared" si="171"/>
        <v>0</v>
      </c>
      <c r="J1396">
        <f t="shared" si="172"/>
        <v>0</v>
      </c>
      <c r="K1396">
        <f t="shared" si="178"/>
        <v>0</v>
      </c>
      <c r="L1396">
        <f t="shared" si="173"/>
        <v>0</v>
      </c>
      <c r="M1396">
        <f t="shared" si="174"/>
        <v>0</v>
      </c>
      <c r="N1396">
        <f t="shared" si="175"/>
        <v>0</v>
      </c>
      <c r="O1396">
        <f t="shared" si="176"/>
        <v>0</v>
      </c>
      <c r="P1396">
        <f t="shared" si="177"/>
        <v>0</v>
      </c>
    </row>
    <row r="1397" spans="1:16" x14ac:dyDescent="0.25">
      <c r="A1397" t="s">
        <v>7072</v>
      </c>
      <c r="B1397" t="s">
        <v>1</v>
      </c>
      <c r="C1397" t="s">
        <v>7073</v>
      </c>
      <c r="D1397" t="s">
        <v>7074</v>
      </c>
      <c r="E1397" t="s">
        <v>7075</v>
      </c>
      <c r="F1397" t="s">
        <v>6330</v>
      </c>
      <c r="G1397" t="s">
        <v>7076</v>
      </c>
      <c r="H1397" t="s">
        <v>7077</v>
      </c>
      <c r="I1397">
        <f t="shared" si="171"/>
        <v>41</v>
      </c>
      <c r="J1397">
        <f t="shared" si="172"/>
        <v>25</v>
      </c>
      <c r="K1397">
        <f t="shared" si="178"/>
        <v>6.3639999999999999</v>
      </c>
      <c r="L1397">
        <f t="shared" si="173"/>
        <v>73</v>
      </c>
      <c r="M1397">
        <f t="shared" si="174"/>
        <v>46</v>
      </c>
      <c r="N1397">
        <f t="shared" si="175"/>
        <v>47.621000000000002</v>
      </c>
      <c r="O1397">
        <f t="shared" si="176"/>
        <v>41.418434444444443</v>
      </c>
      <c r="P1397">
        <f t="shared" si="177"/>
        <v>73.779894722222224</v>
      </c>
    </row>
    <row r="1398" spans="1:16" x14ac:dyDescent="0.25">
      <c r="A1398" t="s">
        <v>7078</v>
      </c>
      <c r="B1398" t="s">
        <v>1</v>
      </c>
      <c r="C1398" t="s">
        <v>7079</v>
      </c>
      <c r="D1398" t="s">
        <v>7080</v>
      </c>
      <c r="E1398" t="s">
        <v>7081</v>
      </c>
      <c r="I1398">
        <f t="shared" si="171"/>
        <v>0</v>
      </c>
      <c r="J1398">
        <f t="shared" si="172"/>
        <v>0</v>
      </c>
      <c r="K1398">
        <f t="shared" si="178"/>
        <v>0</v>
      </c>
      <c r="L1398">
        <f t="shared" si="173"/>
        <v>0</v>
      </c>
      <c r="M1398">
        <f t="shared" si="174"/>
        <v>0</v>
      </c>
      <c r="N1398">
        <f t="shared" si="175"/>
        <v>0</v>
      </c>
      <c r="O1398">
        <f t="shared" si="176"/>
        <v>0</v>
      </c>
      <c r="P1398">
        <f t="shared" si="177"/>
        <v>0</v>
      </c>
    </row>
    <row r="1399" spans="1:16" x14ac:dyDescent="0.25">
      <c r="A1399" t="s">
        <v>7082</v>
      </c>
      <c r="B1399" t="s">
        <v>1</v>
      </c>
      <c r="C1399" t="s">
        <v>7083</v>
      </c>
      <c r="D1399" t="s">
        <v>7084</v>
      </c>
      <c r="E1399" t="s">
        <v>7085</v>
      </c>
      <c r="I1399">
        <f t="shared" si="171"/>
        <v>0</v>
      </c>
      <c r="J1399">
        <f t="shared" si="172"/>
        <v>0</v>
      </c>
      <c r="K1399">
        <f t="shared" si="178"/>
        <v>0</v>
      </c>
      <c r="L1399">
        <f t="shared" si="173"/>
        <v>0</v>
      </c>
      <c r="M1399">
        <f t="shared" si="174"/>
        <v>0</v>
      </c>
      <c r="N1399">
        <f t="shared" si="175"/>
        <v>0</v>
      </c>
      <c r="O1399">
        <f t="shared" si="176"/>
        <v>0</v>
      </c>
      <c r="P1399">
        <f t="shared" si="177"/>
        <v>0</v>
      </c>
    </row>
    <row r="1400" spans="1:16" x14ac:dyDescent="0.25">
      <c r="A1400" t="s">
        <v>7086</v>
      </c>
      <c r="B1400" t="s">
        <v>1</v>
      </c>
      <c r="C1400" t="s">
        <v>7087</v>
      </c>
      <c r="D1400" t="s">
        <v>7088</v>
      </c>
      <c r="E1400" t="s">
        <v>7089</v>
      </c>
      <c r="I1400">
        <f t="shared" si="171"/>
        <v>0</v>
      </c>
      <c r="J1400">
        <f t="shared" si="172"/>
        <v>0</v>
      </c>
      <c r="K1400">
        <f t="shared" si="178"/>
        <v>0</v>
      </c>
      <c r="L1400">
        <f t="shared" si="173"/>
        <v>0</v>
      </c>
      <c r="M1400">
        <f t="shared" si="174"/>
        <v>0</v>
      </c>
      <c r="N1400">
        <f t="shared" si="175"/>
        <v>0</v>
      </c>
      <c r="O1400">
        <f t="shared" si="176"/>
        <v>0</v>
      </c>
      <c r="P1400">
        <f t="shared" si="177"/>
        <v>0</v>
      </c>
    </row>
    <row r="1401" spans="1:16" x14ac:dyDescent="0.25">
      <c r="A1401" t="s">
        <v>7090</v>
      </c>
      <c r="B1401" t="s">
        <v>1</v>
      </c>
      <c r="C1401" t="s">
        <v>7091</v>
      </c>
      <c r="D1401" t="s">
        <v>7092</v>
      </c>
      <c r="E1401" t="s">
        <v>7093</v>
      </c>
      <c r="I1401">
        <f t="shared" si="171"/>
        <v>0</v>
      </c>
      <c r="J1401">
        <f t="shared" si="172"/>
        <v>0</v>
      </c>
      <c r="K1401">
        <f t="shared" si="178"/>
        <v>0</v>
      </c>
      <c r="L1401">
        <f t="shared" si="173"/>
        <v>0</v>
      </c>
      <c r="M1401">
        <f t="shared" si="174"/>
        <v>0</v>
      </c>
      <c r="N1401">
        <f t="shared" si="175"/>
        <v>0</v>
      </c>
      <c r="O1401">
        <f t="shared" si="176"/>
        <v>0</v>
      </c>
      <c r="P1401">
        <f t="shared" si="177"/>
        <v>0</v>
      </c>
    </row>
    <row r="1402" spans="1:16" x14ac:dyDescent="0.25">
      <c r="A1402" t="s">
        <v>7094</v>
      </c>
      <c r="B1402" t="s">
        <v>1</v>
      </c>
      <c r="C1402" t="s">
        <v>7095</v>
      </c>
      <c r="D1402" t="s">
        <v>7096</v>
      </c>
      <c r="E1402" t="s">
        <v>7097</v>
      </c>
      <c r="F1402" t="s">
        <v>7098</v>
      </c>
      <c r="G1402" t="s">
        <v>7099</v>
      </c>
      <c r="H1402" t="s">
        <v>7100</v>
      </c>
      <c r="I1402">
        <f t="shared" si="171"/>
        <v>41</v>
      </c>
      <c r="J1402">
        <f t="shared" si="172"/>
        <v>29</v>
      </c>
      <c r="K1402">
        <f t="shared" si="178"/>
        <v>26.881</v>
      </c>
      <c r="L1402">
        <f t="shared" si="173"/>
        <v>73</v>
      </c>
      <c r="M1402">
        <f t="shared" si="174"/>
        <v>48</v>
      </c>
      <c r="N1402">
        <f t="shared" si="175"/>
        <v>30.425999999999998</v>
      </c>
      <c r="O1402">
        <f t="shared" si="176"/>
        <v>41.49080027777778</v>
      </c>
      <c r="P1402">
        <f t="shared" si="177"/>
        <v>73.80845166666667</v>
      </c>
    </row>
    <row r="1403" spans="1:16" x14ac:dyDescent="0.25">
      <c r="A1403" t="s">
        <v>7101</v>
      </c>
      <c r="B1403" t="s">
        <v>1</v>
      </c>
      <c r="C1403" t="s">
        <v>7102</v>
      </c>
      <c r="D1403" t="s">
        <v>7103</v>
      </c>
      <c r="E1403" t="s">
        <v>7104</v>
      </c>
      <c r="I1403">
        <f t="shared" si="171"/>
        <v>0</v>
      </c>
      <c r="J1403">
        <f t="shared" si="172"/>
        <v>0</v>
      </c>
      <c r="K1403">
        <f t="shared" si="178"/>
        <v>0</v>
      </c>
      <c r="L1403">
        <f t="shared" si="173"/>
        <v>0</v>
      </c>
      <c r="M1403">
        <f t="shared" si="174"/>
        <v>0</v>
      </c>
      <c r="N1403">
        <f t="shared" si="175"/>
        <v>0</v>
      </c>
      <c r="O1403">
        <f t="shared" si="176"/>
        <v>0</v>
      </c>
      <c r="P1403">
        <f t="shared" si="177"/>
        <v>0</v>
      </c>
    </row>
    <row r="1404" spans="1:16" x14ac:dyDescent="0.25">
      <c r="A1404" t="s">
        <v>7105</v>
      </c>
      <c r="B1404" t="s">
        <v>1</v>
      </c>
      <c r="C1404" t="s">
        <v>7106</v>
      </c>
      <c r="D1404" t="s">
        <v>7107</v>
      </c>
      <c r="E1404" t="s">
        <v>7108</v>
      </c>
      <c r="I1404">
        <f t="shared" si="171"/>
        <v>0</v>
      </c>
      <c r="J1404">
        <f t="shared" si="172"/>
        <v>0</v>
      </c>
      <c r="K1404">
        <f t="shared" si="178"/>
        <v>0</v>
      </c>
      <c r="L1404">
        <f t="shared" si="173"/>
        <v>0</v>
      </c>
      <c r="M1404">
        <f t="shared" si="174"/>
        <v>0</v>
      </c>
      <c r="N1404">
        <f t="shared" si="175"/>
        <v>0</v>
      </c>
      <c r="O1404">
        <f t="shared" si="176"/>
        <v>0</v>
      </c>
      <c r="P1404">
        <f t="shared" si="177"/>
        <v>0</v>
      </c>
    </row>
    <row r="1405" spans="1:16" x14ac:dyDescent="0.25">
      <c r="A1405" t="s">
        <v>7109</v>
      </c>
      <c r="B1405" t="s">
        <v>1</v>
      </c>
      <c r="C1405" t="s">
        <v>7110</v>
      </c>
      <c r="D1405" t="s">
        <v>7111</v>
      </c>
      <c r="E1405" t="s">
        <v>7112</v>
      </c>
      <c r="I1405">
        <f t="shared" si="171"/>
        <v>0</v>
      </c>
      <c r="J1405">
        <f t="shared" si="172"/>
        <v>0</v>
      </c>
      <c r="K1405">
        <f t="shared" si="178"/>
        <v>0</v>
      </c>
      <c r="L1405">
        <f t="shared" si="173"/>
        <v>0</v>
      </c>
      <c r="M1405">
        <f t="shared" si="174"/>
        <v>0</v>
      </c>
      <c r="N1405">
        <f t="shared" si="175"/>
        <v>0</v>
      </c>
      <c r="O1405">
        <f t="shared" si="176"/>
        <v>0</v>
      </c>
      <c r="P1405">
        <f t="shared" si="177"/>
        <v>0</v>
      </c>
    </row>
    <row r="1406" spans="1:16" x14ac:dyDescent="0.25">
      <c r="A1406" t="s">
        <v>7113</v>
      </c>
      <c r="B1406" t="s">
        <v>1</v>
      </c>
      <c r="C1406" t="s">
        <v>7114</v>
      </c>
      <c r="D1406" t="s">
        <v>7115</v>
      </c>
      <c r="E1406" t="s">
        <v>7116</v>
      </c>
      <c r="I1406">
        <f t="shared" si="171"/>
        <v>0</v>
      </c>
      <c r="J1406">
        <f t="shared" si="172"/>
        <v>0</v>
      </c>
      <c r="K1406">
        <f t="shared" si="178"/>
        <v>0</v>
      </c>
      <c r="L1406">
        <f t="shared" si="173"/>
        <v>0</v>
      </c>
      <c r="M1406">
        <f t="shared" si="174"/>
        <v>0</v>
      </c>
      <c r="N1406">
        <f t="shared" si="175"/>
        <v>0</v>
      </c>
      <c r="O1406">
        <f t="shared" si="176"/>
        <v>0</v>
      </c>
      <c r="P1406">
        <f t="shared" si="177"/>
        <v>0</v>
      </c>
    </row>
    <row r="1407" spans="1:16" x14ac:dyDescent="0.25">
      <c r="A1407" t="s">
        <v>7117</v>
      </c>
      <c r="B1407" t="s">
        <v>1</v>
      </c>
      <c r="C1407" t="s">
        <v>7118</v>
      </c>
      <c r="D1407" t="s">
        <v>7119</v>
      </c>
      <c r="E1407" t="s">
        <v>7120</v>
      </c>
      <c r="I1407">
        <f t="shared" si="171"/>
        <v>0</v>
      </c>
      <c r="J1407">
        <f t="shared" si="172"/>
        <v>0</v>
      </c>
      <c r="K1407">
        <f t="shared" si="178"/>
        <v>0</v>
      </c>
      <c r="L1407">
        <f t="shared" si="173"/>
        <v>0</v>
      </c>
      <c r="M1407">
        <f t="shared" si="174"/>
        <v>0</v>
      </c>
      <c r="N1407">
        <f t="shared" si="175"/>
        <v>0</v>
      </c>
      <c r="O1407">
        <f t="shared" si="176"/>
        <v>0</v>
      </c>
      <c r="P1407">
        <f t="shared" si="177"/>
        <v>0</v>
      </c>
    </row>
    <row r="1408" spans="1:16" x14ac:dyDescent="0.25">
      <c r="A1408" t="s">
        <v>7121</v>
      </c>
      <c r="B1408" t="s">
        <v>1</v>
      </c>
      <c r="C1408" t="s">
        <v>7122</v>
      </c>
      <c r="D1408" t="s">
        <v>7123</v>
      </c>
      <c r="E1408" t="s">
        <v>7124</v>
      </c>
      <c r="I1408">
        <f t="shared" si="171"/>
        <v>0</v>
      </c>
      <c r="J1408">
        <f t="shared" si="172"/>
        <v>0</v>
      </c>
      <c r="K1408">
        <f t="shared" si="178"/>
        <v>0</v>
      </c>
      <c r="L1408">
        <f t="shared" si="173"/>
        <v>0</v>
      </c>
      <c r="M1408">
        <f t="shared" si="174"/>
        <v>0</v>
      </c>
      <c r="N1408">
        <f t="shared" si="175"/>
        <v>0</v>
      </c>
      <c r="O1408">
        <f t="shared" si="176"/>
        <v>0</v>
      </c>
      <c r="P1408">
        <f t="shared" si="177"/>
        <v>0</v>
      </c>
    </row>
    <row r="1409" spans="1:16" x14ac:dyDescent="0.25">
      <c r="A1409" t="s">
        <v>7125</v>
      </c>
      <c r="B1409" t="s">
        <v>1</v>
      </c>
      <c r="C1409" t="s">
        <v>7126</v>
      </c>
      <c r="D1409" t="s">
        <v>7127</v>
      </c>
      <c r="E1409" t="s">
        <v>7128</v>
      </c>
      <c r="I1409">
        <f t="shared" si="171"/>
        <v>0</v>
      </c>
      <c r="J1409">
        <f t="shared" si="172"/>
        <v>0</v>
      </c>
      <c r="K1409">
        <f t="shared" si="178"/>
        <v>0</v>
      </c>
      <c r="L1409">
        <f t="shared" si="173"/>
        <v>0</v>
      </c>
      <c r="M1409">
        <f t="shared" si="174"/>
        <v>0</v>
      </c>
      <c r="N1409">
        <f t="shared" si="175"/>
        <v>0</v>
      </c>
      <c r="O1409">
        <f t="shared" si="176"/>
        <v>0</v>
      </c>
      <c r="P1409">
        <f t="shared" si="177"/>
        <v>0</v>
      </c>
    </row>
    <row r="1410" spans="1:16" x14ac:dyDescent="0.25">
      <c r="A1410" t="s">
        <v>7129</v>
      </c>
      <c r="B1410" t="s">
        <v>1</v>
      </c>
      <c r="C1410" t="s">
        <v>7130</v>
      </c>
      <c r="D1410" t="s">
        <v>7131</v>
      </c>
      <c r="E1410" t="s">
        <v>7132</v>
      </c>
      <c r="I1410">
        <f t="shared" si="171"/>
        <v>0</v>
      </c>
      <c r="J1410">
        <f t="shared" si="172"/>
        <v>0</v>
      </c>
      <c r="K1410">
        <f t="shared" si="178"/>
        <v>0</v>
      </c>
      <c r="L1410">
        <f t="shared" si="173"/>
        <v>0</v>
      </c>
      <c r="M1410">
        <f t="shared" si="174"/>
        <v>0</v>
      </c>
      <c r="N1410">
        <f t="shared" si="175"/>
        <v>0</v>
      </c>
      <c r="O1410">
        <f t="shared" si="176"/>
        <v>0</v>
      </c>
      <c r="P1410">
        <f t="shared" si="177"/>
        <v>0</v>
      </c>
    </row>
    <row r="1411" spans="1:16" x14ac:dyDescent="0.25">
      <c r="A1411" t="s">
        <v>7133</v>
      </c>
      <c r="B1411" t="s">
        <v>1</v>
      </c>
      <c r="C1411" t="s">
        <v>7134</v>
      </c>
      <c r="D1411" t="s">
        <v>7135</v>
      </c>
      <c r="E1411" t="s">
        <v>7136</v>
      </c>
      <c r="F1411" t="s">
        <v>7137</v>
      </c>
      <c r="G1411" t="s">
        <v>7138</v>
      </c>
      <c r="H1411" t="s">
        <v>7139</v>
      </c>
      <c r="I1411">
        <f t="shared" ref="I1411:I1474" si="179">_xlfn.NUMBERVALUE(MID(G1411,2,2))</f>
        <v>41</v>
      </c>
      <c r="J1411">
        <f t="shared" ref="J1411:J1474" si="180">_xlfn.NUMBERVALUE(MID(G1411,4,2))</f>
        <v>32</v>
      </c>
      <c r="K1411">
        <f t="shared" si="178"/>
        <v>24.706</v>
      </c>
      <c r="L1411">
        <f t="shared" ref="L1411:L1474" si="181">_xlfn.NUMBERVALUE(MID(H1411,2,2))</f>
        <v>73</v>
      </c>
      <c r="M1411">
        <f t="shared" ref="M1411:M1474" si="182">_xlfn.NUMBERVALUE(MID(H1411,4,2))</f>
        <v>42</v>
      </c>
      <c r="N1411">
        <f t="shared" ref="N1411:N1474" si="183">_xlfn.NUMBERVALUE(MID(H1411,7,6))</f>
        <v>39.423000000000002</v>
      </c>
      <c r="O1411">
        <f t="shared" ref="O1411:O1474" si="184">I1411+J1411/60+K1411/3600</f>
        <v>41.540196111111108</v>
      </c>
      <c r="P1411">
        <f t="shared" ref="P1411:P1474" si="185">L1411+M1411/60+N1411/3600</f>
        <v>73.710950833333342</v>
      </c>
    </row>
    <row r="1412" spans="1:16" x14ac:dyDescent="0.25">
      <c r="A1412" t="s">
        <v>7140</v>
      </c>
      <c r="B1412" t="s">
        <v>1</v>
      </c>
      <c r="C1412" t="s">
        <v>7141</v>
      </c>
      <c r="D1412" t="s">
        <v>7142</v>
      </c>
      <c r="E1412" t="s">
        <v>7143</v>
      </c>
      <c r="I1412">
        <f t="shared" si="179"/>
        <v>0</v>
      </c>
      <c r="J1412">
        <f t="shared" si="180"/>
        <v>0</v>
      </c>
      <c r="K1412">
        <f t="shared" ref="K1412:K1475" si="186">_xlfn.NUMBERVALUE(MID(G1412,7,6))</f>
        <v>0</v>
      </c>
      <c r="L1412">
        <f t="shared" si="181"/>
        <v>0</v>
      </c>
      <c r="M1412">
        <f t="shared" si="182"/>
        <v>0</v>
      </c>
      <c r="N1412">
        <f t="shared" si="183"/>
        <v>0</v>
      </c>
      <c r="O1412">
        <f t="shared" si="184"/>
        <v>0</v>
      </c>
      <c r="P1412">
        <f t="shared" si="185"/>
        <v>0</v>
      </c>
    </row>
    <row r="1413" spans="1:16" x14ac:dyDescent="0.25">
      <c r="A1413" t="s">
        <v>7144</v>
      </c>
      <c r="B1413" t="s">
        <v>1</v>
      </c>
      <c r="C1413" t="s">
        <v>7145</v>
      </c>
      <c r="D1413" t="s">
        <v>7146</v>
      </c>
      <c r="E1413" t="s">
        <v>7147</v>
      </c>
      <c r="I1413">
        <f t="shared" si="179"/>
        <v>0</v>
      </c>
      <c r="J1413">
        <f t="shared" si="180"/>
        <v>0</v>
      </c>
      <c r="K1413">
        <f t="shared" si="186"/>
        <v>0</v>
      </c>
      <c r="L1413">
        <f t="shared" si="181"/>
        <v>0</v>
      </c>
      <c r="M1413">
        <f t="shared" si="182"/>
        <v>0</v>
      </c>
      <c r="N1413">
        <f t="shared" si="183"/>
        <v>0</v>
      </c>
      <c r="O1413">
        <f t="shared" si="184"/>
        <v>0</v>
      </c>
      <c r="P1413">
        <f t="shared" si="185"/>
        <v>0</v>
      </c>
    </row>
    <row r="1414" spans="1:16" x14ac:dyDescent="0.25">
      <c r="A1414" t="s">
        <v>7148</v>
      </c>
      <c r="B1414" t="s">
        <v>1</v>
      </c>
      <c r="C1414" t="s">
        <v>7149</v>
      </c>
      <c r="D1414" t="s">
        <v>7150</v>
      </c>
      <c r="E1414" t="s">
        <v>7151</v>
      </c>
      <c r="I1414">
        <f t="shared" si="179"/>
        <v>0</v>
      </c>
      <c r="J1414">
        <f t="shared" si="180"/>
        <v>0</v>
      </c>
      <c r="K1414">
        <f t="shared" si="186"/>
        <v>0</v>
      </c>
      <c r="L1414">
        <f t="shared" si="181"/>
        <v>0</v>
      </c>
      <c r="M1414">
        <f t="shared" si="182"/>
        <v>0</v>
      </c>
      <c r="N1414">
        <f t="shared" si="183"/>
        <v>0</v>
      </c>
      <c r="O1414">
        <f t="shared" si="184"/>
        <v>0</v>
      </c>
      <c r="P1414">
        <f t="shared" si="185"/>
        <v>0</v>
      </c>
    </row>
    <row r="1415" spans="1:16" x14ac:dyDescent="0.25">
      <c r="A1415" t="s">
        <v>7152</v>
      </c>
      <c r="B1415" t="s">
        <v>1</v>
      </c>
      <c r="C1415" t="s">
        <v>7153</v>
      </c>
      <c r="D1415" t="s">
        <v>7154</v>
      </c>
      <c r="E1415" t="s">
        <v>7155</v>
      </c>
      <c r="I1415">
        <f t="shared" si="179"/>
        <v>0</v>
      </c>
      <c r="J1415">
        <f t="shared" si="180"/>
        <v>0</v>
      </c>
      <c r="K1415">
        <f t="shared" si="186"/>
        <v>0</v>
      </c>
      <c r="L1415">
        <f t="shared" si="181"/>
        <v>0</v>
      </c>
      <c r="M1415">
        <f t="shared" si="182"/>
        <v>0</v>
      </c>
      <c r="N1415">
        <f t="shared" si="183"/>
        <v>0</v>
      </c>
      <c r="O1415">
        <f t="shared" si="184"/>
        <v>0</v>
      </c>
      <c r="P1415">
        <f t="shared" si="185"/>
        <v>0</v>
      </c>
    </row>
    <row r="1416" spans="1:16" x14ac:dyDescent="0.25">
      <c r="A1416" t="s">
        <v>7156</v>
      </c>
      <c r="B1416" t="s">
        <v>1</v>
      </c>
      <c r="C1416" t="s">
        <v>7157</v>
      </c>
      <c r="D1416" t="s">
        <v>7158</v>
      </c>
      <c r="E1416" t="s">
        <v>7159</v>
      </c>
      <c r="I1416">
        <f t="shared" si="179"/>
        <v>0</v>
      </c>
      <c r="J1416">
        <f t="shared" si="180"/>
        <v>0</v>
      </c>
      <c r="K1416">
        <f t="shared" si="186"/>
        <v>0</v>
      </c>
      <c r="L1416">
        <f t="shared" si="181"/>
        <v>0</v>
      </c>
      <c r="M1416">
        <f t="shared" si="182"/>
        <v>0</v>
      </c>
      <c r="N1416">
        <f t="shared" si="183"/>
        <v>0</v>
      </c>
      <c r="O1416">
        <f t="shared" si="184"/>
        <v>0</v>
      </c>
      <c r="P1416">
        <f t="shared" si="185"/>
        <v>0</v>
      </c>
    </row>
    <row r="1417" spans="1:16" x14ac:dyDescent="0.25">
      <c r="A1417" t="s">
        <v>7160</v>
      </c>
      <c r="B1417" t="s">
        <v>1</v>
      </c>
      <c r="C1417" t="s">
        <v>7161</v>
      </c>
      <c r="D1417" t="s">
        <v>7162</v>
      </c>
      <c r="E1417" t="s">
        <v>7163</v>
      </c>
      <c r="I1417">
        <f t="shared" si="179"/>
        <v>0</v>
      </c>
      <c r="J1417">
        <f t="shared" si="180"/>
        <v>0</v>
      </c>
      <c r="K1417">
        <f t="shared" si="186"/>
        <v>0</v>
      </c>
      <c r="L1417">
        <f t="shared" si="181"/>
        <v>0</v>
      </c>
      <c r="M1417">
        <f t="shared" si="182"/>
        <v>0</v>
      </c>
      <c r="N1417">
        <f t="shared" si="183"/>
        <v>0</v>
      </c>
      <c r="O1417">
        <f t="shared" si="184"/>
        <v>0</v>
      </c>
      <c r="P1417">
        <f t="shared" si="185"/>
        <v>0</v>
      </c>
    </row>
    <row r="1418" spans="1:16" x14ac:dyDescent="0.25">
      <c r="A1418" t="s">
        <v>7164</v>
      </c>
      <c r="B1418" t="s">
        <v>1</v>
      </c>
      <c r="C1418" t="s">
        <v>7165</v>
      </c>
      <c r="D1418" t="s">
        <v>7166</v>
      </c>
      <c r="E1418" t="s">
        <v>7167</v>
      </c>
      <c r="I1418">
        <f t="shared" si="179"/>
        <v>0</v>
      </c>
      <c r="J1418">
        <f t="shared" si="180"/>
        <v>0</v>
      </c>
      <c r="K1418">
        <f t="shared" si="186"/>
        <v>0</v>
      </c>
      <c r="L1418">
        <f t="shared" si="181"/>
        <v>0</v>
      </c>
      <c r="M1418">
        <f t="shared" si="182"/>
        <v>0</v>
      </c>
      <c r="N1418">
        <f t="shared" si="183"/>
        <v>0</v>
      </c>
      <c r="O1418">
        <f t="shared" si="184"/>
        <v>0</v>
      </c>
      <c r="P1418">
        <f t="shared" si="185"/>
        <v>0</v>
      </c>
    </row>
    <row r="1419" spans="1:16" x14ac:dyDescent="0.25">
      <c r="A1419" t="s">
        <v>7168</v>
      </c>
      <c r="B1419" t="s">
        <v>1</v>
      </c>
      <c r="C1419" t="s">
        <v>7169</v>
      </c>
      <c r="D1419" t="s">
        <v>7170</v>
      </c>
      <c r="E1419" t="s">
        <v>7171</v>
      </c>
      <c r="F1419" t="s">
        <v>2289</v>
      </c>
      <c r="G1419" t="s">
        <v>7172</v>
      </c>
      <c r="H1419" t="s">
        <v>7173</v>
      </c>
      <c r="I1419">
        <f t="shared" si="179"/>
        <v>41</v>
      </c>
      <c r="J1419">
        <f t="shared" si="180"/>
        <v>36</v>
      </c>
      <c r="K1419">
        <f t="shared" si="186"/>
        <v>18.262</v>
      </c>
      <c r="L1419">
        <f t="shared" si="181"/>
        <v>73</v>
      </c>
      <c r="M1419">
        <f t="shared" si="182"/>
        <v>45</v>
      </c>
      <c r="N1419">
        <f t="shared" si="183"/>
        <v>18.978000000000002</v>
      </c>
      <c r="O1419">
        <f t="shared" si="184"/>
        <v>41.605072777777778</v>
      </c>
      <c r="P1419">
        <f t="shared" si="185"/>
        <v>73.755271666666673</v>
      </c>
    </row>
    <row r="1420" spans="1:16" x14ac:dyDescent="0.25">
      <c r="A1420" t="s">
        <v>7174</v>
      </c>
      <c r="B1420" t="s">
        <v>1</v>
      </c>
      <c r="C1420" t="s">
        <v>7175</v>
      </c>
      <c r="D1420" t="s">
        <v>7176</v>
      </c>
      <c r="E1420" t="s">
        <v>7177</v>
      </c>
      <c r="I1420">
        <f t="shared" si="179"/>
        <v>0</v>
      </c>
      <c r="J1420">
        <f t="shared" si="180"/>
        <v>0</v>
      </c>
      <c r="K1420">
        <f t="shared" si="186"/>
        <v>0</v>
      </c>
      <c r="L1420">
        <f t="shared" si="181"/>
        <v>0</v>
      </c>
      <c r="M1420">
        <f t="shared" si="182"/>
        <v>0</v>
      </c>
      <c r="N1420">
        <f t="shared" si="183"/>
        <v>0</v>
      </c>
      <c r="O1420">
        <f t="shared" si="184"/>
        <v>0</v>
      </c>
      <c r="P1420">
        <f t="shared" si="185"/>
        <v>0</v>
      </c>
    </row>
    <row r="1421" spans="1:16" x14ac:dyDescent="0.25">
      <c r="A1421" t="s">
        <v>7178</v>
      </c>
      <c r="B1421" t="s">
        <v>1</v>
      </c>
      <c r="C1421" t="s">
        <v>7179</v>
      </c>
      <c r="D1421" t="s">
        <v>7180</v>
      </c>
      <c r="E1421" t="s">
        <v>7181</v>
      </c>
      <c r="I1421">
        <f t="shared" si="179"/>
        <v>0</v>
      </c>
      <c r="J1421">
        <f t="shared" si="180"/>
        <v>0</v>
      </c>
      <c r="K1421">
        <f t="shared" si="186"/>
        <v>0</v>
      </c>
      <c r="L1421">
        <f t="shared" si="181"/>
        <v>0</v>
      </c>
      <c r="M1421">
        <f t="shared" si="182"/>
        <v>0</v>
      </c>
      <c r="N1421">
        <f t="shared" si="183"/>
        <v>0</v>
      </c>
      <c r="O1421">
        <f t="shared" si="184"/>
        <v>0</v>
      </c>
      <c r="P1421">
        <f t="shared" si="185"/>
        <v>0</v>
      </c>
    </row>
    <row r="1422" spans="1:16" x14ac:dyDescent="0.25">
      <c r="A1422" t="s">
        <v>7182</v>
      </c>
      <c r="B1422" t="s">
        <v>1</v>
      </c>
      <c r="C1422" t="s">
        <v>7183</v>
      </c>
      <c r="D1422" t="s">
        <v>7184</v>
      </c>
      <c r="E1422" t="s">
        <v>7185</v>
      </c>
      <c r="F1422" t="s">
        <v>1947</v>
      </c>
      <c r="G1422" t="s">
        <v>7186</v>
      </c>
      <c r="H1422" t="s">
        <v>7187</v>
      </c>
      <c r="I1422">
        <f t="shared" si="179"/>
        <v>40</v>
      </c>
      <c r="J1422">
        <f t="shared" si="180"/>
        <v>49</v>
      </c>
      <c r="K1422">
        <f t="shared" si="186"/>
        <v>37.844999999999999</v>
      </c>
      <c r="L1422">
        <f t="shared" si="181"/>
        <v>73</v>
      </c>
      <c r="M1422">
        <f t="shared" si="182"/>
        <v>57</v>
      </c>
      <c r="N1422">
        <f t="shared" si="183"/>
        <v>2.1160000000000001</v>
      </c>
      <c r="O1422">
        <f t="shared" si="184"/>
        <v>40.827179166666667</v>
      </c>
      <c r="P1422">
        <f t="shared" si="185"/>
        <v>73.950587777777784</v>
      </c>
    </row>
    <row r="1423" spans="1:16" x14ac:dyDescent="0.25">
      <c r="A1423" t="s">
        <v>7188</v>
      </c>
      <c r="B1423" t="s">
        <v>1</v>
      </c>
      <c r="C1423" t="s">
        <v>7189</v>
      </c>
      <c r="D1423" t="s">
        <v>7190</v>
      </c>
      <c r="E1423" t="s">
        <v>7191</v>
      </c>
      <c r="F1423" t="s">
        <v>190</v>
      </c>
      <c r="G1423" t="s">
        <v>7192</v>
      </c>
      <c r="H1423" t="s">
        <v>7193</v>
      </c>
      <c r="I1423">
        <f t="shared" si="179"/>
        <v>40</v>
      </c>
      <c r="J1423">
        <f t="shared" si="180"/>
        <v>49</v>
      </c>
      <c r="K1423">
        <f t="shared" si="186"/>
        <v>43.316000000000003</v>
      </c>
      <c r="L1423">
        <f t="shared" si="181"/>
        <v>73</v>
      </c>
      <c r="M1423">
        <f t="shared" si="182"/>
        <v>56</v>
      </c>
      <c r="N1423">
        <f t="shared" si="183"/>
        <v>39.912999999999997</v>
      </c>
      <c r="O1423">
        <f t="shared" si="184"/>
        <v>40.828698888888894</v>
      </c>
      <c r="P1423">
        <f t="shared" si="185"/>
        <v>73.94442027777778</v>
      </c>
    </row>
    <row r="1424" spans="1:16" x14ac:dyDescent="0.25">
      <c r="A1424" t="s">
        <v>7194</v>
      </c>
      <c r="B1424" t="s">
        <v>1</v>
      </c>
      <c r="C1424" t="s">
        <v>7195</v>
      </c>
      <c r="D1424" t="s">
        <v>7196</v>
      </c>
      <c r="E1424" t="s">
        <v>7197</v>
      </c>
      <c r="I1424">
        <f t="shared" si="179"/>
        <v>0</v>
      </c>
      <c r="J1424">
        <f t="shared" si="180"/>
        <v>0</v>
      </c>
      <c r="K1424">
        <f t="shared" si="186"/>
        <v>0</v>
      </c>
      <c r="L1424">
        <f t="shared" si="181"/>
        <v>0</v>
      </c>
      <c r="M1424">
        <f t="shared" si="182"/>
        <v>0</v>
      </c>
      <c r="N1424">
        <f t="shared" si="183"/>
        <v>0</v>
      </c>
      <c r="O1424">
        <f t="shared" si="184"/>
        <v>0</v>
      </c>
      <c r="P1424">
        <f t="shared" si="185"/>
        <v>0</v>
      </c>
    </row>
    <row r="1425" spans="1:16" x14ac:dyDescent="0.25">
      <c r="A1425" t="s">
        <v>7198</v>
      </c>
      <c r="B1425" t="s">
        <v>1</v>
      </c>
      <c r="C1425" t="s">
        <v>7199</v>
      </c>
      <c r="D1425" t="s">
        <v>7200</v>
      </c>
      <c r="E1425" t="s">
        <v>7201</v>
      </c>
      <c r="F1425" t="s">
        <v>228</v>
      </c>
      <c r="G1425" t="s">
        <v>7202</v>
      </c>
      <c r="H1425" t="s">
        <v>7203</v>
      </c>
      <c r="I1425">
        <f t="shared" si="179"/>
        <v>40</v>
      </c>
      <c r="J1425">
        <f t="shared" si="180"/>
        <v>50</v>
      </c>
      <c r="K1425">
        <f t="shared" si="186"/>
        <v>8.9130000000000003</v>
      </c>
      <c r="L1425">
        <f t="shared" si="181"/>
        <v>73</v>
      </c>
      <c r="M1425">
        <f t="shared" si="182"/>
        <v>55</v>
      </c>
      <c r="N1425">
        <f t="shared" si="183"/>
        <v>19.286999999999999</v>
      </c>
      <c r="O1425">
        <f t="shared" si="184"/>
        <v>40.835809166666671</v>
      </c>
      <c r="P1425">
        <f t="shared" si="185"/>
        <v>73.922024166666674</v>
      </c>
    </row>
    <row r="1426" spans="1:16" x14ac:dyDescent="0.25">
      <c r="A1426" t="s">
        <v>7204</v>
      </c>
      <c r="B1426" t="s">
        <v>1</v>
      </c>
      <c r="C1426" t="s">
        <v>7205</v>
      </c>
      <c r="D1426" t="s">
        <v>7206</v>
      </c>
      <c r="E1426" t="s">
        <v>7207</v>
      </c>
      <c r="F1426" t="s">
        <v>2172</v>
      </c>
      <c r="G1426" t="s">
        <v>7208</v>
      </c>
      <c r="H1426" t="s">
        <v>7209</v>
      </c>
      <c r="I1426">
        <f t="shared" si="179"/>
        <v>40</v>
      </c>
      <c r="J1426">
        <f t="shared" si="180"/>
        <v>49</v>
      </c>
      <c r="K1426">
        <f t="shared" si="186"/>
        <v>1.6140000000000001</v>
      </c>
      <c r="L1426">
        <f t="shared" si="181"/>
        <v>73</v>
      </c>
      <c r="M1426">
        <f t="shared" si="182"/>
        <v>55</v>
      </c>
      <c r="N1426">
        <f t="shared" si="183"/>
        <v>27.425999999999998</v>
      </c>
      <c r="O1426">
        <f t="shared" si="184"/>
        <v>40.817115000000001</v>
      </c>
      <c r="P1426">
        <f t="shared" si="185"/>
        <v>73.924285000000012</v>
      </c>
    </row>
    <row r="1427" spans="1:16" x14ac:dyDescent="0.25">
      <c r="A1427" t="s">
        <v>7210</v>
      </c>
      <c r="B1427" t="s">
        <v>1</v>
      </c>
      <c r="C1427" t="s">
        <v>7211</v>
      </c>
      <c r="D1427" t="s">
        <v>7212</v>
      </c>
      <c r="E1427" t="s">
        <v>7213</v>
      </c>
      <c r="F1427" t="s">
        <v>275</v>
      </c>
      <c r="G1427" t="s">
        <v>7214</v>
      </c>
      <c r="H1427" t="s">
        <v>7215</v>
      </c>
      <c r="I1427">
        <f t="shared" si="179"/>
        <v>40</v>
      </c>
      <c r="J1427">
        <f t="shared" si="180"/>
        <v>49</v>
      </c>
      <c r="K1427">
        <f t="shared" si="186"/>
        <v>57.048999999999999</v>
      </c>
      <c r="L1427">
        <f t="shared" si="181"/>
        <v>73</v>
      </c>
      <c r="M1427">
        <f t="shared" si="182"/>
        <v>56</v>
      </c>
      <c r="N1427">
        <f t="shared" si="183"/>
        <v>58.058999999999997</v>
      </c>
      <c r="O1427">
        <f t="shared" si="184"/>
        <v>40.832513611111118</v>
      </c>
      <c r="P1427">
        <f t="shared" si="185"/>
        <v>73.949460833333333</v>
      </c>
    </row>
    <row r="1428" spans="1:16" x14ac:dyDescent="0.25">
      <c r="A1428" t="s">
        <v>7216</v>
      </c>
      <c r="B1428" t="s">
        <v>1</v>
      </c>
      <c r="C1428" t="s">
        <v>7217</v>
      </c>
      <c r="D1428" t="s">
        <v>7218</v>
      </c>
      <c r="E1428" t="s">
        <v>7219</v>
      </c>
      <c r="F1428" t="s">
        <v>1144</v>
      </c>
      <c r="G1428" t="s">
        <v>7220</v>
      </c>
      <c r="H1428" t="s">
        <v>7221</v>
      </c>
      <c r="I1428">
        <f t="shared" si="179"/>
        <v>40</v>
      </c>
      <c r="J1428">
        <f t="shared" si="180"/>
        <v>49</v>
      </c>
      <c r="K1428">
        <f t="shared" si="186"/>
        <v>4.8959999999999999</v>
      </c>
      <c r="L1428">
        <f t="shared" si="181"/>
        <v>73</v>
      </c>
      <c r="M1428">
        <f t="shared" si="182"/>
        <v>53</v>
      </c>
      <c r="N1428">
        <f t="shared" si="183"/>
        <v>39.112000000000002</v>
      </c>
      <c r="O1428">
        <f t="shared" si="184"/>
        <v>40.818026666666668</v>
      </c>
      <c r="P1428">
        <f t="shared" si="185"/>
        <v>73.894197777777791</v>
      </c>
    </row>
    <row r="1429" spans="1:16" x14ac:dyDescent="0.25">
      <c r="A1429" t="s">
        <v>7222</v>
      </c>
      <c r="B1429" t="s">
        <v>1</v>
      </c>
      <c r="C1429" t="s">
        <v>7223</v>
      </c>
      <c r="D1429" t="s">
        <v>7224</v>
      </c>
      <c r="E1429" t="s">
        <v>7225</v>
      </c>
      <c r="I1429">
        <f t="shared" si="179"/>
        <v>0</v>
      </c>
      <c r="J1429">
        <f t="shared" si="180"/>
        <v>0</v>
      </c>
      <c r="K1429">
        <f t="shared" si="186"/>
        <v>0</v>
      </c>
      <c r="L1429">
        <f t="shared" si="181"/>
        <v>0</v>
      </c>
      <c r="M1429">
        <f t="shared" si="182"/>
        <v>0</v>
      </c>
      <c r="N1429">
        <f t="shared" si="183"/>
        <v>0</v>
      </c>
      <c r="O1429">
        <f t="shared" si="184"/>
        <v>0</v>
      </c>
      <c r="P1429">
        <f t="shared" si="185"/>
        <v>0</v>
      </c>
    </row>
    <row r="1430" spans="1:16" x14ac:dyDescent="0.25">
      <c r="A1430" t="s">
        <v>7226</v>
      </c>
      <c r="B1430" t="s">
        <v>1</v>
      </c>
      <c r="C1430" t="s">
        <v>7227</v>
      </c>
      <c r="D1430" t="s">
        <v>7228</v>
      </c>
      <c r="E1430" t="s">
        <v>7229</v>
      </c>
      <c r="I1430">
        <f t="shared" si="179"/>
        <v>0</v>
      </c>
      <c r="J1430">
        <f t="shared" si="180"/>
        <v>0</v>
      </c>
      <c r="K1430">
        <f t="shared" si="186"/>
        <v>0</v>
      </c>
      <c r="L1430">
        <f t="shared" si="181"/>
        <v>0</v>
      </c>
      <c r="M1430">
        <f t="shared" si="182"/>
        <v>0</v>
      </c>
      <c r="N1430">
        <f t="shared" si="183"/>
        <v>0</v>
      </c>
      <c r="O1430">
        <f t="shared" si="184"/>
        <v>0</v>
      </c>
      <c r="P1430">
        <f t="shared" si="185"/>
        <v>0</v>
      </c>
    </row>
    <row r="1431" spans="1:16" x14ac:dyDescent="0.25">
      <c r="A1431" t="s">
        <v>7230</v>
      </c>
      <c r="B1431" t="s">
        <v>1</v>
      </c>
      <c r="C1431" t="s">
        <v>7231</v>
      </c>
      <c r="D1431" t="s">
        <v>7232</v>
      </c>
      <c r="E1431" t="s">
        <v>7233</v>
      </c>
      <c r="F1431" t="s">
        <v>733</v>
      </c>
      <c r="G1431" t="s">
        <v>7234</v>
      </c>
      <c r="H1431" t="s">
        <v>7235</v>
      </c>
      <c r="I1431">
        <f t="shared" si="179"/>
        <v>40</v>
      </c>
      <c r="J1431">
        <f t="shared" si="180"/>
        <v>49</v>
      </c>
      <c r="K1431">
        <f t="shared" si="186"/>
        <v>47.643999999999998</v>
      </c>
      <c r="L1431">
        <f t="shared" si="181"/>
        <v>73</v>
      </c>
      <c r="M1431">
        <f t="shared" si="182"/>
        <v>55</v>
      </c>
      <c r="N1431">
        <f t="shared" si="183"/>
        <v>18.007999999999999</v>
      </c>
      <c r="O1431">
        <f t="shared" si="184"/>
        <v>40.829901111111113</v>
      </c>
      <c r="P1431">
        <f t="shared" si="185"/>
        <v>73.921668888888888</v>
      </c>
    </row>
    <row r="1432" spans="1:16" x14ac:dyDescent="0.25">
      <c r="A1432" t="s">
        <v>7236</v>
      </c>
      <c r="B1432" t="s">
        <v>1</v>
      </c>
      <c r="C1432" t="s">
        <v>7237</v>
      </c>
      <c r="D1432" t="s">
        <v>7238</v>
      </c>
      <c r="E1432" t="s">
        <v>7239</v>
      </c>
      <c r="F1432" t="s">
        <v>609</v>
      </c>
      <c r="G1432" t="s">
        <v>7240</v>
      </c>
      <c r="H1432" t="s">
        <v>7241</v>
      </c>
      <c r="I1432">
        <f t="shared" si="179"/>
        <v>40</v>
      </c>
      <c r="J1432">
        <f t="shared" si="180"/>
        <v>49</v>
      </c>
      <c r="K1432">
        <f t="shared" si="186"/>
        <v>32.435000000000002</v>
      </c>
      <c r="L1432">
        <f t="shared" si="181"/>
        <v>73</v>
      </c>
      <c r="M1432">
        <f t="shared" si="182"/>
        <v>54</v>
      </c>
      <c r="N1432">
        <f t="shared" si="183"/>
        <v>25.02</v>
      </c>
      <c r="O1432">
        <f t="shared" si="184"/>
        <v>40.825676388888894</v>
      </c>
      <c r="P1432">
        <f t="shared" si="185"/>
        <v>73.906950000000009</v>
      </c>
    </row>
    <row r="1433" spans="1:16" x14ac:dyDescent="0.25">
      <c r="A1433" t="s">
        <v>7242</v>
      </c>
      <c r="B1433" t="s">
        <v>1</v>
      </c>
      <c r="C1433" t="s">
        <v>7243</v>
      </c>
      <c r="D1433" t="s">
        <v>7244</v>
      </c>
      <c r="E1433" t="s">
        <v>7245</v>
      </c>
      <c r="F1433" t="s">
        <v>493</v>
      </c>
      <c r="G1433" t="s">
        <v>7246</v>
      </c>
      <c r="H1433" t="s">
        <v>7247</v>
      </c>
      <c r="I1433">
        <f t="shared" si="179"/>
        <v>40</v>
      </c>
      <c r="J1433">
        <f t="shared" si="180"/>
        <v>49</v>
      </c>
      <c r="K1433">
        <f t="shared" si="186"/>
        <v>36.247</v>
      </c>
      <c r="L1433">
        <f t="shared" si="181"/>
        <v>73</v>
      </c>
      <c r="M1433">
        <f t="shared" si="182"/>
        <v>55</v>
      </c>
      <c r="N1433">
        <f t="shared" si="183"/>
        <v>32.146999999999998</v>
      </c>
      <c r="O1433">
        <f t="shared" si="184"/>
        <v>40.826735277777779</v>
      </c>
      <c r="P1433">
        <f t="shared" si="185"/>
        <v>73.925596388888891</v>
      </c>
    </row>
    <row r="1434" spans="1:16" x14ac:dyDescent="0.25">
      <c r="A1434" t="s">
        <v>7248</v>
      </c>
      <c r="B1434" t="s">
        <v>1</v>
      </c>
      <c r="C1434" t="s">
        <v>7249</v>
      </c>
      <c r="D1434" t="s">
        <v>7250</v>
      </c>
      <c r="E1434" t="s">
        <v>7251</v>
      </c>
      <c r="F1434" t="s">
        <v>2090</v>
      </c>
      <c r="G1434" t="s">
        <v>7252</v>
      </c>
      <c r="H1434" t="s">
        <v>7253</v>
      </c>
      <c r="I1434">
        <f t="shared" si="179"/>
        <v>40</v>
      </c>
      <c r="J1434">
        <f t="shared" si="180"/>
        <v>50</v>
      </c>
      <c r="K1434">
        <f t="shared" si="186"/>
        <v>0.97</v>
      </c>
      <c r="L1434">
        <f t="shared" si="181"/>
        <v>73</v>
      </c>
      <c r="M1434">
        <f t="shared" si="182"/>
        <v>56</v>
      </c>
      <c r="N1434">
        <f t="shared" si="183"/>
        <v>40.183</v>
      </c>
      <c r="O1434">
        <f t="shared" si="184"/>
        <v>40.833602777777777</v>
      </c>
      <c r="P1434">
        <f t="shared" si="185"/>
        <v>73.944495277777776</v>
      </c>
    </row>
    <row r="1435" spans="1:16" x14ac:dyDescent="0.25">
      <c r="A1435" t="s">
        <v>7254</v>
      </c>
      <c r="B1435" t="s">
        <v>1</v>
      </c>
      <c r="C1435" t="s">
        <v>7255</v>
      </c>
      <c r="D1435" t="s">
        <v>7256</v>
      </c>
      <c r="E1435" t="s">
        <v>7257</v>
      </c>
      <c r="F1435" t="s">
        <v>2259</v>
      </c>
      <c r="G1435" t="s">
        <v>7258</v>
      </c>
      <c r="H1435" t="s">
        <v>7259</v>
      </c>
      <c r="I1435">
        <f t="shared" si="179"/>
        <v>40</v>
      </c>
      <c r="J1435">
        <f t="shared" si="180"/>
        <v>49</v>
      </c>
      <c r="K1435">
        <f t="shared" si="186"/>
        <v>55.438000000000002</v>
      </c>
      <c r="L1435">
        <f t="shared" si="181"/>
        <v>73</v>
      </c>
      <c r="M1435">
        <f t="shared" si="182"/>
        <v>54</v>
      </c>
      <c r="N1435">
        <f t="shared" si="183"/>
        <v>59.393999999999998</v>
      </c>
      <c r="O1435">
        <f t="shared" si="184"/>
        <v>40.832066111111118</v>
      </c>
      <c r="P1435">
        <f t="shared" si="185"/>
        <v>73.916498333333337</v>
      </c>
    </row>
    <row r="1436" spans="1:16" x14ac:dyDescent="0.25">
      <c r="A1436" t="s">
        <v>7260</v>
      </c>
      <c r="B1436" t="s">
        <v>1</v>
      </c>
      <c r="C1436" t="s">
        <v>7261</v>
      </c>
      <c r="D1436" t="s">
        <v>7262</v>
      </c>
      <c r="E1436" t="s">
        <v>7263</v>
      </c>
      <c r="I1436">
        <f t="shared" si="179"/>
        <v>0</v>
      </c>
      <c r="J1436">
        <f t="shared" si="180"/>
        <v>0</v>
      </c>
      <c r="K1436">
        <f t="shared" si="186"/>
        <v>0</v>
      </c>
      <c r="L1436">
        <f t="shared" si="181"/>
        <v>0</v>
      </c>
      <c r="M1436">
        <f t="shared" si="182"/>
        <v>0</v>
      </c>
      <c r="N1436">
        <f t="shared" si="183"/>
        <v>0</v>
      </c>
      <c r="O1436">
        <f t="shared" si="184"/>
        <v>0</v>
      </c>
      <c r="P1436">
        <f t="shared" si="185"/>
        <v>0</v>
      </c>
    </row>
    <row r="1437" spans="1:16" x14ac:dyDescent="0.25">
      <c r="A1437" t="s">
        <v>7264</v>
      </c>
      <c r="B1437" t="s">
        <v>1</v>
      </c>
      <c r="C1437" t="s">
        <v>7265</v>
      </c>
      <c r="D1437" t="s">
        <v>7266</v>
      </c>
      <c r="E1437" t="s">
        <v>7267</v>
      </c>
      <c r="F1437" t="s">
        <v>2090</v>
      </c>
      <c r="G1437" t="s">
        <v>7268</v>
      </c>
      <c r="H1437" t="s">
        <v>7269</v>
      </c>
      <c r="I1437">
        <f t="shared" si="179"/>
        <v>40</v>
      </c>
      <c r="J1437">
        <f t="shared" si="180"/>
        <v>50</v>
      </c>
      <c r="K1437">
        <f t="shared" si="186"/>
        <v>6.048</v>
      </c>
      <c r="L1437">
        <f t="shared" si="181"/>
        <v>73</v>
      </c>
      <c r="M1437">
        <f t="shared" si="182"/>
        <v>56</v>
      </c>
      <c r="N1437">
        <f t="shared" si="183"/>
        <v>24.396999999999998</v>
      </c>
      <c r="O1437">
        <f t="shared" si="184"/>
        <v>40.835013333333336</v>
      </c>
      <c r="P1437">
        <f t="shared" si="185"/>
        <v>73.940110277777777</v>
      </c>
    </row>
    <row r="1438" spans="1:16" x14ac:dyDescent="0.25">
      <c r="A1438" t="s">
        <v>7270</v>
      </c>
      <c r="B1438" t="s">
        <v>1</v>
      </c>
      <c r="C1438" t="s">
        <v>7271</v>
      </c>
      <c r="D1438" t="s">
        <v>7272</v>
      </c>
      <c r="E1438" t="s">
        <v>7273</v>
      </c>
      <c r="F1438" t="s">
        <v>628</v>
      </c>
      <c r="G1438" t="s">
        <v>7274</v>
      </c>
      <c r="H1438" t="s">
        <v>7275</v>
      </c>
      <c r="I1438">
        <f t="shared" si="179"/>
        <v>40</v>
      </c>
      <c r="J1438">
        <f t="shared" si="180"/>
        <v>49</v>
      </c>
      <c r="K1438">
        <f t="shared" si="186"/>
        <v>16.773</v>
      </c>
      <c r="L1438">
        <f t="shared" si="181"/>
        <v>73</v>
      </c>
      <c r="M1438">
        <f t="shared" si="182"/>
        <v>55</v>
      </c>
      <c r="N1438">
        <f t="shared" si="183"/>
        <v>38.072000000000003</v>
      </c>
      <c r="O1438">
        <f t="shared" si="184"/>
        <v>40.82132583333334</v>
      </c>
      <c r="P1438">
        <f t="shared" si="185"/>
        <v>73.927242222222233</v>
      </c>
    </row>
    <row r="1439" spans="1:16" x14ac:dyDescent="0.25">
      <c r="A1439" t="s">
        <v>7276</v>
      </c>
      <c r="B1439" t="s">
        <v>1</v>
      </c>
      <c r="C1439" t="s">
        <v>7277</v>
      </c>
      <c r="D1439" t="s">
        <v>7278</v>
      </c>
      <c r="E1439" t="s">
        <v>7279</v>
      </c>
      <c r="I1439">
        <f t="shared" si="179"/>
        <v>0</v>
      </c>
      <c r="J1439">
        <f t="shared" si="180"/>
        <v>0</v>
      </c>
      <c r="K1439">
        <f t="shared" si="186"/>
        <v>0</v>
      </c>
      <c r="L1439">
        <f t="shared" si="181"/>
        <v>0</v>
      </c>
      <c r="M1439">
        <f t="shared" si="182"/>
        <v>0</v>
      </c>
      <c r="N1439">
        <f t="shared" si="183"/>
        <v>0</v>
      </c>
      <c r="O1439">
        <f t="shared" si="184"/>
        <v>0</v>
      </c>
      <c r="P1439">
        <f t="shared" si="185"/>
        <v>0</v>
      </c>
    </row>
    <row r="1440" spans="1:16" x14ac:dyDescent="0.25">
      <c r="A1440" t="s">
        <v>7280</v>
      </c>
      <c r="B1440" t="s">
        <v>1</v>
      </c>
      <c r="C1440" t="s">
        <v>7281</v>
      </c>
      <c r="D1440" t="s">
        <v>7282</v>
      </c>
      <c r="E1440" t="s">
        <v>7283</v>
      </c>
      <c r="F1440" t="s">
        <v>1115</v>
      </c>
      <c r="G1440" t="s">
        <v>7284</v>
      </c>
      <c r="H1440" t="s">
        <v>7285</v>
      </c>
      <c r="I1440">
        <f t="shared" si="179"/>
        <v>40</v>
      </c>
      <c r="J1440">
        <f t="shared" si="180"/>
        <v>49</v>
      </c>
      <c r="K1440">
        <f t="shared" si="186"/>
        <v>19.181999999999999</v>
      </c>
      <c r="L1440">
        <f t="shared" si="181"/>
        <v>73</v>
      </c>
      <c r="M1440">
        <f t="shared" si="182"/>
        <v>54</v>
      </c>
      <c r="N1440">
        <f t="shared" si="183"/>
        <v>3.996</v>
      </c>
      <c r="O1440">
        <f t="shared" si="184"/>
        <v>40.821995000000001</v>
      </c>
      <c r="P1440">
        <f t="shared" si="185"/>
        <v>73.901110000000003</v>
      </c>
    </row>
    <row r="1441" spans="1:16" x14ac:dyDescent="0.25">
      <c r="A1441" t="s">
        <v>7286</v>
      </c>
      <c r="B1441" t="s">
        <v>1</v>
      </c>
      <c r="C1441" t="s">
        <v>7287</v>
      </c>
      <c r="D1441" t="s">
        <v>7288</v>
      </c>
      <c r="E1441" t="s">
        <v>7289</v>
      </c>
      <c r="F1441" t="s">
        <v>332</v>
      </c>
      <c r="G1441" t="s">
        <v>7290</v>
      </c>
      <c r="H1441" t="s">
        <v>7291</v>
      </c>
      <c r="I1441">
        <f t="shared" si="179"/>
        <v>40</v>
      </c>
      <c r="J1441">
        <f t="shared" si="180"/>
        <v>49</v>
      </c>
      <c r="K1441">
        <f t="shared" si="186"/>
        <v>42.738</v>
      </c>
      <c r="L1441">
        <f t="shared" si="181"/>
        <v>73</v>
      </c>
      <c r="M1441">
        <f t="shared" si="182"/>
        <v>55</v>
      </c>
      <c r="N1441">
        <f t="shared" si="183"/>
        <v>33.819000000000003</v>
      </c>
      <c r="O1441">
        <f t="shared" si="184"/>
        <v>40.828538333333334</v>
      </c>
      <c r="P1441">
        <f t="shared" si="185"/>
        <v>73.926060833333338</v>
      </c>
    </row>
    <row r="1442" spans="1:16" x14ac:dyDescent="0.25">
      <c r="A1442" t="s">
        <v>7292</v>
      </c>
      <c r="B1442" t="s">
        <v>1</v>
      </c>
      <c r="C1442" t="s">
        <v>7293</v>
      </c>
      <c r="D1442" t="s">
        <v>7294</v>
      </c>
      <c r="E1442" t="s">
        <v>7295</v>
      </c>
      <c r="I1442">
        <f t="shared" si="179"/>
        <v>0</v>
      </c>
      <c r="J1442">
        <f t="shared" si="180"/>
        <v>0</v>
      </c>
      <c r="K1442">
        <f t="shared" si="186"/>
        <v>0</v>
      </c>
      <c r="L1442">
        <f t="shared" si="181"/>
        <v>0</v>
      </c>
      <c r="M1442">
        <f t="shared" si="182"/>
        <v>0</v>
      </c>
      <c r="N1442">
        <f t="shared" si="183"/>
        <v>0</v>
      </c>
      <c r="O1442">
        <f t="shared" si="184"/>
        <v>0</v>
      </c>
      <c r="P1442">
        <f t="shared" si="185"/>
        <v>0</v>
      </c>
    </row>
    <row r="1443" spans="1:16" x14ac:dyDescent="0.25">
      <c r="A1443" t="s">
        <v>7296</v>
      </c>
      <c r="B1443" t="s">
        <v>1</v>
      </c>
      <c r="C1443" t="s">
        <v>7297</v>
      </c>
      <c r="D1443" t="s">
        <v>7298</v>
      </c>
      <c r="E1443" t="s">
        <v>7299</v>
      </c>
      <c r="F1443" t="s">
        <v>609</v>
      </c>
      <c r="G1443" t="s">
        <v>7300</v>
      </c>
      <c r="H1443" t="s">
        <v>7301</v>
      </c>
      <c r="I1443">
        <f t="shared" si="179"/>
        <v>40</v>
      </c>
      <c r="J1443">
        <f t="shared" si="180"/>
        <v>49</v>
      </c>
      <c r="K1443">
        <f t="shared" si="186"/>
        <v>43.66</v>
      </c>
      <c r="L1443">
        <f t="shared" si="181"/>
        <v>73</v>
      </c>
      <c r="M1443">
        <f t="shared" si="182"/>
        <v>54</v>
      </c>
      <c r="N1443">
        <f t="shared" si="183"/>
        <v>3.3079999999999998</v>
      </c>
      <c r="O1443">
        <f t="shared" si="184"/>
        <v>40.828794444444448</v>
      </c>
      <c r="P1443">
        <f t="shared" si="185"/>
        <v>73.900918888888896</v>
      </c>
    </row>
    <row r="1444" spans="1:16" x14ac:dyDescent="0.25">
      <c r="A1444" t="s">
        <v>7302</v>
      </c>
      <c r="B1444" t="s">
        <v>1</v>
      </c>
      <c r="C1444" t="s">
        <v>7303</v>
      </c>
      <c r="D1444" t="s">
        <v>7304</v>
      </c>
      <c r="E1444" t="s">
        <v>7305</v>
      </c>
      <c r="I1444">
        <f t="shared" si="179"/>
        <v>0</v>
      </c>
      <c r="J1444">
        <f t="shared" si="180"/>
        <v>0</v>
      </c>
      <c r="K1444">
        <f t="shared" si="186"/>
        <v>0</v>
      </c>
      <c r="L1444">
        <f t="shared" si="181"/>
        <v>0</v>
      </c>
      <c r="M1444">
        <f t="shared" si="182"/>
        <v>0</v>
      </c>
      <c r="N1444">
        <f t="shared" si="183"/>
        <v>0</v>
      </c>
      <c r="O1444">
        <f t="shared" si="184"/>
        <v>0</v>
      </c>
      <c r="P1444">
        <f t="shared" si="185"/>
        <v>0</v>
      </c>
    </row>
    <row r="1445" spans="1:16" x14ac:dyDescent="0.25">
      <c r="A1445" t="s">
        <v>7306</v>
      </c>
      <c r="B1445" t="s">
        <v>1</v>
      </c>
      <c r="C1445" t="s">
        <v>7307</v>
      </c>
      <c r="D1445" t="s">
        <v>7308</v>
      </c>
      <c r="E1445" t="s">
        <v>7309</v>
      </c>
      <c r="I1445">
        <f t="shared" si="179"/>
        <v>0</v>
      </c>
      <c r="J1445">
        <f t="shared" si="180"/>
        <v>0</v>
      </c>
      <c r="K1445">
        <f t="shared" si="186"/>
        <v>0</v>
      </c>
      <c r="L1445">
        <f t="shared" si="181"/>
        <v>0</v>
      </c>
      <c r="M1445">
        <f t="shared" si="182"/>
        <v>0</v>
      </c>
      <c r="N1445">
        <f t="shared" si="183"/>
        <v>0</v>
      </c>
      <c r="O1445">
        <f t="shared" si="184"/>
        <v>0</v>
      </c>
      <c r="P1445">
        <f t="shared" si="185"/>
        <v>0</v>
      </c>
    </row>
    <row r="1446" spans="1:16" x14ac:dyDescent="0.25">
      <c r="A1446" t="s">
        <v>7310</v>
      </c>
      <c r="B1446" t="s">
        <v>1</v>
      </c>
      <c r="C1446" t="s">
        <v>7311</v>
      </c>
      <c r="D1446" t="s">
        <v>7312</v>
      </c>
      <c r="E1446" t="s">
        <v>7313</v>
      </c>
      <c r="F1446" t="s">
        <v>1203</v>
      </c>
      <c r="G1446" t="s">
        <v>7314</v>
      </c>
      <c r="H1446" t="s">
        <v>7315</v>
      </c>
      <c r="I1446">
        <f t="shared" si="179"/>
        <v>40</v>
      </c>
      <c r="J1446">
        <f t="shared" si="180"/>
        <v>49</v>
      </c>
      <c r="K1446">
        <f t="shared" si="186"/>
        <v>41.790999999999997</v>
      </c>
      <c r="L1446">
        <f t="shared" si="181"/>
        <v>73</v>
      </c>
      <c r="M1446">
        <f t="shared" si="182"/>
        <v>54</v>
      </c>
      <c r="N1446">
        <f t="shared" si="183"/>
        <v>55.976999999999997</v>
      </c>
      <c r="O1446">
        <f t="shared" si="184"/>
        <v>40.828275277777784</v>
      </c>
      <c r="P1446">
        <f t="shared" si="185"/>
        <v>73.915549166666679</v>
      </c>
    </row>
    <row r="1447" spans="1:16" x14ac:dyDescent="0.25">
      <c r="A1447" t="s">
        <v>7316</v>
      </c>
      <c r="B1447" t="s">
        <v>1</v>
      </c>
      <c r="C1447" t="s">
        <v>7317</v>
      </c>
      <c r="D1447" t="s">
        <v>7318</v>
      </c>
      <c r="E1447" t="s">
        <v>7319</v>
      </c>
      <c r="I1447">
        <f t="shared" si="179"/>
        <v>0</v>
      </c>
      <c r="J1447">
        <f t="shared" si="180"/>
        <v>0</v>
      </c>
      <c r="K1447">
        <f t="shared" si="186"/>
        <v>0</v>
      </c>
      <c r="L1447">
        <f t="shared" si="181"/>
        <v>0</v>
      </c>
      <c r="M1447">
        <f t="shared" si="182"/>
        <v>0</v>
      </c>
      <c r="N1447">
        <f t="shared" si="183"/>
        <v>0</v>
      </c>
      <c r="O1447">
        <f t="shared" si="184"/>
        <v>0</v>
      </c>
      <c r="P1447">
        <f t="shared" si="185"/>
        <v>0</v>
      </c>
    </row>
    <row r="1448" spans="1:16" x14ac:dyDescent="0.25">
      <c r="A1448" t="s">
        <v>7320</v>
      </c>
      <c r="B1448" t="s">
        <v>1</v>
      </c>
      <c r="C1448" t="s">
        <v>7321</v>
      </c>
      <c r="D1448" t="s">
        <v>7322</v>
      </c>
      <c r="E1448" t="s">
        <v>7323</v>
      </c>
      <c r="F1448" t="s">
        <v>1750</v>
      </c>
      <c r="G1448" t="s">
        <v>7324</v>
      </c>
      <c r="H1448" t="s">
        <v>7325</v>
      </c>
      <c r="I1448">
        <f t="shared" si="179"/>
        <v>40</v>
      </c>
      <c r="J1448">
        <f t="shared" si="180"/>
        <v>50</v>
      </c>
      <c r="K1448">
        <f t="shared" si="186"/>
        <v>19.683</v>
      </c>
      <c r="L1448">
        <f t="shared" si="181"/>
        <v>73</v>
      </c>
      <c r="M1448">
        <f t="shared" si="182"/>
        <v>56</v>
      </c>
      <c r="N1448">
        <f t="shared" si="183"/>
        <v>27.693000000000001</v>
      </c>
      <c r="O1448">
        <f t="shared" si="184"/>
        <v>40.838800833333337</v>
      </c>
      <c r="P1448">
        <f t="shared" si="185"/>
        <v>73.941025833333342</v>
      </c>
    </row>
    <row r="1449" spans="1:16" x14ac:dyDescent="0.25">
      <c r="A1449" t="s">
        <v>7326</v>
      </c>
      <c r="B1449" t="s">
        <v>1</v>
      </c>
      <c r="C1449" t="s">
        <v>7327</v>
      </c>
      <c r="D1449" t="s">
        <v>7328</v>
      </c>
      <c r="E1449" t="s">
        <v>7329</v>
      </c>
      <c r="F1449" t="s">
        <v>38</v>
      </c>
      <c r="G1449" t="s">
        <v>7330</v>
      </c>
      <c r="H1449" t="s">
        <v>7331</v>
      </c>
      <c r="I1449">
        <f t="shared" si="179"/>
        <v>40</v>
      </c>
      <c r="J1449">
        <f t="shared" si="180"/>
        <v>49</v>
      </c>
      <c r="K1449">
        <f t="shared" si="186"/>
        <v>5.5110000000000001</v>
      </c>
      <c r="L1449">
        <f t="shared" si="181"/>
        <v>73</v>
      </c>
      <c r="M1449">
        <f t="shared" si="182"/>
        <v>54</v>
      </c>
      <c r="N1449">
        <f t="shared" si="183"/>
        <v>55.484999999999999</v>
      </c>
      <c r="O1449">
        <f t="shared" si="184"/>
        <v>40.818197500000004</v>
      </c>
      <c r="P1449">
        <f t="shared" si="185"/>
        <v>73.915412500000002</v>
      </c>
    </row>
    <row r="1450" spans="1:16" x14ac:dyDescent="0.25">
      <c r="A1450" t="s">
        <v>7332</v>
      </c>
      <c r="B1450" t="s">
        <v>1</v>
      </c>
      <c r="C1450" t="s">
        <v>7333</v>
      </c>
      <c r="D1450" t="s">
        <v>7334</v>
      </c>
      <c r="E1450" t="s">
        <v>7335</v>
      </c>
      <c r="I1450">
        <f t="shared" si="179"/>
        <v>0</v>
      </c>
      <c r="J1450">
        <f t="shared" si="180"/>
        <v>0</v>
      </c>
      <c r="K1450">
        <f t="shared" si="186"/>
        <v>0</v>
      </c>
      <c r="L1450">
        <f t="shared" si="181"/>
        <v>0</v>
      </c>
      <c r="M1450">
        <f t="shared" si="182"/>
        <v>0</v>
      </c>
      <c r="N1450">
        <f t="shared" si="183"/>
        <v>0</v>
      </c>
      <c r="O1450">
        <f t="shared" si="184"/>
        <v>0</v>
      </c>
      <c r="P1450">
        <f t="shared" si="185"/>
        <v>0</v>
      </c>
    </row>
    <row r="1451" spans="1:16" x14ac:dyDescent="0.25">
      <c r="A1451" t="s">
        <v>7336</v>
      </c>
      <c r="B1451" t="s">
        <v>1</v>
      </c>
      <c r="C1451" t="s">
        <v>7337</v>
      </c>
      <c r="D1451" t="s">
        <v>7338</v>
      </c>
      <c r="E1451" t="s">
        <v>7339</v>
      </c>
      <c r="I1451">
        <f t="shared" si="179"/>
        <v>0</v>
      </c>
      <c r="J1451">
        <f t="shared" si="180"/>
        <v>0</v>
      </c>
      <c r="K1451">
        <f t="shared" si="186"/>
        <v>0</v>
      </c>
      <c r="L1451">
        <f t="shared" si="181"/>
        <v>0</v>
      </c>
      <c r="M1451">
        <f t="shared" si="182"/>
        <v>0</v>
      </c>
      <c r="N1451">
        <f t="shared" si="183"/>
        <v>0</v>
      </c>
      <c r="O1451">
        <f t="shared" si="184"/>
        <v>0</v>
      </c>
      <c r="P1451">
        <f t="shared" si="185"/>
        <v>0</v>
      </c>
    </row>
    <row r="1452" spans="1:16" x14ac:dyDescent="0.25">
      <c r="A1452" t="s">
        <v>7340</v>
      </c>
      <c r="B1452" t="s">
        <v>1</v>
      </c>
      <c r="C1452" t="s">
        <v>7341</v>
      </c>
      <c r="D1452" t="s">
        <v>7342</v>
      </c>
      <c r="E1452" t="s">
        <v>7343</v>
      </c>
      <c r="F1452" t="s">
        <v>2172</v>
      </c>
      <c r="G1452" t="s">
        <v>7344</v>
      </c>
      <c r="H1452" t="s">
        <v>7345</v>
      </c>
      <c r="I1452">
        <f t="shared" si="179"/>
        <v>40</v>
      </c>
      <c r="J1452">
        <f t="shared" si="180"/>
        <v>50</v>
      </c>
      <c r="K1452">
        <f t="shared" si="186"/>
        <v>6.1470000000000002</v>
      </c>
      <c r="L1452">
        <f t="shared" si="181"/>
        <v>73</v>
      </c>
      <c r="M1452">
        <f t="shared" si="182"/>
        <v>54</v>
      </c>
      <c r="N1452">
        <f t="shared" si="183"/>
        <v>55.386000000000003</v>
      </c>
      <c r="O1452">
        <f t="shared" si="184"/>
        <v>40.835040833333338</v>
      </c>
      <c r="P1452">
        <f t="shared" si="185"/>
        <v>73.915385000000001</v>
      </c>
    </row>
    <row r="1453" spans="1:16" x14ac:dyDescent="0.25">
      <c r="A1453" t="s">
        <v>7346</v>
      </c>
      <c r="B1453" t="s">
        <v>1</v>
      </c>
      <c r="C1453" t="s">
        <v>7347</v>
      </c>
      <c r="D1453" t="s">
        <v>7348</v>
      </c>
      <c r="E1453" t="s">
        <v>7349</v>
      </c>
      <c r="I1453">
        <f t="shared" si="179"/>
        <v>0</v>
      </c>
      <c r="J1453">
        <f t="shared" si="180"/>
        <v>0</v>
      </c>
      <c r="K1453">
        <f t="shared" si="186"/>
        <v>0</v>
      </c>
      <c r="L1453">
        <f t="shared" si="181"/>
        <v>0</v>
      </c>
      <c r="M1453">
        <f t="shared" si="182"/>
        <v>0</v>
      </c>
      <c r="N1453">
        <f t="shared" si="183"/>
        <v>0</v>
      </c>
      <c r="O1453">
        <f t="shared" si="184"/>
        <v>0</v>
      </c>
      <c r="P1453">
        <f t="shared" si="185"/>
        <v>0</v>
      </c>
    </row>
    <row r="1454" spans="1:16" x14ac:dyDescent="0.25">
      <c r="A1454" t="s">
        <v>7350</v>
      </c>
      <c r="B1454" t="s">
        <v>1</v>
      </c>
      <c r="C1454" t="s">
        <v>7351</v>
      </c>
      <c r="D1454" t="s">
        <v>7352</v>
      </c>
      <c r="E1454" t="s">
        <v>7353</v>
      </c>
      <c r="I1454">
        <f t="shared" si="179"/>
        <v>0</v>
      </c>
      <c r="J1454">
        <f t="shared" si="180"/>
        <v>0</v>
      </c>
      <c r="K1454">
        <f t="shared" si="186"/>
        <v>0</v>
      </c>
      <c r="L1454">
        <f t="shared" si="181"/>
        <v>0</v>
      </c>
      <c r="M1454">
        <f t="shared" si="182"/>
        <v>0</v>
      </c>
      <c r="N1454">
        <f t="shared" si="183"/>
        <v>0</v>
      </c>
      <c r="O1454">
        <f t="shared" si="184"/>
        <v>0</v>
      </c>
      <c r="P1454">
        <f t="shared" si="185"/>
        <v>0</v>
      </c>
    </row>
    <row r="1455" spans="1:16" x14ac:dyDescent="0.25">
      <c r="A1455" t="s">
        <v>7354</v>
      </c>
      <c r="B1455" t="s">
        <v>1</v>
      </c>
      <c r="C1455" t="s">
        <v>7355</v>
      </c>
      <c r="D1455" t="s">
        <v>7356</v>
      </c>
      <c r="E1455" t="s">
        <v>7357</v>
      </c>
      <c r="I1455">
        <f t="shared" si="179"/>
        <v>0</v>
      </c>
      <c r="J1455">
        <f t="shared" si="180"/>
        <v>0</v>
      </c>
      <c r="K1455">
        <f t="shared" si="186"/>
        <v>0</v>
      </c>
      <c r="L1455">
        <f t="shared" si="181"/>
        <v>0</v>
      </c>
      <c r="M1455">
        <f t="shared" si="182"/>
        <v>0</v>
      </c>
      <c r="N1455">
        <f t="shared" si="183"/>
        <v>0</v>
      </c>
      <c r="O1455">
        <f t="shared" si="184"/>
        <v>0</v>
      </c>
      <c r="P1455">
        <f t="shared" si="185"/>
        <v>0</v>
      </c>
    </row>
    <row r="1456" spans="1:16" x14ac:dyDescent="0.25">
      <c r="A1456" t="s">
        <v>7358</v>
      </c>
      <c r="B1456" t="s">
        <v>1</v>
      </c>
      <c r="C1456" t="s">
        <v>7359</v>
      </c>
      <c r="D1456" t="s">
        <v>7360</v>
      </c>
      <c r="E1456" t="s">
        <v>7361</v>
      </c>
      <c r="I1456">
        <f t="shared" si="179"/>
        <v>0</v>
      </c>
      <c r="J1456">
        <f t="shared" si="180"/>
        <v>0</v>
      </c>
      <c r="K1456">
        <f t="shared" si="186"/>
        <v>0</v>
      </c>
      <c r="L1456">
        <f t="shared" si="181"/>
        <v>0</v>
      </c>
      <c r="M1456">
        <f t="shared" si="182"/>
        <v>0</v>
      </c>
      <c r="N1456">
        <f t="shared" si="183"/>
        <v>0</v>
      </c>
      <c r="O1456">
        <f t="shared" si="184"/>
        <v>0</v>
      </c>
      <c r="P1456">
        <f t="shared" si="185"/>
        <v>0</v>
      </c>
    </row>
    <row r="1457" spans="1:16" x14ac:dyDescent="0.25">
      <c r="A1457" t="s">
        <v>7362</v>
      </c>
      <c r="B1457" t="s">
        <v>1</v>
      </c>
      <c r="C1457" t="s">
        <v>7363</v>
      </c>
      <c r="D1457" t="s">
        <v>7364</v>
      </c>
      <c r="E1457" t="s">
        <v>7365</v>
      </c>
      <c r="I1457">
        <f t="shared" si="179"/>
        <v>0</v>
      </c>
      <c r="J1457">
        <f t="shared" si="180"/>
        <v>0</v>
      </c>
      <c r="K1457">
        <f t="shared" si="186"/>
        <v>0</v>
      </c>
      <c r="L1457">
        <f t="shared" si="181"/>
        <v>0</v>
      </c>
      <c r="M1457">
        <f t="shared" si="182"/>
        <v>0</v>
      </c>
      <c r="N1457">
        <f t="shared" si="183"/>
        <v>0</v>
      </c>
      <c r="O1457">
        <f t="shared" si="184"/>
        <v>0</v>
      </c>
      <c r="P1457">
        <f t="shared" si="185"/>
        <v>0</v>
      </c>
    </row>
    <row r="1458" spans="1:16" x14ac:dyDescent="0.25">
      <c r="A1458" t="s">
        <v>7366</v>
      </c>
      <c r="B1458" t="s">
        <v>1</v>
      </c>
      <c r="C1458" t="s">
        <v>7367</v>
      </c>
      <c r="D1458" t="s">
        <v>7368</v>
      </c>
      <c r="E1458" t="s">
        <v>7369</v>
      </c>
      <c r="F1458" t="s">
        <v>648</v>
      </c>
      <c r="G1458" t="s">
        <v>7370</v>
      </c>
      <c r="H1458" t="s">
        <v>7371</v>
      </c>
      <c r="I1458">
        <f t="shared" si="179"/>
        <v>40</v>
      </c>
      <c r="J1458">
        <f t="shared" si="180"/>
        <v>49</v>
      </c>
      <c r="K1458">
        <f t="shared" si="186"/>
        <v>53.765999999999998</v>
      </c>
      <c r="L1458">
        <f t="shared" si="181"/>
        <v>73</v>
      </c>
      <c r="M1458">
        <f t="shared" si="182"/>
        <v>55</v>
      </c>
      <c r="N1458">
        <f t="shared" si="183"/>
        <v>51.08</v>
      </c>
      <c r="O1458">
        <f t="shared" si="184"/>
        <v>40.831601666666671</v>
      </c>
      <c r="P1458">
        <f t="shared" si="185"/>
        <v>73.930855555555567</v>
      </c>
    </row>
    <row r="1459" spans="1:16" x14ac:dyDescent="0.25">
      <c r="A1459" t="s">
        <v>7372</v>
      </c>
      <c r="B1459" t="s">
        <v>1</v>
      </c>
      <c r="C1459" t="s">
        <v>7373</v>
      </c>
      <c r="D1459" t="s">
        <v>7374</v>
      </c>
      <c r="E1459" t="s">
        <v>7375</v>
      </c>
      <c r="I1459">
        <f t="shared" si="179"/>
        <v>0</v>
      </c>
      <c r="J1459">
        <f t="shared" si="180"/>
        <v>0</v>
      </c>
      <c r="K1459">
        <f t="shared" si="186"/>
        <v>0</v>
      </c>
      <c r="L1459">
        <f t="shared" si="181"/>
        <v>0</v>
      </c>
      <c r="M1459">
        <f t="shared" si="182"/>
        <v>0</v>
      </c>
      <c r="N1459">
        <f t="shared" si="183"/>
        <v>0</v>
      </c>
      <c r="O1459">
        <f t="shared" si="184"/>
        <v>0</v>
      </c>
      <c r="P1459">
        <f t="shared" si="185"/>
        <v>0</v>
      </c>
    </row>
    <row r="1460" spans="1:16" x14ac:dyDescent="0.25">
      <c r="A1460" t="s">
        <v>7376</v>
      </c>
      <c r="B1460" t="s">
        <v>1</v>
      </c>
      <c r="C1460" t="s">
        <v>7377</v>
      </c>
      <c r="D1460" t="s">
        <v>7378</v>
      </c>
      <c r="E1460" t="s">
        <v>7379</v>
      </c>
      <c r="F1460" t="s">
        <v>1017</v>
      </c>
      <c r="G1460" t="s">
        <v>7380</v>
      </c>
      <c r="H1460" t="s">
        <v>7381</v>
      </c>
      <c r="I1460">
        <f t="shared" si="179"/>
        <v>40</v>
      </c>
      <c r="J1460">
        <f t="shared" si="180"/>
        <v>50</v>
      </c>
      <c r="K1460">
        <f t="shared" si="186"/>
        <v>37.927</v>
      </c>
      <c r="L1460">
        <f t="shared" si="181"/>
        <v>73</v>
      </c>
      <c r="M1460">
        <f t="shared" si="182"/>
        <v>56</v>
      </c>
      <c r="N1460">
        <f t="shared" si="183"/>
        <v>18.349</v>
      </c>
      <c r="O1460">
        <f t="shared" si="184"/>
        <v>40.843868611111112</v>
      </c>
      <c r="P1460">
        <f t="shared" si="185"/>
        <v>73.938430277777783</v>
      </c>
    </row>
    <row r="1461" spans="1:16" x14ac:dyDescent="0.25">
      <c r="A1461" t="s">
        <v>7382</v>
      </c>
      <c r="B1461" t="s">
        <v>1</v>
      </c>
      <c r="C1461" t="s">
        <v>7383</v>
      </c>
      <c r="D1461" t="s">
        <v>7384</v>
      </c>
      <c r="E1461" t="s">
        <v>7385</v>
      </c>
      <c r="I1461">
        <f t="shared" si="179"/>
        <v>0</v>
      </c>
      <c r="J1461">
        <f t="shared" si="180"/>
        <v>0</v>
      </c>
      <c r="K1461">
        <f t="shared" si="186"/>
        <v>0</v>
      </c>
      <c r="L1461">
        <f t="shared" si="181"/>
        <v>0</v>
      </c>
      <c r="M1461">
        <f t="shared" si="182"/>
        <v>0</v>
      </c>
      <c r="N1461">
        <f t="shared" si="183"/>
        <v>0</v>
      </c>
      <c r="O1461">
        <f t="shared" si="184"/>
        <v>0</v>
      </c>
      <c r="P1461">
        <f t="shared" si="185"/>
        <v>0</v>
      </c>
    </row>
    <row r="1462" spans="1:16" x14ac:dyDescent="0.25">
      <c r="A1462" t="s">
        <v>7386</v>
      </c>
      <c r="B1462" t="s">
        <v>1</v>
      </c>
      <c r="C1462" t="s">
        <v>7387</v>
      </c>
      <c r="D1462" t="s">
        <v>7388</v>
      </c>
      <c r="E1462" t="s">
        <v>7389</v>
      </c>
      <c r="I1462">
        <f t="shared" si="179"/>
        <v>0</v>
      </c>
      <c r="J1462">
        <f t="shared" si="180"/>
        <v>0</v>
      </c>
      <c r="K1462">
        <f t="shared" si="186"/>
        <v>0</v>
      </c>
      <c r="L1462">
        <f t="shared" si="181"/>
        <v>0</v>
      </c>
      <c r="M1462">
        <f t="shared" si="182"/>
        <v>0</v>
      </c>
      <c r="N1462">
        <f t="shared" si="183"/>
        <v>0</v>
      </c>
      <c r="O1462">
        <f t="shared" si="184"/>
        <v>0</v>
      </c>
      <c r="P1462">
        <f t="shared" si="185"/>
        <v>0</v>
      </c>
    </row>
    <row r="1463" spans="1:16" x14ac:dyDescent="0.25">
      <c r="A1463" t="s">
        <v>7390</v>
      </c>
      <c r="B1463" t="s">
        <v>1</v>
      </c>
      <c r="C1463" t="s">
        <v>7391</v>
      </c>
      <c r="D1463" t="s">
        <v>7392</v>
      </c>
      <c r="E1463" t="s">
        <v>7393</v>
      </c>
      <c r="I1463">
        <f t="shared" si="179"/>
        <v>0</v>
      </c>
      <c r="J1463">
        <f t="shared" si="180"/>
        <v>0</v>
      </c>
      <c r="K1463">
        <f t="shared" si="186"/>
        <v>0</v>
      </c>
      <c r="L1463">
        <f t="shared" si="181"/>
        <v>0</v>
      </c>
      <c r="M1463">
        <f t="shared" si="182"/>
        <v>0</v>
      </c>
      <c r="N1463">
        <f t="shared" si="183"/>
        <v>0</v>
      </c>
      <c r="O1463">
        <f t="shared" si="184"/>
        <v>0</v>
      </c>
      <c r="P1463">
        <f t="shared" si="185"/>
        <v>0</v>
      </c>
    </row>
    <row r="1464" spans="1:16" x14ac:dyDescent="0.25">
      <c r="A1464" t="s">
        <v>7394</v>
      </c>
      <c r="B1464" t="s">
        <v>1</v>
      </c>
      <c r="C1464" t="s">
        <v>7395</v>
      </c>
      <c r="D1464" t="s">
        <v>7396</v>
      </c>
      <c r="E1464" t="s">
        <v>7397</v>
      </c>
      <c r="I1464">
        <f t="shared" si="179"/>
        <v>0</v>
      </c>
      <c r="J1464">
        <f t="shared" si="180"/>
        <v>0</v>
      </c>
      <c r="K1464">
        <f t="shared" si="186"/>
        <v>0</v>
      </c>
      <c r="L1464">
        <f t="shared" si="181"/>
        <v>0</v>
      </c>
      <c r="M1464">
        <f t="shared" si="182"/>
        <v>0</v>
      </c>
      <c r="N1464">
        <f t="shared" si="183"/>
        <v>0</v>
      </c>
      <c r="O1464">
        <f t="shared" si="184"/>
        <v>0</v>
      </c>
      <c r="P1464">
        <f t="shared" si="185"/>
        <v>0</v>
      </c>
    </row>
    <row r="1465" spans="1:16" x14ac:dyDescent="0.25">
      <c r="A1465" t="s">
        <v>7398</v>
      </c>
      <c r="B1465" t="s">
        <v>1</v>
      </c>
      <c r="C1465" t="s">
        <v>7399</v>
      </c>
      <c r="D1465" t="s">
        <v>7400</v>
      </c>
      <c r="E1465" t="s">
        <v>7401</v>
      </c>
      <c r="I1465">
        <f t="shared" si="179"/>
        <v>0</v>
      </c>
      <c r="J1465">
        <f t="shared" si="180"/>
        <v>0</v>
      </c>
      <c r="K1465">
        <f t="shared" si="186"/>
        <v>0</v>
      </c>
      <c r="L1465">
        <f t="shared" si="181"/>
        <v>0</v>
      </c>
      <c r="M1465">
        <f t="shared" si="182"/>
        <v>0</v>
      </c>
      <c r="N1465">
        <f t="shared" si="183"/>
        <v>0</v>
      </c>
      <c r="O1465">
        <f t="shared" si="184"/>
        <v>0</v>
      </c>
      <c r="P1465">
        <f t="shared" si="185"/>
        <v>0</v>
      </c>
    </row>
    <row r="1466" spans="1:16" x14ac:dyDescent="0.25">
      <c r="A1466" t="s">
        <v>7402</v>
      </c>
      <c r="B1466" t="s">
        <v>1</v>
      </c>
      <c r="C1466" t="s">
        <v>7403</v>
      </c>
      <c r="D1466" t="s">
        <v>7404</v>
      </c>
      <c r="E1466" t="s">
        <v>7405</v>
      </c>
      <c r="I1466">
        <f t="shared" si="179"/>
        <v>0</v>
      </c>
      <c r="J1466">
        <f t="shared" si="180"/>
        <v>0</v>
      </c>
      <c r="K1466">
        <f t="shared" si="186"/>
        <v>0</v>
      </c>
      <c r="L1466">
        <f t="shared" si="181"/>
        <v>0</v>
      </c>
      <c r="M1466">
        <f t="shared" si="182"/>
        <v>0</v>
      </c>
      <c r="N1466">
        <f t="shared" si="183"/>
        <v>0</v>
      </c>
      <c r="O1466">
        <f t="shared" si="184"/>
        <v>0</v>
      </c>
      <c r="P1466">
        <f t="shared" si="185"/>
        <v>0</v>
      </c>
    </row>
    <row r="1467" spans="1:16" x14ac:dyDescent="0.25">
      <c r="A1467" t="s">
        <v>7406</v>
      </c>
      <c r="B1467" t="s">
        <v>1</v>
      </c>
      <c r="C1467" t="s">
        <v>7407</v>
      </c>
      <c r="D1467" t="s">
        <v>7408</v>
      </c>
      <c r="E1467" t="s">
        <v>7409</v>
      </c>
      <c r="F1467" t="s">
        <v>1073</v>
      </c>
      <c r="G1467" t="s">
        <v>7410</v>
      </c>
      <c r="H1467" t="s">
        <v>7411</v>
      </c>
      <c r="I1467">
        <f t="shared" si="179"/>
        <v>40</v>
      </c>
      <c r="J1467">
        <f t="shared" si="180"/>
        <v>51</v>
      </c>
      <c r="K1467">
        <f t="shared" si="186"/>
        <v>24.425000000000001</v>
      </c>
      <c r="L1467">
        <f t="shared" si="181"/>
        <v>73</v>
      </c>
      <c r="M1467">
        <f t="shared" si="182"/>
        <v>52</v>
      </c>
      <c r="N1467">
        <f t="shared" si="183"/>
        <v>55.124000000000002</v>
      </c>
      <c r="O1467">
        <f t="shared" si="184"/>
        <v>40.856784722222223</v>
      </c>
      <c r="P1467">
        <f t="shared" si="185"/>
        <v>73.881978888888881</v>
      </c>
    </row>
    <row r="1468" spans="1:16" x14ac:dyDescent="0.25">
      <c r="A1468" t="s">
        <v>7412</v>
      </c>
      <c r="B1468" t="s">
        <v>1</v>
      </c>
      <c r="C1468" t="s">
        <v>7413</v>
      </c>
      <c r="D1468" t="s">
        <v>7414</v>
      </c>
      <c r="E1468" t="s">
        <v>7415</v>
      </c>
      <c r="I1468">
        <f t="shared" si="179"/>
        <v>0</v>
      </c>
      <c r="J1468">
        <f t="shared" si="180"/>
        <v>0</v>
      </c>
      <c r="K1468">
        <f t="shared" si="186"/>
        <v>0</v>
      </c>
      <c r="L1468">
        <f t="shared" si="181"/>
        <v>0</v>
      </c>
      <c r="M1468">
        <f t="shared" si="182"/>
        <v>0</v>
      </c>
      <c r="N1468">
        <f t="shared" si="183"/>
        <v>0</v>
      </c>
      <c r="O1468">
        <f t="shared" si="184"/>
        <v>0</v>
      </c>
      <c r="P1468">
        <f t="shared" si="185"/>
        <v>0</v>
      </c>
    </row>
    <row r="1469" spans="1:16" x14ac:dyDescent="0.25">
      <c r="A1469" t="s">
        <v>7416</v>
      </c>
      <c r="B1469" t="s">
        <v>1</v>
      </c>
      <c r="C1469" t="s">
        <v>7417</v>
      </c>
      <c r="D1469" t="s">
        <v>7418</v>
      </c>
      <c r="E1469" t="s">
        <v>7419</v>
      </c>
      <c r="I1469">
        <f t="shared" si="179"/>
        <v>0</v>
      </c>
      <c r="J1469">
        <f t="shared" si="180"/>
        <v>0</v>
      </c>
      <c r="K1469">
        <f t="shared" si="186"/>
        <v>0</v>
      </c>
      <c r="L1469">
        <f t="shared" si="181"/>
        <v>0</v>
      </c>
      <c r="M1469">
        <f t="shared" si="182"/>
        <v>0</v>
      </c>
      <c r="N1469">
        <f t="shared" si="183"/>
        <v>0</v>
      </c>
      <c r="O1469">
        <f t="shared" si="184"/>
        <v>0</v>
      </c>
      <c r="P1469">
        <f t="shared" si="185"/>
        <v>0</v>
      </c>
    </row>
    <row r="1470" spans="1:16" x14ac:dyDescent="0.25">
      <c r="A1470" t="s">
        <v>7420</v>
      </c>
      <c r="B1470" t="s">
        <v>1</v>
      </c>
      <c r="C1470" t="s">
        <v>7421</v>
      </c>
      <c r="D1470" t="s">
        <v>7422</v>
      </c>
      <c r="E1470" t="s">
        <v>7423</v>
      </c>
      <c r="I1470">
        <f t="shared" si="179"/>
        <v>0</v>
      </c>
      <c r="J1470">
        <f t="shared" si="180"/>
        <v>0</v>
      </c>
      <c r="K1470">
        <f t="shared" si="186"/>
        <v>0</v>
      </c>
      <c r="L1470">
        <f t="shared" si="181"/>
        <v>0</v>
      </c>
      <c r="M1470">
        <f t="shared" si="182"/>
        <v>0</v>
      </c>
      <c r="N1470">
        <f t="shared" si="183"/>
        <v>0</v>
      </c>
      <c r="O1470">
        <f t="shared" si="184"/>
        <v>0</v>
      </c>
      <c r="P1470">
        <f t="shared" si="185"/>
        <v>0</v>
      </c>
    </row>
    <row r="1471" spans="1:16" x14ac:dyDescent="0.25">
      <c r="A1471" t="s">
        <v>7424</v>
      </c>
      <c r="B1471" t="s">
        <v>1</v>
      </c>
      <c r="C1471" t="s">
        <v>7425</v>
      </c>
      <c r="D1471" t="s">
        <v>7426</v>
      </c>
      <c r="E1471" t="s">
        <v>7427</v>
      </c>
      <c r="F1471" t="s">
        <v>5075</v>
      </c>
      <c r="G1471" t="s">
        <v>7428</v>
      </c>
      <c r="H1471" t="s">
        <v>7429</v>
      </c>
      <c r="I1471">
        <f t="shared" si="179"/>
        <v>40</v>
      </c>
      <c r="J1471">
        <f t="shared" si="180"/>
        <v>52</v>
      </c>
      <c r="K1471">
        <f t="shared" si="186"/>
        <v>48.984999999999999</v>
      </c>
      <c r="L1471">
        <f t="shared" si="181"/>
        <v>73</v>
      </c>
      <c r="M1471">
        <f t="shared" si="182"/>
        <v>52</v>
      </c>
      <c r="N1471">
        <f t="shared" si="183"/>
        <v>44.624000000000002</v>
      </c>
      <c r="O1471">
        <f t="shared" si="184"/>
        <v>40.880273611111114</v>
      </c>
      <c r="P1471">
        <f t="shared" si="185"/>
        <v>73.879062222222217</v>
      </c>
    </row>
    <row r="1472" spans="1:16" x14ac:dyDescent="0.25">
      <c r="A1472" t="s">
        <v>7430</v>
      </c>
      <c r="B1472" t="s">
        <v>1</v>
      </c>
      <c r="C1472" t="s">
        <v>7431</v>
      </c>
      <c r="D1472" t="s">
        <v>7432</v>
      </c>
      <c r="E1472" t="s">
        <v>7433</v>
      </c>
      <c r="I1472">
        <f t="shared" si="179"/>
        <v>0</v>
      </c>
      <c r="J1472">
        <f t="shared" si="180"/>
        <v>0</v>
      </c>
      <c r="K1472">
        <f t="shared" si="186"/>
        <v>0</v>
      </c>
      <c r="L1472">
        <f t="shared" si="181"/>
        <v>0</v>
      </c>
      <c r="M1472">
        <f t="shared" si="182"/>
        <v>0</v>
      </c>
      <c r="N1472">
        <f t="shared" si="183"/>
        <v>0</v>
      </c>
      <c r="O1472">
        <f t="shared" si="184"/>
        <v>0</v>
      </c>
      <c r="P1472">
        <f t="shared" si="185"/>
        <v>0</v>
      </c>
    </row>
    <row r="1473" spans="1:16" x14ac:dyDescent="0.25">
      <c r="A1473" t="s">
        <v>7434</v>
      </c>
      <c r="B1473" t="s">
        <v>1</v>
      </c>
      <c r="C1473" t="s">
        <v>7435</v>
      </c>
      <c r="D1473" t="s">
        <v>7436</v>
      </c>
      <c r="E1473" t="s">
        <v>7437</v>
      </c>
      <c r="I1473">
        <f t="shared" si="179"/>
        <v>0</v>
      </c>
      <c r="J1473">
        <f t="shared" si="180"/>
        <v>0</v>
      </c>
      <c r="K1473">
        <f t="shared" si="186"/>
        <v>0</v>
      </c>
      <c r="L1473">
        <f t="shared" si="181"/>
        <v>0</v>
      </c>
      <c r="M1473">
        <f t="shared" si="182"/>
        <v>0</v>
      </c>
      <c r="N1473">
        <f t="shared" si="183"/>
        <v>0</v>
      </c>
      <c r="O1473">
        <f t="shared" si="184"/>
        <v>0</v>
      </c>
      <c r="P1473">
        <f t="shared" si="185"/>
        <v>0</v>
      </c>
    </row>
    <row r="1474" spans="1:16" x14ac:dyDescent="0.25">
      <c r="A1474" t="s">
        <v>7438</v>
      </c>
      <c r="B1474" t="s">
        <v>1</v>
      </c>
      <c r="C1474" t="s">
        <v>7439</v>
      </c>
      <c r="D1474" t="s">
        <v>7440</v>
      </c>
      <c r="E1474" t="s">
        <v>7441</v>
      </c>
      <c r="I1474">
        <f t="shared" si="179"/>
        <v>0</v>
      </c>
      <c r="J1474">
        <f t="shared" si="180"/>
        <v>0</v>
      </c>
      <c r="K1474">
        <f t="shared" si="186"/>
        <v>0</v>
      </c>
      <c r="L1474">
        <f t="shared" si="181"/>
        <v>0</v>
      </c>
      <c r="M1474">
        <f t="shared" si="182"/>
        <v>0</v>
      </c>
      <c r="N1474">
        <f t="shared" si="183"/>
        <v>0</v>
      </c>
      <c r="O1474">
        <f t="shared" si="184"/>
        <v>0</v>
      </c>
      <c r="P1474">
        <f t="shared" si="185"/>
        <v>0</v>
      </c>
    </row>
    <row r="1475" spans="1:16" x14ac:dyDescent="0.25">
      <c r="A1475" t="s">
        <v>7442</v>
      </c>
      <c r="B1475" t="s">
        <v>1</v>
      </c>
      <c r="C1475" t="s">
        <v>7443</v>
      </c>
      <c r="D1475" t="s">
        <v>7444</v>
      </c>
      <c r="E1475" t="s">
        <v>7445</v>
      </c>
      <c r="I1475">
        <f t="shared" ref="I1475:I1538" si="187">_xlfn.NUMBERVALUE(MID(G1475,2,2))</f>
        <v>0</v>
      </c>
      <c r="J1475">
        <f t="shared" ref="J1475:J1538" si="188">_xlfn.NUMBERVALUE(MID(G1475,4,2))</f>
        <v>0</v>
      </c>
      <c r="K1475">
        <f t="shared" si="186"/>
        <v>0</v>
      </c>
      <c r="L1475">
        <f t="shared" ref="L1475:L1538" si="189">_xlfn.NUMBERVALUE(MID(H1475,2,2))</f>
        <v>0</v>
      </c>
      <c r="M1475">
        <f t="shared" ref="M1475:M1538" si="190">_xlfn.NUMBERVALUE(MID(H1475,4,2))</f>
        <v>0</v>
      </c>
      <c r="N1475">
        <f t="shared" ref="N1475:N1538" si="191">_xlfn.NUMBERVALUE(MID(H1475,7,6))</f>
        <v>0</v>
      </c>
      <c r="O1475">
        <f t="shared" ref="O1475:O1538" si="192">I1475+J1475/60+K1475/3600</f>
        <v>0</v>
      </c>
      <c r="P1475">
        <f t="shared" ref="P1475:P1538" si="193">L1475+M1475/60+N1475/3600</f>
        <v>0</v>
      </c>
    </row>
    <row r="1476" spans="1:16" x14ac:dyDescent="0.25">
      <c r="A1476" t="s">
        <v>7446</v>
      </c>
      <c r="B1476" t="s">
        <v>1</v>
      </c>
      <c r="C1476" t="s">
        <v>7447</v>
      </c>
      <c r="D1476" t="s">
        <v>7448</v>
      </c>
      <c r="E1476" t="s">
        <v>7449</v>
      </c>
      <c r="I1476">
        <f t="shared" si="187"/>
        <v>0</v>
      </c>
      <c r="J1476">
        <f t="shared" si="188"/>
        <v>0</v>
      </c>
      <c r="K1476">
        <f t="shared" ref="K1476:K1539" si="194">_xlfn.NUMBERVALUE(MID(G1476,7,6))</f>
        <v>0</v>
      </c>
      <c r="L1476">
        <f t="shared" si="189"/>
        <v>0</v>
      </c>
      <c r="M1476">
        <f t="shared" si="190"/>
        <v>0</v>
      </c>
      <c r="N1476">
        <f t="shared" si="191"/>
        <v>0</v>
      </c>
      <c r="O1476">
        <f t="shared" si="192"/>
        <v>0</v>
      </c>
      <c r="P1476">
        <f t="shared" si="193"/>
        <v>0</v>
      </c>
    </row>
    <row r="1477" spans="1:16" x14ac:dyDescent="0.25">
      <c r="A1477" t="s">
        <v>7450</v>
      </c>
      <c r="B1477" t="s">
        <v>1</v>
      </c>
      <c r="C1477" t="s">
        <v>7451</v>
      </c>
      <c r="D1477" t="s">
        <v>7452</v>
      </c>
      <c r="E1477" t="s">
        <v>7453</v>
      </c>
      <c r="F1477" t="s">
        <v>215</v>
      </c>
      <c r="G1477" t="s">
        <v>7454</v>
      </c>
      <c r="H1477" t="s">
        <v>7455</v>
      </c>
      <c r="I1477">
        <f t="shared" si="187"/>
        <v>40</v>
      </c>
      <c r="J1477">
        <f t="shared" si="188"/>
        <v>52</v>
      </c>
      <c r="K1477">
        <f t="shared" si="194"/>
        <v>57.098999999999997</v>
      </c>
      <c r="L1477">
        <f t="shared" si="189"/>
        <v>73</v>
      </c>
      <c r="M1477">
        <f t="shared" si="190"/>
        <v>52</v>
      </c>
      <c r="N1477">
        <f t="shared" si="191"/>
        <v>57.435000000000002</v>
      </c>
      <c r="O1477">
        <f t="shared" si="192"/>
        <v>40.882527500000002</v>
      </c>
      <c r="P1477">
        <f t="shared" si="193"/>
        <v>73.88262083333332</v>
      </c>
    </row>
    <row r="1478" spans="1:16" x14ac:dyDescent="0.25">
      <c r="A1478" t="s">
        <v>7456</v>
      </c>
      <c r="B1478" t="s">
        <v>1</v>
      </c>
      <c r="C1478" t="s">
        <v>7457</v>
      </c>
      <c r="D1478" t="s">
        <v>7458</v>
      </c>
      <c r="E1478" t="s">
        <v>7459</v>
      </c>
      <c r="I1478">
        <f t="shared" si="187"/>
        <v>0</v>
      </c>
      <c r="J1478">
        <f t="shared" si="188"/>
        <v>0</v>
      </c>
      <c r="K1478">
        <f t="shared" si="194"/>
        <v>0</v>
      </c>
      <c r="L1478">
        <f t="shared" si="189"/>
        <v>0</v>
      </c>
      <c r="M1478">
        <f t="shared" si="190"/>
        <v>0</v>
      </c>
      <c r="N1478">
        <f t="shared" si="191"/>
        <v>0</v>
      </c>
      <c r="O1478">
        <f t="shared" si="192"/>
        <v>0</v>
      </c>
      <c r="P1478">
        <f t="shared" si="193"/>
        <v>0</v>
      </c>
    </row>
    <row r="1479" spans="1:16" x14ac:dyDescent="0.25">
      <c r="A1479" t="s">
        <v>7460</v>
      </c>
      <c r="B1479" t="s">
        <v>1</v>
      </c>
      <c r="C1479" t="s">
        <v>7461</v>
      </c>
      <c r="D1479" t="s">
        <v>7462</v>
      </c>
      <c r="E1479" t="s">
        <v>7463</v>
      </c>
      <c r="I1479">
        <f t="shared" si="187"/>
        <v>0</v>
      </c>
      <c r="J1479">
        <f t="shared" si="188"/>
        <v>0</v>
      </c>
      <c r="K1479">
        <f t="shared" si="194"/>
        <v>0</v>
      </c>
      <c r="L1479">
        <f t="shared" si="189"/>
        <v>0</v>
      </c>
      <c r="M1479">
        <f t="shared" si="190"/>
        <v>0</v>
      </c>
      <c r="N1479">
        <f t="shared" si="191"/>
        <v>0</v>
      </c>
      <c r="O1479">
        <f t="shared" si="192"/>
        <v>0</v>
      </c>
      <c r="P1479">
        <f t="shared" si="193"/>
        <v>0</v>
      </c>
    </row>
    <row r="1480" spans="1:16" x14ac:dyDescent="0.25">
      <c r="A1480" t="s">
        <v>7464</v>
      </c>
      <c r="B1480" t="s">
        <v>1</v>
      </c>
      <c r="C1480" t="s">
        <v>7465</v>
      </c>
      <c r="D1480" t="s">
        <v>7466</v>
      </c>
      <c r="E1480" t="s">
        <v>7467</v>
      </c>
      <c r="I1480">
        <f t="shared" si="187"/>
        <v>0</v>
      </c>
      <c r="J1480">
        <f t="shared" si="188"/>
        <v>0</v>
      </c>
      <c r="K1480">
        <f t="shared" si="194"/>
        <v>0</v>
      </c>
      <c r="L1480">
        <f t="shared" si="189"/>
        <v>0</v>
      </c>
      <c r="M1480">
        <f t="shared" si="190"/>
        <v>0</v>
      </c>
      <c r="N1480">
        <f t="shared" si="191"/>
        <v>0</v>
      </c>
      <c r="O1480">
        <f t="shared" si="192"/>
        <v>0</v>
      </c>
      <c r="P1480">
        <f t="shared" si="193"/>
        <v>0</v>
      </c>
    </row>
    <row r="1481" spans="1:16" x14ac:dyDescent="0.25">
      <c r="A1481" t="s">
        <v>7468</v>
      </c>
      <c r="B1481" t="s">
        <v>1</v>
      </c>
      <c r="C1481" t="s">
        <v>7469</v>
      </c>
      <c r="D1481" t="s">
        <v>7470</v>
      </c>
      <c r="E1481" t="s">
        <v>7471</v>
      </c>
      <c r="F1481" t="s">
        <v>598</v>
      </c>
      <c r="G1481" t="s">
        <v>7472</v>
      </c>
      <c r="H1481" t="s">
        <v>7473</v>
      </c>
      <c r="I1481">
        <f t="shared" si="187"/>
        <v>40</v>
      </c>
      <c r="J1481">
        <f t="shared" si="188"/>
        <v>52</v>
      </c>
      <c r="K1481">
        <f t="shared" si="194"/>
        <v>40.514000000000003</v>
      </c>
      <c r="L1481">
        <f t="shared" si="189"/>
        <v>73</v>
      </c>
      <c r="M1481">
        <f t="shared" si="190"/>
        <v>54</v>
      </c>
      <c r="N1481">
        <f t="shared" si="191"/>
        <v>23.641999999999999</v>
      </c>
      <c r="O1481">
        <f t="shared" si="192"/>
        <v>40.877920555555555</v>
      </c>
      <c r="P1481">
        <f t="shared" si="193"/>
        <v>73.906567222222222</v>
      </c>
    </row>
    <row r="1482" spans="1:16" x14ac:dyDescent="0.25">
      <c r="A1482" t="s">
        <v>7474</v>
      </c>
      <c r="B1482" t="s">
        <v>1</v>
      </c>
      <c r="C1482" t="s">
        <v>7475</v>
      </c>
      <c r="D1482" t="s">
        <v>7476</v>
      </c>
      <c r="E1482" t="s">
        <v>7477</v>
      </c>
      <c r="I1482">
        <f t="shared" si="187"/>
        <v>0</v>
      </c>
      <c r="J1482">
        <f t="shared" si="188"/>
        <v>0</v>
      </c>
      <c r="K1482">
        <f t="shared" si="194"/>
        <v>0</v>
      </c>
      <c r="L1482">
        <f t="shared" si="189"/>
        <v>0</v>
      </c>
      <c r="M1482">
        <f t="shared" si="190"/>
        <v>0</v>
      </c>
      <c r="N1482">
        <f t="shared" si="191"/>
        <v>0</v>
      </c>
      <c r="O1482">
        <f t="shared" si="192"/>
        <v>0</v>
      </c>
      <c r="P1482">
        <f t="shared" si="193"/>
        <v>0</v>
      </c>
    </row>
    <row r="1483" spans="1:16" x14ac:dyDescent="0.25">
      <c r="A1483" t="s">
        <v>7478</v>
      </c>
      <c r="B1483" t="s">
        <v>1</v>
      </c>
      <c r="C1483" t="s">
        <v>7479</v>
      </c>
      <c r="D1483" t="s">
        <v>7480</v>
      </c>
      <c r="E1483" t="s">
        <v>7481</v>
      </c>
      <c r="F1483" t="s">
        <v>363</v>
      </c>
      <c r="G1483" t="s">
        <v>7482</v>
      </c>
      <c r="H1483" t="s">
        <v>7483</v>
      </c>
      <c r="I1483">
        <f t="shared" si="187"/>
        <v>40</v>
      </c>
      <c r="J1483">
        <f t="shared" si="188"/>
        <v>52</v>
      </c>
      <c r="K1483">
        <f t="shared" si="194"/>
        <v>9.1389999999999993</v>
      </c>
      <c r="L1483">
        <f t="shared" si="189"/>
        <v>73</v>
      </c>
      <c r="M1483">
        <f t="shared" si="190"/>
        <v>53</v>
      </c>
      <c r="N1483">
        <f t="shared" si="191"/>
        <v>19.614000000000001</v>
      </c>
      <c r="O1483">
        <f t="shared" si="192"/>
        <v>40.86920527777778</v>
      </c>
      <c r="P1483">
        <f t="shared" si="193"/>
        <v>73.888781666666674</v>
      </c>
    </row>
    <row r="1484" spans="1:16" x14ac:dyDescent="0.25">
      <c r="A1484" t="s">
        <v>7484</v>
      </c>
      <c r="B1484" t="s">
        <v>1</v>
      </c>
      <c r="C1484" t="s">
        <v>7485</v>
      </c>
      <c r="D1484" t="s">
        <v>7486</v>
      </c>
      <c r="E1484" t="s">
        <v>7487</v>
      </c>
      <c r="I1484">
        <f t="shared" si="187"/>
        <v>0</v>
      </c>
      <c r="J1484">
        <f t="shared" si="188"/>
        <v>0</v>
      </c>
      <c r="K1484">
        <f t="shared" si="194"/>
        <v>0</v>
      </c>
      <c r="L1484">
        <f t="shared" si="189"/>
        <v>0</v>
      </c>
      <c r="M1484">
        <f t="shared" si="190"/>
        <v>0</v>
      </c>
      <c r="N1484">
        <f t="shared" si="191"/>
        <v>0</v>
      </c>
      <c r="O1484">
        <f t="shared" si="192"/>
        <v>0</v>
      </c>
      <c r="P1484">
        <f t="shared" si="193"/>
        <v>0</v>
      </c>
    </row>
    <row r="1485" spans="1:16" x14ac:dyDescent="0.25">
      <c r="A1485" t="s">
        <v>7488</v>
      </c>
      <c r="B1485" t="s">
        <v>1</v>
      </c>
      <c r="C1485" t="s">
        <v>7489</v>
      </c>
      <c r="D1485" t="s">
        <v>7490</v>
      </c>
      <c r="E1485" t="s">
        <v>7491</v>
      </c>
      <c r="I1485">
        <f t="shared" si="187"/>
        <v>0</v>
      </c>
      <c r="J1485">
        <f t="shared" si="188"/>
        <v>0</v>
      </c>
      <c r="K1485">
        <f t="shared" si="194"/>
        <v>0</v>
      </c>
      <c r="L1485">
        <f t="shared" si="189"/>
        <v>0</v>
      </c>
      <c r="M1485">
        <f t="shared" si="190"/>
        <v>0</v>
      </c>
      <c r="N1485">
        <f t="shared" si="191"/>
        <v>0</v>
      </c>
      <c r="O1485">
        <f t="shared" si="192"/>
        <v>0</v>
      </c>
      <c r="P1485">
        <f t="shared" si="193"/>
        <v>0</v>
      </c>
    </row>
    <row r="1486" spans="1:16" x14ac:dyDescent="0.25">
      <c r="A1486" t="s">
        <v>7492</v>
      </c>
      <c r="B1486" t="s">
        <v>1</v>
      </c>
      <c r="C1486" t="s">
        <v>7493</v>
      </c>
      <c r="D1486" t="s">
        <v>7494</v>
      </c>
      <c r="E1486" t="s">
        <v>7495</v>
      </c>
      <c r="I1486">
        <f t="shared" si="187"/>
        <v>0</v>
      </c>
      <c r="J1486">
        <f t="shared" si="188"/>
        <v>0</v>
      </c>
      <c r="K1486">
        <f t="shared" si="194"/>
        <v>0</v>
      </c>
      <c r="L1486">
        <f t="shared" si="189"/>
        <v>0</v>
      </c>
      <c r="M1486">
        <f t="shared" si="190"/>
        <v>0</v>
      </c>
      <c r="N1486">
        <f t="shared" si="191"/>
        <v>0</v>
      </c>
      <c r="O1486">
        <f t="shared" si="192"/>
        <v>0</v>
      </c>
      <c r="P1486">
        <f t="shared" si="193"/>
        <v>0</v>
      </c>
    </row>
    <row r="1487" spans="1:16" x14ac:dyDescent="0.25">
      <c r="A1487" t="s">
        <v>7496</v>
      </c>
      <c r="B1487" t="s">
        <v>1</v>
      </c>
      <c r="C1487" t="s">
        <v>7497</v>
      </c>
      <c r="D1487" t="s">
        <v>7498</v>
      </c>
      <c r="E1487" t="s">
        <v>7499</v>
      </c>
      <c r="I1487">
        <f t="shared" si="187"/>
        <v>0</v>
      </c>
      <c r="J1487">
        <f t="shared" si="188"/>
        <v>0</v>
      </c>
      <c r="K1487">
        <f t="shared" si="194"/>
        <v>0</v>
      </c>
      <c r="L1487">
        <f t="shared" si="189"/>
        <v>0</v>
      </c>
      <c r="M1487">
        <f t="shared" si="190"/>
        <v>0</v>
      </c>
      <c r="N1487">
        <f t="shared" si="191"/>
        <v>0</v>
      </c>
      <c r="O1487">
        <f t="shared" si="192"/>
        <v>0</v>
      </c>
      <c r="P1487">
        <f t="shared" si="193"/>
        <v>0</v>
      </c>
    </row>
    <row r="1488" spans="1:16" x14ac:dyDescent="0.25">
      <c r="A1488" t="s">
        <v>7500</v>
      </c>
      <c r="B1488" t="s">
        <v>1</v>
      </c>
      <c r="C1488" t="s">
        <v>7501</v>
      </c>
      <c r="D1488" t="s">
        <v>7502</v>
      </c>
      <c r="E1488" t="s">
        <v>7503</v>
      </c>
      <c r="I1488">
        <f t="shared" si="187"/>
        <v>0</v>
      </c>
      <c r="J1488">
        <f t="shared" si="188"/>
        <v>0</v>
      </c>
      <c r="K1488">
        <f t="shared" si="194"/>
        <v>0</v>
      </c>
      <c r="L1488">
        <f t="shared" si="189"/>
        <v>0</v>
      </c>
      <c r="M1488">
        <f t="shared" si="190"/>
        <v>0</v>
      </c>
      <c r="N1488">
        <f t="shared" si="191"/>
        <v>0</v>
      </c>
      <c r="O1488">
        <f t="shared" si="192"/>
        <v>0</v>
      </c>
      <c r="P1488">
        <f t="shared" si="193"/>
        <v>0</v>
      </c>
    </row>
    <row r="1489" spans="1:16" x14ac:dyDescent="0.25">
      <c r="A1489" t="s">
        <v>7504</v>
      </c>
      <c r="B1489" t="s">
        <v>1</v>
      </c>
      <c r="C1489" t="s">
        <v>7505</v>
      </c>
      <c r="D1489" t="s">
        <v>7506</v>
      </c>
      <c r="E1489" t="s">
        <v>7507</v>
      </c>
      <c r="I1489">
        <f t="shared" si="187"/>
        <v>0</v>
      </c>
      <c r="J1489">
        <f t="shared" si="188"/>
        <v>0</v>
      </c>
      <c r="K1489">
        <f t="shared" si="194"/>
        <v>0</v>
      </c>
      <c r="L1489">
        <f t="shared" si="189"/>
        <v>0</v>
      </c>
      <c r="M1489">
        <f t="shared" si="190"/>
        <v>0</v>
      </c>
      <c r="N1489">
        <f t="shared" si="191"/>
        <v>0</v>
      </c>
      <c r="O1489">
        <f t="shared" si="192"/>
        <v>0</v>
      </c>
      <c r="P1489">
        <f t="shared" si="193"/>
        <v>0</v>
      </c>
    </row>
    <row r="1490" spans="1:16" x14ac:dyDescent="0.25">
      <c r="A1490" t="s">
        <v>7508</v>
      </c>
      <c r="B1490" t="s">
        <v>1</v>
      </c>
      <c r="C1490" t="s">
        <v>7509</v>
      </c>
      <c r="D1490" t="s">
        <v>7510</v>
      </c>
      <c r="E1490" t="s">
        <v>7511</v>
      </c>
      <c r="I1490">
        <f t="shared" si="187"/>
        <v>0</v>
      </c>
      <c r="J1490">
        <f t="shared" si="188"/>
        <v>0</v>
      </c>
      <c r="K1490">
        <f t="shared" si="194"/>
        <v>0</v>
      </c>
      <c r="L1490">
        <f t="shared" si="189"/>
        <v>0</v>
      </c>
      <c r="M1490">
        <f t="shared" si="190"/>
        <v>0</v>
      </c>
      <c r="N1490">
        <f t="shared" si="191"/>
        <v>0</v>
      </c>
      <c r="O1490">
        <f t="shared" si="192"/>
        <v>0</v>
      </c>
      <c r="P1490">
        <f t="shared" si="193"/>
        <v>0</v>
      </c>
    </row>
    <row r="1491" spans="1:16" x14ac:dyDescent="0.25">
      <c r="A1491" t="s">
        <v>7512</v>
      </c>
      <c r="B1491" t="s">
        <v>1</v>
      </c>
      <c r="C1491" t="s">
        <v>7513</v>
      </c>
      <c r="D1491" t="s">
        <v>7514</v>
      </c>
      <c r="E1491" t="s">
        <v>7515</v>
      </c>
      <c r="I1491">
        <f t="shared" si="187"/>
        <v>0</v>
      </c>
      <c r="J1491">
        <f t="shared" si="188"/>
        <v>0</v>
      </c>
      <c r="K1491">
        <f t="shared" si="194"/>
        <v>0</v>
      </c>
      <c r="L1491">
        <f t="shared" si="189"/>
        <v>0</v>
      </c>
      <c r="M1491">
        <f t="shared" si="190"/>
        <v>0</v>
      </c>
      <c r="N1491">
        <f t="shared" si="191"/>
        <v>0</v>
      </c>
      <c r="O1491">
        <f t="shared" si="192"/>
        <v>0</v>
      </c>
      <c r="P1491">
        <f t="shared" si="193"/>
        <v>0</v>
      </c>
    </row>
    <row r="1492" spans="1:16" x14ac:dyDescent="0.25">
      <c r="A1492" t="s">
        <v>7516</v>
      </c>
      <c r="B1492" t="s">
        <v>1</v>
      </c>
      <c r="C1492" t="s">
        <v>7517</v>
      </c>
      <c r="D1492" t="s">
        <v>7518</v>
      </c>
      <c r="E1492" t="s">
        <v>7519</v>
      </c>
      <c r="I1492">
        <f t="shared" si="187"/>
        <v>0</v>
      </c>
      <c r="J1492">
        <f t="shared" si="188"/>
        <v>0</v>
      </c>
      <c r="K1492">
        <f t="shared" si="194"/>
        <v>0</v>
      </c>
      <c r="L1492">
        <f t="shared" si="189"/>
        <v>0</v>
      </c>
      <c r="M1492">
        <f t="shared" si="190"/>
        <v>0</v>
      </c>
      <c r="N1492">
        <f t="shared" si="191"/>
        <v>0</v>
      </c>
      <c r="O1492">
        <f t="shared" si="192"/>
        <v>0</v>
      </c>
      <c r="P1492">
        <f t="shared" si="193"/>
        <v>0</v>
      </c>
    </row>
    <row r="1493" spans="1:16" x14ac:dyDescent="0.25">
      <c r="A1493" t="s">
        <v>7520</v>
      </c>
      <c r="B1493" t="s">
        <v>1</v>
      </c>
      <c r="C1493" t="s">
        <v>7521</v>
      </c>
      <c r="D1493" t="s">
        <v>7522</v>
      </c>
      <c r="E1493" t="s">
        <v>7523</v>
      </c>
      <c r="I1493">
        <f t="shared" si="187"/>
        <v>0</v>
      </c>
      <c r="J1493">
        <f t="shared" si="188"/>
        <v>0</v>
      </c>
      <c r="K1493">
        <f t="shared" si="194"/>
        <v>0</v>
      </c>
      <c r="L1493">
        <f t="shared" si="189"/>
        <v>0</v>
      </c>
      <c r="M1493">
        <f t="shared" si="190"/>
        <v>0</v>
      </c>
      <c r="N1493">
        <f t="shared" si="191"/>
        <v>0</v>
      </c>
      <c r="O1493">
        <f t="shared" si="192"/>
        <v>0</v>
      </c>
      <c r="P1493">
        <f t="shared" si="193"/>
        <v>0</v>
      </c>
    </row>
    <row r="1494" spans="1:16" x14ac:dyDescent="0.25">
      <c r="A1494" t="s">
        <v>7524</v>
      </c>
      <c r="B1494" t="s">
        <v>1</v>
      </c>
      <c r="C1494" t="s">
        <v>7525</v>
      </c>
      <c r="D1494" t="s">
        <v>7526</v>
      </c>
      <c r="E1494" t="s">
        <v>7527</v>
      </c>
      <c r="F1494" t="s">
        <v>2220</v>
      </c>
      <c r="G1494" t="s">
        <v>7528</v>
      </c>
      <c r="H1494" t="s">
        <v>7529</v>
      </c>
      <c r="I1494">
        <f t="shared" si="187"/>
        <v>40</v>
      </c>
      <c r="J1494">
        <f t="shared" si="188"/>
        <v>51</v>
      </c>
      <c r="K1494">
        <f t="shared" si="194"/>
        <v>22.47</v>
      </c>
      <c r="L1494">
        <f t="shared" si="189"/>
        <v>73</v>
      </c>
      <c r="M1494">
        <f t="shared" si="190"/>
        <v>54</v>
      </c>
      <c r="N1494">
        <f t="shared" si="191"/>
        <v>0.77500000000000002</v>
      </c>
      <c r="O1494">
        <f t="shared" si="192"/>
        <v>40.856241666666669</v>
      </c>
      <c r="P1494">
        <f t="shared" si="193"/>
        <v>73.900215277777789</v>
      </c>
    </row>
    <row r="1495" spans="1:16" x14ac:dyDescent="0.25">
      <c r="A1495" t="s">
        <v>7530</v>
      </c>
      <c r="B1495" t="s">
        <v>1</v>
      </c>
      <c r="C1495" t="s">
        <v>7531</v>
      </c>
      <c r="D1495" t="s">
        <v>7532</v>
      </c>
      <c r="E1495" t="s">
        <v>7533</v>
      </c>
      <c r="I1495">
        <f t="shared" si="187"/>
        <v>0</v>
      </c>
      <c r="J1495">
        <f t="shared" si="188"/>
        <v>0</v>
      </c>
      <c r="K1495">
        <f t="shared" si="194"/>
        <v>0</v>
      </c>
      <c r="L1495">
        <f t="shared" si="189"/>
        <v>0</v>
      </c>
      <c r="M1495">
        <f t="shared" si="190"/>
        <v>0</v>
      </c>
      <c r="N1495">
        <f t="shared" si="191"/>
        <v>0</v>
      </c>
      <c r="O1495">
        <f t="shared" si="192"/>
        <v>0</v>
      </c>
      <c r="P1495">
        <f t="shared" si="193"/>
        <v>0</v>
      </c>
    </row>
    <row r="1496" spans="1:16" x14ac:dyDescent="0.25">
      <c r="A1496" t="s">
        <v>7534</v>
      </c>
      <c r="B1496" t="s">
        <v>1</v>
      </c>
      <c r="C1496" t="s">
        <v>7535</v>
      </c>
      <c r="D1496" t="s">
        <v>7536</v>
      </c>
      <c r="E1496" t="s">
        <v>7537</v>
      </c>
      <c r="F1496" t="s">
        <v>7538</v>
      </c>
      <c r="G1496" t="s">
        <v>7539</v>
      </c>
      <c r="H1496" t="s">
        <v>7540</v>
      </c>
      <c r="I1496">
        <f t="shared" si="187"/>
        <v>40</v>
      </c>
      <c r="J1496">
        <f t="shared" si="188"/>
        <v>51</v>
      </c>
      <c r="K1496">
        <f t="shared" si="194"/>
        <v>21.585000000000001</v>
      </c>
      <c r="L1496">
        <f t="shared" si="189"/>
        <v>73</v>
      </c>
      <c r="M1496">
        <f t="shared" si="190"/>
        <v>56</v>
      </c>
      <c r="N1496">
        <f t="shared" si="191"/>
        <v>18.201000000000001</v>
      </c>
      <c r="O1496">
        <f t="shared" si="192"/>
        <v>40.855995833333331</v>
      </c>
      <c r="P1496">
        <f t="shared" si="193"/>
        <v>73.938389166666667</v>
      </c>
    </row>
    <row r="1497" spans="1:16" x14ac:dyDescent="0.25">
      <c r="A1497" t="s">
        <v>7541</v>
      </c>
      <c r="B1497" t="s">
        <v>1</v>
      </c>
      <c r="C1497" t="s">
        <v>7542</v>
      </c>
      <c r="D1497" t="s">
        <v>7543</v>
      </c>
      <c r="E1497" t="s">
        <v>7544</v>
      </c>
      <c r="I1497">
        <f t="shared" si="187"/>
        <v>0</v>
      </c>
      <c r="J1497">
        <f t="shared" si="188"/>
        <v>0</v>
      </c>
      <c r="K1497">
        <f t="shared" si="194"/>
        <v>0</v>
      </c>
      <c r="L1497">
        <f t="shared" si="189"/>
        <v>0</v>
      </c>
      <c r="M1497">
        <f t="shared" si="190"/>
        <v>0</v>
      </c>
      <c r="N1497">
        <f t="shared" si="191"/>
        <v>0</v>
      </c>
      <c r="O1497">
        <f t="shared" si="192"/>
        <v>0</v>
      </c>
      <c r="P1497">
        <f t="shared" si="193"/>
        <v>0</v>
      </c>
    </row>
    <row r="1498" spans="1:16" x14ac:dyDescent="0.25">
      <c r="A1498" t="s">
        <v>7545</v>
      </c>
      <c r="B1498" t="s">
        <v>1</v>
      </c>
      <c r="C1498" t="s">
        <v>7546</v>
      </c>
      <c r="D1498" t="s">
        <v>7547</v>
      </c>
      <c r="E1498" t="s">
        <v>7548</v>
      </c>
      <c r="I1498">
        <f t="shared" si="187"/>
        <v>0</v>
      </c>
      <c r="J1498">
        <f t="shared" si="188"/>
        <v>0</v>
      </c>
      <c r="K1498">
        <f t="shared" si="194"/>
        <v>0</v>
      </c>
      <c r="L1498">
        <f t="shared" si="189"/>
        <v>0</v>
      </c>
      <c r="M1498">
        <f t="shared" si="190"/>
        <v>0</v>
      </c>
      <c r="N1498">
        <f t="shared" si="191"/>
        <v>0</v>
      </c>
      <c r="O1498">
        <f t="shared" si="192"/>
        <v>0</v>
      </c>
      <c r="P1498">
        <f t="shared" si="193"/>
        <v>0</v>
      </c>
    </row>
    <row r="1499" spans="1:16" x14ac:dyDescent="0.25">
      <c r="A1499" t="s">
        <v>7549</v>
      </c>
      <c r="B1499" t="s">
        <v>1</v>
      </c>
      <c r="C1499" t="s">
        <v>7550</v>
      </c>
      <c r="D1499" t="s">
        <v>7551</v>
      </c>
      <c r="E1499" t="s">
        <v>7552</v>
      </c>
      <c r="I1499">
        <f t="shared" si="187"/>
        <v>0</v>
      </c>
      <c r="J1499">
        <f t="shared" si="188"/>
        <v>0</v>
      </c>
      <c r="K1499">
        <f t="shared" si="194"/>
        <v>0</v>
      </c>
      <c r="L1499">
        <f t="shared" si="189"/>
        <v>0</v>
      </c>
      <c r="M1499">
        <f t="shared" si="190"/>
        <v>0</v>
      </c>
      <c r="N1499">
        <f t="shared" si="191"/>
        <v>0</v>
      </c>
      <c r="O1499">
        <f t="shared" si="192"/>
        <v>0</v>
      </c>
      <c r="P1499">
        <f t="shared" si="193"/>
        <v>0</v>
      </c>
    </row>
    <row r="1500" spans="1:16" x14ac:dyDescent="0.25">
      <c r="A1500" t="s">
        <v>7553</v>
      </c>
      <c r="B1500" t="s">
        <v>1</v>
      </c>
      <c r="C1500" t="s">
        <v>7554</v>
      </c>
      <c r="D1500" t="s">
        <v>7555</v>
      </c>
      <c r="E1500" t="s">
        <v>7556</v>
      </c>
      <c r="I1500">
        <f t="shared" si="187"/>
        <v>0</v>
      </c>
      <c r="J1500">
        <f t="shared" si="188"/>
        <v>0</v>
      </c>
      <c r="K1500">
        <f t="shared" si="194"/>
        <v>0</v>
      </c>
      <c r="L1500">
        <f t="shared" si="189"/>
        <v>0</v>
      </c>
      <c r="M1500">
        <f t="shared" si="190"/>
        <v>0</v>
      </c>
      <c r="N1500">
        <f t="shared" si="191"/>
        <v>0</v>
      </c>
      <c r="O1500">
        <f t="shared" si="192"/>
        <v>0</v>
      </c>
      <c r="P1500">
        <f t="shared" si="193"/>
        <v>0</v>
      </c>
    </row>
    <row r="1501" spans="1:16" x14ac:dyDescent="0.25">
      <c r="A1501" t="s">
        <v>7557</v>
      </c>
      <c r="B1501" t="s">
        <v>1</v>
      </c>
      <c r="C1501" t="s">
        <v>7558</v>
      </c>
      <c r="D1501" t="s">
        <v>7559</v>
      </c>
      <c r="E1501" t="s">
        <v>7560</v>
      </c>
      <c r="I1501">
        <f t="shared" si="187"/>
        <v>0</v>
      </c>
      <c r="J1501">
        <f t="shared" si="188"/>
        <v>0</v>
      </c>
      <c r="K1501">
        <f t="shared" si="194"/>
        <v>0</v>
      </c>
      <c r="L1501">
        <f t="shared" si="189"/>
        <v>0</v>
      </c>
      <c r="M1501">
        <f t="shared" si="190"/>
        <v>0</v>
      </c>
      <c r="N1501">
        <f t="shared" si="191"/>
        <v>0</v>
      </c>
      <c r="O1501">
        <f t="shared" si="192"/>
        <v>0</v>
      </c>
      <c r="P1501">
        <f t="shared" si="193"/>
        <v>0</v>
      </c>
    </row>
    <row r="1502" spans="1:16" x14ac:dyDescent="0.25">
      <c r="A1502" t="s">
        <v>7561</v>
      </c>
      <c r="B1502" t="s">
        <v>1</v>
      </c>
      <c r="C1502" t="s">
        <v>7562</v>
      </c>
      <c r="D1502" t="s">
        <v>7563</v>
      </c>
      <c r="E1502" t="s">
        <v>7564</v>
      </c>
      <c r="F1502" t="s">
        <v>196</v>
      </c>
      <c r="G1502" t="s">
        <v>7565</v>
      </c>
      <c r="H1502" t="s">
        <v>7566</v>
      </c>
      <c r="I1502">
        <f t="shared" si="187"/>
        <v>40</v>
      </c>
      <c r="J1502">
        <f t="shared" si="188"/>
        <v>54</v>
      </c>
      <c r="K1502">
        <f t="shared" si="194"/>
        <v>4.5579999999999998</v>
      </c>
      <c r="L1502">
        <f t="shared" si="189"/>
        <v>73</v>
      </c>
      <c r="M1502">
        <f t="shared" si="190"/>
        <v>51</v>
      </c>
      <c r="N1502">
        <f t="shared" si="191"/>
        <v>47.381</v>
      </c>
      <c r="O1502">
        <f t="shared" si="192"/>
        <v>40.901266111111113</v>
      </c>
      <c r="P1502">
        <f t="shared" si="193"/>
        <v>73.863161388888884</v>
      </c>
    </row>
    <row r="1503" spans="1:16" x14ac:dyDescent="0.25">
      <c r="A1503" t="s">
        <v>7567</v>
      </c>
      <c r="B1503" t="s">
        <v>1</v>
      </c>
      <c r="C1503" t="s">
        <v>7568</v>
      </c>
      <c r="D1503" t="s">
        <v>7569</v>
      </c>
      <c r="E1503" t="s">
        <v>7570</v>
      </c>
      <c r="I1503">
        <f t="shared" si="187"/>
        <v>0</v>
      </c>
      <c r="J1503">
        <f t="shared" si="188"/>
        <v>0</v>
      </c>
      <c r="K1503">
        <f t="shared" si="194"/>
        <v>0</v>
      </c>
      <c r="L1503">
        <f t="shared" si="189"/>
        <v>0</v>
      </c>
      <c r="M1503">
        <f t="shared" si="190"/>
        <v>0</v>
      </c>
      <c r="N1503">
        <f t="shared" si="191"/>
        <v>0</v>
      </c>
      <c r="O1503">
        <f t="shared" si="192"/>
        <v>0</v>
      </c>
      <c r="P1503">
        <f t="shared" si="193"/>
        <v>0</v>
      </c>
    </row>
    <row r="1504" spans="1:16" x14ac:dyDescent="0.25">
      <c r="A1504" t="s">
        <v>7571</v>
      </c>
      <c r="B1504" t="s">
        <v>1</v>
      </c>
      <c r="C1504" t="s">
        <v>7572</v>
      </c>
      <c r="D1504" t="s">
        <v>7573</v>
      </c>
      <c r="E1504" t="s">
        <v>7574</v>
      </c>
      <c r="I1504">
        <f t="shared" si="187"/>
        <v>0</v>
      </c>
      <c r="J1504">
        <f t="shared" si="188"/>
        <v>0</v>
      </c>
      <c r="K1504">
        <f t="shared" si="194"/>
        <v>0</v>
      </c>
      <c r="L1504">
        <f t="shared" si="189"/>
        <v>0</v>
      </c>
      <c r="M1504">
        <f t="shared" si="190"/>
        <v>0</v>
      </c>
      <c r="N1504">
        <f t="shared" si="191"/>
        <v>0</v>
      </c>
      <c r="O1504">
        <f t="shared" si="192"/>
        <v>0</v>
      </c>
      <c r="P1504">
        <f t="shared" si="193"/>
        <v>0</v>
      </c>
    </row>
    <row r="1505" spans="1:16" x14ac:dyDescent="0.25">
      <c r="A1505" t="s">
        <v>7575</v>
      </c>
      <c r="B1505" t="s">
        <v>1</v>
      </c>
      <c r="C1505" t="s">
        <v>7576</v>
      </c>
      <c r="D1505" t="s">
        <v>7577</v>
      </c>
      <c r="E1505" t="s">
        <v>7578</v>
      </c>
      <c r="F1505" t="s">
        <v>176</v>
      </c>
      <c r="G1505" t="s">
        <v>7579</v>
      </c>
      <c r="H1505" t="s">
        <v>7580</v>
      </c>
      <c r="I1505">
        <f t="shared" si="187"/>
        <v>40</v>
      </c>
      <c r="J1505">
        <f t="shared" si="188"/>
        <v>55</v>
      </c>
      <c r="K1505">
        <f t="shared" si="194"/>
        <v>50.043999999999997</v>
      </c>
      <c r="L1505">
        <f t="shared" si="189"/>
        <v>73</v>
      </c>
      <c r="M1505">
        <f t="shared" si="190"/>
        <v>54</v>
      </c>
      <c r="N1505">
        <f t="shared" si="191"/>
        <v>0.55400000000000005</v>
      </c>
      <c r="O1505">
        <f t="shared" si="192"/>
        <v>40.930567777777775</v>
      </c>
      <c r="P1505">
        <f t="shared" si="193"/>
        <v>73.900153888888894</v>
      </c>
    </row>
    <row r="1506" spans="1:16" x14ac:dyDescent="0.25">
      <c r="A1506" t="s">
        <v>7581</v>
      </c>
      <c r="B1506" t="s">
        <v>1</v>
      </c>
      <c r="C1506" t="s">
        <v>7582</v>
      </c>
      <c r="D1506" t="s">
        <v>7583</v>
      </c>
      <c r="E1506" t="s">
        <v>7584</v>
      </c>
      <c r="F1506" t="s">
        <v>176</v>
      </c>
      <c r="G1506" t="s">
        <v>7585</v>
      </c>
      <c r="H1506" t="s">
        <v>7586</v>
      </c>
      <c r="I1506">
        <f t="shared" si="187"/>
        <v>40</v>
      </c>
      <c r="J1506">
        <f t="shared" si="188"/>
        <v>57</v>
      </c>
      <c r="K1506">
        <f t="shared" si="194"/>
        <v>17.420000000000002</v>
      </c>
      <c r="L1506">
        <f t="shared" si="189"/>
        <v>73</v>
      </c>
      <c r="M1506">
        <f t="shared" si="190"/>
        <v>51</v>
      </c>
      <c r="N1506">
        <f t="shared" si="191"/>
        <v>19.472999999999999</v>
      </c>
      <c r="O1506">
        <f t="shared" si="192"/>
        <v>40.954838888888894</v>
      </c>
      <c r="P1506">
        <f t="shared" si="193"/>
        <v>73.855409166666661</v>
      </c>
    </row>
    <row r="1507" spans="1:16" x14ac:dyDescent="0.25">
      <c r="A1507" t="s">
        <v>7587</v>
      </c>
      <c r="B1507" t="s">
        <v>1</v>
      </c>
      <c r="C1507" t="s">
        <v>7588</v>
      </c>
      <c r="D1507" t="s">
        <v>7589</v>
      </c>
      <c r="E1507" t="s">
        <v>7590</v>
      </c>
      <c r="I1507">
        <f t="shared" si="187"/>
        <v>0</v>
      </c>
      <c r="J1507">
        <f t="shared" si="188"/>
        <v>0</v>
      </c>
      <c r="K1507">
        <f t="shared" si="194"/>
        <v>0</v>
      </c>
      <c r="L1507">
        <f t="shared" si="189"/>
        <v>0</v>
      </c>
      <c r="M1507">
        <f t="shared" si="190"/>
        <v>0</v>
      </c>
      <c r="N1507">
        <f t="shared" si="191"/>
        <v>0</v>
      </c>
      <c r="O1507">
        <f t="shared" si="192"/>
        <v>0</v>
      </c>
      <c r="P1507">
        <f t="shared" si="193"/>
        <v>0</v>
      </c>
    </row>
    <row r="1508" spans="1:16" x14ac:dyDescent="0.25">
      <c r="A1508" t="s">
        <v>7591</v>
      </c>
      <c r="B1508" t="s">
        <v>1</v>
      </c>
      <c r="C1508" t="s">
        <v>7592</v>
      </c>
      <c r="D1508" t="s">
        <v>7593</v>
      </c>
      <c r="E1508" t="s">
        <v>7594</v>
      </c>
      <c r="F1508" t="s">
        <v>2199</v>
      </c>
      <c r="G1508" t="s">
        <v>7595</v>
      </c>
      <c r="H1508" t="s">
        <v>7596</v>
      </c>
      <c r="I1508">
        <f t="shared" si="187"/>
        <v>40</v>
      </c>
      <c r="J1508">
        <f t="shared" si="188"/>
        <v>59</v>
      </c>
      <c r="K1508">
        <f t="shared" si="194"/>
        <v>19.010999999999999</v>
      </c>
      <c r="L1508">
        <f t="shared" si="189"/>
        <v>73</v>
      </c>
      <c r="M1508">
        <f t="shared" si="190"/>
        <v>50</v>
      </c>
      <c r="N1508">
        <f t="shared" si="191"/>
        <v>28.599</v>
      </c>
      <c r="O1508">
        <f t="shared" si="192"/>
        <v>40.988614166666665</v>
      </c>
      <c r="P1508">
        <f t="shared" si="193"/>
        <v>73.84127749999999</v>
      </c>
    </row>
    <row r="1509" spans="1:16" x14ac:dyDescent="0.25">
      <c r="A1509" t="s">
        <v>7597</v>
      </c>
      <c r="B1509" t="s">
        <v>1</v>
      </c>
      <c r="C1509" t="s">
        <v>7598</v>
      </c>
      <c r="D1509" t="s">
        <v>7599</v>
      </c>
      <c r="E1509" t="s">
        <v>7600</v>
      </c>
      <c r="F1509" t="s">
        <v>363</v>
      </c>
      <c r="G1509" t="s">
        <v>7601</v>
      </c>
      <c r="H1509" t="s">
        <v>7602</v>
      </c>
      <c r="I1509">
        <f t="shared" si="187"/>
        <v>40</v>
      </c>
      <c r="J1509">
        <f t="shared" si="188"/>
        <v>54</v>
      </c>
      <c r="K1509">
        <f t="shared" si="194"/>
        <v>37.396000000000001</v>
      </c>
      <c r="L1509">
        <f t="shared" si="189"/>
        <v>73</v>
      </c>
      <c r="M1509">
        <f t="shared" si="190"/>
        <v>53</v>
      </c>
      <c r="N1509">
        <f t="shared" si="191"/>
        <v>9.5570000000000004</v>
      </c>
      <c r="O1509">
        <f t="shared" si="192"/>
        <v>40.910387777777778</v>
      </c>
      <c r="P1509">
        <f t="shared" si="193"/>
        <v>73.885988055555558</v>
      </c>
    </row>
    <row r="1510" spans="1:16" x14ac:dyDescent="0.25">
      <c r="A1510" t="s">
        <v>7603</v>
      </c>
      <c r="B1510" t="s">
        <v>1</v>
      </c>
      <c r="C1510" t="s">
        <v>7604</v>
      </c>
      <c r="D1510" t="s">
        <v>7605</v>
      </c>
      <c r="E1510" t="s">
        <v>7606</v>
      </c>
      <c r="I1510">
        <f t="shared" si="187"/>
        <v>0</v>
      </c>
      <c r="J1510">
        <f t="shared" si="188"/>
        <v>0</v>
      </c>
      <c r="K1510">
        <f t="shared" si="194"/>
        <v>0</v>
      </c>
      <c r="L1510">
        <f t="shared" si="189"/>
        <v>0</v>
      </c>
      <c r="M1510">
        <f t="shared" si="190"/>
        <v>0</v>
      </c>
      <c r="N1510">
        <f t="shared" si="191"/>
        <v>0</v>
      </c>
      <c r="O1510">
        <f t="shared" si="192"/>
        <v>0</v>
      </c>
      <c r="P1510">
        <f t="shared" si="193"/>
        <v>0</v>
      </c>
    </row>
    <row r="1511" spans="1:16" x14ac:dyDescent="0.25">
      <c r="A1511" t="s">
        <v>7607</v>
      </c>
      <c r="B1511" t="s">
        <v>1</v>
      </c>
      <c r="C1511" t="s">
        <v>7608</v>
      </c>
      <c r="D1511" t="s">
        <v>7609</v>
      </c>
      <c r="E1511" t="s">
        <v>7610</v>
      </c>
      <c r="I1511">
        <f t="shared" si="187"/>
        <v>0</v>
      </c>
      <c r="J1511">
        <f t="shared" si="188"/>
        <v>0</v>
      </c>
      <c r="K1511">
        <f t="shared" si="194"/>
        <v>0</v>
      </c>
      <c r="L1511">
        <f t="shared" si="189"/>
        <v>0</v>
      </c>
      <c r="M1511">
        <f t="shared" si="190"/>
        <v>0</v>
      </c>
      <c r="N1511">
        <f t="shared" si="191"/>
        <v>0</v>
      </c>
      <c r="O1511">
        <f t="shared" si="192"/>
        <v>0</v>
      </c>
      <c r="P1511">
        <f t="shared" si="193"/>
        <v>0</v>
      </c>
    </row>
    <row r="1512" spans="1:16" x14ac:dyDescent="0.25">
      <c r="A1512" t="s">
        <v>7611</v>
      </c>
      <c r="B1512" t="s">
        <v>1</v>
      </c>
      <c r="C1512" t="s">
        <v>7612</v>
      </c>
      <c r="D1512" t="s">
        <v>7613</v>
      </c>
      <c r="E1512" t="s">
        <v>7614</v>
      </c>
      <c r="I1512">
        <f t="shared" si="187"/>
        <v>0</v>
      </c>
      <c r="J1512">
        <f t="shared" si="188"/>
        <v>0</v>
      </c>
      <c r="K1512">
        <f t="shared" si="194"/>
        <v>0</v>
      </c>
      <c r="L1512">
        <f t="shared" si="189"/>
        <v>0</v>
      </c>
      <c r="M1512">
        <f t="shared" si="190"/>
        <v>0</v>
      </c>
      <c r="N1512">
        <f t="shared" si="191"/>
        <v>0</v>
      </c>
      <c r="O1512">
        <f t="shared" si="192"/>
        <v>0</v>
      </c>
      <c r="P1512">
        <f t="shared" si="193"/>
        <v>0</v>
      </c>
    </row>
    <row r="1513" spans="1:16" x14ac:dyDescent="0.25">
      <c r="A1513" t="s">
        <v>7615</v>
      </c>
      <c r="B1513" t="s">
        <v>1</v>
      </c>
      <c r="C1513" t="s">
        <v>7616</v>
      </c>
      <c r="D1513" t="s">
        <v>7617</v>
      </c>
      <c r="E1513" t="s">
        <v>7618</v>
      </c>
      <c r="I1513">
        <f t="shared" si="187"/>
        <v>0</v>
      </c>
      <c r="J1513">
        <f t="shared" si="188"/>
        <v>0</v>
      </c>
      <c r="K1513">
        <f t="shared" si="194"/>
        <v>0</v>
      </c>
      <c r="L1513">
        <f t="shared" si="189"/>
        <v>0</v>
      </c>
      <c r="M1513">
        <f t="shared" si="190"/>
        <v>0</v>
      </c>
      <c r="N1513">
        <f t="shared" si="191"/>
        <v>0</v>
      </c>
      <c r="O1513">
        <f t="shared" si="192"/>
        <v>0</v>
      </c>
      <c r="P1513">
        <f t="shared" si="193"/>
        <v>0</v>
      </c>
    </row>
    <row r="1514" spans="1:16" x14ac:dyDescent="0.25">
      <c r="A1514" t="s">
        <v>7619</v>
      </c>
      <c r="B1514" t="s">
        <v>1</v>
      </c>
      <c r="C1514" t="s">
        <v>7620</v>
      </c>
      <c r="D1514" t="s">
        <v>7621</v>
      </c>
      <c r="E1514" t="s">
        <v>7622</v>
      </c>
      <c r="I1514">
        <f t="shared" si="187"/>
        <v>0</v>
      </c>
      <c r="J1514">
        <f t="shared" si="188"/>
        <v>0</v>
      </c>
      <c r="K1514">
        <f t="shared" si="194"/>
        <v>0</v>
      </c>
      <c r="L1514">
        <f t="shared" si="189"/>
        <v>0</v>
      </c>
      <c r="M1514">
        <f t="shared" si="190"/>
        <v>0</v>
      </c>
      <c r="N1514">
        <f t="shared" si="191"/>
        <v>0</v>
      </c>
      <c r="O1514">
        <f t="shared" si="192"/>
        <v>0</v>
      </c>
      <c r="P1514">
        <f t="shared" si="193"/>
        <v>0</v>
      </c>
    </row>
    <row r="1515" spans="1:16" x14ac:dyDescent="0.25">
      <c r="A1515" t="s">
        <v>7623</v>
      </c>
      <c r="B1515" t="s">
        <v>1</v>
      </c>
      <c r="C1515" t="s">
        <v>7624</v>
      </c>
      <c r="D1515" t="s">
        <v>7625</v>
      </c>
      <c r="E1515" t="s">
        <v>7626</v>
      </c>
      <c r="I1515">
        <f t="shared" si="187"/>
        <v>0</v>
      </c>
      <c r="J1515">
        <f t="shared" si="188"/>
        <v>0</v>
      </c>
      <c r="K1515">
        <f t="shared" si="194"/>
        <v>0</v>
      </c>
      <c r="L1515">
        <f t="shared" si="189"/>
        <v>0</v>
      </c>
      <c r="M1515">
        <f t="shared" si="190"/>
        <v>0</v>
      </c>
      <c r="N1515">
        <f t="shared" si="191"/>
        <v>0</v>
      </c>
      <c r="O1515">
        <f t="shared" si="192"/>
        <v>0</v>
      </c>
      <c r="P1515">
        <f t="shared" si="193"/>
        <v>0</v>
      </c>
    </row>
    <row r="1516" spans="1:16" x14ac:dyDescent="0.25">
      <c r="A1516" t="s">
        <v>7627</v>
      </c>
      <c r="B1516" t="s">
        <v>1</v>
      </c>
      <c r="C1516" t="s">
        <v>7628</v>
      </c>
      <c r="D1516" t="s">
        <v>7629</v>
      </c>
      <c r="E1516" t="s">
        <v>7630</v>
      </c>
      <c r="I1516">
        <f t="shared" si="187"/>
        <v>0</v>
      </c>
      <c r="J1516">
        <f t="shared" si="188"/>
        <v>0</v>
      </c>
      <c r="K1516">
        <f t="shared" si="194"/>
        <v>0</v>
      </c>
      <c r="L1516">
        <f t="shared" si="189"/>
        <v>0</v>
      </c>
      <c r="M1516">
        <f t="shared" si="190"/>
        <v>0</v>
      </c>
      <c r="N1516">
        <f t="shared" si="191"/>
        <v>0</v>
      </c>
      <c r="O1516">
        <f t="shared" si="192"/>
        <v>0</v>
      </c>
      <c r="P1516">
        <f t="shared" si="193"/>
        <v>0</v>
      </c>
    </row>
    <row r="1517" spans="1:16" x14ac:dyDescent="0.25">
      <c r="A1517" t="s">
        <v>7631</v>
      </c>
      <c r="B1517" t="s">
        <v>1</v>
      </c>
      <c r="C1517" t="s">
        <v>7632</v>
      </c>
      <c r="D1517" t="s">
        <v>7633</v>
      </c>
      <c r="E1517" t="s">
        <v>7634</v>
      </c>
      <c r="F1517" t="s">
        <v>1100</v>
      </c>
      <c r="G1517" t="s">
        <v>7635</v>
      </c>
      <c r="H1517" t="s">
        <v>7636</v>
      </c>
      <c r="I1517">
        <f t="shared" si="187"/>
        <v>40</v>
      </c>
      <c r="J1517">
        <f t="shared" si="188"/>
        <v>55</v>
      </c>
      <c r="K1517">
        <f t="shared" si="194"/>
        <v>38.991</v>
      </c>
      <c r="L1517">
        <f t="shared" si="189"/>
        <v>73</v>
      </c>
      <c r="M1517">
        <f t="shared" si="190"/>
        <v>51</v>
      </c>
      <c r="N1517">
        <f t="shared" si="191"/>
        <v>12.195</v>
      </c>
      <c r="O1517">
        <f t="shared" si="192"/>
        <v>40.927497499999994</v>
      </c>
      <c r="P1517">
        <f t="shared" si="193"/>
        <v>73.853387499999997</v>
      </c>
    </row>
    <row r="1518" spans="1:16" x14ac:dyDescent="0.25">
      <c r="A1518" t="s">
        <v>7637</v>
      </c>
      <c r="B1518" t="s">
        <v>1</v>
      </c>
      <c r="C1518" t="s">
        <v>7638</v>
      </c>
      <c r="D1518" t="s">
        <v>7639</v>
      </c>
      <c r="E1518" t="s">
        <v>7640</v>
      </c>
      <c r="I1518">
        <f t="shared" si="187"/>
        <v>0</v>
      </c>
      <c r="J1518">
        <f t="shared" si="188"/>
        <v>0</v>
      </c>
      <c r="K1518">
        <f t="shared" si="194"/>
        <v>0</v>
      </c>
      <c r="L1518">
        <f t="shared" si="189"/>
        <v>0</v>
      </c>
      <c r="M1518">
        <f t="shared" si="190"/>
        <v>0</v>
      </c>
      <c r="N1518">
        <f t="shared" si="191"/>
        <v>0</v>
      </c>
      <c r="O1518">
        <f t="shared" si="192"/>
        <v>0</v>
      </c>
      <c r="P1518">
        <f t="shared" si="193"/>
        <v>0</v>
      </c>
    </row>
    <row r="1519" spans="1:16" x14ac:dyDescent="0.25">
      <c r="A1519" t="s">
        <v>7641</v>
      </c>
      <c r="B1519" t="s">
        <v>1</v>
      </c>
      <c r="C1519" t="s">
        <v>7642</v>
      </c>
      <c r="D1519" t="s">
        <v>7643</v>
      </c>
      <c r="E1519" t="s">
        <v>7644</v>
      </c>
      <c r="I1519">
        <f t="shared" si="187"/>
        <v>0</v>
      </c>
      <c r="J1519">
        <f t="shared" si="188"/>
        <v>0</v>
      </c>
      <c r="K1519">
        <f t="shared" si="194"/>
        <v>0</v>
      </c>
      <c r="L1519">
        <f t="shared" si="189"/>
        <v>0</v>
      </c>
      <c r="M1519">
        <f t="shared" si="190"/>
        <v>0</v>
      </c>
      <c r="N1519">
        <f t="shared" si="191"/>
        <v>0</v>
      </c>
      <c r="O1519">
        <f t="shared" si="192"/>
        <v>0</v>
      </c>
      <c r="P1519">
        <f t="shared" si="193"/>
        <v>0</v>
      </c>
    </row>
    <row r="1520" spans="1:16" x14ac:dyDescent="0.25">
      <c r="A1520" t="s">
        <v>7645</v>
      </c>
      <c r="B1520" t="s">
        <v>1</v>
      </c>
      <c r="C1520" t="s">
        <v>7646</v>
      </c>
      <c r="D1520" t="s">
        <v>7647</v>
      </c>
      <c r="E1520" t="s">
        <v>7648</v>
      </c>
      <c r="I1520">
        <f t="shared" si="187"/>
        <v>0</v>
      </c>
      <c r="J1520">
        <f t="shared" si="188"/>
        <v>0</v>
      </c>
      <c r="K1520">
        <f t="shared" si="194"/>
        <v>0</v>
      </c>
      <c r="L1520">
        <f t="shared" si="189"/>
        <v>0</v>
      </c>
      <c r="M1520">
        <f t="shared" si="190"/>
        <v>0</v>
      </c>
      <c r="N1520">
        <f t="shared" si="191"/>
        <v>0</v>
      </c>
      <c r="O1520">
        <f t="shared" si="192"/>
        <v>0</v>
      </c>
      <c r="P1520">
        <f t="shared" si="193"/>
        <v>0</v>
      </c>
    </row>
    <row r="1521" spans="1:16" x14ac:dyDescent="0.25">
      <c r="A1521" t="s">
        <v>7649</v>
      </c>
      <c r="B1521" t="s">
        <v>1</v>
      </c>
      <c r="C1521" t="s">
        <v>7650</v>
      </c>
      <c r="D1521" t="s">
        <v>7651</v>
      </c>
      <c r="E1521" t="s">
        <v>7652</v>
      </c>
      <c r="F1521" t="s">
        <v>7653</v>
      </c>
      <c r="G1521" t="s">
        <v>7654</v>
      </c>
      <c r="H1521" t="s">
        <v>7655</v>
      </c>
      <c r="I1521">
        <f t="shared" si="187"/>
        <v>40</v>
      </c>
      <c r="J1521">
        <f t="shared" si="188"/>
        <v>59</v>
      </c>
      <c r="K1521">
        <f t="shared" si="194"/>
        <v>59.298999999999999</v>
      </c>
      <c r="L1521">
        <f t="shared" si="189"/>
        <v>73</v>
      </c>
      <c r="M1521">
        <f t="shared" si="190"/>
        <v>50</v>
      </c>
      <c r="N1521">
        <f t="shared" si="191"/>
        <v>3.593</v>
      </c>
      <c r="O1521">
        <f t="shared" si="192"/>
        <v>40.999805277777781</v>
      </c>
      <c r="P1521">
        <f t="shared" si="193"/>
        <v>73.834331388888884</v>
      </c>
    </row>
    <row r="1522" spans="1:16" x14ac:dyDescent="0.25">
      <c r="A1522" t="s">
        <v>7656</v>
      </c>
      <c r="B1522" t="s">
        <v>1</v>
      </c>
      <c r="C1522" t="s">
        <v>7657</v>
      </c>
      <c r="D1522" t="s">
        <v>7658</v>
      </c>
      <c r="E1522" t="s">
        <v>7659</v>
      </c>
      <c r="I1522">
        <f t="shared" si="187"/>
        <v>0</v>
      </c>
      <c r="J1522">
        <f t="shared" si="188"/>
        <v>0</v>
      </c>
      <c r="K1522">
        <f t="shared" si="194"/>
        <v>0</v>
      </c>
      <c r="L1522">
        <f t="shared" si="189"/>
        <v>0</v>
      </c>
      <c r="M1522">
        <f t="shared" si="190"/>
        <v>0</v>
      </c>
      <c r="N1522">
        <f t="shared" si="191"/>
        <v>0</v>
      </c>
      <c r="O1522">
        <f t="shared" si="192"/>
        <v>0</v>
      </c>
      <c r="P1522">
        <f t="shared" si="193"/>
        <v>0</v>
      </c>
    </row>
    <row r="1523" spans="1:16" x14ac:dyDescent="0.25">
      <c r="A1523" t="s">
        <v>7660</v>
      </c>
      <c r="B1523" t="s">
        <v>1</v>
      </c>
      <c r="C1523" t="s">
        <v>7661</v>
      </c>
      <c r="D1523" t="s">
        <v>7662</v>
      </c>
      <c r="E1523" t="s">
        <v>7663</v>
      </c>
      <c r="I1523">
        <f t="shared" si="187"/>
        <v>0</v>
      </c>
      <c r="J1523">
        <f t="shared" si="188"/>
        <v>0</v>
      </c>
      <c r="K1523">
        <f t="shared" si="194"/>
        <v>0</v>
      </c>
      <c r="L1523">
        <f t="shared" si="189"/>
        <v>0</v>
      </c>
      <c r="M1523">
        <f t="shared" si="190"/>
        <v>0</v>
      </c>
      <c r="N1523">
        <f t="shared" si="191"/>
        <v>0</v>
      </c>
      <c r="O1523">
        <f t="shared" si="192"/>
        <v>0</v>
      </c>
      <c r="P1523">
        <f t="shared" si="193"/>
        <v>0</v>
      </c>
    </row>
    <row r="1524" spans="1:16" x14ac:dyDescent="0.25">
      <c r="A1524" t="s">
        <v>7664</v>
      </c>
      <c r="B1524" t="s">
        <v>1</v>
      </c>
      <c r="C1524" t="s">
        <v>7665</v>
      </c>
      <c r="D1524" t="s">
        <v>7666</v>
      </c>
      <c r="E1524" t="s">
        <v>7667</v>
      </c>
      <c r="I1524">
        <f t="shared" si="187"/>
        <v>0</v>
      </c>
      <c r="J1524">
        <f t="shared" si="188"/>
        <v>0</v>
      </c>
      <c r="K1524">
        <f t="shared" si="194"/>
        <v>0</v>
      </c>
      <c r="L1524">
        <f t="shared" si="189"/>
        <v>0</v>
      </c>
      <c r="M1524">
        <f t="shared" si="190"/>
        <v>0</v>
      </c>
      <c r="N1524">
        <f t="shared" si="191"/>
        <v>0</v>
      </c>
      <c r="O1524">
        <f t="shared" si="192"/>
        <v>0</v>
      </c>
      <c r="P1524">
        <f t="shared" si="193"/>
        <v>0</v>
      </c>
    </row>
    <row r="1525" spans="1:16" x14ac:dyDescent="0.25">
      <c r="A1525" t="s">
        <v>7668</v>
      </c>
      <c r="B1525" t="s">
        <v>1</v>
      </c>
      <c r="C1525" t="s">
        <v>7669</v>
      </c>
      <c r="D1525" t="s">
        <v>7670</v>
      </c>
      <c r="E1525" t="s">
        <v>7671</v>
      </c>
      <c r="I1525">
        <f t="shared" si="187"/>
        <v>0</v>
      </c>
      <c r="J1525">
        <f t="shared" si="188"/>
        <v>0</v>
      </c>
      <c r="K1525">
        <f t="shared" si="194"/>
        <v>0</v>
      </c>
      <c r="L1525">
        <f t="shared" si="189"/>
        <v>0</v>
      </c>
      <c r="M1525">
        <f t="shared" si="190"/>
        <v>0</v>
      </c>
      <c r="N1525">
        <f t="shared" si="191"/>
        <v>0</v>
      </c>
      <c r="O1525">
        <f t="shared" si="192"/>
        <v>0</v>
      </c>
      <c r="P1525">
        <f t="shared" si="193"/>
        <v>0</v>
      </c>
    </row>
    <row r="1526" spans="1:16" x14ac:dyDescent="0.25">
      <c r="A1526" t="s">
        <v>7672</v>
      </c>
      <c r="B1526" t="s">
        <v>1</v>
      </c>
      <c r="C1526" t="s">
        <v>7673</v>
      </c>
      <c r="D1526" t="s">
        <v>7674</v>
      </c>
      <c r="E1526" t="s">
        <v>7675</v>
      </c>
      <c r="I1526">
        <f t="shared" si="187"/>
        <v>0</v>
      </c>
      <c r="J1526">
        <f t="shared" si="188"/>
        <v>0</v>
      </c>
      <c r="K1526">
        <f t="shared" si="194"/>
        <v>0</v>
      </c>
      <c r="L1526">
        <f t="shared" si="189"/>
        <v>0</v>
      </c>
      <c r="M1526">
        <f t="shared" si="190"/>
        <v>0</v>
      </c>
      <c r="N1526">
        <f t="shared" si="191"/>
        <v>0</v>
      </c>
      <c r="O1526">
        <f t="shared" si="192"/>
        <v>0</v>
      </c>
      <c r="P1526">
        <f t="shared" si="193"/>
        <v>0</v>
      </c>
    </row>
    <row r="1527" spans="1:16" x14ac:dyDescent="0.25">
      <c r="A1527" t="s">
        <v>7676</v>
      </c>
      <c r="B1527" t="s">
        <v>1</v>
      </c>
      <c r="C1527" t="s">
        <v>7677</v>
      </c>
      <c r="D1527" t="s">
        <v>7678</v>
      </c>
      <c r="E1527" t="s">
        <v>7679</v>
      </c>
      <c r="F1527" t="s">
        <v>275</v>
      </c>
      <c r="G1527" t="s">
        <v>7680</v>
      </c>
      <c r="H1527" t="s">
        <v>7681</v>
      </c>
      <c r="I1527">
        <f t="shared" si="187"/>
        <v>40</v>
      </c>
      <c r="J1527">
        <f t="shared" si="188"/>
        <v>51</v>
      </c>
      <c r="K1527">
        <f t="shared" si="194"/>
        <v>19.212</v>
      </c>
      <c r="L1527">
        <f t="shared" si="189"/>
        <v>73</v>
      </c>
      <c r="M1527">
        <f t="shared" si="190"/>
        <v>51</v>
      </c>
      <c r="N1527">
        <f t="shared" si="191"/>
        <v>38.874000000000002</v>
      </c>
      <c r="O1527">
        <f t="shared" si="192"/>
        <v>40.855336666666666</v>
      </c>
      <c r="P1527">
        <f t="shared" si="193"/>
        <v>73.860798333333321</v>
      </c>
    </row>
    <row r="1528" spans="1:16" x14ac:dyDescent="0.25">
      <c r="A1528" t="s">
        <v>7682</v>
      </c>
      <c r="B1528" t="s">
        <v>1</v>
      </c>
      <c r="C1528" t="s">
        <v>7683</v>
      </c>
      <c r="D1528" t="s">
        <v>7684</v>
      </c>
      <c r="E1528" t="s">
        <v>7685</v>
      </c>
      <c r="I1528">
        <f t="shared" si="187"/>
        <v>0</v>
      </c>
      <c r="J1528">
        <f t="shared" si="188"/>
        <v>0</v>
      </c>
      <c r="K1528">
        <f t="shared" si="194"/>
        <v>0</v>
      </c>
      <c r="L1528">
        <f t="shared" si="189"/>
        <v>0</v>
      </c>
      <c r="M1528">
        <f t="shared" si="190"/>
        <v>0</v>
      </c>
      <c r="N1528">
        <f t="shared" si="191"/>
        <v>0</v>
      </c>
      <c r="O1528">
        <f t="shared" si="192"/>
        <v>0</v>
      </c>
      <c r="P1528">
        <f t="shared" si="193"/>
        <v>0</v>
      </c>
    </row>
    <row r="1529" spans="1:16" x14ac:dyDescent="0.25">
      <c r="A1529" t="s">
        <v>7686</v>
      </c>
      <c r="B1529" t="s">
        <v>1</v>
      </c>
      <c r="C1529" t="s">
        <v>7687</v>
      </c>
      <c r="D1529" t="s">
        <v>7688</v>
      </c>
      <c r="E1529" t="s">
        <v>7689</v>
      </c>
      <c r="F1529" t="s">
        <v>1430</v>
      </c>
      <c r="G1529" t="s">
        <v>7690</v>
      </c>
      <c r="H1529" t="s">
        <v>7691</v>
      </c>
      <c r="I1529">
        <f t="shared" si="187"/>
        <v>40</v>
      </c>
      <c r="J1529">
        <f t="shared" si="188"/>
        <v>49</v>
      </c>
      <c r="K1529">
        <f t="shared" si="194"/>
        <v>4.6630000000000003</v>
      </c>
      <c r="L1529">
        <f t="shared" si="189"/>
        <v>73</v>
      </c>
      <c r="M1529">
        <f t="shared" si="190"/>
        <v>50</v>
      </c>
      <c r="N1529">
        <f t="shared" si="191"/>
        <v>15.173999999999999</v>
      </c>
      <c r="O1529">
        <f t="shared" si="192"/>
        <v>40.817961944444448</v>
      </c>
      <c r="P1529">
        <f t="shared" si="193"/>
        <v>73.837548333333331</v>
      </c>
    </row>
    <row r="1530" spans="1:16" x14ac:dyDescent="0.25">
      <c r="A1530" t="s">
        <v>7692</v>
      </c>
      <c r="B1530" t="s">
        <v>1</v>
      </c>
      <c r="C1530" t="s">
        <v>7693</v>
      </c>
      <c r="D1530" t="s">
        <v>7694</v>
      </c>
      <c r="E1530" t="s">
        <v>7695</v>
      </c>
      <c r="I1530">
        <f t="shared" si="187"/>
        <v>0</v>
      </c>
      <c r="J1530">
        <f t="shared" si="188"/>
        <v>0</v>
      </c>
      <c r="K1530">
        <f t="shared" si="194"/>
        <v>0</v>
      </c>
      <c r="L1530">
        <f t="shared" si="189"/>
        <v>0</v>
      </c>
      <c r="M1530">
        <f t="shared" si="190"/>
        <v>0</v>
      </c>
      <c r="N1530">
        <f t="shared" si="191"/>
        <v>0</v>
      </c>
      <c r="O1530">
        <f t="shared" si="192"/>
        <v>0</v>
      </c>
      <c r="P1530">
        <f t="shared" si="193"/>
        <v>0</v>
      </c>
    </row>
    <row r="1531" spans="1:16" x14ac:dyDescent="0.25">
      <c r="A1531" t="s">
        <v>7696</v>
      </c>
      <c r="B1531" t="s">
        <v>1</v>
      </c>
      <c r="C1531" t="s">
        <v>7697</v>
      </c>
      <c r="D1531" t="s">
        <v>7698</v>
      </c>
      <c r="E1531" t="s">
        <v>7699</v>
      </c>
      <c r="I1531">
        <f t="shared" si="187"/>
        <v>0</v>
      </c>
      <c r="J1531">
        <f t="shared" si="188"/>
        <v>0</v>
      </c>
      <c r="K1531">
        <f t="shared" si="194"/>
        <v>0</v>
      </c>
      <c r="L1531">
        <f t="shared" si="189"/>
        <v>0</v>
      </c>
      <c r="M1531">
        <f t="shared" si="190"/>
        <v>0</v>
      </c>
      <c r="N1531">
        <f t="shared" si="191"/>
        <v>0</v>
      </c>
      <c r="O1531">
        <f t="shared" si="192"/>
        <v>0</v>
      </c>
      <c r="P1531">
        <f t="shared" si="193"/>
        <v>0</v>
      </c>
    </row>
    <row r="1532" spans="1:16" x14ac:dyDescent="0.25">
      <c r="A1532" t="s">
        <v>7700</v>
      </c>
      <c r="B1532" t="s">
        <v>1</v>
      </c>
      <c r="C1532" t="s">
        <v>7701</v>
      </c>
      <c r="D1532" t="s">
        <v>7702</v>
      </c>
      <c r="E1532" t="s">
        <v>7703</v>
      </c>
      <c r="I1532">
        <f t="shared" si="187"/>
        <v>0</v>
      </c>
      <c r="J1532">
        <f t="shared" si="188"/>
        <v>0</v>
      </c>
      <c r="K1532">
        <f t="shared" si="194"/>
        <v>0</v>
      </c>
      <c r="L1532">
        <f t="shared" si="189"/>
        <v>0</v>
      </c>
      <c r="M1532">
        <f t="shared" si="190"/>
        <v>0</v>
      </c>
      <c r="N1532">
        <f t="shared" si="191"/>
        <v>0</v>
      </c>
      <c r="O1532">
        <f t="shared" si="192"/>
        <v>0</v>
      </c>
      <c r="P1532">
        <f t="shared" si="193"/>
        <v>0</v>
      </c>
    </row>
    <row r="1533" spans="1:16" x14ac:dyDescent="0.25">
      <c r="A1533" t="s">
        <v>7704</v>
      </c>
      <c r="B1533" t="s">
        <v>1</v>
      </c>
      <c r="C1533" t="s">
        <v>7705</v>
      </c>
      <c r="D1533" t="s">
        <v>7706</v>
      </c>
      <c r="E1533" t="s">
        <v>7707</v>
      </c>
      <c r="I1533">
        <f t="shared" si="187"/>
        <v>0</v>
      </c>
      <c r="J1533">
        <f t="shared" si="188"/>
        <v>0</v>
      </c>
      <c r="K1533">
        <f t="shared" si="194"/>
        <v>0</v>
      </c>
      <c r="L1533">
        <f t="shared" si="189"/>
        <v>0</v>
      </c>
      <c r="M1533">
        <f t="shared" si="190"/>
        <v>0</v>
      </c>
      <c r="N1533">
        <f t="shared" si="191"/>
        <v>0</v>
      </c>
      <c r="O1533">
        <f t="shared" si="192"/>
        <v>0</v>
      </c>
      <c r="P1533">
        <f t="shared" si="193"/>
        <v>0</v>
      </c>
    </row>
    <row r="1534" spans="1:16" x14ac:dyDescent="0.25">
      <c r="A1534" t="s">
        <v>7708</v>
      </c>
      <c r="B1534" t="s">
        <v>1</v>
      </c>
      <c r="C1534" t="s">
        <v>7709</v>
      </c>
      <c r="D1534" t="s">
        <v>7710</v>
      </c>
      <c r="E1534" t="s">
        <v>7711</v>
      </c>
      <c r="I1534">
        <f t="shared" si="187"/>
        <v>0</v>
      </c>
      <c r="J1534">
        <f t="shared" si="188"/>
        <v>0</v>
      </c>
      <c r="K1534">
        <f t="shared" si="194"/>
        <v>0</v>
      </c>
      <c r="L1534">
        <f t="shared" si="189"/>
        <v>0</v>
      </c>
      <c r="M1534">
        <f t="shared" si="190"/>
        <v>0</v>
      </c>
      <c r="N1534">
        <f t="shared" si="191"/>
        <v>0</v>
      </c>
      <c r="O1534">
        <f t="shared" si="192"/>
        <v>0</v>
      </c>
      <c r="P1534">
        <f t="shared" si="193"/>
        <v>0</v>
      </c>
    </row>
    <row r="1535" spans="1:16" x14ac:dyDescent="0.25">
      <c r="A1535" t="s">
        <v>7712</v>
      </c>
      <c r="B1535" t="s">
        <v>1</v>
      </c>
      <c r="C1535" t="s">
        <v>7713</v>
      </c>
      <c r="D1535" t="s">
        <v>7714</v>
      </c>
      <c r="E1535" t="s">
        <v>7715</v>
      </c>
      <c r="F1535" t="s">
        <v>648</v>
      </c>
      <c r="G1535" t="s">
        <v>7528</v>
      </c>
      <c r="H1535" t="s">
        <v>7716</v>
      </c>
      <c r="I1535">
        <f t="shared" si="187"/>
        <v>40</v>
      </c>
      <c r="J1535">
        <f t="shared" si="188"/>
        <v>51</v>
      </c>
      <c r="K1535">
        <f t="shared" si="194"/>
        <v>22.47</v>
      </c>
      <c r="L1535">
        <f t="shared" si="189"/>
        <v>73</v>
      </c>
      <c r="M1535">
        <f t="shared" si="190"/>
        <v>50</v>
      </c>
      <c r="N1535">
        <f t="shared" si="191"/>
        <v>48.146999999999998</v>
      </c>
      <c r="O1535">
        <f t="shared" si="192"/>
        <v>40.856241666666669</v>
      </c>
      <c r="P1535">
        <f t="shared" si="193"/>
        <v>73.846707499999994</v>
      </c>
    </row>
    <row r="1536" spans="1:16" x14ac:dyDescent="0.25">
      <c r="A1536" t="s">
        <v>7717</v>
      </c>
      <c r="B1536" t="s">
        <v>1</v>
      </c>
      <c r="C1536" t="s">
        <v>7718</v>
      </c>
      <c r="D1536" t="s">
        <v>7719</v>
      </c>
      <c r="E1536" t="s">
        <v>7720</v>
      </c>
      <c r="F1536" t="s">
        <v>308</v>
      </c>
      <c r="G1536" t="s">
        <v>7721</v>
      </c>
      <c r="H1536" t="s">
        <v>7722</v>
      </c>
      <c r="I1536">
        <f t="shared" si="187"/>
        <v>40</v>
      </c>
      <c r="J1536">
        <f t="shared" si="188"/>
        <v>52</v>
      </c>
      <c r="K1536">
        <f t="shared" si="194"/>
        <v>37.392000000000003</v>
      </c>
      <c r="L1536">
        <f t="shared" si="189"/>
        <v>73</v>
      </c>
      <c r="M1536">
        <f t="shared" si="190"/>
        <v>51</v>
      </c>
      <c r="N1536">
        <f t="shared" si="191"/>
        <v>42.759</v>
      </c>
      <c r="O1536">
        <f t="shared" si="192"/>
        <v>40.877053333333336</v>
      </c>
      <c r="P1536">
        <f t="shared" si="193"/>
        <v>73.861877499999991</v>
      </c>
    </row>
    <row r="1537" spans="1:16" x14ac:dyDescent="0.25">
      <c r="A1537" t="s">
        <v>7723</v>
      </c>
      <c r="B1537" t="s">
        <v>1</v>
      </c>
      <c r="C1537" t="s">
        <v>7724</v>
      </c>
      <c r="D1537" t="s">
        <v>7725</v>
      </c>
      <c r="E1537" t="s">
        <v>7726</v>
      </c>
      <c r="I1537">
        <f t="shared" si="187"/>
        <v>0</v>
      </c>
      <c r="J1537">
        <f t="shared" si="188"/>
        <v>0</v>
      </c>
      <c r="K1537">
        <f t="shared" si="194"/>
        <v>0</v>
      </c>
      <c r="L1537">
        <f t="shared" si="189"/>
        <v>0</v>
      </c>
      <c r="M1537">
        <f t="shared" si="190"/>
        <v>0</v>
      </c>
      <c r="N1537">
        <f t="shared" si="191"/>
        <v>0</v>
      </c>
      <c r="O1537">
        <f t="shared" si="192"/>
        <v>0</v>
      </c>
      <c r="P1537">
        <f t="shared" si="193"/>
        <v>0</v>
      </c>
    </row>
    <row r="1538" spans="1:16" x14ac:dyDescent="0.25">
      <c r="A1538" t="s">
        <v>7727</v>
      </c>
      <c r="B1538" t="s">
        <v>1</v>
      </c>
      <c r="C1538" t="s">
        <v>7728</v>
      </c>
      <c r="D1538" t="s">
        <v>7729</v>
      </c>
      <c r="E1538" t="s">
        <v>7730</v>
      </c>
      <c r="I1538">
        <f t="shared" si="187"/>
        <v>0</v>
      </c>
      <c r="J1538">
        <f t="shared" si="188"/>
        <v>0</v>
      </c>
      <c r="K1538">
        <f t="shared" si="194"/>
        <v>0</v>
      </c>
      <c r="L1538">
        <f t="shared" si="189"/>
        <v>0</v>
      </c>
      <c r="M1538">
        <f t="shared" si="190"/>
        <v>0</v>
      </c>
      <c r="N1538">
        <f t="shared" si="191"/>
        <v>0</v>
      </c>
      <c r="O1538">
        <f t="shared" si="192"/>
        <v>0</v>
      </c>
      <c r="P1538">
        <f t="shared" si="193"/>
        <v>0</v>
      </c>
    </row>
    <row r="1539" spans="1:16" x14ac:dyDescent="0.25">
      <c r="A1539" t="s">
        <v>7731</v>
      </c>
      <c r="B1539" t="s">
        <v>1</v>
      </c>
      <c r="C1539" t="s">
        <v>7732</v>
      </c>
      <c r="D1539" t="s">
        <v>7733</v>
      </c>
      <c r="E1539" t="s">
        <v>7734</v>
      </c>
      <c r="I1539">
        <f t="shared" ref="I1539:I1602" si="195">_xlfn.NUMBERVALUE(MID(G1539,2,2))</f>
        <v>0</v>
      </c>
      <c r="J1539">
        <f t="shared" ref="J1539:J1602" si="196">_xlfn.NUMBERVALUE(MID(G1539,4,2))</f>
        <v>0</v>
      </c>
      <c r="K1539">
        <f t="shared" si="194"/>
        <v>0</v>
      </c>
      <c r="L1539">
        <f t="shared" ref="L1539:L1602" si="197">_xlfn.NUMBERVALUE(MID(H1539,2,2))</f>
        <v>0</v>
      </c>
      <c r="M1539">
        <f t="shared" ref="M1539:M1602" si="198">_xlfn.NUMBERVALUE(MID(H1539,4,2))</f>
        <v>0</v>
      </c>
      <c r="N1539">
        <f t="shared" ref="N1539:N1602" si="199">_xlfn.NUMBERVALUE(MID(H1539,7,6))</f>
        <v>0</v>
      </c>
      <c r="O1539">
        <f t="shared" ref="O1539:O1602" si="200">I1539+J1539/60+K1539/3600</f>
        <v>0</v>
      </c>
      <c r="P1539">
        <f t="shared" ref="P1539:P1602" si="201">L1539+M1539/60+N1539/3600</f>
        <v>0</v>
      </c>
    </row>
    <row r="1540" spans="1:16" x14ac:dyDescent="0.25">
      <c r="A1540" t="s">
        <v>7735</v>
      </c>
      <c r="B1540" t="s">
        <v>1</v>
      </c>
      <c r="C1540" t="s">
        <v>7736</v>
      </c>
      <c r="D1540" t="s">
        <v>7737</v>
      </c>
      <c r="E1540" t="s">
        <v>7738</v>
      </c>
      <c r="I1540">
        <f t="shared" si="195"/>
        <v>0</v>
      </c>
      <c r="J1540">
        <f t="shared" si="196"/>
        <v>0</v>
      </c>
      <c r="K1540">
        <f t="shared" ref="K1540:K1603" si="202">_xlfn.NUMBERVALUE(MID(G1540,7,6))</f>
        <v>0</v>
      </c>
      <c r="L1540">
        <f t="shared" si="197"/>
        <v>0</v>
      </c>
      <c r="M1540">
        <f t="shared" si="198"/>
        <v>0</v>
      </c>
      <c r="N1540">
        <f t="shared" si="199"/>
        <v>0</v>
      </c>
      <c r="O1540">
        <f t="shared" si="200"/>
        <v>0</v>
      </c>
      <c r="P1540">
        <f t="shared" si="201"/>
        <v>0</v>
      </c>
    </row>
    <row r="1541" spans="1:16" x14ac:dyDescent="0.25">
      <c r="A1541" t="s">
        <v>7739</v>
      </c>
      <c r="B1541" t="s">
        <v>1</v>
      </c>
      <c r="C1541" t="s">
        <v>7740</v>
      </c>
      <c r="D1541" t="s">
        <v>7741</v>
      </c>
      <c r="E1541" t="s">
        <v>7742</v>
      </c>
      <c r="I1541">
        <f t="shared" si="195"/>
        <v>0</v>
      </c>
      <c r="J1541">
        <f t="shared" si="196"/>
        <v>0</v>
      </c>
      <c r="K1541">
        <f t="shared" si="202"/>
        <v>0</v>
      </c>
      <c r="L1541">
        <f t="shared" si="197"/>
        <v>0</v>
      </c>
      <c r="M1541">
        <f t="shared" si="198"/>
        <v>0</v>
      </c>
      <c r="N1541">
        <f t="shared" si="199"/>
        <v>0</v>
      </c>
      <c r="O1541">
        <f t="shared" si="200"/>
        <v>0</v>
      </c>
      <c r="P1541">
        <f t="shared" si="201"/>
        <v>0</v>
      </c>
    </row>
    <row r="1542" spans="1:16" x14ac:dyDescent="0.25">
      <c r="A1542" t="s">
        <v>7743</v>
      </c>
      <c r="B1542" t="s">
        <v>1</v>
      </c>
      <c r="C1542" t="s">
        <v>7744</v>
      </c>
      <c r="D1542" t="s">
        <v>7745</v>
      </c>
      <c r="E1542" t="s">
        <v>7746</v>
      </c>
      <c r="I1542">
        <f t="shared" si="195"/>
        <v>0</v>
      </c>
      <c r="J1542">
        <f t="shared" si="196"/>
        <v>0</v>
      </c>
      <c r="K1542">
        <f t="shared" si="202"/>
        <v>0</v>
      </c>
      <c r="L1542">
        <f t="shared" si="197"/>
        <v>0</v>
      </c>
      <c r="M1542">
        <f t="shared" si="198"/>
        <v>0</v>
      </c>
      <c r="N1542">
        <f t="shared" si="199"/>
        <v>0</v>
      </c>
      <c r="O1542">
        <f t="shared" si="200"/>
        <v>0</v>
      </c>
      <c r="P1542">
        <f t="shared" si="201"/>
        <v>0</v>
      </c>
    </row>
    <row r="1543" spans="1:16" x14ac:dyDescent="0.25">
      <c r="A1543" t="s">
        <v>7747</v>
      </c>
      <c r="B1543" t="s">
        <v>1</v>
      </c>
      <c r="C1543" t="s">
        <v>7748</v>
      </c>
      <c r="D1543" t="s">
        <v>7749</v>
      </c>
      <c r="E1543" t="s">
        <v>7750</v>
      </c>
      <c r="I1543">
        <f t="shared" si="195"/>
        <v>0</v>
      </c>
      <c r="J1543">
        <f t="shared" si="196"/>
        <v>0</v>
      </c>
      <c r="K1543">
        <f t="shared" si="202"/>
        <v>0</v>
      </c>
      <c r="L1543">
        <f t="shared" si="197"/>
        <v>0</v>
      </c>
      <c r="M1543">
        <f t="shared" si="198"/>
        <v>0</v>
      </c>
      <c r="N1543">
        <f t="shared" si="199"/>
        <v>0</v>
      </c>
      <c r="O1543">
        <f t="shared" si="200"/>
        <v>0</v>
      </c>
      <c r="P1543">
        <f t="shared" si="201"/>
        <v>0</v>
      </c>
    </row>
    <row r="1544" spans="1:16" x14ac:dyDescent="0.25">
      <c r="A1544" t="s">
        <v>7751</v>
      </c>
      <c r="B1544" t="s">
        <v>1</v>
      </c>
      <c r="C1544" t="s">
        <v>7752</v>
      </c>
      <c r="D1544" t="s">
        <v>7753</v>
      </c>
      <c r="E1544" t="s">
        <v>7754</v>
      </c>
      <c r="F1544" t="s">
        <v>1529</v>
      </c>
      <c r="G1544" t="s">
        <v>7755</v>
      </c>
      <c r="H1544" t="s">
        <v>7756</v>
      </c>
      <c r="I1544">
        <f t="shared" si="195"/>
        <v>40</v>
      </c>
      <c r="J1544">
        <f t="shared" si="196"/>
        <v>51</v>
      </c>
      <c r="K1544">
        <f t="shared" si="202"/>
        <v>23.920999999999999</v>
      </c>
      <c r="L1544">
        <f t="shared" si="197"/>
        <v>73</v>
      </c>
      <c r="M1544">
        <f t="shared" si="198"/>
        <v>50</v>
      </c>
      <c r="N1544">
        <f t="shared" si="199"/>
        <v>30.148</v>
      </c>
      <c r="O1544">
        <f t="shared" si="200"/>
        <v>40.856644722222221</v>
      </c>
      <c r="P1544">
        <f t="shared" si="201"/>
        <v>73.841707777777771</v>
      </c>
    </row>
    <row r="1545" spans="1:16" x14ac:dyDescent="0.25">
      <c r="A1545" t="s">
        <v>7757</v>
      </c>
      <c r="B1545" t="s">
        <v>1</v>
      </c>
      <c r="C1545" t="s">
        <v>7758</v>
      </c>
      <c r="D1545" t="s">
        <v>7759</v>
      </c>
      <c r="E1545" t="s">
        <v>7760</v>
      </c>
      <c r="F1545" t="s">
        <v>183</v>
      </c>
      <c r="G1545" t="s">
        <v>7761</v>
      </c>
      <c r="H1545" t="s">
        <v>7762</v>
      </c>
      <c r="I1545">
        <f t="shared" si="195"/>
        <v>40</v>
      </c>
      <c r="J1545">
        <f t="shared" si="196"/>
        <v>48</v>
      </c>
      <c r="K1545">
        <f t="shared" si="202"/>
        <v>50.426000000000002</v>
      </c>
      <c r="L1545">
        <f t="shared" si="197"/>
        <v>73</v>
      </c>
      <c r="M1545">
        <f t="shared" si="198"/>
        <v>53</v>
      </c>
      <c r="N1545">
        <f t="shared" si="199"/>
        <v>18.212</v>
      </c>
      <c r="O1545">
        <f t="shared" si="200"/>
        <v>40.814007222222216</v>
      </c>
      <c r="P1545">
        <f t="shared" si="201"/>
        <v>73.888392222222222</v>
      </c>
    </row>
    <row r="1546" spans="1:16" x14ac:dyDescent="0.25">
      <c r="A1546" t="s">
        <v>7763</v>
      </c>
      <c r="B1546" t="s">
        <v>1</v>
      </c>
      <c r="C1546" t="s">
        <v>7764</v>
      </c>
      <c r="D1546" t="s">
        <v>7765</v>
      </c>
      <c r="E1546" t="s">
        <v>7766</v>
      </c>
      <c r="I1546">
        <f t="shared" si="195"/>
        <v>0</v>
      </c>
      <c r="J1546">
        <f t="shared" si="196"/>
        <v>0</v>
      </c>
      <c r="K1546">
        <f t="shared" si="202"/>
        <v>0</v>
      </c>
      <c r="L1546">
        <f t="shared" si="197"/>
        <v>0</v>
      </c>
      <c r="M1546">
        <f t="shared" si="198"/>
        <v>0</v>
      </c>
      <c r="N1546">
        <f t="shared" si="199"/>
        <v>0</v>
      </c>
      <c r="O1546">
        <f t="shared" si="200"/>
        <v>0</v>
      </c>
      <c r="P1546">
        <f t="shared" si="201"/>
        <v>0</v>
      </c>
    </row>
    <row r="1547" spans="1:16" x14ac:dyDescent="0.25">
      <c r="A1547" t="s">
        <v>7767</v>
      </c>
      <c r="B1547" t="s">
        <v>1</v>
      </c>
      <c r="C1547" t="s">
        <v>7768</v>
      </c>
      <c r="D1547" t="s">
        <v>7769</v>
      </c>
      <c r="E1547" t="s">
        <v>7770</v>
      </c>
      <c r="F1547" t="s">
        <v>1038</v>
      </c>
      <c r="G1547" t="s">
        <v>7771</v>
      </c>
      <c r="H1547" t="s">
        <v>7772</v>
      </c>
      <c r="I1547">
        <f t="shared" si="195"/>
        <v>40</v>
      </c>
      <c r="J1547">
        <f t="shared" si="196"/>
        <v>49</v>
      </c>
      <c r="K1547">
        <f t="shared" si="202"/>
        <v>34.968000000000004</v>
      </c>
      <c r="L1547">
        <f t="shared" si="197"/>
        <v>73</v>
      </c>
      <c r="M1547">
        <f t="shared" si="198"/>
        <v>50</v>
      </c>
      <c r="N1547">
        <f t="shared" si="199"/>
        <v>27.198</v>
      </c>
      <c r="O1547">
        <f t="shared" si="200"/>
        <v>40.82638</v>
      </c>
      <c r="P1547">
        <f t="shared" si="201"/>
        <v>73.840888333333325</v>
      </c>
    </row>
    <row r="1548" spans="1:16" x14ac:dyDescent="0.25">
      <c r="A1548" t="s">
        <v>7773</v>
      </c>
      <c r="B1548" t="s">
        <v>1</v>
      </c>
      <c r="C1548" t="s">
        <v>7774</v>
      </c>
      <c r="D1548" t="s">
        <v>7775</v>
      </c>
      <c r="E1548" t="s">
        <v>7776</v>
      </c>
      <c r="F1548" t="s">
        <v>609</v>
      </c>
      <c r="G1548" t="s">
        <v>7777</v>
      </c>
      <c r="H1548" t="s">
        <v>7778</v>
      </c>
      <c r="I1548">
        <f t="shared" si="195"/>
        <v>40</v>
      </c>
      <c r="J1548">
        <f t="shared" si="196"/>
        <v>51</v>
      </c>
      <c r="K1548">
        <f t="shared" si="202"/>
        <v>29.673999999999999</v>
      </c>
      <c r="L1548">
        <f t="shared" si="197"/>
        <v>73</v>
      </c>
      <c r="M1548">
        <f t="shared" si="198"/>
        <v>52</v>
      </c>
      <c r="N1548">
        <f t="shared" si="199"/>
        <v>9.4380000000000006</v>
      </c>
      <c r="O1548">
        <f t="shared" si="200"/>
        <v>40.858242777777782</v>
      </c>
      <c r="P1548">
        <f t="shared" si="201"/>
        <v>73.86928833333333</v>
      </c>
    </row>
    <row r="1549" spans="1:16" x14ac:dyDescent="0.25">
      <c r="A1549" t="s">
        <v>7779</v>
      </c>
      <c r="B1549" t="s">
        <v>1</v>
      </c>
      <c r="C1549" t="s">
        <v>7780</v>
      </c>
      <c r="D1549" t="s">
        <v>7781</v>
      </c>
      <c r="E1549" t="s">
        <v>7782</v>
      </c>
      <c r="I1549">
        <f t="shared" si="195"/>
        <v>0</v>
      </c>
      <c r="J1549">
        <f t="shared" si="196"/>
        <v>0</v>
      </c>
      <c r="K1549">
        <f t="shared" si="202"/>
        <v>0</v>
      </c>
      <c r="L1549">
        <f t="shared" si="197"/>
        <v>0</v>
      </c>
      <c r="M1549">
        <f t="shared" si="198"/>
        <v>0</v>
      </c>
      <c r="N1549">
        <f t="shared" si="199"/>
        <v>0</v>
      </c>
      <c r="O1549">
        <f t="shared" si="200"/>
        <v>0</v>
      </c>
      <c r="P1549">
        <f t="shared" si="201"/>
        <v>0</v>
      </c>
    </row>
    <row r="1550" spans="1:16" x14ac:dyDescent="0.25">
      <c r="A1550" t="s">
        <v>7783</v>
      </c>
      <c r="B1550" t="s">
        <v>1</v>
      </c>
      <c r="C1550" t="s">
        <v>7784</v>
      </c>
      <c r="D1550" t="s">
        <v>7785</v>
      </c>
      <c r="E1550" t="s">
        <v>7786</v>
      </c>
      <c r="I1550">
        <f t="shared" si="195"/>
        <v>0</v>
      </c>
      <c r="J1550">
        <f t="shared" si="196"/>
        <v>0</v>
      </c>
      <c r="K1550">
        <f t="shared" si="202"/>
        <v>0</v>
      </c>
      <c r="L1550">
        <f t="shared" si="197"/>
        <v>0</v>
      </c>
      <c r="M1550">
        <f t="shared" si="198"/>
        <v>0</v>
      </c>
      <c r="N1550">
        <f t="shared" si="199"/>
        <v>0</v>
      </c>
      <c r="O1550">
        <f t="shared" si="200"/>
        <v>0</v>
      </c>
      <c r="P1550">
        <f t="shared" si="201"/>
        <v>0</v>
      </c>
    </row>
    <row r="1551" spans="1:16" x14ac:dyDescent="0.25">
      <c r="A1551" t="s">
        <v>7787</v>
      </c>
      <c r="B1551" t="s">
        <v>1</v>
      </c>
      <c r="C1551" t="s">
        <v>7788</v>
      </c>
      <c r="D1551" t="s">
        <v>7789</v>
      </c>
      <c r="E1551" t="s">
        <v>7790</v>
      </c>
      <c r="I1551">
        <f t="shared" si="195"/>
        <v>0</v>
      </c>
      <c r="J1551">
        <f t="shared" si="196"/>
        <v>0</v>
      </c>
      <c r="K1551">
        <f t="shared" si="202"/>
        <v>0</v>
      </c>
      <c r="L1551">
        <f t="shared" si="197"/>
        <v>0</v>
      </c>
      <c r="M1551">
        <f t="shared" si="198"/>
        <v>0</v>
      </c>
      <c r="N1551">
        <f t="shared" si="199"/>
        <v>0</v>
      </c>
      <c r="O1551">
        <f t="shared" si="200"/>
        <v>0</v>
      </c>
      <c r="P1551">
        <f t="shared" si="201"/>
        <v>0</v>
      </c>
    </row>
    <row r="1552" spans="1:16" x14ac:dyDescent="0.25">
      <c r="A1552" t="s">
        <v>7791</v>
      </c>
      <c r="B1552" t="s">
        <v>1</v>
      </c>
      <c r="C1552" t="s">
        <v>7792</v>
      </c>
      <c r="D1552" t="s">
        <v>7793</v>
      </c>
      <c r="E1552" t="s">
        <v>7794</v>
      </c>
      <c r="I1552">
        <f t="shared" si="195"/>
        <v>0</v>
      </c>
      <c r="J1552">
        <f t="shared" si="196"/>
        <v>0</v>
      </c>
      <c r="K1552">
        <f t="shared" si="202"/>
        <v>0</v>
      </c>
      <c r="L1552">
        <f t="shared" si="197"/>
        <v>0</v>
      </c>
      <c r="M1552">
        <f t="shared" si="198"/>
        <v>0</v>
      </c>
      <c r="N1552">
        <f t="shared" si="199"/>
        <v>0</v>
      </c>
      <c r="O1552">
        <f t="shared" si="200"/>
        <v>0</v>
      </c>
      <c r="P1552">
        <f t="shared" si="201"/>
        <v>0</v>
      </c>
    </row>
    <row r="1553" spans="1:16" x14ac:dyDescent="0.25">
      <c r="A1553" t="s">
        <v>7795</v>
      </c>
      <c r="B1553" t="s">
        <v>1</v>
      </c>
      <c r="C1553" t="s">
        <v>7796</v>
      </c>
      <c r="D1553" t="s">
        <v>7797</v>
      </c>
      <c r="E1553" t="s">
        <v>7798</v>
      </c>
      <c r="I1553">
        <f t="shared" si="195"/>
        <v>0</v>
      </c>
      <c r="J1553">
        <f t="shared" si="196"/>
        <v>0</v>
      </c>
      <c r="K1553">
        <f t="shared" si="202"/>
        <v>0</v>
      </c>
      <c r="L1553">
        <f t="shared" si="197"/>
        <v>0</v>
      </c>
      <c r="M1553">
        <f t="shared" si="198"/>
        <v>0</v>
      </c>
      <c r="N1553">
        <f t="shared" si="199"/>
        <v>0</v>
      </c>
      <c r="O1553">
        <f t="shared" si="200"/>
        <v>0</v>
      </c>
      <c r="P1553">
        <f t="shared" si="201"/>
        <v>0</v>
      </c>
    </row>
    <row r="1554" spans="1:16" x14ac:dyDescent="0.25">
      <c r="A1554" t="s">
        <v>7799</v>
      </c>
      <c r="B1554" t="s">
        <v>1</v>
      </c>
      <c r="C1554" t="s">
        <v>7800</v>
      </c>
      <c r="D1554" t="s">
        <v>7801</v>
      </c>
      <c r="E1554" t="s">
        <v>7802</v>
      </c>
      <c r="I1554">
        <f t="shared" si="195"/>
        <v>0</v>
      </c>
      <c r="J1554">
        <f t="shared" si="196"/>
        <v>0</v>
      </c>
      <c r="K1554">
        <f t="shared" si="202"/>
        <v>0</v>
      </c>
      <c r="L1554">
        <f t="shared" si="197"/>
        <v>0</v>
      </c>
      <c r="M1554">
        <f t="shared" si="198"/>
        <v>0</v>
      </c>
      <c r="N1554">
        <f t="shared" si="199"/>
        <v>0</v>
      </c>
      <c r="O1554">
        <f t="shared" si="200"/>
        <v>0</v>
      </c>
      <c r="P1554">
        <f t="shared" si="201"/>
        <v>0</v>
      </c>
    </row>
    <row r="1555" spans="1:16" x14ac:dyDescent="0.25">
      <c r="A1555" t="s">
        <v>7803</v>
      </c>
      <c r="B1555" t="s">
        <v>1</v>
      </c>
      <c r="C1555" t="s">
        <v>7804</v>
      </c>
      <c r="D1555" t="s">
        <v>7805</v>
      </c>
      <c r="E1555" t="s">
        <v>7806</v>
      </c>
      <c r="I1555">
        <f t="shared" si="195"/>
        <v>0</v>
      </c>
      <c r="J1555">
        <f t="shared" si="196"/>
        <v>0</v>
      </c>
      <c r="K1555">
        <f t="shared" si="202"/>
        <v>0</v>
      </c>
      <c r="L1555">
        <f t="shared" si="197"/>
        <v>0</v>
      </c>
      <c r="M1555">
        <f t="shared" si="198"/>
        <v>0</v>
      </c>
      <c r="N1555">
        <f t="shared" si="199"/>
        <v>0</v>
      </c>
      <c r="O1555">
        <f t="shared" si="200"/>
        <v>0</v>
      </c>
      <c r="P1555">
        <f t="shared" si="201"/>
        <v>0</v>
      </c>
    </row>
    <row r="1556" spans="1:16" x14ac:dyDescent="0.25">
      <c r="A1556" t="s">
        <v>7807</v>
      </c>
      <c r="B1556" t="s">
        <v>1</v>
      </c>
      <c r="C1556" t="s">
        <v>7808</v>
      </c>
      <c r="D1556" t="s">
        <v>7809</v>
      </c>
      <c r="E1556" t="s">
        <v>7810</v>
      </c>
      <c r="I1556">
        <f t="shared" si="195"/>
        <v>0</v>
      </c>
      <c r="J1556">
        <f t="shared" si="196"/>
        <v>0</v>
      </c>
      <c r="K1556">
        <f t="shared" si="202"/>
        <v>0</v>
      </c>
      <c r="L1556">
        <f t="shared" si="197"/>
        <v>0</v>
      </c>
      <c r="M1556">
        <f t="shared" si="198"/>
        <v>0</v>
      </c>
      <c r="N1556">
        <f t="shared" si="199"/>
        <v>0</v>
      </c>
      <c r="O1556">
        <f t="shared" si="200"/>
        <v>0</v>
      </c>
      <c r="P1556">
        <f t="shared" si="201"/>
        <v>0</v>
      </c>
    </row>
    <row r="1557" spans="1:16" x14ac:dyDescent="0.25">
      <c r="A1557" t="s">
        <v>7811</v>
      </c>
      <c r="B1557" t="s">
        <v>1</v>
      </c>
      <c r="C1557" t="s">
        <v>7812</v>
      </c>
      <c r="D1557" t="s">
        <v>7813</v>
      </c>
      <c r="E1557" t="s">
        <v>7814</v>
      </c>
      <c r="I1557">
        <f t="shared" si="195"/>
        <v>0</v>
      </c>
      <c r="J1557">
        <f t="shared" si="196"/>
        <v>0</v>
      </c>
      <c r="K1557">
        <f t="shared" si="202"/>
        <v>0</v>
      </c>
      <c r="L1557">
        <f t="shared" si="197"/>
        <v>0</v>
      </c>
      <c r="M1557">
        <f t="shared" si="198"/>
        <v>0</v>
      </c>
      <c r="N1557">
        <f t="shared" si="199"/>
        <v>0</v>
      </c>
      <c r="O1557">
        <f t="shared" si="200"/>
        <v>0</v>
      </c>
      <c r="P1557">
        <f t="shared" si="201"/>
        <v>0</v>
      </c>
    </row>
    <row r="1558" spans="1:16" x14ac:dyDescent="0.25">
      <c r="A1558" t="s">
        <v>7815</v>
      </c>
      <c r="B1558" t="s">
        <v>1</v>
      </c>
      <c r="C1558" t="s">
        <v>7816</v>
      </c>
      <c r="D1558" t="s">
        <v>7817</v>
      </c>
      <c r="E1558" t="s">
        <v>7818</v>
      </c>
      <c r="F1558" t="s">
        <v>500</v>
      </c>
      <c r="G1558" t="s">
        <v>7819</v>
      </c>
      <c r="H1558" t="s">
        <v>7820</v>
      </c>
      <c r="I1558">
        <f t="shared" si="195"/>
        <v>40</v>
      </c>
      <c r="J1558">
        <f t="shared" si="196"/>
        <v>50</v>
      </c>
      <c r="K1558">
        <f t="shared" si="202"/>
        <v>56.417999999999999</v>
      </c>
      <c r="L1558">
        <f t="shared" si="197"/>
        <v>73</v>
      </c>
      <c r="M1558">
        <f t="shared" si="198"/>
        <v>50</v>
      </c>
      <c r="N1558">
        <f t="shared" si="199"/>
        <v>46.426000000000002</v>
      </c>
      <c r="O1558">
        <f t="shared" si="200"/>
        <v>40.849005000000005</v>
      </c>
      <c r="P1558">
        <f t="shared" si="201"/>
        <v>73.846229444444447</v>
      </c>
    </row>
    <row r="1559" spans="1:16" x14ac:dyDescent="0.25">
      <c r="A1559" t="s">
        <v>7821</v>
      </c>
      <c r="B1559" t="s">
        <v>1</v>
      </c>
      <c r="C1559" t="s">
        <v>7822</v>
      </c>
      <c r="D1559" t="s">
        <v>7823</v>
      </c>
      <c r="E1559" t="s">
        <v>7824</v>
      </c>
      <c r="F1559" t="s">
        <v>96</v>
      </c>
      <c r="G1559" t="s">
        <v>7825</v>
      </c>
      <c r="H1559" t="s">
        <v>7826</v>
      </c>
      <c r="I1559">
        <f t="shared" si="195"/>
        <v>40</v>
      </c>
      <c r="J1559">
        <f t="shared" si="196"/>
        <v>50</v>
      </c>
      <c r="K1559">
        <f t="shared" si="202"/>
        <v>31.19</v>
      </c>
      <c r="L1559">
        <f t="shared" si="197"/>
        <v>73</v>
      </c>
      <c r="M1559">
        <f t="shared" si="198"/>
        <v>49</v>
      </c>
      <c r="N1559">
        <f t="shared" si="199"/>
        <v>35.316000000000003</v>
      </c>
      <c r="O1559">
        <f t="shared" si="200"/>
        <v>40.841997222222226</v>
      </c>
      <c r="P1559">
        <f t="shared" si="201"/>
        <v>73.826476666666665</v>
      </c>
    </row>
    <row r="1560" spans="1:16" x14ac:dyDescent="0.25">
      <c r="A1560" t="s">
        <v>7827</v>
      </c>
      <c r="B1560" t="s">
        <v>1</v>
      </c>
      <c r="C1560" t="s">
        <v>7828</v>
      </c>
      <c r="D1560" t="s">
        <v>7829</v>
      </c>
      <c r="E1560" t="s">
        <v>7830</v>
      </c>
      <c r="I1560">
        <f t="shared" si="195"/>
        <v>0</v>
      </c>
      <c r="J1560">
        <f t="shared" si="196"/>
        <v>0</v>
      </c>
      <c r="K1560">
        <f t="shared" si="202"/>
        <v>0</v>
      </c>
      <c r="L1560">
        <f t="shared" si="197"/>
        <v>0</v>
      </c>
      <c r="M1560">
        <f t="shared" si="198"/>
        <v>0</v>
      </c>
      <c r="N1560">
        <f t="shared" si="199"/>
        <v>0</v>
      </c>
      <c r="O1560">
        <f t="shared" si="200"/>
        <v>0</v>
      </c>
      <c r="P1560">
        <f t="shared" si="201"/>
        <v>0</v>
      </c>
    </row>
    <row r="1561" spans="1:16" x14ac:dyDescent="0.25">
      <c r="A1561" t="s">
        <v>7831</v>
      </c>
      <c r="B1561" t="s">
        <v>1</v>
      </c>
      <c r="C1561" t="s">
        <v>7832</v>
      </c>
      <c r="D1561" t="s">
        <v>7833</v>
      </c>
      <c r="E1561" t="s">
        <v>7834</v>
      </c>
      <c r="I1561">
        <f t="shared" si="195"/>
        <v>0</v>
      </c>
      <c r="J1561">
        <f t="shared" si="196"/>
        <v>0</v>
      </c>
      <c r="K1561">
        <f t="shared" si="202"/>
        <v>0</v>
      </c>
      <c r="L1561">
        <f t="shared" si="197"/>
        <v>0</v>
      </c>
      <c r="M1561">
        <f t="shared" si="198"/>
        <v>0</v>
      </c>
      <c r="N1561">
        <f t="shared" si="199"/>
        <v>0</v>
      </c>
      <c r="O1561">
        <f t="shared" si="200"/>
        <v>0</v>
      </c>
      <c r="P1561">
        <f t="shared" si="201"/>
        <v>0</v>
      </c>
    </row>
    <row r="1562" spans="1:16" x14ac:dyDescent="0.25">
      <c r="A1562" t="s">
        <v>7835</v>
      </c>
      <c r="B1562" t="s">
        <v>1</v>
      </c>
      <c r="C1562" t="s">
        <v>7836</v>
      </c>
      <c r="D1562" t="s">
        <v>7837</v>
      </c>
      <c r="E1562" t="s">
        <v>7838</v>
      </c>
      <c r="I1562">
        <f t="shared" si="195"/>
        <v>0</v>
      </c>
      <c r="J1562">
        <f t="shared" si="196"/>
        <v>0</v>
      </c>
      <c r="K1562">
        <f t="shared" si="202"/>
        <v>0</v>
      </c>
      <c r="L1562">
        <f t="shared" si="197"/>
        <v>0</v>
      </c>
      <c r="M1562">
        <f t="shared" si="198"/>
        <v>0</v>
      </c>
      <c r="N1562">
        <f t="shared" si="199"/>
        <v>0</v>
      </c>
      <c r="O1562">
        <f t="shared" si="200"/>
        <v>0</v>
      </c>
      <c r="P1562">
        <f t="shared" si="201"/>
        <v>0</v>
      </c>
    </row>
    <row r="1563" spans="1:16" x14ac:dyDescent="0.25">
      <c r="A1563" t="s">
        <v>7839</v>
      </c>
      <c r="B1563" t="s">
        <v>1</v>
      </c>
      <c r="C1563" t="s">
        <v>7840</v>
      </c>
      <c r="D1563" t="s">
        <v>7841</v>
      </c>
      <c r="E1563" t="s">
        <v>7842</v>
      </c>
      <c r="I1563">
        <f t="shared" si="195"/>
        <v>0</v>
      </c>
      <c r="J1563">
        <f t="shared" si="196"/>
        <v>0</v>
      </c>
      <c r="K1563">
        <f t="shared" si="202"/>
        <v>0</v>
      </c>
      <c r="L1563">
        <f t="shared" si="197"/>
        <v>0</v>
      </c>
      <c r="M1563">
        <f t="shared" si="198"/>
        <v>0</v>
      </c>
      <c r="N1563">
        <f t="shared" si="199"/>
        <v>0</v>
      </c>
      <c r="O1563">
        <f t="shared" si="200"/>
        <v>0</v>
      </c>
      <c r="P1563">
        <f t="shared" si="201"/>
        <v>0</v>
      </c>
    </row>
    <row r="1564" spans="1:16" x14ac:dyDescent="0.25">
      <c r="A1564" t="s">
        <v>7843</v>
      </c>
      <c r="B1564" t="s">
        <v>1</v>
      </c>
      <c r="C1564" t="s">
        <v>7844</v>
      </c>
      <c r="D1564" t="s">
        <v>7845</v>
      </c>
      <c r="E1564" t="s">
        <v>7846</v>
      </c>
      <c r="F1564" t="s">
        <v>38</v>
      </c>
      <c r="G1564" t="s">
        <v>7847</v>
      </c>
      <c r="H1564" t="s">
        <v>7848</v>
      </c>
      <c r="I1564">
        <f t="shared" si="195"/>
        <v>40</v>
      </c>
      <c r="J1564">
        <f t="shared" si="196"/>
        <v>49</v>
      </c>
      <c r="K1564">
        <f t="shared" si="202"/>
        <v>36.21</v>
      </c>
      <c r="L1564">
        <f t="shared" si="197"/>
        <v>73</v>
      </c>
      <c r="M1564">
        <f t="shared" si="198"/>
        <v>51</v>
      </c>
      <c r="N1564">
        <f t="shared" si="199"/>
        <v>38.898000000000003</v>
      </c>
      <c r="O1564">
        <f t="shared" si="200"/>
        <v>40.826725000000003</v>
      </c>
      <c r="P1564">
        <f t="shared" si="201"/>
        <v>73.860804999999999</v>
      </c>
    </row>
    <row r="1565" spans="1:16" x14ac:dyDescent="0.25">
      <c r="A1565" t="s">
        <v>7849</v>
      </c>
      <c r="B1565" t="s">
        <v>1</v>
      </c>
      <c r="C1565" t="s">
        <v>7850</v>
      </c>
      <c r="D1565" t="s">
        <v>7851</v>
      </c>
      <c r="E1565" t="s">
        <v>7852</v>
      </c>
      <c r="F1565" t="s">
        <v>1144</v>
      </c>
      <c r="G1565" t="s">
        <v>7853</v>
      </c>
      <c r="H1565" t="s">
        <v>7854</v>
      </c>
      <c r="I1565">
        <f t="shared" si="195"/>
        <v>40</v>
      </c>
      <c r="J1565">
        <f t="shared" si="196"/>
        <v>49</v>
      </c>
      <c r="K1565">
        <f t="shared" si="202"/>
        <v>32.988999999999997</v>
      </c>
      <c r="L1565">
        <f t="shared" si="197"/>
        <v>73</v>
      </c>
      <c r="M1565">
        <f t="shared" si="198"/>
        <v>52</v>
      </c>
      <c r="N1565">
        <f t="shared" si="199"/>
        <v>43.811999999999998</v>
      </c>
      <c r="O1565">
        <f t="shared" si="200"/>
        <v>40.825830277777783</v>
      </c>
      <c r="P1565">
        <f t="shared" si="201"/>
        <v>73.878836666666658</v>
      </c>
    </row>
    <row r="1566" spans="1:16" x14ac:dyDescent="0.25">
      <c r="A1566" t="s">
        <v>7855</v>
      </c>
      <c r="B1566" t="s">
        <v>1</v>
      </c>
      <c r="C1566" t="s">
        <v>7856</v>
      </c>
      <c r="D1566" t="s">
        <v>7857</v>
      </c>
      <c r="E1566" t="s">
        <v>7858</v>
      </c>
      <c r="I1566">
        <f t="shared" si="195"/>
        <v>0</v>
      </c>
      <c r="J1566">
        <f t="shared" si="196"/>
        <v>0</v>
      </c>
      <c r="K1566">
        <f t="shared" si="202"/>
        <v>0</v>
      </c>
      <c r="L1566">
        <f t="shared" si="197"/>
        <v>0</v>
      </c>
      <c r="M1566">
        <f t="shared" si="198"/>
        <v>0</v>
      </c>
      <c r="N1566">
        <f t="shared" si="199"/>
        <v>0</v>
      </c>
      <c r="O1566">
        <f t="shared" si="200"/>
        <v>0</v>
      </c>
      <c r="P1566">
        <f t="shared" si="201"/>
        <v>0</v>
      </c>
    </row>
    <row r="1567" spans="1:16" x14ac:dyDescent="0.25">
      <c r="A1567" t="s">
        <v>7859</v>
      </c>
      <c r="B1567" t="s">
        <v>1</v>
      </c>
      <c r="C1567" t="s">
        <v>7860</v>
      </c>
      <c r="D1567" t="s">
        <v>7861</v>
      </c>
      <c r="E1567" t="s">
        <v>7862</v>
      </c>
      <c r="F1567" t="s">
        <v>953</v>
      </c>
      <c r="G1567" t="s">
        <v>7863</v>
      </c>
      <c r="H1567" t="s">
        <v>7864</v>
      </c>
      <c r="I1567">
        <f t="shared" si="195"/>
        <v>40</v>
      </c>
      <c r="J1567">
        <f t="shared" si="196"/>
        <v>53</v>
      </c>
      <c r="K1567">
        <f t="shared" si="202"/>
        <v>9.0860000000000003</v>
      </c>
      <c r="L1567">
        <f t="shared" si="197"/>
        <v>73</v>
      </c>
      <c r="M1567">
        <f t="shared" si="198"/>
        <v>49</v>
      </c>
      <c r="N1567">
        <f t="shared" si="199"/>
        <v>34.970999999999997</v>
      </c>
      <c r="O1567">
        <f t="shared" si="200"/>
        <v>40.885857222222221</v>
      </c>
      <c r="P1567">
        <f t="shared" si="201"/>
        <v>73.826380833333332</v>
      </c>
    </row>
    <row r="1568" spans="1:16" x14ac:dyDescent="0.25">
      <c r="A1568" t="s">
        <v>7865</v>
      </c>
      <c r="B1568" t="s">
        <v>1</v>
      </c>
      <c r="C1568" t="s">
        <v>7866</v>
      </c>
      <c r="D1568" t="s">
        <v>7867</v>
      </c>
      <c r="E1568" t="s">
        <v>7868</v>
      </c>
      <c r="I1568">
        <f t="shared" si="195"/>
        <v>0</v>
      </c>
      <c r="J1568">
        <f t="shared" si="196"/>
        <v>0</v>
      </c>
      <c r="K1568">
        <f t="shared" si="202"/>
        <v>0</v>
      </c>
      <c r="L1568">
        <f t="shared" si="197"/>
        <v>0</v>
      </c>
      <c r="M1568">
        <f t="shared" si="198"/>
        <v>0</v>
      </c>
      <c r="N1568">
        <f t="shared" si="199"/>
        <v>0</v>
      </c>
      <c r="O1568">
        <f t="shared" si="200"/>
        <v>0</v>
      </c>
      <c r="P1568">
        <f t="shared" si="201"/>
        <v>0</v>
      </c>
    </row>
    <row r="1569" spans="1:16" x14ac:dyDescent="0.25">
      <c r="A1569" t="s">
        <v>7869</v>
      </c>
      <c r="B1569" t="s">
        <v>1</v>
      </c>
      <c r="C1569" t="s">
        <v>7870</v>
      </c>
      <c r="D1569" t="s">
        <v>7871</v>
      </c>
      <c r="E1569" t="s">
        <v>7872</v>
      </c>
      <c r="I1569">
        <f t="shared" si="195"/>
        <v>0</v>
      </c>
      <c r="J1569">
        <f t="shared" si="196"/>
        <v>0</v>
      </c>
      <c r="K1569">
        <f t="shared" si="202"/>
        <v>0</v>
      </c>
      <c r="L1569">
        <f t="shared" si="197"/>
        <v>0</v>
      </c>
      <c r="M1569">
        <f t="shared" si="198"/>
        <v>0</v>
      </c>
      <c r="N1569">
        <f t="shared" si="199"/>
        <v>0</v>
      </c>
      <c r="O1569">
        <f t="shared" si="200"/>
        <v>0</v>
      </c>
      <c r="P1569">
        <f t="shared" si="201"/>
        <v>0</v>
      </c>
    </row>
    <row r="1570" spans="1:16" x14ac:dyDescent="0.25">
      <c r="A1570" t="s">
        <v>7873</v>
      </c>
      <c r="B1570" t="s">
        <v>1</v>
      </c>
      <c r="C1570" t="s">
        <v>7874</v>
      </c>
      <c r="D1570" t="s">
        <v>7875</v>
      </c>
      <c r="E1570" t="s">
        <v>7876</v>
      </c>
      <c r="I1570">
        <f t="shared" si="195"/>
        <v>0</v>
      </c>
      <c r="J1570">
        <f t="shared" si="196"/>
        <v>0</v>
      </c>
      <c r="K1570">
        <f t="shared" si="202"/>
        <v>0</v>
      </c>
      <c r="L1570">
        <f t="shared" si="197"/>
        <v>0</v>
      </c>
      <c r="M1570">
        <f t="shared" si="198"/>
        <v>0</v>
      </c>
      <c r="N1570">
        <f t="shared" si="199"/>
        <v>0</v>
      </c>
      <c r="O1570">
        <f t="shared" si="200"/>
        <v>0</v>
      </c>
      <c r="P1570">
        <f t="shared" si="201"/>
        <v>0</v>
      </c>
    </row>
    <row r="1571" spans="1:16" x14ac:dyDescent="0.25">
      <c r="A1571" t="s">
        <v>7877</v>
      </c>
      <c r="B1571" t="s">
        <v>1</v>
      </c>
      <c r="C1571" t="s">
        <v>7878</v>
      </c>
      <c r="D1571" t="s">
        <v>7879</v>
      </c>
      <c r="E1571" t="s">
        <v>7880</v>
      </c>
      <c r="F1571" t="s">
        <v>2172</v>
      </c>
      <c r="G1571" t="s">
        <v>7881</v>
      </c>
      <c r="H1571" t="s">
        <v>7882</v>
      </c>
      <c r="I1571">
        <f t="shared" si="195"/>
        <v>40</v>
      </c>
      <c r="J1571">
        <f t="shared" si="196"/>
        <v>54</v>
      </c>
      <c r="K1571">
        <f t="shared" si="202"/>
        <v>44.38</v>
      </c>
      <c r="L1571">
        <f t="shared" si="197"/>
        <v>73</v>
      </c>
      <c r="M1571">
        <f t="shared" si="198"/>
        <v>50</v>
      </c>
      <c r="N1571">
        <f t="shared" si="199"/>
        <v>12.223000000000001</v>
      </c>
      <c r="O1571">
        <f t="shared" si="200"/>
        <v>40.912327777777776</v>
      </c>
      <c r="P1571">
        <f t="shared" si="201"/>
        <v>73.836728611111113</v>
      </c>
    </row>
    <row r="1572" spans="1:16" x14ac:dyDescent="0.25">
      <c r="A1572" t="s">
        <v>7883</v>
      </c>
      <c r="B1572" t="s">
        <v>1</v>
      </c>
      <c r="C1572" t="s">
        <v>7884</v>
      </c>
      <c r="D1572" t="s">
        <v>7885</v>
      </c>
      <c r="E1572" t="s">
        <v>7886</v>
      </c>
      <c r="I1572">
        <f t="shared" si="195"/>
        <v>0</v>
      </c>
      <c r="J1572">
        <f t="shared" si="196"/>
        <v>0</v>
      </c>
      <c r="K1572">
        <f t="shared" si="202"/>
        <v>0</v>
      </c>
      <c r="L1572">
        <f t="shared" si="197"/>
        <v>0</v>
      </c>
      <c r="M1572">
        <f t="shared" si="198"/>
        <v>0</v>
      </c>
      <c r="N1572">
        <f t="shared" si="199"/>
        <v>0</v>
      </c>
      <c r="O1572">
        <f t="shared" si="200"/>
        <v>0</v>
      </c>
      <c r="P1572">
        <f t="shared" si="201"/>
        <v>0</v>
      </c>
    </row>
    <row r="1573" spans="1:16" x14ac:dyDescent="0.25">
      <c r="A1573" t="s">
        <v>7887</v>
      </c>
      <c r="B1573" t="s">
        <v>1</v>
      </c>
      <c r="C1573" t="s">
        <v>7888</v>
      </c>
      <c r="D1573" t="s">
        <v>7889</v>
      </c>
      <c r="E1573" t="s">
        <v>7890</v>
      </c>
      <c r="F1573" t="s">
        <v>2283</v>
      </c>
      <c r="G1573" t="s">
        <v>7891</v>
      </c>
      <c r="H1573" t="s">
        <v>7892</v>
      </c>
      <c r="I1573">
        <f t="shared" si="195"/>
        <v>40</v>
      </c>
      <c r="J1573">
        <f t="shared" si="196"/>
        <v>56</v>
      </c>
      <c r="K1573">
        <f t="shared" si="202"/>
        <v>31.82</v>
      </c>
      <c r="L1573">
        <f t="shared" si="197"/>
        <v>73</v>
      </c>
      <c r="M1573">
        <f t="shared" si="198"/>
        <v>50</v>
      </c>
      <c r="N1573">
        <f t="shared" si="199"/>
        <v>13.01</v>
      </c>
      <c r="O1573">
        <f t="shared" si="200"/>
        <v>40.942172222222219</v>
      </c>
      <c r="P1573">
        <f t="shared" si="201"/>
        <v>73.836947222222221</v>
      </c>
    </row>
    <row r="1574" spans="1:16" x14ac:dyDescent="0.25">
      <c r="A1574" t="s">
        <v>7893</v>
      </c>
      <c r="B1574" t="s">
        <v>1</v>
      </c>
      <c r="C1574" t="s">
        <v>7894</v>
      </c>
      <c r="D1574" t="s">
        <v>7895</v>
      </c>
      <c r="E1574" t="s">
        <v>7896</v>
      </c>
      <c r="I1574">
        <f t="shared" si="195"/>
        <v>0</v>
      </c>
      <c r="J1574">
        <f t="shared" si="196"/>
        <v>0</v>
      </c>
      <c r="K1574">
        <f t="shared" si="202"/>
        <v>0</v>
      </c>
      <c r="L1574">
        <f t="shared" si="197"/>
        <v>0</v>
      </c>
      <c r="M1574">
        <f t="shared" si="198"/>
        <v>0</v>
      </c>
      <c r="N1574">
        <f t="shared" si="199"/>
        <v>0</v>
      </c>
      <c r="O1574">
        <f t="shared" si="200"/>
        <v>0</v>
      </c>
      <c r="P1574">
        <f t="shared" si="201"/>
        <v>0</v>
      </c>
    </row>
    <row r="1575" spans="1:16" x14ac:dyDescent="0.25">
      <c r="A1575" t="s">
        <v>7897</v>
      </c>
      <c r="B1575" t="s">
        <v>1</v>
      </c>
      <c r="C1575" t="s">
        <v>7898</v>
      </c>
      <c r="D1575" t="s">
        <v>7899</v>
      </c>
      <c r="E1575" t="s">
        <v>7900</v>
      </c>
      <c r="I1575">
        <f t="shared" si="195"/>
        <v>0</v>
      </c>
      <c r="J1575">
        <f t="shared" si="196"/>
        <v>0</v>
      </c>
      <c r="K1575">
        <f t="shared" si="202"/>
        <v>0</v>
      </c>
      <c r="L1575">
        <f t="shared" si="197"/>
        <v>0</v>
      </c>
      <c r="M1575">
        <f t="shared" si="198"/>
        <v>0</v>
      </c>
      <c r="N1575">
        <f t="shared" si="199"/>
        <v>0</v>
      </c>
      <c r="O1575">
        <f t="shared" si="200"/>
        <v>0</v>
      </c>
      <c r="P1575">
        <f t="shared" si="201"/>
        <v>0</v>
      </c>
    </row>
    <row r="1576" spans="1:16" x14ac:dyDescent="0.25">
      <c r="A1576" t="s">
        <v>7901</v>
      </c>
      <c r="B1576" t="s">
        <v>1</v>
      </c>
      <c r="C1576" t="s">
        <v>7902</v>
      </c>
      <c r="D1576" t="s">
        <v>7903</v>
      </c>
      <c r="E1576" t="s">
        <v>7904</v>
      </c>
      <c r="I1576">
        <f t="shared" si="195"/>
        <v>0</v>
      </c>
      <c r="J1576">
        <f t="shared" si="196"/>
        <v>0</v>
      </c>
      <c r="K1576">
        <f t="shared" si="202"/>
        <v>0</v>
      </c>
      <c r="L1576">
        <f t="shared" si="197"/>
        <v>0</v>
      </c>
      <c r="M1576">
        <f t="shared" si="198"/>
        <v>0</v>
      </c>
      <c r="N1576">
        <f t="shared" si="199"/>
        <v>0</v>
      </c>
      <c r="O1576">
        <f t="shared" si="200"/>
        <v>0</v>
      </c>
      <c r="P1576">
        <f t="shared" si="201"/>
        <v>0</v>
      </c>
    </row>
    <row r="1577" spans="1:16" x14ac:dyDescent="0.25">
      <c r="A1577" t="s">
        <v>7905</v>
      </c>
      <c r="B1577" t="s">
        <v>1</v>
      </c>
      <c r="C1577" t="s">
        <v>7906</v>
      </c>
      <c r="D1577" t="s">
        <v>7907</v>
      </c>
      <c r="E1577" t="s">
        <v>7908</v>
      </c>
      <c r="I1577">
        <f t="shared" si="195"/>
        <v>0</v>
      </c>
      <c r="J1577">
        <f t="shared" si="196"/>
        <v>0</v>
      </c>
      <c r="K1577">
        <f t="shared" si="202"/>
        <v>0</v>
      </c>
      <c r="L1577">
        <f t="shared" si="197"/>
        <v>0</v>
      </c>
      <c r="M1577">
        <f t="shared" si="198"/>
        <v>0</v>
      </c>
      <c r="N1577">
        <f t="shared" si="199"/>
        <v>0</v>
      </c>
      <c r="O1577">
        <f t="shared" si="200"/>
        <v>0</v>
      </c>
      <c r="P1577">
        <f t="shared" si="201"/>
        <v>0</v>
      </c>
    </row>
    <row r="1578" spans="1:16" x14ac:dyDescent="0.25">
      <c r="A1578" t="s">
        <v>7909</v>
      </c>
      <c r="B1578" t="s">
        <v>1</v>
      </c>
      <c r="C1578" t="s">
        <v>7910</v>
      </c>
      <c r="D1578" t="s">
        <v>7911</v>
      </c>
      <c r="E1578" t="s">
        <v>7912</v>
      </c>
      <c r="I1578">
        <f t="shared" si="195"/>
        <v>0</v>
      </c>
      <c r="J1578">
        <f t="shared" si="196"/>
        <v>0</v>
      </c>
      <c r="K1578">
        <f t="shared" si="202"/>
        <v>0</v>
      </c>
      <c r="L1578">
        <f t="shared" si="197"/>
        <v>0</v>
      </c>
      <c r="M1578">
        <f t="shared" si="198"/>
        <v>0</v>
      </c>
      <c r="N1578">
        <f t="shared" si="199"/>
        <v>0</v>
      </c>
      <c r="O1578">
        <f t="shared" si="200"/>
        <v>0</v>
      </c>
      <c r="P1578">
        <f t="shared" si="201"/>
        <v>0</v>
      </c>
    </row>
    <row r="1579" spans="1:16" x14ac:dyDescent="0.25">
      <c r="A1579" t="s">
        <v>7913</v>
      </c>
      <c r="B1579" t="s">
        <v>1</v>
      </c>
      <c r="C1579" t="s">
        <v>7914</v>
      </c>
      <c r="D1579" t="s">
        <v>7915</v>
      </c>
      <c r="E1579" t="s">
        <v>7916</v>
      </c>
      <c r="F1579" t="s">
        <v>429</v>
      </c>
      <c r="G1579" t="s">
        <v>7917</v>
      </c>
      <c r="H1579" t="s">
        <v>7918</v>
      </c>
      <c r="I1579">
        <f t="shared" si="195"/>
        <v>40</v>
      </c>
      <c r="J1579">
        <f t="shared" si="196"/>
        <v>56</v>
      </c>
      <c r="K1579">
        <f t="shared" si="202"/>
        <v>35.262</v>
      </c>
      <c r="L1579">
        <f t="shared" si="197"/>
        <v>73</v>
      </c>
      <c r="M1579">
        <f t="shared" si="198"/>
        <v>49</v>
      </c>
      <c r="N1579">
        <f t="shared" si="199"/>
        <v>19.332999999999998</v>
      </c>
      <c r="O1579">
        <f t="shared" si="200"/>
        <v>40.943128333333327</v>
      </c>
      <c r="P1579">
        <f t="shared" si="201"/>
        <v>73.822036944444434</v>
      </c>
    </row>
    <row r="1580" spans="1:16" x14ac:dyDescent="0.25">
      <c r="A1580" t="s">
        <v>7919</v>
      </c>
      <c r="B1580" t="s">
        <v>1</v>
      </c>
      <c r="C1580" t="s">
        <v>7920</v>
      </c>
      <c r="D1580" t="s">
        <v>7921</v>
      </c>
      <c r="E1580" t="s">
        <v>7922</v>
      </c>
      <c r="I1580">
        <f t="shared" si="195"/>
        <v>0</v>
      </c>
      <c r="J1580">
        <f t="shared" si="196"/>
        <v>0</v>
      </c>
      <c r="K1580">
        <f t="shared" si="202"/>
        <v>0</v>
      </c>
      <c r="L1580">
        <f t="shared" si="197"/>
        <v>0</v>
      </c>
      <c r="M1580">
        <f t="shared" si="198"/>
        <v>0</v>
      </c>
      <c r="N1580">
        <f t="shared" si="199"/>
        <v>0</v>
      </c>
      <c r="O1580">
        <f t="shared" si="200"/>
        <v>0</v>
      </c>
      <c r="P1580">
        <f t="shared" si="201"/>
        <v>0</v>
      </c>
    </row>
    <row r="1581" spans="1:16" x14ac:dyDescent="0.25">
      <c r="A1581" t="s">
        <v>7923</v>
      </c>
      <c r="B1581" t="s">
        <v>1</v>
      </c>
      <c r="C1581" t="s">
        <v>7924</v>
      </c>
      <c r="D1581" t="s">
        <v>7925</v>
      </c>
      <c r="E1581" t="s">
        <v>7926</v>
      </c>
      <c r="I1581">
        <f t="shared" si="195"/>
        <v>0</v>
      </c>
      <c r="J1581">
        <f t="shared" si="196"/>
        <v>0</v>
      </c>
      <c r="K1581">
        <f t="shared" si="202"/>
        <v>0</v>
      </c>
      <c r="L1581">
        <f t="shared" si="197"/>
        <v>0</v>
      </c>
      <c r="M1581">
        <f t="shared" si="198"/>
        <v>0</v>
      </c>
      <c r="N1581">
        <f t="shared" si="199"/>
        <v>0</v>
      </c>
      <c r="O1581">
        <f t="shared" si="200"/>
        <v>0</v>
      </c>
      <c r="P1581">
        <f t="shared" si="201"/>
        <v>0</v>
      </c>
    </row>
    <row r="1582" spans="1:16" x14ac:dyDescent="0.25">
      <c r="A1582" t="s">
        <v>7927</v>
      </c>
      <c r="B1582" t="s">
        <v>1</v>
      </c>
      <c r="C1582" t="s">
        <v>7928</v>
      </c>
      <c r="D1582" t="s">
        <v>7929</v>
      </c>
      <c r="E1582" t="s">
        <v>7930</v>
      </c>
      <c r="I1582">
        <f t="shared" si="195"/>
        <v>0</v>
      </c>
      <c r="J1582">
        <f t="shared" si="196"/>
        <v>0</v>
      </c>
      <c r="K1582">
        <f t="shared" si="202"/>
        <v>0</v>
      </c>
      <c r="L1582">
        <f t="shared" si="197"/>
        <v>0</v>
      </c>
      <c r="M1582">
        <f t="shared" si="198"/>
        <v>0</v>
      </c>
      <c r="N1582">
        <f t="shared" si="199"/>
        <v>0</v>
      </c>
      <c r="O1582">
        <f t="shared" si="200"/>
        <v>0</v>
      </c>
      <c r="P1582">
        <f t="shared" si="201"/>
        <v>0</v>
      </c>
    </row>
    <row r="1583" spans="1:16" x14ac:dyDescent="0.25">
      <c r="A1583" t="s">
        <v>7931</v>
      </c>
      <c r="B1583" t="s">
        <v>1</v>
      </c>
      <c r="C1583" t="s">
        <v>7932</v>
      </c>
      <c r="D1583" t="s">
        <v>7933</v>
      </c>
      <c r="E1583" t="s">
        <v>7934</v>
      </c>
      <c r="I1583">
        <f t="shared" si="195"/>
        <v>0</v>
      </c>
      <c r="J1583">
        <f t="shared" si="196"/>
        <v>0</v>
      </c>
      <c r="K1583">
        <f t="shared" si="202"/>
        <v>0</v>
      </c>
      <c r="L1583">
        <f t="shared" si="197"/>
        <v>0</v>
      </c>
      <c r="M1583">
        <f t="shared" si="198"/>
        <v>0</v>
      </c>
      <c r="N1583">
        <f t="shared" si="199"/>
        <v>0</v>
      </c>
      <c r="O1583">
        <f t="shared" si="200"/>
        <v>0</v>
      </c>
      <c r="P1583">
        <f t="shared" si="201"/>
        <v>0</v>
      </c>
    </row>
    <row r="1584" spans="1:16" x14ac:dyDescent="0.25">
      <c r="A1584" t="s">
        <v>7935</v>
      </c>
      <c r="B1584" t="s">
        <v>1</v>
      </c>
      <c r="C1584" t="s">
        <v>7936</v>
      </c>
      <c r="D1584" t="s">
        <v>7937</v>
      </c>
      <c r="E1584" t="s">
        <v>7938</v>
      </c>
      <c r="F1584" t="s">
        <v>1506</v>
      </c>
      <c r="G1584" t="s">
        <v>7939</v>
      </c>
      <c r="H1584" t="s">
        <v>7940</v>
      </c>
      <c r="I1584">
        <f t="shared" si="195"/>
        <v>40</v>
      </c>
      <c r="J1584">
        <f t="shared" si="196"/>
        <v>56</v>
      </c>
      <c r="K1584">
        <f t="shared" si="202"/>
        <v>36.798999999999999</v>
      </c>
      <c r="L1584">
        <f t="shared" si="197"/>
        <v>73</v>
      </c>
      <c r="M1584">
        <f t="shared" si="198"/>
        <v>43</v>
      </c>
      <c r="N1584">
        <f t="shared" si="199"/>
        <v>54.32</v>
      </c>
      <c r="O1584">
        <f t="shared" si="200"/>
        <v>40.943555277777776</v>
      </c>
      <c r="P1584">
        <f t="shared" si="201"/>
        <v>73.731755555555551</v>
      </c>
    </row>
    <row r="1585" spans="1:16" x14ac:dyDescent="0.25">
      <c r="A1585" t="s">
        <v>7941</v>
      </c>
      <c r="B1585" t="s">
        <v>1</v>
      </c>
      <c r="C1585" t="s">
        <v>7942</v>
      </c>
      <c r="D1585" t="s">
        <v>7943</v>
      </c>
      <c r="E1585" t="s">
        <v>7944</v>
      </c>
      <c r="I1585">
        <f t="shared" si="195"/>
        <v>0</v>
      </c>
      <c r="J1585">
        <f t="shared" si="196"/>
        <v>0</v>
      </c>
      <c r="K1585">
        <f t="shared" si="202"/>
        <v>0</v>
      </c>
      <c r="L1585">
        <f t="shared" si="197"/>
        <v>0</v>
      </c>
      <c r="M1585">
        <f t="shared" si="198"/>
        <v>0</v>
      </c>
      <c r="N1585">
        <f t="shared" si="199"/>
        <v>0</v>
      </c>
      <c r="O1585">
        <f t="shared" si="200"/>
        <v>0</v>
      </c>
      <c r="P1585">
        <f t="shared" si="201"/>
        <v>0</v>
      </c>
    </row>
    <row r="1586" spans="1:16" x14ac:dyDescent="0.25">
      <c r="A1586" t="s">
        <v>7945</v>
      </c>
      <c r="B1586" t="s">
        <v>1</v>
      </c>
      <c r="C1586" t="s">
        <v>7946</v>
      </c>
      <c r="D1586" t="s">
        <v>7947</v>
      </c>
      <c r="E1586" t="s">
        <v>7948</v>
      </c>
      <c r="F1586" t="s">
        <v>733</v>
      </c>
      <c r="G1586" t="s">
        <v>7949</v>
      </c>
      <c r="H1586" t="s">
        <v>7950</v>
      </c>
      <c r="I1586">
        <f t="shared" si="195"/>
        <v>40</v>
      </c>
      <c r="J1586">
        <f t="shared" si="196"/>
        <v>54</v>
      </c>
      <c r="K1586">
        <f t="shared" si="202"/>
        <v>50.109000000000002</v>
      </c>
      <c r="L1586">
        <f t="shared" si="197"/>
        <v>73</v>
      </c>
      <c r="M1586">
        <f t="shared" si="198"/>
        <v>46</v>
      </c>
      <c r="N1586">
        <f t="shared" si="199"/>
        <v>40.146000000000001</v>
      </c>
      <c r="O1586">
        <f t="shared" si="200"/>
        <v>40.913919166666666</v>
      </c>
      <c r="P1586">
        <f t="shared" si="201"/>
        <v>73.777818333333329</v>
      </c>
    </row>
    <row r="1587" spans="1:16" x14ac:dyDescent="0.25">
      <c r="A1587" t="s">
        <v>7951</v>
      </c>
      <c r="B1587" t="s">
        <v>1</v>
      </c>
      <c r="C1587" t="s">
        <v>7952</v>
      </c>
      <c r="D1587" t="s">
        <v>7953</v>
      </c>
      <c r="E1587" t="s">
        <v>7954</v>
      </c>
      <c r="I1587">
        <f t="shared" si="195"/>
        <v>0</v>
      </c>
      <c r="J1587">
        <f t="shared" si="196"/>
        <v>0</v>
      </c>
      <c r="K1587">
        <f t="shared" si="202"/>
        <v>0</v>
      </c>
      <c r="L1587">
        <f t="shared" si="197"/>
        <v>0</v>
      </c>
      <c r="M1587">
        <f t="shared" si="198"/>
        <v>0</v>
      </c>
      <c r="N1587">
        <f t="shared" si="199"/>
        <v>0</v>
      </c>
      <c r="O1587">
        <f t="shared" si="200"/>
        <v>0</v>
      </c>
      <c r="P1587">
        <f t="shared" si="201"/>
        <v>0</v>
      </c>
    </row>
    <row r="1588" spans="1:16" x14ac:dyDescent="0.25">
      <c r="A1588" t="s">
        <v>7955</v>
      </c>
      <c r="B1588" t="s">
        <v>1</v>
      </c>
      <c r="C1588" t="s">
        <v>7956</v>
      </c>
      <c r="D1588" t="s">
        <v>7957</v>
      </c>
      <c r="E1588" t="s">
        <v>7958</v>
      </c>
      <c r="F1588" t="s">
        <v>190</v>
      </c>
      <c r="G1588" t="s">
        <v>7959</v>
      </c>
      <c r="H1588" t="s">
        <v>7960</v>
      </c>
      <c r="I1588">
        <f t="shared" si="195"/>
        <v>40</v>
      </c>
      <c r="J1588">
        <f t="shared" si="196"/>
        <v>55</v>
      </c>
      <c r="K1588">
        <f t="shared" si="202"/>
        <v>56.72</v>
      </c>
      <c r="L1588">
        <f t="shared" si="197"/>
        <v>73</v>
      </c>
      <c r="M1588">
        <f t="shared" si="198"/>
        <v>47</v>
      </c>
      <c r="N1588">
        <f t="shared" si="199"/>
        <v>39.503</v>
      </c>
      <c r="O1588">
        <f t="shared" si="200"/>
        <v>40.932422222222222</v>
      </c>
      <c r="P1588">
        <f t="shared" si="201"/>
        <v>73.794306388888884</v>
      </c>
    </row>
    <row r="1589" spans="1:16" x14ac:dyDescent="0.25">
      <c r="A1589" t="s">
        <v>7961</v>
      </c>
      <c r="B1589" t="s">
        <v>1</v>
      </c>
      <c r="C1589" t="s">
        <v>7962</v>
      </c>
      <c r="D1589" t="s">
        <v>7963</v>
      </c>
      <c r="E1589" t="s">
        <v>7964</v>
      </c>
      <c r="I1589">
        <f t="shared" si="195"/>
        <v>0</v>
      </c>
      <c r="J1589">
        <f t="shared" si="196"/>
        <v>0</v>
      </c>
      <c r="K1589">
        <f t="shared" si="202"/>
        <v>0</v>
      </c>
      <c r="L1589">
        <f t="shared" si="197"/>
        <v>0</v>
      </c>
      <c r="M1589">
        <f t="shared" si="198"/>
        <v>0</v>
      </c>
      <c r="N1589">
        <f t="shared" si="199"/>
        <v>0</v>
      </c>
      <c r="O1589">
        <f t="shared" si="200"/>
        <v>0</v>
      </c>
      <c r="P1589">
        <f t="shared" si="201"/>
        <v>0</v>
      </c>
    </row>
    <row r="1590" spans="1:16" x14ac:dyDescent="0.25">
      <c r="A1590" t="s">
        <v>7965</v>
      </c>
      <c r="B1590" t="s">
        <v>1</v>
      </c>
      <c r="C1590" t="s">
        <v>7966</v>
      </c>
      <c r="D1590" t="s">
        <v>7967</v>
      </c>
      <c r="E1590" t="s">
        <v>7968</v>
      </c>
      <c r="I1590">
        <f t="shared" si="195"/>
        <v>0</v>
      </c>
      <c r="J1590">
        <f t="shared" si="196"/>
        <v>0</v>
      </c>
      <c r="K1590">
        <f t="shared" si="202"/>
        <v>0</v>
      </c>
      <c r="L1590">
        <f t="shared" si="197"/>
        <v>0</v>
      </c>
      <c r="M1590">
        <f t="shared" si="198"/>
        <v>0</v>
      </c>
      <c r="N1590">
        <f t="shared" si="199"/>
        <v>0</v>
      </c>
      <c r="O1590">
        <f t="shared" si="200"/>
        <v>0</v>
      </c>
      <c r="P1590">
        <f t="shared" si="201"/>
        <v>0</v>
      </c>
    </row>
    <row r="1591" spans="1:16" x14ac:dyDescent="0.25">
      <c r="A1591" t="s">
        <v>7969</v>
      </c>
      <c r="B1591" t="s">
        <v>1</v>
      </c>
      <c r="C1591" t="s">
        <v>7970</v>
      </c>
      <c r="D1591" t="s">
        <v>7971</v>
      </c>
      <c r="E1591" t="s">
        <v>7972</v>
      </c>
      <c r="I1591">
        <f t="shared" si="195"/>
        <v>0</v>
      </c>
      <c r="J1591">
        <f t="shared" si="196"/>
        <v>0</v>
      </c>
      <c r="K1591">
        <f t="shared" si="202"/>
        <v>0</v>
      </c>
      <c r="L1591">
        <f t="shared" si="197"/>
        <v>0</v>
      </c>
      <c r="M1591">
        <f t="shared" si="198"/>
        <v>0</v>
      </c>
      <c r="N1591">
        <f t="shared" si="199"/>
        <v>0</v>
      </c>
      <c r="O1591">
        <f t="shared" si="200"/>
        <v>0</v>
      </c>
      <c r="P1591">
        <f t="shared" si="201"/>
        <v>0</v>
      </c>
    </row>
    <row r="1592" spans="1:16" x14ac:dyDescent="0.25">
      <c r="A1592" t="s">
        <v>7973</v>
      </c>
      <c r="B1592" t="s">
        <v>1</v>
      </c>
      <c r="C1592" t="s">
        <v>7974</v>
      </c>
      <c r="D1592" t="s">
        <v>7975</v>
      </c>
      <c r="E1592" t="s">
        <v>7976</v>
      </c>
      <c r="I1592">
        <f t="shared" si="195"/>
        <v>0</v>
      </c>
      <c r="J1592">
        <f t="shared" si="196"/>
        <v>0</v>
      </c>
      <c r="K1592">
        <f t="shared" si="202"/>
        <v>0</v>
      </c>
      <c r="L1592">
        <f t="shared" si="197"/>
        <v>0</v>
      </c>
      <c r="M1592">
        <f t="shared" si="198"/>
        <v>0</v>
      </c>
      <c r="N1592">
        <f t="shared" si="199"/>
        <v>0</v>
      </c>
      <c r="O1592">
        <f t="shared" si="200"/>
        <v>0</v>
      </c>
      <c r="P1592">
        <f t="shared" si="201"/>
        <v>0</v>
      </c>
    </row>
    <row r="1593" spans="1:16" x14ac:dyDescent="0.25">
      <c r="A1593" t="s">
        <v>7977</v>
      </c>
      <c r="B1593" t="s">
        <v>1</v>
      </c>
      <c r="C1593" t="s">
        <v>7978</v>
      </c>
      <c r="D1593" t="s">
        <v>7979</v>
      </c>
      <c r="E1593" t="s">
        <v>7980</v>
      </c>
      <c r="I1593">
        <f t="shared" si="195"/>
        <v>0</v>
      </c>
      <c r="J1593">
        <f t="shared" si="196"/>
        <v>0</v>
      </c>
      <c r="K1593">
        <f t="shared" si="202"/>
        <v>0</v>
      </c>
      <c r="L1593">
        <f t="shared" si="197"/>
        <v>0</v>
      </c>
      <c r="M1593">
        <f t="shared" si="198"/>
        <v>0</v>
      </c>
      <c r="N1593">
        <f t="shared" si="199"/>
        <v>0</v>
      </c>
      <c r="O1593">
        <f t="shared" si="200"/>
        <v>0</v>
      </c>
      <c r="P1593">
        <f t="shared" si="201"/>
        <v>0</v>
      </c>
    </row>
    <row r="1594" spans="1:16" x14ac:dyDescent="0.25">
      <c r="A1594" t="s">
        <v>7981</v>
      </c>
      <c r="B1594" t="s">
        <v>1</v>
      </c>
      <c r="C1594" t="s">
        <v>7982</v>
      </c>
      <c r="D1594" t="s">
        <v>7983</v>
      </c>
      <c r="E1594" t="s">
        <v>7984</v>
      </c>
      <c r="I1594">
        <f t="shared" si="195"/>
        <v>0</v>
      </c>
      <c r="J1594">
        <f t="shared" si="196"/>
        <v>0</v>
      </c>
      <c r="K1594">
        <f t="shared" si="202"/>
        <v>0</v>
      </c>
      <c r="L1594">
        <f t="shared" si="197"/>
        <v>0</v>
      </c>
      <c r="M1594">
        <f t="shared" si="198"/>
        <v>0</v>
      </c>
      <c r="N1594">
        <f t="shared" si="199"/>
        <v>0</v>
      </c>
      <c r="O1594">
        <f t="shared" si="200"/>
        <v>0</v>
      </c>
      <c r="P1594">
        <f t="shared" si="201"/>
        <v>0</v>
      </c>
    </row>
    <row r="1595" spans="1:16" x14ac:dyDescent="0.25">
      <c r="A1595" t="s">
        <v>7985</v>
      </c>
      <c r="B1595" t="s">
        <v>1</v>
      </c>
      <c r="C1595" t="s">
        <v>7986</v>
      </c>
      <c r="D1595" t="s">
        <v>7987</v>
      </c>
      <c r="E1595" t="s">
        <v>7988</v>
      </c>
      <c r="I1595">
        <f t="shared" si="195"/>
        <v>0</v>
      </c>
      <c r="J1595">
        <f t="shared" si="196"/>
        <v>0</v>
      </c>
      <c r="K1595">
        <f t="shared" si="202"/>
        <v>0</v>
      </c>
      <c r="L1595">
        <f t="shared" si="197"/>
        <v>0</v>
      </c>
      <c r="M1595">
        <f t="shared" si="198"/>
        <v>0</v>
      </c>
      <c r="N1595">
        <f t="shared" si="199"/>
        <v>0</v>
      </c>
      <c r="O1595">
        <f t="shared" si="200"/>
        <v>0</v>
      </c>
      <c r="P1595">
        <f t="shared" si="201"/>
        <v>0</v>
      </c>
    </row>
    <row r="1596" spans="1:16" x14ac:dyDescent="0.25">
      <c r="A1596" t="s">
        <v>7989</v>
      </c>
      <c r="B1596" t="s">
        <v>1</v>
      </c>
      <c r="C1596" t="s">
        <v>7990</v>
      </c>
      <c r="D1596" t="s">
        <v>7991</v>
      </c>
      <c r="E1596" t="s">
        <v>7992</v>
      </c>
      <c r="I1596">
        <f t="shared" si="195"/>
        <v>0</v>
      </c>
      <c r="J1596">
        <f t="shared" si="196"/>
        <v>0</v>
      </c>
      <c r="K1596">
        <f t="shared" si="202"/>
        <v>0</v>
      </c>
      <c r="L1596">
        <f t="shared" si="197"/>
        <v>0</v>
      </c>
      <c r="M1596">
        <f t="shared" si="198"/>
        <v>0</v>
      </c>
      <c r="N1596">
        <f t="shared" si="199"/>
        <v>0</v>
      </c>
      <c r="O1596">
        <f t="shared" si="200"/>
        <v>0</v>
      </c>
      <c r="P1596">
        <f t="shared" si="201"/>
        <v>0</v>
      </c>
    </row>
    <row r="1597" spans="1:16" x14ac:dyDescent="0.25">
      <c r="A1597" t="s">
        <v>7993</v>
      </c>
      <c r="B1597" t="s">
        <v>1</v>
      </c>
      <c r="C1597" t="s">
        <v>7994</v>
      </c>
      <c r="D1597" t="s">
        <v>7995</v>
      </c>
      <c r="E1597" t="s">
        <v>7996</v>
      </c>
      <c r="F1597" t="s">
        <v>262</v>
      </c>
      <c r="G1597" t="s">
        <v>7997</v>
      </c>
      <c r="H1597" t="s">
        <v>7998</v>
      </c>
      <c r="I1597">
        <f t="shared" si="195"/>
        <v>40</v>
      </c>
      <c r="J1597">
        <f t="shared" si="196"/>
        <v>42</v>
      </c>
      <c r="K1597">
        <f t="shared" si="202"/>
        <v>4.5529999999999999</v>
      </c>
      <c r="L1597">
        <f t="shared" si="197"/>
        <v>73</v>
      </c>
      <c r="M1597">
        <f t="shared" si="198"/>
        <v>59</v>
      </c>
      <c r="N1597">
        <f t="shared" si="199"/>
        <v>12.952999999999999</v>
      </c>
      <c r="O1597">
        <f t="shared" si="200"/>
        <v>40.701264722222227</v>
      </c>
      <c r="P1597">
        <f t="shared" si="201"/>
        <v>73.986931388888891</v>
      </c>
    </row>
    <row r="1598" spans="1:16" x14ac:dyDescent="0.25">
      <c r="A1598" t="s">
        <v>7999</v>
      </c>
      <c r="B1598" t="s">
        <v>1</v>
      </c>
      <c r="C1598" t="s">
        <v>8000</v>
      </c>
      <c r="D1598" t="s">
        <v>8001</v>
      </c>
      <c r="E1598" t="s">
        <v>8002</v>
      </c>
      <c r="F1598" t="s">
        <v>555</v>
      </c>
      <c r="G1598" t="s">
        <v>8003</v>
      </c>
      <c r="H1598" t="s">
        <v>8004</v>
      </c>
      <c r="I1598">
        <f t="shared" si="195"/>
        <v>40</v>
      </c>
      <c r="J1598">
        <f t="shared" si="196"/>
        <v>47</v>
      </c>
      <c r="K1598">
        <f t="shared" si="202"/>
        <v>18.315999999999999</v>
      </c>
      <c r="L1598">
        <f t="shared" si="197"/>
        <v>73</v>
      </c>
      <c r="M1598">
        <f t="shared" si="198"/>
        <v>47</v>
      </c>
      <c r="N1598">
        <f t="shared" si="199"/>
        <v>6.702</v>
      </c>
      <c r="O1598">
        <f t="shared" si="200"/>
        <v>40.788421111111106</v>
      </c>
      <c r="P1598">
        <f t="shared" si="201"/>
        <v>73.785195000000002</v>
      </c>
    </row>
    <row r="1599" spans="1:16" x14ac:dyDescent="0.25">
      <c r="A1599" t="s">
        <v>8005</v>
      </c>
      <c r="B1599" t="s">
        <v>1</v>
      </c>
      <c r="C1599" t="s">
        <v>8006</v>
      </c>
      <c r="D1599" t="s">
        <v>8007</v>
      </c>
      <c r="E1599" t="s">
        <v>8008</v>
      </c>
      <c r="I1599">
        <f t="shared" si="195"/>
        <v>0</v>
      </c>
      <c r="J1599">
        <f t="shared" si="196"/>
        <v>0</v>
      </c>
      <c r="K1599">
        <f t="shared" si="202"/>
        <v>0</v>
      </c>
      <c r="L1599">
        <f t="shared" si="197"/>
        <v>0</v>
      </c>
      <c r="M1599">
        <f t="shared" si="198"/>
        <v>0</v>
      </c>
      <c r="N1599">
        <f t="shared" si="199"/>
        <v>0</v>
      </c>
      <c r="O1599">
        <f t="shared" si="200"/>
        <v>0</v>
      </c>
      <c r="P1599">
        <f t="shared" si="201"/>
        <v>0</v>
      </c>
    </row>
    <row r="1600" spans="1:16" x14ac:dyDescent="0.25">
      <c r="A1600" t="s">
        <v>8009</v>
      </c>
      <c r="B1600" t="s">
        <v>1</v>
      </c>
      <c r="C1600" t="s">
        <v>8010</v>
      </c>
      <c r="D1600" t="s">
        <v>8011</v>
      </c>
      <c r="E1600" t="s">
        <v>8012</v>
      </c>
      <c r="I1600">
        <f t="shared" si="195"/>
        <v>0</v>
      </c>
      <c r="J1600">
        <f t="shared" si="196"/>
        <v>0</v>
      </c>
      <c r="K1600">
        <f t="shared" si="202"/>
        <v>0</v>
      </c>
      <c r="L1600">
        <f t="shared" si="197"/>
        <v>0</v>
      </c>
      <c r="M1600">
        <f t="shared" si="198"/>
        <v>0</v>
      </c>
      <c r="N1600">
        <f t="shared" si="199"/>
        <v>0</v>
      </c>
      <c r="O1600">
        <f t="shared" si="200"/>
        <v>0</v>
      </c>
      <c r="P1600">
        <f t="shared" si="201"/>
        <v>0</v>
      </c>
    </row>
    <row r="1601" spans="1:16" x14ac:dyDescent="0.25">
      <c r="A1601" t="s">
        <v>8013</v>
      </c>
      <c r="B1601" t="s">
        <v>1</v>
      </c>
      <c r="C1601" t="s">
        <v>8014</v>
      </c>
      <c r="D1601" t="s">
        <v>8015</v>
      </c>
      <c r="E1601" t="s">
        <v>8016</v>
      </c>
      <c r="I1601">
        <f t="shared" si="195"/>
        <v>0</v>
      </c>
      <c r="J1601">
        <f t="shared" si="196"/>
        <v>0</v>
      </c>
      <c r="K1601">
        <f t="shared" si="202"/>
        <v>0</v>
      </c>
      <c r="L1601">
        <f t="shared" si="197"/>
        <v>0</v>
      </c>
      <c r="M1601">
        <f t="shared" si="198"/>
        <v>0</v>
      </c>
      <c r="N1601">
        <f t="shared" si="199"/>
        <v>0</v>
      </c>
      <c r="O1601">
        <f t="shared" si="200"/>
        <v>0</v>
      </c>
      <c r="P1601">
        <f t="shared" si="201"/>
        <v>0</v>
      </c>
    </row>
    <row r="1602" spans="1:16" x14ac:dyDescent="0.25">
      <c r="A1602" t="s">
        <v>8017</v>
      </c>
      <c r="B1602" t="s">
        <v>1</v>
      </c>
      <c r="C1602" t="s">
        <v>8018</v>
      </c>
      <c r="D1602" t="s">
        <v>8019</v>
      </c>
      <c r="E1602" t="s">
        <v>8020</v>
      </c>
      <c r="I1602">
        <f t="shared" si="195"/>
        <v>0</v>
      </c>
      <c r="J1602">
        <f t="shared" si="196"/>
        <v>0</v>
      </c>
      <c r="K1602">
        <f t="shared" si="202"/>
        <v>0</v>
      </c>
      <c r="L1602">
        <f t="shared" si="197"/>
        <v>0</v>
      </c>
      <c r="M1602">
        <f t="shared" si="198"/>
        <v>0</v>
      </c>
      <c r="N1602">
        <f t="shared" si="199"/>
        <v>0</v>
      </c>
      <c r="O1602">
        <f t="shared" si="200"/>
        <v>0</v>
      </c>
      <c r="P1602">
        <f t="shared" si="201"/>
        <v>0</v>
      </c>
    </row>
    <row r="1603" spans="1:16" x14ac:dyDescent="0.25">
      <c r="A1603" t="s">
        <v>8021</v>
      </c>
      <c r="B1603" t="s">
        <v>1</v>
      </c>
      <c r="C1603" t="s">
        <v>8022</v>
      </c>
      <c r="D1603" t="s">
        <v>8023</v>
      </c>
      <c r="E1603" t="s">
        <v>8024</v>
      </c>
      <c r="F1603" t="s">
        <v>332</v>
      </c>
      <c r="G1603" t="s">
        <v>8025</v>
      </c>
      <c r="H1603" t="s">
        <v>8026</v>
      </c>
      <c r="I1603">
        <f t="shared" ref="I1603:I1666" si="203">_xlfn.NUMBERVALUE(MID(G1603,2,2))</f>
        <v>40</v>
      </c>
      <c r="J1603">
        <f t="shared" ref="J1603:J1666" si="204">_xlfn.NUMBERVALUE(MID(G1603,4,2))</f>
        <v>41</v>
      </c>
      <c r="K1603">
        <f t="shared" si="202"/>
        <v>28.616</v>
      </c>
      <c r="L1603">
        <f t="shared" ref="L1603:L1666" si="205">_xlfn.NUMBERVALUE(MID(H1603,2,2))</f>
        <v>73</v>
      </c>
      <c r="M1603">
        <f t="shared" ref="M1603:M1666" si="206">_xlfn.NUMBERVALUE(MID(H1603,4,2))</f>
        <v>58</v>
      </c>
      <c r="N1603">
        <f t="shared" ref="N1603:N1666" si="207">_xlfn.NUMBERVALUE(MID(H1603,7,6))</f>
        <v>48.856000000000002</v>
      </c>
      <c r="O1603">
        <f t="shared" ref="O1603:O1666" si="208">I1603+J1603/60+K1603/3600</f>
        <v>40.69128222222222</v>
      </c>
      <c r="P1603">
        <f t="shared" ref="P1603:P1666" si="209">L1603+M1603/60+N1603/3600</f>
        <v>73.980237777777774</v>
      </c>
    </row>
    <row r="1604" spans="1:16" x14ac:dyDescent="0.25">
      <c r="A1604" t="s">
        <v>8027</v>
      </c>
      <c r="B1604" t="s">
        <v>1</v>
      </c>
      <c r="C1604" t="s">
        <v>8028</v>
      </c>
      <c r="D1604" t="s">
        <v>8029</v>
      </c>
      <c r="E1604" t="s">
        <v>8030</v>
      </c>
      <c r="F1604" t="s">
        <v>262</v>
      </c>
      <c r="G1604" t="s">
        <v>8031</v>
      </c>
      <c r="H1604" t="s">
        <v>8032</v>
      </c>
      <c r="I1604">
        <f t="shared" si="203"/>
        <v>40</v>
      </c>
      <c r="J1604">
        <f t="shared" si="204"/>
        <v>46</v>
      </c>
      <c r="K1604">
        <f t="shared" ref="K1604:K1667" si="210">_xlfn.NUMBERVALUE(MID(G1604,7,6))</f>
        <v>55.375</v>
      </c>
      <c r="L1604">
        <f t="shared" si="205"/>
        <v>73</v>
      </c>
      <c r="M1604">
        <f t="shared" si="206"/>
        <v>50</v>
      </c>
      <c r="N1604">
        <f t="shared" si="207"/>
        <v>27.567</v>
      </c>
      <c r="O1604">
        <f t="shared" si="208"/>
        <v>40.782048611111108</v>
      </c>
      <c r="P1604">
        <f t="shared" si="209"/>
        <v>73.840990833333322</v>
      </c>
    </row>
    <row r="1605" spans="1:16" x14ac:dyDescent="0.25">
      <c r="A1605" t="s">
        <v>8033</v>
      </c>
      <c r="B1605" t="s">
        <v>1</v>
      </c>
      <c r="C1605" t="s">
        <v>8034</v>
      </c>
      <c r="D1605" t="s">
        <v>8035</v>
      </c>
      <c r="E1605" t="s">
        <v>8036</v>
      </c>
      <c r="F1605" t="s">
        <v>4391</v>
      </c>
      <c r="G1605" t="s">
        <v>8037</v>
      </c>
      <c r="H1605" t="s">
        <v>8038</v>
      </c>
      <c r="I1605">
        <f t="shared" si="203"/>
        <v>40</v>
      </c>
      <c r="J1605">
        <f t="shared" si="204"/>
        <v>45</v>
      </c>
      <c r="K1605">
        <f t="shared" si="210"/>
        <v>22.602</v>
      </c>
      <c r="L1605">
        <f t="shared" si="205"/>
        <v>73</v>
      </c>
      <c r="M1605">
        <f t="shared" si="206"/>
        <v>59</v>
      </c>
      <c r="N1605">
        <f t="shared" si="207"/>
        <v>21.853999999999999</v>
      </c>
      <c r="O1605">
        <f t="shared" si="208"/>
        <v>40.756278333333334</v>
      </c>
      <c r="P1605">
        <f t="shared" si="209"/>
        <v>73.989403888888887</v>
      </c>
    </row>
    <row r="1606" spans="1:16" x14ac:dyDescent="0.25">
      <c r="A1606" t="s">
        <v>8039</v>
      </c>
      <c r="B1606" t="s">
        <v>1</v>
      </c>
      <c r="C1606" t="s">
        <v>8040</v>
      </c>
      <c r="D1606" t="s">
        <v>8041</v>
      </c>
      <c r="E1606" t="s">
        <v>8042</v>
      </c>
      <c r="F1606" t="s">
        <v>203</v>
      </c>
      <c r="G1606" t="s">
        <v>8043</v>
      </c>
      <c r="H1606" t="s">
        <v>8044</v>
      </c>
      <c r="I1606">
        <f t="shared" si="203"/>
        <v>40</v>
      </c>
      <c r="J1606">
        <f t="shared" si="204"/>
        <v>40</v>
      </c>
      <c r="K1606">
        <f t="shared" si="210"/>
        <v>40.89</v>
      </c>
      <c r="L1606">
        <f t="shared" si="205"/>
        <v>73</v>
      </c>
      <c r="M1606">
        <f t="shared" si="206"/>
        <v>54</v>
      </c>
      <c r="N1606">
        <f t="shared" si="207"/>
        <v>49.287999999999997</v>
      </c>
      <c r="O1606">
        <f t="shared" si="208"/>
        <v>40.678024999999998</v>
      </c>
      <c r="P1606">
        <f t="shared" si="209"/>
        <v>73.91369111111112</v>
      </c>
    </row>
    <row r="1607" spans="1:16" x14ac:dyDescent="0.25">
      <c r="A1607" t="s">
        <v>8045</v>
      </c>
      <c r="B1607" t="s">
        <v>1</v>
      </c>
      <c r="C1607" t="s">
        <v>8046</v>
      </c>
      <c r="D1607" t="s">
        <v>8047</v>
      </c>
      <c r="E1607" t="s">
        <v>8048</v>
      </c>
      <c r="I1607">
        <f t="shared" si="203"/>
        <v>0</v>
      </c>
      <c r="J1607">
        <f t="shared" si="204"/>
        <v>0</v>
      </c>
      <c r="K1607">
        <f t="shared" si="210"/>
        <v>0</v>
      </c>
      <c r="L1607">
        <f t="shared" si="205"/>
        <v>0</v>
      </c>
      <c r="M1607">
        <f t="shared" si="206"/>
        <v>0</v>
      </c>
      <c r="N1607">
        <f t="shared" si="207"/>
        <v>0</v>
      </c>
      <c r="O1607">
        <f t="shared" si="208"/>
        <v>0</v>
      </c>
      <c r="P1607">
        <f t="shared" si="209"/>
        <v>0</v>
      </c>
    </row>
    <row r="1608" spans="1:16" x14ac:dyDescent="0.25">
      <c r="A1608" t="s">
        <v>8049</v>
      </c>
      <c r="B1608" t="s">
        <v>1</v>
      </c>
      <c r="C1608" t="s">
        <v>8050</v>
      </c>
      <c r="D1608" t="s">
        <v>8051</v>
      </c>
      <c r="E1608" t="s">
        <v>8052</v>
      </c>
      <c r="I1608">
        <f t="shared" si="203"/>
        <v>0</v>
      </c>
      <c r="J1608">
        <f t="shared" si="204"/>
        <v>0</v>
      </c>
      <c r="K1608">
        <f t="shared" si="210"/>
        <v>0</v>
      </c>
      <c r="L1608">
        <f t="shared" si="205"/>
        <v>0</v>
      </c>
      <c r="M1608">
        <f t="shared" si="206"/>
        <v>0</v>
      </c>
      <c r="N1608">
        <f t="shared" si="207"/>
        <v>0</v>
      </c>
      <c r="O1608">
        <f t="shared" si="208"/>
        <v>0</v>
      </c>
      <c r="P1608">
        <f t="shared" si="209"/>
        <v>0</v>
      </c>
    </row>
    <row r="1609" spans="1:16" x14ac:dyDescent="0.25">
      <c r="A1609" t="s">
        <v>8053</v>
      </c>
      <c r="B1609" t="s">
        <v>1</v>
      </c>
      <c r="C1609" t="s">
        <v>8054</v>
      </c>
      <c r="D1609" t="s">
        <v>8055</v>
      </c>
      <c r="E1609" t="s">
        <v>8056</v>
      </c>
      <c r="F1609" t="s">
        <v>190</v>
      </c>
      <c r="G1609" t="s">
        <v>8057</v>
      </c>
      <c r="H1609" t="s">
        <v>8058</v>
      </c>
      <c r="I1609">
        <f t="shared" si="203"/>
        <v>40</v>
      </c>
      <c r="J1609">
        <f t="shared" si="204"/>
        <v>46</v>
      </c>
      <c r="K1609">
        <f t="shared" si="210"/>
        <v>8.2750000000000004</v>
      </c>
      <c r="L1609">
        <f t="shared" si="205"/>
        <v>73</v>
      </c>
      <c r="M1609">
        <f t="shared" si="206"/>
        <v>59</v>
      </c>
      <c r="N1609">
        <f t="shared" si="207"/>
        <v>22.69</v>
      </c>
      <c r="O1609">
        <f t="shared" si="208"/>
        <v>40.768965277777774</v>
      </c>
      <c r="P1609">
        <f t="shared" si="209"/>
        <v>73.98963611111111</v>
      </c>
    </row>
    <row r="1610" spans="1:16" x14ac:dyDescent="0.25">
      <c r="A1610" t="s">
        <v>8059</v>
      </c>
      <c r="B1610" t="s">
        <v>1</v>
      </c>
      <c r="C1610" t="s">
        <v>8060</v>
      </c>
      <c r="D1610" t="s">
        <v>8061</v>
      </c>
      <c r="E1610" t="s">
        <v>8062</v>
      </c>
      <c r="F1610" t="s">
        <v>8063</v>
      </c>
      <c r="G1610" t="s">
        <v>8064</v>
      </c>
      <c r="H1610" t="s">
        <v>8065</v>
      </c>
      <c r="I1610">
        <f t="shared" si="203"/>
        <v>40</v>
      </c>
      <c r="J1610">
        <f t="shared" si="204"/>
        <v>45</v>
      </c>
      <c r="K1610">
        <f t="shared" si="210"/>
        <v>28.454000000000001</v>
      </c>
      <c r="L1610">
        <f t="shared" si="205"/>
        <v>73</v>
      </c>
      <c r="M1610">
        <f t="shared" si="206"/>
        <v>58</v>
      </c>
      <c r="N1610">
        <f t="shared" si="207"/>
        <v>29.431000000000001</v>
      </c>
      <c r="O1610">
        <f t="shared" si="208"/>
        <v>40.75790388888889</v>
      </c>
      <c r="P1610">
        <f t="shared" si="209"/>
        <v>73.974841944444449</v>
      </c>
    </row>
    <row r="1611" spans="1:16" x14ac:dyDescent="0.25">
      <c r="A1611" t="s">
        <v>8066</v>
      </c>
      <c r="B1611" t="s">
        <v>1</v>
      </c>
      <c r="C1611" t="s">
        <v>8067</v>
      </c>
      <c r="D1611" t="s">
        <v>8068</v>
      </c>
      <c r="E1611" t="s">
        <v>8069</v>
      </c>
      <c r="F1611" t="s">
        <v>8070</v>
      </c>
      <c r="G1611" t="s">
        <v>8071</v>
      </c>
      <c r="H1611" t="s">
        <v>8072</v>
      </c>
      <c r="I1611">
        <f t="shared" si="203"/>
        <v>41</v>
      </c>
      <c r="J1611">
        <f t="shared" si="204"/>
        <v>10</v>
      </c>
      <c r="K1611">
        <f t="shared" si="210"/>
        <v>0.86099999999999999</v>
      </c>
      <c r="L1611">
        <f t="shared" si="205"/>
        <v>74</v>
      </c>
      <c r="M1611">
        <f t="shared" si="206"/>
        <v>15</v>
      </c>
      <c r="N1611">
        <f t="shared" si="207"/>
        <v>33.524999999999999</v>
      </c>
      <c r="O1611">
        <f t="shared" si="208"/>
        <v>41.166905833333331</v>
      </c>
      <c r="P1611">
        <f t="shared" si="209"/>
        <v>74.259312499999993</v>
      </c>
    </row>
    <row r="1612" spans="1:16" x14ac:dyDescent="0.25">
      <c r="A1612" t="s">
        <v>8073</v>
      </c>
      <c r="B1612" t="s">
        <v>1</v>
      </c>
      <c r="C1612" t="s">
        <v>8074</v>
      </c>
      <c r="D1612" t="s">
        <v>8075</v>
      </c>
      <c r="E1612" t="s">
        <v>8076</v>
      </c>
      <c r="F1612" t="s">
        <v>8077</v>
      </c>
      <c r="G1612" t="s">
        <v>8078</v>
      </c>
      <c r="H1612" t="s">
        <v>8079</v>
      </c>
      <c r="I1612">
        <f t="shared" si="203"/>
        <v>40</v>
      </c>
      <c r="J1612">
        <f t="shared" si="204"/>
        <v>42</v>
      </c>
      <c r="K1612">
        <f t="shared" si="210"/>
        <v>40.218000000000004</v>
      </c>
      <c r="L1612">
        <f t="shared" si="205"/>
        <v>74</v>
      </c>
      <c r="M1612">
        <f t="shared" si="206"/>
        <v>0</v>
      </c>
      <c r="N1612">
        <f t="shared" si="207"/>
        <v>36.874000000000002</v>
      </c>
      <c r="O1612">
        <f t="shared" si="208"/>
        <v>40.711171666666672</v>
      </c>
      <c r="P1612">
        <f t="shared" si="209"/>
        <v>74.010242777777776</v>
      </c>
    </row>
    <row r="1613" spans="1:16" x14ac:dyDescent="0.25">
      <c r="A1613" t="s">
        <v>8080</v>
      </c>
      <c r="B1613" t="s">
        <v>1</v>
      </c>
      <c r="C1613" t="s">
        <v>8081</v>
      </c>
      <c r="D1613" t="s">
        <v>8082</v>
      </c>
      <c r="E1613" t="s">
        <v>8083</v>
      </c>
      <c r="I1613">
        <f t="shared" si="203"/>
        <v>0</v>
      </c>
      <c r="J1613">
        <f t="shared" si="204"/>
        <v>0</v>
      </c>
      <c r="K1613">
        <f t="shared" si="210"/>
        <v>0</v>
      </c>
      <c r="L1613">
        <f t="shared" si="205"/>
        <v>0</v>
      </c>
      <c r="M1613">
        <f t="shared" si="206"/>
        <v>0</v>
      </c>
      <c r="N1613">
        <f t="shared" si="207"/>
        <v>0</v>
      </c>
      <c r="O1613">
        <f t="shared" si="208"/>
        <v>0</v>
      </c>
      <c r="P1613">
        <f t="shared" si="209"/>
        <v>0</v>
      </c>
    </row>
    <row r="1614" spans="1:16" x14ac:dyDescent="0.25">
      <c r="A1614" t="s">
        <v>8084</v>
      </c>
      <c r="B1614" t="s">
        <v>1</v>
      </c>
      <c r="C1614" t="s">
        <v>8085</v>
      </c>
      <c r="D1614" t="s">
        <v>8086</v>
      </c>
      <c r="E1614" t="s">
        <v>8087</v>
      </c>
      <c r="I1614">
        <f t="shared" si="203"/>
        <v>0</v>
      </c>
      <c r="J1614">
        <f t="shared" si="204"/>
        <v>0</v>
      </c>
      <c r="K1614">
        <f t="shared" si="210"/>
        <v>0</v>
      </c>
      <c r="L1614">
        <f t="shared" si="205"/>
        <v>0</v>
      </c>
      <c r="M1614">
        <f t="shared" si="206"/>
        <v>0</v>
      </c>
      <c r="N1614">
        <f t="shared" si="207"/>
        <v>0</v>
      </c>
      <c r="O1614">
        <f t="shared" si="208"/>
        <v>0</v>
      </c>
      <c r="P1614">
        <f t="shared" si="209"/>
        <v>0</v>
      </c>
    </row>
    <row r="1615" spans="1:16" x14ac:dyDescent="0.25">
      <c r="A1615" t="s">
        <v>8088</v>
      </c>
      <c r="B1615" t="s">
        <v>1</v>
      </c>
      <c r="C1615" t="s">
        <v>8089</v>
      </c>
      <c r="D1615" t="s">
        <v>8090</v>
      </c>
      <c r="E1615" t="s">
        <v>8091</v>
      </c>
      <c r="F1615" t="s">
        <v>2396</v>
      </c>
      <c r="G1615" t="s">
        <v>8092</v>
      </c>
      <c r="H1615" t="s">
        <v>8093</v>
      </c>
      <c r="I1615">
        <f t="shared" si="203"/>
        <v>41</v>
      </c>
      <c r="J1615">
        <f t="shared" si="204"/>
        <v>59</v>
      </c>
      <c r="K1615">
        <f t="shared" si="210"/>
        <v>50.648000000000003</v>
      </c>
      <c r="L1615">
        <f t="shared" si="205"/>
        <v>73</v>
      </c>
      <c r="M1615">
        <f t="shared" si="206"/>
        <v>52</v>
      </c>
      <c r="N1615">
        <f t="shared" si="207"/>
        <v>7.6920000000000002</v>
      </c>
      <c r="O1615">
        <f t="shared" si="208"/>
        <v>41.99740222222222</v>
      </c>
      <c r="P1615">
        <f t="shared" si="209"/>
        <v>73.868803333333332</v>
      </c>
    </row>
    <row r="1616" spans="1:16" x14ac:dyDescent="0.25">
      <c r="A1616" t="s">
        <v>8094</v>
      </c>
      <c r="B1616" t="s">
        <v>1</v>
      </c>
      <c r="C1616" t="s">
        <v>8095</v>
      </c>
      <c r="D1616" t="s">
        <v>8096</v>
      </c>
      <c r="E1616" t="s">
        <v>8097</v>
      </c>
      <c r="I1616">
        <f t="shared" si="203"/>
        <v>0</v>
      </c>
      <c r="J1616">
        <f t="shared" si="204"/>
        <v>0</v>
      </c>
      <c r="K1616">
        <f t="shared" si="210"/>
        <v>0</v>
      </c>
      <c r="L1616">
        <f t="shared" si="205"/>
        <v>0</v>
      </c>
      <c r="M1616">
        <f t="shared" si="206"/>
        <v>0</v>
      </c>
      <c r="N1616">
        <f t="shared" si="207"/>
        <v>0</v>
      </c>
      <c r="O1616">
        <f t="shared" si="208"/>
        <v>0</v>
      </c>
      <c r="P1616">
        <f t="shared" si="209"/>
        <v>0</v>
      </c>
    </row>
    <row r="1617" spans="1:16" x14ac:dyDescent="0.25">
      <c r="A1617" t="s">
        <v>8098</v>
      </c>
      <c r="B1617" t="s">
        <v>1</v>
      </c>
      <c r="C1617" t="s">
        <v>8099</v>
      </c>
      <c r="D1617" t="s">
        <v>8100</v>
      </c>
      <c r="E1617" t="s">
        <v>8101</v>
      </c>
      <c r="I1617">
        <f t="shared" si="203"/>
        <v>0</v>
      </c>
      <c r="J1617">
        <f t="shared" si="204"/>
        <v>0</v>
      </c>
      <c r="K1617">
        <f t="shared" si="210"/>
        <v>0</v>
      </c>
      <c r="L1617">
        <f t="shared" si="205"/>
        <v>0</v>
      </c>
      <c r="M1617">
        <f t="shared" si="206"/>
        <v>0</v>
      </c>
      <c r="N1617">
        <f t="shared" si="207"/>
        <v>0</v>
      </c>
      <c r="O1617">
        <f t="shared" si="208"/>
        <v>0</v>
      </c>
      <c r="P1617">
        <f t="shared" si="209"/>
        <v>0</v>
      </c>
    </row>
    <row r="1618" spans="1:16" x14ac:dyDescent="0.25">
      <c r="A1618" t="s">
        <v>8102</v>
      </c>
      <c r="B1618" t="s">
        <v>1</v>
      </c>
      <c r="C1618" t="s">
        <v>8103</v>
      </c>
      <c r="D1618" t="s">
        <v>8104</v>
      </c>
      <c r="E1618" t="s">
        <v>8105</v>
      </c>
      <c r="I1618">
        <f t="shared" si="203"/>
        <v>0</v>
      </c>
      <c r="J1618">
        <f t="shared" si="204"/>
        <v>0</v>
      </c>
      <c r="K1618">
        <f t="shared" si="210"/>
        <v>0</v>
      </c>
      <c r="L1618">
        <f t="shared" si="205"/>
        <v>0</v>
      </c>
      <c r="M1618">
        <f t="shared" si="206"/>
        <v>0</v>
      </c>
      <c r="N1618">
        <f t="shared" si="207"/>
        <v>0</v>
      </c>
      <c r="O1618">
        <f t="shared" si="208"/>
        <v>0</v>
      </c>
      <c r="P1618">
        <f t="shared" si="209"/>
        <v>0</v>
      </c>
    </row>
    <row r="1619" spans="1:16" x14ac:dyDescent="0.25">
      <c r="A1619" t="s">
        <v>8106</v>
      </c>
      <c r="B1619" t="s">
        <v>1</v>
      </c>
      <c r="C1619" t="s">
        <v>8107</v>
      </c>
      <c r="D1619" t="s">
        <v>8108</v>
      </c>
      <c r="E1619" t="s">
        <v>8109</v>
      </c>
      <c r="F1619" t="s">
        <v>1038</v>
      </c>
      <c r="G1619" t="s">
        <v>8110</v>
      </c>
      <c r="H1619" t="s">
        <v>8111</v>
      </c>
      <c r="I1619">
        <f t="shared" si="203"/>
        <v>40</v>
      </c>
      <c r="J1619">
        <f t="shared" si="204"/>
        <v>34</v>
      </c>
      <c r="K1619">
        <f t="shared" si="210"/>
        <v>11.073</v>
      </c>
      <c r="L1619">
        <f t="shared" si="205"/>
        <v>74</v>
      </c>
      <c r="M1619">
        <f t="shared" si="206"/>
        <v>8</v>
      </c>
      <c r="N1619">
        <f t="shared" si="207"/>
        <v>42.746000000000002</v>
      </c>
      <c r="O1619">
        <f t="shared" si="208"/>
        <v>40.569742500000004</v>
      </c>
      <c r="P1619">
        <f t="shared" si="209"/>
        <v>74.145207222222226</v>
      </c>
    </row>
    <row r="1620" spans="1:16" x14ac:dyDescent="0.25">
      <c r="A1620" t="s">
        <v>8112</v>
      </c>
      <c r="B1620" t="s">
        <v>1</v>
      </c>
      <c r="C1620" t="s">
        <v>8113</v>
      </c>
      <c r="D1620" t="s">
        <v>8114</v>
      </c>
      <c r="E1620" t="s">
        <v>8115</v>
      </c>
      <c r="F1620" t="s">
        <v>12</v>
      </c>
      <c r="G1620" t="s">
        <v>8116</v>
      </c>
      <c r="H1620" t="s">
        <v>8117</v>
      </c>
      <c r="I1620">
        <f t="shared" si="203"/>
        <v>40</v>
      </c>
      <c r="J1620">
        <f t="shared" si="204"/>
        <v>42</v>
      </c>
      <c r="K1620">
        <f t="shared" si="210"/>
        <v>3.3479999999999999</v>
      </c>
      <c r="L1620">
        <f t="shared" si="205"/>
        <v>73</v>
      </c>
      <c r="M1620">
        <f t="shared" si="206"/>
        <v>56</v>
      </c>
      <c r="N1620">
        <f t="shared" si="207"/>
        <v>37.207999999999998</v>
      </c>
      <c r="O1620">
        <f t="shared" si="208"/>
        <v>40.70093</v>
      </c>
      <c r="P1620">
        <f t="shared" si="209"/>
        <v>73.943668888888894</v>
      </c>
    </row>
    <row r="1621" spans="1:16" x14ac:dyDescent="0.25">
      <c r="A1621" t="s">
        <v>8118</v>
      </c>
      <c r="B1621" t="s">
        <v>1</v>
      </c>
      <c r="C1621" t="s">
        <v>8119</v>
      </c>
      <c r="D1621" t="s">
        <v>8120</v>
      </c>
      <c r="E1621" t="s">
        <v>8121</v>
      </c>
      <c r="I1621">
        <f t="shared" si="203"/>
        <v>0</v>
      </c>
      <c r="J1621">
        <f t="shared" si="204"/>
        <v>0</v>
      </c>
      <c r="K1621">
        <f t="shared" si="210"/>
        <v>0</v>
      </c>
      <c r="L1621">
        <f t="shared" si="205"/>
        <v>0</v>
      </c>
      <c r="M1621">
        <f t="shared" si="206"/>
        <v>0</v>
      </c>
      <c r="N1621">
        <f t="shared" si="207"/>
        <v>0</v>
      </c>
      <c r="O1621">
        <f t="shared" si="208"/>
        <v>0</v>
      </c>
      <c r="P1621">
        <f t="shared" si="209"/>
        <v>0</v>
      </c>
    </row>
    <row r="1622" spans="1:16" x14ac:dyDescent="0.25">
      <c r="A1622" t="s">
        <v>8122</v>
      </c>
      <c r="B1622" t="s">
        <v>1</v>
      </c>
      <c r="C1622" t="s">
        <v>8123</v>
      </c>
      <c r="D1622" t="s">
        <v>8124</v>
      </c>
      <c r="E1622" t="s">
        <v>8125</v>
      </c>
      <c r="I1622">
        <f t="shared" si="203"/>
        <v>0</v>
      </c>
      <c r="J1622">
        <f t="shared" si="204"/>
        <v>0</v>
      </c>
      <c r="K1622">
        <f t="shared" si="210"/>
        <v>0</v>
      </c>
      <c r="L1622">
        <f t="shared" si="205"/>
        <v>0</v>
      </c>
      <c r="M1622">
        <f t="shared" si="206"/>
        <v>0</v>
      </c>
      <c r="N1622">
        <f t="shared" si="207"/>
        <v>0</v>
      </c>
      <c r="O1622">
        <f t="shared" si="208"/>
        <v>0</v>
      </c>
      <c r="P1622">
        <f t="shared" si="209"/>
        <v>0</v>
      </c>
    </row>
    <row r="1623" spans="1:16" x14ac:dyDescent="0.25">
      <c r="A1623" t="s">
        <v>8126</v>
      </c>
      <c r="B1623" t="s">
        <v>1</v>
      </c>
      <c r="C1623" t="s">
        <v>8127</v>
      </c>
      <c r="D1623" t="s">
        <v>8128</v>
      </c>
      <c r="E1623" t="s">
        <v>8129</v>
      </c>
      <c r="F1623" t="s">
        <v>628</v>
      </c>
      <c r="G1623" t="s">
        <v>8130</v>
      </c>
      <c r="H1623" t="s">
        <v>8131</v>
      </c>
      <c r="I1623">
        <f t="shared" si="203"/>
        <v>40</v>
      </c>
      <c r="J1623">
        <f t="shared" si="204"/>
        <v>42</v>
      </c>
      <c r="K1623">
        <f t="shared" si="210"/>
        <v>4.7370000000000001</v>
      </c>
      <c r="L1623">
        <f t="shared" si="205"/>
        <v>73</v>
      </c>
      <c r="M1623">
        <f t="shared" si="206"/>
        <v>57</v>
      </c>
      <c r="N1623">
        <f t="shared" si="207"/>
        <v>9.641</v>
      </c>
      <c r="O1623">
        <f t="shared" si="208"/>
        <v>40.701315833333339</v>
      </c>
      <c r="P1623">
        <f t="shared" si="209"/>
        <v>73.952678055555552</v>
      </c>
    </row>
    <row r="1624" spans="1:16" x14ac:dyDescent="0.25">
      <c r="A1624" t="s">
        <v>8132</v>
      </c>
      <c r="B1624" t="s">
        <v>1</v>
      </c>
      <c r="C1624" t="s">
        <v>8133</v>
      </c>
      <c r="D1624" t="s">
        <v>8134</v>
      </c>
      <c r="E1624" t="s">
        <v>8135</v>
      </c>
      <c r="F1624" t="s">
        <v>831</v>
      </c>
      <c r="G1624" t="s">
        <v>8136</v>
      </c>
      <c r="H1624" t="s">
        <v>8137</v>
      </c>
      <c r="I1624">
        <f t="shared" si="203"/>
        <v>40</v>
      </c>
      <c r="J1624">
        <f t="shared" si="204"/>
        <v>39</v>
      </c>
      <c r="K1624">
        <f t="shared" si="210"/>
        <v>25.303999999999998</v>
      </c>
      <c r="L1624">
        <f t="shared" si="205"/>
        <v>74</v>
      </c>
      <c r="M1624">
        <f t="shared" si="206"/>
        <v>0</v>
      </c>
      <c r="N1624">
        <f t="shared" si="207"/>
        <v>11.548</v>
      </c>
      <c r="O1624">
        <f t="shared" si="208"/>
        <v>40.657028888888888</v>
      </c>
      <c r="P1624">
        <f t="shared" si="209"/>
        <v>74.003207777777774</v>
      </c>
    </row>
    <row r="1625" spans="1:16" x14ac:dyDescent="0.25">
      <c r="A1625" t="s">
        <v>8138</v>
      </c>
      <c r="B1625" t="s">
        <v>1</v>
      </c>
      <c r="C1625" t="s">
        <v>8139</v>
      </c>
      <c r="D1625" t="s">
        <v>8140</v>
      </c>
      <c r="E1625" t="s">
        <v>8141</v>
      </c>
      <c r="F1625" t="s">
        <v>1475</v>
      </c>
      <c r="G1625" t="s">
        <v>8142</v>
      </c>
      <c r="H1625" t="s">
        <v>8143</v>
      </c>
      <c r="I1625">
        <f t="shared" si="203"/>
        <v>40</v>
      </c>
      <c r="J1625">
        <f t="shared" si="204"/>
        <v>43</v>
      </c>
      <c r="K1625">
        <f t="shared" si="210"/>
        <v>2.262</v>
      </c>
      <c r="L1625">
        <f t="shared" si="205"/>
        <v>73</v>
      </c>
      <c r="M1625">
        <f t="shared" si="206"/>
        <v>57</v>
      </c>
      <c r="N1625">
        <f t="shared" si="207"/>
        <v>50.457999999999998</v>
      </c>
      <c r="O1625">
        <f t="shared" si="208"/>
        <v>40.717295</v>
      </c>
      <c r="P1625">
        <f t="shared" si="209"/>
        <v>73.964016111111107</v>
      </c>
    </row>
    <row r="1626" spans="1:16" x14ac:dyDescent="0.25">
      <c r="A1626" t="s">
        <v>8144</v>
      </c>
      <c r="B1626" t="s">
        <v>1</v>
      </c>
      <c r="C1626" t="s">
        <v>8145</v>
      </c>
      <c r="D1626" t="s">
        <v>8146</v>
      </c>
      <c r="E1626" t="s">
        <v>8147</v>
      </c>
      <c r="F1626" t="s">
        <v>145</v>
      </c>
      <c r="G1626" t="s">
        <v>8148</v>
      </c>
      <c r="H1626" t="s">
        <v>8149</v>
      </c>
      <c r="I1626">
        <f t="shared" si="203"/>
        <v>40</v>
      </c>
      <c r="J1626">
        <f t="shared" si="204"/>
        <v>36</v>
      </c>
      <c r="K1626">
        <f t="shared" si="210"/>
        <v>7.4880000000000004</v>
      </c>
      <c r="L1626">
        <f t="shared" si="205"/>
        <v>73</v>
      </c>
      <c r="M1626">
        <f t="shared" si="206"/>
        <v>44</v>
      </c>
      <c r="N1626">
        <f t="shared" si="207"/>
        <v>45.045999999999999</v>
      </c>
      <c r="O1626">
        <f t="shared" si="208"/>
        <v>40.602080000000001</v>
      </c>
      <c r="P1626">
        <f t="shared" si="209"/>
        <v>73.745846111111106</v>
      </c>
    </row>
    <row r="1627" spans="1:16" x14ac:dyDescent="0.25">
      <c r="A1627" t="s">
        <v>8150</v>
      </c>
      <c r="B1627" t="s">
        <v>1</v>
      </c>
      <c r="C1627" t="s">
        <v>8151</v>
      </c>
      <c r="D1627" t="s">
        <v>8152</v>
      </c>
      <c r="E1627" t="s">
        <v>8153</v>
      </c>
      <c r="I1627">
        <f t="shared" si="203"/>
        <v>0</v>
      </c>
      <c r="J1627">
        <f t="shared" si="204"/>
        <v>0</v>
      </c>
      <c r="K1627">
        <f t="shared" si="210"/>
        <v>0</v>
      </c>
      <c r="L1627">
        <f t="shared" si="205"/>
        <v>0</v>
      </c>
      <c r="M1627">
        <f t="shared" si="206"/>
        <v>0</v>
      </c>
      <c r="N1627">
        <f t="shared" si="207"/>
        <v>0</v>
      </c>
      <c r="O1627">
        <f t="shared" si="208"/>
        <v>0</v>
      </c>
      <c r="P1627">
        <f t="shared" si="209"/>
        <v>0</v>
      </c>
    </row>
    <row r="1628" spans="1:16" x14ac:dyDescent="0.25">
      <c r="A1628" t="s">
        <v>8154</v>
      </c>
      <c r="B1628" t="s">
        <v>1</v>
      </c>
      <c r="C1628" t="s">
        <v>8155</v>
      </c>
      <c r="D1628" t="s">
        <v>8156</v>
      </c>
      <c r="E1628" t="s">
        <v>8157</v>
      </c>
      <c r="F1628" t="s">
        <v>203</v>
      </c>
      <c r="G1628" t="s">
        <v>8158</v>
      </c>
      <c r="H1628" t="s">
        <v>8159</v>
      </c>
      <c r="I1628">
        <f t="shared" si="203"/>
        <v>40</v>
      </c>
      <c r="J1628">
        <f t="shared" si="204"/>
        <v>43</v>
      </c>
      <c r="K1628">
        <f t="shared" si="210"/>
        <v>3.86</v>
      </c>
      <c r="L1628">
        <f t="shared" si="205"/>
        <v>73</v>
      </c>
      <c r="M1628">
        <f t="shared" si="206"/>
        <v>50</v>
      </c>
      <c r="N1628">
        <f t="shared" si="207"/>
        <v>12.69</v>
      </c>
      <c r="O1628">
        <f t="shared" si="208"/>
        <v>40.717738888888888</v>
      </c>
      <c r="P1628">
        <f t="shared" si="209"/>
        <v>73.836858333333325</v>
      </c>
    </row>
    <row r="1629" spans="1:16" x14ac:dyDescent="0.25">
      <c r="A1629" t="s">
        <v>8160</v>
      </c>
      <c r="B1629" t="s">
        <v>1</v>
      </c>
      <c r="C1629" t="s">
        <v>8161</v>
      </c>
      <c r="D1629" t="s">
        <v>8162</v>
      </c>
      <c r="E1629" t="s">
        <v>8163</v>
      </c>
      <c r="F1629" t="s">
        <v>1870</v>
      </c>
      <c r="G1629" t="s">
        <v>8164</v>
      </c>
      <c r="H1629" t="s">
        <v>8165</v>
      </c>
      <c r="I1629">
        <f t="shared" si="203"/>
        <v>40</v>
      </c>
      <c r="J1629">
        <f t="shared" si="204"/>
        <v>42</v>
      </c>
      <c r="K1629">
        <f t="shared" si="210"/>
        <v>35.238999999999997</v>
      </c>
      <c r="L1629">
        <f t="shared" si="205"/>
        <v>74</v>
      </c>
      <c r="M1629">
        <f t="shared" si="206"/>
        <v>0</v>
      </c>
      <c r="N1629">
        <f t="shared" si="207"/>
        <v>43.956000000000003</v>
      </c>
      <c r="O1629">
        <f t="shared" si="208"/>
        <v>40.709788611111115</v>
      </c>
      <c r="P1629">
        <f t="shared" si="209"/>
        <v>74.012209999999996</v>
      </c>
    </row>
    <row r="1630" spans="1:16" x14ac:dyDescent="0.25">
      <c r="A1630" t="s">
        <v>8166</v>
      </c>
      <c r="B1630" t="s">
        <v>1</v>
      </c>
      <c r="C1630" t="s">
        <v>8167</v>
      </c>
      <c r="D1630" t="s">
        <v>8168</v>
      </c>
      <c r="E1630" t="s">
        <v>8169</v>
      </c>
      <c r="I1630">
        <f t="shared" si="203"/>
        <v>0</v>
      </c>
      <c r="J1630">
        <f t="shared" si="204"/>
        <v>0</v>
      </c>
      <c r="K1630">
        <f t="shared" si="210"/>
        <v>0</v>
      </c>
      <c r="L1630">
        <f t="shared" si="205"/>
        <v>0</v>
      </c>
      <c r="M1630">
        <f t="shared" si="206"/>
        <v>0</v>
      </c>
      <c r="N1630">
        <f t="shared" si="207"/>
        <v>0</v>
      </c>
      <c r="O1630">
        <f t="shared" si="208"/>
        <v>0</v>
      </c>
      <c r="P1630">
        <f t="shared" si="209"/>
        <v>0</v>
      </c>
    </row>
    <row r="1631" spans="1:16" x14ac:dyDescent="0.25">
      <c r="A1631" t="s">
        <v>8170</v>
      </c>
      <c r="B1631" t="s">
        <v>1</v>
      </c>
      <c r="C1631" t="s">
        <v>8171</v>
      </c>
      <c r="D1631" t="s">
        <v>8172</v>
      </c>
      <c r="E1631" t="s">
        <v>8173</v>
      </c>
      <c r="F1631" t="s">
        <v>2268</v>
      </c>
      <c r="G1631" t="s">
        <v>8174</v>
      </c>
      <c r="H1631" t="s">
        <v>8175</v>
      </c>
      <c r="I1631">
        <f t="shared" si="203"/>
        <v>40</v>
      </c>
      <c r="J1631">
        <f t="shared" si="204"/>
        <v>44</v>
      </c>
      <c r="K1631">
        <f t="shared" si="210"/>
        <v>59.881999999999998</v>
      </c>
      <c r="L1631">
        <f t="shared" si="205"/>
        <v>73</v>
      </c>
      <c r="M1631">
        <f t="shared" si="206"/>
        <v>59</v>
      </c>
      <c r="N1631">
        <f t="shared" si="207"/>
        <v>35.869999999999997</v>
      </c>
      <c r="O1631">
        <f t="shared" si="208"/>
        <v>40.749967222222224</v>
      </c>
      <c r="P1631">
        <f t="shared" si="209"/>
        <v>73.993297222222225</v>
      </c>
    </row>
    <row r="1632" spans="1:16" x14ac:dyDescent="0.25">
      <c r="A1632" t="s">
        <v>8176</v>
      </c>
      <c r="B1632" t="s">
        <v>1</v>
      </c>
      <c r="C1632" t="s">
        <v>8177</v>
      </c>
      <c r="D1632" t="s">
        <v>8178</v>
      </c>
      <c r="E1632" t="s">
        <v>8179</v>
      </c>
      <c r="I1632">
        <f t="shared" si="203"/>
        <v>0</v>
      </c>
      <c r="J1632">
        <f t="shared" si="204"/>
        <v>0</v>
      </c>
      <c r="K1632">
        <f t="shared" si="210"/>
        <v>0</v>
      </c>
      <c r="L1632">
        <f t="shared" si="205"/>
        <v>0</v>
      </c>
      <c r="M1632">
        <f t="shared" si="206"/>
        <v>0</v>
      </c>
      <c r="N1632">
        <f t="shared" si="207"/>
        <v>0</v>
      </c>
      <c r="O1632">
        <f t="shared" si="208"/>
        <v>0</v>
      </c>
      <c r="P1632">
        <f t="shared" si="209"/>
        <v>0</v>
      </c>
    </row>
    <row r="1633" spans="1:16" x14ac:dyDescent="0.25">
      <c r="A1633" t="s">
        <v>8180</v>
      </c>
      <c r="B1633" t="s">
        <v>1</v>
      </c>
      <c r="C1633" t="s">
        <v>8181</v>
      </c>
      <c r="D1633" t="s">
        <v>8182</v>
      </c>
      <c r="E1633" t="s">
        <v>8183</v>
      </c>
      <c r="F1633" t="s">
        <v>1073</v>
      </c>
      <c r="G1633" t="s">
        <v>8184</v>
      </c>
      <c r="H1633" t="s">
        <v>8185</v>
      </c>
      <c r="I1633">
        <f t="shared" si="203"/>
        <v>40</v>
      </c>
      <c r="J1633">
        <f t="shared" si="204"/>
        <v>45</v>
      </c>
      <c r="K1633">
        <f t="shared" si="210"/>
        <v>14.093999999999999</v>
      </c>
      <c r="L1633">
        <f t="shared" si="205"/>
        <v>73</v>
      </c>
      <c r="M1633">
        <f t="shared" si="206"/>
        <v>49</v>
      </c>
      <c r="N1633">
        <f t="shared" si="207"/>
        <v>45.249000000000002</v>
      </c>
      <c r="O1633">
        <f t="shared" si="208"/>
        <v>40.753914999999999</v>
      </c>
      <c r="P1633">
        <f t="shared" si="209"/>
        <v>73.829235833333328</v>
      </c>
    </row>
    <row r="1634" spans="1:16" x14ac:dyDescent="0.25">
      <c r="A1634" t="s">
        <v>8186</v>
      </c>
      <c r="B1634" t="s">
        <v>1</v>
      </c>
      <c r="C1634" t="s">
        <v>8187</v>
      </c>
      <c r="D1634" t="s">
        <v>8188</v>
      </c>
      <c r="E1634" t="s">
        <v>8189</v>
      </c>
      <c r="I1634">
        <f t="shared" si="203"/>
        <v>0</v>
      </c>
      <c r="J1634">
        <f t="shared" si="204"/>
        <v>0</v>
      </c>
      <c r="K1634">
        <f t="shared" si="210"/>
        <v>0</v>
      </c>
      <c r="L1634">
        <f t="shared" si="205"/>
        <v>0</v>
      </c>
      <c r="M1634">
        <f t="shared" si="206"/>
        <v>0</v>
      </c>
      <c r="N1634">
        <f t="shared" si="207"/>
        <v>0</v>
      </c>
      <c r="O1634">
        <f t="shared" si="208"/>
        <v>0</v>
      </c>
      <c r="P1634">
        <f t="shared" si="209"/>
        <v>0</v>
      </c>
    </row>
    <row r="1635" spans="1:16" x14ac:dyDescent="0.25">
      <c r="A1635" t="s">
        <v>8190</v>
      </c>
      <c r="B1635" t="s">
        <v>1</v>
      </c>
      <c r="C1635" t="s">
        <v>8191</v>
      </c>
      <c r="D1635" t="s">
        <v>8192</v>
      </c>
      <c r="E1635" t="s">
        <v>8193</v>
      </c>
      <c r="F1635" t="s">
        <v>2024</v>
      </c>
      <c r="G1635" t="s">
        <v>8194</v>
      </c>
      <c r="H1635" t="s">
        <v>8195</v>
      </c>
      <c r="I1635">
        <f t="shared" si="203"/>
        <v>40</v>
      </c>
      <c r="J1635">
        <f t="shared" si="204"/>
        <v>44</v>
      </c>
      <c r="K1635">
        <f t="shared" si="210"/>
        <v>59.366</v>
      </c>
      <c r="L1635">
        <f t="shared" si="205"/>
        <v>73</v>
      </c>
      <c r="M1635">
        <f t="shared" si="206"/>
        <v>59</v>
      </c>
      <c r="N1635">
        <f t="shared" si="207"/>
        <v>35.697000000000003</v>
      </c>
      <c r="O1635">
        <f t="shared" si="208"/>
        <v>40.749823888888891</v>
      </c>
      <c r="P1635">
        <f t="shared" si="209"/>
        <v>73.993249166666672</v>
      </c>
    </row>
    <row r="1636" spans="1:16" x14ac:dyDescent="0.25">
      <c r="A1636" t="s">
        <v>8196</v>
      </c>
      <c r="B1636" t="s">
        <v>1</v>
      </c>
      <c r="C1636" t="s">
        <v>8197</v>
      </c>
      <c r="D1636" t="s">
        <v>8198</v>
      </c>
      <c r="E1636" t="s">
        <v>8199</v>
      </c>
      <c r="I1636">
        <f t="shared" si="203"/>
        <v>0</v>
      </c>
      <c r="J1636">
        <f t="shared" si="204"/>
        <v>0</v>
      </c>
      <c r="K1636">
        <f t="shared" si="210"/>
        <v>0</v>
      </c>
      <c r="L1636">
        <f t="shared" si="205"/>
        <v>0</v>
      </c>
      <c r="M1636">
        <f t="shared" si="206"/>
        <v>0</v>
      </c>
      <c r="N1636">
        <f t="shared" si="207"/>
        <v>0</v>
      </c>
      <c r="O1636">
        <f t="shared" si="208"/>
        <v>0</v>
      </c>
      <c r="P1636">
        <f t="shared" si="209"/>
        <v>0</v>
      </c>
    </row>
    <row r="1637" spans="1:16" x14ac:dyDescent="0.25">
      <c r="A1637" t="s">
        <v>8200</v>
      </c>
      <c r="B1637" t="s">
        <v>1</v>
      </c>
      <c r="C1637" t="s">
        <v>8201</v>
      </c>
      <c r="D1637" t="s">
        <v>8202</v>
      </c>
      <c r="E1637" t="s">
        <v>8203</v>
      </c>
      <c r="F1637" t="s">
        <v>332</v>
      </c>
      <c r="G1637" t="s">
        <v>8204</v>
      </c>
      <c r="H1637" t="s">
        <v>8205</v>
      </c>
      <c r="I1637">
        <f t="shared" si="203"/>
        <v>40</v>
      </c>
      <c r="J1637">
        <f t="shared" si="204"/>
        <v>45</v>
      </c>
      <c r="K1637">
        <f t="shared" si="210"/>
        <v>12.311999999999999</v>
      </c>
      <c r="L1637">
        <f t="shared" si="205"/>
        <v>73</v>
      </c>
      <c r="M1637">
        <f t="shared" si="206"/>
        <v>59</v>
      </c>
      <c r="N1637">
        <f t="shared" si="207"/>
        <v>49.639000000000003</v>
      </c>
      <c r="O1637">
        <f t="shared" si="208"/>
        <v>40.753419999999998</v>
      </c>
      <c r="P1637">
        <f t="shared" si="209"/>
        <v>73.997121944444444</v>
      </c>
    </row>
    <row r="1638" spans="1:16" x14ac:dyDescent="0.25">
      <c r="A1638" t="s">
        <v>8206</v>
      </c>
      <c r="B1638" t="s">
        <v>1</v>
      </c>
      <c r="C1638" t="s">
        <v>8207</v>
      </c>
      <c r="D1638" t="s">
        <v>8208</v>
      </c>
      <c r="E1638" t="s">
        <v>8209</v>
      </c>
      <c r="F1638" t="s">
        <v>1073</v>
      </c>
      <c r="G1638" t="s">
        <v>8210</v>
      </c>
      <c r="H1638" t="s">
        <v>8211</v>
      </c>
      <c r="I1638">
        <f t="shared" si="203"/>
        <v>40</v>
      </c>
      <c r="J1638">
        <f t="shared" si="204"/>
        <v>44</v>
      </c>
      <c r="K1638">
        <f t="shared" si="210"/>
        <v>59.587000000000003</v>
      </c>
      <c r="L1638">
        <f t="shared" si="205"/>
        <v>73</v>
      </c>
      <c r="M1638">
        <f t="shared" si="206"/>
        <v>59</v>
      </c>
      <c r="N1638">
        <f t="shared" si="207"/>
        <v>41.55</v>
      </c>
      <c r="O1638">
        <f t="shared" si="208"/>
        <v>40.749885277777778</v>
      </c>
      <c r="P1638">
        <f t="shared" si="209"/>
        <v>73.994875000000008</v>
      </c>
    </row>
    <row r="1639" spans="1:16" x14ac:dyDescent="0.25">
      <c r="A1639" t="s">
        <v>8212</v>
      </c>
      <c r="B1639" t="s">
        <v>1</v>
      </c>
      <c r="C1639" t="s">
        <v>8213</v>
      </c>
      <c r="D1639" t="s">
        <v>8214</v>
      </c>
      <c r="E1639" t="s">
        <v>8215</v>
      </c>
      <c r="F1639" t="s">
        <v>8216</v>
      </c>
      <c r="G1639" t="s">
        <v>8217</v>
      </c>
      <c r="H1639" t="s">
        <v>8218</v>
      </c>
      <c r="I1639">
        <f t="shared" si="203"/>
        <v>40</v>
      </c>
      <c r="J1639">
        <f t="shared" si="204"/>
        <v>45</v>
      </c>
      <c r="K1639">
        <f t="shared" si="210"/>
        <v>44.683</v>
      </c>
      <c r="L1639">
        <f t="shared" si="205"/>
        <v>73</v>
      </c>
      <c r="M1639">
        <f t="shared" si="206"/>
        <v>58</v>
      </c>
      <c r="N1639">
        <f t="shared" si="207"/>
        <v>54.905000000000001</v>
      </c>
      <c r="O1639">
        <f t="shared" si="208"/>
        <v>40.762411944444445</v>
      </c>
      <c r="P1639">
        <f t="shared" si="209"/>
        <v>73.981918055555553</v>
      </c>
    </row>
    <row r="1640" spans="1:16" x14ac:dyDescent="0.25">
      <c r="A1640" t="s">
        <v>8219</v>
      </c>
      <c r="B1640" t="s">
        <v>1</v>
      </c>
      <c r="C1640" t="s">
        <v>8220</v>
      </c>
      <c r="D1640" t="s">
        <v>8221</v>
      </c>
      <c r="E1640" t="s">
        <v>8222</v>
      </c>
      <c r="F1640" t="s">
        <v>8223</v>
      </c>
      <c r="G1640" t="s">
        <v>8224</v>
      </c>
      <c r="H1640" t="s">
        <v>8225</v>
      </c>
      <c r="I1640">
        <f t="shared" si="203"/>
        <v>40</v>
      </c>
      <c r="J1640">
        <f t="shared" si="204"/>
        <v>45</v>
      </c>
      <c r="K1640">
        <f t="shared" si="210"/>
        <v>11.032999999999999</v>
      </c>
      <c r="L1640">
        <f t="shared" si="205"/>
        <v>73</v>
      </c>
      <c r="M1640">
        <f t="shared" si="206"/>
        <v>58</v>
      </c>
      <c r="N1640">
        <f t="shared" si="207"/>
        <v>50.356000000000002</v>
      </c>
      <c r="O1640">
        <f t="shared" si="208"/>
        <v>40.75306472222222</v>
      </c>
      <c r="P1640">
        <f t="shared" si="209"/>
        <v>73.98065444444444</v>
      </c>
    </row>
    <row r="1641" spans="1:16" x14ac:dyDescent="0.25">
      <c r="A1641" t="s">
        <v>8226</v>
      </c>
      <c r="B1641" t="s">
        <v>1</v>
      </c>
      <c r="C1641" t="s">
        <v>8227</v>
      </c>
      <c r="D1641" t="s">
        <v>8228</v>
      </c>
      <c r="E1641" t="s">
        <v>8229</v>
      </c>
      <c r="F1641" t="s">
        <v>388</v>
      </c>
      <c r="G1641" t="s">
        <v>8230</v>
      </c>
      <c r="H1641" t="s">
        <v>8231</v>
      </c>
      <c r="I1641">
        <f t="shared" si="203"/>
        <v>40</v>
      </c>
      <c r="J1641">
        <f t="shared" si="204"/>
        <v>46</v>
      </c>
      <c r="K1641">
        <f t="shared" si="210"/>
        <v>10.439</v>
      </c>
      <c r="L1641">
        <f t="shared" si="205"/>
        <v>73</v>
      </c>
      <c r="M1641">
        <f t="shared" si="206"/>
        <v>56</v>
      </c>
      <c r="N1641">
        <f t="shared" si="207"/>
        <v>34.256999999999998</v>
      </c>
      <c r="O1641">
        <f t="shared" si="208"/>
        <v>40.76956638888889</v>
      </c>
      <c r="P1641">
        <f t="shared" si="209"/>
        <v>73.942849166666676</v>
      </c>
    </row>
    <row r="1642" spans="1:16" x14ac:dyDescent="0.25">
      <c r="A1642" t="s">
        <v>8232</v>
      </c>
      <c r="B1642" t="s">
        <v>1</v>
      </c>
      <c r="C1642" t="s">
        <v>8233</v>
      </c>
      <c r="D1642" t="s">
        <v>8234</v>
      </c>
      <c r="E1642" t="s">
        <v>8235</v>
      </c>
      <c r="F1642" t="s">
        <v>12</v>
      </c>
      <c r="G1642" t="s">
        <v>8236</v>
      </c>
      <c r="H1642" t="s">
        <v>8237</v>
      </c>
      <c r="I1642">
        <f t="shared" si="203"/>
        <v>40</v>
      </c>
      <c r="J1642">
        <f t="shared" si="204"/>
        <v>48</v>
      </c>
      <c r="K1642">
        <f t="shared" si="210"/>
        <v>40.75</v>
      </c>
      <c r="L1642">
        <f t="shared" si="205"/>
        <v>73</v>
      </c>
      <c r="M1642">
        <f t="shared" si="206"/>
        <v>54</v>
      </c>
      <c r="N1642">
        <f t="shared" si="207"/>
        <v>8.52</v>
      </c>
      <c r="O1642">
        <f t="shared" si="208"/>
        <v>40.811319444444443</v>
      </c>
      <c r="P1642">
        <f t="shared" si="209"/>
        <v>73.902366666666666</v>
      </c>
    </row>
    <row r="1643" spans="1:16" x14ac:dyDescent="0.25">
      <c r="A1643" t="s">
        <v>8238</v>
      </c>
      <c r="B1643" t="s">
        <v>1</v>
      </c>
      <c r="C1643" t="s">
        <v>8239</v>
      </c>
      <c r="D1643" t="s">
        <v>8240</v>
      </c>
      <c r="E1643" t="s">
        <v>8241</v>
      </c>
      <c r="I1643">
        <f t="shared" si="203"/>
        <v>0</v>
      </c>
      <c r="J1643">
        <f t="shared" si="204"/>
        <v>0</v>
      </c>
      <c r="K1643">
        <f t="shared" si="210"/>
        <v>0</v>
      </c>
      <c r="L1643">
        <f t="shared" si="205"/>
        <v>0</v>
      </c>
      <c r="M1643">
        <f t="shared" si="206"/>
        <v>0</v>
      </c>
      <c r="N1643">
        <f t="shared" si="207"/>
        <v>0</v>
      </c>
      <c r="O1643">
        <f t="shared" si="208"/>
        <v>0</v>
      </c>
      <c r="P1643">
        <f t="shared" si="209"/>
        <v>0</v>
      </c>
    </row>
    <row r="1644" spans="1:16" x14ac:dyDescent="0.25">
      <c r="A1644" t="s">
        <v>8242</v>
      </c>
      <c r="B1644" t="s">
        <v>1</v>
      </c>
      <c r="C1644" t="s">
        <v>8243</v>
      </c>
      <c r="D1644" t="s">
        <v>8244</v>
      </c>
      <c r="E1644" t="s">
        <v>8245</v>
      </c>
      <c r="F1644" t="s">
        <v>1144</v>
      </c>
      <c r="G1644" t="s">
        <v>8246</v>
      </c>
      <c r="H1644" t="s">
        <v>8247</v>
      </c>
      <c r="I1644">
        <f t="shared" si="203"/>
        <v>40</v>
      </c>
      <c r="J1644">
        <f t="shared" si="204"/>
        <v>48</v>
      </c>
      <c r="K1644">
        <f t="shared" si="210"/>
        <v>25.812000000000001</v>
      </c>
      <c r="L1644">
        <f t="shared" si="205"/>
        <v>73</v>
      </c>
      <c r="M1644">
        <f t="shared" si="206"/>
        <v>54</v>
      </c>
      <c r="N1644">
        <f t="shared" si="207"/>
        <v>52.264000000000003</v>
      </c>
      <c r="O1644">
        <f t="shared" si="208"/>
        <v>40.807169999999999</v>
      </c>
      <c r="P1644">
        <f t="shared" si="209"/>
        <v>73.914517777777789</v>
      </c>
    </row>
    <row r="1645" spans="1:16" x14ac:dyDescent="0.25">
      <c r="A1645" t="s">
        <v>8248</v>
      </c>
      <c r="B1645" t="s">
        <v>1</v>
      </c>
      <c r="C1645" t="s">
        <v>8249</v>
      </c>
      <c r="D1645" t="s">
        <v>8250</v>
      </c>
      <c r="E1645" t="s">
        <v>8251</v>
      </c>
      <c r="F1645" t="s">
        <v>2220</v>
      </c>
      <c r="G1645" t="s">
        <v>8252</v>
      </c>
      <c r="H1645" t="s">
        <v>8253</v>
      </c>
      <c r="I1645">
        <f t="shared" si="203"/>
        <v>40</v>
      </c>
      <c r="J1645">
        <f t="shared" si="204"/>
        <v>44</v>
      </c>
      <c r="K1645">
        <f t="shared" si="210"/>
        <v>26.478999999999999</v>
      </c>
      <c r="L1645">
        <f t="shared" si="205"/>
        <v>73</v>
      </c>
      <c r="M1645">
        <f t="shared" si="206"/>
        <v>59</v>
      </c>
      <c r="N1645">
        <f t="shared" si="207"/>
        <v>27.116</v>
      </c>
      <c r="O1645">
        <f t="shared" si="208"/>
        <v>40.740688611111111</v>
      </c>
      <c r="P1645">
        <f t="shared" si="209"/>
        <v>73.990865555555558</v>
      </c>
    </row>
    <row r="1646" spans="1:16" x14ac:dyDescent="0.25">
      <c r="A1646" t="s">
        <v>8254</v>
      </c>
      <c r="B1646" t="s">
        <v>1</v>
      </c>
      <c r="C1646" t="s">
        <v>8255</v>
      </c>
      <c r="D1646" t="s">
        <v>8256</v>
      </c>
      <c r="E1646" t="s">
        <v>8257</v>
      </c>
      <c r="I1646">
        <f t="shared" si="203"/>
        <v>0</v>
      </c>
      <c r="J1646">
        <f t="shared" si="204"/>
        <v>0</v>
      </c>
      <c r="K1646">
        <f t="shared" si="210"/>
        <v>0</v>
      </c>
      <c r="L1646">
        <f t="shared" si="205"/>
        <v>0</v>
      </c>
      <c r="M1646">
        <f t="shared" si="206"/>
        <v>0</v>
      </c>
      <c r="N1646">
        <f t="shared" si="207"/>
        <v>0</v>
      </c>
      <c r="O1646">
        <f t="shared" si="208"/>
        <v>0</v>
      </c>
      <c r="P1646">
        <f t="shared" si="209"/>
        <v>0</v>
      </c>
    </row>
    <row r="1647" spans="1:16" x14ac:dyDescent="0.25">
      <c r="A1647" t="s">
        <v>8258</v>
      </c>
      <c r="B1647" t="s">
        <v>1</v>
      </c>
      <c r="C1647" t="s">
        <v>8259</v>
      </c>
      <c r="D1647" t="s">
        <v>8260</v>
      </c>
      <c r="E1647" t="s">
        <v>8261</v>
      </c>
      <c r="F1647" t="s">
        <v>628</v>
      </c>
      <c r="G1647" t="s">
        <v>8262</v>
      </c>
      <c r="H1647" t="s">
        <v>8263</v>
      </c>
      <c r="I1647">
        <f t="shared" si="203"/>
        <v>40</v>
      </c>
      <c r="J1647">
        <f t="shared" si="204"/>
        <v>43</v>
      </c>
      <c r="K1647">
        <f t="shared" si="210"/>
        <v>9.5399999999999991</v>
      </c>
      <c r="L1647">
        <f t="shared" si="205"/>
        <v>73</v>
      </c>
      <c r="M1647">
        <f t="shared" si="206"/>
        <v>58</v>
      </c>
      <c r="N1647">
        <f t="shared" si="207"/>
        <v>31.619</v>
      </c>
      <c r="O1647">
        <f t="shared" si="208"/>
        <v>40.719316666666671</v>
      </c>
      <c r="P1647">
        <f t="shared" si="209"/>
        <v>73.975449722222223</v>
      </c>
    </row>
    <row r="1648" spans="1:16" x14ac:dyDescent="0.25">
      <c r="A1648" t="s">
        <v>8264</v>
      </c>
      <c r="B1648" t="s">
        <v>1</v>
      </c>
      <c r="C1648" t="s">
        <v>8265</v>
      </c>
      <c r="D1648" t="s">
        <v>8266</v>
      </c>
      <c r="E1648" t="s">
        <v>8267</v>
      </c>
      <c r="F1648" t="s">
        <v>1073</v>
      </c>
      <c r="G1648" t="s">
        <v>8268</v>
      </c>
      <c r="H1648" t="s">
        <v>8269</v>
      </c>
      <c r="I1648">
        <f t="shared" si="203"/>
        <v>40</v>
      </c>
      <c r="J1648">
        <f t="shared" si="204"/>
        <v>46</v>
      </c>
      <c r="K1648">
        <f t="shared" si="210"/>
        <v>21.91</v>
      </c>
      <c r="L1648">
        <f t="shared" si="205"/>
        <v>73</v>
      </c>
      <c r="M1648">
        <f t="shared" si="206"/>
        <v>55</v>
      </c>
      <c r="N1648">
        <f t="shared" si="207"/>
        <v>30.794</v>
      </c>
      <c r="O1648">
        <f t="shared" si="208"/>
        <v>40.772752777777775</v>
      </c>
      <c r="P1648">
        <f t="shared" si="209"/>
        <v>73.925220555555555</v>
      </c>
    </row>
    <row r="1649" spans="1:16" x14ac:dyDescent="0.25">
      <c r="A1649" t="s">
        <v>8270</v>
      </c>
      <c r="B1649" t="s">
        <v>1</v>
      </c>
      <c r="C1649" t="s">
        <v>8271</v>
      </c>
      <c r="D1649" t="s">
        <v>8272</v>
      </c>
      <c r="E1649" t="s">
        <v>8273</v>
      </c>
      <c r="I1649">
        <f t="shared" si="203"/>
        <v>0</v>
      </c>
      <c r="J1649">
        <f t="shared" si="204"/>
        <v>0</v>
      </c>
      <c r="K1649">
        <f t="shared" si="210"/>
        <v>0</v>
      </c>
      <c r="L1649">
        <f t="shared" si="205"/>
        <v>0</v>
      </c>
      <c r="M1649">
        <f t="shared" si="206"/>
        <v>0</v>
      </c>
      <c r="N1649">
        <f t="shared" si="207"/>
        <v>0</v>
      </c>
      <c r="O1649">
        <f t="shared" si="208"/>
        <v>0</v>
      </c>
      <c r="P1649">
        <f t="shared" si="209"/>
        <v>0</v>
      </c>
    </row>
    <row r="1650" spans="1:16" x14ac:dyDescent="0.25">
      <c r="A1650" t="s">
        <v>8274</v>
      </c>
      <c r="B1650" t="s">
        <v>1</v>
      </c>
      <c r="C1650" t="s">
        <v>8275</v>
      </c>
      <c r="D1650" t="s">
        <v>8276</v>
      </c>
      <c r="E1650" t="s">
        <v>8277</v>
      </c>
      <c r="I1650">
        <f t="shared" si="203"/>
        <v>0</v>
      </c>
      <c r="J1650">
        <f t="shared" si="204"/>
        <v>0</v>
      </c>
      <c r="K1650">
        <f t="shared" si="210"/>
        <v>0</v>
      </c>
      <c r="L1650">
        <f t="shared" si="205"/>
        <v>0</v>
      </c>
      <c r="M1650">
        <f t="shared" si="206"/>
        <v>0</v>
      </c>
      <c r="N1650">
        <f t="shared" si="207"/>
        <v>0</v>
      </c>
      <c r="O1650">
        <f t="shared" si="208"/>
        <v>0</v>
      </c>
      <c r="P1650">
        <f t="shared" si="209"/>
        <v>0</v>
      </c>
    </row>
    <row r="1651" spans="1:16" x14ac:dyDescent="0.25">
      <c r="A1651" t="s">
        <v>8278</v>
      </c>
      <c r="B1651" t="s">
        <v>1</v>
      </c>
      <c r="C1651" t="s">
        <v>8279</v>
      </c>
      <c r="D1651" t="s">
        <v>8280</v>
      </c>
      <c r="E1651" t="s">
        <v>8281</v>
      </c>
      <c r="I1651">
        <f t="shared" si="203"/>
        <v>0</v>
      </c>
      <c r="J1651">
        <f t="shared" si="204"/>
        <v>0</v>
      </c>
      <c r="K1651">
        <f t="shared" si="210"/>
        <v>0</v>
      </c>
      <c r="L1651">
        <f t="shared" si="205"/>
        <v>0</v>
      </c>
      <c r="M1651">
        <f t="shared" si="206"/>
        <v>0</v>
      </c>
      <c r="N1651">
        <f t="shared" si="207"/>
        <v>0</v>
      </c>
      <c r="O1651">
        <f t="shared" si="208"/>
        <v>0</v>
      </c>
      <c r="P1651">
        <f t="shared" si="209"/>
        <v>0</v>
      </c>
    </row>
    <row r="1652" spans="1:16" x14ac:dyDescent="0.25">
      <c r="A1652" t="s">
        <v>8282</v>
      </c>
      <c r="B1652" t="s">
        <v>1</v>
      </c>
      <c r="C1652" t="s">
        <v>8283</v>
      </c>
      <c r="D1652" t="s">
        <v>8284</v>
      </c>
      <c r="E1652" t="s">
        <v>8285</v>
      </c>
      <c r="I1652">
        <f t="shared" si="203"/>
        <v>0</v>
      </c>
      <c r="J1652">
        <f t="shared" si="204"/>
        <v>0</v>
      </c>
      <c r="K1652">
        <f t="shared" si="210"/>
        <v>0</v>
      </c>
      <c r="L1652">
        <f t="shared" si="205"/>
        <v>0</v>
      </c>
      <c r="M1652">
        <f t="shared" si="206"/>
        <v>0</v>
      </c>
      <c r="N1652">
        <f t="shared" si="207"/>
        <v>0</v>
      </c>
      <c r="O1652">
        <f t="shared" si="208"/>
        <v>0</v>
      </c>
      <c r="P1652">
        <f t="shared" si="209"/>
        <v>0</v>
      </c>
    </row>
    <row r="1653" spans="1:16" x14ac:dyDescent="0.25">
      <c r="A1653" t="s">
        <v>8286</v>
      </c>
      <c r="B1653" t="s">
        <v>1</v>
      </c>
      <c r="C1653" t="s">
        <v>8287</v>
      </c>
      <c r="D1653" t="s">
        <v>8288</v>
      </c>
      <c r="E1653" t="s">
        <v>8289</v>
      </c>
      <c r="F1653" t="s">
        <v>1675</v>
      </c>
      <c r="G1653" t="s">
        <v>8290</v>
      </c>
      <c r="H1653" t="s">
        <v>8291</v>
      </c>
      <c r="I1653">
        <f t="shared" si="203"/>
        <v>41</v>
      </c>
      <c r="J1653">
        <f t="shared" si="204"/>
        <v>7</v>
      </c>
      <c r="K1653">
        <f t="shared" si="210"/>
        <v>8.3350000000000009</v>
      </c>
      <c r="L1653">
        <f t="shared" si="205"/>
        <v>74</v>
      </c>
      <c r="M1653">
        <f t="shared" si="206"/>
        <v>2</v>
      </c>
      <c r="N1653">
        <f t="shared" si="207"/>
        <v>21.007000000000001</v>
      </c>
      <c r="O1653">
        <f t="shared" si="208"/>
        <v>41.118981944444442</v>
      </c>
      <c r="P1653">
        <f t="shared" si="209"/>
        <v>74.039168611111108</v>
      </c>
    </row>
    <row r="1654" spans="1:16" x14ac:dyDescent="0.25">
      <c r="A1654" t="s">
        <v>8292</v>
      </c>
      <c r="B1654" t="s">
        <v>1</v>
      </c>
      <c r="C1654" t="s">
        <v>8293</v>
      </c>
      <c r="D1654" t="s">
        <v>8294</v>
      </c>
      <c r="E1654" t="s">
        <v>8295</v>
      </c>
      <c r="F1654" t="s">
        <v>628</v>
      </c>
      <c r="G1654" t="s">
        <v>8296</v>
      </c>
      <c r="H1654" t="s">
        <v>8297</v>
      </c>
      <c r="I1654">
        <f t="shared" si="203"/>
        <v>41</v>
      </c>
      <c r="J1654">
        <f t="shared" si="204"/>
        <v>4</v>
      </c>
      <c r="K1654">
        <f t="shared" si="210"/>
        <v>52.162999999999997</v>
      </c>
      <c r="L1654">
        <f t="shared" si="205"/>
        <v>73</v>
      </c>
      <c r="M1654">
        <f t="shared" si="206"/>
        <v>56</v>
      </c>
      <c r="N1654">
        <f t="shared" si="207"/>
        <v>59.78</v>
      </c>
      <c r="O1654">
        <f t="shared" si="208"/>
        <v>41.081156388888893</v>
      </c>
      <c r="P1654">
        <f t="shared" si="209"/>
        <v>73.949938888888894</v>
      </c>
    </row>
    <row r="1655" spans="1:16" x14ac:dyDescent="0.25">
      <c r="A1655" t="s">
        <v>8298</v>
      </c>
      <c r="B1655" t="s">
        <v>1</v>
      </c>
      <c r="C1655" t="s">
        <v>8299</v>
      </c>
      <c r="D1655" t="s">
        <v>8300</v>
      </c>
      <c r="E1655" t="s">
        <v>8301</v>
      </c>
      <c r="I1655">
        <f t="shared" si="203"/>
        <v>0</v>
      </c>
      <c r="J1655">
        <f t="shared" si="204"/>
        <v>0</v>
      </c>
      <c r="K1655">
        <f t="shared" si="210"/>
        <v>0</v>
      </c>
      <c r="L1655">
        <f t="shared" si="205"/>
        <v>0</v>
      </c>
      <c r="M1655">
        <f t="shared" si="206"/>
        <v>0</v>
      </c>
      <c r="N1655">
        <f t="shared" si="207"/>
        <v>0</v>
      </c>
      <c r="O1655">
        <f t="shared" si="208"/>
        <v>0</v>
      </c>
      <c r="P1655">
        <f t="shared" si="209"/>
        <v>0</v>
      </c>
    </row>
    <row r="1656" spans="1:16" x14ac:dyDescent="0.25">
      <c r="A1656" t="s">
        <v>8302</v>
      </c>
      <c r="B1656" t="s">
        <v>1</v>
      </c>
      <c r="C1656" t="s">
        <v>8303</v>
      </c>
      <c r="D1656" t="s">
        <v>8304</v>
      </c>
      <c r="E1656" t="s">
        <v>8305</v>
      </c>
      <c r="F1656" t="s">
        <v>2274</v>
      </c>
      <c r="G1656" t="s">
        <v>8306</v>
      </c>
      <c r="H1656" t="s">
        <v>8307</v>
      </c>
      <c r="I1656">
        <f t="shared" si="203"/>
        <v>40</v>
      </c>
      <c r="J1656">
        <f t="shared" si="204"/>
        <v>46</v>
      </c>
      <c r="K1656">
        <f t="shared" si="210"/>
        <v>6.0259999999999998</v>
      </c>
      <c r="L1656">
        <f t="shared" si="205"/>
        <v>73</v>
      </c>
      <c r="M1656">
        <f t="shared" si="206"/>
        <v>59</v>
      </c>
      <c r="N1656">
        <f t="shared" si="207"/>
        <v>1.47</v>
      </c>
      <c r="O1656">
        <f t="shared" si="208"/>
        <v>40.768340555555554</v>
      </c>
      <c r="P1656">
        <f t="shared" si="209"/>
        <v>73.983741666666674</v>
      </c>
    </row>
    <row r="1657" spans="1:16" x14ac:dyDescent="0.25">
      <c r="A1657" t="s">
        <v>8308</v>
      </c>
      <c r="B1657" t="s">
        <v>1</v>
      </c>
      <c r="C1657" t="s">
        <v>8309</v>
      </c>
      <c r="D1657" t="s">
        <v>8310</v>
      </c>
      <c r="E1657" t="s">
        <v>8311</v>
      </c>
      <c r="I1657">
        <f t="shared" si="203"/>
        <v>0</v>
      </c>
      <c r="J1657">
        <f t="shared" si="204"/>
        <v>0</v>
      </c>
      <c r="K1657">
        <f t="shared" si="210"/>
        <v>0</v>
      </c>
      <c r="L1657">
        <f t="shared" si="205"/>
        <v>0</v>
      </c>
      <c r="M1657">
        <f t="shared" si="206"/>
        <v>0</v>
      </c>
      <c r="N1657">
        <f t="shared" si="207"/>
        <v>0</v>
      </c>
      <c r="O1657">
        <f t="shared" si="208"/>
        <v>0</v>
      </c>
      <c r="P1657">
        <f t="shared" si="209"/>
        <v>0</v>
      </c>
    </row>
    <row r="1658" spans="1:16" x14ac:dyDescent="0.25">
      <c r="A1658" t="s">
        <v>8312</v>
      </c>
      <c r="B1658" t="s">
        <v>1</v>
      </c>
      <c r="C1658" t="s">
        <v>8313</v>
      </c>
      <c r="D1658" t="s">
        <v>8314</v>
      </c>
      <c r="E1658" t="s">
        <v>8315</v>
      </c>
      <c r="I1658">
        <f t="shared" si="203"/>
        <v>0</v>
      </c>
      <c r="J1658">
        <f t="shared" si="204"/>
        <v>0</v>
      </c>
      <c r="K1658">
        <f t="shared" si="210"/>
        <v>0</v>
      </c>
      <c r="L1658">
        <f t="shared" si="205"/>
        <v>0</v>
      </c>
      <c r="M1658">
        <f t="shared" si="206"/>
        <v>0</v>
      </c>
      <c r="N1658">
        <f t="shared" si="207"/>
        <v>0</v>
      </c>
      <c r="O1658">
        <f t="shared" si="208"/>
        <v>0</v>
      </c>
      <c r="P1658">
        <f t="shared" si="209"/>
        <v>0</v>
      </c>
    </row>
    <row r="1659" spans="1:16" x14ac:dyDescent="0.25">
      <c r="A1659" t="s">
        <v>8316</v>
      </c>
      <c r="B1659" t="s">
        <v>1</v>
      </c>
      <c r="C1659" t="s">
        <v>8317</v>
      </c>
      <c r="D1659" t="s">
        <v>8318</v>
      </c>
      <c r="E1659" t="s">
        <v>8319</v>
      </c>
      <c r="F1659" t="s">
        <v>2126</v>
      </c>
      <c r="G1659" t="s">
        <v>8320</v>
      </c>
      <c r="H1659" t="s">
        <v>8321</v>
      </c>
      <c r="I1659">
        <f t="shared" si="203"/>
        <v>41</v>
      </c>
      <c r="J1659">
        <f t="shared" si="204"/>
        <v>17</v>
      </c>
      <c r="K1659">
        <f t="shared" si="210"/>
        <v>28.596</v>
      </c>
      <c r="L1659">
        <f t="shared" si="205"/>
        <v>73</v>
      </c>
      <c r="M1659">
        <f t="shared" si="206"/>
        <v>55</v>
      </c>
      <c r="N1659">
        <f t="shared" si="207"/>
        <v>15.303000000000001</v>
      </c>
      <c r="O1659">
        <f t="shared" si="208"/>
        <v>41.291276666666661</v>
      </c>
      <c r="P1659">
        <f t="shared" si="209"/>
        <v>73.920917500000002</v>
      </c>
    </row>
    <row r="1660" spans="1:16" x14ac:dyDescent="0.25">
      <c r="A1660" t="s">
        <v>8322</v>
      </c>
      <c r="B1660" t="s">
        <v>1</v>
      </c>
      <c r="C1660" t="s">
        <v>8323</v>
      </c>
      <c r="D1660" t="s">
        <v>8324</v>
      </c>
      <c r="E1660" t="s">
        <v>8325</v>
      </c>
      <c r="F1660" t="s">
        <v>733</v>
      </c>
      <c r="G1660" t="s">
        <v>8326</v>
      </c>
      <c r="H1660" t="s">
        <v>8327</v>
      </c>
      <c r="I1660">
        <f t="shared" si="203"/>
        <v>40</v>
      </c>
      <c r="J1660">
        <f t="shared" si="204"/>
        <v>40</v>
      </c>
      <c r="K1660">
        <f t="shared" si="210"/>
        <v>0.53900000000000003</v>
      </c>
      <c r="L1660">
        <f t="shared" si="205"/>
        <v>73</v>
      </c>
      <c r="M1660">
        <f t="shared" si="206"/>
        <v>56</v>
      </c>
      <c r="N1660">
        <f t="shared" si="207"/>
        <v>14.856999999999999</v>
      </c>
      <c r="O1660">
        <f t="shared" si="208"/>
        <v>40.66681638888889</v>
      </c>
      <c r="P1660">
        <f t="shared" si="209"/>
        <v>73.937460277777788</v>
      </c>
    </row>
    <row r="1661" spans="1:16" x14ac:dyDescent="0.25">
      <c r="A1661" t="s">
        <v>8328</v>
      </c>
      <c r="B1661" t="s">
        <v>1</v>
      </c>
      <c r="C1661" t="s">
        <v>8329</v>
      </c>
      <c r="D1661" t="s">
        <v>8330</v>
      </c>
      <c r="E1661" t="s">
        <v>8331</v>
      </c>
      <c r="I1661">
        <f t="shared" si="203"/>
        <v>0</v>
      </c>
      <c r="J1661">
        <f t="shared" si="204"/>
        <v>0</v>
      </c>
      <c r="K1661">
        <f t="shared" si="210"/>
        <v>0</v>
      </c>
      <c r="L1661">
        <f t="shared" si="205"/>
        <v>0</v>
      </c>
      <c r="M1661">
        <f t="shared" si="206"/>
        <v>0</v>
      </c>
      <c r="N1661">
        <f t="shared" si="207"/>
        <v>0</v>
      </c>
      <c r="O1661">
        <f t="shared" si="208"/>
        <v>0</v>
      </c>
      <c r="P1661">
        <f t="shared" si="209"/>
        <v>0</v>
      </c>
    </row>
    <row r="1662" spans="1:16" x14ac:dyDescent="0.25">
      <c r="A1662" t="s">
        <v>8332</v>
      </c>
      <c r="B1662" t="s">
        <v>1</v>
      </c>
      <c r="C1662" t="s">
        <v>8333</v>
      </c>
      <c r="D1662" t="s">
        <v>8334</v>
      </c>
      <c r="E1662" t="s">
        <v>8335</v>
      </c>
      <c r="I1662">
        <f t="shared" si="203"/>
        <v>0</v>
      </c>
      <c r="J1662">
        <f t="shared" si="204"/>
        <v>0</v>
      </c>
      <c r="K1662">
        <f t="shared" si="210"/>
        <v>0</v>
      </c>
      <c r="L1662">
        <f t="shared" si="205"/>
        <v>0</v>
      </c>
      <c r="M1662">
        <f t="shared" si="206"/>
        <v>0</v>
      </c>
      <c r="N1662">
        <f t="shared" si="207"/>
        <v>0</v>
      </c>
      <c r="O1662">
        <f t="shared" si="208"/>
        <v>0</v>
      </c>
      <c r="P1662">
        <f t="shared" si="209"/>
        <v>0</v>
      </c>
    </row>
    <row r="1663" spans="1:16" x14ac:dyDescent="0.25">
      <c r="A1663" t="s">
        <v>8336</v>
      </c>
      <c r="B1663" t="s">
        <v>1</v>
      </c>
      <c r="C1663" t="s">
        <v>8337</v>
      </c>
      <c r="D1663" t="s">
        <v>8338</v>
      </c>
      <c r="E1663" t="s">
        <v>8339</v>
      </c>
      <c r="F1663" t="s">
        <v>332</v>
      </c>
      <c r="G1663" t="s">
        <v>8340</v>
      </c>
      <c r="H1663" t="s">
        <v>8341</v>
      </c>
      <c r="I1663">
        <f t="shared" si="203"/>
        <v>40</v>
      </c>
      <c r="J1663">
        <f t="shared" si="204"/>
        <v>49</v>
      </c>
      <c r="K1663">
        <f t="shared" si="210"/>
        <v>19.527000000000001</v>
      </c>
      <c r="L1663">
        <f t="shared" si="205"/>
        <v>73</v>
      </c>
      <c r="M1663">
        <f t="shared" si="206"/>
        <v>54</v>
      </c>
      <c r="N1663">
        <f t="shared" si="207"/>
        <v>38.445</v>
      </c>
      <c r="O1663">
        <f t="shared" si="208"/>
        <v>40.822090833333334</v>
      </c>
      <c r="P1663">
        <f t="shared" si="209"/>
        <v>73.910679166666668</v>
      </c>
    </row>
    <row r="1664" spans="1:16" x14ac:dyDescent="0.25">
      <c r="A1664" t="s">
        <v>8342</v>
      </c>
      <c r="B1664" t="s">
        <v>1</v>
      </c>
      <c r="C1664" t="s">
        <v>8343</v>
      </c>
      <c r="D1664" t="s">
        <v>8344</v>
      </c>
      <c r="E1664" t="s">
        <v>8345</v>
      </c>
      <c r="F1664" t="s">
        <v>203</v>
      </c>
      <c r="G1664" t="s">
        <v>8346</v>
      </c>
      <c r="H1664" t="s">
        <v>8347</v>
      </c>
      <c r="I1664">
        <f t="shared" si="203"/>
        <v>40</v>
      </c>
      <c r="J1664">
        <f t="shared" si="204"/>
        <v>40</v>
      </c>
      <c r="K1664">
        <f t="shared" si="210"/>
        <v>0.94499999999999995</v>
      </c>
      <c r="L1664">
        <f t="shared" si="205"/>
        <v>73</v>
      </c>
      <c r="M1664">
        <f t="shared" si="206"/>
        <v>59</v>
      </c>
      <c r="N1664">
        <f t="shared" si="207"/>
        <v>16.812999999999999</v>
      </c>
      <c r="O1664">
        <f t="shared" si="208"/>
        <v>40.666929166666662</v>
      </c>
      <c r="P1664">
        <f t="shared" si="209"/>
        <v>73.988003611111111</v>
      </c>
    </row>
    <row r="1665" spans="1:16" x14ac:dyDescent="0.25">
      <c r="A1665" t="s">
        <v>8348</v>
      </c>
      <c r="B1665" t="s">
        <v>1</v>
      </c>
      <c r="C1665" t="s">
        <v>8349</v>
      </c>
      <c r="D1665" t="s">
        <v>8350</v>
      </c>
      <c r="E1665" t="s">
        <v>8351</v>
      </c>
      <c r="F1665" t="s">
        <v>262</v>
      </c>
      <c r="G1665" t="s">
        <v>8352</v>
      </c>
      <c r="H1665" t="s">
        <v>8353</v>
      </c>
      <c r="I1665">
        <f t="shared" si="203"/>
        <v>40</v>
      </c>
      <c r="J1665">
        <f t="shared" si="204"/>
        <v>48</v>
      </c>
      <c r="K1665">
        <f t="shared" si="210"/>
        <v>58.491</v>
      </c>
      <c r="L1665">
        <f t="shared" si="205"/>
        <v>73</v>
      </c>
      <c r="M1665">
        <f t="shared" si="206"/>
        <v>54</v>
      </c>
      <c r="N1665">
        <f t="shared" si="207"/>
        <v>9.6519999999999992</v>
      </c>
      <c r="O1665">
        <f t="shared" si="208"/>
        <v>40.816247499999996</v>
      </c>
      <c r="P1665">
        <f t="shared" si="209"/>
        <v>73.902681111111121</v>
      </c>
    </row>
    <row r="1666" spans="1:16" x14ac:dyDescent="0.25">
      <c r="A1666" t="s">
        <v>8354</v>
      </c>
      <c r="B1666" t="s">
        <v>1</v>
      </c>
      <c r="C1666" t="s">
        <v>8355</v>
      </c>
      <c r="D1666" t="s">
        <v>8356</v>
      </c>
      <c r="E1666" t="s">
        <v>8357</v>
      </c>
      <c r="I1666">
        <f t="shared" si="203"/>
        <v>0</v>
      </c>
      <c r="J1666">
        <f t="shared" si="204"/>
        <v>0</v>
      </c>
      <c r="K1666">
        <f t="shared" si="210"/>
        <v>0</v>
      </c>
      <c r="L1666">
        <f t="shared" si="205"/>
        <v>0</v>
      </c>
      <c r="M1666">
        <f t="shared" si="206"/>
        <v>0</v>
      </c>
      <c r="N1666">
        <f t="shared" si="207"/>
        <v>0</v>
      </c>
      <c r="O1666">
        <f t="shared" si="208"/>
        <v>0</v>
      </c>
      <c r="P1666">
        <f t="shared" si="209"/>
        <v>0</v>
      </c>
    </row>
    <row r="1667" spans="1:16" x14ac:dyDescent="0.25">
      <c r="A1667" t="s">
        <v>8358</v>
      </c>
      <c r="B1667" t="s">
        <v>1</v>
      </c>
      <c r="C1667" t="s">
        <v>8359</v>
      </c>
      <c r="D1667" t="s">
        <v>8360</v>
      </c>
      <c r="E1667" t="s">
        <v>8361</v>
      </c>
      <c r="F1667" t="s">
        <v>1781</v>
      </c>
      <c r="G1667" t="s">
        <v>8362</v>
      </c>
      <c r="H1667" t="s">
        <v>8363</v>
      </c>
      <c r="I1667">
        <f t="shared" ref="I1667:I1730" si="211">_xlfn.NUMBERVALUE(MID(G1667,2,2))</f>
        <v>40</v>
      </c>
      <c r="J1667">
        <f t="shared" ref="J1667:J1730" si="212">_xlfn.NUMBERVALUE(MID(G1667,4,2))</f>
        <v>45</v>
      </c>
      <c r="K1667">
        <f t="shared" si="210"/>
        <v>31.823</v>
      </c>
      <c r="L1667">
        <f t="shared" ref="L1667:L1730" si="213">_xlfn.NUMBERVALUE(MID(H1667,2,2))</f>
        <v>73</v>
      </c>
      <c r="M1667">
        <f t="shared" ref="M1667:M1730" si="214">_xlfn.NUMBERVALUE(MID(H1667,4,2))</f>
        <v>59</v>
      </c>
      <c r="N1667">
        <f t="shared" ref="N1667:N1730" si="215">_xlfn.NUMBERVALUE(MID(H1667,7,6))</f>
        <v>13.1</v>
      </c>
      <c r="O1667">
        <f t="shared" ref="O1667:O1730" si="216">I1667+J1667/60+K1667/3600</f>
        <v>40.75883972222222</v>
      </c>
      <c r="P1667">
        <f t="shared" ref="P1667:P1730" si="217">L1667+M1667/60+N1667/3600</f>
        <v>73.986972222222221</v>
      </c>
    </row>
    <row r="1668" spans="1:16" x14ac:dyDescent="0.25">
      <c r="A1668" t="s">
        <v>8364</v>
      </c>
      <c r="B1668" t="s">
        <v>1</v>
      </c>
      <c r="C1668" t="s">
        <v>8365</v>
      </c>
      <c r="D1668" t="s">
        <v>8366</v>
      </c>
      <c r="E1668" t="s">
        <v>8367</v>
      </c>
      <c r="F1668" t="s">
        <v>243</v>
      </c>
      <c r="G1668" t="s">
        <v>8368</v>
      </c>
      <c r="H1668" t="s">
        <v>3289</v>
      </c>
      <c r="I1668">
        <f t="shared" si="211"/>
        <v>40</v>
      </c>
      <c r="J1668">
        <f t="shared" si="212"/>
        <v>41</v>
      </c>
      <c r="K1668">
        <f t="shared" ref="K1668:K1731" si="218">_xlfn.NUMBERVALUE(MID(G1668,7,6))</f>
        <v>38.906999999999996</v>
      </c>
      <c r="L1668">
        <f t="shared" si="213"/>
        <v>73</v>
      </c>
      <c r="M1668">
        <f t="shared" si="214"/>
        <v>59</v>
      </c>
      <c r="N1668">
        <f t="shared" si="215"/>
        <v>17.428000000000001</v>
      </c>
      <c r="O1668">
        <f t="shared" si="216"/>
        <v>40.694140833333329</v>
      </c>
      <c r="P1668">
        <f t="shared" si="217"/>
        <v>73.988174444444439</v>
      </c>
    </row>
    <row r="1669" spans="1:16" x14ac:dyDescent="0.25">
      <c r="A1669" t="s">
        <v>8369</v>
      </c>
      <c r="B1669" t="s">
        <v>1</v>
      </c>
      <c r="C1669" t="s">
        <v>8370</v>
      </c>
      <c r="D1669" t="s">
        <v>8371</v>
      </c>
      <c r="E1669" t="s">
        <v>8372</v>
      </c>
      <c r="F1669" t="s">
        <v>8373</v>
      </c>
      <c r="G1669" t="s">
        <v>8374</v>
      </c>
      <c r="H1669" t="s">
        <v>8375</v>
      </c>
      <c r="I1669">
        <f t="shared" si="211"/>
        <v>40</v>
      </c>
      <c r="J1669">
        <f t="shared" si="212"/>
        <v>45</v>
      </c>
      <c r="K1669">
        <f t="shared" si="218"/>
        <v>33.445999999999998</v>
      </c>
      <c r="L1669">
        <f t="shared" si="213"/>
        <v>73</v>
      </c>
      <c r="M1669">
        <f t="shared" si="214"/>
        <v>59</v>
      </c>
      <c r="N1669">
        <f t="shared" si="215"/>
        <v>9.1660000000000004</v>
      </c>
      <c r="O1669">
        <f t="shared" si="216"/>
        <v>40.759290555555559</v>
      </c>
      <c r="P1669">
        <f t="shared" si="217"/>
        <v>73.98587944444445</v>
      </c>
    </row>
    <row r="1670" spans="1:16" x14ac:dyDescent="0.25">
      <c r="A1670" t="s">
        <v>8376</v>
      </c>
      <c r="B1670" t="s">
        <v>1</v>
      </c>
      <c r="C1670" t="s">
        <v>8377</v>
      </c>
      <c r="D1670" t="s">
        <v>8378</v>
      </c>
      <c r="E1670" t="s">
        <v>8379</v>
      </c>
      <c r="F1670" t="s">
        <v>6216</v>
      </c>
      <c r="G1670" t="s">
        <v>8380</v>
      </c>
      <c r="H1670" t="s">
        <v>8381</v>
      </c>
      <c r="I1670">
        <f t="shared" si="211"/>
        <v>40</v>
      </c>
      <c r="J1670">
        <f t="shared" si="212"/>
        <v>45</v>
      </c>
      <c r="K1670">
        <f t="shared" si="218"/>
        <v>27.138999999999999</v>
      </c>
      <c r="L1670">
        <f t="shared" si="213"/>
        <v>73</v>
      </c>
      <c r="M1670">
        <f t="shared" si="214"/>
        <v>59</v>
      </c>
      <c r="N1670">
        <f t="shared" si="215"/>
        <v>20.059000000000001</v>
      </c>
      <c r="O1670">
        <f t="shared" si="216"/>
        <v>40.757538611111109</v>
      </c>
      <c r="P1670">
        <f t="shared" si="217"/>
        <v>73.988905277777775</v>
      </c>
    </row>
    <row r="1671" spans="1:16" x14ac:dyDescent="0.25">
      <c r="A1671" t="s">
        <v>8382</v>
      </c>
      <c r="B1671" t="s">
        <v>1</v>
      </c>
      <c r="C1671" t="s">
        <v>8383</v>
      </c>
      <c r="D1671" t="s">
        <v>8384</v>
      </c>
      <c r="E1671" t="s">
        <v>8385</v>
      </c>
      <c r="F1671" t="s">
        <v>500</v>
      </c>
      <c r="G1671" t="s">
        <v>8386</v>
      </c>
      <c r="H1671" t="s">
        <v>5158</v>
      </c>
      <c r="I1671">
        <f t="shared" si="211"/>
        <v>40</v>
      </c>
      <c r="J1671">
        <f t="shared" si="212"/>
        <v>45</v>
      </c>
      <c r="K1671">
        <f t="shared" si="218"/>
        <v>42.936999999999998</v>
      </c>
      <c r="L1671">
        <f t="shared" si="213"/>
        <v>73</v>
      </c>
      <c r="M1671">
        <f t="shared" si="214"/>
        <v>57</v>
      </c>
      <c r="N1671">
        <f t="shared" si="215"/>
        <v>19.919</v>
      </c>
      <c r="O1671">
        <f t="shared" si="216"/>
        <v>40.761926944444447</v>
      </c>
      <c r="P1671">
        <f t="shared" si="217"/>
        <v>73.955533055555563</v>
      </c>
    </row>
    <row r="1672" spans="1:16" x14ac:dyDescent="0.25">
      <c r="A1672" t="s">
        <v>8387</v>
      </c>
      <c r="B1672" t="s">
        <v>1</v>
      </c>
      <c r="C1672" t="s">
        <v>8388</v>
      </c>
      <c r="D1672" t="s">
        <v>8389</v>
      </c>
      <c r="E1672" t="s">
        <v>8390</v>
      </c>
      <c r="I1672">
        <f t="shared" si="211"/>
        <v>0</v>
      </c>
      <c r="J1672">
        <f t="shared" si="212"/>
        <v>0</v>
      </c>
      <c r="K1672">
        <f t="shared" si="218"/>
        <v>0</v>
      </c>
      <c r="L1672">
        <f t="shared" si="213"/>
        <v>0</v>
      </c>
      <c r="M1672">
        <f t="shared" si="214"/>
        <v>0</v>
      </c>
      <c r="N1672">
        <f t="shared" si="215"/>
        <v>0</v>
      </c>
      <c r="O1672">
        <f t="shared" si="216"/>
        <v>0</v>
      </c>
      <c r="P1672">
        <f t="shared" si="217"/>
        <v>0</v>
      </c>
    </row>
    <row r="1673" spans="1:16" x14ac:dyDescent="0.25">
      <c r="A1673" t="s">
        <v>8391</v>
      </c>
      <c r="B1673" t="s">
        <v>1</v>
      </c>
      <c r="C1673" t="s">
        <v>8392</v>
      </c>
      <c r="D1673" t="s">
        <v>8393</v>
      </c>
      <c r="E1673" t="s">
        <v>8394</v>
      </c>
      <c r="F1673" t="s">
        <v>69</v>
      </c>
      <c r="G1673" t="s">
        <v>8395</v>
      </c>
      <c r="H1673" t="s">
        <v>8396</v>
      </c>
      <c r="I1673">
        <f t="shared" si="211"/>
        <v>41</v>
      </c>
      <c r="J1673">
        <f t="shared" si="212"/>
        <v>14</v>
      </c>
      <c r="K1673">
        <f t="shared" si="218"/>
        <v>27.649000000000001</v>
      </c>
      <c r="L1673">
        <f t="shared" si="213"/>
        <v>73</v>
      </c>
      <c r="M1673">
        <f t="shared" si="214"/>
        <v>55</v>
      </c>
      <c r="N1673">
        <f t="shared" si="215"/>
        <v>53.070999999999998</v>
      </c>
      <c r="O1673">
        <f t="shared" si="216"/>
        <v>41.241013611111114</v>
      </c>
      <c r="P1673">
        <f t="shared" si="217"/>
        <v>73.93140861111111</v>
      </c>
    </row>
    <row r="1674" spans="1:16" x14ac:dyDescent="0.25">
      <c r="A1674" t="s">
        <v>8397</v>
      </c>
      <c r="B1674" t="s">
        <v>1</v>
      </c>
      <c r="C1674" t="s">
        <v>8398</v>
      </c>
      <c r="D1674" t="s">
        <v>8399</v>
      </c>
      <c r="E1674" t="s">
        <v>8400</v>
      </c>
      <c r="F1674" t="s">
        <v>8401</v>
      </c>
      <c r="G1674" t="s">
        <v>8402</v>
      </c>
      <c r="H1674" t="s">
        <v>8403</v>
      </c>
      <c r="I1674">
        <f t="shared" si="211"/>
        <v>41</v>
      </c>
      <c r="J1674">
        <f t="shared" si="212"/>
        <v>21</v>
      </c>
      <c r="K1674">
        <f t="shared" si="218"/>
        <v>7.7549999999999999</v>
      </c>
      <c r="L1674">
        <f t="shared" si="213"/>
        <v>74</v>
      </c>
      <c r="M1674">
        <f t="shared" si="214"/>
        <v>12</v>
      </c>
      <c r="N1674">
        <f t="shared" si="215"/>
        <v>24.364000000000001</v>
      </c>
      <c r="O1674">
        <f t="shared" si="216"/>
        <v>41.352154166666665</v>
      </c>
      <c r="P1674">
        <f t="shared" si="217"/>
        <v>74.206767777777785</v>
      </c>
    </row>
    <row r="1675" spans="1:16" x14ac:dyDescent="0.25">
      <c r="A1675" t="s">
        <v>8404</v>
      </c>
      <c r="B1675" t="s">
        <v>1</v>
      </c>
      <c r="C1675" t="s">
        <v>8405</v>
      </c>
      <c r="D1675" t="s">
        <v>8406</v>
      </c>
      <c r="E1675" t="s">
        <v>8407</v>
      </c>
      <c r="F1675" t="s">
        <v>69</v>
      </c>
      <c r="G1675" t="s">
        <v>8408</v>
      </c>
      <c r="H1675" t="s">
        <v>8409</v>
      </c>
      <c r="I1675">
        <f t="shared" si="211"/>
        <v>41</v>
      </c>
      <c r="J1675">
        <f t="shared" si="212"/>
        <v>5</v>
      </c>
      <c r="K1675">
        <f t="shared" si="218"/>
        <v>47.314999999999998</v>
      </c>
      <c r="L1675">
        <f t="shared" si="213"/>
        <v>73</v>
      </c>
      <c r="M1675">
        <f t="shared" si="214"/>
        <v>57</v>
      </c>
      <c r="N1675">
        <f t="shared" si="215"/>
        <v>26.361000000000001</v>
      </c>
      <c r="O1675">
        <f t="shared" si="216"/>
        <v>41.096476388888888</v>
      </c>
      <c r="P1675">
        <f t="shared" si="217"/>
        <v>73.957322500000004</v>
      </c>
    </row>
    <row r="1676" spans="1:16" x14ac:dyDescent="0.25">
      <c r="A1676" t="s">
        <v>8410</v>
      </c>
      <c r="B1676" t="s">
        <v>1</v>
      </c>
      <c r="C1676" t="s">
        <v>8411</v>
      </c>
      <c r="D1676" t="s">
        <v>8412</v>
      </c>
      <c r="E1676" t="s">
        <v>8413</v>
      </c>
      <c r="F1676" t="s">
        <v>5075</v>
      </c>
      <c r="G1676" t="s">
        <v>8414</v>
      </c>
      <c r="H1676" t="s">
        <v>8415</v>
      </c>
      <c r="I1676">
        <f t="shared" si="211"/>
        <v>40</v>
      </c>
      <c r="J1676">
        <f t="shared" si="212"/>
        <v>44</v>
      </c>
      <c r="K1676">
        <f t="shared" si="218"/>
        <v>55.308999999999997</v>
      </c>
      <c r="L1676">
        <f t="shared" si="213"/>
        <v>73</v>
      </c>
      <c r="M1676">
        <f t="shared" si="214"/>
        <v>59</v>
      </c>
      <c r="N1676">
        <f t="shared" si="215"/>
        <v>8.5760000000000005</v>
      </c>
      <c r="O1676">
        <f t="shared" si="216"/>
        <v>40.748696944444447</v>
      </c>
      <c r="P1676">
        <f t="shared" si="217"/>
        <v>73.985715555555558</v>
      </c>
    </row>
    <row r="1677" spans="1:16" x14ac:dyDescent="0.25">
      <c r="A1677" t="s">
        <v>8416</v>
      </c>
      <c r="B1677" t="s">
        <v>1</v>
      </c>
      <c r="C1677" t="s">
        <v>8417</v>
      </c>
      <c r="D1677" t="s">
        <v>8418</v>
      </c>
      <c r="E1677" t="s">
        <v>8419</v>
      </c>
      <c r="F1677" t="s">
        <v>4936</v>
      </c>
      <c r="G1677" t="s">
        <v>8420</v>
      </c>
      <c r="H1677" t="s">
        <v>8421</v>
      </c>
      <c r="I1677">
        <f t="shared" si="211"/>
        <v>40</v>
      </c>
      <c r="J1677">
        <f t="shared" si="212"/>
        <v>44</v>
      </c>
      <c r="K1677">
        <f t="shared" si="218"/>
        <v>55.579000000000001</v>
      </c>
      <c r="L1677">
        <f t="shared" si="213"/>
        <v>73</v>
      </c>
      <c r="M1677">
        <f t="shared" si="214"/>
        <v>59</v>
      </c>
      <c r="N1677">
        <f t="shared" si="215"/>
        <v>8.4290000000000003</v>
      </c>
      <c r="O1677">
        <f t="shared" si="216"/>
        <v>40.748771944444442</v>
      </c>
      <c r="P1677">
        <f t="shared" si="217"/>
        <v>73.985674722222228</v>
      </c>
    </row>
    <row r="1678" spans="1:16" x14ac:dyDescent="0.25">
      <c r="A1678" t="s">
        <v>8422</v>
      </c>
      <c r="B1678" t="s">
        <v>1</v>
      </c>
      <c r="C1678" t="s">
        <v>8423</v>
      </c>
      <c r="D1678" t="s">
        <v>8424</v>
      </c>
      <c r="E1678" t="s">
        <v>8425</v>
      </c>
      <c r="F1678" t="s">
        <v>1870</v>
      </c>
      <c r="G1678" t="s">
        <v>8426</v>
      </c>
      <c r="H1678" t="s">
        <v>8427</v>
      </c>
      <c r="I1678">
        <f t="shared" si="211"/>
        <v>40</v>
      </c>
      <c r="J1678">
        <f t="shared" si="212"/>
        <v>44</v>
      </c>
      <c r="K1678">
        <f t="shared" si="218"/>
        <v>54.152999999999999</v>
      </c>
      <c r="L1678">
        <f t="shared" si="213"/>
        <v>73</v>
      </c>
      <c r="M1678">
        <f t="shared" si="214"/>
        <v>59</v>
      </c>
      <c r="N1678">
        <f t="shared" si="215"/>
        <v>30.902999999999999</v>
      </c>
      <c r="O1678">
        <f t="shared" si="216"/>
        <v>40.748375833333334</v>
      </c>
      <c r="P1678">
        <f t="shared" si="217"/>
        <v>73.9919175</v>
      </c>
    </row>
    <row r="1679" spans="1:16" x14ac:dyDescent="0.25">
      <c r="A1679" t="s">
        <v>8428</v>
      </c>
      <c r="B1679" t="s">
        <v>1</v>
      </c>
      <c r="C1679" t="s">
        <v>8429</v>
      </c>
      <c r="D1679" t="s">
        <v>8430</v>
      </c>
      <c r="E1679" t="s">
        <v>8431</v>
      </c>
      <c r="F1679" t="s">
        <v>667</v>
      </c>
      <c r="G1679" t="s">
        <v>8432</v>
      </c>
      <c r="H1679" t="s">
        <v>8433</v>
      </c>
      <c r="I1679">
        <f t="shared" si="211"/>
        <v>40</v>
      </c>
      <c r="J1679">
        <f t="shared" si="212"/>
        <v>44</v>
      </c>
      <c r="K1679">
        <f t="shared" si="218"/>
        <v>54.226999999999997</v>
      </c>
      <c r="L1679">
        <f t="shared" si="213"/>
        <v>73</v>
      </c>
      <c r="M1679">
        <f t="shared" si="214"/>
        <v>59</v>
      </c>
      <c r="N1679">
        <f t="shared" si="215"/>
        <v>30.975999999999999</v>
      </c>
      <c r="O1679">
        <f t="shared" si="216"/>
        <v>40.748396388888892</v>
      </c>
      <c r="P1679">
        <f t="shared" si="217"/>
        <v>73.991937777777778</v>
      </c>
    </row>
    <row r="1680" spans="1:16" x14ac:dyDescent="0.25">
      <c r="A1680" t="s">
        <v>8434</v>
      </c>
      <c r="B1680" t="s">
        <v>1</v>
      </c>
      <c r="C1680" t="s">
        <v>8435</v>
      </c>
      <c r="D1680" t="s">
        <v>8436</v>
      </c>
      <c r="E1680" t="s">
        <v>8437</v>
      </c>
      <c r="F1680" t="s">
        <v>8438</v>
      </c>
      <c r="G1680" t="s">
        <v>8439</v>
      </c>
      <c r="H1680" t="s">
        <v>8440</v>
      </c>
      <c r="I1680">
        <f t="shared" si="211"/>
        <v>40</v>
      </c>
      <c r="J1680">
        <f t="shared" si="212"/>
        <v>44</v>
      </c>
      <c r="K1680">
        <f t="shared" si="218"/>
        <v>53.698</v>
      </c>
      <c r="L1680">
        <f t="shared" si="213"/>
        <v>73</v>
      </c>
      <c r="M1680">
        <f t="shared" si="214"/>
        <v>59</v>
      </c>
      <c r="N1680">
        <f t="shared" si="215"/>
        <v>30.803999999999998</v>
      </c>
      <c r="O1680">
        <f t="shared" si="216"/>
        <v>40.748249444444447</v>
      </c>
      <c r="P1680">
        <f t="shared" si="217"/>
        <v>73.991889999999998</v>
      </c>
    </row>
    <row r="1681" spans="1:16" x14ac:dyDescent="0.25">
      <c r="A1681" t="s">
        <v>8441</v>
      </c>
      <c r="B1681" t="s">
        <v>1</v>
      </c>
      <c r="C1681" t="s">
        <v>8442</v>
      </c>
      <c r="D1681" t="s">
        <v>8443</v>
      </c>
      <c r="E1681" t="s">
        <v>8444</v>
      </c>
      <c r="F1681" t="s">
        <v>215</v>
      </c>
      <c r="G1681" t="s">
        <v>8445</v>
      </c>
      <c r="H1681" t="s">
        <v>8433</v>
      </c>
      <c r="I1681">
        <f t="shared" si="211"/>
        <v>40</v>
      </c>
      <c r="J1681">
        <f t="shared" si="212"/>
        <v>44</v>
      </c>
      <c r="K1681">
        <f t="shared" si="218"/>
        <v>54.079000000000001</v>
      </c>
      <c r="L1681">
        <f t="shared" si="213"/>
        <v>73</v>
      </c>
      <c r="M1681">
        <f t="shared" si="214"/>
        <v>59</v>
      </c>
      <c r="N1681">
        <f t="shared" si="215"/>
        <v>30.975999999999999</v>
      </c>
      <c r="O1681">
        <f t="shared" si="216"/>
        <v>40.748355277777776</v>
      </c>
      <c r="P1681">
        <f t="shared" si="217"/>
        <v>73.991937777777778</v>
      </c>
    </row>
    <row r="1682" spans="1:16" x14ac:dyDescent="0.25">
      <c r="A1682" t="s">
        <v>8446</v>
      </c>
      <c r="B1682" t="s">
        <v>1</v>
      </c>
      <c r="C1682" t="s">
        <v>8447</v>
      </c>
      <c r="D1682" t="s">
        <v>8448</v>
      </c>
      <c r="E1682" t="s">
        <v>8449</v>
      </c>
      <c r="F1682" t="s">
        <v>2658</v>
      </c>
      <c r="G1682" t="s">
        <v>8450</v>
      </c>
      <c r="H1682" t="s">
        <v>8451</v>
      </c>
      <c r="I1682">
        <f t="shared" si="211"/>
        <v>40</v>
      </c>
      <c r="J1682">
        <f t="shared" si="212"/>
        <v>44</v>
      </c>
      <c r="K1682">
        <f t="shared" si="218"/>
        <v>53.87</v>
      </c>
      <c r="L1682">
        <f t="shared" si="213"/>
        <v>73</v>
      </c>
      <c r="M1682">
        <f t="shared" si="214"/>
        <v>59</v>
      </c>
      <c r="N1682">
        <f t="shared" si="215"/>
        <v>30.952000000000002</v>
      </c>
      <c r="O1682">
        <f t="shared" si="216"/>
        <v>40.74829722222222</v>
      </c>
      <c r="P1682">
        <f t="shared" si="217"/>
        <v>73.991931111111114</v>
      </c>
    </row>
    <row r="1683" spans="1:16" x14ac:dyDescent="0.25">
      <c r="A1683" t="s">
        <v>8452</v>
      </c>
      <c r="B1683" t="s">
        <v>1</v>
      </c>
      <c r="C1683" t="s">
        <v>8453</v>
      </c>
      <c r="D1683" t="s">
        <v>8454</v>
      </c>
      <c r="E1683" t="s">
        <v>8455</v>
      </c>
      <c r="F1683" t="s">
        <v>381</v>
      </c>
      <c r="G1683" t="s">
        <v>8456</v>
      </c>
      <c r="H1683" t="s">
        <v>8433</v>
      </c>
      <c r="I1683">
        <f t="shared" si="211"/>
        <v>40</v>
      </c>
      <c r="J1683">
        <f t="shared" si="212"/>
        <v>44</v>
      </c>
      <c r="K1683">
        <f t="shared" si="218"/>
        <v>53.918999999999997</v>
      </c>
      <c r="L1683">
        <f t="shared" si="213"/>
        <v>73</v>
      </c>
      <c r="M1683">
        <f t="shared" si="214"/>
        <v>59</v>
      </c>
      <c r="N1683">
        <f t="shared" si="215"/>
        <v>30.975999999999999</v>
      </c>
      <c r="O1683">
        <f t="shared" si="216"/>
        <v>40.748310833333335</v>
      </c>
      <c r="P1683">
        <f t="shared" si="217"/>
        <v>73.991937777777778</v>
      </c>
    </row>
    <row r="1684" spans="1:16" x14ac:dyDescent="0.25">
      <c r="A1684" t="s">
        <v>8457</v>
      </c>
      <c r="B1684" t="s">
        <v>1</v>
      </c>
      <c r="C1684" t="s">
        <v>8458</v>
      </c>
      <c r="D1684" t="s">
        <v>8459</v>
      </c>
      <c r="E1684" t="s">
        <v>8460</v>
      </c>
      <c r="F1684" t="s">
        <v>1781</v>
      </c>
      <c r="G1684" t="s">
        <v>8461</v>
      </c>
      <c r="H1684" t="s">
        <v>8462</v>
      </c>
      <c r="I1684">
        <f t="shared" si="211"/>
        <v>40</v>
      </c>
      <c r="J1684">
        <f t="shared" si="212"/>
        <v>44</v>
      </c>
      <c r="K1684">
        <f t="shared" si="218"/>
        <v>54.018000000000001</v>
      </c>
      <c r="L1684">
        <f t="shared" si="213"/>
        <v>73</v>
      </c>
      <c r="M1684">
        <f t="shared" si="214"/>
        <v>59</v>
      </c>
      <c r="N1684">
        <f t="shared" si="215"/>
        <v>30.927</v>
      </c>
      <c r="O1684">
        <f t="shared" si="216"/>
        <v>40.748338333333336</v>
      </c>
      <c r="P1684">
        <f t="shared" si="217"/>
        <v>73.991924166666664</v>
      </c>
    </row>
    <row r="1685" spans="1:16" x14ac:dyDescent="0.25">
      <c r="A1685" t="s">
        <v>8463</v>
      </c>
      <c r="B1685" t="s">
        <v>1</v>
      </c>
      <c r="C1685" t="s">
        <v>8464</v>
      </c>
      <c r="D1685" t="s">
        <v>8465</v>
      </c>
      <c r="E1685" t="s">
        <v>8466</v>
      </c>
      <c r="F1685" t="s">
        <v>176</v>
      </c>
      <c r="G1685" t="s">
        <v>8461</v>
      </c>
      <c r="H1685" t="s">
        <v>8433</v>
      </c>
      <c r="I1685">
        <f t="shared" si="211"/>
        <v>40</v>
      </c>
      <c r="J1685">
        <f t="shared" si="212"/>
        <v>44</v>
      </c>
      <c r="K1685">
        <f t="shared" si="218"/>
        <v>54.018000000000001</v>
      </c>
      <c r="L1685">
        <f t="shared" si="213"/>
        <v>73</v>
      </c>
      <c r="M1685">
        <f t="shared" si="214"/>
        <v>59</v>
      </c>
      <c r="N1685">
        <f t="shared" si="215"/>
        <v>30.975999999999999</v>
      </c>
      <c r="O1685">
        <f t="shared" si="216"/>
        <v>40.748338333333336</v>
      </c>
      <c r="P1685">
        <f t="shared" si="217"/>
        <v>73.991937777777778</v>
      </c>
    </row>
    <row r="1686" spans="1:16" x14ac:dyDescent="0.25">
      <c r="A1686" t="s">
        <v>8467</v>
      </c>
      <c r="B1686" t="s">
        <v>1</v>
      </c>
      <c r="C1686" t="s">
        <v>8468</v>
      </c>
      <c r="D1686" t="s">
        <v>8469</v>
      </c>
      <c r="E1686" t="s">
        <v>8470</v>
      </c>
      <c r="F1686" t="s">
        <v>1278</v>
      </c>
      <c r="G1686" t="s">
        <v>8461</v>
      </c>
      <c r="H1686" t="s">
        <v>8471</v>
      </c>
      <c r="I1686">
        <f t="shared" si="211"/>
        <v>40</v>
      </c>
      <c r="J1686">
        <f t="shared" si="212"/>
        <v>44</v>
      </c>
      <c r="K1686">
        <f t="shared" si="218"/>
        <v>54.018000000000001</v>
      </c>
      <c r="L1686">
        <f t="shared" si="213"/>
        <v>73</v>
      </c>
      <c r="M1686">
        <f t="shared" si="214"/>
        <v>59</v>
      </c>
      <c r="N1686">
        <f t="shared" si="215"/>
        <v>31.344999999999999</v>
      </c>
      <c r="O1686">
        <f t="shared" si="216"/>
        <v>40.748338333333336</v>
      </c>
      <c r="P1686">
        <f t="shared" si="217"/>
        <v>73.992040277777775</v>
      </c>
    </row>
    <row r="1687" spans="1:16" x14ac:dyDescent="0.25">
      <c r="A1687" t="s">
        <v>8472</v>
      </c>
      <c r="B1687" t="s">
        <v>1</v>
      </c>
      <c r="C1687" t="s">
        <v>8473</v>
      </c>
      <c r="D1687" t="s">
        <v>8474</v>
      </c>
      <c r="E1687" t="s">
        <v>8475</v>
      </c>
      <c r="F1687" t="s">
        <v>1870</v>
      </c>
      <c r="G1687" t="s">
        <v>8476</v>
      </c>
      <c r="H1687" t="s">
        <v>8451</v>
      </c>
      <c r="I1687">
        <f t="shared" si="211"/>
        <v>40</v>
      </c>
      <c r="J1687">
        <f t="shared" si="212"/>
        <v>44</v>
      </c>
      <c r="K1687">
        <f t="shared" si="218"/>
        <v>54.164999999999999</v>
      </c>
      <c r="L1687">
        <f t="shared" si="213"/>
        <v>73</v>
      </c>
      <c r="M1687">
        <f t="shared" si="214"/>
        <v>59</v>
      </c>
      <c r="N1687">
        <f t="shared" si="215"/>
        <v>30.952000000000002</v>
      </c>
      <c r="O1687">
        <f t="shared" si="216"/>
        <v>40.748379166666666</v>
      </c>
      <c r="P1687">
        <f t="shared" si="217"/>
        <v>73.991931111111114</v>
      </c>
    </row>
    <row r="1688" spans="1:16" x14ac:dyDescent="0.25">
      <c r="A1688" t="s">
        <v>8477</v>
      </c>
      <c r="B1688" t="s">
        <v>1</v>
      </c>
      <c r="C1688" t="s">
        <v>8478</v>
      </c>
      <c r="D1688" t="s">
        <v>8479</v>
      </c>
      <c r="E1688" t="s">
        <v>8480</v>
      </c>
      <c r="F1688" t="s">
        <v>2193</v>
      </c>
      <c r="G1688" t="s">
        <v>8481</v>
      </c>
      <c r="H1688" t="s">
        <v>8427</v>
      </c>
      <c r="I1688">
        <f t="shared" si="211"/>
        <v>40</v>
      </c>
      <c r="J1688">
        <f t="shared" si="212"/>
        <v>44</v>
      </c>
      <c r="K1688">
        <f t="shared" si="218"/>
        <v>53.845999999999997</v>
      </c>
      <c r="L1688">
        <f t="shared" si="213"/>
        <v>73</v>
      </c>
      <c r="M1688">
        <f t="shared" si="214"/>
        <v>59</v>
      </c>
      <c r="N1688">
        <f t="shared" si="215"/>
        <v>30.902999999999999</v>
      </c>
      <c r="O1688">
        <f t="shared" si="216"/>
        <v>40.748290555555556</v>
      </c>
      <c r="P1688">
        <f t="shared" si="217"/>
        <v>73.9919175</v>
      </c>
    </row>
    <row r="1689" spans="1:16" x14ac:dyDescent="0.25">
      <c r="A1689" t="s">
        <v>8482</v>
      </c>
      <c r="B1689" t="s">
        <v>1</v>
      </c>
      <c r="C1689" t="s">
        <v>8483</v>
      </c>
      <c r="D1689" t="s">
        <v>8484</v>
      </c>
      <c r="E1689" t="s">
        <v>8485</v>
      </c>
      <c r="F1689" t="s">
        <v>190</v>
      </c>
      <c r="G1689" t="s">
        <v>8486</v>
      </c>
      <c r="H1689" t="s">
        <v>8451</v>
      </c>
      <c r="I1689">
        <f t="shared" si="211"/>
        <v>40</v>
      </c>
      <c r="J1689">
        <f t="shared" si="212"/>
        <v>44</v>
      </c>
      <c r="K1689">
        <f t="shared" si="218"/>
        <v>54.055</v>
      </c>
      <c r="L1689">
        <f t="shared" si="213"/>
        <v>73</v>
      </c>
      <c r="M1689">
        <f t="shared" si="214"/>
        <v>59</v>
      </c>
      <c r="N1689">
        <f t="shared" si="215"/>
        <v>30.952000000000002</v>
      </c>
      <c r="O1689">
        <f t="shared" si="216"/>
        <v>40.748348611111112</v>
      </c>
      <c r="P1689">
        <f t="shared" si="217"/>
        <v>73.991931111111114</v>
      </c>
    </row>
    <row r="1690" spans="1:16" x14ac:dyDescent="0.25">
      <c r="A1690" t="s">
        <v>8487</v>
      </c>
      <c r="B1690" t="s">
        <v>1</v>
      </c>
      <c r="C1690" t="s">
        <v>8488</v>
      </c>
      <c r="D1690" t="s">
        <v>8489</v>
      </c>
      <c r="E1690" t="s">
        <v>8490</v>
      </c>
      <c r="F1690" t="s">
        <v>1870</v>
      </c>
      <c r="G1690" t="s">
        <v>8491</v>
      </c>
      <c r="H1690" t="s">
        <v>8462</v>
      </c>
      <c r="I1690">
        <f t="shared" si="211"/>
        <v>40</v>
      </c>
      <c r="J1690">
        <f t="shared" si="212"/>
        <v>44</v>
      </c>
      <c r="K1690">
        <f t="shared" si="218"/>
        <v>54.177999999999997</v>
      </c>
      <c r="L1690">
        <f t="shared" si="213"/>
        <v>73</v>
      </c>
      <c r="M1690">
        <f t="shared" si="214"/>
        <v>59</v>
      </c>
      <c r="N1690">
        <f t="shared" si="215"/>
        <v>30.927</v>
      </c>
      <c r="O1690">
        <f t="shared" si="216"/>
        <v>40.748382777777778</v>
      </c>
      <c r="P1690">
        <f t="shared" si="217"/>
        <v>73.991924166666664</v>
      </c>
    </row>
    <row r="1691" spans="1:16" x14ac:dyDescent="0.25">
      <c r="A1691" t="s">
        <v>8492</v>
      </c>
      <c r="B1691" t="s">
        <v>1</v>
      </c>
      <c r="C1691" t="s">
        <v>8493</v>
      </c>
      <c r="D1691" t="s">
        <v>8494</v>
      </c>
      <c r="E1691" t="s">
        <v>8495</v>
      </c>
      <c r="F1691" t="s">
        <v>2199</v>
      </c>
      <c r="G1691" t="s">
        <v>8496</v>
      </c>
      <c r="H1691" t="s">
        <v>8497</v>
      </c>
      <c r="I1691">
        <f t="shared" si="211"/>
        <v>40</v>
      </c>
      <c r="J1691">
        <f t="shared" si="212"/>
        <v>44</v>
      </c>
      <c r="K1691">
        <f t="shared" si="218"/>
        <v>54.067</v>
      </c>
      <c r="L1691">
        <f t="shared" si="213"/>
        <v>73</v>
      </c>
      <c r="M1691">
        <f t="shared" si="214"/>
        <v>59</v>
      </c>
      <c r="N1691">
        <f t="shared" si="215"/>
        <v>31.024999999999999</v>
      </c>
      <c r="O1691">
        <f t="shared" si="216"/>
        <v>40.748351944444444</v>
      </c>
      <c r="P1691">
        <f t="shared" si="217"/>
        <v>73.991951388888893</v>
      </c>
    </row>
    <row r="1692" spans="1:16" x14ac:dyDescent="0.25">
      <c r="A1692" t="s">
        <v>8498</v>
      </c>
      <c r="B1692" t="s">
        <v>1</v>
      </c>
      <c r="C1692" t="s">
        <v>8499</v>
      </c>
      <c r="D1692" t="s">
        <v>8500</v>
      </c>
      <c r="E1692" t="s">
        <v>8501</v>
      </c>
      <c r="F1692" t="s">
        <v>308</v>
      </c>
      <c r="G1692" t="s">
        <v>8445</v>
      </c>
      <c r="H1692" t="s">
        <v>8451</v>
      </c>
      <c r="I1692">
        <f t="shared" si="211"/>
        <v>40</v>
      </c>
      <c r="J1692">
        <f t="shared" si="212"/>
        <v>44</v>
      </c>
      <c r="K1692">
        <f t="shared" si="218"/>
        <v>54.079000000000001</v>
      </c>
      <c r="L1692">
        <f t="shared" si="213"/>
        <v>73</v>
      </c>
      <c r="M1692">
        <f t="shared" si="214"/>
        <v>59</v>
      </c>
      <c r="N1692">
        <f t="shared" si="215"/>
        <v>30.952000000000002</v>
      </c>
      <c r="O1692">
        <f t="shared" si="216"/>
        <v>40.748355277777776</v>
      </c>
      <c r="P1692">
        <f t="shared" si="217"/>
        <v>73.991931111111114</v>
      </c>
    </row>
    <row r="1693" spans="1:16" x14ac:dyDescent="0.25">
      <c r="A1693" t="s">
        <v>8502</v>
      </c>
      <c r="B1693" t="s">
        <v>1</v>
      </c>
      <c r="C1693" t="s">
        <v>8503</v>
      </c>
      <c r="D1693" t="s">
        <v>8504</v>
      </c>
      <c r="E1693" t="s">
        <v>8505</v>
      </c>
      <c r="F1693" t="s">
        <v>6676</v>
      </c>
      <c r="G1693" t="s">
        <v>8506</v>
      </c>
      <c r="H1693" t="s">
        <v>8427</v>
      </c>
      <c r="I1693">
        <f t="shared" si="211"/>
        <v>40</v>
      </c>
      <c r="J1693">
        <f t="shared" si="212"/>
        <v>44</v>
      </c>
      <c r="K1693">
        <f t="shared" si="218"/>
        <v>53.76</v>
      </c>
      <c r="L1693">
        <f t="shared" si="213"/>
        <v>73</v>
      </c>
      <c r="M1693">
        <f t="shared" si="214"/>
        <v>59</v>
      </c>
      <c r="N1693">
        <f t="shared" si="215"/>
        <v>30.902999999999999</v>
      </c>
      <c r="O1693">
        <f t="shared" si="216"/>
        <v>40.748266666666666</v>
      </c>
      <c r="P1693">
        <f t="shared" si="217"/>
        <v>73.9919175</v>
      </c>
    </row>
    <row r="1694" spans="1:16" x14ac:dyDescent="0.25">
      <c r="A1694" t="s">
        <v>8507</v>
      </c>
      <c r="B1694" t="s">
        <v>1</v>
      </c>
      <c r="C1694" t="s">
        <v>8508</v>
      </c>
      <c r="D1694" t="s">
        <v>8509</v>
      </c>
      <c r="E1694" t="s">
        <v>8510</v>
      </c>
      <c r="F1694" t="s">
        <v>2199</v>
      </c>
      <c r="G1694" t="s">
        <v>8511</v>
      </c>
      <c r="H1694" t="s">
        <v>8462</v>
      </c>
      <c r="I1694">
        <f t="shared" si="211"/>
        <v>40</v>
      </c>
      <c r="J1694">
        <f t="shared" si="212"/>
        <v>44</v>
      </c>
      <c r="K1694">
        <f t="shared" si="218"/>
        <v>54.042000000000002</v>
      </c>
      <c r="L1694">
        <f t="shared" si="213"/>
        <v>73</v>
      </c>
      <c r="M1694">
        <f t="shared" si="214"/>
        <v>59</v>
      </c>
      <c r="N1694">
        <f t="shared" si="215"/>
        <v>30.927</v>
      </c>
      <c r="O1694">
        <f t="shared" si="216"/>
        <v>40.748345</v>
      </c>
      <c r="P1694">
        <f t="shared" si="217"/>
        <v>73.991924166666664</v>
      </c>
    </row>
    <row r="1695" spans="1:16" x14ac:dyDescent="0.25">
      <c r="A1695" t="s">
        <v>8512</v>
      </c>
      <c r="B1695" t="s">
        <v>1</v>
      </c>
      <c r="C1695" t="s">
        <v>8513</v>
      </c>
      <c r="D1695" t="s">
        <v>8514</v>
      </c>
      <c r="E1695" t="s">
        <v>8515</v>
      </c>
      <c r="F1695" t="s">
        <v>953</v>
      </c>
      <c r="G1695" t="s">
        <v>8516</v>
      </c>
      <c r="H1695" t="s">
        <v>8517</v>
      </c>
      <c r="I1695">
        <f t="shared" si="211"/>
        <v>40</v>
      </c>
      <c r="J1695">
        <f t="shared" si="212"/>
        <v>45</v>
      </c>
      <c r="K1695">
        <f t="shared" si="218"/>
        <v>31.06</v>
      </c>
      <c r="L1695">
        <f t="shared" si="213"/>
        <v>74</v>
      </c>
      <c r="M1695">
        <f t="shared" si="214"/>
        <v>0</v>
      </c>
      <c r="N1695">
        <f t="shared" si="215"/>
        <v>11.302</v>
      </c>
      <c r="O1695">
        <f t="shared" si="216"/>
        <v>40.758627777777775</v>
      </c>
      <c r="P1695">
        <f t="shared" si="217"/>
        <v>74.003139444444443</v>
      </c>
    </row>
    <row r="1696" spans="1:16" x14ac:dyDescent="0.25">
      <c r="A1696" t="s">
        <v>8518</v>
      </c>
      <c r="B1696" t="s">
        <v>1</v>
      </c>
      <c r="C1696" t="s">
        <v>8519</v>
      </c>
      <c r="D1696" t="s">
        <v>8520</v>
      </c>
      <c r="E1696" t="s">
        <v>8521</v>
      </c>
      <c r="F1696" t="s">
        <v>814</v>
      </c>
      <c r="G1696" t="s">
        <v>8516</v>
      </c>
      <c r="H1696" t="s">
        <v>8517</v>
      </c>
      <c r="I1696">
        <f t="shared" si="211"/>
        <v>40</v>
      </c>
      <c r="J1696">
        <f t="shared" si="212"/>
        <v>45</v>
      </c>
      <c r="K1696">
        <f t="shared" si="218"/>
        <v>31.06</v>
      </c>
      <c r="L1696">
        <f t="shared" si="213"/>
        <v>74</v>
      </c>
      <c r="M1696">
        <f t="shared" si="214"/>
        <v>0</v>
      </c>
      <c r="N1696">
        <f t="shared" si="215"/>
        <v>11.302</v>
      </c>
      <c r="O1696">
        <f t="shared" si="216"/>
        <v>40.758627777777775</v>
      </c>
      <c r="P1696">
        <f t="shared" si="217"/>
        <v>74.003139444444443</v>
      </c>
    </row>
    <row r="1697" spans="1:16" x14ac:dyDescent="0.25">
      <c r="A1697" t="s">
        <v>8522</v>
      </c>
      <c r="B1697" t="s">
        <v>1</v>
      </c>
      <c r="C1697" t="s">
        <v>8523</v>
      </c>
      <c r="D1697" t="s">
        <v>8524</v>
      </c>
      <c r="E1697" t="s">
        <v>8525</v>
      </c>
      <c r="F1697" t="s">
        <v>814</v>
      </c>
      <c r="G1697" t="s">
        <v>8526</v>
      </c>
      <c r="H1697" t="s">
        <v>8517</v>
      </c>
      <c r="I1697">
        <f t="shared" si="211"/>
        <v>40</v>
      </c>
      <c r="J1697">
        <f t="shared" si="212"/>
        <v>45</v>
      </c>
      <c r="K1697">
        <f t="shared" si="218"/>
        <v>31.073</v>
      </c>
      <c r="L1697">
        <f t="shared" si="213"/>
        <v>74</v>
      </c>
      <c r="M1697">
        <f t="shared" si="214"/>
        <v>0</v>
      </c>
      <c r="N1697">
        <f t="shared" si="215"/>
        <v>11.302</v>
      </c>
      <c r="O1697">
        <f t="shared" si="216"/>
        <v>40.758631388888887</v>
      </c>
      <c r="P1697">
        <f t="shared" si="217"/>
        <v>74.003139444444443</v>
      </c>
    </row>
    <row r="1698" spans="1:16" x14ac:dyDescent="0.25">
      <c r="A1698" t="s">
        <v>8527</v>
      </c>
      <c r="B1698" t="s">
        <v>1</v>
      </c>
      <c r="C1698" t="s">
        <v>8528</v>
      </c>
      <c r="D1698" t="s">
        <v>8529</v>
      </c>
      <c r="E1698" t="s">
        <v>8530</v>
      </c>
      <c r="F1698" t="s">
        <v>831</v>
      </c>
      <c r="G1698" t="s">
        <v>8531</v>
      </c>
      <c r="H1698" t="s">
        <v>8532</v>
      </c>
      <c r="I1698">
        <f t="shared" si="211"/>
        <v>40</v>
      </c>
      <c r="J1698">
        <f t="shared" si="212"/>
        <v>43</v>
      </c>
      <c r="K1698">
        <f t="shared" si="218"/>
        <v>1.4630000000000001</v>
      </c>
      <c r="L1698">
        <f t="shared" si="213"/>
        <v>73</v>
      </c>
      <c r="M1698">
        <f t="shared" si="214"/>
        <v>54</v>
      </c>
      <c r="N1698">
        <f t="shared" si="215"/>
        <v>56.640999999999998</v>
      </c>
      <c r="O1698">
        <f t="shared" si="216"/>
        <v>40.717073055555559</v>
      </c>
      <c r="P1698">
        <f t="shared" si="217"/>
        <v>73.915733611111122</v>
      </c>
    </row>
    <row r="1699" spans="1:16" x14ac:dyDescent="0.25">
      <c r="A1699" t="s">
        <v>8533</v>
      </c>
      <c r="B1699" t="s">
        <v>1</v>
      </c>
      <c r="C1699" t="s">
        <v>8534</v>
      </c>
      <c r="D1699" t="s">
        <v>8535</v>
      </c>
      <c r="E1699" t="s">
        <v>8536</v>
      </c>
      <c r="F1699" t="s">
        <v>269</v>
      </c>
      <c r="G1699" t="s">
        <v>8537</v>
      </c>
      <c r="H1699" t="s">
        <v>8538</v>
      </c>
      <c r="I1699">
        <f t="shared" si="211"/>
        <v>40</v>
      </c>
      <c r="J1699">
        <f t="shared" si="212"/>
        <v>42</v>
      </c>
      <c r="K1699">
        <f t="shared" si="218"/>
        <v>42.750999999999998</v>
      </c>
      <c r="L1699">
        <f t="shared" si="213"/>
        <v>74</v>
      </c>
      <c r="M1699">
        <f t="shared" si="214"/>
        <v>0</v>
      </c>
      <c r="N1699">
        <f t="shared" si="215"/>
        <v>50.029000000000003</v>
      </c>
      <c r="O1699">
        <f t="shared" si="216"/>
        <v>40.711875277777779</v>
      </c>
      <c r="P1699">
        <f t="shared" si="217"/>
        <v>74.01389694444444</v>
      </c>
    </row>
    <row r="1700" spans="1:16" x14ac:dyDescent="0.25">
      <c r="A1700" t="s">
        <v>8539</v>
      </c>
      <c r="B1700" t="s">
        <v>1</v>
      </c>
      <c r="C1700" t="s">
        <v>8540</v>
      </c>
      <c r="D1700" t="s">
        <v>8541</v>
      </c>
      <c r="E1700" t="s">
        <v>8542</v>
      </c>
      <c r="I1700">
        <f t="shared" si="211"/>
        <v>0</v>
      </c>
      <c r="J1700">
        <f t="shared" si="212"/>
        <v>0</v>
      </c>
      <c r="K1700">
        <f t="shared" si="218"/>
        <v>0</v>
      </c>
      <c r="L1700">
        <f t="shared" si="213"/>
        <v>0</v>
      </c>
      <c r="M1700">
        <f t="shared" si="214"/>
        <v>0</v>
      </c>
      <c r="N1700">
        <f t="shared" si="215"/>
        <v>0</v>
      </c>
      <c r="O1700">
        <f t="shared" si="216"/>
        <v>0</v>
      </c>
      <c r="P1700">
        <f t="shared" si="217"/>
        <v>0</v>
      </c>
    </row>
    <row r="1701" spans="1:16" x14ac:dyDescent="0.25">
      <c r="A1701" t="s">
        <v>8543</v>
      </c>
      <c r="B1701" t="s">
        <v>1</v>
      </c>
      <c r="C1701" t="s">
        <v>8544</v>
      </c>
      <c r="D1701" t="s">
        <v>8545</v>
      </c>
      <c r="E1701" t="s">
        <v>8546</v>
      </c>
      <c r="F1701" t="s">
        <v>12</v>
      </c>
      <c r="G1701" t="s">
        <v>8547</v>
      </c>
      <c r="H1701" t="s">
        <v>8548</v>
      </c>
      <c r="I1701">
        <f t="shared" si="211"/>
        <v>40</v>
      </c>
      <c r="J1701">
        <f t="shared" si="212"/>
        <v>45</v>
      </c>
      <c r="K1701">
        <f t="shared" si="218"/>
        <v>8.1560000000000006</v>
      </c>
      <c r="L1701">
        <f t="shared" si="213"/>
        <v>73</v>
      </c>
      <c r="M1701">
        <f t="shared" si="214"/>
        <v>54</v>
      </c>
      <c r="N1701">
        <f t="shared" si="215"/>
        <v>39.33</v>
      </c>
      <c r="O1701">
        <f t="shared" si="216"/>
        <v>40.752265555555553</v>
      </c>
      <c r="P1701">
        <f t="shared" si="217"/>
        <v>73.910925000000006</v>
      </c>
    </row>
    <row r="1702" spans="1:16" x14ac:dyDescent="0.25">
      <c r="A1702" t="s">
        <v>8549</v>
      </c>
      <c r="B1702" t="s">
        <v>1</v>
      </c>
      <c r="C1702" t="s">
        <v>8550</v>
      </c>
      <c r="D1702" t="s">
        <v>8551</v>
      </c>
      <c r="E1702" t="s">
        <v>8552</v>
      </c>
      <c r="F1702" t="s">
        <v>540</v>
      </c>
      <c r="G1702" t="s">
        <v>8553</v>
      </c>
      <c r="H1702" t="s">
        <v>8554</v>
      </c>
      <c r="I1702">
        <f t="shared" si="211"/>
        <v>40</v>
      </c>
      <c r="J1702">
        <f t="shared" si="212"/>
        <v>45</v>
      </c>
      <c r="K1702">
        <f t="shared" si="218"/>
        <v>8.1809999999999992</v>
      </c>
      <c r="L1702">
        <f t="shared" si="213"/>
        <v>73</v>
      </c>
      <c r="M1702">
        <f t="shared" si="214"/>
        <v>54</v>
      </c>
      <c r="N1702">
        <f t="shared" si="215"/>
        <v>39.231999999999999</v>
      </c>
      <c r="O1702">
        <f t="shared" si="216"/>
        <v>40.752272499999997</v>
      </c>
      <c r="P1702">
        <f t="shared" si="217"/>
        <v>73.910897777777777</v>
      </c>
    </row>
    <row r="1703" spans="1:16" x14ac:dyDescent="0.25">
      <c r="A1703" t="s">
        <v>8555</v>
      </c>
      <c r="B1703" t="s">
        <v>1</v>
      </c>
      <c r="C1703" t="s">
        <v>8556</v>
      </c>
      <c r="D1703" t="s">
        <v>8557</v>
      </c>
      <c r="E1703" t="s">
        <v>8558</v>
      </c>
      <c r="F1703" t="s">
        <v>12</v>
      </c>
      <c r="G1703" t="s">
        <v>8559</v>
      </c>
      <c r="H1703" t="s">
        <v>8560</v>
      </c>
      <c r="I1703">
        <f t="shared" si="211"/>
        <v>40</v>
      </c>
      <c r="J1703">
        <f t="shared" si="212"/>
        <v>45</v>
      </c>
      <c r="K1703">
        <f t="shared" si="218"/>
        <v>8.1189999999999998</v>
      </c>
      <c r="L1703">
        <f t="shared" si="213"/>
        <v>73</v>
      </c>
      <c r="M1703">
        <f t="shared" si="214"/>
        <v>54</v>
      </c>
      <c r="N1703">
        <f t="shared" si="215"/>
        <v>39.305999999999997</v>
      </c>
      <c r="O1703">
        <f t="shared" si="216"/>
        <v>40.752255277777778</v>
      </c>
      <c r="P1703">
        <f t="shared" si="217"/>
        <v>73.910918333333342</v>
      </c>
    </row>
    <row r="1704" spans="1:16" x14ac:dyDescent="0.25">
      <c r="A1704" t="s">
        <v>8561</v>
      </c>
      <c r="B1704" t="s">
        <v>1</v>
      </c>
      <c r="C1704" t="s">
        <v>8562</v>
      </c>
      <c r="D1704" t="s">
        <v>8563</v>
      </c>
      <c r="E1704" t="s">
        <v>8564</v>
      </c>
      <c r="F1704" t="s">
        <v>555</v>
      </c>
      <c r="G1704" t="s">
        <v>8559</v>
      </c>
      <c r="H1704" t="s">
        <v>8565</v>
      </c>
      <c r="I1704">
        <f t="shared" si="211"/>
        <v>40</v>
      </c>
      <c r="J1704">
        <f t="shared" si="212"/>
        <v>45</v>
      </c>
      <c r="K1704">
        <f t="shared" si="218"/>
        <v>8.1189999999999998</v>
      </c>
      <c r="L1704">
        <f t="shared" si="213"/>
        <v>73</v>
      </c>
      <c r="M1704">
        <f t="shared" si="214"/>
        <v>54</v>
      </c>
      <c r="N1704">
        <f t="shared" si="215"/>
        <v>39.280999999999999</v>
      </c>
      <c r="O1704">
        <f t="shared" si="216"/>
        <v>40.752255277777778</v>
      </c>
      <c r="P1704">
        <f t="shared" si="217"/>
        <v>73.910911388888891</v>
      </c>
    </row>
    <row r="1705" spans="1:16" x14ac:dyDescent="0.25">
      <c r="A1705" t="s">
        <v>8566</v>
      </c>
      <c r="B1705" t="s">
        <v>1</v>
      </c>
      <c r="C1705" t="s">
        <v>8567</v>
      </c>
      <c r="D1705" t="s">
        <v>8568</v>
      </c>
      <c r="E1705" t="s">
        <v>8569</v>
      </c>
      <c r="F1705" t="s">
        <v>555</v>
      </c>
      <c r="G1705" t="s">
        <v>8559</v>
      </c>
      <c r="H1705" t="s">
        <v>8565</v>
      </c>
      <c r="I1705">
        <f t="shared" si="211"/>
        <v>40</v>
      </c>
      <c r="J1705">
        <f t="shared" si="212"/>
        <v>45</v>
      </c>
      <c r="K1705">
        <f t="shared" si="218"/>
        <v>8.1189999999999998</v>
      </c>
      <c r="L1705">
        <f t="shared" si="213"/>
        <v>73</v>
      </c>
      <c r="M1705">
        <f t="shared" si="214"/>
        <v>54</v>
      </c>
      <c r="N1705">
        <f t="shared" si="215"/>
        <v>39.280999999999999</v>
      </c>
      <c r="O1705">
        <f t="shared" si="216"/>
        <v>40.752255277777778</v>
      </c>
      <c r="P1705">
        <f t="shared" si="217"/>
        <v>73.910911388888891</v>
      </c>
    </row>
    <row r="1706" spans="1:16" x14ac:dyDescent="0.25">
      <c r="A1706" t="s">
        <v>8570</v>
      </c>
      <c r="B1706" t="s">
        <v>1</v>
      </c>
      <c r="C1706" t="s">
        <v>8571</v>
      </c>
      <c r="D1706" t="s">
        <v>8572</v>
      </c>
      <c r="E1706" t="s">
        <v>8573</v>
      </c>
      <c r="F1706" t="s">
        <v>12</v>
      </c>
      <c r="G1706" t="s">
        <v>8574</v>
      </c>
      <c r="H1706" t="s">
        <v>8560</v>
      </c>
      <c r="I1706">
        <f t="shared" si="211"/>
        <v>40</v>
      </c>
      <c r="J1706">
        <f t="shared" si="212"/>
        <v>45</v>
      </c>
      <c r="K1706">
        <f t="shared" si="218"/>
        <v>8.1069999999999993</v>
      </c>
      <c r="L1706">
        <f t="shared" si="213"/>
        <v>73</v>
      </c>
      <c r="M1706">
        <f t="shared" si="214"/>
        <v>54</v>
      </c>
      <c r="N1706">
        <f t="shared" si="215"/>
        <v>39.305999999999997</v>
      </c>
      <c r="O1706">
        <f t="shared" si="216"/>
        <v>40.752251944444446</v>
      </c>
      <c r="P1706">
        <f t="shared" si="217"/>
        <v>73.910918333333342</v>
      </c>
    </row>
    <row r="1707" spans="1:16" x14ac:dyDescent="0.25">
      <c r="A1707" t="s">
        <v>8575</v>
      </c>
      <c r="B1707" t="s">
        <v>1</v>
      </c>
      <c r="C1707" t="s">
        <v>8576</v>
      </c>
      <c r="D1707" t="s">
        <v>8577</v>
      </c>
      <c r="E1707" t="s">
        <v>8578</v>
      </c>
      <c r="F1707" t="s">
        <v>286</v>
      </c>
      <c r="G1707" t="s">
        <v>8579</v>
      </c>
      <c r="H1707" t="s">
        <v>8580</v>
      </c>
      <c r="I1707">
        <f t="shared" si="211"/>
        <v>40</v>
      </c>
      <c r="J1707">
        <f t="shared" si="212"/>
        <v>45</v>
      </c>
      <c r="K1707">
        <f t="shared" si="218"/>
        <v>8.0820000000000007</v>
      </c>
      <c r="L1707">
        <f t="shared" si="213"/>
        <v>73</v>
      </c>
      <c r="M1707">
        <f t="shared" si="214"/>
        <v>54</v>
      </c>
      <c r="N1707">
        <f t="shared" si="215"/>
        <v>39.256</v>
      </c>
      <c r="O1707">
        <f t="shared" si="216"/>
        <v>40.752245000000002</v>
      </c>
      <c r="P1707">
        <f t="shared" si="217"/>
        <v>73.910904444444455</v>
      </c>
    </row>
    <row r="1708" spans="1:16" x14ac:dyDescent="0.25">
      <c r="A1708" t="s">
        <v>8581</v>
      </c>
      <c r="B1708" t="s">
        <v>1</v>
      </c>
      <c r="C1708" t="s">
        <v>8582</v>
      </c>
      <c r="D1708" t="s">
        <v>8583</v>
      </c>
      <c r="E1708" t="s">
        <v>8584</v>
      </c>
      <c r="F1708" t="s">
        <v>555</v>
      </c>
      <c r="G1708" t="s">
        <v>8574</v>
      </c>
      <c r="H1708" t="s">
        <v>8560</v>
      </c>
      <c r="I1708">
        <f t="shared" si="211"/>
        <v>40</v>
      </c>
      <c r="J1708">
        <f t="shared" si="212"/>
        <v>45</v>
      </c>
      <c r="K1708">
        <f t="shared" si="218"/>
        <v>8.1069999999999993</v>
      </c>
      <c r="L1708">
        <f t="shared" si="213"/>
        <v>73</v>
      </c>
      <c r="M1708">
        <f t="shared" si="214"/>
        <v>54</v>
      </c>
      <c r="N1708">
        <f t="shared" si="215"/>
        <v>39.305999999999997</v>
      </c>
      <c r="O1708">
        <f t="shared" si="216"/>
        <v>40.752251944444446</v>
      </c>
      <c r="P1708">
        <f t="shared" si="217"/>
        <v>73.910918333333342</v>
      </c>
    </row>
    <row r="1709" spans="1:16" x14ac:dyDescent="0.25">
      <c r="A1709" t="s">
        <v>8585</v>
      </c>
      <c r="B1709" t="s">
        <v>1</v>
      </c>
      <c r="C1709" t="s">
        <v>8586</v>
      </c>
      <c r="D1709" t="s">
        <v>8587</v>
      </c>
      <c r="E1709" t="s">
        <v>8588</v>
      </c>
      <c r="F1709" t="s">
        <v>286</v>
      </c>
      <c r="G1709" t="s">
        <v>8559</v>
      </c>
      <c r="H1709" t="s">
        <v>8560</v>
      </c>
      <c r="I1709">
        <f t="shared" si="211"/>
        <v>40</v>
      </c>
      <c r="J1709">
        <f t="shared" si="212"/>
        <v>45</v>
      </c>
      <c r="K1709">
        <f t="shared" si="218"/>
        <v>8.1189999999999998</v>
      </c>
      <c r="L1709">
        <f t="shared" si="213"/>
        <v>73</v>
      </c>
      <c r="M1709">
        <f t="shared" si="214"/>
        <v>54</v>
      </c>
      <c r="N1709">
        <f t="shared" si="215"/>
        <v>39.305999999999997</v>
      </c>
      <c r="O1709">
        <f t="shared" si="216"/>
        <v>40.752255277777778</v>
      </c>
      <c r="P1709">
        <f t="shared" si="217"/>
        <v>73.910918333333342</v>
      </c>
    </row>
    <row r="1710" spans="1:16" x14ac:dyDescent="0.25">
      <c r="A1710" t="s">
        <v>8589</v>
      </c>
      <c r="B1710" t="s">
        <v>1</v>
      </c>
      <c r="C1710" t="s">
        <v>8590</v>
      </c>
      <c r="D1710" t="s">
        <v>8591</v>
      </c>
      <c r="E1710" t="s">
        <v>8592</v>
      </c>
      <c r="F1710" t="s">
        <v>540</v>
      </c>
      <c r="G1710" t="s">
        <v>8593</v>
      </c>
      <c r="H1710" t="s">
        <v>8560</v>
      </c>
      <c r="I1710">
        <f t="shared" si="211"/>
        <v>40</v>
      </c>
      <c r="J1710">
        <f t="shared" si="212"/>
        <v>45</v>
      </c>
      <c r="K1710">
        <f t="shared" si="218"/>
        <v>8.0950000000000006</v>
      </c>
      <c r="L1710">
        <f t="shared" si="213"/>
        <v>73</v>
      </c>
      <c r="M1710">
        <f t="shared" si="214"/>
        <v>54</v>
      </c>
      <c r="N1710">
        <f t="shared" si="215"/>
        <v>39.305999999999997</v>
      </c>
      <c r="O1710">
        <f t="shared" si="216"/>
        <v>40.752248611111114</v>
      </c>
      <c r="P1710">
        <f t="shared" si="217"/>
        <v>73.910918333333342</v>
      </c>
    </row>
    <row r="1711" spans="1:16" x14ac:dyDescent="0.25">
      <c r="A1711" t="s">
        <v>8594</v>
      </c>
      <c r="B1711" t="s">
        <v>1</v>
      </c>
      <c r="C1711" t="s">
        <v>8595</v>
      </c>
      <c r="D1711" t="s">
        <v>8596</v>
      </c>
      <c r="E1711" t="s">
        <v>8597</v>
      </c>
      <c r="F1711" t="s">
        <v>555</v>
      </c>
      <c r="G1711" t="s">
        <v>8598</v>
      </c>
      <c r="H1711" t="s">
        <v>8565</v>
      </c>
      <c r="I1711">
        <f t="shared" si="211"/>
        <v>40</v>
      </c>
      <c r="J1711">
        <f t="shared" si="212"/>
        <v>45</v>
      </c>
      <c r="K1711">
        <f t="shared" si="218"/>
        <v>8.1929999999999996</v>
      </c>
      <c r="L1711">
        <f t="shared" si="213"/>
        <v>73</v>
      </c>
      <c r="M1711">
        <f t="shared" si="214"/>
        <v>54</v>
      </c>
      <c r="N1711">
        <f t="shared" si="215"/>
        <v>39.280999999999999</v>
      </c>
      <c r="O1711">
        <f t="shared" si="216"/>
        <v>40.752275833333336</v>
      </c>
      <c r="P1711">
        <f t="shared" si="217"/>
        <v>73.910911388888891</v>
      </c>
    </row>
    <row r="1712" spans="1:16" x14ac:dyDescent="0.25">
      <c r="A1712" t="s">
        <v>8599</v>
      </c>
      <c r="B1712" t="s">
        <v>1</v>
      </c>
      <c r="C1712" t="s">
        <v>8600</v>
      </c>
      <c r="D1712" t="s">
        <v>8601</v>
      </c>
      <c r="E1712" t="s">
        <v>8602</v>
      </c>
      <c r="F1712" t="s">
        <v>8603</v>
      </c>
      <c r="G1712" t="s">
        <v>8290</v>
      </c>
      <c r="H1712" t="s">
        <v>8604</v>
      </c>
      <c r="I1712">
        <f t="shared" si="211"/>
        <v>41</v>
      </c>
      <c r="J1712">
        <f t="shared" si="212"/>
        <v>7</v>
      </c>
      <c r="K1712">
        <f t="shared" si="218"/>
        <v>8.3350000000000009</v>
      </c>
      <c r="L1712">
        <f t="shared" si="213"/>
        <v>74</v>
      </c>
      <c r="M1712">
        <f t="shared" si="214"/>
        <v>2</v>
      </c>
      <c r="N1712">
        <f t="shared" si="215"/>
        <v>21.13</v>
      </c>
      <c r="O1712">
        <f t="shared" si="216"/>
        <v>41.118981944444442</v>
      </c>
      <c r="P1712">
        <f t="shared" si="217"/>
        <v>74.039202777777774</v>
      </c>
    </row>
    <row r="1713" spans="1:16" x14ac:dyDescent="0.25">
      <c r="A1713" t="s">
        <v>8605</v>
      </c>
      <c r="B1713" t="s">
        <v>1</v>
      </c>
      <c r="C1713" t="s">
        <v>8606</v>
      </c>
      <c r="D1713" t="s">
        <v>8607</v>
      </c>
      <c r="E1713" t="s">
        <v>8608</v>
      </c>
      <c r="F1713" t="s">
        <v>555</v>
      </c>
      <c r="G1713" t="s">
        <v>8609</v>
      </c>
      <c r="H1713" t="s">
        <v>8610</v>
      </c>
      <c r="I1713">
        <f t="shared" si="211"/>
        <v>40</v>
      </c>
      <c r="J1713">
        <f t="shared" si="212"/>
        <v>38</v>
      </c>
      <c r="K1713">
        <f t="shared" si="218"/>
        <v>44.314999999999998</v>
      </c>
      <c r="L1713">
        <f t="shared" si="213"/>
        <v>73</v>
      </c>
      <c r="M1713">
        <f t="shared" si="214"/>
        <v>46</v>
      </c>
      <c r="N1713">
        <f t="shared" si="215"/>
        <v>54.948</v>
      </c>
      <c r="O1713">
        <f t="shared" si="216"/>
        <v>40.645643055555553</v>
      </c>
      <c r="P1713">
        <f t="shared" si="217"/>
        <v>73.781930000000003</v>
      </c>
    </row>
    <row r="1714" spans="1:16" x14ac:dyDescent="0.25">
      <c r="A1714" t="s">
        <v>8611</v>
      </c>
      <c r="B1714" t="s">
        <v>1</v>
      </c>
      <c r="C1714" t="s">
        <v>8612</v>
      </c>
      <c r="D1714" t="s">
        <v>8613</v>
      </c>
      <c r="E1714" t="s">
        <v>8614</v>
      </c>
      <c r="I1714">
        <f t="shared" si="211"/>
        <v>0</v>
      </c>
      <c r="J1714">
        <f t="shared" si="212"/>
        <v>0</v>
      </c>
      <c r="K1714">
        <f t="shared" si="218"/>
        <v>0</v>
      </c>
      <c r="L1714">
        <f t="shared" si="213"/>
        <v>0</v>
      </c>
      <c r="M1714">
        <f t="shared" si="214"/>
        <v>0</v>
      </c>
      <c r="N1714">
        <f t="shared" si="215"/>
        <v>0</v>
      </c>
      <c r="O1714">
        <f t="shared" si="216"/>
        <v>0</v>
      </c>
      <c r="P1714">
        <f t="shared" si="217"/>
        <v>0</v>
      </c>
    </row>
    <row r="1715" spans="1:16" x14ac:dyDescent="0.25">
      <c r="A1715" t="s">
        <v>8615</v>
      </c>
      <c r="B1715" t="s">
        <v>1</v>
      </c>
      <c r="C1715" t="s">
        <v>8616</v>
      </c>
      <c r="D1715" t="s">
        <v>8617</v>
      </c>
      <c r="E1715" t="s">
        <v>8618</v>
      </c>
      <c r="F1715" t="s">
        <v>1675</v>
      </c>
      <c r="G1715" t="s">
        <v>8619</v>
      </c>
      <c r="H1715" t="s">
        <v>8620</v>
      </c>
      <c r="I1715">
        <f t="shared" si="211"/>
        <v>40</v>
      </c>
      <c r="J1715">
        <f t="shared" si="212"/>
        <v>45</v>
      </c>
      <c r="K1715">
        <f t="shared" si="218"/>
        <v>41.978000000000002</v>
      </c>
      <c r="L1715">
        <f t="shared" si="213"/>
        <v>73</v>
      </c>
      <c r="M1715">
        <f t="shared" si="214"/>
        <v>58</v>
      </c>
      <c r="N1715">
        <f t="shared" si="215"/>
        <v>18.907</v>
      </c>
      <c r="O1715">
        <f t="shared" si="216"/>
        <v>40.761660555555558</v>
      </c>
      <c r="P1715">
        <f t="shared" si="217"/>
        <v>73.971918611111107</v>
      </c>
    </row>
    <row r="1716" spans="1:16" x14ac:dyDescent="0.25">
      <c r="A1716" t="s">
        <v>8621</v>
      </c>
      <c r="B1716" t="s">
        <v>1</v>
      </c>
      <c r="C1716" t="s">
        <v>8622</v>
      </c>
      <c r="D1716" t="s">
        <v>8623</v>
      </c>
      <c r="E1716" t="s">
        <v>8624</v>
      </c>
      <c r="F1716" t="s">
        <v>1529</v>
      </c>
      <c r="G1716" t="s">
        <v>8625</v>
      </c>
      <c r="H1716" t="s">
        <v>8626</v>
      </c>
      <c r="I1716">
        <f t="shared" si="211"/>
        <v>40</v>
      </c>
      <c r="J1716">
        <f t="shared" si="212"/>
        <v>40</v>
      </c>
      <c r="K1716">
        <f t="shared" si="218"/>
        <v>46.176000000000002</v>
      </c>
      <c r="L1716">
        <f t="shared" si="213"/>
        <v>73</v>
      </c>
      <c r="M1716">
        <f t="shared" si="214"/>
        <v>59</v>
      </c>
      <c r="N1716">
        <f t="shared" si="215"/>
        <v>0.95399999999999996</v>
      </c>
      <c r="O1716">
        <f t="shared" si="216"/>
        <v>40.679493333333333</v>
      </c>
      <c r="P1716">
        <f t="shared" si="217"/>
        <v>73.983598333333333</v>
      </c>
    </row>
    <row r="1717" spans="1:16" x14ac:dyDescent="0.25">
      <c r="A1717" t="s">
        <v>8627</v>
      </c>
      <c r="B1717" t="s">
        <v>1</v>
      </c>
      <c r="C1717" t="s">
        <v>8628</v>
      </c>
      <c r="D1717" t="s">
        <v>8629</v>
      </c>
      <c r="E1717" t="s">
        <v>8630</v>
      </c>
      <c r="F1717" t="s">
        <v>493</v>
      </c>
      <c r="G1717" t="s">
        <v>8631</v>
      </c>
      <c r="H1717" t="s">
        <v>8632</v>
      </c>
      <c r="I1717">
        <f t="shared" si="211"/>
        <v>40</v>
      </c>
      <c r="J1717">
        <f t="shared" si="212"/>
        <v>43</v>
      </c>
      <c r="K1717">
        <f t="shared" si="218"/>
        <v>24.859000000000002</v>
      </c>
      <c r="L1717">
        <f t="shared" si="213"/>
        <v>73</v>
      </c>
      <c r="M1717">
        <f t="shared" si="214"/>
        <v>50</v>
      </c>
      <c r="N1717">
        <f t="shared" si="215"/>
        <v>20.387</v>
      </c>
      <c r="O1717">
        <f t="shared" si="216"/>
        <v>40.723571944444444</v>
      </c>
      <c r="P1717">
        <f t="shared" si="217"/>
        <v>73.838996388888887</v>
      </c>
    </row>
    <row r="1718" spans="1:16" x14ac:dyDescent="0.25">
      <c r="A1718" t="s">
        <v>8633</v>
      </c>
      <c r="B1718" t="s">
        <v>1</v>
      </c>
      <c r="C1718" t="s">
        <v>8634</v>
      </c>
      <c r="D1718" t="s">
        <v>8635</v>
      </c>
      <c r="E1718" t="s">
        <v>8636</v>
      </c>
      <c r="F1718" t="s">
        <v>493</v>
      </c>
      <c r="G1718" t="s">
        <v>8637</v>
      </c>
      <c r="H1718" t="s">
        <v>8638</v>
      </c>
      <c r="I1718">
        <f t="shared" si="211"/>
        <v>40</v>
      </c>
      <c r="J1718">
        <f t="shared" si="212"/>
        <v>41</v>
      </c>
      <c r="K1718">
        <f t="shared" si="218"/>
        <v>58.220999999999997</v>
      </c>
      <c r="L1718">
        <f t="shared" si="213"/>
        <v>73</v>
      </c>
      <c r="M1718">
        <f t="shared" si="214"/>
        <v>54</v>
      </c>
      <c r="N1718">
        <f t="shared" si="215"/>
        <v>34.363</v>
      </c>
      <c r="O1718">
        <f t="shared" si="216"/>
        <v>40.699505833333333</v>
      </c>
      <c r="P1718">
        <f t="shared" si="217"/>
        <v>73.909545277777781</v>
      </c>
    </row>
    <row r="1719" spans="1:16" x14ac:dyDescent="0.25">
      <c r="A1719" t="s">
        <v>8639</v>
      </c>
      <c r="B1719" t="s">
        <v>1</v>
      </c>
      <c r="C1719" t="s">
        <v>8640</v>
      </c>
      <c r="D1719" t="s">
        <v>8641</v>
      </c>
      <c r="E1719" t="s">
        <v>8642</v>
      </c>
      <c r="I1719">
        <f t="shared" si="211"/>
        <v>0</v>
      </c>
      <c r="J1719">
        <f t="shared" si="212"/>
        <v>0</v>
      </c>
      <c r="K1719">
        <f t="shared" si="218"/>
        <v>0</v>
      </c>
      <c r="L1719">
        <f t="shared" si="213"/>
        <v>0</v>
      </c>
      <c r="M1719">
        <f t="shared" si="214"/>
        <v>0</v>
      </c>
      <c r="N1719">
        <f t="shared" si="215"/>
        <v>0</v>
      </c>
      <c r="O1719">
        <f t="shared" si="216"/>
        <v>0</v>
      </c>
      <c r="P1719">
        <f t="shared" si="217"/>
        <v>0</v>
      </c>
    </row>
    <row r="1720" spans="1:16" x14ac:dyDescent="0.25">
      <c r="A1720" t="s">
        <v>8643</v>
      </c>
      <c r="B1720" t="s">
        <v>1</v>
      </c>
      <c r="C1720" t="s">
        <v>8644</v>
      </c>
      <c r="D1720" t="s">
        <v>8645</v>
      </c>
      <c r="E1720" t="s">
        <v>8646</v>
      </c>
      <c r="F1720" t="s">
        <v>1859</v>
      </c>
      <c r="G1720" t="s">
        <v>8647</v>
      </c>
      <c r="H1720" t="s">
        <v>8648</v>
      </c>
      <c r="I1720">
        <f t="shared" si="211"/>
        <v>41</v>
      </c>
      <c r="J1720">
        <f t="shared" si="212"/>
        <v>23</v>
      </c>
      <c r="K1720">
        <f t="shared" si="218"/>
        <v>23.35</v>
      </c>
      <c r="L1720">
        <f t="shared" si="213"/>
        <v>73</v>
      </c>
      <c r="M1720">
        <f t="shared" si="214"/>
        <v>57</v>
      </c>
      <c r="N1720">
        <f t="shared" si="215"/>
        <v>20.704999999999998</v>
      </c>
      <c r="O1720">
        <f t="shared" si="216"/>
        <v>41.389819444444441</v>
      </c>
      <c r="P1720">
        <f t="shared" si="217"/>
        <v>73.955751388888885</v>
      </c>
    </row>
    <row r="1721" spans="1:16" x14ac:dyDescent="0.25">
      <c r="A1721" t="s">
        <v>8649</v>
      </c>
      <c r="B1721" t="s">
        <v>1</v>
      </c>
      <c r="C1721" t="s">
        <v>8650</v>
      </c>
      <c r="D1721" t="s">
        <v>8651</v>
      </c>
      <c r="E1721" t="s">
        <v>8652</v>
      </c>
      <c r="F1721" t="s">
        <v>8653</v>
      </c>
      <c r="G1721" t="s">
        <v>8654</v>
      </c>
      <c r="H1721" t="s">
        <v>8655</v>
      </c>
      <c r="I1721">
        <f t="shared" si="211"/>
        <v>40</v>
      </c>
      <c r="J1721">
        <f t="shared" si="212"/>
        <v>44</v>
      </c>
      <c r="K1721">
        <f t="shared" si="218"/>
        <v>54.276000000000003</v>
      </c>
      <c r="L1721">
        <f t="shared" si="213"/>
        <v>73</v>
      </c>
      <c r="M1721">
        <f t="shared" si="214"/>
        <v>59</v>
      </c>
      <c r="N1721">
        <f t="shared" si="215"/>
        <v>31.788</v>
      </c>
      <c r="O1721">
        <f t="shared" si="216"/>
        <v>40.74841</v>
      </c>
      <c r="P1721">
        <f t="shared" si="217"/>
        <v>73.992163333333338</v>
      </c>
    </row>
    <row r="1722" spans="1:16" x14ac:dyDescent="0.25">
      <c r="A1722" t="s">
        <v>8656</v>
      </c>
      <c r="B1722" t="s">
        <v>1</v>
      </c>
      <c r="C1722" t="s">
        <v>8657</v>
      </c>
      <c r="D1722" t="s">
        <v>8658</v>
      </c>
      <c r="E1722" t="s">
        <v>8659</v>
      </c>
      <c r="F1722" t="s">
        <v>2658</v>
      </c>
      <c r="G1722" t="s">
        <v>8660</v>
      </c>
      <c r="H1722" t="s">
        <v>8661</v>
      </c>
      <c r="I1722">
        <f t="shared" si="211"/>
        <v>40</v>
      </c>
      <c r="J1722">
        <f t="shared" si="212"/>
        <v>44</v>
      </c>
      <c r="K1722">
        <f t="shared" si="218"/>
        <v>53.993000000000002</v>
      </c>
      <c r="L1722">
        <f t="shared" si="213"/>
        <v>73</v>
      </c>
      <c r="M1722">
        <f t="shared" si="214"/>
        <v>59</v>
      </c>
      <c r="N1722">
        <f t="shared" si="215"/>
        <v>31.05</v>
      </c>
      <c r="O1722">
        <f t="shared" si="216"/>
        <v>40.748331388888893</v>
      </c>
      <c r="P1722">
        <f t="shared" si="217"/>
        <v>73.991958333333329</v>
      </c>
    </row>
    <row r="1723" spans="1:16" x14ac:dyDescent="0.25">
      <c r="A1723" t="s">
        <v>8662</v>
      </c>
      <c r="B1723" t="s">
        <v>1</v>
      </c>
      <c r="C1723" t="s">
        <v>8663</v>
      </c>
      <c r="D1723" t="s">
        <v>8664</v>
      </c>
      <c r="E1723" t="s">
        <v>8665</v>
      </c>
      <c r="F1723" t="s">
        <v>8373</v>
      </c>
      <c r="G1723" t="s">
        <v>8666</v>
      </c>
      <c r="H1723" t="s">
        <v>8667</v>
      </c>
      <c r="I1723">
        <f t="shared" si="211"/>
        <v>40</v>
      </c>
      <c r="J1723">
        <f t="shared" si="212"/>
        <v>44</v>
      </c>
      <c r="K1723">
        <f t="shared" si="218"/>
        <v>54.374000000000002</v>
      </c>
      <c r="L1723">
        <f t="shared" si="213"/>
        <v>73</v>
      </c>
      <c r="M1723">
        <f t="shared" si="214"/>
        <v>59</v>
      </c>
      <c r="N1723">
        <f t="shared" si="215"/>
        <v>31.591000000000001</v>
      </c>
      <c r="O1723">
        <f t="shared" si="216"/>
        <v>40.748437222222222</v>
      </c>
      <c r="P1723">
        <f t="shared" si="217"/>
        <v>73.992108611111107</v>
      </c>
    </row>
    <row r="1724" spans="1:16" x14ac:dyDescent="0.25">
      <c r="A1724" t="s">
        <v>8668</v>
      </c>
      <c r="B1724" t="s">
        <v>1</v>
      </c>
      <c r="C1724" t="s">
        <v>8669</v>
      </c>
      <c r="D1724" t="s">
        <v>8670</v>
      </c>
      <c r="E1724" t="s">
        <v>8671</v>
      </c>
      <c r="F1724" t="s">
        <v>2658</v>
      </c>
      <c r="G1724" t="s">
        <v>8672</v>
      </c>
      <c r="H1724" t="s">
        <v>8673</v>
      </c>
      <c r="I1724">
        <f t="shared" si="211"/>
        <v>40</v>
      </c>
      <c r="J1724">
        <f t="shared" si="212"/>
        <v>44</v>
      </c>
      <c r="K1724">
        <f t="shared" si="218"/>
        <v>53.981000000000002</v>
      </c>
      <c r="L1724">
        <f t="shared" si="213"/>
        <v>73</v>
      </c>
      <c r="M1724">
        <f t="shared" si="214"/>
        <v>59</v>
      </c>
      <c r="N1724">
        <f t="shared" si="215"/>
        <v>31.074999999999999</v>
      </c>
      <c r="O1724">
        <f t="shared" si="216"/>
        <v>40.748328055555554</v>
      </c>
      <c r="P1724">
        <f t="shared" si="217"/>
        <v>73.99196527777778</v>
      </c>
    </row>
    <row r="1725" spans="1:16" x14ac:dyDescent="0.25">
      <c r="A1725" t="s">
        <v>8674</v>
      </c>
      <c r="B1725" t="s">
        <v>1</v>
      </c>
      <c r="C1725" t="s">
        <v>8675</v>
      </c>
      <c r="D1725" t="s">
        <v>8676</v>
      </c>
      <c r="E1725" t="s">
        <v>8677</v>
      </c>
      <c r="F1725" t="s">
        <v>700</v>
      </c>
      <c r="G1725" t="s">
        <v>8678</v>
      </c>
      <c r="H1725" t="s">
        <v>8661</v>
      </c>
      <c r="I1725">
        <f t="shared" si="211"/>
        <v>40</v>
      </c>
      <c r="J1725">
        <f t="shared" si="212"/>
        <v>44</v>
      </c>
      <c r="K1725">
        <f t="shared" si="218"/>
        <v>54.006</v>
      </c>
      <c r="L1725">
        <f t="shared" si="213"/>
        <v>73</v>
      </c>
      <c r="M1725">
        <f t="shared" si="214"/>
        <v>59</v>
      </c>
      <c r="N1725">
        <f t="shared" si="215"/>
        <v>31.05</v>
      </c>
      <c r="O1725">
        <f t="shared" si="216"/>
        <v>40.748335000000004</v>
      </c>
      <c r="P1725">
        <f t="shared" si="217"/>
        <v>73.991958333333329</v>
      </c>
    </row>
    <row r="1726" spans="1:16" x14ac:dyDescent="0.25">
      <c r="A1726" t="s">
        <v>8679</v>
      </c>
      <c r="B1726" t="s">
        <v>1</v>
      </c>
      <c r="C1726" t="s">
        <v>8680</v>
      </c>
      <c r="D1726" t="s">
        <v>8681</v>
      </c>
      <c r="E1726" t="s">
        <v>8682</v>
      </c>
      <c r="I1726">
        <f t="shared" si="211"/>
        <v>0</v>
      </c>
      <c r="J1726">
        <f t="shared" si="212"/>
        <v>0</v>
      </c>
      <c r="K1726">
        <f t="shared" si="218"/>
        <v>0</v>
      </c>
      <c r="L1726">
        <f t="shared" si="213"/>
        <v>0</v>
      </c>
      <c r="M1726">
        <f t="shared" si="214"/>
        <v>0</v>
      </c>
      <c r="N1726">
        <f t="shared" si="215"/>
        <v>0</v>
      </c>
      <c r="O1726">
        <f t="shared" si="216"/>
        <v>0</v>
      </c>
      <c r="P1726">
        <f t="shared" si="217"/>
        <v>0</v>
      </c>
    </row>
    <row r="1727" spans="1:16" x14ac:dyDescent="0.25">
      <c r="A1727" t="s">
        <v>8683</v>
      </c>
      <c r="B1727" t="s">
        <v>1</v>
      </c>
      <c r="C1727" t="s">
        <v>8684</v>
      </c>
      <c r="D1727" t="s">
        <v>8685</v>
      </c>
      <c r="E1727" t="s">
        <v>8686</v>
      </c>
      <c r="F1727" t="s">
        <v>196</v>
      </c>
      <c r="G1727" t="s">
        <v>8687</v>
      </c>
      <c r="H1727" t="s">
        <v>4724</v>
      </c>
      <c r="I1727">
        <f t="shared" si="211"/>
        <v>40</v>
      </c>
      <c r="J1727">
        <f t="shared" si="212"/>
        <v>44</v>
      </c>
      <c r="K1727">
        <f t="shared" si="218"/>
        <v>33.412999999999997</v>
      </c>
      <c r="L1727">
        <f t="shared" si="213"/>
        <v>73</v>
      </c>
      <c r="M1727">
        <f t="shared" si="214"/>
        <v>58</v>
      </c>
      <c r="N1727">
        <f t="shared" si="215"/>
        <v>44.75</v>
      </c>
      <c r="O1727">
        <f t="shared" si="216"/>
        <v>40.742614722222221</v>
      </c>
      <c r="P1727">
        <f t="shared" si="217"/>
        <v>73.979097222222222</v>
      </c>
    </row>
    <row r="1728" spans="1:16" x14ac:dyDescent="0.25">
      <c r="A1728" t="s">
        <v>8688</v>
      </c>
      <c r="B1728" t="s">
        <v>1</v>
      </c>
      <c r="C1728" t="s">
        <v>8689</v>
      </c>
      <c r="D1728" t="s">
        <v>8690</v>
      </c>
      <c r="E1728" t="s">
        <v>8691</v>
      </c>
      <c r="F1728" t="s">
        <v>2172</v>
      </c>
      <c r="G1728" t="s">
        <v>8692</v>
      </c>
      <c r="H1728" t="s">
        <v>8693</v>
      </c>
      <c r="I1728">
        <f t="shared" si="211"/>
        <v>40</v>
      </c>
      <c r="J1728">
        <f t="shared" si="212"/>
        <v>53</v>
      </c>
      <c r="K1728">
        <f t="shared" si="218"/>
        <v>37.941000000000003</v>
      </c>
      <c r="L1728">
        <f t="shared" si="213"/>
        <v>73</v>
      </c>
      <c r="M1728">
        <f t="shared" si="214"/>
        <v>51</v>
      </c>
      <c r="N1728">
        <f t="shared" si="215"/>
        <v>40.423000000000002</v>
      </c>
      <c r="O1728">
        <f t="shared" si="216"/>
        <v>40.893872500000001</v>
      </c>
      <c r="P1728">
        <f t="shared" si="217"/>
        <v>73.861228611111102</v>
      </c>
    </row>
    <row r="1729" spans="1:16" x14ac:dyDescent="0.25">
      <c r="A1729" t="s">
        <v>8694</v>
      </c>
      <c r="B1729" t="s">
        <v>1</v>
      </c>
      <c r="C1729" t="s">
        <v>8695</v>
      </c>
      <c r="D1729" t="s">
        <v>8696</v>
      </c>
      <c r="E1729" t="s">
        <v>8697</v>
      </c>
      <c r="I1729">
        <f t="shared" si="211"/>
        <v>0</v>
      </c>
      <c r="J1729">
        <f t="shared" si="212"/>
        <v>0</v>
      </c>
      <c r="K1729">
        <f t="shared" si="218"/>
        <v>0</v>
      </c>
      <c r="L1729">
        <f t="shared" si="213"/>
        <v>0</v>
      </c>
      <c r="M1729">
        <f t="shared" si="214"/>
        <v>0</v>
      </c>
      <c r="N1729">
        <f t="shared" si="215"/>
        <v>0</v>
      </c>
      <c r="O1729">
        <f t="shared" si="216"/>
        <v>0</v>
      </c>
      <c r="P1729">
        <f t="shared" si="217"/>
        <v>0</v>
      </c>
    </row>
    <row r="1730" spans="1:16" x14ac:dyDescent="0.25">
      <c r="A1730" t="s">
        <v>8698</v>
      </c>
      <c r="B1730" t="s">
        <v>1</v>
      </c>
      <c r="C1730" t="s">
        <v>8699</v>
      </c>
      <c r="D1730" t="s">
        <v>8700</v>
      </c>
      <c r="E1730" t="s">
        <v>8701</v>
      </c>
      <c r="F1730" t="s">
        <v>1038</v>
      </c>
      <c r="G1730" t="s">
        <v>8110</v>
      </c>
      <c r="H1730" t="s">
        <v>8111</v>
      </c>
      <c r="I1730">
        <f t="shared" si="211"/>
        <v>40</v>
      </c>
      <c r="J1730">
        <f t="shared" si="212"/>
        <v>34</v>
      </c>
      <c r="K1730">
        <f t="shared" si="218"/>
        <v>11.073</v>
      </c>
      <c r="L1730">
        <f t="shared" si="213"/>
        <v>74</v>
      </c>
      <c r="M1730">
        <f t="shared" si="214"/>
        <v>8</v>
      </c>
      <c r="N1730">
        <f t="shared" si="215"/>
        <v>42.746000000000002</v>
      </c>
      <c r="O1730">
        <f t="shared" si="216"/>
        <v>40.569742500000004</v>
      </c>
      <c r="P1730">
        <f t="shared" si="217"/>
        <v>74.145207222222226</v>
      </c>
    </row>
    <row r="1731" spans="1:16" x14ac:dyDescent="0.25">
      <c r="A1731" t="s">
        <v>8702</v>
      </c>
      <c r="B1731" t="s">
        <v>1</v>
      </c>
      <c r="C1731" t="s">
        <v>8703</v>
      </c>
      <c r="D1731" t="s">
        <v>8704</v>
      </c>
      <c r="E1731" t="s">
        <v>8705</v>
      </c>
      <c r="F1731" t="s">
        <v>145</v>
      </c>
      <c r="G1731" t="s">
        <v>8706</v>
      </c>
      <c r="H1731" t="s">
        <v>8707</v>
      </c>
      <c r="I1731">
        <f t="shared" ref="I1731:I1794" si="219">_xlfn.NUMBERVALUE(MID(G1731,2,2))</f>
        <v>40</v>
      </c>
      <c r="J1731">
        <f t="shared" ref="J1731:J1794" si="220">_xlfn.NUMBERVALUE(MID(G1731,4,2))</f>
        <v>48</v>
      </c>
      <c r="K1731">
        <f t="shared" si="218"/>
        <v>49.27</v>
      </c>
      <c r="L1731">
        <f t="shared" ref="L1731:L1794" si="221">_xlfn.NUMBERVALUE(MID(H1731,2,2))</f>
        <v>73</v>
      </c>
      <c r="M1731">
        <f t="shared" ref="M1731:M1794" si="222">_xlfn.NUMBERVALUE(MID(H1731,4,2))</f>
        <v>55</v>
      </c>
      <c r="N1731">
        <f t="shared" ref="N1731:N1794" si="223">_xlfn.NUMBERVALUE(MID(H1731,7,6))</f>
        <v>36.744999999999997</v>
      </c>
      <c r="O1731">
        <f t="shared" ref="O1731:O1794" si="224">I1731+J1731/60+K1731/3600</f>
        <v>40.81368611111111</v>
      </c>
      <c r="P1731">
        <f t="shared" ref="P1731:P1794" si="225">L1731+M1731/60+N1731/3600</f>
        <v>73.92687361111112</v>
      </c>
    </row>
    <row r="1732" spans="1:16" x14ac:dyDescent="0.25">
      <c r="A1732" t="s">
        <v>8708</v>
      </c>
      <c r="B1732" t="s">
        <v>1</v>
      </c>
      <c r="C1732" t="s">
        <v>8709</v>
      </c>
      <c r="D1732" t="s">
        <v>8710</v>
      </c>
      <c r="E1732" t="s">
        <v>8711</v>
      </c>
      <c r="F1732" t="s">
        <v>145</v>
      </c>
      <c r="G1732" t="s">
        <v>8712</v>
      </c>
      <c r="H1732" t="s">
        <v>8707</v>
      </c>
      <c r="I1732">
        <f t="shared" si="219"/>
        <v>40</v>
      </c>
      <c r="J1732">
        <f t="shared" si="220"/>
        <v>48</v>
      </c>
      <c r="K1732">
        <f t="shared" ref="K1732:K1795" si="226">_xlfn.NUMBERVALUE(MID(G1732,7,6))</f>
        <v>49.258000000000003</v>
      </c>
      <c r="L1732">
        <f t="shared" si="221"/>
        <v>73</v>
      </c>
      <c r="M1732">
        <f t="shared" si="222"/>
        <v>55</v>
      </c>
      <c r="N1732">
        <f t="shared" si="223"/>
        <v>36.744999999999997</v>
      </c>
      <c r="O1732">
        <f t="shared" si="224"/>
        <v>40.813682777777778</v>
      </c>
      <c r="P1732">
        <f t="shared" si="225"/>
        <v>73.92687361111112</v>
      </c>
    </row>
    <row r="1733" spans="1:16" x14ac:dyDescent="0.25">
      <c r="A1733" t="s">
        <v>8713</v>
      </c>
      <c r="B1733" t="s">
        <v>1</v>
      </c>
      <c r="C1733" t="s">
        <v>8714</v>
      </c>
      <c r="D1733" t="s">
        <v>8715</v>
      </c>
      <c r="E1733" t="s">
        <v>8716</v>
      </c>
      <c r="F1733" t="s">
        <v>1529</v>
      </c>
      <c r="G1733" t="s">
        <v>8717</v>
      </c>
      <c r="H1733" t="s">
        <v>8707</v>
      </c>
      <c r="I1733">
        <f t="shared" si="219"/>
        <v>40</v>
      </c>
      <c r="J1733">
        <f t="shared" si="220"/>
        <v>48</v>
      </c>
      <c r="K1733">
        <f t="shared" si="226"/>
        <v>49.232999999999997</v>
      </c>
      <c r="L1733">
        <f t="shared" si="221"/>
        <v>73</v>
      </c>
      <c r="M1733">
        <f t="shared" si="222"/>
        <v>55</v>
      </c>
      <c r="N1733">
        <f t="shared" si="223"/>
        <v>36.744999999999997</v>
      </c>
      <c r="O1733">
        <f t="shared" si="224"/>
        <v>40.813675833333328</v>
      </c>
      <c r="P1733">
        <f t="shared" si="225"/>
        <v>73.92687361111112</v>
      </c>
    </row>
    <row r="1734" spans="1:16" x14ac:dyDescent="0.25">
      <c r="A1734" t="s">
        <v>8718</v>
      </c>
      <c r="B1734" t="s">
        <v>1</v>
      </c>
      <c r="C1734" t="s">
        <v>8719</v>
      </c>
      <c r="D1734" t="s">
        <v>8720</v>
      </c>
      <c r="E1734" t="s">
        <v>8721</v>
      </c>
      <c r="F1734" t="s">
        <v>228</v>
      </c>
      <c r="G1734" t="s">
        <v>8722</v>
      </c>
      <c r="H1734" t="s">
        <v>8707</v>
      </c>
      <c r="I1734">
        <f t="shared" si="219"/>
        <v>40</v>
      </c>
      <c r="J1734">
        <f t="shared" si="220"/>
        <v>48</v>
      </c>
      <c r="K1734">
        <f t="shared" si="226"/>
        <v>49.195999999999998</v>
      </c>
      <c r="L1734">
        <f t="shared" si="221"/>
        <v>73</v>
      </c>
      <c r="M1734">
        <f t="shared" si="222"/>
        <v>55</v>
      </c>
      <c r="N1734">
        <f t="shared" si="223"/>
        <v>36.744999999999997</v>
      </c>
      <c r="O1734">
        <f t="shared" si="224"/>
        <v>40.813665555555552</v>
      </c>
      <c r="P1734">
        <f t="shared" si="225"/>
        <v>73.92687361111112</v>
      </c>
    </row>
    <row r="1735" spans="1:16" x14ac:dyDescent="0.25">
      <c r="A1735" t="s">
        <v>8723</v>
      </c>
      <c r="B1735" t="s">
        <v>1</v>
      </c>
      <c r="C1735" t="s">
        <v>8724</v>
      </c>
      <c r="D1735" t="s">
        <v>8725</v>
      </c>
      <c r="E1735" t="s">
        <v>8726</v>
      </c>
      <c r="F1735" t="s">
        <v>1475</v>
      </c>
      <c r="G1735" t="s">
        <v>8727</v>
      </c>
      <c r="H1735" t="s">
        <v>5958</v>
      </c>
      <c r="I1735">
        <f t="shared" si="219"/>
        <v>40</v>
      </c>
      <c r="J1735">
        <f t="shared" si="220"/>
        <v>48</v>
      </c>
      <c r="K1735">
        <f t="shared" si="226"/>
        <v>49.171999999999997</v>
      </c>
      <c r="L1735">
        <f t="shared" si="221"/>
        <v>73</v>
      </c>
      <c r="M1735">
        <f t="shared" si="222"/>
        <v>55</v>
      </c>
      <c r="N1735">
        <f t="shared" si="223"/>
        <v>36.768999999999998</v>
      </c>
      <c r="O1735">
        <f t="shared" si="224"/>
        <v>40.813658888888888</v>
      </c>
      <c r="P1735">
        <f t="shared" si="225"/>
        <v>73.926880277777784</v>
      </c>
    </row>
    <row r="1736" spans="1:16" x14ac:dyDescent="0.25">
      <c r="A1736" t="s">
        <v>8728</v>
      </c>
      <c r="B1736" t="s">
        <v>1</v>
      </c>
      <c r="C1736" t="s">
        <v>8729</v>
      </c>
      <c r="D1736" t="s">
        <v>8730</v>
      </c>
      <c r="E1736" t="s">
        <v>8731</v>
      </c>
      <c r="F1736" t="s">
        <v>1475</v>
      </c>
      <c r="G1736" t="s">
        <v>8732</v>
      </c>
      <c r="H1736" t="s">
        <v>8733</v>
      </c>
      <c r="I1736">
        <f t="shared" si="219"/>
        <v>40</v>
      </c>
      <c r="J1736">
        <f t="shared" si="220"/>
        <v>48</v>
      </c>
      <c r="K1736">
        <f t="shared" si="226"/>
        <v>49.183999999999997</v>
      </c>
      <c r="L1736">
        <f t="shared" si="221"/>
        <v>73</v>
      </c>
      <c r="M1736">
        <f t="shared" si="222"/>
        <v>55</v>
      </c>
      <c r="N1736">
        <f t="shared" si="223"/>
        <v>36.695</v>
      </c>
      <c r="O1736">
        <f t="shared" si="224"/>
        <v>40.81366222222222</v>
      </c>
      <c r="P1736">
        <f t="shared" si="225"/>
        <v>73.926859722222233</v>
      </c>
    </row>
    <row r="1737" spans="1:16" x14ac:dyDescent="0.25">
      <c r="A1737" t="s">
        <v>8734</v>
      </c>
      <c r="B1737" t="s">
        <v>1</v>
      </c>
      <c r="C1737" t="s">
        <v>8735</v>
      </c>
      <c r="D1737" t="s">
        <v>8736</v>
      </c>
      <c r="E1737" t="s">
        <v>8737</v>
      </c>
      <c r="F1737" t="s">
        <v>38</v>
      </c>
      <c r="G1737" t="s">
        <v>8722</v>
      </c>
      <c r="H1737" t="s">
        <v>8707</v>
      </c>
      <c r="I1737">
        <f t="shared" si="219"/>
        <v>40</v>
      </c>
      <c r="J1737">
        <f t="shared" si="220"/>
        <v>48</v>
      </c>
      <c r="K1737">
        <f t="shared" si="226"/>
        <v>49.195999999999998</v>
      </c>
      <c r="L1737">
        <f t="shared" si="221"/>
        <v>73</v>
      </c>
      <c r="M1737">
        <f t="shared" si="222"/>
        <v>55</v>
      </c>
      <c r="N1737">
        <f t="shared" si="223"/>
        <v>36.744999999999997</v>
      </c>
      <c r="O1737">
        <f t="shared" si="224"/>
        <v>40.813665555555552</v>
      </c>
      <c r="P1737">
        <f t="shared" si="225"/>
        <v>73.92687361111112</v>
      </c>
    </row>
    <row r="1738" spans="1:16" x14ac:dyDescent="0.25">
      <c r="A1738" t="s">
        <v>8738</v>
      </c>
      <c r="B1738" t="s">
        <v>1</v>
      </c>
      <c r="C1738" t="s">
        <v>8739</v>
      </c>
      <c r="D1738" t="s">
        <v>8740</v>
      </c>
      <c r="E1738" t="s">
        <v>8741</v>
      </c>
      <c r="F1738" t="s">
        <v>228</v>
      </c>
      <c r="G1738" t="s">
        <v>8742</v>
      </c>
      <c r="H1738" t="s">
        <v>8743</v>
      </c>
      <c r="I1738">
        <f t="shared" si="219"/>
        <v>40</v>
      </c>
      <c r="J1738">
        <f t="shared" si="220"/>
        <v>48</v>
      </c>
      <c r="K1738">
        <f t="shared" si="226"/>
        <v>49.146999999999998</v>
      </c>
      <c r="L1738">
        <f t="shared" si="221"/>
        <v>73</v>
      </c>
      <c r="M1738">
        <f t="shared" si="222"/>
        <v>55</v>
      </c>
      <c r="N1738">
        <f t="shared" si="223"/>
        <v>36.72</v>
      </c>
      <c r="O1738">
        <f t="shared" si="224"/>
        <v>40.813651944444445</v>
      </c>
      <c r="P1738">
        <f t="shared" si="225"/>
        <v>73.926866666666669</v>
      </c>
    </row>
    <row r="1739" spans="1:16" x14ac:dyDescent="0.25">
      <c r="A1739" t="s">
        <v>8744</v>
      </c>
      <c r="B1739" t="s">
        <v>1</v>
      </c>
      <c r="C1739" t="s">
        <v>8745</v>
      </c>
      <c r="D1739" t="s">
        <v>8746</v>
      </c>
      <c r="E1739" t="s">
        <v>8747</v>
      </c>
      <c r="F1739" t="s">
        <v>1529</v>
      </c>
      <c r="G1739" t="s">
        <v>8717</v>
      </c>
      <c r="H1739" t="s">
        <v>8707</v>
      </c>
      <c r="I1739">
        <f t="shared" si="219"/>
        <v>40</v>
      </c>
      <c r="J1739">
        <f t="shared" si="220"/>
        <v>48</v>
      </c>
      <c r="K1739">
        <f t="shared" si="226"/>
        <v>49.232999999999997</v>
      </c>
      <c r="L1739">
        <f t="shared" si="221"/>
        <v>73</v>
      </c>
      <c r="M1739">
        <f t="shared" si="222"/>
        <v>55</v>
      </c>
      <c r="N1739">
        <f t="shared" si="223"/>
        <v>36.744999999999997</v>
      </c>
      <c r="O1739">
        <f t="shared" si="224"/>
        <v>40.813675833333328</v>
      </c>
      <c r="P1739">
        <f t="shared" si="225"/>
        <v>73.92687361111112</v>
      </c>
    </row>
    <row r="1740" spans="1:16" x14ac:dyDescent="0.25">
      <c r="A1740" t="s">
        <v>8748</v>
      </c>
      <c r="B1740" t="s">
        <v>1</v>
      </c>
      <c r="C1740" t="s">
        <v>8749</v>
      </c>
      <c r="D1740" t="s">
        <v>8750</v>
      </c>
      <c r="E1740" t="s">
        <v>8751</v>
      </c>
      <c r="F1740" t="s">
        <v>814</v>
      </c>
      <c r="G1740" t="s">
        <v>8717</v>
      </c>
      <c r="H1740" t="s">
        <v>8707</v>
      </c>
      <c r="I1740">
        <f t="shared" si="219"/>
        <v>40</v>
      </c>
      <c r="J1740">
        <f t="shared" si="220"/>
        <v>48</v>
      </c>
      <c r="K1740">
        <f t="shared" si="226"/>
        <v>49.232999999999997</v>
      </c>
      <c r="L1740">
        <f t="shared" si="221"/>
        <v>73</v>
      </c>
      <c r="M1740">
        <f t="shared" si="222"/>
        <v>55</v>
      </c>
      <c r="N1740">
        <f t="shared" si="223"/>
        <v>36.744999999999997</v>
      </c>
      <c r="O1740">
        <f t="shared" si="224"/>
        <v>40.813675833333328</v>
      </c>
      <c r="P1740">
        <f t="shared" si="225"/>
        <v>73.92687361111112</v>
      </c>
    </row>
    <row r="1741" spans="1:16" x14ac:dyDescent="0.25">
      <c r="A1741" t="s">
        <v>8752</v>
      </c>
      <c r="B1741" t="s">
        <v>1</v>
      </c>
      <c r="C1741" t="s">
        <v>8753</v>
      </c>
      <c r="D1741" t="s">
        <v>8754</v>
      </c>
      <c r="E1741" t="s">
        <v>8755</v>
      </c>
      <c r="F1741" t="s">
        <v>814</v>
      </c>
      <c r="G1741" t="s">
        <v>8717</v>
      </c>
      <c r="H1741" t="s">
        <v>8707</v>
      </c>
      <c r="I1741">
        <f t="shared" si="219"/>
        <v>40</v>
      </c>
      <c r="J1741">
        <f t="shared" si="220"/>
        <v>48</v>
      </c>
      <c r="K1741">
        <f t="shared" si="226"/>
        <v>49.232999999999997</v>
      </c>
      <c r="L1741">
        <f t="shared" si="221"/>
        <v>73</v>
      </c>
      <c r="M1741">
        <f t="shared" si="222"/>
        <v>55</v>
      </c>
      <c r="N1741">
        <f t="shared" si="223"/>
        <v>36.744999999999997</v>
      </c>
      <c r="O1741">
        <f t="shared" si="224"/>
        <v>40.813675833333328</v>
      </c>
      <c r="P1741">
        <f t="shared" si="225"/>
        <v>73.92687361111112</v>
      </c>
    </row>
    <row r="1742" spans="1:16" x14ac:dyDescent="0.25">
      <c r="A1742" t="s">
        <v>8756</v>
      </c>
      <c r="B1742" t="s">
        <v>1</v>
      </c>
      <c r="C1742" t="s">
        <v>8757</v>
      </c>
      <c r="D1742" t="s">
        <v>8758</v>
      </c>
      <c r="E1742" t="s">
        <v>8759</v>
      </c>
      <c r="F1742" t="s">
        <v>38</v>
      </c>
      <c r="G1742" t="s">
        <v>8760</v>
      </c>
      <c r="H1742" t="s">
        <v>8707</v>
      </c>
      <c r="I1742">
        <f t="shared" si="219"/>
        <v>40</v>
      </c>
      <c r="J1742">
        <f t="shared" si="220"/>
        <v>48</v>
      </c>
      <c r="K1742">
        <f t="shared" si="226"/>
        <v>49.220999999999997</v>
      </c>
      <c r="L1742">
        <f t="shared" si="221"/>
        <v>73</v>
      </c>
      <c r="M1742">
        <f t="shared" si="222"/>
        <v>55</v>
      </c>
      <c r="N1742">
        <f t="shared" si="223"/>
        <v>36.744999999999997</v>
      </c>
      <c r="O1742">
        <f t="shared" si="224"/>
        <v>40.813672499999996</v>
      </c>
      <c r="P1742">
        <f t="shared" si="225"/>
        <v>73.92687361111112</v>
      </c>
    </row>
    <row r="1743" spans="1:16" x14ac:dyDescent="0.25">
      <c r="A1743" t="s">
        <v>8761</v>
      </c>
      <c r="B1743" t="s">
        <v>1</v>
      </c>
      <c r="C1743" t="s">
        <v>8762</v>
      </c>
      <c r="D1743" t="s">
        <v>8763</v>
      </c>
      <c r="E1743" t="s">
        <v>8764</v>
      </c>
      <c r="F1743" t="s">
        <v>953</v>
      </c>
      <c r="G1743" t="s">
        <v>8760</v>
      </c>
      <c r="H1743" t="s">
        <v>5958</v>
      </c>
      <c r="I1743">
        <f t="shared" si="219"/>
        <v>40</v>
      </c>
      <c r="J1743">
        <f t="shared" si="220"/>
        <v>48</v>
      </c>
      <c r="K1743">
        <f t="shared" si="226"/>
        <v>49.220999999999997</v>
      </c>
      <c r="L1743">
        <f t="shared" si="221"/>
        <v>73</v>
      </c>
      <c r="M1743">
        <f t="shared" si="222"/>
        <v>55</v>
      </c>
      <c r="N1743">
        <f t="shared" si="223"/>
        <v>36.768999999999998</v>
      </c>
      <c r="O1743">
        <f t="shared" si="224"/>
        <v>40.813672499999996</v>
      </c>
      <c r="P1743">
        <f t="shared" si="225"/>
        <v>73.926880277777784</v>
      </c>
    </row>
    <row r="1744" spans="1:16" x14ac:dyDescent="0.25">
      <c r="A1744" t="s">
        <v>8765</v>
      </c>
      <c r="B1744" t="s">
        <v>1</v>
      </c>
      <c r="C1744" t="s">
        <v>8766</v>
      </c>
      <c r="D1744" t="s">
        <v>8767</v>
      </c>
      <c r="E1744" t="s">
        <v>8768</v>
      </c>
      <c r="F1744" t="s">
        <v>1529</v>
      </c>
      <c r="G1744" t="s">
        <v>8722</v>
      </c>
      <c r="H1744" t="s">
        <v>5958</v>
      </c>
      <c r="I1744">
        <f t="shared" si="219"/>
        <v>40</v>
      </c>
      <c r="J1744">
        <f t="shared" si="220"/>
        <v>48</v>
      </c>
      <c r="K1744">
        <f t="shared" si="226"/>
        <v>49.195999999999998</v>
      </c>
      <c r="L1744">
        <f t="shared" si="221"/>
        <v>73</v>
      </c>
      <c r="M1744">
        <f t="shared" si="222"/>
        <v>55</v>
      </c>
      <c r="N1744">
        <f t="shared" si="223"/>
        <v>36.768999999999998</v>
      </c>
      <c r="O1744">
        <f t="shared" si="224"/>
        <v>40.813665555555552</v>
      </c>
      <c r="P1744">
        <f t="shared" si="225"/>
        <v>73.926880277777784</v>
      </c>
    </row>
    <row r="1745" spans="1:16" x14ac:dyDescent="0.25">
      <c r="A1745" t="s">
        <v>8769</v>
      </c>
      <c r="B1745" t="s">
        <v>1</v>
      </c>
      <c r="C1745" t="s">
        <v>8770</v>
      </c>
      <c r="D1745" t="s">
        <v>8771</v>
      </c>
      <c r="E1745" t="s">
        <v>8772</v>
      </c>
      <c r="F1745" t="s">
        <v>1529</v>
      </c>
      <c r="G1745" t="s">
        <v>8742</v>
      </c>
      <c r="H1745" t="s">
        <v>5958</v>
      </c>
      <c r="I1745">
        <f t="shared" si="219"/>
        <v>40</v>
      </c>
      <c r="J1745">
        <f t="shared" si="220"/>
        <v>48</v>
      </c>
      <c r="K1745">
        <f t="shared" si="226"/>
        <v>49.146999999999998</v>
      </c>
      <c r="L1745">
        <f t="shared" si="221"/>
        <v>73</v>
      </c>
      <c r="M1745">
        <f t="shared" si="222"/>
        <v>55</v>
      </c>
      <c r="N1745">
        <f t="shared" si="223"/>
        <v>36.768999999999998</v>
      </c>
      <c r="O1745">
        <f t="shared" si="224"/>
        <v>40.813651944444445</v>
      </c>
      <c r="P1745">
        <f t="shared" si="225"/>
        <v>73.926880277777784</v>
      </c>
    </row>
    <row r="1746" spans="1:16" x14ac:dyDescent="0.25">
      <c r="A1746" t="s">
        <v>8773</v>
      </c>
      <c r="B1746" t="s">
        <v>1</v>
      </c>
      <c r="C1746" t="s">
        <v>8774</v>
      </c>
      <c r="D1746" t="s">
        <v>8775</v>
      </c>
      <c r="E1746" t="s">
        <v>8776</v>
      </c>
      <c r="F1746" t="s">
        <v>831</v>
      </c>
      <c r="G1746" t="s">
        <v>8717</v>
      </c>
      <c r="H1746" t="s">
        <v>8733</v>
      </c>
      <c r="I1746">
        <f t="shared" si="219"/>
        <v>40</v>
      </c>
      <c r="J1746">
        <f t="shared" si="220"/>
        <v>48</v>
      </c>
      <c r="K1746">
        <f t="shared" si="226"/>
        <v>49.232999999999997</v>
      </c>
      <c r="L1746">
        <f t="shared" si="221"/>
        <v>73</v>
      </c>
      <c r="M1746">
        <f t="shared" si="222"/>
        <v>55</v>
      </c>
      <c r="N1746">
        <f t="shared" si="223"/>
        <v>36.695</v>
      </c>
      <c r="O1746">
        <f t="shared" si="224"/>
        <v>40.813675833333328</v>
      </c>
      <c r="P1746">
        <f t="shared" si="225"/>
        <v>73.926859722222233</v>
      </c>
    </row>
    <row r="1747" spans="1:16" x14ac:dyDescent="0.25">
      <c r="A1747" t="s">
        <v>8777</v>
      </c>
      <c r="B1747" t="s">
        <v>1</v>
      </c>
      <c r="C1747" t="s">
        <v>8778</v>
      </c>
      <c r="D1747" t="s">
        <v>8779</v>
      </c>
      <c r="E1747" t="s">
        <v>8780</v>
      </c>
      <c r="F1747" t="s">
        <v>38</v>
      </c>
      <c r="G1747" t="s">
        <v>8727</v>
      </c>
      <c r="H1747" t="s">
        <v>8781</v>
      </c>
      <c r="I1747">
        <f t="shared" si="219"/>
        <v>40</v>
      </c>
      <c r="J1747">
        <f t="shared" si="220"/>
        <v>48</v>
      </c>
      <c r="K1747">
        <f t="shared" si="226"/>
        <v>49.171999999999997</v>
      </c>
      <c r="L1747">
        <f t="shared" si="221"/>
        <v>73</v>
      </c>
      <c r="M1747">
        <f t="shared" si="222"/>
        <v>55</v>
      </c>
      <c r="N1747">
        <f t="shared" si="223"/>
        <v>36.793999999999997</v>
      </c>
      <c r="O1747">
        <f t="shared" si="224"/>
        <v>40.813658888888888</v>
      </c>
      <c r="P1747">
        <f t="shared" si="225"/>
        <v>73.92688722222222</v>
      </c>
    </row>
    <row r="1748" spans="1:16" x14ac:dyDescent="0.25">
      <c r="A1748" t="s">
        <v>8782</v>
      </c>
      <c r="B1748" t="s">
        <v>1</v>
      </c>
      <c r="C1748" t="s">
        <v>8783</v>
      </c>
      <c r="D1748" t="s">
        <v>8784</v>
      </c>
      <c r="E1748" t="s">
        <v>8785</v>
      </c>
      <c r="F1748" t="s">
        <v>38</v>
      </c>
      <c r="G1748" t="s">
        <v>8732</v>
      </c>
      <c r="H1748" t="s">
        <v>8781</v>
      </c>
      <c r="I1748">
        <f t="shared" si="219"/>
        <v>40</v>
      </c>
      <c r="J1748">
        <f t="shared" si="220"/>
        <v>48</v>
      </c>
      <c r="K1748">
        <f t="shared" si="226"/>
        <v>49.183999999999997</v>
      </c>
      <c r="L1748">
        <f t="shared" si="221"/>
        <v>73</v>
      </c>
      <c r="M1748">
        <f t="shared" si="222"/>
        <v>55</v>
      </c>
      <c r="N1748">
        <f t="shared" si="223"/>
        <v>36.793999999999997</v>
      </c>
      <c r="O1748">
        <f t="shared" si="224"/>
        <v>40.81366222222222</v>
      </c>
      <c r="P1748">
        <f t="shared" si="225"/>
        <v>73.92688722222222</v>
      </c>
    </row>
    <row r="1749" spans="1:16" x14ac:dyDescent="0.25">
      <c r="A1749" t="s">
        <v>8786</v>
      </c>
      <c r="B1749" t="s">
        <v>1</v>
      </c>
      <c r="C1749" t="s">
        <v>8787</v>
      </c>
      <c r="D1749" t="s">
        <v>8788</v>
      </c>
      <c r="E1749" t="s">
        <v>8789</v>
      </c>
      <c r="F1749" t="s">
        <v>228</v>
      </c>
      <c r="G1749" t="s">
        <v>8790</v>
      </c>
      <c r="H1749" t="s">
        <v>8781</v>
      </c>
      <c r="I1749">
        <f t="shared" si="219"/>
        <v>40</v>
      </c>
      <c r="J1749">
        <f t="shared" si="220"/>
        <v>48</v>
      </c>
      <c r="K1749">
        <f t="shared" si="226"/>
        <v>49.158999999999999</v>
      </c>
      <c r="L1749">
        <f t="shared" si="221"/>
        <v>73</v>
      </c>
      <c r="M1749">
        <f t="shared" si="222"/>
        <v>55</v>
      </c>
      <c r="N1749">
        <f t="shared" si="223"/>
        <v>36.793999999999997</v>
      </c>
      <c r="O1749">
        <f t="shared" si="224"/>
        <v>40.813655277777777</v>
      </c>
      <c r="P1749">
        <f t="shared" si="225"/>
        <v>73.92688722222222</v>
      </c>
    </row>
    <row r="1750" spans="1:16" x14ac:dyDescent="0.25">
      <c r="A1750" t="s">
        <v>8791</v>
      </c>
      <c r="B1750" t="s">
        <v>1</v>
      </c>
      <c r="C1750" t="s">
        <v>8792</v>
      </c>
      <c r="D1750" t="s">
        <v>8793</v>
      </c>
      <c r="E1750" t="s">
        <v>8794</v>
      </c>
      <c r="F1750" t="s">
        <v>38</v>
      </c>
      <c r="G1750" t="s">
        <v>8722</v>
      </c>
      <c r="H1750" t="s">
        <v>8781</v>
      </c>
      <c r="I1750">
        <f t="shared" si="219"/>
        <v>40</v>
      </c>
      <c r="J1750">
        <f t="shared" si="220"/>
        <v>48</v>
      </c>
      <c r="K1750">
        <f t="shared" si="226"/>
        <v>49.195999999999998</v>
      </c>
      <c r="L1750">
        <f t="shared" si="221"/>
        <v>73</v>
      </c>
      <c r="M1750">
        <f t="shared" si="222"/>
        <v>55</v>
      </c>
      <c r="N1750">
        <f t="shared" si="223"/>
        <v>36.793999999999997</v>
      </c>
      <c r="O1750">
        <f t="shared" si="224"/>
        <v>40.813665555555552</v>
      </c>
      <c r="P1750">
        <f t="shared" si="225"/>
        <v>73.92688722222222</v>
      </c>
    </row>
    <row r="1751" spans="1:16" x14ac:dyDescent="0.25">
      <c r="A1751" t="s">
        <v>8795</v>
      </c>
      <c r="B1751" t="s">
        <v>1</v>
      </c>
      <c r="C1751" t="s">
        <v>8796</v>
      </c>
      <c r="D1751" t="s">
        <v>8797</v>
      </c>
      <c r="E1751" t="s">
        <v>8798</v>
      </c>
      <c r="F1751" t="s">
        <v>145</v>
      </c>
      <c r="G1751" t="s">
        <v>8799</v>
      </c>
      <c r="H1751" t="s">
        <v>8781</v>
      </c>
      <c r="I1751">
        <f t="shared" si="219"/>
        <v>40</v>
      </c>
      <c r="J1751">
        <f t="shared" si="220"/>
        <v>48</v>
      </c>
      <c r="K1751">
        <f t="shared" si="226"/>
        <v>49.207999999999998</v>
      </c>
      <c r="L1751">
        <f t="shared" si="221"/>
        <v>73</v>
      </c>
      <c r="M1751">
        <f t="shared" si="222"/>
        <v>55</v>
      </c>
      <c r="N1751">
        <f t="shared" si="223"/>
        <v>36.793999999999997</v>
      </c>
      <c r="O1751">
        <f t="shared" si="224"/>
        <v>40.813668888888884</v>
      </c>
      <c r="P1751">
        <f t="shared" si="225"/>
        <v>73.92688722222222</v>
      </c>
    </row>
    <row r="1752" spans="1:16" x14ac:dyDescent="0.25">
      <c r="A1752" t="s">
        <v>8800</v>
      </c>
      <c r="B1752" t="s">
        <v>1</v>
      </c>
      <c r="C1752" t="s">
        <v>8801</v>
      </c>
      <c r="D1752" t="s">
        <v>8802</v>
      </c>
      <c r="E1752" t="s">
        <v>8803</v>
      </c>
      <c r="F1752" t="s">
        <v>38</v>
      </c>
      <c r="G1752" t="s">
        <v>8722</v>
      </c>
      <c r="H1752" t="s">
        <v>8781</v>
      </c>
      <c r="I1752">
        <f t="shared" si="219"/>
        <v>40</v>
      </c>
      <c r="J1752">
        <f t="shared" si="220"/>
        <v>48</v>
      </c>
      <c r="K1752">
        <f t="shared" si="226"/>
        <v>49.195999999999998</v>
      </c>
      <c r="L1752">
        <f t="shared" si="221"/>
        <v>73</v>
      </c>
      <c r="M1752">
        <f t="shared" si="222"/>
        <v>55</v>
      </c>
      <c r="N1752">
        <f t="shared" si="223"/>
        <v>36.793999999999997</v>
      </c>
      <c r="O1752">
        <f t="shared" si="224"/>
        <v>40.813665555555552</v>
      </c>
      <c r="P1752">
        <f t="shared" si="225"/>
        <v>73.92688722222222</v>
      </c>
    </row>
    <row r="1753" spans="1:16" x14ac:dyDescent="0.25">
      <c r="A1753" t="s">
        <v>8804</v>
      </c>
      <c r="B1753" t="s">
        <v>1</v>
      </c>
      <c r="C1753" t="s">
        <v>8805</v>
      </c>
      <c r="D1753" t="s">
        <v>8806</v>
      </c>
      <c r="E1753" t="s">
        <v>8807</v>
      </c>
      <c r="F1753" t="s">
        <v>831</v>
      </c>
      <c r="G1753" t="s">
        <v>8722</v>
      </c>
      <c r="H1753" t="s">
        <v>8781</v>
      </c>
      <c r="I1753">
        <f t="shared" si="219"/>
        <v>40</v>
      </c>
      <c r="J1753">
        <f t="shared" si="220"/>
        <v>48</v>
      </c>
      <c r="K1753">
        <f t="shared" si="226"/>
        <v>49.195999999999998</v>
      </c>
      <c r="L1753">
        <f t="shared" si="221"/>
        <v>73</v>
      </c>
      <c r="M1753">
        <f t="shared" si="222"/>
        <v>55</v>
      </c>
      <c r="N1753">
        <f t="shared" si="223"/>
        <v>36.793999999999997</v>
      </c>
      <c r="O1753">
        <f t="shared" si="224"/>
        <v>40.813665555555552</v>
      </c>
      <c r="P1753">
        <f t="shared" si="225"/>
        <v>73.92688722222222</v>
      </c>
    </row>
    <row r="1754" spans="1:16" x14ac:dyDescent="0.25">
      <c r="A1754" t="s">
        <v>8808</v>
      </c>
      <c r="B1754" t="s">
        <v>1</v>
      </c>
      <c r="C1754" t="s">
        <v>8809</v>
      </c>
      <c r="D1754" t="s">
        <v>8810</v>
      </c>
      <c r="E1754" t="s">
        <v>8811</v>
      </c>
      <c r="F1754" t="s">
        <v>831</v>
      </c>
      <c r="G1754" t="s">
        <v>8732</v>
      </c>
      <c r="H1754" t="s">
        <v>8812</v>
      </c>
      <c r="I1754">
        <f t="shared" si="219"/>
        <v>40</v>
      </c>
      <c r="J1754">
        <f t="shared" si="220"/>
        <v>48</v>
      </c>
      <c r="K1754">
        <f t="shared" si="226"/>
        <v>49.183999999999997</v>
      </c>
      <c r="L1754">
        <f t="shared" si="221"/>
        <v>73</v>
      </c>
      <c r="M1754">
        <f t="shared" si="222"/>
        <v>55</v>
      </c>
      <c r="N1754">
        <f t="shared" si="223"/>
        <v>36.817999999999998</v>
      </c>
      <c r="O1754">
        <f t="shared" si="224"/>
        <v>40.81366222222222</v>
      </c>
      <c r="P1754">
        <f t="shared" si="225"/>
        <v>73.926893888888898</v>
      </c>
    </row>
    <row r="1755" spans="1:16" x14ac:dyDescent="0.25">
      <c r="A1755" t="s">
        <v>8813</v>
      </c>
      <c r="B1755" t="s">
        <v>1</v>
      </c>
      <c r="C1755" t="s">
        <v>8814</v>
      </c>
      <c r="D1755" t="s">
        <v>8815</v>
      </c>
      <c r="E1755" t="s">
        <v>8816</v>
      </c>
      <c r="I1755">
        <f t="shared" si="219"/>
        <v>0</v>
      </c>
      <c r="J1755">
        <f t="shared" si="220"/>
        <v>0</v>
      </c>
      <c r="K1755">
        <f t="shared" si="226"/>
        <v>0</v>
      </c>
      <c r="L1755">
        <f t="shared" si="221"/>
        <v>0</v>
      </c>
      <c r="M1755">
        <f t="shared" si="222"/>
        <v>0</v>
      </c>
      <c r="N1755">
        <f t="shared" si="223"/>
        <v>0</v>
      </c>
      <c r="O1755">
        <f t="shared" si="224"/>
        <v>0</v>
      </c>
      <c r="P1755">
        <f t="shared" si="225"/>
        <v>0</v>
      </c>
    </row>
    <row r="1756" spans="1:16" x14ac:dyDescent="0.25">
      <c r="A1756" t="s">
        <v>8817</v>
      </c>
      <c r="B1756" t="s">
        <v>1</v>
      </c>
      <c r="C1756" t="s">
        <v>8818</v>
      </c>
      <c r="D1756" t="s">
        <v>8819</v>
      </c>
      <c r="E1756" t="s">
        <v>8820</v>
      </c>
      <c r="I1756">
        <f t="shared" si="219"/>
        <v>0</v>
      </c>
      <c r="J1756">
        <f t="shared" si="220"/>
        <v>0</v>
      </c>
      <c r="K1756">
        <f t="shared" si="226"/>
        <v>0</v>
      </c>
      <c r="L1756">
        <f t="shared" si="221"/>
        <v>0</v>
      </c>
      <c r="M1756">
        <f t="shared" si="222"/>
        <v>0</v>
      </c>
      <c r="N1756">
        <f t="shared" si="223"/>
        <v>0</v>
      </c>
      <c r="O1756">
        <f t="shared" si="224"/>
        <v>0</v>
      </c>
      <c r="P1756">
        <f t="shared" si="225"/>
        <v>0</v>
      </c>
    </row>
    <row r="1757" spans="1:16" x14ac:dyDescent="0.25">
      <c r="A1757" t="s">
        <v>8821</v>
      </c>
      <c r="B1757" t="s">
        <v>1</v>
      </c>
      <c r="C1757" t="s">
        <v>8822</v>
      </c>
      <c r="D1757" t="s">
        <v>8823</v>
      </c>
      <c r="E1757" t="s">
        <v>8824</v>
      </c>
      <c r="I1757">
        <f t="shared" si="219"/>
        <v>0</v>
      </c>
      <c r="J1757">
        <f t="shared" si="220"/>
        <v>0</v>
      </c>
      <c r="K1757">
        <f t="shared" si="226"/>
        <v>0</v>
      </c>
      <c r="L1757">
        <f t="shared" si="221"/>
        <v>0</v>
      </c>
      <c r="M1757">
        <f t="shared" si="222"/>
        <v>0</v>
      </c>
      <c r="N1757">
        <f t="shared" si="223"/>
        <v>0</v>
      </c>
      <c r="O1757">
        <f t="shared" si="224"/>
        <v>0</v>
      </c>
      <c r="P1757">
        <f t="shared" si="225"/>
        <v>0</v>
      </c>
    </row>
    <row r="1758" spans="1:16" x14ac:dyDescent="0.25">
      <c r="A1758" t="s">
        <v>8825</v>
      </c>
      <c r="B1758" t="s">
        <v>1</v>
      </c>
      <c r="C1758" t="s">
        <v>8826</v>
      </c>
      <c r="D1758" t="s">
        <v>8827</v>
      </c>
      <c r="E1758" t="s">
        <v>8828</v>
      </c>
      <c r="I1758">
        <f t="shared" si="219"/>
        <v>0</v>
      </c>
      <c r="J1758">
        <f t="shared" si="220"/>
        <v>0</v>
      </c>
      <c r="K1758">
        <f t="shared" si="226"/>
        <v>0</v>
      </c>
      <c r="L1758">
        <f t="shared" si="221"/>
        <v>0</v>
      </c>
      <c r="M1758">
        <f t="shared" si="222"/>
        <v>0</v>
      </c>
      <c r="N1758">
        <f t="shared" si="223"/>
        <v>0</v>
      </c>
      <c r="O1758">
        <f t="shared" si="224"/>
        <v>0</v>
      </c>
      <c r="P1758">
        <f t="shared" si="225"/>
        <v>0</v>
      </c>
    </row>
    <row r="1759" spans="1:16" x14ac:dyDescent="0.25">
      <c r="A1759" t="s">
        <v>8829</v>
      </c>
      <c r="B1759" t="s">
        <v>1</v>
      </c>
      <c r="C1759" t="s">
        <v>8830</v>
      </c>
      <c r="D1759" t="s">
        <v>8831</v>
      </c>
      <c r="E1759" t="s">
        <v>8832</v>
      </c>
      <c r="I1759">
        <f t="shared" si="219"/>
        <v>0</v>
      </c>
      <c r="J1759">
        <f t="shared" si="220"/>
        <v>0</v>
      </c>
      <c r="K1759">
        <f t="shared" si="226"/>
        <v>0</v>
      </c>
      <c r="L1759">
        <f t="shared" si="221"/>
        <v>0</v>
      </c>
      <c r="M1759">
        <f t="shared" si="222"/>
        <v>0</v>
      </c>
      <c r="N1759">
        <f t="shared" si="223"/>
        <v>0</v>
      </c>
      <c r="O1759">
        <f t="shared" si="224"/>
        <v>0</v>
      </c>
      <c r="P1759">
        <f t="shared" si="225"/>
        <v>0</v>
      </c>
    </row>
    <row r="1760" spans="1:16" x14ac:dyDescent="0.25">
      <c r="A1760" t="s">
        <v>8833</v>
      </c>
      <c r="B1760" t="s">
        <v>1</v>
      </c>
      <c r="C1760" t="s">
        <v>8834</v>
      </c>
      <c r="D1760" t="s">
        <v>8835</v>
      </c>
      <c r="E1760" t="s">
        <v>8836</v>
      </c>
      <c r="I1760">
        <f t="shared" si="219"/>
        <v>0</v>
      </c>
      <c r="J1760">
        <f t="shared" si="220"/>
        <v>0</v>
      </c>
      <c r="K1760">
        <f t="shared" si="226"/>
        <v>0</v>
      </c>
      <c r="L1760">
        <f t="shared" si="221"/>
        <v>0</v>
      </c>
      <c r="M1760">
        <f t="shared" si="222"/>
        <v>0</v>
      </c>
      <c r="N1760">
        <f t="shared" si="223"/>
        <v>0</v>
      </c>
      <c r="O1760">
        <f t="shared" si="224"/>
        <v>0</v>
      </c>
      <c r="P1760">
        <f t="shared" si="225"/>
        <v>0</v>
      </c>
    </row>
    <row r="1761" spans="1:16" x14ac:dyDescent="0.25">
      <c r="A1761" t="s">
        <v>8837</v>
      </c>
      <c r="B1761" t="s">
        <v>1</v>
      </c>
      <c r="C1761" t="s">
        <v>8838</v>
      </c>
      <c r="D1761" t="s">
        <v>8839</v>
      </c>
      <c r="E1761" t="s">
        <v>8840</v>
      </c>
      <c r="F1761" t="s">
        <v>814</v>
      </c>
      <c r="G1761" t="s">
        <v>8841</v>
      </c>
      <c r="H1761" t="s">
        <v>8842</v>
      </c>
      <c r="I1761">
        <f t="shared" si="219"/>
        <v>40</v>
      </c>
      <c r="J1761">
        <f t="shared" si="220"/>
        <v>38</v>
      </c>
      <c r="K1761">
        <f t="shared" si="226"/>
        <v>47.338999999999999</v>
      </c>
      <c r="L1761">
        <f t="shared" si="221"/>
        <v>73</v>
      </c>
      <c r="M1761">
        <f t="shared" si="222"/>
        <v>54</v>
      </c>
      <c r="N1761">
        <f t="shared" si="223"/>
        <v>26.937000000000001</v>
      </c>
      <c r="O1761">
        <f t="shared" si="224"/>
        <v>40.646483055555557</v>
      </c>
      <c r="P1761">
        <f t="shared" si="225"/>
        <v>73.9074825</v>
      </c>
    </row>
    <row r="1762" spans="1:16" x14ac:dyDescent="0.25">
      <c r="A1762" t="s">
        <v>8843</v>
      </c>
      <c r="B1762" t="s">
        <v>1</v>
      </c>
      <c r="C1762" t="s">
        <v>8844</v>
      </c>
      <c r="D1762" t="s">
        <v>8845</v>
      </c>
      <c r="E1762" t="s">
        <v>8846</v>
      </c>
      <c r="F1762" t="s">
        <v>609</v>
      </c>
      <c r="G1762" t="s">
        <v>8847</v>
      </c>
      <c r="H1762" t="s">
        <v>8848</v>
      </c>
      <c r="I1762">
        <f t="shared" si="219"/>
        <v>40</v>
      </c>
      <c r="J1762">
        <f t="shared" si="220"/>
        <v>44</v>
      </c>
      <c r="K1762">
        <f t="shared" si="226"/>
        <v>48.116</v>
      </c>
      <c r="L1762">
        <f t="shared" si="221"/>
        <v>73</v>
      </c>
      <c r="M1762">
        <f t="shared" si="222"/>
        <v>42</v>
      </c>
      <c r="N1762">
        <f t="shared" si="223"/>
        <v>49.725000000000001</v>
      </c>
      <c r="O1762">
        <f t="shared" si="224"/>
        <v>40.746698888888886</v>
      </c>
      <c r="P1762">
        <f t="shared" si="225"/>
        <v>73.713812500000003</v>
      </c>
    </row>
    <row r="1763" spans="1:16" x14ac:dyDescent="0.25">
      <c r="A1763" t="s">
        <v>8849</v>
      </c>
      <c r="B1763" t="s">
        <v>1</v>
      </c>
      <c r="C1763" t="s">
        <v>8850</v>
      </c>
      <c r="D1763" t="s">
        <v>8851</v>
      </c>
      <c r="E1763" t="s">
        <v>8852</v>
      </c>
      <c r="F1763" t="s">
        <v>2126</v>
      </c>
      <c r="G1763" t="s">
        <v>8853</v>
      </c>
      <c r="H1763" t="s">
        <v>8854</v>
      </c>
      <c r="I1763">
        <f t="shared" si="219"/>
        <v>40</v>
      </c>
      <c r="J1763">
        <f t="shared" si="220"/>
        <v>44</v>
      </c>
      <c r="K1763">
        <f t="shared" si="226"/>
        <v>16.2</v>
      </c>
      <c r="L1763">
        <f t="shared" si="221"/>
        <v>73</v>
      </c>
      <c r="M1763">
        <f t="shared" si="222"/>
        <v>59</v>
      </c>
      <c r="N1763">
        <f t="shared" si="223"/>
        <v>3.4860000000000002</v>
      </c>
      <c r="O1763">
        <f t="shared" si="224"/>
        <v>40.737833333333334</v>
      </c>
      <c r="P1763">
        <f t="shared" si="225"/>
        <v>73.984301666666667</v>
      </c>
    </row>
    <row r="1764" spans="1:16" x14ac:dyDescent="0.25">
      <c r="A1764" t="s">
        <v>8855</v>
      </c>
      <c r="B1764" t="s">
        <v>1</v>
      </c>
      <c r="C1764" t="s">
        <v>8856</v>
      </c>
      <c r="D1764" t="s">
        <v>8857</v>
      </c>
      <c r="E1764" t="s">
        <v>8858</v>
      </c>
      <c r="I1764">
        <f t="shared" si="219"/>
        <v>0</v>
      </c>
      <c r="J1764">
        <f t="shared" si="220"/>
        <v>0</v>
      </c>
      <c r="K1764">
        <f t="shared" si="226"/>
        <v>0</v>
      </c>
      <c r="L1764">
        <f t="shared" si="221"/>
        <v>0</v>
      </c>
      <c r="M1764">
        <f t="shared" si="222"/>
        <v>0</v>
      </c>
      <c r="N1764">
        <f t="shared" si="223"/>
        <v>0</v>
      </c>
      <c r="O1764">
        <f t="shared" si="224"/>
        <v>0</v>
      </c>
      <c r="P1764">
        <f t="shared" si="225"/>
        <v>0</v>
      </c>
    </row>
    <row r="1765" spans="1:16" x14ac:dyDescent="0.25">
      <c r="A1765" t="s">
        <v>8859</v>
      </c>
      <c r="B1765" t="s">
        <v>1</v>
      </c>
      <c r="C1765" t="s">
        <v>8860</v>
      </c>
      <c r="D1765" t="s">
        <v>8861</v>
      </c>
      <c r="E1765" t="s">
        <v>8862</v>
      </c>
      <c r="I1765">
        <f t="shared" si="219"/>
        <v>0</v>
      </c>
      <c r="J1765">
        <f t="shared" si="220"/>
        <v>0</v>
      </c>
      <c r="K1765">
        <f t="shared" si="226"/>
        <v>0</v>
      </c>
      <c r="L1765">
        <f t="shared" si="221"/>
        <v>0</v>
      </c>
      <c r="M1765">
        <f t="shared" si="222"/>
        <v>0</v>
      </c>
      <c r="N1765">
        <f t="shared" si="223"/>
        <v>0</v>
      </c>
      <c r="O1765">
        <f t="shared" si="224"/>
        <v>0</v>
      </c>
      <c r="P1765">
        <f t="shared" si="225"/>
        <v>0</v>
      </c>
    </row>
    <row r="1766" spans="1:16" x14ac:dyDescent="0.25">
      <c r="A1766" t="s">
        <v>8863</v>
      </c>
      <c r="B1766" t="s">
        <v>1</v>
      </c>
      <c r="C1766" t="s">
        <v>8864</v>
      </c>
      <c r="D1766" t="s">
        <v>8865</v>
      </c>
      <c r="E1766" t="s">
        <v>8866</v>
      </c>
      <c r="I1766">
        <f t="shared" si="219"/>
        <v>0</v>
      </c>
      <c r="J1766">
        <f t="shared" si="220"/>
        <v>0</v>
      </c>
      <c r="K1766">
        <f t="shared" si="226"/>
        <v>0</v>
      </c>
      <c r="L1766">
        <f t="shared" si="221"/>
        <v>0</v>
      </c>
      <c r="M1766">
        <f t="shared" si="222"/>
        <v>0</v>
      </c>
      <c r="N1766">
        <f t="shared" si="223"/>
        <v>0</v>
      </c>
      <c r="O1766">
        <f t="shared" si="224"/>
        <v>0</v>
      </c>
      <c r="P1766">
        <f t="shared" si="225"/>
        <v>0</v>
      </c>
    </row>
    <row r="1767" spans="1:16" x14ac:dyDescent="0.25">
      <c r="A1767" t="s">
        <v>8867</v>
      </c>
      <c r="B1767" t="s">
        <v>1</v>
      </c>
      <c r="C1767" t="s">
        <v>8868</v>
      </c>
      <c r="D1767" t="s">
        <v>8869</v>
      </c>
      <c r="E1767" t="s">
        <v>8870</v>
      </c>
      <c r="F1767" t="s">
        <v>275</v>
      </c>
      <c r="G1767" t="s">
        <v>8871</v>
      </c>
      <c r="H1767" t="s">
        <v>8872</v>
      </c>
      <c r="I1767">
        <f t="shared" si="219"/>
        <v>40</v>
      </c>
      <c r="J1767">
        <f t="shared" si="220"/>
        <v>42</v>
      </c>
      <c r="K1767">
        <f t="shared" si="226"/>
        <v>57.356999999999999</v>
      </c>
      <c r="L1767">
        <f t="shared" si="221"/>
        <v>73</v>
      </c>
      <c r="M1767">
        <f t="shared" si="222"/>
        <v>58</v>
      </c>
      <c r="N1767">
        <f t="shared" si="223"/>
        <v>59.872</v>
      </c>
      <c r="O1767">
        <f t="shared" si="224"/>
        <v>40.715932500000001</v>
      </c>
      <c r="P1767">
        <f t="shared" si="225"/>
        <v>73.983297777777778</v>
      </c>
    </row>
    <row r="1768" spans="1:16" x14ac:dyDescent="0.25">
      <c r="A1768" t="s">
        <v>8873</v>
      </c>
      <c r="B1768" t="s">
        <v>1</v>
      </c>
      <c r="C1768" t="s">
        <v>8874</v>
      </c>
      <c r="D1768" t="s">
        <v>8875</v>
      </c>
      <c r="E1768" t="s">
        <v>8876</v>
      </c>
      <c r="I1768">
        <f t="shared" si="219"/>
        <v>0</v>
      </c>
      <c r="J1768">
        <f t="shared" si="220"/>
        <v>0</v>
      </c>
      <c r="K1768">
        <f t="shared" si="226"/>
        <v>0</v>
      </c>
      <c r="L1768">
        <f t="shared" si="221"/>
        <v>0</v>
      </c>
      <c r="M1768">
        <f t="shared" si="222"/>
        <v>0</v>
      </c>
      <c r="N1768">
        <f t="shared" si="223"/>
        <v>0</v>
      </c>
      <c r="O1768">
        <f t="shared" si="224"/>
        <v>0</v>
      </c>
      <c r="P1768">
        <f t="shared" si="225"/>
        <v>0</v>
      </c>
    </row>
    <row r="1769" spans="1:16" x14ac:dyDescent="0.25">
      <c r="A1769" t="s">
        <v>8877</v>
      </c>
      <c r="B1769" t="s">
        <v>1</v>
      </c>
      <c r="C1769" t="s">
        <v>8878</v>
      </c>
      <c r="D1769" t="s">
        <v>8879</v>
      </c>
      <c r="E1769" t="s">
        <v>8880</v>
      </c>
      <c r="I1769">
        <f t="shared" si="219"/>
        <v>0</v>
      </c>
      <c r="J1769">
        <f t="shared" si="220"/>
        <v>0</v>
      </c>
      <c r="K1769">
        <f t="shared" si="226"/>
        <v>0</v>
      </c>
      <c r="L1769">
        <f t="shared" si="221"/>
        <v>0</v>
      </c>
      <c r="M1769">
        <f t="shared" si="222"/>
        <v>0</v>
      </c>
      <c r="N1769">
        <f t="shared" si="223"/>
        <v>0</v>
      </c>
      <c r="O1769">
        <f t="shared" si="224"/>
        <v>0</v>
      </c>
      <c r="P1769">
        <f t="shared" si="225"/>
        <v>0</v>
      </c>
    </row>
    <row r="1770" spans="1:16" x14ac:dyDescent="0.25">
      <c r="A1770" t="s">
        <v>8881</v>
      </c>
      <c r="B1770" t="s">
        <v>1</v>
      </c>
      <c r="C1770" t="s">
        <v>8882</v>
      </c>
      <c r="D1770" t="s">
        <v>8883</v>
      </c>
      <c r="E1770" t="s">
        <v>8884</v>
      </c>
      <c r="F1770" t="s">
        <v>953</v>
      </c>
      <c r="G1770" t="s">
        <v>8574</v>
      </c>
      <c r="H1770" t="s">
        <v>8565</v>
      </c>
      <c r="I1770">
        <f t="shared" si="219"/>
        <v>40</v>
      </c>
      <c r="J1770">
        <f t="shared" si="220"/>
        <v>45</v>
      </c>
      <c r="K1770">
        <f t="shared" si="226"/>
        <v>8.1069999999999993</v>
      </c>
      <c r="L1770">
        <f t="shared" si="221"/>
        <v>73</v>
      </c>
      <c r="M1770">
        <f t="shared" si="222"/>
        <v>54</v>
      </c>
      <c r="N1770">
        <f t="shared" si="223"/>
        <v>39.280999999999999</v>
      </c>
      <c r="O1770">
        <f t="shared" si="224"/>
        <v>40.752251944444446</v>
      </c>
      <c r="P1770">
        <f t="shared" si="225"/>
        <v>73.910911388888891</v>
      </c>
    </row>
    <row r="1771" spans="1:16" x14ac:dyDescent="0.25">
      <c r="A1771" t="s">
        <v>8885</v>
      </c>
      <c r="B1771" t="s">
        <v>1</v>
      </c>
      <c r="C1771" t="s">
        <v>8886</v>
      </c>
      <c r="D1771" t="s">
        <v>8887</v>
      </c>
      <c r="E1771" t="s">
        <v>8888</v>
      </c>
      <c r="F1771" t="s">
        <v>540</v>
      </c>
      <c r="G1771" t="s">
        <v>8559</v>
      </c>
      <c r="H1771" t="s">
        <v>8560</v>
      </c>
      <c r="I1771">
        <f t="shared" si="219"/>
        <v>40</v>
      </c>
      <c r="J1771">
        <f t="shared" si="220"/>
        <v>45</v>
      </c>
      <c r="K1771">
        <f t="shared" si="226"/>
        <v>8.1189999999999998</v>
      </c>
      <c r="L1771">
        <f t="shared" si="221"/>
        <v>73</v>
      </c>
      <c r="M1771">
        <f t="shared" si="222"/>
        <v>54</v>
      </c>
      <c r="N1771">
        <f t="shared" si="223"/>
        <v>39.305999999999997</v>
      </c>
      <c r="O1771">
        <f t="shared" si="224"/>
        <v>40.752255277777778</v>
      </c>
      <c r="P1771">
        <f t="shared" si="225"/>
        <v>73.910918333333342</v>
      </c>
    </row>
    <row r="1772" spans="1:16" x14ac:dyDescent="0.25">
      <c r="A1772" t="s">
        <v>8889</v>
      </c>
      <c r="B1772" t="s">
        <v>1</v>
      </c>
      <c r="C1772" t="s">
        <v>8890</v>
      </c>
      <c r="D1772" t="s">
        <v>8891</v>
      </c>
      <c r="E1772" t="s">
        <v>8892</v>
      </c>
      <c r="I1772">
        <f t="shared" si="219"/>
        <v>0</v>
      </c>
      <c r="J1772">
        <f t="shared" si="220"/>
        <v>0</v>
      </c>
      <c r="K1772">
        <f t="shared" si="226"/>
        <v>0</v>
      </c>
      <c r="L1772">
        <f t="shared" si="221"/>
        <v>0</v>
      </c>
      <c r="M1772">
        <f t="shared" si="222"/>
        <v>0</v>
      </c>
      <c r="N1772">
        <f t="shared" si="223"/>
        <v>0</v>
      </c>
      <c r="O1772">
        <f t="shared" si="224"/>
        <v>0</v>
      </c>
      <c r="P1772">
        <f t="shared" si="225"/>
        <v>0</v>
      </c>
    </row>
    <row r="1773" spans="1:16" x14ac:dyDescent="0.25">
      <c r="A1773" t="s">
        <v>8893</v>
      </c>
      <c r="B1773" t="s">
        <v>1</v>
      </c>
      <c r="C1773" t="s">
        <v>8894</v>
      </c>
      <c r="D1773" t="s">
        <v>8895</v>
      </c>
      <c r="E1773" t="s">
        <v>8896</v>
      </c>
      <c r="I1773">
        <f t="shared" si="219"/>
        <v>0</v>
      </c>
      <c r="J1773">
        <f t="shared" si="220"/>
        <v>0</v>
      </c>
      <c r="K1773">
        <f t="shared" si="226"/>
        <v>0</v>
      </c>
      <c r="L1773">
        <f t="shared" si="221"/>
        <v>0</v>
      </c>
      <c r="M1773">
        <f t="shared" si="222"/>
        <v>0</v>
      </c>
      <c r="N1773">
        <f t="shared" si="223"/>
        <v>0</v>
      </c>
      <c r="O1773">
        <f t="shared" si="224"/>
        <v>0</v>
      </c>
      <c r="P1773">
        <f t="shared" si="225"/>
        <v>0</v>
      </c>
    </row>
    <row r="1774" spans="1:16" x14ac:dyDescent="0.25">
      <c r="A1774" t="s">
        <v>8897</v>
      </c>
      <c r="B1774" t="s">
        <v>1</v>
      </c>
      <c r="C1774" t="s">
        <v>8898</v>
      </c>
      <c r="D1774" t="s">
        <v>8899</v>
      </c>
      <c r="E1774" t="s">
        <v>8900</v>
      </c>
      <c r="I1774">
        <f t="shared" si="219"/>
        <v>0</v>
      </c>
      <c r="J1774">
        <f t="shared" si="220"/>
        <v>0</v>
      </c>
      <c r="K1774">
        <f t="shared" si="226"/>
        <v>0</v>
      </c>
      <c r="L1774">
        <f t="shared" si="221"/>
        <v>0</v>
      </c>
      <c r="M1774">
        <f t="shared" si="222"/>
        <v>0</v>
      </c>
      <c r="N1774">
        <f t="shared" si="223"/>
        <v>0</v>
      </c>
      <c r="O1774">
        <f t="shared" si="224"/>
        <v>0</v>
      </c>
      <c r="P1774">
        <f t="shared" si="225"/>
        <v>0</v>
      </c>
    </row>
    <row r="1775" spans="1:16" x14ac:dyDescent="0.25">
      <c r="A1775" t="s">
        <v>8901</v>
      </c>
      <c r="B1775" t="s">
        <v>1</v>
      </c>
      <c r="C1775" t="s">
        <v>8902</v>
      </c>
      <c r="D1775" t="s">
        <v>8903</v>
      </c>
      <c r="E1775" t="s">
        <v>8904</v>
      </c>
      <c r="I1775">
        <f t="shared" si="219"/>
        <v>0</v>
      </c>
      <c r="J1775">
        <f t="shared" si="220"/>
        <v>0</v>
      </c>
      <c r="K1775">
        <f t="shared" si="226"/>
        <v>0</v>
      </c>
      <c r="L1775">
        <f t="shared" si="221"/>
        <v>0</v>
      </c>
      <c r="M1775">
        <f t="shared" si="222"/>
        <v>0</v>
      </c>
      <c r="N1775">
        <f t="shared" si="223"/>
        <v>0</v>
      </c>
      <c r="O1775">
        <f t="shared" si="224"/>
        <v>0</v>
      </c>
      <c r="P1775">
        <f t="shared" si="225"/>
        <v>0</v>
      </c>
    </row>
    <row r="1776" spans="1:16" x14ac:dyDescent="0.25">
      <c r="A1776" t="s">
        <v>8905</v>
      </c>
      <c r="B1776" t="s">
        <v>1</v>
      </c>
      <c r="C1776" t="s">
        <v>8906</v>
      </c>
      <c r="D1776" t="s">
        <v>8907</v>
      </c>
      <c r="E1776" t="s">
        <v>8908</v>
      </c>
      <c r="I1776">
        <f t="shared" si="219"/>
        <v>0</v>
      </c>
      <c r="J1776">
        <f t="shared" si="220"/>
        <v>0</v>
      </c>
      <c r="K1776">
        <f t="shared" si="226"/>
        <v>0</v>
      </c>
      <c r="L1776">
        <f t="shared" si="221"/>
        <v>0</v>
      </c>
      <c r="M1776">
        <f t="shared" si="222"/>
        <v>0</v>
      </c>
      <c r="N1776">
        <f t="shared" si="223"/>
        <v>0</v>
      </c>
      <c r="O1776">
        <f t="shared" si="224"/>
        <v>0</v>
      </c>
      <c r="P1776">
        <f t="shared" si="225"/>
        <v>0</v>
      </c>
    </row>
    <row r="1777" spans="1:16" x14ac:dyDescent="0.25">
      <c r="A1777" t="s">
        <v>8909</v>
      </c>
      <c r="B1777" t="s">
        <v>1</v>
      </c>
      <c r="C1777" t="s">
        <v>8910</v>
      </c>
      <c r="D1777" t="s">
        <v>8911</v>
      </c>
      <c r="E1777" t="s">
        <v>8912</v>
      </c>
      <c r="I1777">
        <f t="shared" si="219"/>
        <v>0</v>
      </c>
      <c r="J1777">
        <f t="shared" si="220"/>
        <v>0</v>
      </c>
      <c r="K1777">
        <f t="shared" si="226"/>
        <v>0</v>
      </c>
      <c r="L1777">
        <f t="shared" si="221"/>
        <v>0</v>
      </c>
      <c r="M1777">
        <f t="shared" si="222"/>
        <v>0</v>
      </c>
      <c r="N1777">
        <f t="shared" si="223"/>
        <v>0</v>
      </c>
      <c r="O1777">
        <f t="shared" si="224"/>
        <v>0</v>
      </c>
      <c r="P1777">
        <f t="shared" si="225"/>
        <v>0</v>
      </c>
    </row>
    <row r="1778" spans="1:16" x14ac:dyDescent="0.25">
      <c r="A1778" t="s">
        <v>8913</v>
      </c>
      <c r="B1778" t="s">
        <v>1</v>
      </c>
      <c r="C1778" t="s">
        <v>8914</v>
      </c>
      <c r="D1778" t="s">
        <v>8915</v>
      </c>
      <c r="E1778" t="s">
        <v>8916</v>
      </c>
      <c r="F1778" t="s">
        <v>8917</v>
      </c>
      <c r="G1778" t="s">
        <v>8918</v>
      </c>
      <c r="H1778" t="s">
        <v>8919</v>
      </c>
      <c r="I1778">
        <f t="shared" si="219"/>
        <v>40</v>
      </c>
      <c r="J1778">
        <f t="shared" si="220"/>
        <v>42</v>
      </c>
      <c r="K1778">
        <f t="shared" si="226"/>
        <v>39.357999999999997</v>
      </c>
      <c r="L1778">
        <f t="shared" si="221"/>
        <v>74</v>
      </c>
      <c r="M1778">
        <f t="shared" si="222"/>
        <v>0</v>
      </c>
      <c r="N1778">
        <f t="shared" si="223"/>
        <v>5.351</v>
      </c>
      <c r="O1778">
        <f t="shared" si="224"/>
        <v>40.710932777777778</v>
      </c>
      <c r="P1778">
        <f t="shared" si="225"/>
        <v>74.001486388888893</v>
      </c>
    </row>
    <row r="1779" spans="1:16" x14ac:dyDescent="0.25">
      <c r="A1779" t="s">
        <v>8920</v>
      </c>
      <c r="B1779" t="s">
        <v>1</v>
      </c>
      <c r="C1779" t="s">
        <v>8921</v>
      </c>
      <c r="D1779" t="s">
        <v>8922</v>
      </c>
      <c r="E1779" t="s">
        <v>8923</v>
      </c>
      <c r="F1779" t="s">
        <v>8924</v>
      </c>
      <c r="G1779" t="s">
        <v>8918</v>
      </c>
      <c r="H1779" t="s">
        <v>8919</v>
      </c>
      <c r="I1779">
        <f t="shared" si="219"/>
        <v>40</v>
      </c>
      <c r="J1779">
        <f t="shared" si="220"/>
        <v>42</v>
      </c>
      <c r="K1779">
        <f t="shared" si="226"/>
        <v>39.357999999999997</v>
      </c>
      <c r="L1779">
        <f t="shared" si="221"/>
        <v>74</v>
      </c>
      <c r="M1779">
        <f t="shared" si="222"/>
        <v>0</v>
      </c>
      <c r="N1779">
        <f t="shared" si="223"/>
        <v>5.351</v>
      </c>
      <c r="O1779">
        <f t="shared" si="224"/>
        <v>40.710932777777778</v>
      </c>
      <c r="P1779">
        <f t="shared" si="225"/>
        <v>74.001486388888893</v>
      </c>
    </row>
    <row r="1780" spans="1:16" x14ac:dyDescent="0.25">
      <c r="A1780" t="s">
        <v>8925</v>
      </c>
      <c r="B1780" t="s">
        <v>1</v>
      </c>
      <c r="C1780" t="s">
        <v>8926</v>
      </c>
      <c r="D1780" t="s">
        <v>8927</v>
      </c>
      <c r="E1780" t="s">
        <v>8928</v>
      </c>
      <c r="F1780" t="s">
        <v>8924</v>
      </c>
      <c r="G1780" t="s">
        <v>8929</v>
      </c>
      <c r="H1780" t="s">
        <v>8930</v>
      </c>
      <c r="I1780">
        <f t="shared" si="219"/>
        <v>40</v>
      </c>
      <c r="J1780">
        <f t="shared" si="220"/>
        <v>42</v>
      </c>
      <c r="K1780">
        <f t="shared" si="226"/>
        <v>39.369999999999997</v>
      </c>
      <c r="L1780">
        <f t="shared" si="221"/>
        <v>74</v>
      </c>
      <c r="M1780">
        <f t="shared" si="222"/>
        <v>0</v>
      </c>
      <c r="N1780">
        <f t="shared" si="223"/>
        <v>5.327</v>
      </c>
      <c r="O1780">
        <f t="shared" si="224"/>
        <v>40.710936111111117</v>
      </c>
      <c r="P1780">
        <f t="shared" si="225"/>
        <v>74.001479722222228</v>
      </c>
    </row>
    <row r="1781" spans="1:16" x14ac:dyDescent="0.25">
      <c r="A1781" t="s">
        <v>8931</v>
      </c>
      <c r="B1781" t="s">
        <v>1</v>
      </c>
      <c r="C1781" t="s">
        <v>8932</v>
      </c>
      <c r="D1781" t="s">
        <v>8933</v>
      </c>
      <c r="E1781" t="s">
        <v>8934</v>
      </c>
      <c r="F1781" t="s">
        <v>8924</v>
      </c>
      <c r="G1781" t="s">
        <v>8935</v>
      </c>
      <c r="H1781" t="s">
        <v>8919</v>
      </c>
      <c r="I1781">
        <f t="shared" si="219"/>
        <v>40</v>
      </c>
      <c r="J1781">
        <f t="shared" si="220"/>
        <v>42</v>
      </c>
      <c r="K1781">
        <f t="shared" si="226"/>
        <v>39.344999999999999</v>
      </c>
      <c r="L1781">
        <f t="shared" si="221"/>
        <v>74</v>
      </c>
      <c r="M1781">
        <f t="shared" si="222"/>
        <v>0</v>
      </c>
      <c r="N1781">
        <f t="shared" si="223"/>
        <v>5.351</v>
      </c>
      <c r="O1781">
        <f t="shared" si="224"/>
        <v>40.710929166666666</v>
      </c>
      <c r="P1781">
        <f t="shared" si="225"/>
        <v>74.001486388888893</v>
      </c>
    </row>
    <row r="1782" spans="1:16" x14ac:dyDescent="0.25">
      <c r="A1782" t="s">
        <v>8936</v>
      </c>
      <c r="B1782" t="s">
        <v>1</v>
      </c>
      <c r="C1782" t="s">
        <v>8937</v>
      </c>
      <c r="D1782" t="s">
        <v>8938</v>
      </c>
      <c r="E1782" t="s">
        <v>8939</v>
      </c>
      <c r="F1782" t="s">
        <v>8940</v>
      </c>
      <c r="G1782" t="s">
        <v>8941</v>
      </c>
      <c r="H1782" t="s">
        <v>8930</v>
      </c>
      <c r="I1782">
        <f t="shared" si="219"/>
        <v>40</v>
      </c>
      <c r="J1782">
        <f t="shared" si="220"/>
        <v>42</v>
      </c>
      <c r="K1782">
        <f t="shared" si="226"/>
        <v>39.395000000000003</v>
      </c>
      <c r="L1782">
        <f t="shared" si="221"/>
        <v>74</v>
      </c>
      <c r="M1782">
        <f t="shared" si="222"/>
        <v>0</v>
      </c>
      <c r="N1782">
        <f t="shared" si="223"/>
        <v>5.327</v>
      </c>
      <c r="O1782">
        <f t="shared" si="224"/>
        <v>40.71094305555556</v>
      </c>
      <c r="P1782">
        <f t="shared" si="225"/>
        <v>74.001479722222228</v>
      </c>
    </row>
    <row r="1783" spans="1:16" x14ac:dyDescent="0.25">
      <c r="A1783" t="s">
        <v>8942</v>
      </c>
      <c r="B1783" t="s">
        <v>1</v>
      </c>
      <c r="C1783" t="s">
        <v>8943</v>
      </c>
      <c r="D1783" t="s">
        <v>8944</v>
      </c>
      <c r="E1783" t="s">
        <v>8945</v>
      </c>
      <c r="F1783" t="s">
        <v>8940</v>
      </c>
      <c r="G1783" t="s">
        <v>8929</v>
      </c>
      <c r="H1783" t="s">
        <v>8919</v>
      </c>
      <c r="I1783">
        <f t="shared" si="219"/>
        <v>40</v>
      </c>
      <c r="J1783">
        <f t="shared" si="220"/>
        <v>42</v>
      </c>
      <c r="K1783">
        <f t="shared" si="226"/>
        <v>39.369999999999997</v>
      </c>
      <c r="L1783">
        <f t="shared" si="221"/>
        <v>74</v>
      </c>
      <c r="M1783">
        <f t="shared" si="222"/>
        <v>0</v>
      </c>
      <c r="N1783">
        <f t="shared" si="223"/>
        <v>5.351</v>
      </c>
      <c r="O1783">
        <f t="shared" si="224"/>
        <v>40.710936111111117</v>
      </c>
      <c r="P1783">
        <f t="shared" si="225"/>
        <v>74.001486388888893</v>
      </c>
    </row>
    <row r="1784" spans="1:16" x14ac:dyDescent="0.25">
      <c r="A1784" t="s">
        <v>8946</v>
      </c>
      <c r="B1784" t="s">
        <v>1</v>
      </c>
      <c r="C1784" t="s">
        <v>8947</v>
      </c>
      <c r="D1784" t="s">
        <v>8948</v>
      </c>
      <c r="E1784" t="s">
        <v>8949</v>
      </c>
      <c r="F1784" t="s">
        <v>8077</v>
      </c>
      <c r="G1784" t="s">
        <v>8918</v>
      </c>
      <c r="H1784" t="s">
        <v>8930</v>
      </c>
      <c r="I1784">
        <f t="shared" si="219"/>
        <v>40</v>
      </c>
      <c r="J1784">
        <f t="shared" si="220"/>
        <v>42</v>
      </c>
      <c r="K1784">
        <f t="shared" si="226"/>
        <v>39.357999999999997</v>
      </c>
      <c r="L1784">
        <f t="shared" si="221"/>
        <v>74</v>
      </c>
      <c r="M1784">
        <f t="shared" si="222"/>
        <v>0</v>
      </c>
      <c r="N1784">
        <f t="shared" si="223"/>
        <v>5.327</v>
      </c>
      <c r="O1784">
        <f t="shared" si="224"/>
        <v>40.710932777777778</v>
      </c>
      <c r="P1784">
        <f t="shared" si="225"/>
        <v>74.001479722222228</v>
      </c>
    </row>
    <row r="1785" spans="1:16" x14ac:dyDescent="0.25">
      <c r="A1785" t="s">
        <v>8950</v>
      </c>
      <c r="B1785" t="s">
        <v>1</v>
      </c>
      <c r="C1785" t="s">
        <v>8951</v>
      </c>
      <c r="D1785" t="s">
        <v>8952</v>
      </c>
      <c r="E1785" t="s">
        <v>8953</v>
      </c>
      <c r="F1785" t="s">
        <v>8917</v>
      </c>
      <c r="G1785" t="s">
        <v>8954</v>
      </c>
      <c r="H1785" t="s">
        <v>8919</v>
      </c>
      <c r="I1785">
        <f t="shared" si="219"/>
        <v>40</v>
      </c>
      <c r="J1785">
        <f t="shared" si="220"/>
        <v>42</v>
      </c>
      <c r="K1785">
        <f t="shared" si="226"/>
        <v>39.406999999999996</v>
      </c>
      <c r="L1785">
        <f t="shared" si="221"/>
        <v>74</v>
      </c>
      <c r="M1785">
        <f t="shared" si="222"/>
        <v>0</v>
      </c>
      <c r="N1785">
        <f t="shared" si="223"/>
        <v>5.351</v>
      </c>
      <c r="O1785">
        <f t="shared" si="224"/>
        <v>40.710946388888892</v>
      </c>
      <c r="P1785">
        <f t="shared" si="225"/>
        <v>74.001486388888893</v>
      </c>
    </row>
    <row r="1786" spans="1:16" x14ac:dyDescent="0.25">
      <c r="A1786" t="s">
        <v>8955</v>
      </c>
      <c r="B1786" t="s">
        <v>1</v>
      </c>
      <c r="C1786" t="s">
        <v>8956</v>
      </c>
      <c r="D1786" t="s">
        <v>8957</v>
      </c>
      <c r="E1786" t="s">
        <v>8958</v>
      </c>
      <c r="F1786" t="s">
        <v>8917</v>
      </c>
      <c r="G1786" t="s">
        <v>8959</v>
      </c>
      <c r="H1786" t="s">
        <v>8930</v>
      </c>
      <c r="I1786">
        <f t="shared" si="219"/>
        <v>40</v>
      </c>
      <c r="J1786">
        <f t="shared" si="220"/>
        <v>42</v>
      </c>
      <c r="K1786">
        <f t="shared" si="226"/>
        <v>39.383000000000003</v>
      </c>
      <c r="L1786">
        <f t="shared" si="221"/>
        <v>74</v>
      </c>
      <c r="M1786">
        <f t="shared" si="222"/>
        <v>0</v>
      </c>
      <c r="N1786">
        <f t="shared" si="223"/>
        <v>5.327</v>
      </c>
      <c r="O1786">
        <f t="shared" si="224"/>
        <v>40.710939722222228</v>
      </c>
      <c r="P1786">
        <f t="shared" si="225"/>
        <v>74.001479722222228</v>
      </c>
    </row>
    <row r="1787" spans="1:16" x14ac:dyDescent="0.25">
      <c r="A1787" t="s">
        <v>8960</v>
      </c>
      <c r="B1787" t="s">
        <v>1</v>
      </c>
      <c r="C1787" t="s">
        <v>8961</v>
      </c>
      <c r="D1787" t="s">
        <v>8962</v>
      </c>
      <c r="E1787" t="s">
        <v>8963</v>
      </c>
      <c r="F1787" t="s">
        <v>8917</v>
      </c>
      <c r="G1787" t="s">
        <v>8929</v>
      </c>
      <c r="H1787" t="s">
        <v>8930</v>
      </c>
      <c r="I1787">
        <f t="shared" si="219"/>
        <v>40</v>
      </c>
      <c r="J1787">
        <f t="shared" si="220"/>
        <v>42</v>
      </c>
      <c r="K1787">
        <f t="shared" si="226"/>
        <v>39.369999999999997</v>
      </c>
      <c r="L1787">
        <f t="shared" si="221"/>
        <v>74</v>
      </c>
      <c r="M1787">
        <f t="shared" si="222"/>
        <v>0</v>
      </c>
      <c r="N1787">
        <f t="shared" si="223"/>
        <v>5.327</v>
      </c>
      <c r="O1787">
        <f t="shared" si="224"/>
        <v>40.710936111111117</v>
      </c>
      <c r="P1787">
        <f t="shared" si="225"/>
        <v>74.001479722222228</v>
      </c>
    </row>
    <row r="1788" spans="1:16" x14ac:dyDescent="0.25">
      <c r="A1788" t="s">
        <v>8964</v>
      </c>
      <c r="B1788" t="s">
        <v>1</v>
      </c>
      <c r="C1788" t="s">
        <v>8965</v>
      </c>
      <c r="D1788" t="s">
        <v>8966</v>
      </c>
      <c r="E1788" t="s">
        <v>8967</v>
      </c>
      <c r="F1788" t="s">
        <v>8924</v>
      </c>
      <c r="G1788" t="s">
        <v>8929</v>
      </c>
      <c r="H1788" t="s">
        <v>8930</v>
      </c>
      <c r="I1788">
        <f t="shared" si="219"/>
        <v>40</v>
      </c>
      <c r="J1788">
        <f t="shared" si="220"/>
        <v>42</v>
      </c>
      <c r="K1788">
        <f t="shared" si="226"/>
        <v>39.369999999999997</v>
      </c>
      <c r="L1788">
        <f t="shared" si="221"/>
        <v>74</v>
      </c>
      <c r="M1788">
        <f t="shared" si="222"/>
        <v>0</v>
      </c>
      <c r="N1788">
        <f t="shared" si="223"/>
        <v>5.327</v>
      </c>
      <c r="O1788">
        <f t="shared" si="224"/>
        <v>40.710936111111117</v>
      </c>
      <c r="P1788">
        <f t="shared" si="225"/>
        <v>74.001479722222228</v>
      </c>
    </row>
    <row r="1789" spans="1:16" x14ac:dyDescent="0.25">
      <c r="A1789" t="s">
        <v>8968</v>
      </c>
      <c r="B1789" t="s">
        <v>1</v>
      </c>
      <c r="C1789" t="s">
        <v>8969</v>
      </c>
      <c r="D1789" t="s">
        <v>8970</v>
      </c>
      <c r="E1789" t="s">
        <v>8971</v>
      </c>
      <c r="F1789" t="s">
        <v>8972</v>
      </c>
      <c r="G1789" t="s">
        <v>8918</v>
      </c>
      <c r="H1789" t="s">
        <v>8930</v>
      </c>
      <c r="I1789">
        <f t="shared" si="219"/>
        <v>40</v>
      </c>
      <c r="J1789">
        <f t="shared" si="220"/>
        <v>42</v>
      </c>
      <c r="K1789">
        <f t="shared" si="226"/>
        <v>39.357999999999997</v>
      </c>
      <c r="L1789">
        <f t="shared" si="221"/>
        <v>74</v>
      </c>
      <c r="M1789">
        <f t="shared" si="222"/>
        <v>0</v>
      </c>
      <c r="N1789">
        <f t="shared" si="223"/>
        <v>5.327</v>
      </c>
      <c r="O1789">
        <f t="shared" si="224"/>
        <v>40.710932777777778</v>
      </c>
      <c r="P1789">
        <f t="shared" si="225"/>
        <v>74.001479722222228</v>
      </c>
    </row>
    <row r="1790" spans="1:16" x14ac:dyDescent="0.25">
      <c r="A1790" t="s">
        <v>8973</v>
      </c>
      <c r="B1790" t="s">
        <v>1</v>
      </c>
      <c r="C1790" t="s">
        <v>8974</v>
      </c>
      <c r="D1790" t="s">
        <v>8975</v>
      </c>
      <c r="E1790" t="s">
        <v>8976</v>
      </c>
      <c r="F1790" t="s">
        <v>8940</v>
      </c>
      <c r="G1790" t="s">
        <v>8977</v>
      </c>
      <c r="H1790" t="s">
        <v>8978</v>
      </c>
      <c r="I1790">
        <f t="shared" si="219"/>
        <v>40</v>
      </c>
      <c r="J1790">
        <f t="shared" si="220"/>
        <v>42</v>
      </c>
      <c r="K1790">
        <f t="shared" si="226"/>
        <v>39.308999999999997</v>
      </c>
      <c r="L1790">
        <f t="shared" si="221"/>
        <v>74</v>
      </c>
      <c r="M1790">
        <f t="shared" si="222"/>
        <v>0</v>
      </c>
      <c r="N1790">
        <f t="shared" si="223"/>
        <v>5.3019999999999996</v>
      </c>
      <c r="O1790">
        <f t="shared" si="224"/>
        <v>40.71091916666667</v>
      </c>
      <c r="P1790">
        <f t="shared" si="225"/>
        <v>74.001472777777778</v>
      </c>
    </row>
    <row r="1791" spans="1:16" x14ac:dyDescent="0.25">
      <c r="A1791" t="s">
        <v>8979</v>
      </c>
      <c r="B1791" t="s">
        <v>1</v>
      </c>
      <c r="C1791" t="s">
        <v>8980</v>
      </c>
      <c r="D1791" t="s">
        <v>8981</v>
      </c>
      <c r="E1791" t="s">
        <v>8982</v>
      </c>
      <c r="F1791" t="s">
        <v>8972</v>
      </c>
      <c r="G1791" t="s">
        <v>8935</v>
      </c>
      <c r="H1791" t="s">
        <v>8978</v>
      </c>
      <c r="I1791">
        <f t="shared" si="219"/>
        <v>40</v>
      </c>
      <c r="J1791">
        <f t="shared" si="220"/>
        <v>42</v>
      </c>
      <c r="K1791">
        <f t="shared" si="226"/>
        <v>39.344999999999999</v>
      </c>
      <c r="L1791">
        <f t="shared" si="221"/>
        <v>74</v>
      </c>
      <c r="M1791">
        <f t="shared" si="222"/>
        <v>0</v>
      </c>
      <c r="N1791">
        <f t="shared" si="223"/>
        <v>5.3019999999999996</v>
      </c>
      <c r="O1791">
        <f t="shared" si="224"/>
        <v>40.710929166666666</v>
      </c>
      <c r="P1791">
        <f t="shared" si="225"/>
        <v>74.001472777777778</v>
      </c>
    </row>
    <row r="1792" spans="1:16" x14ac:dyDescent="0.25">
      <c r="A1792" t="s">
        <v>8983</v>
      </c>
      <c r="B1792" t="s">
        <v>1</v>
      </c>
      <c r="C1792" t="s">
        <v>8984</v>
      </c>
      <c r="D1792" t="s">
        <v>8985</v>
      </c>
      <c r="E1792" t="s">
        <v>8986</v>
      </c>
      <c r="I1792">
        <f t="shared" si="219"/>
        <v>0</v>
      </c>
      <c r="J1792">
        <f t="shared" si="220"/>
        <v>0</v>
      </c>
      <c r="K1792">
        <f t="shared" si="226"/>
        <v>0</v>
      </c>
      <c r="L1792">
        <f t="shared" si="221"/>
        <v>0</v>
      </c>
      <c r="M1792">
        <f t="shared" si="222"/>
        <v>0</v>
      </c>
      <c r="N1792">
        <f t="shared" si="223"/>
        <v>0</v>
      </c>
      <c r="O1792">
        <f t="shared" si="224"/>
        <v>0</v>
      </c>
      <c r="P1792">
        <f t="shared" si="225"/>
        <v>0</v>
      </c>
    </row>
    <row r="1793" spans="1:16" x14ac:dyDescent="0.25">
      <c r="A1793" t="s">
        <v>8987</v>
      </c>
      <c r="B1793" t="s">
        <v>1</v>
      </c>
      <c r="C1793" t="s">
        <v>8988</v>
      </c>
      <c r="D1793" t="s">
        <v>8989</v>
      </c>
      <c r="E1793" t="s">
        <v>8990</v>
      </c>
      <c r="F1793" t="s">
        <v>8991</v>
      </c>
      <c r="G1793" t="s">
        <v>8992</v>
      </c>
      <c r="H1793" t="s">
        <v>8993</v>
      </c>
      <c r="I1793">
        <f t="shared" si="219"/>
        <v>40</v>
      </c>
      <c r="J1793">
        <f t="shared" si="220"/>
        <v>42</v>
      </c>
      <c r="K1793">
        <f t="shared" si="226"/>
        <v>46.673000000000002</v>
      </c>
      <c r="L1793">
        <f t="shared" si="221"/>
        <v>74</v>
      </c>
      <c r="M1793">
        <f t="shared" si="222"/>
        <v>0</v>
      </c>
      <c r="N1793">
        <f t="shared" si="223"/>
        <v>47.841000000000001</v>
      </c>
      <c r="O1793">
        <f t="shared" si="224"/>
        <v>40.712964722222225</v>
      </c>
      <c r="P1793">
        <f t="shared" si="225"/>
        <v>74.013289166666667</v>
      </c>
    </row>
    <row r="1794" spans="1:16" x14ac:dyDescent="0.25">
      <c r="A1794" t="s">
        <v>8994</v>
      </c>
      <c r="B1794" t="s">
        <v>1</v>
      </c>
      <c r="C1794" t="s">
        <v>8995</v>
      </c>
      <c r="D1794" t="s">
        <v>8996</v>
      </c>
      <c r="E1794" t="s">
        <v>8997</v>
      </c>
      <c r="F1794" t="s">
        <v>8998</v>
      </c>
      <c r="G1794" t="s">
        <v>8999</v>
      </c>
      <c r="H1794" t="s">
        <v>9000</v>
      </c>
      <c r="I1794">
        <f t="shared" si="219"/>
        <v>40</v>
      </c>
      <c r="J1794">
        <f t="shared" si="220"/>
        <v>42</v>
      </c>
      <c r="K1794">
        <f t="shared" si="226"/>
        <v>46.624000000000002</v>
      </c>
      <c r="L1794">
        <f t="shared" si="221"/>
        <v>74</v>
      </c>
      <c r="M1794">
        <f t="shared" si="222"/>
        <v>0</v>
      </c>
      <c r="N1794">
        <f t="shared" si="223"/>
        <v>47.692999999999998</v>
      </c>
      <c r="O1794">
        <f t="shared" si="224"/>
        <v>40.712951111111117</v>
      </c>
      <c r="P1794">
        <f t="shared" si="225"/>
        <v>74.01324805555555</v>
      </c>
    </row>
    <row r="1795" spans="1:16" x14ac:dyDescent="0.25">
      <c r="A1795" t="s">
        <v>9001</v>
      </c>
      <c r="B1795" t="s">
        <v>1</v>
      </c>
      <c r="C1795" t="s">
        <v>9002</v>
      </c>
      <c r="D1795" t="s">
        <v>9003</v>
      </c>
      <c r="E1795" t="s">
        <v>9004</v>
      </c>
      <c r="F1795" t="s">
        <v>332</v>
      </c>
      <c r="G1795" t="s">
        <v>9005</v>
      </c>
      <c r="H1795" t="s">
        <v>9006</v>
      </c>
      <c r="I1795">
        <f t="shared" ref="I1795:I1858" si="227">_xlfn.NUMBERVALUE(MID(G1795,2,2))</f>
        <v>40</v>
      </c>
      <c r="J1795">
        <f t="shared" ref="J1795:J1858" si="228">_xlfn.NUMBERVALUE(MID(G1795,4,2))</f>
        <v>44</v>
      </c>
      <c r="K1795">
        <f t="shared" si="226"/>
        <v>30.585000000000001</v>
      </c>
      <c r="L1795">
        <f t="shared" ref="L1795:L1858" si="229">_xlfn.NUMBERVALUE(MID(H1795,2,2))</f>
        <v>73</v>
      </c>
      <c r="M1795">
        <f t="shared" ref="M1795:M1858" si="230">_xlfn.NUMBERVALUE(MID(H1795,4,2))</f>
        <v>57</v>
      </c>
      <c r="N1795">
        <f t="shared" ref="N1795:N1858" si="231">_xlfn.NUMBERVALUE(MID(H1795,7,6))</f>
        <v>27.466999999999999</v>
      </c>
      <c r="O1795">
        <f t="shared" ref="O1795:O1858" si="232">I1795+J1795/60+K1795/3600</f>
        <v>40.741829166666669</v>
      </c>
      <c r="P1795">
        <f t="shared" ref="P1795:P1858" si="233">L1795+M1795/60+N1795/3600</f>
        <v>73.957629722222222</v>
      </c>
    </row>
    <row r="1796" spans="1:16" x14ac:dyDescent="0.25">
      <c r="A1796" t="s">
        <v>9007</v>
      </c>
      <c r="B1796" t="s">
        <v>1</v>
      </c>
      <c r="C1796" t="s">
        <v>9008</v>
      </c>
      <c r="D1796" t="s">
        <v>9009</v>
      </c>
      <c r="E1796" t="s">
        <v>9010</v>
      </c>
      <c r="I1796">
        <f t="shared" si="227"/>
        <v>0</v>
      </c>
      <c r="J1796">
        <f t="shared" si="228"/>
        <v>0</v>
      </c>
      <c r="K1796">
        <f t="shared" ref="K1796:K1859" si="234">_xlfn.NUMBERVALUE(MID(G1796,7,6))</f>
        <v>0</v>
      </c>
      <c r="L1796">
        <f t="shared" si="229"/>
        <v>0</v>
      </c>
      <c r="M1796">
        <f t="shared" si="230"/>
        <v>0</v>
      </c>
      <c r="N1796">
        <f t="shared" si="231"/>
        <v>0</v>
      </c>
      <c r="O1796">
        <f t="shared" si="232"/>
        <v>0</v>
      </c>
      <c r="P1796">
        <f t="shared" si="233"/>
        <v>0</v>
      </c>
    </row>
    <row r="1797" spans="1:16" x14ac:dyDescent="0.25">
      <c r="A1797" t="s">
        <v>9011</v>
      </c>
      <c r="B1797" t="s">
        <v>1</v>
      </c>
      <c r="C1797" t="s">
        <v>9012</v>
      </c>
      <c r="D1797" t="s">
        <v>9013</v>
      </c>
      <c r="E1797" t="s">
        <v>9014</v>
      </c>
      <c r="F1797" t="s">
        <v>493</v>
      </c>
      <c r="G1797" t="s">
        <v>9015</v>
      </c>
      <c r="H1797" t="s">
        <v>9016</v>
      </c>
      <c r="I1797">
        <f t="shared" si="227"/>
        <v>40</v>
      </c>
      <c r="J1797">
        <f t="shared" si="228"/>
        <v>40</v>
      </c>
      <c r="K1797">
        <f t="shared" si="234"/>
        <v>48.622999999999998</v>
      </c>
      <c r="L1797">
        <f t="shared" si="229"/>
        <v>73</v>
      </c>
      <c r="M1797">
        <f t="shared" si="230"/>
        <v>57</v>
      </c>
      <c r="N1797">
        <f t="shared" si="231"/>
        <v>43.597000000000001</v>
      </c>
      <c r="O1797">
        <f t="shared" si="232"/>
        <v>40.680173055555557</v>
      </c>
      <c r="P1797">
        <f t="shared" si="233"/>
        <v>73.962110277777782</v>
      </c>
    </row>
    <row r="1798" spans="1:16" x14ac:dyDescent="0.25">
      <c r="A1798" t="s">
        <v>9017</v>
      </c>
      <c r="B1798" t="s">
        <v>1</v>
      </c>
      <c r="C1798" t="s">
        <v>9018</v>
      </c>
      <c r="D1798" t="s">
        <v>9019</v>
      </c>
      <c r="E1798" t="s">
        <v>9020</v>
      </c>
      <c r="F1798" t="s">
        <v>493</v>
      </c>
      <c r="G1798" t="s">
        <v>9021</v>
      </c>
      <c r="H1798" t="s">
        <v>9016</v>
      </c>
      <c r="I1798">
        <f t="shared" si="227"/>
        <v>40</v>
      </c>
      <c r="J1798">
        <f t="shared" si="228"/>
        <v>40</v>
      </c>
      <c r="K1798">
        <f t="shared" si="234"/>
        <v>48.634999999999998</v>
      </c>
      <c r="L1798">
        <f t="shared" si="229"/>
        <v>73</v>
      </c>
      <c r="M1798">
        <f t="shared" si="230"/>
        <v>57</v>
      </c>
      <c r="N1798">
        <f t="shared" si="231"/>
        <v>43.597000000000001</v>
      </c>
      <c r="O1798">
        <f t="shared" si="232"/>
        <v>40.680176388888889</v>
      </c>
      <c r="P1798">
        <f t="shared" si="233"/>
        <v>73.962110277777782</v>
      </c>
    </row>
    <row r="1799" spans="1:16" x14ac:dyDescent="0.25">
      <c r="A1799" t="s">
        <v>9022</v>
      </c>
      <c r="B1799" t="s">
        <v>1</v>
      </c>
      <c r="C1799" t="s">
        <v>9023</v>
      </c>
      <c r="D1799" t="s">
        <v>9024</v>
      </c>
      <c r="E1799" t="s">
        <v>9025</v>
      </c>
      <c r="F1799" t="s">
        <v>388</v>
      </c>
      <c r="G1799" t="s">
        <v>9026</v>
      </c>
      <c r="H1799" t="s">
        <v>9027</v>
      </c>
      <c r="I1799">
        <f t="shared" si="227"/>
        <v>40</v>
      </c>
      <c r="J1799">
        <f t="shared" si="228"/>
        <v>40</v>
      </c>
      <c r="K1799">
        <f t="shared" si="234"/>
        <v>48.610999999999997</v>
      </c>
      <c r="L1799">
        <f t="shared" si="229"/>
        <v>73</v>
      </c>
      <c r="M1799">
        <f t="shared" si="230"/>
        <v>57</v>
      </c>
      <c r="N1799">
        <f t="shared" si="231"/>
        <v>43.622</v>
      </c>
      <c r="O1799">
        <f t="shared" si="232"/>
        <v>40.680169722222217</v>
      </c>
      <c r="P1799">
        <f t="shared" si="233"/>
        <v>73.962117222222219</v>
      </c>
    </row>
    <row r="1800" spans="1:16" x14ac:dyDescent="0.25">
      <c r="A1800" t="s">
        <v>9028</v>
      </c>
      <c r="B1800" t="s">
        <v>1</v>
      </c>
      <c r="C1800" t="s">
        <v>9029</v>
      </c>
      <c r="D1800" t="s">
        <v>9030</v>
      </c>
      <c r="E1800" t="s">
        <v>9031</v>
      </c>
      <c r="F1800" t="s">
        <v>1073</v>
      </c>
      <c r="G1800" t="s">
        <v>9032</v>
      </c>
      <c r="H1800" t="s">
        <v>9016</v>
      </c>
      <c r="I1800">
        <f t="shared" si="227"/>
        <v>40</v>
      </c>
      <c r="J1800">
        <f t="shared" si="228"/>
        <v>40</v>
      </c>
      <c r="K1800">
        <f t="shared" si="234"/>
        <v>48.597999999999999</v>
      </c>
      <c r="L1800">
        <f t="shared" si="229"/>
        <v>73</v>
      </c>
      <c r="M1800">
        <f t="shared" si="230"/>
        <v>57</v>
      </c>
      <c r="N1800">
        <f t="shared" si="231"/>
        <v>43.597000000000001</v>
      </c>
      <c r="O1800">
        <f t="shared" si="232"/>
        <v>40.680166111111106</v>
      </c>
      <c r="P1800">
        <f t="shared" si="233"/>
        <v>73.962110277777782</v>
      </c>
    </row>
    <row r="1801" spans="1:16" x14ac:dyDescent="0.25">
      <c r="A1801" t="s">
        <v>9033</v>
      </c>
      <c r="B1801" t="s">
        <v>1</v>
      </c>
      <c r="C1801" t="s">
        <v>9034</v>
      </c>
      <c r="D1801" t="s">
        <v>9035</v>
      </c>
      <c r="E1801" t="s">
        <v>9036</v>
      </c>
      <c r="F1801" t="s">
        <v>69</v>
      </c>
      <c r="G1801" t="s">
        <v>9037</v>
      </c>
      <c r="H1801" t="s">
        <v>9038</v>
      </c>
      <c r="I1801">
        <f t="shared" si="227"/>
        <v>40</v>
      </c>
      <c r="J1801">
        <f t="shared" si="228"/>
        <v>40</v>
      </c>
      <c r="K1801">
        <f t="shared" si="234"/>
        <v>48.573</v>
      </c>
      <c r="L1801">
        <f t="shared" si="229"/>
        <v>73</v>
      </c>
      <c r="M1801">
        <f t="shared" si="230"/>
        <v>57</v>
      </c>
      <c r="N1801">
        <f t="shared" si="231"/>
        <v>43.573</v>
      </c>
      <c r="O1801">
        <f t="shared" si="232"/>
        <v>40.680159166666662</v>
      </c>
      <c r="P1801">
        <f t="shared" si="233"/>
        <v>73.962103611111118</v>
      </c>
    </row>
    <row r="1802" spans="1:16" x14ac:dyDescent="0.25">
      <c r="A1802" t="s">
        <v>9039</v>
      </c>
      <c r="B1802" t="s">
        <v>1</v>
      </c>
      <c r="C1802" t="s">
        <v>9040</v>
      </c>
      <c r="D1802" t="s">
        <v>9041</v>
      </c>
      <c r="E1802" t="s">
        <v>9042</v>
      </c>
      <c r="F1802" t="s">
        <v>1073</v>
      </c>
      <c r="G1802" t="s">
        <v>9026</v>
      </c>
      <c r="H1802" t="s">
        <v>9016</v>
      </c>
      <c r="I1802">
        <f t="shared" si="227"/>
        <v>40</v>
      </c>
      <c r="J1802">
        <f t="shared" si="228"/>
        <v>40</v>
      </c>
      <c r="K1802">
        <f t="shared" si="234"/>
        <v>48.610999999999997</v>
      </c>
      <c r="L1802">
        <f t="shared" si="229"/>
        <v>73</v>
      </c>
      <c r="M1802">
        <f t="shared" si="230"/>
        <v>57</v>
      </c>
      <c r="N1802">
        <f t="shared" si="231"/>
        <v>43.597000000000001</v>
      </c>
      <c r="O1802">
        <f t="shared" si="232"/>
        <v>40.680169722222217</v>
      </c>
      <c r="P1802">
        <f t="shared" si="233"/>
        <v>73.962110277777782</v>
      </c>
    </row>
    <row r="1803" spans="1:16" x14ac:dyDescent="0.25">
      <c r="A1803" t="s">
        <v>9043</v>
      </c>
      <c r="B1803" t="s">
        <v>1</v>
      </c>
      <c r="C1803" t="s">
        <v>9044</v>
      </c>
      <c r="D1803" t="s">
        <v>9045</v>
      </c>
      <c r="E1803" t="s">
        <v>9046</v>
      </c>
      <c r="F1803" t="s">
        <v>493</v>
      </c>
      <c r="G1803" t="s">
        <v>9047</v>
      </c>
      <c r="H1803" t="s">
        <v>9038</v>
      </c>
      <c r="I1803">
        <f t="shared" si="227"/>
        <v>40</v>
      </c>
      <c r="J1803">
        <f t="shared" si="228"/>
        <v>40</v>
      </c>
      <c r="K1803">
        <f t="shared" si="234"/>
        <v>48.585999999999999</v>
      </c>
      <c r="L1803">
        <f t="shared" si="229"/>
        <v>73</v>
      </c>
      <c r="M1803">
        <f t="shared" si="230"/>
        <v>57</v>
      </c>
      <c r="N1803">
        <f t="shared" si="231"/>
        <v>43.573</v>
      </c>
      <c r="O1803">
        <f t="shared" si="232"/>
        <v>40.680162777777774</v>
      </c>
      <c r="P1803">
        <f t="shared" si="233"/>
        <v>73.962103611111118</v>
      </c>
    </row>
    <row r="1804" spans="1:16" x14ac:dyDescent="0.25">
      <c r="A1804" t="s">
        <v>9048</v>
      </c>
      <c r="B1804" t="s">
        <v>1</v>
      </c>
      <c r="C1804" t="s">
        <v>9049</v>
      </c>
      <c r="D1804" t="s">
        <v>9050</v>
      </c>
      <c r="E1804" t="s">
        <v>9051</v>
      </c>
      <c r="F1804" t="s">
        <v>493</v>
      </c>
      <c r="G1804" t="s">
        <v>9015</v>
      </c>
      <c r="H1804" t="s">
        <v>9038</v>
      </c>
      <c r="I1804">
        <f t="shared" si="227"/>
        <v>40</v>
      </c>
      <c r="J1804">
        <f t="shared" si="228"/>
        <v>40</v>
      </c>
      <c r="K1804">
        <f t="shared" si="234"/>
        <v>48.622999999999998</v>
      </c>
      <c r="L1804">
        <f t="shared" si="229"/>
        <v>73</v>
      </c>
      <c r="M1804">
        <f t="shared" si="230"/>
        <v>57</v>
      </c>
      <c r="N1804">
        <f t="shared" si="231"/>
        <v>43.573</v>
      </c>
      <c r="O1804">
        <f t="shared" si="232"/>
        <v>40.680173055555557</v>
      </c>
      <c r="P1804">
        <f t="shared" si="233"/>
        <v>73.962103611111118</v>
      </c>
    </row>
    <row r="1805" spans="1:16" x14ac:dyDescent="0.25">
      <c r="A1805" t="s">
        <v>9052</v>
      </c>
      <c r="B1805" t="s">
        <v>1</v>
      </c>
      <c r="C1805" t="s">
        <v>9053</v>
      </c>
      <c r="D1805" t="s">
        <v>9054</v>
      </c>
      <c r="E1805" t="s">
        <v>9055</v>
      </c>
      <c r="F1805" t="s">
        <v>628</v>
      </c>
      <c r="G1805" t="s">
        <v>9032</v>
      </c>
      <c r="H1805" t="s">
        <v>9038</v>
      </c>
      <c r="I1805">
        <f t="shared" si="227"/>
        <v>40</v>
      </c>
      <c r="J1805">
        <f t="shared" si="228"/>
        <v>40</v>
      </c>
      <c r="K1805">
        <f t="shared" si="234"/>
        <v>48.597999999999999</v>
      </c>
      <c r="L1805">
        <f t="shared" si="229"/>
        <v>73</v>
      </c>
      <c r="M1805">
        <f t="shared" si="230"/>
        <v>57</v>
      </c>
      <c r="N1805">
        <f t="shared" si="231"/>
        <v>43.573</v>
      </c>
      <c r="O1805">
        <f t="shared" si="232"/>
        <v>40.680166111111106</v>
      </c>
      <c r="P1805">
        <f t="shared" si="233"/>
        <v>73.962103611111118</v>
      </c>
    </row>
    <row r="1806" spans="1:16" x14ac:dyDescent="0.25">
      <c r="A1806" t="s">
        <v>9056</v>
      </c>
      <c r="B1806" t="s">
        <v>1</v>
      </c>
      <c r="C1806" t="s">
        <v>9057</v>
      </c>
      <c r="D1806" t="s">
        <v>9058</v>
      </c>
      <c r="E1806" t="s">
        <v>9059</v>
      </c>
      <c r="F1806" t="s">
        <v>628</v>
      </c>
      <c r="G1806" t="s">
        <v>9015</v>
      </c>
      <c r="H1806" t="s">
        <v>9038</v>
      </c>
      <c r="I1806">
        <f t="shared" si="227"/>
        <v>40</v>
      </c>
      <c r="J1806">
        <f t="shared" si="228"/>
        <v>40</v>
      </c>
      <c r="K1806">
        <f t="shared" si="234"/>
        <v>48.622999999999998</v>
      </c>
      <c r="L1806">
        <f t="shared" si="229"/>
        <v>73</v>
      </c>
      <c r="M1806">
        <f t="shared" si="230"/>
        <v>57</v>
      </c>
      <c r="N1806">
        <f t="shared" si="231"/>
        <v>43.573</v>
      </c>
      <c r="O1806">
        <f t="shared" si="232"/>
        <v>40.680173055555557</v>
      </c>
      <c r="P1806">
        <f t="shared" si="233"/>
        <v>73.962103611111118</v>
      </c>
    </row>
    <row r="1807" spans="1:16" x14ac:dyDescent="0.25">
      <c r="A1807" t="s">
        <v>9060</v>
      </c>
      <c r="B1807" t="s">
        <v>1</v>
      </c>
      <c r="C1807" t="s">
        <v>9061</v>
      </c>
      <c r="D1807" t="s">
        <v>9062</v>
      </c>
      <c r="E1807" t="s">
        <v>9063</v>
      </c>
      <c r="F1807" t="s">
        <v>493</v>
      </c>
      <c r="G1807" t="s">
        <v>9047</v>
      </c>
      <c r="H1807" t="s">
        <v>9038</v>
      </c>
      <c r="I1807">
        <f t="shared" si="227"/>
        <v>40</v>
      </c>
      <c r="J1807">
        <f t="shared" si="228"/>
        <v>40</v>
      </c>
      <c r="K1807">
        <f t="shared" si="234"/>
        <v>48.585999999999999</v>
      </c>
      <c r="L1807">
        <f t="shared" si="229"/>
        <v>73</v>
      </c>
      <c r="M1807">
        <f t="shared" si="230"/>
        <v>57</v>
      </c>
      <c r="N1807">
        <f t="shared" si="231"/>
        <v>43.573</v>
      </c>
      <c r="O1807">
        <f t="shared" si="232"/>
        <v>40.680162777777774</v>
      </c>
      <c r="P1807">
        <f t="shared" si="233"/>
        <v>73.962103611111118</v>
      </c>
    </row>
    <row r="1808" spans="1:16" x14ac:dyDescent="0.25">
      <c r="A1808" t="s">
        <v>9064</v>
      </c>
      <c r="B1808" t="s">
        <v>1</v>
      </c>
      <c r="C1808" t="s">
        <v>9065</v>
      </c>
      <c r="D1808" t="s">
        <v>9066</v>
      </c>
      <c r="E1808" t="s">
        <v>9067</v>
      </c>
      <c r="F1808" t="s">
        <v>493</v>
      </c>
      <c r="G1808" t="s">
        <v>9032</v>
      </c>
      <c r="H1808" t="s">
        <v>9016</v>
      </c>
      <c r="I1808">
        <f t="shared" si="227"/>
        <v>40</v>
      </c>
      <c r="J1808">
        <f t="shared" si="228"/>
        <v>40</v>
      </c>
      <c r="K1808">
        <f t="shared" si="234"/>
        <v>48.597999999999999</v>
      </c>
      <c r="L1808">
        <f t="shared" si="229"/>
        <v>73</v>
      </c>
      <c r="M1808">
        <f t="shared" si="230"/>
        <v>57</v>
      </c>
      <c r="N1808">
        <f t="shared" si="231"/>
        <v>43.597000000000001</v>
      </c>
      <c r="O1808">
        <f t="shared" si="232"/>
        <v>40.680166111111106</v>
      </c>
      <c r="P1808">
        <f t="shared" si="233"/>
        <v>73.962110277777782</v>
      </c>
    </row>
    <row r="1809" spans="1:16" x14ac:dyDescent="0.25">
      <c r="A1809" t="s">
        <v>9068</v>
      </c>
      <c r="B1809" t="s">
        <v>1</v>
      </c>
      <c r="C1809" t="s">
        <v>9069</v>
      </c>
      <c r="D1809" t="s">
        <v>9070</v>
      </c>
      <c r="E1809" t="s">
        <v>9071</v>
      </c>
      <c r="F1809" t="s">
        <v>628</v>
      </c>
      <c r="G1809" t="s">
        <v>9037</v>
      </c>
      <c r="H1809" t="s">
        <v>9016</v>
      </c>
      <c r="I1809">
        <f t="shared" si="227"/>
        <v>40</v>
      </c>
      <c r="J1809">
        <f t="shared" si="228"/>
        <v>40</v>
      </c>
      <c r="K1809">
        <f t="shared" si="234"/>
        <v>48.573</v>
      </c>
      <c r="L1809">
        <f t="shared" si="229"/>
        <v>73</v>
      </c>
      <c r="M1809">
        <f t="shared" si="230"/>
        <v>57</v>
      </c>
      <c r="N1809">
        <f t="shared" si="231"/>
        <v>43.597000000000001</v>
      </c>
      <c r="O1809">
        <f t="shared" si="232"/>
        <v>40.680159166666662</v>
      </c>
      <c r="P1809">
        <f t="shared" si="233"/>
        <v>73.962110277777782</v>
      </c>
    </row>
    <row r="1810" spans="1:16" x14ac:dyDescent="0.25">
      <c r="A1810" t="s">
        <v>9072</v>
      </c>
      <c r="B1810" t="s">
        <v>1</v>
      </c>
      <c r="C1810" t="s">
        <v>9073</v>
      </c>
      <c r="D1810" t="s">
        <v>9074</v>
      </c>
      <c r="E1810" t="s">
        <v>9075</v>
      </c>
      <c r="F1810" t="s">
        <v>1073</v>
      </c>
      <c r="G1810" t="s">
        <v>9047</v>
      </c>
      <c r="H1810" t="s">
        <v>9016</v>
      </c>
      <c r="I1810">
        <f t="shared" si="227"/>
        <v>40</v>
      </c>
      <c r="J1810">
        <f t="shared" si="228"/>
        <v>40</v>
      </c>
      <c r="K1810">
        <f t="shared" si="234"/>
        <v>48.585999999999999</v>
      </c>
      <c r="L1810">
        <f t="shared" si="229"/>
        <v>73</v>
      </c>
      <c r="M1810">
        <f t="shared" si="230"/>
        <v>57</v>
      </c>
      <c r="N1810">
        <f t="shared" si="231"/>
        <v>43.597000000000001</v>
      </c>
      <c r="O1810">
        <f t="shared" si="232"/>
        <v>40.680162777777774</v>
      </c>
      <c r="P1810">
        <f t="shared" si="233"/>
        <v>73.962110277777782</v>
      </c>
    </row>
    <row r="1811" spans="1:16" x14ac:dyDescent="0.25">
      <c r="A1811" t="s">
        <v>9076</v>
      </c>
      <c r="B1811" t="s">
        <v>1</v>
      </c>
      <c r="C1811" t="s">
        <v>9077</v>
      </c>
      <c r="D1811" t="s">
        <v>9078</v>
      </c>
      <c r="E1811" t="s">
        <v>9079</v>
      </c>
      <c r="F1811" t="s">
        <v>388</v>
      </c>
      <c r="G1811" t="s">
        <v>9037</v>
      </c>
      <c r="H1811" t="s">
        <v>9016</v>
      </c>
      <c r="I1811">
        <f t="shared" si="227"/>
        <v>40</v>
      </c>
      <c r="J1811">
        <f t="shared" si="228"/>
        <v>40</v>
      </c>
      <c r="K1811">
        <f t="shared" si="234"/>
        <v>48.573</v>
      </c>
      <c r="L1811">
        <f t="shared" si="229"/>
        <v>73</v>
      </c>
      <c r="M1811">
        <f t="shared" si="230"/>
        <v>57</v>
      </c>
      <c r="N1811">
        <f t="shared" si="231"/>
        <v>43.597000000000001</v>
      </c>
      <c r="O1811">
        <f t="shared" si="232"/>
        <v>40.680159166666662</v>
      </c>
      <c r="P1811">
        <f t="shared" si="233"/>
        <v>73.962110277777782</v>
      </c>
    </row>
    <row r="1812" spans="1:16" x14ac:dyDescent="0.25">
      <c r="A1812" t="s">
        <v>9080</v>
      </c>
      <c r="B1812" t="s">
        <v>1</v>
      </c>
      <c r="C1812" t="s">
        <v>9081</v>
      </c>
      <c r="D1812" t="s">
        <v>9082</v>
      </c>
      <c r="E1812" t="s">
        <v>9083</v>
      </c>
      <c r="F1812" t="s">
        <v>388</v>
      </c>
      <c r="G1812" t="s">
        <v>9047</v>
      </c>
      <c r="H1812" t="s">
        <v>9016</v>
      </c>
      <c r="I1812">
        <f t="shared" si="227"/>
        <v>40</v>
      </c>
      <c r="J1812">
        <f t="shared" si="228"/>
        <v>40</v>
      </c>
      <c r="K1812">
        <f t="shared" si="234"/>
        <v>48.585999999999999</v>
      </c>
      <c r="L1812">
        <f t="shared" si="229"/>
        <v>73</v>
      </c>
      <c r="M1812">
        <f t="shared" si="230"/>
        <v>57</v>
      </c>
      <c r="N1812">
        <f t="shared" si="231"/>
        <v>43.597000000000001</v>
      </c>
      <c r="O1812">
        <f t="shared" si="232"/>
        <v>40.680162777777774</v>
      </c>
      <c r="P1812">
        <f t="shared" si="233"/>
        <v>73.962110277777782</v>
      </c>
    </row>
    <row r="1813" spans="1:16" x14ac:dyDescent="0.25">
      <c r="A1813" t="s">
        <v>9084</v>
      </c>
      <c r="B1813" t="s">
        <v>1</v>
      </c>
      <c r="C1813" t="s">
        <v>9085</v>
      </c>
      <c r="D1813" t="s">
        <v>9086</v>
      </c>
      <c r="E1813" t="s">
        <v>9087</v>
      </c>
      <c r="F1813" t="s">
        <v>69</v>
      </c>
      <c r="G1813" t="s">
        <v>9088</v>
      </c>
      <c r="H1813" t="s">
        <v>9016</v>
      </c>
      <c r="I1813">
        <f t="shared" si="227"/>
        <v>40</v>
      </c>
      <c r="J1813">
        <f t="shared" si="228"/>
        <v>40</v>
      </c>
      <c r="K1813">
        <f t="shared" si="234"/>
        <v>48.561</v>
      </c>
      <c r="L1813">
        <f t="shared" si="229"/>
        <v>73</v>
      </c>
      <c r="M1813">
        <f t="shared" si="230"/>
        <v>57</v>
      </c>
      <c r="N1813">
        <f t="shared" si="231"/>
        <v>43.597000000000001</v>
      </c>
      <c r="O1813">
        <f t="shared" si="232"/>
        <v>40.68015583333333</v>
      </c>
      <c r="P1813">
        <f t="shared" si="233"/>
        <v>73.962110277777782</v>
      </c>
    </row>
    <row r="1814" spans="1:16" x14ac:dyDescent="0.25">
      <c r="A1814" t="s">
        <v>9089</v>
      </c>
      <c r="B1814" t="s">
        <v>1</v>
      </c>
      <c r="C1814" t="s">
        <v>9090</v>
      </c>
      <c r="D1814" t="s">
        <v>9091</v>
      </c>
      <c r="E1814" t="s">
        <v>9092</v>
      </c>
      <c r="F1814" t="s">
        <v>1073</v>
      </c>
      <c r="G1814" t="s">
        <v>9088</v>
      </c>
      <c r="H1814" t="s">
        <v>9016</v>
      </c>
      <c r="I1814">
        <f t="shared" si="227"/>
        <v>40</v>
      </c>
      <c r="J1814">
        <f t="shared" si="228"/>
        <v>40</v>
      </c>
      <c r="K1814">
        <f t="shared" si="234"/>
        <v>48.561</v>
      </c>
      <c r="L1814">
        <f t="shared" si="229"/>
        <v>73</v>
      </c>
      <c r="M1814">
        <f t="shared" si="230"/>
        <v>57</v>
      </c>
      <c r="N1814">
        <f t="shared" si="231"/>
        <v>43.597000000000001</v>
      </c>
      <c r="O1814">
        <f t="shared" si="232"/>
        <v>40.68015583333333</v>
      </c>
      <c r="P1814">
        <f t="shared" si="233"/>
        <v>73.962110277777782</v>
      </c>
    </row>
    <row r="1815" spans="1:16" x14ac:dyDescent="0.25">
      <c r="A1815" t="s">
        <v>9093</v>
      </c>
      <c r="B1815" t="s">
        <v>1</v>
      </c>
      <c r="C1815" t="s">
        <v>9094</v>
      </c>
      <c r="D1815" t="s">
        <v>9095</v>
      </c>
      <c r="E1815" t="s">
        <v>9096</v>
      </c>
      <c r="F1815" t="s">
        <v>69</v>
      </c>
      <c r="G1815" t="s">
        <v>9097</v>
      </c>
      <c r="H1815" t="s">
        <v>9016</v>
      </c>
      <c r="I1815">
        <f t="shared" si="227"/>
        <v>40</v>
      </c>
      <c r="J1815">
        <f t="shared" si="228"/>
        <v>40</v>
      </c>
      <c r="K1815">
        <f t="shared" si="234"/>
        <v>48.548999999999999</v>
      </c>
      <c r="L1815">
        <f t="shared" si="229"/>
        <v>73</v>
      </c>
      <c r="M1815">
        <f t="shared" si="230"/>
        <v>57</v>
      </c>
      <c r="N1815">
        <f t="shared" si="231"/>
        <v>43.597000000000001</v>
      </c>
      <c r="O1815">
        <f t="shared" si="232"/>
        <v>40.680152499999998</v>
      </c>
      <c r="P1815">
        <f t="shared" si="233"/>
        <v>73.962110277777782</v>
      </c>
    </row>
    <row r="1816" spans="1:16" x14ac:dyDescent="0.25">
      <c r="A1816" t="s">
        <v>9098</v>
      </c>
      <c r="B1816" t="s">
        <v>1</v>
      </c>
      <c r="C1816" t="s">
        <v>9099</v>
      </c>
      <c r="D1816" t="s">
        <v>9100</v>
      </c>
      <c r="E1816" t="s">
        <v>9101</v>
      </c>
      <c r="F1816" t="s">
        <v>1073</v>
      </c>
      <c r="G1816" t="s">
        <v>9037</v>
      </c>
      <c r="H1816" t="s">
        <v>9016</v>
      </c>
      <c r="I1816">
        <f t="shared" si="227"/>
        <v>40</v>
      </c>
      <c r="J1816">
        <f t="shared" si="228"/>
        <v>40</v>
      </c>
      <c r="K1816">
        <f t="shared" si="234"/>
        <v>48.573</v>
      </c>
      <c r="L1816">
        <f t="shared" si="229"/>
        <v>73</v>
      </c>
      <c r="M1816">
        <f t="shared" si="230"/>
        <v>57</v>
      </c>
      <c r="N1816">
        <f t="shared" si="231"/>
        <v>43.597000000000001</v>
      </c>
      <c r="O1816">
        <f t="shared" si="232"/>
        <v>40.680159166666662</v>
      </c>
      <c r="P1816">
        <f t="shared" si="233"/>
        <v>73.962110277777782</v>
      </c>
    </row>
    <row r="1817" spans="1:16" x14ac:dyDescent="0.25">
      <c r="A1817" t="s">
        <v>9102</v>
      </c>
      <c r="B1817" t="s">
        <v>1</v>
      </c>
      <c r="C1817" t="s">
        <v>9103</v>
      </c>
      <c r="D1817" t="s">
        <v>9104</v>
      </c>
      <c r="E1817" t="s">
        <v>9105</v>
      </c>
      <c r="F1817" t="s">
        <v>1073</v>
      </c>
      <c r="G1817" t="s">
        <v>9088</v>
      </c>
      <c r="H1817" t="s">
        <v>9016</v>
      </c>
      <c r="I1817">
        <f t="shared" si="227"/>
        <v>40</v>
      </c>
      <c r="J1817">
        <f t="shared" si="228"/>
        <v>40</v>
      </c>
      <c r="K1817">
        <f t="shared" si="234"/>
        <v>48.561</v>
      </c>
      <c r="L1817">
        <f t="shared" si="229"/>
        <v>73</v>
      </c>
      <c r="M1817">
        <f t="shared" si="230"/>
        <v>57</v>
      </c>
      <c r="N1817">
        <f t="shared" si="231"/>
        <v>43.597000000000001</v>
      </c>
      <c r="O1817">
        <f t="shared" si="232"/>
        <v>40.68015583333333</v>
      </c>
      <c r="P1817">
        <f t="shared" si="233"/>
        <v>73.962110277777782</v>
      </c>
    </row>
    <row r="1818" spans="1:16" x14ac:dyDescent="0.25">
      <c r="A1818" t="s">
        <v>9106</v>
      </c>
      <c r="B1818" t="s">
        <v>1</v>
      </c>
      <c r="C1818" t="s">
        <v>9107</v>
      </c>
      <c r="D1818" t="s">
        <v>9108</v>
      </c>
      <c r="E1818" t="s">
        <v>9109</v>
      </c>
      <c r="F1818" t="s">
        <v>1073</v>
      </c>
      <c r="G1818" t="s">
        <v>9097</v>
      </c>
      <c r="H1818" t="s">
        <v>9016</v>
      </c>
      <c r="I1818">
        <f t="shared" si="227"/>
        <v>40</v>
      </c>
      <c r="J1818">
        <f t="shared" si="228"/>
        <v>40</v>
      </c>
      <c r="K1818">
        <f t="shared" si="234"/>
        <v>48.548999999999999</v>
      </c>
      <c r="L1818">
        <f t="shared" si="229"/>
        <v>73</v>
      </c>
      <c r="M1818">
        <f t="shared" si="230"/>
        <v>57</v>
      </c>
      <c r="N1818">
        <f t="shared" si="231"/>
        <v>43.597000000000001</v>
      </c>
      <c r="O1818">
        <f t="shared" si="232"/>
        <v>40.680152499999998</v>
      </c>
      <c r="P1818">
        <f t="shared" si="233"/>
        <v>73.962110277777782</v>
      </c>
    </row>
    <row r="1819" spans="1:16" x14ac:dyDescent="0.25">
      <c r="A1819" t="s">
        <v>9110</v>
      </c>
      <c r="B1819" t="s">
        <v>1</v>
      </c>
      <c r="C1819" t="s">
        <v>9111</v>
      </c>
      <c r="D1819" t="s">
        <v>9112</v>
      </c>
      <c r="E1819" t="s">
        <v>9113</v>
      </c>
      <c r="F1819" t="s">
        <v>388</v>
      </c>
      <c r="G1819" t="s">
        <v>9097</v>
      </c>
      <c r="H1819" t="s">
        <v>9016</v>
      </c>
      <c r="I1819">
        <f t="shared" si="227"/>
        <v>40</v>
      </c>
      <c r="J1819">
        <f t="shared" si="228"/>
        <v>40</v>
      </c>
      <c r="K1819">
        <f t="shared" si="234"/>
        <v>48.548999999999999</v>
      </c>
      <c r="L1819">
        <f t="shared" si="229"/>
        <v>73</v>
      </c>
      <c r="M1819">
        <f t="shared" si="230"/>
        <v>57</v>
      </c>
      <c r="N1819">
        <f t="shared" si="231"/>
        <v>43.597000000000001</v>
      </c>
      <c r="O1819">
        <f t="shared" si="232"/>
        <v>40.680152499999998</v>
      </c>
      <c r="P1819">
        <f t="shared" si="233"/>
        <v>73.962110277777782</v>
      </c>
    </row>
    <row r="1820" spans="1:16" x14ac:dyDescent="0.25">
      <c r="A1820" t="s">
        <v>9114</v>
      </c>
      <c r="B1820" t="s">
        <v>1</v>
      </c>
      <c r="C1820" t="s">
        <v>9115</v>
      </c>
      <c r="D1820" t="s">
        <v>9116</v>
      </c>
      <c r="E1820" t="s">
        <v>9117</v>
      </c>
      <c r="F1820" t="s">
        <v>388</v>
      </c>
      <c r="G1820" t="s">
        <v>9097</v>
      </c>
      <c r="H1820" t="s">
        <v>9016</v>
      </c>
      <c r="I1820">
        <f t="shared" si="227"/>
        <v>40</v>
      </c>
      <c r="J1820">
        <f t="shared" si="228"/>
        <v>40</v>
      </c>
      <c r="K1820">
        <f t="shared" si="234"/>
        <v>48.548999999999999</v>
      </c>
      <c r="L1820">
        <f t="shared" si="229"/>
        <v>73</v>
      </c>
      <c r="M1820">
        <f t="shared" si="230"/>
        <v>57</v>
      </c>
      <c r="N1820">
        <f t="shared" si="231"/>
        <v>43.597000000000001</v>
      </c>
      <c r="O1820">
        <f t="shared" si="232"/>
        <v>40.680152499999998</v>
      </c>
      <c r="P1820">
        <f t="shared" si="233"/>
        <v>73.962110277777782</v>
      </c>
    </row>
    <row r="1821" spans="1:16" x14ac:dyDescent="0.25">
      <c r="A1821" t="s">
        <v>9118</v>
      </c>
      <c r="B1821" t="s">
        <v>1</v>
      </c>
      <c r="C1821" t="s">
        <v>9119</v>
      </c>
      <c r="D1821" t="s">
        <v>9120</v>
      </c>
      <c r="E1821" t="s">
        <v>9121</v>
      </c>
      <c r="F1821" t="s">
        <v>1073</v>
      </c>
      <c r="G1821" t="s">
        <v>9097</v>
      </c>
      <c r="H1821" t="s">
        <v>9016</v>
      </c>
      <c r="I1821">
        <f t="shared" si="227"/>
        <v>40</v>
      </c>
      <c r="J1821">
        <f t="shared" si="228"/>
        <v>40</v>
      </c>
      <c r="K1821">
        <f t="shared" si="234"/>
        <v>48.548999999999999</v>
      </c>
      <c r="L1821">
        <f t="shared" si="229"/>
        <v>73</v>
      </c>
      <c r="M1821">
        <f t="shared" si="230"/>
        <v>57</v>
      </c>
      <c r="N1821">
        <f t="shared" si="231"/>
        <v>43.597000000000001</v>
      </c>
      <c r="O1821">
        <f t="shared" si="232"/>
        <v>40.680152499999998</v>
      </c>
      <c r="P1821">
        <f t="shared" si="233"/>
        <v>73.962110277777782</v>
      </c>
    </row>
    <row r="1822" spans="1:16" x14ac:dyDescent="0.25">
      <c r="A1822" t="s">
        <v>9122</v>
      </c>
      <c r="B1822" t="s">
        <v>1</v>
      </c>
      <c r="C1822" t="s">
        <v>9123</v>
      </c>
      <c r="D1822" t="s">
        <v>9124</v>
      </c>
      <c r="E1822" t="s">
        <v>9125</v>
      </c>
      <c r="F1822" t="s">
        <v>493</v>
      </c>
      <c r="G1822" t="s">
        <v>9037</v>
      </c>
      <c r="H1822" t="s">
        <v>9038</v>
      </c>
      <c r="I1822">
        <f t="shared" si="227"/>
        <v>40</v>
      </c>
      <c r="J1822">
        <f t="shared" si="228"/>
        <v>40</v>
      </c>
      <c r="K1822">
        <f t="shared" si="234"/>
        <v>48.573</v>
      </c>
      <c r="L1822">
        <f t="shared" si="229"/>
        <v>73</v>
      </c>
      <c r="M1822">
        <f t="shared" si="230"/>
        <v>57</v>
      </c>
      <c r="N1822">
        <f t="shared" si="231"/>
        <v>43.573</v>
      </c>
      <c r="O1822">
        <f t="shared" si="232"/>
        <v>40.680159166666662</v>
      </c>
      <c r="P1822">
        <f t="shared" si="233"/>
        <v>73.962103611111118</v>
      </c>
    </row>
    <row r="1823" spans="1:16" x14ac:dyDescent="0.25">
      <c r="A1823" t="s">
        <v>9126</v>
      </c>
      <c r="B1823" t="s">
        <v>1</v>
      </c>
      <c r="C1823" t="s">
        <v>9127</v>
      </c>
      <c r="D1823" t="s">
        <v>9128</v>
      </c>
      <c r="E1823" t="s">
        <v>9129</v>
      </c>
      <c r="F1823" t="s">
        <v>388</v>
      </c>
      <c r="G1823" t="s">
        <v>9032</v>
      </c>
      <c r="H1823" t="s">
        <v>9016</v>
      </c>
      <c r="I1823">
        <f t="shared" si="227"/>
        <v>40</v>
      </c>
      <c r="J1823">
        <f t="shared" si="228"/>
        <v>40</v>
      </c>
      <c r="K1823">
        <f t="shared" si="234"/>
        <v>48.597999999999999</v>
      </c>
      <c r="L1823">
        <f t="shared" si="229"/>
        <v>73</v>
      </c>
      <c r="M1823">
        <f t="shared" si="230"/>
        <v>57</v>
      </c>
      <c r="N1823">
        <f t="shared" si="231"/>
        <v>43.597000000000001</v>
      </c>
      <c r="O1823">
        <f t="shared" si="232"/>
        <v>40.680166111111106</v>
      </c>
      <c r="P1823">
        <f t="shared" si="233"/>
        <v>73.962110277777782</v>
      </c>
    </row>
    <row r="1824" spans="1:16" x14ac:dyDescent="0.25">
      <c r="A1824" t="s">
        <v>9130</v>
      </c>
      <c r="B1824" t="s">
        <v>1</v>
      </c>
      <c r="C1824" t="s">
        <v>9131</v>
      </c>
      <c r="D1824" t="s">
        <v>9132</v>
      </c>
      <c r="E1824" t="s">
        <v>9133</v>
      </c>
      <c r="F1824" t="s">
        <v>388</v>
      </c>
      <c r="G1824" t="s">
        <v>9047</v>
      </c>
      <c r="H1824" t="s">
        <v>9016</v>
      </c>
      <c r="I1824">
        <f t="shared" si="227"/>
        <v>40</v>
      </c>
      <c r="J1824">
        <f t="shared" si="228"/>
        <v>40</v>
      </c>
      <c r="K1824">
        <f t="shared" si="234"/>
        <v>48.585999999999999</v>
      </c>
      <c r="L1824">
        <f t="shared" si="229"/>
        <v>73</v>
      </c>
      <c r="M1824">
        <f t="shared" si="230"/>
        <v>57</v>
      </c>
      <c r="N1824">
        <f t="shared" si="231"/>
        <v>43.597000000000001</v>
      </c>
      <c r="O1824">
        <f t="shared" si="232"/>
        <v>40.680162777777774</v>
      </c>
      <c r="P1824">
        <f t="shared" si="233"/>
        <v>73.962110277777782</v>
      </c>
    </row>
    <row r="1825" spans="1:16" x14ac:dyDescent="0.25">
      <c r="A1825" t="s">
        <v>9134</v>
      </c>
      <c r="B1825" t="s">
        <v>1</v>
      </c>
      <c r="C1825" t="s">
        <v>9135</v>
      </c>
      <c r="D1825" t="s">
        <v>9136</v>
      </c>
      <c r="E1825" t="s">
        <v>9137</v>
      </c>
      <c r="F1825" t="s">
        <v>388</v>
      </c>
      <c r="G1825" t="s">
        <v>9047</v>
      </c>
      <c r="H1825" t="s">
        <v>9016</v>
      </c>
      <c r="I1825">
        <f t="shared" si="227"/>
        <v>40</v>
      </c>
      <c r="J1825">
        <f t="shared" si="228"/>
        <v>40</v>
      </c>
      <c r="K1825">
        <f t="shared" si="234"/>
        <v>48.585999999999999</v>
      </c>
      <c r="L1825">
        <f t="shared" si="229"/>
        <v>73</v>
      </c>
      <c r="M1825">
        <f t="shared" si="230"/>
        <v>57</v>
      </c>
      <c r="N1825">
        <f t="shared" si="231"/>
        <v>43.597000000000001</v>
      </c>
      <c r="O1825">
        <f t="shared" si="232"/>
        <v>40.680162777777774</v>
      </c>
      <c r="P1825">
        <f t="shared" si="233"/>
        <v>73.962110277777782</v>
      </c>
    </row>
    <row r="1826" spans="1:16" x14ac:dyDescent="0.25">
      <c r="A1826" t="s">
        <v>9138</v>
      </c>
      <c r="B1826" t="s">
        <v>1</v>
      </c>
      <c r="C1826" t="s">
        <v>9139</v>
      </c>
      <c r="D1826" t="s">
        <v>9140</v>
      </c>
      <c r="E1826" t="s">
        <v>9141</v>
      </c>
      <c r="F1826" t="s">
        <v>1073</v>
      </c>
      <c r="G1826" t="s">
        <v>9097</v>
      </c>
      <c r="H1826" t="s">
        <v>9038</v>
      </c>
      <c r="I1826">
        <f t="shared" si="227"/>
        <v>40</v>
      </c>
      <c r="J1826">
        <f t="shared" si="228"/>
        <v>40</v>
      </c>
      <c r="K1826">
        <f t="shared" si="234"/>
        <v>48.548999999999999</v>
      </c>
      <c r="L1826">
        <f t="shared" si="229"/>
        <v>73</v>
      </c>
      <c r="M1826">
        <f t="shared" si="230"/>
        <v>57</v>
      </c>
      <c r="N1826">
        <f t="shared" si="231"/>
        <v>43.573</v>
      </c>
      <c r="O1826">
        <f t="shared" si="232"/>
        <v>40.680152499999998</v>
      </c>
      <c r="P1826">
        <f t="shared" si="233"/>
        <v>73.962103611111118</v>
      </c>
    </row>
    <row r="1827" spans="1:16" x14ac:dyDescent="0.25">
      <c r="A1827" t="s">
        <v>9142</v>
      </c>
      <c r="B1827" t="s">
        <v>1</v>
      </c>
      <c r="C1827" t="s">
        <v>9143</v>
      </c>
      <c r="D1827" t="s">
        <v>9144</v>
      </c>
      <c r="E1827" t="s">
        <v>9145</v>
      </c>
      <c r="F1827" t="s">
        <v>1100</v>
      </c>
      <c r="G1827" t="s">
        <v>9146</v>
      </c>
      <c r="H1827" t="s">
        <v>9147</v>
      </c>
      <c r="I1827">
        <f t="shared" si="227"/>
        <v>40</v>
      </c>
      <c r="J1827">
        <f t="shared" si="228"/>
        <v>45</v>
      </c>
      <c r="K1827">
        <f t="shared" si="234"/>
        <v>9.1150000000000002</v>
      </c>
      <c r="L1827">
        <f t="shared" si="229"/>
        <v>73</v>
      </c>
      <c r="M1827">
        <f t="shared" si="230"/>
        <v>58</v>
      </c>
      <c r="N1827">
        <f t="shared" si="231"/>
        <v>38.061</v>
      </c>
      <c r="O1827">
        <f t="shared" si="232"/>
        <v>40.752531944444442</v>
      </c>
      <c r="P1827">
        <f t="shared" si="233"/>
        <v>73.977239166666664</v>
      </c>
    </row>
    <row r="1828" spans="1:16" x14ac:dyDescent="0.25">
      <c r="A1828" t="s">
        <v>9148</v>
      </c>
      <c r="B1828" t="s">
        <v>1</v>
      </c>
      <c r="C1828" t="s">
        <v>9149</v>
      </c>
      <c r="D1828" t="s">
        <v>9150</v>
      </c>
      <c r="E1828" t="s">
        <v>9151</v>
      </c>
      <c r="F1828" t="s">
        <v>6715</v>
      </c>
      <c r="G1828" t="s">
        <v>9152</v>
      </c>
      <c r="H1828" t="s">
        <v>9153</v>
      </c>
      <c r="I1828">
        <f t="shared" si="227"/>
        <v>40</v>
      </c>
      <c r="J1828">
        <f t="shared" si="228"/>
        <v>45</v>
      </c>
      <c r="K1828">
        <f t="shared" si="234"/>
        <v>9.5329999999999995</v>
      </c>
      <c r="L1828">
        <f t="shared" si="229"/>
        <v>73</v>
      </c>
      <c r="M1828">
        <f t="shared" si="230"/>
        <v>58</v>
      </c>
      <c r="N1828">
        <f t="shared" si="231"/>
        <v>37.594000000000001</v>
      </c>
      <c r="O1828">
        <f t="shared" si="232"/>
        <v>40.752648055555554</v>
      </c>
      <c r="P1828">
        <f t="shared" si="233"/>
        <v>73.977109444444451</v>
      </c>
    </row>
    <row r="1829" spans="1:16" x14ac:dyDescent="0.25">
      <c r="A1829" t="s">
        <v>9154</v>
      </c>
      <c r="B1829" t="s">
        <v>1</v>
      </c>
      <c r="C1829" t="s">
        <v>9155</v>
      </c>
      <c r="D1829" t="s">
        <v>9156</v>
      </c>
      <c r="E1829" t="s">
        <v>9157</v>
      </c>
      <c r="F1829" t="s">
        <v>1859</v>
      </c>
      <c r="G1829" t="s">
        <v>9158</v>
      </c>
      <c r="H1829" t="s">
        <v>9159</v>
      </c>
      <c r="I1829">
        <f t="shared" si="227"/>
        <v>40</v>
      </c>
      <c r="J1829">
        <f t="shared" si="228"/>
        <v>45</v>
      </c>
      <c r="K1829">
        <f t="shared" si="234"/>
        <v>9.4469999999999992</v>
      </c>
      <c r="L1829">
        <f t="shared" si="229"/>
        <v>73</v>
      </c>
      <c r="M1829">
        <f t="shared" si="230"/>
        <v>58</v>
      </c>
      <c r="N1829">
        <f t="shared" si="231"/>
        <v>38.283000000000001</v>
      </c>
      <c r="O1829">
        <f t="shared" si="232"/>
        <v>40.752624166666664</v>
      </c>
      <c r="P1829">
        <f t="shared" si="233"/>
        <v>73.977300833333331</v>
      </c>
    </row>
    <row r="1830" spans="1:16" x14ac:dyDescent="0.25">
      <c r="A1830" t="s">
        <v>9160</v>
      </c>
      <c r="B1830" t="s">
        <v>1</v>
      </c>
      <c r="C1830" t="s">
        <v>9161</v>
      </c>
      <c r="D1830" t="s">
        <v>9162</v>
      </c>
      <c r="E1830" t="s">
        <v>9163</v>
      </c>
      <c r="F1830" t="s">
        <v>1750</v>
      </c>
      <c r="G1830" t="s">
        <v>9164</v>
      </c>
      <c r="H1830" t="s">
        <v>9165</v>
      </c>
      <c r="I1830">
        <f t="shared" si="227"/>
        <v>40</v>
      </c>
      <c r="J1830">
        <f t="shared" si="228"/>
        <v>45</v>
      </c>
      <c r="K1830">
        <f t="shared" si="234"/>
        <v>9.3239999999999998</v>
      </c>
      <c r="L1830">
        <f t="shared" si="229"/>
        <v>73</v>
      </c>
      <c r="M1830">
        <f t="shared" si="230"/>
        <v>58</v>
      </c>
      <c r="N1830">
        <f t="shared" si="231"/>
        <v>38.478999999999999</v>
      </c>
      <c r="O1830">
        <f t="shared" si="232"/>
        <v>40.752589999999998</v>
      </c>
      <c r="P1830">
        <f t="shared" si="233"/>
        <v>73.977355277777775</v>
      </c>
    </row>
    <row r="1831" spans="1:16" x14ac:dyDescent="0.25">
      <c r="A1831" t="s">
        <v>9166</v>
      </c>
      <c r="B1831" t="s">
        <v>1</v>
      </c>
      <c r="C1831" t="s">
        <v>9167</v>
      </c>
      <c r="D1831" t="s">
        <v>9168</v>
      </c>
      <c r="E1831" t="s">
        <v>9169</v>
      </c>
      <c r="F1831" t="s">
        <v>773</v>
      </c>
      <c r="G1831" t="s">
        <v>9170</v>
      </c>
      <c r="H1831" t="s">
        <v>9171</v>
      </c>
      <c r="I1831">
        <f t="shared" si="227"/>
        <v>40</v>
      </c>
      <c r="J1831">
        <f t="shared" si="228"/>
        <v>45</v>
      </c>
      <c r="K1831">
        <f t="shared" si="234"/>
        <v>9.0540000000000003</v>
      </c>
      <c r="L1831">
        <f t="shared" si="229"/>
        <v>73</v>
      </c>
      <c r="M1831">
        <f t="shared" si="230"/>
        <v>58</v>
      </c>
      <c r="N1831">
        <f t="shared" si="231"/>
        <v>38.307000000000002</v>
      </c>
      <c r="O1831">
        <f t="shared" si="232"/>
        <v>40.752515000000002</v>
      </c>
      <c r="P1831">
        <f t="shared" si="233"/>
        <v>73.977307499999995</v>
      </c>
    </row>
    <row r="1832" spans="1:16" x14ac:dyDescent="0.25">
      <c r="A1832" t="s">
        <v>9172</v>
      </c>
      <c r="B1832" t="s">
        <v>1</v>
      </c>
      <c r="C1832" t="s">
        <v>9173</v>
      </c>
      <c r="D1832" t="s">
        <v>9174</v>
      </c>
      <c r="E1832" t="s">
        <v>9175</v>
      </c>
      <c r="F1832" t="s">
        <v>1073</v>
      </c>
      <c r="G1832" t="s">
        <v>9176</v>
      </c>
      <c r="H1832" t="s">
        <v>9177</v>
      </c>
      <c r="I1832">
        <f t="shared" si="227"/>
        <v>40</v>
      </c>
      <c r="J1832">
        <f t="shared" si="228"/>
        <v>38</v>
      </c>
      <c r="K1832">
        <f t="shared" si="234"/>
        <v>48.814</v>
      </c>
      <c r="L1832">
        <f t="shared" si="229"/>
        <v>73</v>
      </c>
      <c r="M1832">
        <f t="shared" si="230"/>
        <v>58</v>
      </c>
      <c r="N1832">
        <f t="shared" si="231"/>
        <v>47.405000000000001</v>
      </c>
      <c r="O1832">
        <f t="shared" si="232"/>
        <v>40.646892777777779</v>
      </c>
      <c r="P1832">
        <f t="shared" si="233"/>
        <v>73.979834722222222</v>
      </c>
    </row>
    <row r="1833" spans="1:16" x14ac:dyDescent="0.25">
      <c r="A1833" t="s">
        <v>9178</v>
      </c>
      <c r="B1833" t="s">
        <v>1</v>
      </c>
      <c r="C1833" t="s">
        <v>9179</v>
      </c>
      <c r="D1833" t="s">
        <v>9180</v>
      </c>
      <c r="E1833" t="s">
        <v>9181</v>
      </c>
      <c r="I1833">
        <f t="shared" si="227"/>
        <v>0</v>
      </c>
      <c r="J1833">
        <f t="shared" si="228"/>
        <v>0</v>
      </c>
      <c r="K1833">
        <f t="shared" si="234"/>
        <v>0</v>
      </c>
      <c r="L1833">
        <f t="shared" si="229"/>
        <v>0</v>
      </c>
      <c r="M1833">
        <f t="shared" si="230"/>
        <v>0</v>
      </c>
      <c r="N1833">
        <f t="shared" si="231"/>
        <v>0</v>
      </c>
      <c r="O1833">
        <f t="shared" si="232"/>
        <v>0</v>
      </c>
      <c r="P1833">
        <f t="shared" si="233"/>
        <v>0</v>
      </c>
    </row>
    <row r="1834" spans="1:16" x14ac:dyDescent="0.25">
      <c r="A1834" t="s">
        <v>9182</v>
      </c>
      <c r="B1834" t="s">
        <v>1</v>
      </c>
      <c r="C1834" t="s">
        <v>9183</v>
      </c>
      <c r="D1834" t="s">
        <v>9184</v>
      </c>
      <c r="E1834" t="s">
        <v>9185</v>
      </c>
      <c r="F1834" t="s">
        <v>2658</v>
      </c>
      <c r="G1834" t="s">
        <v>9186</v>
      </c>
      <c r="H1834" t="s">
        <v>9187</v>
      </c>
      <c r="I1834">
        <f t="shared" si="227"/>
        <v>40</v>
      </c>
      <c r="J1834">
        <f t="shared" si="228"/>
        <v>47</v>
      </c>
      <c r="K1834">
        <f t="shared" si="234"/>
        <v>21.439</v>
      </c>
      <c r="L1834">
        <f t="shared" si="229"/>
        <v>73</v>
      </c>
      <c r="M1834">
        <f t="shared" si="230"/>
        <v>58</v>
      </c>
      <c r="N1834">
        <f t="shared" si="231"/>
        <v>27.266999999999999</v>
      </c>
      <c r="O1834">
        <f t="shared" si="232"/>
        <v>40.789288611111111</v>
      </c>
      <c r="P1834">
        <f t="shared" si="233"/>
        <v>73.97424083333334</v>
      </c>
    </row>
    <row r="1835" spans="1:16" x14ac:dyDescent="0.25">
      <c r="A1835" t="s">
        <v>9188</v>
      </c>
      <c r="B1835" t="s">
        <v>1</v>
      </c>
      <c r="C1835" t="s">
        <v>9189</v>
      </c>
      <c r="D1835" t="s">
        <v>9190</v>
      </c>
      <c r="E1835" t="s">
        <v>9191</v>
      </c>
      <c r="I1835">
        <f t="shared" si="227"/>
        <v>0</v>
      </c>
      <c r="J1835">
        <f t="shared" si="228"/>
        <v>0</v>
      </c>
      <c r="K1835">
        <f t="shared" si="234"/>
        <v>0</v>
      </c>
      <c r="L1835">
        <f t="shared" si="229"/>
        <v>0</v>
      </c>
      <c r="M1835">
        <f t="shared" si="230"/>
        <v>0</v>
      </c>
      <c r="N1835">
        <f t="shared" si="231"/>
        <v>0</v>
      </c>
      <c r="O1835">
        <f t="shared" si="232"/>
        <v>0</v>
      </c>
      <c r="P1835">
        <f t="shared" si="233"/>
        <v>0</v>
      </c>
    </row>
    <row r="1836" spans="1:16" x14ac:dyDescent="0.25">
      <c r="A1836" t="s">
        <v>9192</v>
      </c>
      <c r="B1836" t="s">
        <v>1</v>
      </c>
      <c r="C1836" t="s">
        <v>9193</v>
      </c>
      <c r="D1836" t="s">
        <v>9194</v>
      </c>
      <c r="E1836" t="s">
        <v>9195</v>
      </c>
      <c r="F1836" t="s">
        <v>38</v>
      </c>
      <c r="G1836" t="s">
        <v>8760</v>
      </c>
      <c r="H1836" t="s">
        <v>8781</v>
      </c>
      <c r="I1836">
        <f t="shared" si="227"/>
        <v>40</v>
      </c>
      <c r="J1836">
        <f t="shared" si="228"/>
        <v>48</v>
      </c>
      <c r="K1836">
        <f t="shared" si="234"/>
        <v>49.220999999999997</v>
      </c>
      <c r="L1836">
        <f t="shared" si="229"/>
        <v>73</v>
      </c>
      <c r="M1836">
        <f t="shared" si="230"/>
        <v>55</v>
      </c>
      <c r="N1836">
        <f t="shared" si="231"/>
        <v>36.793999999999997</v>
      </c>
      <c r="O1836">
        <f t="shared" si="232"/>
        <v>40.813672499999996</v>
      </c>
      <c r="P1836">
        <f t="shared" si="233"/>
        <v>73.92688722222222</v>
      </c>
    </row>
    <row r="1837" spans="1:16" x14ac:dyDescent="0.25">
      <c r="A1837" t="s">
        <v>9196</v>
      </c>
      <c r="B1837" t="s">
        <v>1</v>
      </c>
      <c r="C1837" t="s">
        <v>9197</v>
      </c>
      <c r="D1837" t="s">
        <v>9198</v>
      </c>
      <c r="E1837" t="s">
        <v>9199</v>
      </c>
      <c r="I1837">
        <f t="shared" si="227"/>
        <v>0</v>
      </c>
      <c r="J1837">
        <f t="shared" si="228"/>
        <v>0</v>
      </c>
      <c r="K1837">
        <f t="shared" si="234"/>
        <v>0</v>
      </c>
      <c r="L1837">
        <f t="shared" si="229"/>
        <v>0</v>
      </c>
      <c r="M1837">
        <f t="shared" si="230"/>
        <v>0</v>
      </c>
      <c r="N1837">
        <f t="shared" si="231"/>
        <v>0</v>
      </c>
      <c r="O1837">
        <f t="shared" si="232"/>
        <v>0</v>
      </c>
      <c r="P1837">
        <f t="shared" si="233"/>
        <v>0</v>
      </c>
    </row>
    <row r="1838" spans="1:16" x14ac:dyDescent="0.25">
      <c r="A1838" t="s">
        <v>9200</v>
      </c>
      <c r="B1838" t="s">
        <v>1</v>
      </c>
      <c r="C1838" t="s">
        <v>9201</v>
      </c>
      <c r="D1838" t="s">
        <v>9202</v>
      </c>
      <c r="E1838" t="s">
        <v>9203</v>
      </c>
      <c r="I1838">
        <f t="shared" si="227"/>
        <v>0</v>
      </c>
      <c r="J1838">
        <f t="shared" si="228"/>
        <v>0</v>
      </c>
      <c r="K1838">
        <f t="shared" si="234"/>
        <v>0</v>
      </c>
      <c r="L1838">
        <f t="shared" si="229"/>
        <v>0</v>
      </c>
      <c r="M1838">
        <f t="shared" si="230"/>
        <v>0</v>
      </c>
      <c r="N1838">
        <f t="shared" si="231"/>
        <v>0</v>
      </c>
      <c r="O1838">
        <f t="shared" si="232"/>
        <v>0</v>
      </c>
      <c r="P1838">
        <f t="shared" si="233"/>
        <v>0</v>
      </c>
    </row>
    <row r="1839" spans="1:16" x14ac:dyDescent="0.25">
      <c r="A1839" t="s">
        <v>9204</v>
      </c>
      <c r="B1839" t="s">
        <v>1</v>
      </c>
      <c r="C1839" t="s">
        <v>9205</v>
      </c>
      <c r="D1839" t="s">
        <v>9206</v>
      </c>
      <c r="E1839" t="s">
        <v>9207</v>
      </c>
      <c r="F1839" t="s">
        <v>1859</v>
      </c>
      <c r="G1839" t="s">
        <v>9208</v>
      </c>
      <c r="H1839" t="s">
        <v>9209</v>
      </c>
      <c r="I1839">
        <f t="shared" si="227"/>
        <v>40</v>
      </c>
      <c r="J1839">
        <f t="shared" si="228"/>
        <v>45</v>
      </c>
      <c r="K1839">
        <f t="shared" si="234"/>
        <v>11.021000000000001</v>
      </c>
      <c r="L1839">
        <f t="shared" si="229"/>
        <v>73</v>
      </c>
      <c r="M1839">
        <f t="shared" si="230"/>
        <v>59</v>
      </c>
      <c r="N1839">
        <f t="shared" si="231"/>
        <v>30.558</v>
      </c>
      <c r="O1839">
        <f t="shared" si="232"/>
        <v>40.753061388888888</v>
      </c>
      <c r="P1839">
        <f t="shared" si="233"/>
        <v>73.991821666666667</v>
      </c>
    </row>
    <row r="1840" spans="1:16" x14ac:dyDescent="0.25">
      <c r="A1840" t="s">
        <v>9210</v>
      </c>
      <c r="B1840" t="s">
        <v>1</v>
      </c>
      <c r="C1840" t="s">
        <v>9211</v>
      </c>
      <c r="D1840" t="s">
        <v>9212</v>
      </c>
      <c r="E1840" t="s">
        <v>9213</v>
      </c>
      <c r="I1840">
        <f t="shared" si="227"/>
        <v>0</v>
      </c>
      <c r="J1840">
        <f t="shared" si="228"/>
        <v>0</v>
      </c>
      <c r="K1840">
        <f t="shared" si="234"/>
        <v>0</v>
      </c>
      <c r="L1840">
        <f t="shared" si="229"/>
        <v>0</v>
      </c>
      <c r="M1840">
        <f t="shared" si="230"/>
        <v>0</v>
      </c>
      <c r="N1840">
        <f t="shared" si="231"/>
        <v>0</v>
      </c>
      <c r="O1840">
        <f t="shared" si="232"/>
        <v>0</v>
      </c>
      <c r="P1840">
        <f t="shared" si="233"/>
        <v>0</v>
      </c>
    </row>
    <row r="1841" spans="1:16" x14ac:dyDescent="0.25">
      <c r="A1841" t="s">
        <v>9214</v>
      </c>
      <c r="B1841" t="s">
        <v>1</v>
      </c>
      <c r="C1841" t="s">
        <v>9215</v>
      </c>
      <c r="D1841" t="s">
        <v>9216</v>
      </c>
      <c r="E1841" t="s">
        <v>9217</v>
      </c>
      <c r="F1841" t="s">
        <v>1203</v>
      </c>
      <c r="G1841" t="s">
        <v>9218</v>
      </c>
      <c r="H1841" t="s">
        <v>9219</v>
      </c>
      <c r="I1841">
        <f t="shared" si="227"/>
        <v>40</v>
      </c>
      <c r="J1841">
        <f t="shared" si="228"/>
        <v>44</v>
      </c>
      <c r="K1841">
        <f t="shared" si="234"/>
        <v>59.476999999999997</v>
      </c>
      <c r="L1841">
        <f t="shared" si="229"/>
        <v>73</v>
      </c>
      <c r="M1841">
        <f t="shared" si="230"/>
        <v>59</v>
      </c>
      <c r="N1841">
        <f t="shared" si="231"/>
        <v>38.549999999999997</v>
      </c>
      <c r="O1841">
        <f t="shared" si="232"/>
        <v>40.749854722222224</v>
      </c>
      <c r="P1841">
        <f t="shared" si="233"/>
        <v>73.994041666666661</v>
      </c>
    </row>
    <row r="1842" spans="1:16" x14ac:dyDescent="0.25">
      <c r="A1842" t="s">
        <v>9220</v>
      </c>
      <c r="B1842" t="s">
        <v>1</v>
      </c>
      <c r="C1842" t="s">
        <v>9221</v>
      </c>
      <c r="D1842" t="s">
        <v>9222</v>
      </c>
      <c r="E1842" t="s">
        <v>9223</v>
      </c>
      <c r="F1842" t="s">
        <v>1475</v>
      </c>
      <c r="G1842" t="s">
        <v>9224</v>
      </c>
      <c r="H1842" t="s">
        <v>9225</v>
      </c>
      <c r="I1842">
        <f t="shared" si="227"/>
        <v>40</v>
      </c>
      <c r="J1842">
        <f t="shared" si="228"/>
        <v>41</v>
      </c>
      <c r="K1842">
        <f t="shared" si="234"/>
        <v>26.686</v>
      </c>
      <c r="L1842">
        <f t="shared" si="229"/>
        <v>73</v>
      </c>
      <c r="M1842">
        <f t="shared" si="230"/>
        <v>57</v>
      </c>
      <c r="N1842">
        <f t="shared" si="231"/>
        <v>9.9600000000000009</v>
      </c>
      <c r="O1842">
        <f t="shared" si="232"/>
        <v>40.69074611111111</v>
      </c>
      <c r="P1842">
        <f t="shared" si="233"/>
        <v>73.952766666666676</v>
      </c>
    </row>
    <row r="1843" spans="1:16" x14ac:dyDescent="0.25">
      <c r="A1843" t="s">
        <v>9226</v>
      </c>
      <c r="B1843" t="s">
        <v>1</v>
      </c>
      <c r="C1843" t="s">
        <v>9227</v>
      </c>
      <c r="D1843" t="s">
        <v>9228</v>
      </c>
      <c r="E1843" t="s">
        <v>9229</v>
      </c>
      <c r="I1843">
        <f t="shared" si="227"/>
        <v>0</v>
      </c>
      <c r="J1843">
        <f t="shared" si="228"/>
        <v>0</v>
      </c>
      <c r="K1843">
        <f t="shared" si="234"/>
        <v>0</v>
      </c>
      <c r="L1843">
        <f t="shared" si="229"/>
        <v>0</v>
      </c>
      <c r="M1843">
        <f t="shared" si="230"/>
        <v>0</v>
      </c>
      <c r="N1843">
        <f t="shared" si="231"/>
        <v>0</v>
      </c>
      <c r="O1843">
        <f t="shared" si="232"/>
        <v>0</v>
      </c>
      <c r="P1843">
        <f t="shared" si="233"/>
        <v>0</v>
      </c>
    </row>
    <row r="1844" spans="1:16" x14ac:dyDescent="0.25">
      <c r="A1844" t="s">
        <v>9230</v>
      </c>
      <c r="B1844" t="s">
        <v>1</v>
      </c>
      <c r="C1844" t="s">
        <v>9231</v>
      </c>
      <c r="D1844" t="s">
        <v>9232</v>
      </c>
      <c r="E1844" t="s">
        <v>9233</v>
      </c>
      <c r="I1844">
        <f t="shared" si="227"/>
        <v>0</v>
      </c>
      <c r="J1844">
        <f t="shared" si="228"/>
        <v>0</v>
      </c>
      <c r="K1844">
        <f t="shared" si="234"/>
        <v>0</v>
      </c>
      <c r="L1844">
        <f t="shared" si="229"/>
        <v>0</v>
      </c>
      <c r="M1844">
        <f t="shared" si="230"/>
        <v>0</v>
      </c>
      <c r="N1844">
        <f t="shared" si="231"/>
        <v>0</v>
      </c>
      <c r="O1844">
        <f t="shared" si="232"/>
        <v>0</v>
      </c>
      <c r="P1844">
        <f t="shared" si="233"/>
        <v>0</v>
      </c>
    </row>
    <row r="1845" spans="1:16" x14ac:dyDescent="0.25">
      <c r="A1845" t="s">
        <v>9234</v>
      </c>
      <c r="B1845" t="s">
        <v>1</v>
      </c>
      <c r="C1845" t="s">
        <v>9235</v>
      </c>
      <c r="D1845" t="s">
        <v>9236</v>
      </c>
      <c r="E1845" t="s">
        <v>9237</v>
      </c>
      <c r="I1845">
        <f t="shared" si="227"/>
        <v>0</v>
      </c>
      <c r="J1845">
        <f t="shared" si="228"/>
        <v>0</v>
      </c>
      <c r="K1845">
        <f t="shared" si="234"/>
        <v>0</v>
      </c>
      <c r="L1845">
        <f t="shared" si="229"/>
        <v>0</v>
      </c>
      <c r="M1845">
        <f t="shared" si="230"/>
        <v>0</v>
      </c>
      <c r="N1845">
        <f t="shared" si="231"/>
        <v>0</v>
      </c>
      <c r="O1845">
        <f t="shared" si="232"/>
        <v>0</v>
      </c>
      <c r="P1845">
        <f t="shared" si="233"/>
        <v>0</v>
      </c>
    </row>
    <row r="1846" spans="1:16" x14ac:dyDescent="0.25">
      <c r="A1846" t="s">
        <v>9238</v>
      </c>
      <c r="B1846" t="s">
        <v>1</v>
      </c>
      <c r="C1846" t="s">
        <v>9239</v>
      </c>
      <c r="D1846" t="s">
        <v>9240</v>
      </c>
      <c r="E1846" t="s">
        <v>9241</v>
      </c>
      <c r="F1846" t="s">
        <v>648</v>
      </c>
      <c r="G1846" t="s">
        <v>9242</v>
      </c>
      <c r="H1846" t="s">
        <v>9243</v>
      </c>
      <c r="I1846">
        <f t="shared" si="227"/>
        <v>40</v>
      </c>
      <c r="J1846">
        <f t="shared" si="228"/>
        <v>49</v>
      </c>
      <c r="K1846">
        <f t="shared" si="234"/>
        <v>58.302999999999997</v>
      </c>
      <c r="L1846">
        <f t="shared" si="229"/>
        <v>73</v>
      </c>
      <c r="M1846">
        <f t="shared" si="230"/>
        <v>55</v>
      </c>
      <c r="N1846">
        <f t="shared" si="231"/>
        <v>41.588000000000001</v>
      </c>
      <c r="O1846">
        <f t="shared" si="232"/>
        <v>40.832861944444446</v>
      </c>
      <c r="P1846">
        <f t="shared" si="233"/>
        <v>73.928218888888892</v>
      </c>
    </row>
    <row r="1847" spans="1:16" x14ac:dyDescent="0.25">
      <c r="A1847" t="s">
        <v>9244</v>
      </c>
      <c r="B1847" t="s">
        <v>1</v>
      </c>
      <c r="C1847" t="s">
        <v>9245</v>
      </c>
      <c r="D1847" t="s">
        <v>9246</v>
      </c>
      <c r="E1847" t="s">
        <v>9247</v>
      </c>
      <c r="I1847">
        <f t="shared" si="227"/>
        <v>0</v>
      </c>
      <c r="J1847">
        <f t="shared" si="228"/>
        <v>0</v>
      </c>
      <c r="K1847">
        <f t="shared" si="234"/>
        <v>0</v>
      </c>
      <c r="L1847">
        <f t="shared" si="229"/>
        <v>0</v>
      </c>
      <c r="M1847">
        <f t="shared" si="230"/>
        <v>0</v>
      </c>
      <c r="N1847">
        <f t="shared" si="231"/>
        <v>0</v>
      </c>
      <c r="O1847">
        <f t="shared" si="232"/>
        <v>0</v>
      </c>
      <c r="P1847">
        <f t="shared" si="233"/>
        <v>0</v>
      </c>
    </row>
    <row r="1848" spans="1:16" x14ac:dyDescent="0.25">
      <c r="A1848" t="s">
        <v>9248</v>
      </c>
      <c r="B1848" t="s">
        <v>1</v>
      </c>
      <c r="C1848" t="s">
        <v>9249</v>
      </c>
      <c r="D1848" t="s">
        <v>9250</v>
      </c>
      <c r="E1848" t="s">
        <v>9251</v>
      </c>
      <c r="I1848">
        <f t="shared" si="227"/>
        <v>0</v>
      </c>
      <c r="J1848">
        <f t="shared" si="228"/>
        <v>0</v>
      </c>
      <c r="K1848">
        <f t="shared" si="234"/>
        <v>0</v>
      </c>
      <c r="L1848">
        <f t="shared" si="229"/>
        <v>0</v>
      </c>
      <c r="M1848">
        <f t="shared" si="230"/>
        <v>0</v>
      </c>
      <c r="N1848">
        <f t="shared" si="231"/>
        <v>0</v>
      </c>
      <c r="O1848">
        <f t="shared" si="232"/>
        <v>0</v>
      </c>
      <c r="P1848">
        <f t="shared" si="233"/>
        <v>0</v>
      </c>
    </row>
    <row r="1849" spans="1:16" x14ac:dyDescent="0.25">
      <c r="A1849" t="s">
        <v>9252</v>
      </c>
      <c r="B1849" t="s">
        <v>1</v>
      </c>
      <c r="C1849" t="s">
        <v>9253</v>
      </c>
      <c r="D1849" t="s">
        <v>9254</v>
      </c>
      <c r="E1849" t="s">
        <v>9255</v>
      </c>
      <c r="I1849">
        <f t="shared" si="227"/>
        <v>0</v>
      </c>
      <c r="J1849">
        <f t="shared" si="228"/>
        <v>0</v>
      </c>
      <c r="K1849">
        <f t="shared" si="234"/>
        <v>0</v>
      </c>
      <c r="L1849">
        <f t="shared" si="229"/>
        <v>0</v>
      </c>
      <c r="M1849">
        <f t="shared" si="230"/>
        <v>0</v>
      </c>
      <c r="N1849">
        <f t="shared" si="231"/>
        <v>0</v>
      </c>
      <c r="O1849">
        <f t="shared" si="232"/>
        <v>0</v>
      </c>
      <c r="P1849">
        <f t="shared" si="233"/>
        <v>0</v>
      </c>
    </row>
    <row r="1850" spans="1:16" x14ac:dyDescent="0.25">
      <c r="A1850" t="s">
        <v>9256</v>
      </c>
      <c r="B1850" t="s">
        <v>1</v>
      </c>
      <c r="C1850" t="s">
        <v>9257</v>
      </c>
      <c r="D1850" t="s">
        <v>9258</v>
      </c>
      <c r="E1850" t="s">
        <v>9259</v>
      </c>
      <c r="I1850">
        <f t="shared" si="227"/>
        <v>0</v>
      </c>
      <c r="J1850">
        <f t="shared" si="228"/>
        <v>0</v>
      </c>
      <c r="K1850">
        <f t="shared" si="234"/>
        <v>0</v>
      </c>
      <c r="L1850">
        <f t="shared" si="229"/>
        <v>0</v>
      </c>
      <c r="M1850">
        <f t="shared" si="230"/>
        <v>0</v>
      </c>
      <c r="N1850">
        <f t="shared" si="231"/>
        <v>0</v>
      </c>
      <c r="O1850">
        <f t="shared" si="232"/>
        <v>0</v>
      </c>
      <c r="P1850">
        <f t="shared" si="233"/>
        <v>0</v>
      </c>
    </row>
    <row r="1851" spans="1:16" x14ac:dyDescent="0.25">
      <c r="A1851" t="s">
        <v>9260</v>
      </c>
      <c r="B1851" t="s">
        <v>1</v>
      </c>
      <c r="C1851" t="s">
        <v>9261</v>
      </c>
      <c r="D1851" t="s">
        <v>9262</v>
      </c>
      <c r="E1851" t="s">
        <v>9263</v>
      </c>
      <c r="I1851">
        <f t="shared" si="227"/>
        <v>0</v>
      </c>
      <c r="J1851">
        <f t="shared" si="228"/>
        <v>0</v>
      </c>
      <c r="K1851">
        <f t="shared" si="234"/>
        <v>0</v>
      </c>
      <c r="L1851">
        <f t="shared" si="229"/>
        <v>0</v>
      </c>
      <c r="M1851">
        <f t="shared" si="230"/>
        <v>0</v>
      </c>
      <c r="N1851">
        <f t="shared" si="231"/>
        <v>0</v>
      </c>
      <c r="O1851">
        <f t="shared" si="232"/>
        <v>0</v>
      </c>
      <c r="P1851">
        <f t="shared" si="233"/>
        <v>0</v>
      </c>
    </row>
    <row r="1852" spans="1:16" x14ac:dyDescent="0.25">
      <c r="A1852" t="s">
        <v>9264</v>
      </c>
      <c r="B1852" t="s">
        <v>1</v>
      </c>
      <c r="C1852" t="s">
        <v>9265</v>
      </c>
      <c r="D1852" t="s">
        <v>9266</v>
      </c>
      <c r="E1852" t="s">
        <v>9267</v>
      </c>
      <c r="I1852">
        <f t="shared" si="227"/>
        <v>0</v>
      </c>
      <c r="J1852">
        <f t="shared" si="228"/>
        <v>0</v>
      </c>
      <c r="K1852">
        <f t="shared" si="234"/>
        <v>0</v>
      </c>
      <c r="L1852">
        <f t="shared" si="229"/>
        <v>0</v>
      </c>
      <c r="M1852">
        <f t="shared" si="230"/>
        <v>0</v>
      </c>
      <c r="N1852">
        <f t="shared" si="231"/>
        <v>0</v>
      </c>
      <c r="O1852">
        <f t="shared" si="232"/>
        <v>0</v>
      </c>
      <c r="P1852">
        <f t="shared" si="233"/>
        <v>0</v>
      </c>
    </row>
    <row r="1853" spans="1:16" x14ac:dyDescent="0.25">
      <c r="A1853" t="s">
        <v>9268</v>
      </c>
      <c r="B1853" t="s">
        <v>1</v>
      </c>
      <c r="C1853" t="s">
        <v>9269</v>
      </c>
      <c r="D1853" t="s">
        <v>9270</v>
      </c>
      <c r="E1853" t="s">
        <v>9271</v>
      </c>
      <c r="I1853">
        <f t="shared" si="227"/>
        <v>0</v>
      </c>
      <c r="J1853">
        <f t="shared" si="228"/>
        <v>0</v>
      </c>
      <c r="K1853">
        <f t="shared" si="234"/>
        <v>0</v>
      </c>
      <c r="L1853">
        <f t="shared" si="229"/>
        <v>0</v>
      </c>
      <c r="M1853">
        <f t="shared" si="230"/>
        <v>0</v>
      </c>
      <c r="N1853">
        <f t="shared" si="231"/>
        <v>0</v>
      </c>
      <c r="O1853">
        <f t="shared" si="232"/>
        <v>0</v>
      </c>
      <c r="P1853">
        <f t="shared" si="233"/>
        <v>0</v>
      </c>
    </row>
    <row r="1854" spans="1:16" x14ac:dyDescent="0.25">
      <c r="A1854" t="s">
        <v>9272</v>
      </c>
      <c r="B1854" t="s">
        <v>1</v>
      </c>
      <c r="C1854" t="s">
        <v>9273</v>
      </c>
      <c r="D1854" t="s">
        <v>9274</v>
      </c>
      <c r="E1854" t="s">
        <v>9275</v>
      </c>
      <c r="F1854" t="s">
        <v>1529</v>
      </c>
      <c r="G1854" t="s">
        <v>9276</v>
      </c>
      <c r="H1854" t="s">
        <v>9277</v>
      </c>
      <c r="I1854">
        <f t="shared" si="227"/>
        <v>40</v>
      </c>
      <c r="J1854">
        <f t="shared" si="228"/>
        <v>44</v>
      </c>
      <c r="K1854">
        <f t="shared" si="234"/>
        <v>13.852</v>
      </c>
      <c r="L1854">
        <f t="shared" si="229"/>
        <v>73</v>
      </c>
      <c r="M1854">
        <f t="shared" si="230"/>
        <v>51</v>
      </c>
      <c r="N1854">
        <f t="shared" si="231"/>
        <v>18.489999999999998</v>
      </c>
      <c r="O1854">
        <f t="shared" si="232"/>
        <v>40.737181111111113</v>
      </c>
      <c r="P1854">
        <f t="shared" si="233"/>
        <v>73.855136111111108</v>
      </c>
    </row>
    <row r="1855" spans="1:16" x14ac:dyDescent="0.25">
      <c r="A1855" t="s">
        <v>9278</v>
      </c>
      <c r="B1855" t="s">
        <v>1</v>
      </c>
      <c r="C1855" t="s">
        <v>9279</v>
      </c>
      <c r="D1855" t="s">
        <v>9280</v>
      </c>
      <c r="E1855" t="s">
        <v>9281</v>
      </c>
      <c r="F1855" t="s">
        <v>262</v>
      </c>
      <c r="G1855" t="s">
        <v>9282</v>
      </c>
      <c r="H1855" t="s">
        <v>9283</v>
      </c>
      <c r="I1855">
        <f t="shared" si="227"/>
        <v>40</v>
      </c>
      <c r="J1855">
        <f t="shared" si="228"/>
        <v>45</v>
      </c>
      <c r="K1855">
        <f t="shared" si="234"/>
        <v>10.91</v>
      </c>
      <c r="L1855">
        <f t="shared" si="229"/>
        <v>73</v>
      </c>
      <c r="M1855">
        <f t="shared" si="230"/>
        <v>51</v>
      </c>
      <c r="N1855">
        <f t="shared" si="231"/>
        <v>10.965999999999999</v>
      </c>
      <c r="O1855">
        <f t="shared" si="232"/>
        <v>40.753030555555554</v>
      </c>
      <c r="P1855">
        <f t="shared" si="233"/>
        <v>73.853046111111112</v>
      </c>
    </row>
    <row r="1856" spans="1:16" x14ac:dyDescent="0.25">
      <c r="A1856" t="s">
        <v>9284</v>
      </c>
      <c r="B1856" t="s">
        <v>1</v>
      </c>
      <c r="C1856" t="s">
        <v>9285</v>
      </c>
      <c r="D1856" t="s">
        <v>9286</v>
      </c>
      <c r="E1856" t="s">
        <v>9287</v>
      </c>
      <c r="I1856">
        <f t="shared" si="227"/>
        <v>0</v>
      </c>
      <c r="J1856">
        <f t="shared" si="228"/>
        <v>0</v>
      </c>
      <c r="K1856">
        <f t="shared" si="234"/>
        <v>0</v>
      </c>
      <c r="L1856">
        <f t="shared" si="229"/>
        <v>0</v>
      </c>
      <c r="M1856">
        <f t="shared" si="230"/>
        <v>0</v>
      </c>
      <c r="N1856">
        <f t="shared" si="231"/>
        <v>0</v>
      </c>
      <c r="O1856">
        <f t="shared" si="232"/>
        <v>0</v>
      </c>
      <c r="P1856">
        <f t="shared" si="233"/>
        <v>0</v>
      </c>
    </row>
    <row r="1857" spans="1:16" x14ac:dyDescent="0.25">
      <c r="A1857" t="s">
        <v>9288</v>
      </c>
      <c r="B1857" t="s">
        <v>1</v>
      </c>
      <c r="C1857" t="s">
        <v>9289</v>
      </c>
      <c r="D1857" t="s">
        <v>9290</v>
      </c>
      <c r="E1857" t="s">
        <v>9291</v>
      </c>
      <c r="I1857">
        <f t="shared" si="227"/>
        <v>0</v>
      </c>
      <c r="J1857">
        <f t="shared" si="228"/>
        <v>0</v>
      </c>
      <c r="K1857">
        <f t="shared" si="234"/>
        <v>0</v>
      </c>
      <c r="L1857">
        <f t="shared" si="229"/>
        <v>0</v>
      </c>
      <c r="M1857">
        <f t="shared" si="230"/>
        <v>0</v>
      </c>
      <c r="N1857">
        <f t="shared" si="231"/>
        <v>0</v>
      </c>
      <c r="O1857">
        <f t="shared" si="232"/>
        <v>0</v>
      </c>
      <c r="P1857">
        <f t="shared" si="233"/>
        <v>0</v>
      </c>
    </row>
    <row r="1858" spans="1:16" x14ac:dyDescent="0.25">
      <c r="A1858" t="s">
        <v>9292</v>
      </c>
      <c r="B1858" t="s">
        <v>1</v>
      </c>
      <c r="C1858" t="s">
        <v>9293</v>
      </c>
      <c r="D1858" t="s">
        <v>9294</v>
      </c>
      <c r="E1858" t="s">
        <v>9295</v>
      </c>
      <c r="F1858" t="s">
        <v>1203</v>
      </c>
      <c r="G1858" t="s">
        <v>9296</v>
      </c>
      <c r="H1858" t="s">
        <v>9297</v>
      </c>
      <c r="I1858">
        <f t="shared" si="227"/>
        <v>40</v>
      </c>
      <c r="J1858">
        <f t="shared" si="228"/>
        <v>43</v>
      </c>
      <c r="K1858">
        <f t="shared" si="234"/>
        <v>35.691000000000003</v>
      </c>
      <c r="L1858">
        <f t="shared" si="229"/>
        <v>74</v>
      </c>
      <c r="M1858">
        <f t="shared" si="230"/>
        <v>0</v>
      </c>
      <c r="N1858">
        <f t="shared" si="231"/>
        <v>21.137</v>
      </c>
      <c r="O1858">
        <f t="shared" si="232"/>
        <v>40.726580833333337</v>
      </c>
      <c r="P1858">
        <f t="shared" si="233"/>
        <v>74.005871388888892</v>
      </c>
    </row>
    <row r="1859" spans="1:16" x14ac:dyDescent="0.25">
      <c r="A1859" t="s">
        <v>9298</v>
      </c>
      <c r="B1859" t="s">
        <v>1</v>
      </c>
      <c r="C1859" t="s">
        <v>9299</v>
      </c>
      <c r="D1859" t="s">
        <v>9300</v>
      </c>
      <c r="E1859" t="s">
        <v>9301</v>
      </c>
      <c r="I1859">
        <f t="shared" ref="I1859:I1922" si="235">_xlfn.NUMBERVALUE(MID(G1859,2,2))</f>
        <v>0</v>
      </c>
      <c r="J1859">
        <f t="shared" ref="J1859:J1922" si="236">_xlfn.NUMBERVALUE(MID(G1859,4,2))</f>
        <v>0</v>
      </c>
      <c r="K1859">
        <f t="shared" si="234"/>
        <v>0</v>
      </c>
      <c r="L1859">
        <f t="shared" ref="L1859:L1922" si="237">_xlfn.NUMBERVALUE(MID(H1859,2,2))</f>
        <v>0</v>
      </c>
      <c r="M1859">
        <f t="shared" ref="M1859:M1922" si="238">_xlfn.NUMBERVALUE(MID(H1859,4,2))</f>
        <v>0</v>
      </c>
      <c r="N1859">
        <f t="shared" ref="N1859:N1922" si="239">_xlfn.NUMBERVALUE(MID(H1859,7,6))</f>
        <v>0</v>
      </c>
      <c r="O1859">
        <f t="shared" ref="O1859:O1922" si="240">I1859+J1859/60+K1859/3600</f>
        <v>0</v>
      </c>
      <c r="P1859">
        <f t="shared" ref="P1859:P1922" si="241">L1859+M1859/60+N1859/3600</f>
        <v>0</v>
      </c>
    </row>
    <row r="1860" spans="1:16" x14ac:dyDescent="0.25">
      <c r="A1860" t="s">
        <v>9302</v>
      </c>
      <c r="B1860" t="s">
        <v>1</v>
      </c>
      <c r="C1860" t="s">
        <v>9303</v>
      </c>
      <c r="D1860" t="s">
        <v>9304</v>
      </c>
      <c r="E1860" t="s">
        <v>9305</v>
      </c>
      <c r="F1860" t="s">
        <v>196</v>
      </c>
      <c r="G1860" t="s">
        <v>9306</v>
      </c>
      <c r="H1860" t="s">
        <v>9307</v>
      </c>
      <c r="I1860">
        <f t="shared" si="235"/>
        <v>40</v>
      </c>
      <c r="J1860">
        <f t="shared" si="236"/>
        <v>49</v>
      </c>
      <c r="K1860">
        <f t="shared" ref="K1860:K1923" si="242">_xlfn.NUMBERVALUE(MID(G1860,7,6))</f>
        <v>17.227</v>
      </c>
      <c r="L1860">
        <f t="shared" si="237"/>
        <v>73</v>
      </c>
      <c r="M1860">
        <f t="shared" si="238"/>
        <v>57</v>
      </c>
      <c r="N1860">
        <f t="shared" si="239"/>
        <v>3.2719999999999998</v>
      </c>
      <c r="O1860">
        <f t="shared" si="240"/>
        <v>40.821451944444448</v>
      </c>
      <c r="P1860">
        <f t="shared" si="241"/>
        <v>73.95090888888889</v>
      </c>
    </row>
    <row r="1861" spans="1:16" x14ac:dyDescent="0.25">
      <c r="A1861" t="s">
        <v>9308</v>
      </c>
      <c r="B1861" t="s">
        <v>1</v>
      </c>
      <c r="C1861" t="s">
        <v>9309</v>
      </c>
      <c r="D1861" t="s">
        <v>9310</v>
      </c>
      <c r="E1861" t="s">
        <v>9311</v>
      </c>
      <c r="I1861">
        <f t="shared" si="235"/>
        <v>0</v>
      </c>
      <c r="J1861">
        <f t="shared" si="236"/>
        <v>0</v>
      </c>
      <c r="K1861">
        <f t="shared" si="242"/>
        <v>0</v>
      </c>
      <c r="L1861">
        <f t="shared" si="237"/>
        <v>0</v>
      </c>
      <c r="M1861">
        <f t="shared" si="238"/>
        <v>0</v>
      </c>
      <c r="N1861">
        <f t="shared" si="239"/>
        <v>0</v>
      </c>
      <c r="O1861">
        <f t="shared" si="240"/>
        <v>0</v>
      </c>
      <c r="P1861">
        <f t="shared" si="241"/>
        <v>0</v>
      </c>
    </row>
    <row r="1862" spans="1:16" x14ac:dyDescent="0.25">
      <c r="A1862" t="s">
        <v>9312</v>
      </c>
      <c r="B1862" t="s">
        <v>1</v>
      </c>
      <c r="C1862" t="s">
        <v>9313</v>
      </c>
      <c r="D1862" t="s">
        <v>9314</v>
      </c>
      <c r="E1862" t="s">
        <v>9315</v>
      </c>
      <c r="F1862" t="s">
        <v>145</v>
      </c>
      <c r="G1862" t="s">
        <v>9316</v>
      </c>
      <c r="H1862" t="s">
        <v>9317</v>
      </c>
      <c r="I1862">
        <f t="shared" si="235"/>
        <v>40</v>
      </c>
      <c r="J1862">
        <f t="shared" si="236"/>
        <v>45</v>
      </c>
      <c r="K1862">
        <f t="shared" si="242"/>
        <v>7.0010000000000003</v>
      </c>
      <c r="L1862">
        <f t="shared" si="237"/>
        <v>73</v>
      </c>
      <c r="M1862">
        <f t="shared" si="238"/>
        <v>48</v>
      </c>
      <c r="N1862">
        <f t="shared" si="239"/>
        <v>59.784999999999997</v>
      </c>
      <c r="O1862">
        <f t="shared" si="240"/>
        <v>40.75194472222222</v>
      </c>
      <c r="P1862">
        <f t="shared" si="241"/>
        <v>73.816606944444445</v>
      </c>
    </row>
    <row r="1863" spans="1:16" x14ac:dyDescent="0.25">
      <c r="A1863" t="s">
        <v>9318</v>
      </c>
      <c r="B1863" t="s">
        <v>1</v>
      </c>
      <c r="C1863" t="s">
        <v>9319</v>
      </c>
      <c r="D1863" t="s">
        <v>9320</v>
      </c>
      <c r="E1863" t="s">
        <v>9321</v>
      </c>
      <c r="I1863">
        <f t="shared" si="235"/>
        <v>0</v>
      </c>
      <c r="J1863">
        <f t="shared" si="236"/>
        <v>0</v>
      </c>
      <c r="K1863">
        <f t="shared" si="242"/>
        <v>0</v>
      </c>
      <c r="L1863">
        <f t="shared" si="237"/>
        <v>0</v>
      </c>
      <c r="M1863">
        <f t="shared" si="238"/>
        <v>0</v>
      </c>
      <c r="N1863">
        <f t="shared" si="239"/>
        <v>0</v>
      </c>
      <c r="O1863">
        <f t="shared" si="240"/>
        <v>0</v>
      </c>
      <c r="P1863">
        <f t="shared" si="241"/>
        <v>0</v>
      </c>
    </row>
    <row r="1864" spans="1:16" x14ac:dyDescent="0.25">
      <c r="A1864" t="s">
        <v>9322</v>
      </c>
      <c r="B1864" t="s">
        <v>1</v>
      </c>
      <c r="C1864" t="s">
        <v>9323</v>
      </c>
      <c r="D1864" t="s">
        <v>9324</v>
      </c>
      <c r="E1864" t="s">
        <v>9325</v>
      </c>
      <c r="I1864">
        <f t="shared" si="235"/>
        <v>0</v>
      </c>
      <c r="J1864">
        <f t="shared" si="236"/>
        <v>0</v>
      </c>
      <c r="K1864">
        <f t="shared" si="242"/>
        <v>0</v>
      </c>
      <c r="L1864">
        <f t="shared" si="237"/>
        <v>0</v>
      </c>
      <c r="M1864">
        <f t="shared" si="238"/>
        <v>0</v>
      </c>
      <c r="N1864">
        <f t="shared" si="239"/>
        <v>0</v>
      </c>
      <c r="O1864">
        <f t="shared" si="240"/>
        <v>0</v>
      </c>
      <c r="P1864">
        <f t="shared" si="241"/>
        <v>0</v>
      </c>
    </row>
    <row r="1865" spans="1:16" x14ac:dyDescent="0.25">
      <c r="A1865" t="s">
        <v>9326</v>
      </c>
      <c r="B1865" t="s">
        <v>1</v>
      </c>
      <c r="C1865" t="s">
        <v>9327</v>
      </c>
      <c r="D1865" t="s">
        <v>9328</v>
      </c>
      <c r="E1865" t="s">
        <v>9329</v>
      </c>
      <c r="I1865">
        <f t="shared" si="235"/>
        <v>0</v>
      </c>
      <c r="J1865">
        <f t="shared" si="236"/>
        <v>0</v>
      </c>
      <c r="K1865">
        <f t="shared" si="242"/>
        <v>0</v>
      </c>
      <c r="L1865">
        <f t="shared" si="237"/>
        <v>0</v>
      </c>
      <c r="M1865">
        <f t="shared" si="238"/>
        <v>0</v>
      </c>
      <c r="N1865">
        <f t="shared" si="239"/>
        <v>0</v>
      </c>
      <c r="O1865">
        <f t="shared" si="240"/>
        <v>0</v>
      </c>
      <c r="P1865">
        <f t="shared" si="241"/>
        <v>0</v>
      </c>
    </row>
    <row r="1866" spans="1:16" x14ac:dyDescent="0.25">
      <c r="A1866" t="s">
        <v>9330</v>
      </c>
      <c r="B1866" t="s">
        <v>1</v>
      </c>
      <c r="C1866" t="s">
        <v>9331</v>
      </c>
      <c r="D1866" t="s">
        <v>9332</v>
      </c>
      <c r="E1866" t="s">
        <v>9333</v>
      </c>
      <c r="F1866" t="s">
        <v>667</v>
      </c>
      <c r="G1866" t="s">
        <v>9334</v>
      </c>
      <c r="H1866" t="s">
        <v>9335</v>
      </c>
      <c r="I1866">
        <f t="shared" si="235"/>
        <v>40</v>
      </c>
      <c r="J1866">
        <f t="shared" si="236"/>
        <v>44</v>
      </c>
      <c r="K1866">
        <f t="shared" si="242"/>
        <v>35.146000000000001</v>
      </c>
      <c r="L1866">
        <f t="shared" si="237"/>
        <v>73</v>
      </c>
      <c r="M1866">
        <f t="shared" si="238"/>
        <v>59</v>
      </c>
      <c r="N1866">
        <f t="shared" si="239"/>
        <v>48.508000000000003</v>
      </c>
      <c r="O1866">
        <f t="shared" si="240"/>
        <v>40.743096111111115</v>
      </c>
      <c r="P1866">
        <f t="shared" si="241"/>
        <v>73.996807777777775</v>
      </c>
    </row>
    <row r="1867" spans="1:16" x14ac:dyDescent="0.25">
      <c r="A1867" t="s">
        <v>9336</v>
      </c>
      <c r="B1867" t="s">
        <v>1</v>
      </c>
      <c r="C1867" t="s">
        <v>9337</v>
      </c>
      <c r="D1867" t="s">
        <v>9338</v>
      </c>
      <c r="E1867" t="s">
        <v>9339</v>
      </c>
      <c r="F1867" t="s">
        <v>700</v>
      </c>
      <c r="G1867" t="s">
        <v>9340</v>
      </c>
      <c r="H1867" t="s">
        <v>9341</v>
      </c>
      <c r="I1867">
        <f t="shared" si="235"/>
        <v>40</v>
      </c>
      <c r="J1867">
        <f t="shared" si="236"/>
        <v>45</v>
      </c>
      <c r="K1867">
        <f t="shared" si="242"/>
        <v>48.640999999999998</v>
      </c>
      <c r="L1867">
        <f t="shared" si="237"/>
        <v>73</v>
      </c>
      <c r="M1867">
        <f t="shared" si="238"/>
        <v>59</v>
      </c>
      <c r="N1867">
        <f t="shared" si="239"/>
        <v>15.24</v>
      </c>
      <c r="O1867">
        <f t="shared" si="240"/>
        <v>40.763511388888887</v>
      </c>
      <c r="P1867">
        <f t="shared" si="241"/>
        <v>73.987566666666666</v>
      </c>
    </row>
    <row r="1868" spans="1:16" x14ac:dyDescent="0.25">
      <c r="A1868" t="s">
        <v>9342</v>
      </c>
      <c r="B1868" t="s">
        <v>1</v>
      </c>
      <c r="C1868" t="s">
        <v>9343</v>
      </c>
      <c r="D1868" t="s">
        <v>9344</v>
      </c>
      <c r="E1868" t="s">
        <v>9345</v>
      </c>
      <c r="F1868" t="s">
        <v>1144</v>
      </c>
      <c r="G1868" t="s">
        <v>9346</v>
      </c>
      <c r="H1868" t="s">
        <v>9347</v>
      </c>
      <c r="I1868">
        <f t="shared" si="235"/>
        <v>40</v>
      </c>
      <c r="J1868">
        <f t="shared" si="236"/>
        <v>46</v>
      </c>
      <c r="K1868">
        <f t="shared" si="242"/>
        <v>1.083</v>
      </c>
      <c r="L1868">
        <f t="shared" si="237"/>
        <v>73</v>
      </c>
      <c r="M1868">
        <f t="shared" si="238"/>
        <v>57</v>
      </c>
      <c r="N1868">
        <f t="shared" si="239"/>
        <v>12.247</v>
      </c>
      <c r="O1868">
        <f t="shared" si="240"/>
        <v>40.7669675</v>
      </c>
      <c r="P1868">
        <f t="shared" si="241"/>
        <v>73.953401944444451</v>
      </c>
    </row>
    <row r="1869" spans="1:16" x14ac:dyDescent="0.25">
      <c r="A1869" t="s">
        <v>9348</v>
      </c>
      <c r="B1869" t="s">
        <v>1</v>
      </c>
      <c r="C1869" t="s">
        <v>9349</v>
      </c>
      <c r="D1869" t="s">
        <v>9350</v>
      </c>
      <c r="E1869" t="s">
        <v>9351</v>
      </c>
      <c r="F1869" t="s">
        <v>332</v>
      </c>
      <c r="G1869" t="s">
        <v>9352</v>
      </c>
      <c r="H1869" t="s">
        <v>9353</v>
      </c>
      <c r="I1869">
        <f t="shared" si="235"/>
        <v>40</v>
      </c>
      <c r="J1869">
        <f t="shared" si="236"/>
        <v>46</v>
      </c>
      <c r="K1869">
        <f t="shared" si="242"/>
        <v>9.8249999999999993</v>
      </c>
      <c r="L1869">
        <f t="shared" si="237"/>
        <v>73</v>
      </c>
      <c r="M1869">
        <f t="shared" si="238"/>
        <v>59</v>
      </c>
      <c r="N1869">
        <f t="shared" si="239"/>
        <v>19.616</v>
      </c>
      <c r="O1869">
        <f t="shared" si="240"/>
        <v>40.769395833333334</v>
      </c>
      <c r="P1869">
        <f t="shared" si="241"/>
        <v>73.988782222222227</v>
      </c>
    </row>
    <row r="1870" spans="1:16" x14ac:dyDescent="0.25">
      <c r="A1870" t="s">
        <v>9354</v>
      </c>
      <c r="B1870" t="s">
        <v>1</v>
      </c>
      <c r="C1870" t="s">
        <v>9355</v>
      </c>
      <c r="D1870" t="s">
        <v>9356</v>
      </c>
      <c r="E1870" t="s">
        <v>9357</v>
      </c>
      <c r="I1870">
        <f t="shared" si="235"/>
        <v>0</v>
      </c>
      <c r="J1870">
        <f t="shared" si="236"/>
        <v>0</v>
      </c>
      <c r="K1870">
        <f t="shared" si="242"/>
        <v>0</v>
      </c>
      <c r="L1870">
        <f t="shared" si="237"/>
        <v>0</v>
      </c>
      <c r="M1870">
        <f t="shared" si="238"/>
        <v>0</v>
      </c>
      <c r="N1870">
        <f t="shared" si="239"/>
        <v>0</v>
      </c>
      <c r="O1870">
        <f t="shared" si="240"/>
        <v>0</v>
      </c>
      <c r="P1870">
        <f t="shared" si="241"/>
        <v>0</v>
      </c>
    </row>
    <row r="1871" spans="1:16" x14ac:dyDescent="0.25">
      <c r="A1871" t="s">
        <v>9358</v>
      </c>
      <c r="B1871" t="s">
        <v>1</v>
      </c>
      <c r="C1871" t="s">
        <v>9359</v>
      </c>
      <c r="D1871" t="s">
        <v>9360</v>
      </c>
      <c r="E1871" t="s">
        <v>9361</v>
      </c>
      <c r="I1871">
        <f t="shared" si="235"/>
        <v>0</v>
      </c>
      <c r="J1871">
        <f t="shared" si="236"/>
        <v>0</v>
      </c>
      <c r="K1871">
        <f t="shared" si="242"/>
        <v>0</v>
      </c>
      <c r="L1871">
        <f t="shared" si="237"/>
        <v>0</v>
      </c>
      <c r="M1871">
        <f t="shared" si="238"/>
        <v>0</v>
      </c>
      <c r="N1871">
        <f t="shared" si="239"/>
        <v>0</v>
      </c>
      <c r="O1871">
        <f t="shared" si="240"/>
        <v>0</v>
      </c>
      <c r="P1871">
        <f t="shared" si="241"/>
        <v>0</v>
      </c>
    </row>
    <row r="1872" spans="1:16" x14ac:dyDescent="0.25">
      <c r="A1872" t="s">
        <v>9362</v>
      </c>
      <c r="B1872" t="s">
        <v>1</v>
      </c>
      <c r="C1872" t="s">
        <v>9363</v>
      </c>
      <c r="D1872" t="s">
        <v>9364</v>
      </c>
      <c r="E1872" t="s">
        <v>9365</v>
      </c>
      <c r="F1872" t="s">
        <v>511</v>
      </c>
      <c r="G1872" t="s">
        <v>9366</v>
      </c>
      <c r="H1872" t="s">
        <v>9367</v>
      </c>
      <c r="I1872">
        <f t="shared" si="235"/>
        <v>40</v>
      </c>
      <c r="J1872">
        <f t="shared" si="236"/>
        <v>47</v>
      </c>
      <c r="K1872">
        <f t="shared" si="242"/>
        <v>9.673</v>
      </c>
      <c r="L1872">
        <f t="shared" si="237"/>
        <v>73</v>
      </c>
      <c r="M1872">
        <f t="shared" si="238"/>
        <v>57</v>
      </c>
      <c r="N1872">
        <f t="shared" si="239"/>
        <v>7.5259999999999998</v>
      </c>
      <c r="O1872">
        <f t="shared" si="240"/>
        <v>40.786020277777773</v>
      </c>
      <c r="P1872">
        <f t="shared" si="241"/>
        <v>73.952090555555557</v>
      </c>
    </row>
    <row r="1873" spans="1:16" x14ac:dyDescent="0.25">
      <c r="A1873" t="s">
        <v>9368</v>
      </c>
      <c r="B1873" t="s">
        <v>1</v>
      </c>
      <c r="C1873" t="s">
        <v>9369</v>
      </c>
      <c r="D1873" t="s">
        <v>9370</v>
      </c>
      <c r="E1873" t="s">
        <v>9371</v>
      </c>
      <c r="F1873" t="s">
        <v>243</v>
      </c>
      <c r="G1873" t="s">
        <v>9372</v>
      </c>
      <c r="H1873" t="s">
        <v>9373</v>
      </c>
      <c r="I1873">
        <f t="shared" si="235"/>
        <v>40</v>
      </c>
      <c r="J1873">
        <f t="shared" si="236"/>
        <v>50</v>
      </c>
      <c r="K1873">
        <f t="shared" si="242"/>
        <v>8.2240000000000002</v>
      </c>
      <c r="L1873">
        <f t="shared" si="237"/>
        <v>73</v>
      </c>
      <c r="M1873">
        <f t="shared" si="238"/>
        <v>56</v>
      </c>
      <c r="N1873">
        <f t="shared" si="239"/>
        <v>38.880000000000003</v>
      </c>
      <c r="O1873">
        <f t="shared" si="240"/>
        <v>40.835617777777777</v>
      </c>
      <c r="P1873">
        <f t="shared" si="241"/>
        <v>73.94413333333334</v>
      </c>
    </row>
    <row r="1874" spans="1:16" x14ac:dyDescent="0.25">
      <c r="A1874" t="s">
        <v>9374</v>
      </c>
      <c r="B1874" t="s">
        <v>1</v>
      </c>
      <c r="C1874" t="s">
        <v>9375</v>
      </c>
      <c r="D1874" t="s">
        <v>9376</v>
      </c>
      <c r="E1874" t="s">
        <v>9377</v>
      </c>
      <c r="I1874">
        <f t="shared" si="235"/>
        <v>0</v>
      </c>
      <c r="J1874">
        <f t="shared" si="236"/>
        <v>0</v>
      </c>
      <c r="K1874">
        <f t="shared" si="242"/>
        <v>0</v>
      </c>
      <c r="L1874">
        <f t="shared" si="237"/>
        <v>0</v>
      </c>
      <c r="M1874">
        <f t="shared" si="238"/>
        <v>0</v>
      </c>
      <c r="N1874">
        <f t="shared" si="239"/>
        <v>0</v>
      </c>
      <c r="O1874">
        <f t="shared" si="240"/>
        <v>0</v>
      </c>
      <c r="P1874">
        <f t="shared" si="241"/>
        <v>0</v>
      </c>
    </row>
    <row r="1875" spans="1:16" x14ac:dyDescent="0.25">
      <c r="A1875" t="s">
        <v>9378</v>
      </c>
      <c r="B1875" t="s">
        <v>1</v>
      </c>
      <c r="C1875" t="s">
        <v>9379</v>
      </c>
      <c r="D1875" t="s">
        <v>9380</v>
      </c>
      <c r="E1875" t="s">
        <v>9381</v>
      </c>
      <c r="I1875">
        <f t="shared" si="235"/>
        <v>0</v>
      </c>
      <c r="J1875">
        <f t="shared" si="236"/>
        <v>0</v>
      </c>
      <c r="K1875">
        <f t="shared" si="242"/>
        <v>0</v>
      </c>
      <c r="L1875">
        <f t="shared" si="237"/>
        <v>0</v>
      </c>
      <c r="M1875">
        <f t="shared" si="238"/>
        <v>0</v>
      </c>
      <c r="N1875">
        <f t="shared" si="239"/>
        <v>0</v>
      </c>
      <c r="O1875">
        <f t="shared" si="240"/>
        <v>0</v>
      </c>
      <c r="P1875">
        <f t="shared" si="241"/>
        <v>0</v>
      </c>
    </row>
    <row r="1876" spans="1:16" x14ac:dyDescent="0.25">
      <c r="A1876" t="s">
        <v>9382</v>
      </c>
      <c r="B1876" t="s">
        <v>1</v>
      </c>
      <c r="C1876" t="s">
        <v>9383</v>
      </c>
      <c r="D1876" t="s">
        <v>9384</v>
      </c>
      <c r="E1876" t="s">
        <v>9385</v>
      </c>
      <c r="I1876">
        <f t="shared" si="235"/>
        <v>0</v>
      </c>
      <c r="J1876">
        <f t="shared" si="236"/>
        <v>0</v>
      </c>
      <c r="K1876">
        <f t="shared" si="242"/>
        <v>0</v>
      </c>
      <c r="L1876">
        <f t="shared" si="237"/>
        <v>0</v>
      </c>
      <c r="M1876">
        <f t="shared" si="238"/>
        <v>0</v>
      </c>
      <c r="N1876">
        <f t="shared" si="239"/>
        <v>0</v>
      </c>
      <c r="O1876">
        <f t="shared" si="240"/>
        <v>0</v>
      </c>
      <c r="P1876">
        <f t="shared" si="241"/>
        <v>0</v>
      </c>
    </row>
    <row r="1877" spans="1:16" x14ac:dyDescent="0.25">
      <c r="A1877" t="s">
        <v>9386</v>
      </c>
      <c r="B1877" t="s">
        <v>1</v>
      </c>
      <c r="C1877" t="s">
        <v>9387</v>
      </c>
      <c r="D1877" t="s">
        <v>9388</v>
      </c>
      <c r="E1877" t="s">
        <v>9388</v>
      </c>
      <c r="I1877">
        <f t="shared" si="235"/>
        <v>0</v>
      </c>
      <c r="J1877">
        <f t="shared" si="236"/>
        <v>0</v>
      </c>
      <c r="K1877">
        <f t="shared" si="242"/>
        <v>0</v>
      </c>
      <c r="L1877">
        <f t="shared" si="237"/>
        <v>0</v>
      </c>
      <c r="M1877">
        <f t="shared" si="238"/>
        <v>0</v>
      </c>
      <c r="N1877">
        <f t="shared" si="239"/>
        <v>0</v>
      </c>
      <c r="O1877">
        <f t="shared" si="240"/>
        <v>0</v>
      </c>
      <c r="P1877">
        <f t="shared" si="241"/>
        <v>0</v>
      </c>
    </row>
    <row r="1878" spans="1:16" x14ac:dyDescent="0.25">
      <c r="A1878" t="s">
        <v>9389</v>
      </c>
      <c r="B1878" t="s">
        <v>1</v>
      </c>
      <c r="C1878" t="s">
        <v>9390</v>
      </c>
      <c r="D1878" t="s">
        <v>9391</v>
      </c>
      <c r="E1878" t="s">
        <v>9392</v>
      </c>
      <c r="I1878">
        <f t="shared" si="235"/>
        <v>0</v>
      </c>
      <c r="J1878">
        <f t="shared" si="236"/>
        <v>0</v>
      </c>
      <c r="K1878">
        <f t="shared" si="242"/>
        <v>0</v>
      </c>
      <c r="L1878">
        <f t="shared" si="237"/>
        <v>0</v>
      </c>
      <c r="M1878">
        <f t="shared" si="238"/>
        <v>0</v>
      </c>
      <c r="N1878">
        <f t="shared" si="239"/>
        <v>0</v>
      </c>
      <c r="O1878">
        <f t="shared" si="240"/>
        <v>0</v>
      </c>
      <c r="P1878">
        <f t="shared" si="241"/>
        <v>0</v>
      </c>
    </row>
    <row r="1879" spans="1:16" x14ac:dyDescent="0.25">
      <c r="A1879" t="s">
        <v>9393</v>
      </c>
      <c r="B1879" t="s">
        <v>1</v>
      </c>
      <c r="C1879" t="s">
        <v>9394</v>
      </c>
      <c r="D1879" t="s">
        <v>9395</v>
      </c>
      <c r="E1879" t="s">
        <v>9396</v>
      </c>
      <c r="I1879">
        <f t="shared" si="235"/>
        <v>0</v>
      </c>
      <c r="J1879">
        <f t="shared" si="236"/>
        <v>0</v>
      </c>
      <c r="K1879">
        <f t="shared" si="242"/>
        <v>0</v>
      </c>
      <c r="L1879">
        <f t="shared" si="237"/>
        <v>0</v>
      </c>
      <c r="M1879">
        <f t="shared" si="238"/>
        <v>0</v>
      </c>
      <c r="N1879">
        <f t="shared" si="239"/>
        <v>0</v>
      </c>
      <c r="O1879">
        <f t="shared" si="240"/>
        <v>0</v>
      </c>
      <c r="P1879">
        <f t="shared" si="241"/>
        <v>0</v>
      </c>
    </row>
    <row r="1880" spans="1:16" x14ac:dyDescent="0.25">
      <c r="A1880" t="s">
        <v>9397</v>
      </c>
      <c r="B1880" t="s">
        <v>1</v>
      </c>
      <c r="C1880" t="s">
        <v>9398</v>
      </c>
      <c r="D1880" t="s">
        <v>9399</v>
      </c>
      <c r="E1880" t="s">
        <v>9400</v>
      </c>
      <c r="I1880">
        <f t="shared" si="235"/>
        <v>0</v>
      </c>
      <c r="J1880">
        <f t="shared" si="236"/>
        <v>0</v>
      </c>
      <c r="K1880">
        <f t="shared" si="242"/>
        <v>0</v>
      </c>
      <c r="L1880">
        <f t="shared" si="237"/>
        <v>0</v>
      </c>
      <c r="M1880">
        <f t="shared" si="238"/>
        <v>0</v>
      </c>
      <c r="N1880">
        <f t="shared" si="239"/>
        <v>0</v>
      </c>
      <c r="O1880">
        <f t="shared" si="240"/>
        <v>0</v>
      </c>
      <c r="P1880">
        <f t="shared" si="241"/>
        <v>0</v>
      </c>
    </row>
    <row r="1881" spans="1:16" x14ac:dyDescent="0.25">
      <c r="A1881" t="s">
        <v>9401</v>
      </c>
      <c r="B1881" t="s">
        <v>1</v>
      </c>
      <c r="C1881" t="s">
        <v>9402</v>
      </c>
      <c r="D1881" t="s">
        <v>9403</v>
      </c>
      <c r="E1881" t="s">
        <v>9404</v>
      </c>
      <c r="I1881">
        <f t="shared" si="235"/>
        <v>0</v>
      </c>
      <c r="J1881">
        <f t="shared" si="236"/>
        <v>0</v>
      </c>
      <c r="K1881">
        <f t="shared" si="242"/>
        <v>0</v>
      </c>
      <c r="L1881">
        <f t="shared" si="237"/>
        <v>0</v>
      </c>
      <c r="M1881">
        <f t="shared" si="238"/>
        <v>0</v>
      </c>
      <c r="N1881">
        <f t="shared" si="239"/>
        <v>0</v>
      </c>
      <c r="O1881">
        <f t="shared" si="240"/>
        <v>0</v>
      </c>
      <c r="P1881">
        <f t="shared" si="241"/>
        <v>0</v>
      </c>
    </row>
    <row r="1882" spans="1:16" x14ac:dyDescent="0.25">
      <c r="A1882" t="s">
        <v>9405</v>
      </c>
      <c r="B1882" t="s">
        <v>1</v>
      </c>
      <c r="C1882" t="s">
        <v>9406</v>
      </c>
      <c r="D1882" t="s">
        <v>9407</v>
      </c>
      <c r="E1882" t="s">
        <v>9408</v>
      </c>
      <c r="I1882">
        <f t="shared" si="235"/>
        <v>0</v>
      </c>
      <c r="J1882">
        <f t="shared" si="236"/>
        <v>0</v>
      </c>
      <c r="K1882">
        <f t="shared" si="242"/>
        <v>0</v>
      </c>
      <c r="L1882">
        <f t="shared" si="237"/>
        <v>0</v>
      </c>
      <c r="M1882">
        <f t="shared" si="238"/>
        <v>0</v>
      </c>
      <c r="N1882">
        <f t="shared" si="239"/>
        <v>0</v>
      </c>
      <c r="O1882">
        <f t="shared" si="240"/>
        <v>0</v>
      </c>
      <c r="P1882">
        <f t="shared" si="241"/>
        <v>0</v>
      </c>
    </row>
    <row r="1883" spans="1:16" x14ac:dyDescent="0.25">
      <c r="A1883" t="s">
        <v>9409</v>
      </c>
      <c r="B1883" t="s">
        <v>1</v>
      </c>
      <c r="C1883" t="s">
        <v>9410</v>
      </c>
      <c r="D1883" t="s">
        <v>9411</v>
      </c>
      <c r="E1883" t="s">
        <v>9412</v>
      </c>
      <c r="I1883">
        <f t="shared" si="235"/>
        <v>0</v>
      </c>
      <c r="J1883">
        <f t="shared" si="236"/>
        <v>0</v>
      </c>
      <c r="K1883">
        <f t="shared" si="242"/>
        <v>0</v>
      </c>
      <c r="L1883">
        <f t="shared" si="237"/>
        <v>0</v>
      </c>
      <c r="M1883">
        <f t="shared" si="238"/>
        <v>0</v>
      </c>
      <c r="N1883">
        <f t="shared" si="239"/>
        <v>0</v>
      </c>
      <c r="O1883">
        <f t="shared" si="240"/>
        <v>0</v>
      </c>
      <c r="P1883">
        <f t="shared" si="241"/>
        <v>0</v>
      </c>
    </row>
    <row r="1884" spans="1:16" x14ac:dyDescent="0.25">
      <c r="A1884" t="s">
        <v>9413</v>
      </c>
      <c r="B1884" t="s">
        <v>1</v>
      </c>
      <c r="C1884" t="s">
        <v>9414</v>
      </c>
      <c r="D1884" t="s">
        <v>9415</v>
      </c>
      <c r="E1884" t="s">
        <v>9416</v>
      </c>
      <c r="I1884">
        <f t="shared" si="235"/>
        <v>0</v>
      </c>
      <c r="J1884">
        <f t="shared" si="236"/>
        <v>0</v>
      </c>
      <c r="K1884">
        <f t="shared" si="242"/>
        <v>0</v>
      </c>
      <c r="L1884">
        <f t="shared" si="237"/>
        <v>0</v>
      </c>
      <c r="M1884">
        <f t="shared" si="238"/>
        <v>0</v>
      </c>
      <c r="N1884">
        <f t="shared" si="239"/>
        <v>0</v>
      </c>
      <c r="O1884">
        <f t="shared" si="240"/>
        <v>0</v>
      </c>
      <c r="P1884">
        <f t="shared" si="241"/>
        <v>0</v>
      </c>
    </row>
    <row r="1885" spans="1:16" x14ac:dyDescent="0.25">
      <c r="A1885" t="s">
        <v>9417</v>
      </c>
      <c r="B1885" t="s">
        <v>1</v>
      </c>
      <c r="C1885" t="s">
        <v>9418</v>
      </c>
      <c r="D1885" t="s">
        <v>9419</v>
      </c>
      <c r="E1885" t="s">
        <v>9420</v>
      </c>
      <c r="I1885">
        <f t="shared" si="235"/>
        <v>0</v>
      </c>
      <c r="J1885">
        <f t="shared" si="236"/>
        <v>0</v>
      </c>
      <c r="K1885">
        <f t="shared" si="242"/>
        <v>0</v>
      </c>
      <c r="L1885">
        <f t="shared" si="237"/>
        <v>0</v>
      </c>
      <c r="M1885">
        <f t="shared" si="238"/>
        <v>0</v>
      </c>
      <c r="N1885">
        <f t="shared" si="239"/>
        <v>0</v>
      </c>
      <c r="O1885">
        <f t="shared" si="240"/>
        <v>0</v>
      </c>
      <c r="P1885">
        <f t="shared" si="241"/>
        <v>0</v>
      </c>
    </row>
    <row r="1886" spans="1:16" x14ac:dyDescent="0.25">
      <c r="A1886" t="s">
        <v>9421</v>
      </c>
      <c r="B1886" t="s">
        <v>1</v>
      </c>
      <c r="C1886" t="s">
        <v>9422</v>
      </c>
      <c r="D1886" t="s">
        <v>9423</v>
      </c>
      <c r="E1886" t="s">
        <v>9424</v>
      </c>
      <c r="I1886">
        <f t="shared" si="235"/>
        <v>0</v>
      </c>
      <c r="J1886">
        <f t="shared" si="236"/>
        <v>0</v>
      </c>
      <c r="K1886">
        <f t="shared" si="242"/>
        <v>0</v>
      </c>
      <c r="L1886">
        <f t="shared" si="237"/>
        <v>0</v>
      </c>
      <c r="M1886">
        <f t="shared" si="238"/>
        <v>0</v>
      </c>
      <c r="N1886">
        <f t="shared" si="239"/>
        <v>0</v>
      </c>
      <c r="O1886">
        <f t="shared" si="240"/>
        <v>0</v>
      </c>
      <c r="P1886">
        <f t="shared" si="241"/>
        <v>0</v>
      </c>
    </row>
    <row r="1887" spans="1:16" x14ac:dyDescent="0.25">
      <c r="A1887" t="s">
        <v>9425</v>
      </c>
      <c r="B1887" t="s">
        <v>1</v>
      </c>
      <c r="C1887" t="s">
        <v>9426</v>
      </c>
      <c r="D1887" t="s">
        <v>9427</v>
      </c>
      <c r="E1887" t="s">
        <v>9428</v>
      </c>
      <c r="I1887">
        <f t="shared" si="235"/>
        <v>0</v>
      </c>
      <c r="J1887">
        <f t="shared" si="236"/>
        <v>0</v>
      </c>
      <c r="K1887">
        <f t="shared" si="242"/>
        <v>0</v>
      </c>
      <c r="L1887">
        <f t="shared" si="237"/>
        <v>0</v>
      </c>
      <c r="M1887">
        <f t="shared" si="238"/>
        <v>0</v>
      </c>
      <c r="N1887">
        <f t="shared" si="239"/>
        <v>0</v>
      </c>
      <c r="O1887">
        <f t="shared" si="240"/>
        <v>0</v>
      </c>
      <c r="P1887">
        <f t="shared" si="241"/>
        <v>0</v>
      </c>
    </row>
    <row r="1888" spans="1:16" x14ac:dyDescent="0.25">
      <c r="A1888" t="s">
        <v>9429</v>
      </c>
      <c r="B1888" t="s">
        <v>1</v>
      </c>
      <c r="C1888" t="s">
        <v>9430</v>
      </c>
      <c r="D1888" t="s">
        <v>9431</v>
      </c>
      <c r="E1888" t="s">
        <v>9432</v>
      </c>
      <c r="I1888">
        <f t="shared" si="235"/>
        <v>0</v>
      </c>
      <c r="J1888">
        <f t="shared" si="236"/>
        <v>0</v>
      </c>
      <c r="K1888">
        <f t="shared" si="242"/>
        <v>0</v>
      </c>
      <c r="L1888">
        <f t="shared" si="237"/>
        <v>0</v>
      </c>
      <c r="M1888">
        <f t="shared" si="238"/>
        <v>0</v>
      </c>
      <c r="N1888">
        <f t="shared" si="239"/>
        <v>0</v>
      </c>
      <c r="O1888">
        <f t="shared" si="240"/>
        <v>0</v>
      </c>
      <c r="P1888">
        <f t="shared" si="241"/>
        <v>0</v>
      </c>
    </row>
    <row r="1889" spans="1:16" x14ac:dyDescent="0.25">
      <c r="A1889" t="s">
        <v>9433</v>
      </c>
      <c r="B1889" t="s">
        <v>1</v>
      </c>
      <c r="C1889" t="s">
        <v>9434</v>
      </c>
      <c r="D1889" t="s">
        <v>9435</v>
      </c>
      <c r="E1889" t="s">
        <v>9436</v>
      </c>
      <c r="I1889">
        <f t="shared" si="235"/>
        <v>0</v>
      </c>
      <c r="J1889">
        <f t="shared" si="236"/>
        <v>0</v>
      </c>
      <c r="K1889">
        <f t="shared" si="242"/>
        <v>0</v>
      </c>
      <c r="L1889">
        <f t="shared" si="237"/>
        <v>0</v>
      </c>
      <c r="M1889">
        <f t="shared" si="238"/>
        <v>0</v>
      </c>
      <c r="N1889">
        <f t="shared" si="239"/>
        <v>0</v>
      </c>
      <c r="O1889">
        <f t="shared" si="240"/>
        <v>0</v>
      </c>
      <c r="P1889">
        <f t="shared" si="241"/>
        <v>0</v>
      </c>
    </row>
    <row r="1890" spans="1:16" x14ac:dyDescent="0.25">
      <c r="A1890" t="s">
        <v>9437</v>
      </c>
      <c r="B1890" t="s">
        <v>1</v>
      </c>
      <c r="C1890" t="s">
        <v>9438</v>
      </c>
      <c r="D1890" t="s">
        <v>9439</v>
      </c>
      <c r="E1890" t="s">
        <v>9440</v>
      </c>
      <c r="F1890" t="s">
        <v>831</v>
      </c>
      <c r="G1890" t="s">
        <v>9441</v>
      </c>
      <c r="H1890" t="s">
        <v>9442</v>
      </c>
      <c r="I1890">
        <f t="shared" si="235"/>
        <v>40</v>
      </c>
      <c r="J1890">
        <f t="shared" si="236"/>
        <v>38</v>
      </c>
      <c r="K1890">
        <f t="shared" si="242"/>
        <v>17.218</v>
      </c>
      <c r="L1890">
        <f t="shared" si="237"/>
        <v>73</v>
      </c>
      <c r="M1890">
        <f t="shared" si="238"/>
        <v>57</v>
      </c>
      <c r="N1890">
        <f t="shared" si="239"/>
        <v>1.379</v>
      </c>
      <c r="O1890">
        <f t="shared" si="240"/>
        <v>40.63811611111111</v>
      </c>
      <c r="P1890">
        <f t="shared" si="241"/>
        <v>73.950383055555562</v>
      </c>
    </row>
    <row r="1891" spans="1:16" x14ac:dyDescent="0.25">
      <c r="A1891" t="s">
        <v>9443</v>
      </c>
      <c r="B1891" t="s">
        <v>1</v>
      </c>
      <c r="C1891" t="s">
        <v>9444</v>
      </c>
      <c r="D1891" t="s">
        <v>9445</v>
      </c>
      <c r="E1891" t="s">
        <v>9446</v>
      </c>
      <c r="F1891" t="s">
        <v>2268</v>
      </c>
      <c r="G1891" t="s">
        <v>9447</v>
      </c>
      <c r="H1891" t="s">
        <v>9448</v>
      </c>
      <c r="I1891">
        <f t="shared" si="235"/>
        <v>40</v>
      </c>
      <c r="J1891">
        <f t="shared" si="236"/>
        <v>42</v>
      </c>
      <c r="K1891">
        <f t="shared" si="242"/>
        <v>28.994</v>
      </c>
      <c r="L1891">
        <f t="shared" si="237"/>
        <v>73</v>
      </c>
      <c r="M1891">
        <f t="shared" si="238"/>
        <v>54</v>
      </c>
      <c r="N1891">
        <f t="shared" si="239"/>
        <v>15.897</v>
      </c>
      <c r="O1891">
        <f t="shared" si="240"/>
        <v>40.708053888888891</v>
      </c>
      <c r="P1891">
        <f t="shared" si="241"/>
        <v>73.904415833333346</v>
      </c>
    </row>
    <row r="1892" spans="1:16" x14ac:dyDescent="0.25">
      <c r="A1892" t="s">
        <v>9449</v>
      </c>
      <c r="B1892" t="s">
        <v>1</v>
      </c>
      <c r="C1892" t="s">
        <v>9450</v>
      </c>
      <c r="D1892" t="s">
        <v>9451</v>
      </c>
      <c r="E1892" t="s">
        <v>9452</v>
      </c>
      <c r="I1892">
        <f t="shared" si="235"/>
        <v>0</v>
      </c>
      <c r="J1892">
        <f t="shared" si="236"/>
        <v>0</v>
      </c>
      <c r="K1892">
        <f t="shared" si="242"/>
        <v>0</v>
      </c>
      <c r="L1892">
        <f t="shared" si="237"/>
        <v>0</v>
      </c>
      <c r="M1892">
        <f t="shared" si="238"/>
        <v>0</v>
      </c>
      <c r="N1892">
        <f t="shared" si="239"/>
        <v>0</v>
      </c>
      <c r="O1892">
        <f t="shared" si="240"/>
        <v>0</v>
      </c>
      <c r="P1892">
        <f t="shared" si="241"/>
        <v>0</v>
      </c>
    </row>
    <row r="1893" spans="1:16" x14ac:dyDescent="0.25">
      <c r="A1893" t="s">
        <v>9453</v>
      </c>
      <c r="B1893" t="s">
        <v>1</v>
      </c>
      <c r="C1893" t="s">
        <v>9454</v>
      </c>
      <c r="D1893" t="s">
        <v>9455</v>
      </c>
      <c r="E1893" t="s">
        <v>9456</v>
      </c>
      <c r="F1893" t="s">
        <v>493</v>
      </c>
      <c r="G1893" t="s">
        <v>9457</v>
      </c>
      <c r="H1893" t="s">
        <v>3666</v>
      </c>
      <c r="I1893">
        <f t="shared" si="235"/>
        <v>40</v>
      </c>
      <c r="J1893">
        <f t="shared" si="236"/>
        <v>46</v>
      </c>
      <c r="K1893">
        <f t="shared" si="242"/>
        <v>18.774999999999999</v>
      </c>
      <c r="L1893">
        <f t="shared" si="237"/>
        <v>73</v>
      </c>
      <c r="M1893">
        <f t="shared" si="238"/>
        <v>54</v>
      </c>
      <c r="N1893">
        <f t="shared" si="239"/>
        <v>29.79</v>
      </c>
      <c r="O1893">
        <f t="shared" si="240"/>
        <v>40.771881944444445</v>
      </c>
      <c r="P1893">
        <f t="shared" si="241"/>
        <v>73.908275000000003</v>
      </c>
    </row>
    <row r="1894" spans="1:16" x14ac:dyDescent="0.25">
      <c r="A1894" t="s">
        <v>9458</v>
      </c>
      <c r="B1894" t="s">
        <v>1</v>
      </c>
      <c r="C1894" t="s">
        <v>9459</v>
      </c>
      <c r="D1894" t="s">
        <v>9460</v>
      </c>
      <c r="E1894" t="s">
        <v>9461</v>
      </c>
      <c r="F1894" t="s">
        <v>1038</v>
      </c>
      <c r="G1894" t="s">
        <v>9462</v>
      </c>
      <c r="H1894" t="s">
        <v>9463</v>
      </c>
      <c r="I1894">
        <f t="shared" si="235"/>
        <v>40</v>
      </c>
      <c r="J1894">
        <f t="shared" si="236"/>
        <v>39</v>
      </c>
      <c r="K1894">
        <f t="shared" si="242"/>
        <v>44.262</v>
      </c>
      <c r="L1894">
        <f t="shared" si="237"/>
        <v>73</v>
      </c>
      <c r="M1894">
        <f t="shared" si="238"/>
        <v>50</v>
      </c>
      <c r="N1894">
        <f t="shared" si="239"/>
        <v>24.198</v>
      </c>
      <c r="O1894">
        <f t="shared" si="240"/>
        <v>40.662295</v>
      </c>
      <c r="P1894">
        <f t="shared" si="241"/>
        <v>73.840054999999992</v>
      </c>
    </row>
    <row r="1895" spans="1:16" x14ac:dyDescent="0.25">
      <c r="A1895" t="s">
        <v>9464</v>
      </c>
      <c r="B1895" t="s">
        <v>1</v>
      </c>
      <c r="C1895" t="s">
        <v>9465</v>
      </c>
      <c r="D1895" t="s">
        <v>9466</v>
      </c>
      <c r="E1895" t="s">
        <v>9467</v>
      </c>
      <c r="I1895">
        <f t="shared" si="235"/>
        <v>0</v>
      </c>
      <c r="J1895">
        <f t="shared" si="236"/>
        <v>0</v>
      </c>
      <c r="K1895">
        <f t="shared" si="242"/>
        <v>0</v>
      </c>
      <c r="L1895">
        <f t="shared" si="237"/>
        <v>0</v>
      </c>
      <c r="M1895">
        <f t="shared" si="238"/>
        <v>0</v>
      </c>
      <c r="N1895">
        <f t="shared" si="239"/>
        <v>0</v>
      </c>
      <c r="O1895">
        <f t="shared" si="240"/>
        <v>0</v>
      </c>
      <c r="P1895">
        <f t="shared" si="241"/>
        <v>0</v>
      </c>
    </row>
    <row r="1896" spans="1:16" x14ac:dyDescent="0.25">
      <c r="A1896" t="s">
        <v>9468</v>
      </c>
      <c r="B1896" t="s">
        <v>1</v>
      </c>
      <c r="C1896" t="s">
        <v>9469</v>
      </c>
      <c r="D1896" t="s">
        <v>9470</v>
      </c>
      <c r="E1896" t="s">
        <v>9471</v>
      </c>
      <c r="I1896">
        <f t="shared" si="235"/>
        <v>0</v>
      </c>
      <c r="J1896">
        <f t="shared" si="236"/>
        <v>0</v>
      </c>
      <c r="K1896">
        <f t="shared" si="242"/>
        <v>0</v>
      </c>
      <c r="L1896">
        <f t="shared" si="237"/>
        <v>0</v>
      </c>
      <c r="M1896">
        <f t="shared" si="238"/>
        <v>0</v>
      </c>
      <c r="N1896">
        <f t="shared" si="239"/>
        <v>0</v>
      </c>
      <c r="O1896">
        <f t="shared" si="240"/>
        <v>0</v>
      </c>
      <c r="P1896">
        <f t="shared" si="241"/>
        <v>0</v>
      </c>
    </row>
    <row r="1897" spans="1:16" x14ac:dyDescent="0.25">
      <c r="A1897" t="s">
        <v>9472</v>
      </c>
      <c r="B1897" t="s">
        <v>1</v>
      </c>
      <c r="C1897" t="s">
        <v>9473</v>
      </c>
      <c r="D1897" t="s">
        <v>9474</v>
      </c>
      <c r="E1897" t="s">
        <v>9475</v>
      </c>
      <c r="F1897" t="s">
        <v>1100</v>
      </c>
      <c r="G1897" t="s">
        <v>9476</v>
      </c>
      <c r="H1897" t="s">
        <v>9477</v>
      </c>
      <c r="I1897">
        <f t="shared" si="235"/>
        <v>40</v>
      </c>
      <c r="J1897">
        <f t="shared" si="236"/>
        <v>42</v>
      </c>
      <c r="K1897">
        <f t="shared" si="242"/>
        <v>52.021000000000001</v>
      </c>
      <c r="L1897">
        <f t="shared" si="237"/>
        <v>74</v>
      </c>
      <c r="M1897">
        <f t="shared" si="238"/>
        <v>0</v>
      </c>
      <c r="N1897">
        <f t="shared" si="239"/>
        <v>23.202999999999999</v>
      </c>
      <c r="O1897">
        <f t="shared" si="240"/>
        <v>40.714450277777779</v>
      </c>
      <c r="P1897">
        <f t="shared" si="241"/>
        <v>74.006445277777772</v>
      </c>
    </row>
    <row r="1898" spans="1:16" x14ac:dyDescent="0.25">
      <c r="A1898" t="s">
        <v>9478</v>
      </c>
      <c r="B1898" t="s">
        <v>1</v>
      </c>
      <c r="C1898" t="s">
        <v>9479</v>
      </c>
      <c r="D1898" t="s">
        <v>9480</v>
      </c>
      <c r="E1898" t="s">
        <v>9481</v>
      </c>
      <c r="I1898">
        <f t="shared" si="235"/>
        <v>0</v>
      </c>
      <c r="J1898">
        <f t="shared" si="236"/>
        <v>0</v>
      </c>
      <c r="K1898">
        <f t="shared" si="242"/>
        <v>0</v>
      </c>
      <c r="L1898">
        <f t="shared" si="237"/>
        <v>0</v>
      </c>
      <c r="M1898">
        <f t="shared" si="238"/>
        <v>0</v>
      </c>
      <c r="N1898">
        <f t="shared" si="239"/>
        <v>0</v>
      </c>
      <c r="O1898">
        <f t="shared" si="240"/>
        <v>0</v>
      </c>
      <c r="P1898">
        <f t="shared" si="241"/>
        <v>0</v>
      </c>
    </row>
    <row r="1899" spans="1:16" x14ac:dyDescent="0.25">
      <c r="A1899" t="s">
        <v>9482</v>
      </c>
      <c r="B1899" t="s">
        <v>1</v>
      </c>
      <c r="C1899" t="s">
        <v>9483</v>
      </c>
      <c r="D1899" t="s">
        <v>9484</v>
      </c>
      <c r="E1899" t="s">
        <v>9485</v>
      </c>
      <c r="F1899" t="s">
        <v>12</v>
      </c>
      <c r="G1899" t="s">
        <v>9486</v>
      </c>
      <c r="H1899" t="s">
        <v>9487</v>
      </c>
      <c r="I1899">
        <f t="shared" si="235"/>
        <v>40</v>
      </c>
      <c r="J1899">
        <f t="shared" si="236"/>
        <v>47</v>
      </c>
      <c r="K1899">
        <f t="shared" si="242"/>
        <v>28.73</v>
      </c>
      <c r="L1899">
        <f t="shared" si="237"/>
        <v>73</v>
      </c>
      <c r="M1899">
        <f t="shared" si="238"/>
        <v>56</v>
      </c>
      <c r="N1899">
        <f t="shared" si="239"/>
        <v>21.643000000000001</v>
      </c>
      <c r="O1899">
        <f t="shared" si="240"/>
        <v>40.791313888888887</v>
      </c>
      <c r="P1899">
        <f t="shared" si="241"/>
        <v>73.939345277777775</v>
      </c>
    </row>
    <row r="1900" spans="1:16" x14ac:dyDescent="0.25">
      <c r="A1900" t="s">
        <v>9488</v>
      </c>
      <c r="B1900" t="s">
        <v>1</v>
      </c>
      <c r="C1900" t="s">
        <v>9489</v>
      </c>
      <c r="D1900" t="s">
        <v>9490</v>
      </c>
      <c r="E1900" t="s">
        <v>9491</v>
      </c>
      <c r="I1900">
        <f t="shared" si="235"/>
        <v>0</v>
      </c>
      <c r="J1900">
        <f t="shared" si="236"/>
        <v>0</v>
      </c>
      <c r="K1900">
        <f t="shared" si="242"/>
        <v>0</v>
      </c>
      <c r="L1900">
        <f t="shared" si="237"/>
        <v>0</v>
      </c>
      <c r="M1900">
        <f t="shared" si="238"/>
        <v>0</v>
      </c>
      <c r="N1900">
        <f t="shared" si="239"/>
        <v>0</v>
      </c>
      <c r="O1900">
        <f t="shared" si="240"/>
        <v>0</v>
      </c>
      <c r="P1900">
        <f t="shared" si="241"/>
        <v>0</v>
      </c>
    </row>
    <row r="1901" spans="1:16" x14ac:dyDescent="0.25">
      <c r="A1901" t="s">
        <v>9492</v>
      </c>
      <c r="B1901" t="s">
        <v>1</v>
      </c>
      <c r="C1901" t="s">
        <v>9493</v>
      </c>
      <c r="D1901" t="s">
        <v>9494</v>
      </c>
      <c r="E1901" t="s">
        <v>9495</v>
      </c>
      <c r="F1901" t="s">
        <v>648</v>
      </c>
      <c r="G1901" t="s">
        <v>9496</v>
      </c>
      <c r="H1901" t="s">
        <v>9497</v>
      </c>
      <c r="I1901">
        <f t="shared" si="235"/>
        <v>40</v>
      </c>
      <c r="J1901">
        <f t="shared" si="236"/>
        <v>47</v>
      </c>
      <c r="K1901">
        <f t="shared" si="242"/>
        <v>52.261000000000003</v>
      </c>
      <c r="L1901">
        <f t="shared" si="237"/>
        <v>73</v>
      </c>
      <c r="M1901">
        <f t="shared" si="238"/>
        <v>58</v>
      </c>
      <c r="N1901">
        <f t="shared" si="239"/>
        <v>4.375</v>
      </c>
      <c r="O1901">
        <f t="shared" si="240"/>
        <v>40.797850277777776</v>
      </c>
      <c r="P1901">
        <f t="shared" si="241"/>
        <v>73.967881944444443</v>
      </c>
    </row>
    <row r="1902" spans="1:16" x14ac:dyDescent="0.25">
      <c r="A1902" t="s">
        <v>9498</v>
      </c>
      <c r="B1902" t="s">
        <v>1</v>
      </c>
      <c r="C1902" t="s">
        <v>9499</v>
      </c>
      <c r="D1902" t="s">
        <v>9500</v>
      </c>
      <c r="E1902" t="s">
        <v>9501</v>
      </c>
      <c r="F1902" t="s">
        <v>292</v>
      </c>
      <c r="G1902" t="s">
        <v>9502</v>
      </c>
      <c r="H1902" t="s">
        <v>9503</v>
      </c>
      <c r="I1902">
        <f t="shared" si="235"/>
        <v>40</v>
      </c>
      <c r="J1902">
        <f t="shared" si="236"/>
        <v>48</v>
      </c>
      <c r="K1902">
        <f t="shared" si="242"/>
        <v>2.0110000000000001</v>
      </c>
      <c r="L1902">
        <f t="shared" si="237"/>
        <v>73</v>
      </c>
      <c r="M1902">
        <f t="shared" si="238"/>
        <v>57</v>
      </c>
      <c r="N1902">
        <f t="shared" si="239"/>
        <v>26.41</v>
      </c>
      <c r="O1902">
        <f t="shared" si="240"/>
        <v>40.800558611111107</v>
      </c>
      <c r="P1902">
        <f t="shared" si="241"/>
        <v>73.957336111111118</v>
      </c>
    </row>
    <row r="1903" spans="1:16" x14ac:dyDescent="0.25">
      <c r="A1903" t="s">
        <v>9504</v>
      </c>
      <c r="B1903" t="s">
        <v>1</v>
      </c>
      <c r="C1903" t="s">
        <v>9505</v>
      </c>
      <c r="D1903" t="s">
        <v>9506</v>
      </c>
      <c r="E1903" t="s">
        <v>9507</v>
      </c>
      <c r="F1903" t="s">
        <v>96</v>
      </c>
      <c r="G1903" t="s">
        <v>9508</v>
      </c>
      <c r="H1903" t="s">
        <v>9509</v>
      </c>
      <c r="I1903">
        <f t="shared" si="235"/>
        <v>40</v>
      </c>
      <c r="J1903">
        <f t="shared" si="236"/>
        <v>48</v>
      </c>
      <c r="K1903">
        <f t="shared" si="242"/>
        <v>22.652999999999999</v>
      </c>
      <c r="L1903">
        <f t="shared" si="237"/>
        <v>73</v>
      </c>
      <c r="M1903">
        <f t="shared" si="238"/>
        <v>57</v>
      </c>
      <c r="N1903">
        <f t="shared" si="239"/>
        <v>8.1649999999999991</v>
      </c>
      <c r="O1903">
        <f t="shared" si="240"/>
        <v>40.806292499999998</v>
      </c>
      <c r="P1903">
        <f t="shared" si="241"/>
        <v>73.952268055555564</v>
      </c>
    </row>
    <row r="1904" spans="1:16" x14ac:dyDescent="0.25">
      <c r="A1904" t="s">
        <v>9510</v>
      </c>
      <c r="B1904" t="s">
        <v>1</v>
      </c>
      <c r="C1904" t="s">
        <v>9511</v>
      </c>
      <c r="D1904" t="s">
        <v>9512</v>
      </c>
      <c r="E1904" t="s">
        <v>9513</v>
      </c>
      <c r="F1904" t="s">
        <v>262</v>
      </c>
      <c r="G1904" t="s">
        <v>9514</v>
      </c>
      <c r="H1904" t="s">
        <v>9515</v>
      </c>
      <c r="I1904">
        <f t="shared" si="235"/>
        <v>40</v>
      </c>
      <c r="J1904">
        <f t="shared" si="236"/>
        <v>49</v>
      </c>
      <c r="K1904">
        <f t="shared" si="242"/>
        <v>17.904</v>
      </c>
      <c r="L1904">
        <f t="shared" si="237"/>
        <v>73</v>
      </c>
      <c r="M1904">
        <f t="shared" si="238"/>
        <v>56</v>
      </c>
      <c r="N1904">
        <f t="shared" si="239"/>
        <v>22.577999999999999</v>
      </c>
      <c r="O1904">
        <f t="shared" si="240"/>
        <v>40.821640000000002</v>
      </c>
      <c r="P1904">
        <f t="shared" si="241"/>
        <v>73.939605</v>
      </c>
    </row>
    <row r="1905" spans="1:16" x14ac:dyDescent="0.25">
      <c r="A1905" t="s">
        <v>9516</v>
      </c>
      <c r="B1905" t="s">
        <v>1</v>
      </c>
      <c r="C1905" t="s">
        <v>9517</v>
      </c>
      <c r="D1905" t="s">
        <v>9518</v>
      </c>
      <c r="E1905" t="s">
        <v>9519</v>
      </c>
      <c r="F1905" t="s">
        <v>2172</v>
      </c>
      <c r="G1905" t="s">
        <v>9520</v>
      </c>
      <c r="H1905" t="s">
        <v>9521</v>
      </c>
      <c r="I1905">
        <f t="shared" si="235"/>
        <v>40</v>
      </c>
      <c r="J1905">
        <f t="shared" si="236"/>
        <v>49</v>
      </c>
      <c r="K1905">
        <f t="shared" si="242"/>
        <v>38.409999999999997</v>
      </c>
      <c r="L1905">
        <f t="shared" si="237"/>
        <v>73</v>
      </c>
      <c r="M1905">
        <f t="shared" si="238"/>
        <v>56</v>
      </c>
      <c r="N1905">
        <f t="shared" si="239"/>
        <v>35.118000000000002</v>
      </c>
      <c r="O1905">
        <f t="shared" si="240"/>
        <v>40.827336111111116</v>
      </c>
      <c r="P1905">
        <f t="shared" si="241"/>
        <v>73.943088333333336</v>
      </c>
    </row>
    <row r="1906" spans="1:16" x14ac:dyDescent="0.25">
      <c r="A1906" t="s">
        <v>9522</v>
      </c>
      <c r="B1906" t="s">
        <v>1</v>
      </c>
      <c r="C1906" t="s">
        <v>9523</v>
      </c>
      <c r="D1906" t="s">
        <v>9524</v>
      </c>
      <c r="E1906" t="s">
        <v>9525</v>
      </c>
      <c r="F1906" t="s">
        <v>2283</v>
      </c>
      <c r="G1906" t="s">
        <v>9526</v>
      </c>
      <c r="H1906" t="s">
        <v>9527</v>
      </c>
      <c r="I1906">
        <f t="shared" si="235"/>
        <v>40</v>
      </c>
      <c r="J1906">
        <f t="shared" si="236"/>
        <v>49</v>
      </c>
      <c r="K1906">
        <f t="shared" si="242"/>
        <v>47.877000000000002</v>
      </c>
      <c r="L1906">
        <f t="shared" si="237"/>
        <v>73</v>
      </c>
      <c r="M1906">
        <f t="shared" si="238"/>
        <v>56</v>
      </c>
      <c r="N1906">
        <f t="shared" si="239"/>
        <v>26.832000000000001</v>
      </c>
      <c r="O1906">
        <f t="shared" si="240"/>
        <v>40.82996583333334</v>
      </c>
      <c r="P1906">
        <f t="shared" si="241"/>
        <v>73.940786666666668</v>
      </c>
    </row>
    <row r="1907" spans="1:16" x14ac:dyDescent="0.25">
      <c r="A1907" t="s">
        <v>9528</v>
      </c>
      <c r="B1907" t="s">
        <v>1</v>
      </c>
      <c r="C1907" t="s">
        <v>9529</v>
      </c>
      <c r="D1907" t="s">
        <v>9530</v>
      </c>
      <c r="E1907" t="s">
        <v>9531</v>
      </c>
      <c r="I1907">
        <f t="shared" si="235"/>
        <v>0</v>
      </c>
      <c r="J1907">
        <f t="shared" si="236"/>
        <v>0</v>
      </c>
      <c r="K1907">
        <f t="shared" si="242"/>
        <v>0</v>
      </c>
      <c r="L1907">
        <f t="shared" si="237"/>
        <v>0</v>
      </c>
      <c r="M1907">
        <f t="shared" si="238"/>
        <v>0</v>
      </c>
      <c r="N1907">
        <f t="shared" si="239"/>
        <v>0</v>
      </c>
      <c r="O1907">
        <f t="shared" si="240"/>
        <v>0</v>
      </c>
      <c r="P1907">
        <f t="shared" si="241"/>
        <v>0</v>
      </c>
    </row>
    <row r="1908" spans="1:16" x14ac:dyDescent="0.25">
      <c r="A1908" t="s">
        <v>9532</v>
      </c>
      <c r="B1908" t="s">
        <v>1</v>
      </c>
      <c r="C1908" t="s">
        <v>9533</v>
      </c>
      <c r="D1908" t="s">
        <v>9534</v>
      </c>
      <c r="E1908" t="s">
        <v>9535</v>
      </c>
      <c r="I1908">
        <f t="shared" si="235"/>
        <v>0</v>
      </c>
      <c r="J1908">
        <f t="shared" si="236"/>
        <v>0</v>
      </c>
      <c r="K1908">
        <f t="shared" si="242"/>
        <v>0</v>
      </c>
      <c r="L1908">
        <f t="shared" si="237"/>
        <v>0</v>
      </c>
      <c r="M1908">
        <f t="shared" si="238"/>
        <v>0</v>
      </c>
      <c r="N1908">
        <f t="shared" si="239"/>
        <v>0</v>
      </c>
      <c r="O1908">
        <f t="shared" si="240"/>
        <v>0</v>
      </c>
      <c r="P1908">
        <f t="shared" si="241"/>
        <v>0</v>
      </c>
    </row>
    <row r="1909" spans="1:16" x14ac:dyDescent="0.25">
      <c r="A1909" t="s">
        <v>9536</v>
      </c>
      <c r="B1909" t="s">
        <v>1</v>
      </c>
      <c r="C1909" t="s">
        <v>9537</v>
      </c>
      <c r="D1909" t="s">
        <v>9538</v>
      </c>
      <c r="E1909" t="s">
        <v>9539</v>
      </c>
      <c r="F1909" t="s">
        <v>96</v>
      </c>
      <c r="G1909" t="s">
        <v>8340</v>
      </c>
      <c r="H1909" t="s">
        <v>9540</v>
      </c>
      <c r="I1909">
        <f t="shared" si="235"/>
        <v>40</v>
      </c>
      <c r="J1909">
        <f t="shared" si="236"/>
        <v>49</v>
      </c>
      <c r="K1909">
        <f t="shared" si="242"/>
        <v>19.527000000000001</v>
      </c>
      <c r="L1909">
        <f t="shared" si="237"/>
        <v>73</v>
      </c>
      <c r="M1909">
        <f t="shared" si="238"/>
        <v>53</v>
      </c>
      <c r="N1909">
        <f t="shared" si="239"/>
        <v>29.007000000000001</v>
      </c>
      <c r="O1909">
        <f t="shared" si="240"/>
        <v>40.822090833333334</v>
      </c>
      <c r="P1909">
        <f t="shared" si="241"/>
        <v>73.891390833333347</v>
      </c>
    </row>
    <row r="1910" spans="1:16" x14ac:dyDescent="0.25">
      <c r="A1910" t="s">
        <v>9541</v>
      </c>
      <c r="B1910" t="s">
        <v>1</v>
      </c>
      <c r="C1910" t="s">
        <v>9542</v>
      </c>
      <c r="D1910" t="s">
        <v>9543</v>
      </c>
      <c r="E1910" t="s">
        <v>9544</v>
      </c>
      <c r="I1910">
        <f t="shared" si="235"/>
        <v>0</v>
      </c>
      <c r="J1910">
        <f t="shared" si="236"/>
        <v>0</v>
      </c>
      <c r="K1910">
        <f t="shared" si="242"/>
        <v>0</v>
      </c>
      <c r="L1910">
        <f t="shared" si="237"/>
        <v>0</v>
      </c>
      <c r="M1910">
        <f t="shared" si="238"/>
        <v>0</v>
      </c>
      <c r="N1910">
        <f t="shared" si="239"/>
        <v>0</v>
      </c>
      <c r="O1910">
        <f t="shared" si="240"/>
        <v>0</v>
      </c>
      <c r="P1910">
        <f t="shared" si="241"/>
        <v>0</v>
      </c>
    </row>
    <row r="1911" spans="1:16" x14ac:dyDescent="0.25">
      <c r="A1911" t="s">
        <v>9545</v>
      </c>
      <c r="B1911" t="s">
        <v>1</v>
      </c>
      <c r="C1911" t="s">
        <v>9546</v>
      </c>
      <c r="D1911" t="s">
        <v>9547</v>
      </c>
      <c r="E1911" t="s">
        <v>9548</v>
      </c>
      <c r="I1911">
        <f t="shared" si="235"/>
        <v>0</v>
      </c>
      <c r="J1911">
        <f t="shared" si="236"/>
        <v>0</v>
      </c>
      <c r="K1911">
        <f t="shared" si="242"/>
        <v>0</v>
      </c>
      <c r="L1911">
        <f t="shared" si="237"/>
        <v>0</v>
      </c>
      <c r="M1911">
        <f t="shared" si="238"/>
        <v>0</v>
      </c>
      <c r="N1911">
        <f t="shared" si="239"/>
        <v>0</v>
      </c>
      <c r="O1911">
        <f t="shared" si="240"/>
        <v>0</v>
      </c>
      <c r="P1911">
        <f t="shared" si="241"/>
        <v>0</v>
      </c>
    </row>
    <row r="1912" spans="1:16" x14ac:dyDescent="0.25">
      <c r="A1912" t="s">
        <v>9549</v>
      </c>
      <c r="B1912" t="s">
        <v>1</v>
      </c>
      <c r="C1912" t="s">
        <v>9550</v>
      </c>
      <c r="D1912" t="s">
        <v>9551</v>
      </c>
      <c r="E1912" t="s">
        <v>9552</v>
      </c>
      <c r="I1912">
        <f t="shared" si="235"/>
        <v>0</v>
      </c>
      <c r="J1912">
        <f t="shared" si="236"/>
        <v>0</v>
      </c>
      <c r="K1912">
        <f t="shared" si="242"/>
        <v>0</v>
      </c>
      <c r="L1912">
        <f t="shared" si="237"/>
        <v>0</v>
      </c>
      <c r="M1912">
        <f t="shared" si="238"/>
        <v>0</v>
      </c>
      <c r="N1912">
        <f t="shared" si="239"/>
        <v>0</v>
      </c>
      <c r="O1912">
        <f t="shared" si="240"/>
        <v>0</v>
      </c>
      <c r="P1912">
        <f t="shared" si="241"/>
        <v>0</v>
      </c>
    </row>
    <row r="1913" spans="1:16" x14ac:dyDescent="0.25">
      <c r="A1913" t="s">
        <v>9553</v>
      </c>
      <c r="B1913" t="s">
        <v>1</v>
      </c>
      <c r="C1913" t="s">
        <v>9554</v>
      </c>
      <c r="D1913" t="s">
        <v>9555</v>
      </c>
      <c r="E1913" t="s">
        <v>9556</v>
      </c>
      <c r="I1913">
        <f t="shared" si="235"/>
        <v>0</v>
      </c>
      <c r="J1913">
        <f t="shared" si="236"/>
        <v>0</v>
      </c>
      <c r="K1913">
        <f t="shared" si="242"/>
        <v>0</v>
      </c>
      <c r="L1913">
        <f t="shared" si="237"/>
        <v>0</v>
      </c>
      <c r="M1913">
        <f t="shared" si="238"/>
        <v>0</v>
      </c>
      <c r="N1913">
        <f t="shared" si="239"/>
        <v>0</v>
      </c>
      <c r="O1913">
        <f t="shared" si="240"/>
        <v>0</v>
      </c>
      <c r="P1913">
        <f t="shared" si="241"/>
        <v>0</v>
      </c>
    </row>
    <row r="1914" spans="1:16" x14ac:dyDescent="0.25">
      <c r="A1914" t="s">
        <v>9557</v>
      </c>
      <c r="B1914" t="s">
        <v>1</v>
      </c>
      <c r="C1914" t="s">
        <v>9558</v>
      </c>
      <c r="D1914" t="s">
        <v>9559</v>
      </c>
      <c r="E1914" t="s">
        <v>9560</v>
      </c>
      <c r="I1914">
        <f t="shared" si="235"/>
        <v>0</v>
      </c>
      <c r="J1914">
        <f t="shared" si="236"/>
        <v>0</v>
      </c>
      <c r="K1914">
        <f t="shared" si="242"/>
        <v>0</v>
      </c>
      <c r="L1914">
        <f t="shared" si="237"/>
        <v>0</v>
      </c>
      <c r="M1914">
        <f t="shared" si="238"/>
        <v>0</v>
      </c>
      <c r="N1914">
        <f t="shared" si="239"/>
        <v>0</v>
      </c>
      <c r="O1914">
        <f t="shared" si="240"/>
        <v>0</v>
      </c>
      <c r="P1914">
        <f t="shared" si="241"/>
        <v>0</v>
      </c>
    </row>
    <row r="1915" spans="1:16" x14ac:dyDescent="0.25">
      <c r="A1915" t="s">
        <v>9561</v>
      </c>
      <c r="B1915" t="s">
        <v>1</v>
      </c>
      <c r="C1915" t="s">
        <v>9562</v>
      </c>
      <c r="D1915" t="s">
        <v>9563</v>
      </c>
      <c r="E1915" t="s">
        <v>9564</v>
      </c>
      <c r="I1915">
        <f t="shared" si="235"/>
        <v>0</v>
      </c>
      <c r="J1915">
        <f t="shared" si="236"/>
        <v>0</v>
      </c>
      <c r="K1915">
        <f t="shared" si="242"/>
        <v>0</v>
      </c>
      <c r="L1915">
        <f t="shared" si="237"/>
        <v>0</v>
      </c>
      <c r="M1915">
        <f t="shared" si="238"/>
        <v>0</v>
      </c>
      <c r="N1915">
        <f t="shared" si="239"/>
        <v>0</v>
      </c>
      <c r="O1915">
        <f t="shared" si="240"/>
        <v>0</v>
      </c>
      <c r="P1915">
        <f t="shared" si="241"/>
        <v>0</v>
      </c>
    </row>
    <row r="1916" spans="1:16" x14ac:dyDescent="0.25">
      <c r="A1916" t="s">
        <v>9565</v>
      </c>
      <c r="B1916" t="s">
        <v>1</v>
      </c>
      <c r="C1916" t="s">
        <v>9566</v>
      </c>
      <c r="D1916" t="s">
        <v>9567</v>
      </c>
      <c r="E1916" t="s">
        <v>9568</v>
      </c>
      <c r="F1916" t="s">
        <v>814</v>
      </c>
      <c r="G1916" t="s">
        <v>9569</v>
      </c>
      <c r="H1916" t="s">
        <v>9570</v>
      </c>
      <c r="I1916">
        <f t="shared" si="235"/>
        <v>40</v>
      </c>
      <c r="J1916">
        <f t="shared" si="236"/>
        <v>39</v>
      </c>
      <c r="K1916">
        <f t="shared" si="242"/>
        <v>10.785</v>
      </c>
      <c r="L1916">
        <f t="shared" si="237"/>
        <v>73</v>
      </c>
      <c r="M1916">
        <f t="shared" si="238"/>
        <v>54</v>
      </c>
      <c r="N1916">
        <f t="shared" si="239"/>
        <v>53.616</v>
      </c>
      <c r="O1916">
        <f t="shared" si="240"/>
        <v>40.652995833333335</v>
      </c>
      <c r="P1916">
        <f t="shared" si="241"/>
        <v>73.914893333333339</v>
      </c>
    </row>
    <row r="1917" spans="1:16" x14ac:dyDescent="0.25">
      <c r="A1917" t="s">
        <v>9571</v>
      </c>
      <c r="B1917" t="s">
        <v>1</v>
      </c>
      <c r="C1917" t="s">
        <v>9572</v>
      </c>
      <c r="D1917" t="s">
        <v>9573</v>
      </c>
      <c r="E1917" t="s">
        <v>9574</v>
      </c>
      <c r="I1917">
        <f t="shared" si="235"/>
        <v>0</v>
      </c>
      <c r="J1917">
        <f t="shared" si="236"/>
        <v>0</v>
      </c>
      <c r="K1917">
        <f t="shared" si="242"/>
        <v>0</v>
      </c>
      <c r="L1917">
        <f t="shared" si="237"/>
        <v>0</v>
      </c>
      <c r="M1917">
        <f t="shared" si="238"/>
        <v>0</v>
      </c>
      <c r="N1917">
        <f t="shared" si="239"/>
        <v>0</v>
      </c>
      <c r="O1917">
        <f t="shared" si="240"/>
        <v>0</v>
      </c>
      <c r="P1917">
        <f t="shared" si="241"/>
        <v>0</v>
      </c>
    </row>
    <row r="1918" spans="1:16" x14ac:dyDescent="0.25">
      <c r="A1918" t="s">
        <v>9575</v>
      </c>
      <c r="B1918" t="s">
        <v>1</v>
      </c>
      <c r="C1918" t="s">
        <v>9576</v>
      </c>
      <c r="D1918" t="s">
        <v>9577</v>
      </c>
      <c r="E1918" t="s">
        <v>9578</v>
      </c>
      <c r="I1918">
        <f t="shared" si="235"/>
        <v>0</v>
      </c>
      <c r="J1918">
        <f t="shared" si="236"/>
        <v>0</v>
      </c>
      <c r="K1918">
        <f t="shared" si="242"/>
        <v>0</v>
      </c>
      <c r="L1918">
        <f t="shared" si="237"/>
        <v>0</v>
      </c>
      <c r="M1918">
        <f t="shared" si="238"/>
        <v>0</v>
      </c>
      <c r="N1918">
        <f t="shared" si="239"/>
        <v>0</v>
      </c>
      <c r="O1918">
        <f t="shared" si="240"/>
        <v>0</v>
      </c>
      <c r="P1918">
        <f t="shared" si="241"/>
        <v>0</v>
      </c>
    </row>
    <row r="1919" spans="1:16" x14ac:dyDescent="0.25">
      <c r="A1919" t="s">
        <v>9579</v>
      </c>
      <c r="B1919" t="s">
        <v>1</v>
      </c>
      <c r="C1919" t="s">
        <v>9580</v>
      </c>
      <c r="D1919" t="s">
        <v>9581</v>
      </c>
      <c r="E1919" t="s">
        <v>9582</v>
      </c>
      <c r="I1919">
        <f t="shared" si="235"/>
        <v>0</v>
      </c>
      <c r="J1919">
        <f t="shared" si="236"/>
        <v>0</v>
      </c>
      <c r="K1919">
        <f t="shared" si="242"/>
        <v>0</v>
      </c>
      <c r="L1919">
        <f t="shared" si="237"/>
        <v>0</v>
      </c>
      <c r="M1919">
        <f t="shared" si="238"/>
        <v>0</v>
      </c>
      <c r="N1919">
        <f t="shared" si="239"/>
        <v>0</v>
      </c>
      <c r="O1919">
        <f t="shared" si="240"/>
        <v>0</v>
      </c>
      <c r="P1919">
        <f t="shared" si="241"/>
        <v>0</v>
      </c>
    </row>
    <row r="1920" spans="1:16" x14ac:dyDescent="0.25">
      <c r="A1920" t="s">
        <v>9583</v>
      </c>
      <c r="B1920" t="s">
        <v>1</v>
      </c>
      <c r="C1920" t="s">
        <v>9584</v>
      </c>
      <c r="D1920" t="s">
        <v>9585</v>
      </c>
      <c r="E1920" t="s">
        <v>9586</v>
      </c>
      <c r="F1920" t="s">
        <v>831</v>
      </c>
      <c r="G1920" t="s">
        <v>3961</v>
      </c>
      <c r="H1920" t="s">
        <v>9587</v>
      </c>
      <c r="I1920">
        <f t="shared" si="235"/>
        <v>40</v>
      </c>
      <c r="J1920">
        <f t="shared" si="236"/>
        <v>40</v>
      </c>
      <c r="K1920">
        <f t="shared" si="242"/>
        <v>29.111999999999998</v>
      </c>
      <c r="L1920">
        <f t="shared" si="237"/>
        <v>73</v>
      </c>
      <c r="M1920">
        <f t="shared" si="238"/>
        <v>59</v>
      </c>
      <c r="N1920">
        <f t="shared" si="239"/>
        <v>59.793999999999997</v>
      </c>
      <c r="O1920">
        <f t="shared" si="240"/>
        <v>40.674753333333328</v>
      </c>
      <c r="P1920">
        <f t="shared" si="241"/>
        <v>73.999942777777775</v>
      </c>
    </row>
    <row r="1921" spans="1:16" x14ac:dyDescent="0.25">
      <c r="A1921" t="s">
        <v>9588</v>
      </c>
      <c r="B1921" t="s">
        <v>1</v>
      </c>
      <c r="C1921" t="s">
        <v>9589</v>
      </c>
      <c r="D1921" t="s">
        <v>9590</v>
      </c>
      <c r="E1921" t="s">
        <v>9591</v>
      </c>
      <c r="I1921">
        <f t="shared" si="235"/>
        <v>0</v>
      </c>
      <c r="J1921">
        <f t="shared" si="236"/>
        <v>0</v>
      </c>
      <c r="K1921">
        <f t="shared" si="242"/>
        <v>0</v>
      </c>
      <c r="L1921">
        <f t="shared" si="237"/>
        <v>0</v>
      </c>
      <c r="M1921">
        <f t="shared" si="238"/>
        <v>0</v>
      </c>
      <c r="N1921">
        <f t="shared" si="239"/>
        <v>0</v>
      </c>
      <c r="O1921">
        <f t="shared" si="240"/>
        <v>0</v>
      </c>
      <c r="P1921">
        <f t="shared" si="241"/>
        <v>0</v>
      </c>
    </row>
    <row r="1922" spans="1:16" x14ac:dyDescent="0.25">
      <c r="A1922" t="s">
        <v>9592</v>
      </c>
      <c r="B1922" t="s">
        <v>1</v>
      </c>
      <c r="C1922" t="s">
        <v>9593</v>
      </c>
      <c r="D1922" t="s">
        <v>9594</v>
      </c>
      <c r="E1922" t="s">
        <v>9595</v>
      </c>
      <c r="F1922" t="s">
        <v>1848</v>
      </c>
      <c r="G1922" t="s">
        <v>9596</v>
      </c>
      <c r="H1922" t="s">
        <v>9597</v>
      </c>
      <c r="I1922">
        <f t="shared" si="235"/>
        <v>40</v>
      </c>
      <c r="J1922">
        <f t="shared" si="236"/>
        <v>44</v>
      </c>
      <c r="K1922">
        <f t="shared" si="242"/>
        <v>19.52</v>
      </c>
      <c r="L1922">
        <f t="shared" si="237"/>
        <v>73</v>
      </c>
      <c r="M1922">
        <f t="shared" si="238"/>
        <v>56</v>
      </c>
      <c r="N1922">
        <f t="shared" si="239"/>
        <v>0.374</v>
      </c>
      <c r="O1922">
        <f t="shared" si="240"/>
        <v>40.738755555555556</v>
      </c>
      <c r="P1922">
        <f t="shared" si="241"/>
        <v>73.933437222222224</v>
      </c>
    </row>
    <row r="1923" spans="1:16" x14ac:dyDescent="0.25">
      <c r="A1923" t="s">
        <v>9598</v>
      </c>
      <c r="B1923" t="s">
        <v>1</v>
      </c>
      <c r="C1923" t="s">
        <v>9599</v>
      </c>
      <c r="D1923" t="s">
        <v>9600</v>
      </c>
      <c r="E1923" t="s">
        <v>9601</v>
      </c>
      <c r="F1923" t="s">
        <v>1073</v>
      </c>
      <c r="G1923" t="s">
        <v>9602</v>
      </c>
      <c r="H1923" t="s">
        <v>9603</v>
      </c>
      <c r="I1923">
        <f t="shared" ref="I1923:I1986" si="243">_xlfn.NUMBERVALUE(MID(G1923,2,2))</f>
        <v>40</v>
      </c>
      <c r="J1923">
        <f t="shared" ref="J1923:J1986" si="244">_xlfn.NUMBERVALUE(MID(G1923,4,2))</f>
        <v>40</v>
      </c>
      <c r="K1923">
        <f t="shared" si="242"/>
        <v>46.902000000000001</v>
      </c>
      <c r="L1923">
        <f t="shared" ref="L1923:L1986" si="245">_xlfn.NUMBERVALUE(MID(H1923,2,2))</f>
        <v>73</v>
      </c>
      <c r="M1923">
        <f t="shared" ref="M1923:M1986" si="246">_xlfn.NUMBERVALUE(MID(H1923,4,2))</f>
        <v>58</v>
      </c>
      <c r="N1923">
        <f t="shared" ref="N1923:N1986" si="247">_xlfn.NUMBERVALUE(MID(H1923,7,6))</f>
        <v>29.184999999999999</v>
      </c>
      <c r="O1923">
        <f t="shared" ref="O1923:O1986" si="248">I1923+J1923/60+K1923/3600</f>
        <v>40.679694999999995</v>
      </c>
      <c r="P1923">
        <f t="shared" ref="P1923:P1986" si="249">L1923+M1923/60+N1923/3600</f>
        <v>73.974773611111118</v>
      </c>
    </row>
    <row r="1924" spans="1:16" x14ac:dyDescent="0.25">
      <c r="A1924" t="s">
        <v>9604</v>
      </c>
      <c r="B1924" t="s">
        <v>1</v>
      </c>
      <c r="C1924" t="s">
        <v>9605</v>
      </c>
      <c r="D1924" t="s">
        <v>9606</v>
      </c>
      <c r="E1924" t="s">
        <v>9607</v>
      </c>
      <c r="F1924" t="s">
        <v>598</v>
      </c>
      <c r="G1924" t="s">
        <v>9608</v>
      </c>
      <c r="H1924" t="s">
        <v>9609</v>
      </c>
      <c r="I1924">
        <f t="shared" si="243"/>
        <v>40</v>
      </c>
      <c r="J1924">
        <f t="shared" si="244"/>
        <v>41</v>
      </c>
      <c r="K1924">
        <f t="shared" ref="K1924:K1987" si="250">_xlfn.NUMBERVALUE(MID(G1924,7,6))</f>
        <v>10.002000000000001</v>
      </c>
      <c r="L1924">
        <f t="shared" si="245"/>
        <v>73</v>
      </c>
      <c r="M1924">
        <f t="shared" si="246"/>
        <v>52</v>
      </c>
      <c r="N1924">
        <f t="shared" si="247"/>
        <v>27.879000000000001</v>
      </c>
      <c r="O1924">
        <f t="shared" si="248"/>
        <v>40.686111666666662</v>
      </c>
      <c r="P1924">
        <f t="shared" si="249"/>
        <v>73.874410833333329</v>
      </c>
    </row>
    <row r="1925" spans="1:16" x14ac:dyDescent="0.25">
      <c r="A1925" t="s">
        <v>9610</v>
      </c>
      <c r="B1925" t="s">
        <v>1</v>
      </c>
      <c r="C1925" t="s">
        <v>9611</v>
      </c>
      <c r="D1925" t="s">
        <v>9612</v>
      </c>
      <c r="E1925" t="s">
        <v>9613</v>
      </c>
      <c r="I1925">
        <f t="shared" si="243"/>
        <v>0</v>
      </c>
      <c r="J1925">
        <f t="shared" si="244"/>
        <v>0</v>
      </c>
      <c r="K1925">
        <f t="shared" si="250"/>
        <v>0</v>
      </c>
      <c r="L1925">
        <f t="shared" si="245"/>
        <v>0</v>
      </c>
      <c r="M1925">
        <f t="shared" si="246"/>
        <v>0</v>
      </c>
      <c r="N1925">
        <f t="shared" si="247"/>
        <v>0</v>
      </c>
      <c r="O1925">
        <f t="shared" si="248"/>
        <v>0</v>
      </c>
      <c r="P1925">
        <f t="shared" si="249"/>
        <v>0</v>
      </c>
    </row>
    <row r="1926" spans="1:16" x14ac:dyDescent="0.25">
      <c r="A1926" t="s">
        <v>9614</v>
      </c>
      <c r="B1926" t="s">
        <v>1</v>
      </c>
      <c r="C1926" t="s">
        <v>9615</v>
      </c>
      <c r="D1926" t="s">
        <v>9616</v>
      </c>
      <c r="E1926" t="s">
        <v>9617</v>
      </c>
      <c r="F1926" t="s">
        <v>196</v>
      </c>
      <c r="G1926" t="s">
        <v>9618</v>
      </c>
      <c r="H1926" t="s">
        <v>9619</v>
      </c>
      <c r="I1926">
        <f t="shared" si="243"/>
        <v>40</v>
      </c>
      <c r="J1926">
        <f t="shared" si="244"/>
        <v>42</v>
      </c>
      <c r="K1926">
        <f t="shared" si="250"/>
        <v>33.960999999999999</v>
      </c>
      <c r="L1926">
        <f t="shared" si="245"/>
        <v>73</v>
      </c>
      <c r="M1926">
        <f t="shared" si="246"/>
        <v>48</v>
      </c>
      <c r="N1926">
        <f t="shared" si="247"/>
        <v>49.408999999999999</v>
      </c>
      <c r="O1926">
        <f t="shared" si="248"/>
        <v>40.709433611111116</v>
      </c>
      <c r="P1926">
        <f t="shared" si="249"/>
        <v>73.813724722222219</v>
      </c>
    </row>
    <row r="1927" spans="1:16" x14ac:dyDescent="0.25">
      <c r="A1927" t="s">
        <v>9620</v>
      </c>
      <c r="B1927" t="s">
        <v>1</v>
      </c>
      <c r="C1927" t="s">
        <v>9621</v>
      </c>
      <c r="D1927" t="s">
        <v>9622</v>
      </c>
      <c r="E1927" t="s">
        <v>9623</v>
      </c>
      <c r="F1927" t="s">
        <v>1144</v>
      </c>
      <c r="G1927" t="s">
        <v>9624</v>
      </c>
      <c r="H1927" t="s">
        <v>9625</v>
      </c>
      <c r="I1927">
        <f t="shared" si="243"/>
        <v>40</v>
      </c>
      <c r="J1927">
        <f t="shared" si="244"/>
        <v>42</v>
      </c>
      <c r="K1927">
        <f t="shared" si="250"/>
        <v>53.213000000000001</v>
      </c>
      <c r="L1927">
        <f t="shared" si="245"/>
        <v>73</v>
      </c>
      <c r="M1927">
        <f t="shared" si="246"/>
        <v>51</v>
      </c>
      <c r="N1927">
        <f t="shared" si="247"/>
        <v>33.045999999999999</v>
      </c>
      <c r="O1927">
        <f t="shared" si="248"/>
        <v>40.714781388888895</v>
      </c>
      <c r="P1927">
        <f t="shared" si="249"/>
        <v>73.859179444444436</v>
      </c>
    </row>
    <row r="1928" spans="1:16" x14ac:dyDescent="0.25">
      <c r="A1928" t="s">
        <v>9626</v>
      </c>
      <c r="B1928" t="s">
        <v>1</v>
      </c>
      <c r="C1928" t="s">
        <v>9627</v>
      </c>
      <c r="D1928" t="s">
        <v>9628</v>
      </c>
      <c r="E1928" t="s">
        <v>9629</v>
      </c>
      <c r="F1928" t="s">
        <v>1115</v>
      </c>
      <c r="G1928" t="s">
        <v>9630</v>
      </c>
      <c r="H1928" t="s">
        <v>9631</v>
      </c>
      <c r="I1928">
        <f t="shared" si="243"/>
        <v>40</v>
      </c>
      <c r="J1928">
        <f t="shared" si="244"/>
        <v>44</v>
      </c>
      <c r="K1928">
        <f t="shared" si="250"/>
        <v>40.628999999999998</v>
      </c>
      <c r="L1928">
        <f t="shared" si="245"/>
        <v>73</v>
      </c>
      <c r="M1928">
        <f t="shared" si="246"/>
        <v>56</v>
      </c>
      <c r="N1928">
        <f t="shared" si="247"/>
        <v>36.962000000000003</v>
      </c>
      <c r="O1928">
        <f t="shared" si="248"/>
        <v>40.744619166666666</v>
      </c>
      <c r="P1928">
        <f t="shared" si="249"/>
        <v>73.943600555555562</v>
      </c>
    </row>
    <row r="1929" spans="1:16" x14ac:dyDescent="0.25">
      <c r="A1929" t="s">
        <v>9632</v>
      </c>
      <c r="B1929" t="s">
        <v>1</v>
      </c>
      <c r="C1929" t="s">
        <v>9633</v>
      </c>
      <c r="D1929" t="s">
        <v>9634</v>
      </c>
      <c r="E1929" t="s">
        <v>9635</v>
      </c>
      <c r="I1929">
        <f t="shared" si="243"/>
        <v>0</v>
      </c>
      <c r="J1929">
        <f t="shared" si="244"/>
        <v>0</v>
      </c>
      <c r="K1929">
        <f t="shared" si="250"/>
        <v>0</v>
      </c>
      <c r="L1929">
        <f t="shared" si="245"/>
        <v>0</v>
      </c>
      <c r="M1929">
        <f t="shared" si="246"/>
        <v>0</v>
      </c>
      <c r="N1929">
        <f t="shared" si="247"/>
        <v>0</v>
      </c>
      <c r="O1929">
        <f t="shared" si="248"/>
        <v>0</v>
      </c>
      <c r="P1929">
        <f t="shared" si="249"/>
        <v>0</v>
      </c>
    </row>
    <row r="1930" spans="1:16" x14ac:dyDescent="0.25">
      <c r="A1930" t="s">
        <v>9636</v>
      </c>
      <c r="B1930" t="s">
        <v>1</v>
      </c>
      <c r="C1930" t="s">
        <v>9637</v>
      </c>
      <c r="D1930" t="s">
        <v>9638</v>
      </c>
      <c r="E1930" t="s">
        <v>9639</v>
      </c>
      <c r="F1930" t="s">
        <v>1144</v>
      </c>
      <c r="G1930" t="s">
        <v>9640</v>
      </c>
      <c r="H1930" t="s">
        <v>9641</v>
      </c>
      <c r="I1930">
        <f t="shared" si="243"/>
        <v>40</v>
      </c>
      <c r="J1930">
        <f t="shared" si="244"/>
        <v>43</v>
      </c>
      <c r="K1930">
        <f t="shared" si="250"/>
        <v>38.875</v>
      </c>
      <c r="L1930">
        <f t="shared" si="245"/>
        <v>73</v>
      </c>
      <c r="M1930">
        <f t="shared" si="246"/>
        <v>51</v>
      </c>
      <c r="N1930">
        <f t="shared" si="247"/>
        <v>22.916</v>
      </c>
      <c r="O1930">
        <f t="shared" si="248"/>
        <v>40.727465277777782</v>
      </c>
      <c r="P1930">
        <f t="shared" si="249"/>
        <v>73.856365555555556</v>
      </c>
    </row>
    <row r="1931" spans="1:16" x14ac:dyDescent="0.25">
      <c r="A1931" t="s">
        <v>9642</v>
      </c>
      <c r="B1931" t="s">
        <v>1</v>
      </c>
      <c r="C1931" t="s">
        <v>9643</v>
      </c>
      <c r="D1931" t="s">
        <v>9644</v>
      </c>
      <c r="E1931" t="s">
        <v>9645</v>
      </c>
      <c r="I1931">
        <f t="shared" si="243"/>
        <v>0</v>
      </c>
      <c r="J1931">
        <f t="shared" si="244"/>
        <v>0</v>
      </c>
      <c r="K1931">
        <f t="shared" si="250"/>
        <v>0</v>
      </c>
      <c r="L1931">
        <f t="shared" si="245"/>
        <v>0</v>
      </c>
      <c r="M1931">
        <f t="shared" si="246"/>
        <v>0</v>
      </c>
      <c r="N1931">
        <f t="shared" si="247"/>
        <v>0</v>
      </c>
      <c r="O1931">
        <f t="shared" si="248"/>
        <v>0</v>
      </c>
      <c r="P1931">
        <f t="shared" si="249"/>
        <v>0</v>
      </c>
    </row>
    <row r="1932" spans="1:16" x14ac:dyDescent="0.25">
      <c r="A1932" t="s">
        <v>9646</v>
      </c>
      <c r="B1932" t="s">
        <v>1</v>
      </c>
      <c r="C1932" t="s">
        <v>9647</v>
      </c>
      <c r="D1932" t="s">
        <v>9648</v>
      </c>
      <c r="E1932" t="s">
        <v>9649</v>
      </c>
      <c r="I1932">
        <f t="shared" si="243"/>
        <v>0</v>
      </c>
      <c r="J1932">
        <f t="shared" si="244"/>
        <v>0</v>
      </c>
      <c r="K1932">
        <f t="shared" si="250"/>
        <v>0</v>
      </c>
      <c r="L1932">
        <f t="shared" si="245"/>
        <v>0</v>
      </c>
      <c r="M1932">
        <f t="shared" si="246"/>
        <v>0</v>
      </c>
      <c r="N1932">
        <f t="shared" si="247"/>
        <v>0</v>
      </c>
      <c r="O1932">
        <f t="shared" si="248"/>
        <v>0</v>
      </c>
      <c r="P1932">
        <f t="shared" si="249"/>
        <v>0</v>
      </c>
    </row>
    <row r="1933" spans="1:16" x14ac:dyDescent="0.25">
      <c r="A1933" t="s">
        <v>9650</v>
      </c>
      <c r="B1933" t="s">
        <v>1</v>
      </c>
      <c r="C1933" t="s">
        <v>9651</v>
      </c>
      <c r="D1933" t="s">
        <v>9652</v>
      </c>
      <c r="E1933" t="s">
        <v>9653</v>
      </c>
      <c r="F1933" t="s">
        <v>145</v>
      </c>
      <c r="G1933" t="s">
        <v>9654</v>
      </c>
      <c r="H1933" t="s">
        <v>9655</v>
      </c>
      <c r="I1933">
        <f t="shared" si="243"/>
        <v>40</v>
      </c>
      <c r="J1933">
        <f t="shared" si="244"/>
        <v>43</v>
      </c>
      <c r="K1933">
        <f t="shared" si="250"/>
        <v>13.093999999999999</v>
      </c>
      <c r="L1933">
        <f t="shared" si="245"/>
        <v>73</v>
      </c>
      <c r="M1933">
        <f t="shared" si="246"/>
        <v>59</v>
      </c>
      <c r="N1933">
        <f t="shared" si="247"/>
        <v>39.927</v>
      </c>
      <c r="O1933">
        <f t="shared" si="248"/>
        <v>40.720303888888893</v>
      </c>
      <c r="P1933">
        <f t="shared" si="249"/>
        <v>73.994424166666661</v>
      </c>
    </row>
    <row r="1934" spans="1:16" x14ac:dyDescent="0.25">
      <c r="A1934" t="s">
        <v>9656</v>
      </c>
      <c r="B1934" t="s">
        <v>1</v>
      </c>
      <c r="C1934" t="s">
        <v>9657</v>
      </c>
      <c r="D1934" t="s">
        <v>9658</v>
      </c>
      <c r="E1934" t="s">
        <v>9659</v>
      </c>
      <c r="F1934" t="s">
        <v>38</v>
      </c>
      <c r="G1934" t="s">
        <v>9660</v>
      </c>
      <c r="H1934" t="s">
        <v>9661</v>
      </c>
      <c r="I1934">
        <f t="shared" si="243"/>
        <v>40</v>
      </c>
      <c r="J1934">
        <f t="shared" si="244"/>
        <v>43</v>
      </c>
      <c r="K1934">
        <f t="shared" si="250"/>
        <v>20.986000000000001</v>
      </c>
      <c r="L1934">
        <f t="shared" si="245"/>
        <v>73</v>
      </c>
      <c r="M1934">
        <f t="shared" si="246"/>
        <v>59</v>
      </c>
      <c r="N1934">
        <f t="shared" si="247"/>
        <v>50.033000000000001</v>
      </c>
      <c r="O1934">
        <f t="shared" si="248"/>
        <v>40.722496111111113</v>
      </c>
      <c r="P1934">
        <f t="shared" si="249"/>
        <v>73.997231388888892</v>
      </c>
    </row>
    <row r="1935" spans="1:16" x14ac:dyDescent="0.25">
      <c r="A1935" t="s">
        <v>9662</v>
      </c>
      <c r="B1935" t="s">
        <v>1</v>
      </c>
      <c r="C1935" t="s">
        <v>9663</v>
      </c>
      <c r="D1935" t="s">
        <v>9664</v>
      </c>
      <c r="E1935" t="s">
        <v>9665</v>
      </c>
      <c r="F1935" t="s">
        <v>1529</v>
      </c>
      <c r="G1935" t="s">
        <v>8246</v>
      </c>
      <c r="H1935" t="s">
        <v>9666</v>
      </c>
      <c r="I1935">
        <f t="shared" si="243"/>
        <v>40</v>
      </c>
      <c r="J1935">
        <f t="shared" si="244"/>
        <v>48</v>
      </c>
      <c r="K1935">
        <f t="shared" si="250"/>
        <v>25.812000000000001</v>
      </c>
      <c r="L1935">
        <f t="shared" si="245"/>
        <v>73</v>
      </c>
      <c r="M1935">
        <f t="shared" si="246"/>
        <v>56</v>
      </c>
      <c r="N1935">
        <f t="shared" si="247"/>
        <v>35.831000000000003</v>
      </c>
      <c r="O1935">
        <f t="shared" si="248"/>
        <v>40.807169999999999</v>
      </c>
      <c r="P1935">
        <f t="shared" si="249"/>
        <v>73.943286388888893</v>
      </c>
    </row>
    <row r="1936" spans="1:16" x14ac:dyDescent="0.25">
      <c r="A1936" t="s">
        <v>9667</v>
      </c>
      <c r="B1936" t="s">
        <v>1</v>
      </c>
      <c r="C1936" t="s">
        <v>9668</v>
      </c>
      <c r="D1936" t="s">
        <v>9669</v>
      </c>
      <c r="E1936" t="s">
        <v>9670</v>
      </c>
      <c r="I1936">
        <f t="shared" si="243"/>
        <v>0</v>
      </c>
      <c r="J1936">
        <f t="shared" si="244"/>
        <v>0</v>
      </c>
      <c r="K1936">
        <f t="shared" si="250"/>
        <v>0</v>
      </c>
      <c r="L1936">
        <f t="shared" si="245"/>
        <v>0</v>
      </c>
      <c r="M1936">
        <f t="shared" si="246"/>
        <v>0</v>
      </c>
      <c r="N1936">
        <f t="shared" si="247"/>
        <v>0</v>
      </c>
      <c r="O1936">
        <f t="shared" si="248"/>
        <v>0</v>
      </c>
      <c r="P1936">
        <f t="shared" si="249"/>
        <v>0</v>
      </c>
    </row>
    <row r="1937" spans="1:16" x14ac:dyDescent="0.25">
      <c r="A1937" t="s">
        <v>9671</v>
      </c>
      <c r="B1937" t="s">
        <v>1</v>
      </c>
      <c r="C1937" t="s">
        <v>9672</v>
      </c>
      <c r="D1937" t="s">
        <v>9673</v>
      </c>
      <c r="E1937" t="s">
        <v>9674</v>
      </c>
      <c r="I1937">
        <f t="shared" si="243"/>
        <v>0</v>
      </c>
      <c r="J1937">
        <f t="shared" si="244"/>
        <v>0</v>
      </c>
      <c r="K1937">
        <f t="shared" si="250"/>
        <v>0</v>
      </c>
      <c r="L1937">
        <f t="shared" si="245"/>
        <v>0</v>
      </c>
      <c r="M1937">
        <f t="shared" si="246"/>
        <v>0</v>
      </c>
      <c r="N1937">
        <f t="shared" si="247"/>
        <v>0</v>
      </c>
      <c r="O1937">
        <f t="shared" si="248"/>
        <v>0</v>
      </c>
      <c r="P1937">
        <f t="shared" si="249"/>
        <v>0</v>
      </c>
    </row>
    <row r="1938" spans="1:16" x14ac:dyDescent="0.25">
      <c r="A1938" t="s">
        <v>9675</v>
      </c>
      <c r="B1938" t="s">
        <v>1</v>
      </c>
      <c r="C1938" t="s">
        <v>9676</v>
      </c>
      <c r="D1938" t="s">
        <v>9677</v>
      </c>
      <c r="E1938" t="s">
        <v>9678</v>
      </c>
      <c r="I1938">
        <f t="shared" si="243"/>
        <v>0</v>
      </c>
      <c r="J1938">
        <f t="shared" si="244"/>
        <v>0</v>
      </c>
      <c r="K1938">
        <f t="shared" si="250"/>
        <v>0</v>
      </c>
      <c r="L1938">
        <f t="shared" si="245"/>
        <v>0</v>
      </c>
      <c r="M1938">
        <f t="shared" si="246"/>
        <v>0</v>
      </c>
      <c r="N1938">
        <f t="shared" si="247"/>
        <v>0</v>
      </c>
      <c r="O1938">
        <f t="shared" si="248"/>
        <v>0</v>
      </c>
      <c r="P1938">
        <f t="shared" si="249"/>
        <v>0</v>
      </c>
    </row>
    <row r="1939" spans="1:16" x14ac:dyDescent="0.25">
      <c r="A1939" t="s">
        <v>9679</v>
      </c>
      <c r="B1939" t="s">
        <v>1</v>
      </c>
      <c r="C1939" t="s">
        <v>9680</v>
      </c>
      <c r="D1939" t="s">
        <v>9681</v>
      </c>
      <c r="E1939" t="s">
        <v>9682</v>
      </c>
      <c r="F1939" t="s">
        <v>2199</v>
      </c>
      <c r="G1939" t="s">
        <v>9683</v>
      </c>
      <c r="H1939" t="s">
        <v>9684</v>
      </c>
      <c r="I1939">
        <f t="shared" si="243"/>
        <v>40</v>
      </c>
      <c r="J1939">
        <f t="shared" si="244"/>
        <v>53</v>
      </c>
      <c r="K1939">
        <f t="shared" si="250"/>
        <v>18.146999999999998</v>
      </c>
      <c r="L1939">
        <f t="shared" si="245"/>
        <v>73</v>
      </c>
      <c r="M1939">
        <f t="shared" si="246"/>
        <v>54</v>
      </c>
      <c r="N1939">
        <f t="shared" si="247"/>
        <v>16.635000000000002</v>
      </c>
      <c r="O1939">
        <f t="shared" si="248"/>
        <v>40.888374166666665</v>
      </c>
      <c r="P1939">
        <f t="shared" si="249"/>
        <v>73.90462083333334</v>
      </c>
    </row>
    <row r="1940" spans="1:16" x14ac:dyDescent="0.25">
      <c r="A1940" t="s">
        <v>9685</v>
      </c>
      <c r="B1940" t="s">
        <v>1</v>
      </c>
      <c r="C1940" t="s">
        <v>9686</v>
      </c>
      <c r="D1940" t="s">
        <v>9687</v>
      </c>
      <c r="E1940" t="s">
        <v>9688</v>
      </c>
      <c r="F1940" t="s">
        <v>1073</v>
      </c>
      <c r="G1940" t="s">
        <v>9689</v>
      </c>
      <c r="H1940" t="s">
        <v>9690</v>
      </c>
      <c r="I1940">
        <f t="shared" si="243"/>
        <v>40</v>
      </c>
      <c r="J1940">
        <f t="shared" si="244"/>
        <v>53</v>
      </c>
      <c r="K1940">
        <f t="shared" si="250"/>
        <v>31.768999999999998</v>
      </c>
      <c r="L1940">
        <f t="shared" si="245"/>
        <v>73</v>
      </c>
      <c r="M1940">
        <f t="shared" si="246"/>
        <v>53</v>
      </c>
      <c r="N1940">
        <f t="shared" si="247"/>
        <v>50.866</v>
      </c>
      <c r="O1940">
        <f t="shared" si="248"/>
        <v>40.892158055555555</v>
      </c>
      <c r="P1940">
        <f t="shared" si="249"/>
        <v>73.89746277777779</v>
      </c>
    </row>
    <row r="1941" spans="1:16" x14ac:dyDescent="0.25">
      <c r="A1941" t="s">
        <v>9691</v>
      </c>
      <c r="B1941" t="s">
        <v>1</v>
      </c>
      <c r="C1941" t="s">
        <v>9692</v>
      </c>
      <c r="D1941" t="s">
        <v>9693</v>
      </c>
      <c r="E1941" t="s">
        <v>9694</v>
      </c>
      <c r="I1941">
        <f t="shared" si="243"/>
        <v>0</v>
      </c>
      <c r="J1941">
        <f t="shared" si="244"/>
        <v>0</v>
      </c>
      <c r="K1941">
        <f t="shared" si="250"/>
        <v>0</v>
      </c>
      <c r="L1941">
        <f t="shared" si="245"/>
        <v>0</v>
      </c>
      <c r="M1941">
        <f t="shared" si="246"/>
        <v>0</v>
      </c>
      <c r="N1941">
        <f t="shared" si="247"/>
        <v>0</v>
      </c>
      <c r="O1941">
        <f t="shared" si="248"/>
        <v>0</v>
      </c>
      <c r="P1941">
        <f t="shared" si="249"/>
        <v>0</v>
      </c>
    </row>
    <row r="1942" spans="1:16" x14ac:dyDescent="0.25">
      <c r="A1942" t="s">
        <v>9695</v>
      </c>
      <c r="B1942" t="s">
        <v>1</v>
      </c>
      <c r="C1942" t="s">
        <v>9696</v>
      </c>
      <c r="D1942" t="s">
        <v>9697</v>
      </c>
      <c r="E1942" t="s">
        <v>9698</v>
      </c>
      <c r="I1942">
        <f t="shared" si="243"/>
        <v>0</v>
      </c>
      <c r="J1942">
        <f t="shared" si="244"/>
        <v>0</v>
      </c>
      <c r="K1942">
        <f t="shared" si="250"/>
        <v>0</v>
      </c>
      <c r="L1942">
        <f t="shared" si="245"/>
        <v>0</v>
      </c>
      <c r="M1942">
        <f t="shared" si="246"/>
        <v>0</v>
      </c>
      <c r="N1942">
        <f t="shared" si="247"/>
        <v>0</v>
      </c>
      <c r="O1942">
        <f t="shared" si="248"/>
        <v>0</v>
      </c>
      <c r="P1942">
        <f t="shared" si="249"/>
        <v>0</v>
      </c>
    </row>
    <row r="1943" spans="1:16" x14ac:dyDescent="0.25">
      <c r="A1943" t="s">
        <v>9699</v>
      </c>
      <c r="B1943" t="s">
        <v>1</v>
      </c>
      <c r="C1943" t="s">
        <v>9700</v>
      </c>
      <c r="D1943" t="s">
        <v>9701</v>
      </c>
      <c r="E1943" t="s">
        <v>9702</v>
      </c>
      <c r="F1943" t="s">
        <v>953</v>
      </c>
      <c r="G1943" t="s">
        <v>9703</v>
      </c>
      <c r="H1943" t="s">
        <v>9704</v>
      </c>
      <c r="I1943">
        <f t="shared" si="243"/>
        <v>40</v>
      </c>
      <c r="J1943">
        <f t="shared" si="244"/>
        <v>46</v>
      </c>
      <c r="K1943">
        <f t="shared" si="250"/>
        <v>46.634</v>
      </c>
      <c r="L1943">
        <f t="shared" si="245"/>
        <v>73</v>
      </c>
      <c r="M1943">
        <f t="shared" si="246"/>
        <v>53</v>
      </c>
      <c r="N1943">
        <f t="shared" si="247"/>
        <v>58.954999999999998</v>
      </c>
      <c r="O1943">
        <f t="shared" si="248"/>
        <v>40.779620555555553</v>
      </c>
      <c r="P1943">
        <f t="shared" si="249"/>
        <v>73.899709722222227</v>
      </c>
    </row>
    <row r="1944" spans="1:16" x14ac:dyDescent="0.25">
      <c r="A1944" t="s">
        <v>9705</v>
      </c>
      <c r="B1944" t="s">
        <v>1</v>
      </c>
      <c r="C1944" t="s">
        <v>9706</v>
      </c>
      <c r="D1944" t="s">
        <v>9707</v>
      </c>
      <c r="E1944" t="s">
        <v>9708</v>
      </c>
      <c r="I1944">
        <f t="shared" si="243"/>
        <v>0</v>
      </c>
      <c r="J1944">
        <f t="shared" si="244"/>
        <v>0</v>
      </c>
      <c r="K1944">
        <f t="shared" si="250"/>
        <v>0</v>
      </c>
      <c r="L1944">
        <f t="shared" si="245"/>
        <v>0</v>
      </c>
      <c r="M1944">
        <f t="shared" si="246"/>
        <v>0</v>
      </c>
      <c r="N1944">
        <f t="shared" si="247"/>
        <v>0</v>
      </c>
      <c r="O1944">
        <f t="shared" si="248"/>
        <v>0</v>
      </c>
      <c r="P1944">
        <f t="shared" si="249"/>
        <v>0</v>
      </c>
    </row>
    <row r="1945" spans="1:16" x14ac:dyDescent="0.25">
      <c r="A1945" t="s">
        <v>9709</v>
      </c>
      <c r="B1945" t="s">
        <v>1</v>
      </c>
      <c r="C1945" t="s">
        <v>9710</v>
      </c>
      <c r="D1945" t="s">
        <v>9711</v>
      </c>
      <c r="E1945" t="s">
        <v>9712</v>
      </c>
      <c r="I1945">
        <f t="shared" si="243"/>
        <v>0</v>
      </c>
      <c r="J1945">
        <f t="shared" si="244"/>
        <v>0</v>
      </c>
      <c r="K1945">
        <f t="shared" si="250"/>
        <v>0</v>
      </c>
      <c r="L1945">
        <f t="shared" si="245"/>
        <v>0</v>
      </c>
      <c r="M1945">
        <f t="shared" si="246"/>
        <v>0</v>
      </c>
      <c r="N1945">
        <f t="shared" si="247"/>
        <v>0</v>
      </c>
      <c r="O1945">
        <f t="shared" si="248"/>
        <v>0</v>
      </c>
      <c r="P1945">
        <f t="shared" si="249"/>
        <v>0</v>
      </c>
    </row>
    <row r="1946" spans="1:16" x14ac:dyDescent="0.25">
      <c r="A1946" t="s">
        <v>9713</v>
      </c>
      <c r="B1946" t="s">
        <v>1</v>
      </c>
      <c r="C1946" t="s">
        <v>9714</v>
      </c>
      <c r="D1946" t="s">
        <v>9715</v>
      </c>
      <c r="E1946" t="s">
        <v>9716</v>
      </c>
      <c r="I1946">
        <f t="shared" si="243"/>
        <v>0</v>
      </c>
      <c r="J1946">
        <f t="shared" si="244"/>
        <v>0</v>
      </c>
      <c r="K1946">
        <f t="shared" si="250"/>
        <v>0</v>
      </c>
      <c r="L1946">
        <f t="shared" si="245"/>
        <v>0</v>
      </c>
      <c r="M1946">
        <f t="shared" si="246"/>
        <v>0</v>
      </c>
      <c r="N1946">
        <f t="shared" si="247"/>
        <v>0</v>
      </c>
      <c r="O1946">
        <f t="shared" si="248"/>
        <v>0</v>
      </c>
      <c r="P1946">
        <f t="shared" si="249"/>
        <v>0</v>
      </c>
    </row>
    <row r="1947" spans="1:16" x14ac:dyDescent="0.25">
      <c r="A1947" t="s">
        <v>9717</v>
      </c>
      <c r="B1947" t="s">
        <v>1</v>
      </c>
      <c r="C1947" t="s">
        <v>9718</v>
      </c>
      <c r="D1947" t="s">
        <v>9719</v>
      </c>
      <c r="E1947" t="s">
        <v>9720</v>
      </c>
      <c r="I1947">
        <f t="shared" si="243"/>
        <v>0</v>
      </c>
      <c r="J1947">
        <f t="shared" si="244"/>
        <v>0</v>
      </c>
      <c r="K1947">
        <f t="shared" si="250"/>
        <v>0</v>
      </c>
      <c r="L1947">
        <f t="shared" si="245"/>
        <v>0</v>
      </c>
      <c r="M1947">
        <f t="shared" si="246"/>
        <v>0</v>
      </c>
      <c r="N1947">
        <f t="shared" si="247"/>
        <v>0</v>
      </c>
      <c r="O1947">
        <f t="shared" si="248"/>
        <v>0</v>
      </c>
      <c r="P1947">
        <f t="shared" si="249"/>
        <v>0</v>
      </c>
    </row>
    <row r="1948" spans="1:16" x14ac:dyDescent="0.25">
      <c r="A1948" t="s">
        <v>9721</v>
      </c>
      <c r="B1948" t="s">
        <v>1</v>
      </c>
      <c r="C1948" t="s">
        <v>9722</v>
      </c>
      <c r="D1948" t="s">
        <v>9723</v>
      </c>
      <c r="E1948" t="s">
        <v>9724</v>
      </c>
      <c r="I1948">
        <f t="shared" si="243"/>
        <v>0</v>
      </c>
      <c r="J1948">
        <f t="shared" si="244"/>
        <v>0</v>
      </c>
      <c r="K1948">
        <f t="shared" si="250"/>
        <v>0</v>
      </c>
      <c r="L1948">
        <f t="shared" si="245"/>
        <v>0</v>
      </c>
      <c r="M1948">
        <f t="shared" si="246"/>
        <v>0</v>
      </c>
      <c r="N1948">
        <f t="shared" si="247"/>
        <v>0</v>
      </c>
      <c r="O1948">
        <f t="shared" si="248"/>
        <v>0</v>
      </c>
      <c r="P1948">
        <f t="shared" si="249"/>
        <v>0</v>
      </c>
    </row>
    <row r="1949" spans="1:16" x14ac:dyDescent="0.25">
      <c r="A1949" t="s">
        <v>9725</v>
      </c>
      <c r="B1949" t="s">
        <v>1</v>
      </c>
      <c r="C1949" t="s">
        <v>9726</v>
      </c>
      <c r="D1949" t="s">
        <v>9727</v>
      </c>
      <c r="E1949" t="s">
        <v>9728</v>
      </c>
      <c r="F1949" t="s">
        <v>953</v>
      </c>
      <c r="G1949" t="s">
        <v>9729</v>
      </c>
      <c r="H1949" t="s">
        <v>9730</v>
      </c>
      <c r="I1949">
        <f t="shared" si="243"/>
        <v>40</v>
      </c>
      <c r="J1949">
        <f t="shared" si="244"/>
        <v>43</v>
      </c>
      <c r="K1949">
        <f t="shared" si="250"/>
        <v>46.006</v>
      </c>
      <c r="L1949">
        <f t="shared" si="245"/>
        <v>74</v>
      </c>
      <c r="M1949">
        <f t="shared" si="246"/>
        <v>0</v>
      </c>
      <c r="N1949">
        <f t="shared" si="247"/>
        <v>16.687000000000001</v>
      </c>
      <c r="O1949">
        <f t="shared" si="248"/>
        <v>40.729446111111116</v>
      </c>
      <c r="P1949">
        <f t="shared" si="249"/>
        <v>74.00463527777778</v>
      </c>
    </row>
    <row r="1950" spans="1:16" x14ac:dyDescent="0.25">
      <c r="A1950" t="s">
        <v>9731</v>
      </c>
      <c r="B1950" t="s">
        <v>1</v>
      </c>
      <c r="C1950" t="s">
        <v>9732</v>
      </c>
      <c r="D1950" t="s">
        <v>9733</v>
      </c>
      <c r="E1950" t="s">
        <v>9734</v>
      </c>
      <c r="I1950">
        <f t="shared" si="243"/>
        <v>0</v>
      </c>
      <c r="J1950">
        <f t="shared" si="244"/>
        <v>0</v>
      </c>
      <c r="K1950">
        <f t="shared" si="250"/>
        <v>0</v>
      </c>
      <c r="L1950">
        <f t="shared" si="245"/>
        <v>0</v>
      </c>
      <c r="M1950">
        <f t="shared" si="246"/>
        <v>0</v>
      </c>
      <c r="N1950">
        <f t="shared" si="247"/>
        <v>0</v>
      </c>
      <c r="O1950">
        <f t="shared" si="248"/>
        <v>0</v>
      </c>
      <c r="P1950">
        <f t="shared" si="249"/>
        <v>0</v>
      </c>
    </row>
    <row r="1951" spans="1:16" x14ac:dyDescent="0.25">
      <c r="A1951" t="s">
        <v>9735</v>
      </c>
      <c r="B1951" t="s">
        <v>1</v>
      </c>
      <c r="C1951" t="s">
        <v>9736</v>
      </c>
      <c r="D1951" t="s">
        <v>9737</v>
      </c>
      <c r="E1951" t="s">
        <v>9738</v>
      </c>
      <c r="I1951">
        <f t="shared" si="243"/>
        <v>0</v>
      </c>
      <c r="J1951">
        <f t="shared" si="244"/>
        <v>0</v>
      </c>
      <c r="K1951">
        <f t="shared" si="250"/>
        <v>0</v>
      </c>
      <c r="L1951">
        <f t="shared" si="245"/>
        <v>0</v>
      </c>
      <c r="M1951">
        <f t="shared" si="246"/>
        <v>0</v>
      </c>
      <c r="N1951">
        <f t="shared" si="247"/>
        <v>0</v>
      </c>
      <c r="O1951">
        <f t="shared" si="248"/>
        <v>0</v>
      </c>
      <c r="P1951">
        <f t="shared" si="249"/>
        <v>0</v>
      </c>
    </row>
    <row r="1952" spans="1:16" x14ac:dyDescent="0.25">
      <c r="A1952" t="s">
        <v>9739</v>
      </c>
      <c r="B1952" t="s">
        <v>1</v>
      </c>
      <c r="C1952" t="s">
        <v>9740</v>
      </c>
      <c r="D1952" t="s">
        <v>9741</v>
      </c>
      <c r="E1952" t="s">
        <v>9742</v>
      </c>
      <c r="I1952">
        <f t="shared" si="243"/>
        <v>0</v>
      </c>
      <c r="J1952">
        <f t="shared" si="244"/>
        <v>0</v>
      </c>
      <c r="K1952">
        <f t="shared" si="250"/>
        <v>0</v>
      </c>
      <c r="L1952">
        <f t="shared" si="245"/>
        <v>0</v>
      </c>
      <c r="M1952">
        <f t="shared" si="246"/>
        <v>0</v>
      </c>
      <c r="N1952">
        <f t="shared" si="247"/>
        <v>0</v>
      </c>
      <c r="O1952">
        <f t="shared" si="248"/>
        <v>0</v>
      </c>
      <c r="P1952">
        <f t="shared" si="249"/>
        <v>0</v>
      </c>
    </row>
    <row r="1953" spans="1:16" x14ac:dyDescent="0.25">
      <c r="A1953" t="s">
        <v>9743</v>
      </c>
      <c r="B1953" t="s">
        <v>1</v>
      </c>
      <c r="C1953" t="s">
        <v>9744</v>
      </c>
      <c r="D1953" t="s">
        <v>9745</v>
      </c>
      <c r="E1953" t="s">
        <v>9746</v>
      </c>
      <c r="I1953">
        <f t="shared" si="243"/>
        <v>0</v>
      </c>
      <c r="J1953">
        <f t="shared" si="244"/>
        <v>0</v>
      </c>
      <c r="K1953">
        <f t="shared" si="250"/>
        <v>0</v>
      </c>
      <c r="L1953">
        <f t="shared" si="245"/>
        <v>0</v>
      </c>
      <c r="M1953">
        <f t="shared" si="246"/>
        <v>0</v>
      </c>
      <c r="N1953">
        <f t="shared" si="247"/>
        <v>0</v>
      </c>
      <c r="O1953">
        <f t="shared" si="248"/>
        <v>0</v>
      </c>
      <c r="P1953">
        <f t="shared" si="249"/>
        <v>0</v>
      </c>
    </row>
    <row r="1954" spans="1:16" x14ac:dyDescent="0.25">
      <c r="A1954" t="s">
        <v>9747</v>
      </c>
      <c r="B1954" t="s">
        <v>1</v>
      </c>
      <c r="C1954" t="s">
        <v>9748</v>
      </c>
      <c r="D1954" t="s">
        <v>9749</v>
      </c>
      <c r="E1954" t="s">
        <v>9750</v>
      </c>
      <c r="F1954" t="s">
        <v>262</v>
      </c>
      <c r="G1954" t="s">
        <v>9751</v>
      </c>
      <c r="H1954" t="s">
        <v>9752</v>
      </c>
      <c r="I1954">
        <f t="shared" si="243"/>
        <v>40</v>
      </c>
      <c r="J1954">
        <f t="shared" si="244"/>
        <v>49</v>
      </c>
      <c r="K1954">
        <f t="shared" si="250"/>
        <v>2.1539999999999999</v>
      </c>
      <c r="L1954">
        <f t="shared" si="245"/>
        <v>73</v>
      </c>
      <c r="M1954">
        <f t="shared" si="246"/>
        <v>55</v>
      </c>
      <c r="N1954">
        <f t="shared" si="247"/>
        <v>17.369</v>
      </c>
      <c r="O1954">
        <f t="shared" si="248"/>
        <v>40.817265000000006</v>
      </c>
      <c r="P1954">
        <f t="shared" si="249"/>
        <v>73.921491388888896</v>
      </c>
    </row>
    <row r="1955" spans="1:16" x14ac:dyDescent="0.25">
      <c r="A1955" t="s">
        <v>9753</v>
      </c>
      <c r="B1955" t="s">
        <v>1</v>
      </c>
      <c r="C1955" t="s">
        <v>9754</v>
      </c>
      <c r="D1955" t="s">
        <v>9755</v>
      </c>
      <c r="E1955" t="s">
        <v>9756</v>
      </c>
      <c r="I1955">
        <f t="shared" si="243"/>
        <v>0</v>
      </c>
      <c r="J1955">
        <f t="shared" si="244"/>
        <v>0</v>
      </c>
      <c r="K1955">
        <f t="shared" si="250"/>
        <v>0</v>
      </c>
      <c r="L1955">
        <f t="shared" si="245"/>
        <v>0</v>
      </c>
      <c r="M1955">
        <f t="shared" si="246"/>
        <v>0</v>
      </c>
      <c r="N1955">
        <f t="shared" si="247"/>
        <v>0</v>
      </c>
      <c r="O1955">
        <f t="shared" si="248"/>
        <v>0</v>
      </c>
      <c r="P1955">
        <f t="shared" si="249"/>
        <v>0</v>
      </c>
    </row>
    <row r="1956" spans="1:16" x14ac:dyDescent="0.25">
      <c r="A1956" t="s">
        <v>9757</v>
      </c>
      <c r="B1956" t="s">
        <v>1</v>
      </c>
      <c r="C1956" t="s">
        <v>9758</v>
      </c>
      <c r="D1956" t="s">
        <v>9759</v>
      </c>
      <c r="E1956" t="s">
        <v>9760</v>
      </c>
      <c r="I1956">
        <f t="shared" si="243"/>
        <v>0</v>
      </c>
      <c r="J1956">
        <f t="shared" si="244"/>
        <v>0</v>
      </c>
      <c r="K1956">
        <f t="shared" si="250"/>
        <v>0</v>
      </c>
      <c r="L1956">
        <f t="shared" si="245"/>
        <v>0</v>
      </c>
      <c r="M1956">
        <f t="shared" si="246"/>
        <v>0</v>
      </c>
      <c r="N1956">
        <f t="shared" si="247"/>
        <v>0</v>
      </c>
      <c r="O1956">
        <f t="shared" si="248"/>
        <v>0</v>
      </c>
      <c r="P1956">
        <f t="shared" si="249"/>
        <v>0</v>
      </c>
    </row>
    <row r="1957" spans="1:16" x14ac:dyDescent="0.25">
      <c r="A1957" t="s">
        <v>9761</v>
      </c>
      <c r="B1957" t="s">
        <v>1</v>
      </c>
      <c r="C1957" t="s">
        <v>9762</v>
      </c>
      <c r="D1957" t="s">
        <v>9763</v>
      </c>
      <c r="E1957" t="s">
        <v>9764</v>
      </c>
      <c r="I1957">
        <f t="shared" si="243"/>
        <v>0</v>
      </c>
      <c r="J1957">
        <f t="shared" si="244"/>
        <v>0</v>
      </c>
      <c r="K1957">
        <f t="shared" si="250"/>
        <v>0</v>
      </c>
      <c r="L1957">
        <f t="shared" si="245"/>
        <v>0</v>
      </c>
      <c r="M1957">
        <f t="shared" si="246"/>
        <v>0</v>
      </c>
      <c r="N1957">
        <f t="shared" si="247"/>
        <v>0</v>
      </c>
      <c r="O1957">
        <f t="shared" si="248"/>
        <v>0</v>
      </c>
      <c r="P1957">
        <f t="shared" si="249"/>
        <v>0</v>
      </c>
    </row>
    <row r="1958" spans="1:16" x14ac:dyDescent="0.25">
      <c r="A1958" t="s">
        <v>9765</v>
      </c>
      <c r="B1958" t="s">
        <v>1</v>
      </c>
      <c r="C1958" t="s">
        <v>9766</v>
      </c>
      <c r="D1958" t="s">
        <v>9767</v>
      </c>
      <c r="E1958" t="s">
        <v>9768</v>
      </c>
      <c r="I1958">
        <f t="shared" si="243"/>
        <v>0</v>
      </c>
      <c r="J1958">
        <f t="shared" si="244"/>
        <v>0</v>
      </c>
      <c r="K1958">
        <f t="shared" si="250"/>
        <v>0</v>
      </c>
      <c r="L1958">
        <f t="shared" si="245"/>
        <v>0</v>
      </c>
      <c r="M1958">
        <f t="shared" si="246"/>
        <v>0</v>
      </c>
      <c r="N1958">
        <f t="shared" si="247"/>
        <v>0</v>
      </c>
      <c r="O1958">
        <f t="shared" si="248"/>
        <v>0</v>
      </c>
      <c r="P1958">
        <f t="shared" si="249"/>
        <v>0</v>
      </c>
    </row>
    <row r="1959" spans="1:16" x14ac:dyDescent="0.25">
      <c r="A1959" t="s">
        <v>9769</v>
      </c>
      <c r="B1959" t="s">
        <v>1</v>
      </c>
      <c r="C1959" t="s">
        <v>9770</v>
      </c>
      <c r="D1959" t="s">
        <v>9771</v>
      </c>
      <c r="E1959" t="s">
        <v>9772</v>
      </c>
      <c r="F1959" t="s">
        <v>332</v>
      </c>
      <c r="G1959" t="s">
        <v>9773</v>
      </c>
      <c r="H1959" t="s">
        <v>9774</v>
      </c>
      <c r="I1959">
        <f t="shared" si="243"/>
        <v>40</v>
      </c>
      <c r="J1959">
        <f t="shared" si="244"/>
        <v>50</v>
      </c>
      <c r="K1959">
        <f t="shared" si="250"/>
        <v>54.844000000000001</v>
      </c>
      <c r="L1959">
        <f t="shared" si="245"/>
        <v>73</v>
      </c>
      <c r="M1959">
        <f t="shared" si="246"/>
        <v>51</v>
      </c>
      <c r="N1959">
        <f t="shared" si="247"/>
        <v>32.85</v>
      </c>
      <c r="O1959">
        <f t="shared" si="248"/>
        <v>40.848567777777781</v>
      </c>
      <c r="P1959">
        <f t="shared" si="249"/>
        <v>73.859124999999992</v>
      </c>
    </row>
    <row r="1960" spans="1:16" x14ac:dyDescent="0.25">
      <c r="A1960" t="s">
        <v>9775</v>
      </c>
      <c r="B1960" t="s">
        <v>1</v>
      </c>
      <c r="C1960" t="s">
        <v>9776</v>
      </c>
      <c r="D1960" t="s">
        <v>9777</v>
      </c>
      <c r="E1960" t="s">
        <v>9778</v>
      </c>
      <c r="F1960" t="s">
        <v>332</v>
      </c>
      <c r="G1960" t="s">
        <v>9779</v>
      </c>
      <c r="H1960" t="s">
        <v>9780</v>
      </c>
      <c r="I1960">
        <f t="shared" si="243"/>
        <v>40</v>
      </c>
      <c r="J1960">
        <f t="shared" si="244"/>
        <v>50</v>
      </c>
      <c r="K1960">
        <f t="shared" si="250"/>
        <v>58.594000000000001</v>
      </c>
      <c r="L1960">
        <f t="shared" si="245"/>
        <v>73</v>
      </c>
      <c r="M1960">
        <f t="shared" si="246"/>
        <v>54</v>
      </c>
      <c r="N1960">
        <f t="shared" si="247"/>
        <v>1.8320000000000001</v>
      </c>
      <c r="O1960">
        <f t="shared" si="248"/>
        <v>40.849609444444447</v>
      </c>
      <c r="P1960">
        <f t="shared" si="249"/>
        <v>73.900508888888893</v>
      </c>
    </row>
    <row r="1961" spans="1:16" x14ac:dyDescent="0.25">
      <c r="A1961" t="s">
        <v>9781</v>
      </c>
      <c r="B1961" t="s">
        <v>1</v>
      </c>
      <c r="C1961" t="s">
        <v>9782</v>
      </c>
      <c r="D1961" t="s">
        <v>9783</v>
      </c>
      <c r="E1961" t="s">
        <v>9784</v>
      </c>
      <c r="I1961">
        <f t="shared" si="243"/>
        <v>0</v>
      </c>
      <c r="J1961">
        <f t="shared" si="244"/>
        <v>0</v>
      </c>
      <c r="K1961">
        <f t="shared" si="250"/>
        <v>0</v>
      </c>
      <c r="L1961">
        <f t="shared" si="245"/>
        <v>0</v>
      </c>
      <c r="M1961">
        <f t="shared" si="246"/>
        <v>0</v>
      </c>
      <c r="N1961">
        <f t="shared" si="247"/>
        <v>0</v>
      </c>
      <c r="O1961">
        <f t="shared" si="248"/>
        <v>0</v>
      </c>
      <c r="P1961">
        <f t="shared" si="249"/>
        <v>0</v>
      </c>
    </row>
    <row r="1962" spans="1:16" x14ac:dyDescent="0.25">
      <c r="A1962" t="s">
        <v>9785</v>
      </c>
      <c r="B1962" t="s">
        <v>1</v>
      </c>
      <c r="C1962" t="s">
        <v>9786</v>
      </c>
      <c r="D1962" t="s">
        <v>9787</v>
      </c>
      <c r="E1962" t="s">
        <v>9788</v>
      </c>
      <c r="I1962">
        <f t="shared" si="243"/>
        <v>0</v>
      </c>
      <c r="J1962">
        <f t="shared" si="244"/>
        <v>0</v>
      </c>
      <c r="K1962">
        <f t="shared" si="250"/>
        <v>0</v>
      </c>
      <c r="L1962">
        <f t="shared" si="245"/>
        <v>0</v>
      </c>
      <c r="M1962">
        <f t="shared" si="246"/>
        <v>0</v>
      </c>
      <c r="N1962">
        <f t="shared" si="247"/>
        <v>0</v>
      </c>
      <c r="O1962">
        <f t="shared" si="248"/>
        <v>0</v>
      </c>
      <c r="P1962">
        <f t="shared" si="249"/>
        <v>0</v>
      </c>
    </row>
    <row r="1963" spans="1:16" x14ac:dyDescent="0.25">
      <c r="A1963" t="s">
        <v>9789</v>
      </c>
      <c r="B1963" t="s">
        <v>1</v>
      </c>
      <c r="C1963" t="s">
        <v>9790</v>
      </c>
      <c r="D1963" t="s">
        <v>9791</v>
      </c>
      <c r="E1963" t="s">
        <v>9792</v>
      </c>
      <c r="I1963">
        <f t="shared" si="243"/>
        <v>0</v>
      </c>
      <c r="J1963">
        <f t="shared" si="244"/>
        <v>0</v>
      </c>
      <c r="K1963">
        <f t="shared" si="250"/>
        <v>0</v>
      </c>
      <c r="L1963">
        <f t="shared" si="245"/>
        <v>0</v>
      </c>
      <c r="M1963">
        <f t="shared" si="246"/>
        <v>0</v>
      </c>
      <c r="N1963">
        <f t="shared" si="247"/>
        <v>0</v>
      </c>
      <c r="O1963">
        <f t="shared" si="248"/>
        <v>0</v>
      </c>
      <c r="P1963">
        <f t="shared" si="249"/>
        <v>0</v>
      </c>
    </row>
    <row r="1964" spans="1:16" x14ac:dyDescent="0.25">
      <c r="A1964" t="s">
        <v>9793</v>
      </c>
      <c r="B1964" t="s">
        <v>1</v>
      </c>
      <c r="C1964" t="s">
        <v>9794</v>
      </c>
      <c r="D1964" t="s">
        <v>9795</v>
      </c>
      <c r="E1964" t="s">
        <v>9796</v>
      </c>
      <c r="I1964">
        <f t="shared" si="243"/>
        <v>0</v>
      </c>
      <c r="J1964">
        <f t="shared" si="244"/>
        <v>0</v>
      </c>
      <c r="K1964">
        <f t="shared" si="250"/>
        <v>0</v>
      </c>
      <c r="L1964">
        <f t="shared" si="245"/>
        <v>0</v>
      </c>
      <c r="M1964">
        <f t="shared" si="246"/>
        <v>0</v>
      </c>
      <c r="N1964">
        <f t="shared" si="247"/>
        <v>0</v>
      </c>
      <c r="O1964">
        <f t="shared" si="248"/>
        <v>0</v>
      </c>
      <c r="P1964">
        <f t="shared" si="249"/>
        <v>0</v>
      </c>
    </row>
    <row r="1965" spans="1:16" x14ac:dyDescent="0.25">
      <c r="A1965" t="s">
        <v>9797</v>
      </c>
      <c r="B1965" t="s">
        <v>1</v>
      </c>
      <c r="C1965" t="s">
        <v>9798</v>
      </c>
      <c r="D1965" t="s">
        <v>9799</v>
      </c>
      <c r="E1965" t="s">
        <v>9800</v>
      </c>
      <c r="I1965">
        <f t="shared" si="243"/>
        <v>0</v>
      </c>
      <c r="J1965">
        <f t="shared" si="244"/>
        <v>0</v>
      </c>
      <c r="K1965">
        <f t="shared" si="250"/>
        <v>0</v>
      </c>
      <c r="L1965">
        <f t="shared" si="245"/>
        <v>0</v>
      </c>
      <c r="M1965">
        <f t="shared" si="246"/>
        <v>0</v>
      </c>
      <c r="N1965">
        <f t="shared" si="247"/>
        <v>0</v>
      </c>
      <c r="O1965">
        <f t="shared" si="248"/>
        <v>0</v>
      </c>
      <c r="P1965">
        <f t="shared" si="249"/>
        <v>0</v>
      </c>
    </row>
    <row r="1966" spans="1:16" x14ac:dyDescent="0.25">
      <c r="A1966" t="s">
        <v>9801</v>
      </c>
      <c r="B1966" t="s">
        <v>1</v>
      </c>
      <c r="C1966" t="s">
        <v>9802</v>
      </c>
      <c r="D1966" t="s">
        <v>9803</v>
      </c>
      <c r="E1966" t="s">
        <v>9804</v>
      </c>
      <c r="I1966">
        <f t="shared" si="243"/>
        <v>0</v>
      </c>
      <c r="J1966">
        <f t="shared" si="244"/>
        <v>0</v>
      </c>
      <c r="K1966">
        <f t="shared" si="250"/>
        <v>0</v>
      </c>
      <c r="L1966">
        <f t="shared" si="245"/>
        <v>0</v>
      </c>
      <c r="M1966">
        <f t="shared" si="246"/>
        <v>0</v>
      </c>
      <c r="N1966">
        <f t="shared" si="247"/>
        <v>0</v>
      </c>
      <c r="O1966">
        <f t="shared" si="248"/>
        <v>0</v>
      </c>
      <c r="P1966">
        <f t="shared" si="249"/>
        <v>0</v>
      </c>
    </row>
    <row r="1967" spans="1:16" x14ac:dyDescent="0.25">
      <c r="A1967" t="s">
        <v>9805</v>
      </c>
      <c r="B1967" t="s">
        <v>1</v>
      </c>
      <c r="C1967" t="s">
        <v>9806</v>
      </c>
      <c r="D1967" t="s">
        <v>9807</v>
      </c>
      <c r="E1967" t="s">
        <v>9808</v>
      </c>
      <c r="I1967">
        <f t="shared" si="243"/>
        <v>0</v>
      </c>
      <c r="J1967">
        <f t="shared" si="244"/>
        <v>0</v>
      </c>
      <c r="K1967">
        <f t="shared" si="250"/>
        <v>0</v>
      </c>
      <c r="L1967">
        <f t="shared" si="245"/>
        <v>0</v>
      </c>
      <c r="M1967">
        <f t="shared" si="246"/>
        <v>0</v>
      </c>
      <c r="N1967">
        <f t="shared" si="247"/>
        <v>0</v>
      </c>
      <c r="O1967">
        <f t="shared" si="248"/>
        <v>0</v>
      </c>
      <c r="P1967">
        <f t="shared" si="249"/>
        <v>0</v>
      </c>
    </row>
    <row r="1968" spans="1:16" x14ac:dyDescent="0.25">
      <c r="A1968" t="s">
        <v>9809</v>
      </c>
      <c r="B1968" t="s">
        <v>1</v>
      </c>
      <c r="C1968" t="s">
        <v>9810</v>
      </c>
      <c r="D1968" t="s">
        <v>9811</v>
      </c>
      <c r="E1968" t="s">
        <v>9812</v>
      </c>
      <c r="I1968">
        <f t="shared" si="243"/>
        <v>0</v>
      </c>
      <c r="J1968">
        <f t="shared" si="244"/>
        <v>0</v>
      </c>
      <c r="K1968">
        <f t="shared" si="250"/>
        <v>0</v>
      </c>
      <c r="L1968">
        <f t="shared" si="245"/>
        <v>0</v>
      </c>
      <c r="M1968">
        <f t="shared" si="246"/>
        <v>0</v>
      </c>
      <c r="N1968">
        <f t="shared" si="247"/>
        <v>0</v>
      </c>
      <c r="O1968">
        <f t="shared" si="248"/>
        <v>0</v>
      </c>
      <c r="P1968">
        <f t="shared" si="249"/>
        <v>0</v>
      </c>
    </row>
    <row r="1969" spans="1:16" x14ac:dyDescent="0.25">
      <c r="A1969" t="s">
        <v>9813</v>
      </c>
      <c r="B1969" t="s">
        <v>1</v>
      </c>
      <c r="C1969" t="s">
        <v>9814</v>
      </c>
      <c r="D1969" t="s">
        <v>9815</v>
      </c>
      <c r="E1969" t="s">
        <v>9816</v>
      </c>
      <c r="I1969">
        <f t="shared" si="243"/>
        <v>0</v>
      </c>
      <c r="J1969">
        <f t="shared" si="244"/>
        <v>0</v>
      </c>
      <c r="K1969">
        <f t="shared" si="250"/>
        <v>0</v>
      </c>
      <c r="L1969">
        <f t="shared" si="245"/>
        <v>0</v>
      </c>
      <c r="M1969">
        <f t="shared" si="246"/>
        <v>0</v>
      </c>
      <c r="N1969">
        <f t="shared" si="247"/>
        <v>0</v>
      </c>
      <c r="O1969">
        <f t="shared" si="248"/>
        <v>0</v>
      </c>
      <c r="P1969">
        <f t="shared" si="249"/>
        <v>0</v>
      </c>
    </row>
    <row r="1970" spans="1:16" x14ac:dyDescent="0.25">
      <c r="A1970" t="s">
        <v>9817</v>
      </c>
      <c r="B1970" t="s">
        <v>1</v>
      </c>
      <c r="C1970" t="s">
        <v>9818</v>
      </c>
      <c r="D1970" t="s">
        <v>9819</v>
      </c>
      <c r="E1970" t="s">
        <v>9820</v>
      </c>
      <c r="I1970">
        <f t="shared" si="243"/>
        <v>0</v>
      </c>
      <c r="J1970">
        <f t="shared" si="244"/>
        <v>0</v>
      </c>
      <c r="K1970">
        <f t="shared" si="250"/>
        <v>0</v>
      </c>
      <c r="L1970">
        <f t="shared" si="245"/>
        <v>0</v>
      </c>
      <c r="M1970">
        <f t="shared" si="246"/>
        <v>0</v>
      </c>
      <c r="N1970">
        <f t="shared" si="247"/>
        <v>0</v>
      </c>
      <c r="O1970">
        <f t="shared" si="248"/>
        <v>0</v>
      </c>
      <c r="P1970">
        <f t="shared" si="249"/>
        <v>0</v>
      </c>
    </row>
    <row r="1971" spans="1:16" x14ac:dyDescent="0.25">
      <c r="A1971" t="s">
        <v>9821</v>
      </c>
      <c r="B1971" t="s">
        <v>1</v>
      </c>
      <c r="C1971" t="s">
        <v>9822</v>
      </c>
      <c r="D1971" t="s">
        <v>9823</v>
      </c>
      <c r="E1971" t="s">
        <v>9824</v>
      </c>
      <c r="I1971">
        <f t="shared" si="243"/>
        <v>0</v>
      </c>
      <c r="J1971">
        <f t="shared" si="244"/>
        <v>0</v>
      </c>
      <c r="K1971">
        <f t="shared" si="250"/>
        <v>0</v>
      </c>
      <c r="L1971">
        <f t="shared" si="245"/>
        <v>0</v>
      </c>
      <c r="M1971">
        <f t="shared" si="246"/>
        <v>0</v>
      </c>
      <c r="N1971">
        <f t="shared" si="247"/>
        <v>0</v>
      </c>
      <c r="O1971">
        <f t="shared" si="248"/>
        <v>0</v>
      </c>
      <c r="P1971">
        <f t="shared" si="249"/>
        <v>0</v>
      </c>
    </row>
    <row r="1972" spans="1:16" x14ac:dyDescent="0.25">
      <c r="A1972" t="s">
        <v>9825</v>
      </c>
      <c r="B1972" t="s">
        <v>1</v>
      </c>
      <c r="C1972" t="s">
        <v>9826</v>
      </c>
      <c r="D1972" t="s">
        <v>9827</v>
      </c>
      <c r="E1972" t="s">
        <v>9828</v>
      </c>
      <c r="I1972">
        <f t="shared" si="243"/>
        <v>0</v>
      </c>
      <c r="J1972">
        <f t="shared" si="244"/>
        <v>0</v>
      </c>
      <c r="K1972">
        <f t="shared" si="250"/>
        <v>0</v>
      </c>
      <c r="L1972">
        <f t="shared" si="245"/>
        <v>0</v>
      </c>
      <c r="M1972">
        <f t="shared" si="246"/>
        <v>0</v>
      </c>
      <c r="N1972">
        <f t="shared" si="247"/>
        <v>0</v>
      </c>
      <c r="O1972">
        <f t="shared" si="248"/>
        <v>0</v>
      </c>
      <c r="P1972">
        <f t="shared" si="249"/>
        <v>0</v>
      </c>
    </row>
    <row r="1973" spans="1:16" x14ac:dyDescent="0.25">
      <c r="A1973" t="s">
        <v>9829</v>
      </c>
      <c r="B1973" t="s">
        <v>1</v>
      </c>
      <c r="C1973" t="s">
        <v>9830</v>
      </c>
      <c r="D1973" t="s">
        <v>9831</v>
      </c>
      <c r="E1973" t="s">
        <v>9832</v>
      </c>
      <c r="I1973">
        <f t="shared" si="243"/>
        <v>0</v>
      </c>
      <c r="J1973">
        <f t="shared" si="244"/>
        <v>0</v>
      </c>
      <c r="K1973">
        <f t="shared" si="250"/>
        <v>0</v>
      </c>
      <c r="L1973">
        <f t="shared" si="245"/>
        <v>0</v>
      </c>
      <c r="M1973">
        <f t="shared" si="246"/>
        <v>0</v>
      </c>
      <c r="N1973">
        <f t="shared" si="247"/>
        <v>0</v>
      </c>
      <c r="O1973">
        <f t="shared" si="248"/>
        <v>0</v>
      </c>
      <c r="P1973">
        <f t="shared" si="249"/>
        <v>0</v>
      </c>
    </row>
    <row r="1974" spans="1:16" x14ac:dyDescent="0.25">
      <c r="A1974" t="s">
        <v>9833</v>
      </c>
      <c r="B1974" t="s">
        <v>1</v>
      </c>
      <c r="C1974" t="s">
        <v>9834</v>
      </c>
      <c r="D1974" t="s">
        <v>9835</v>
      </c>
      <c r="E1974" t="s">
        <v>9836</v>
      </c>
      <c r="I1974">
        <f t="shared" si="243"/>
        <v>0</v>
      </c>
      <c r="J1974">
        <f t="shared" si="244"/>
        <v>0</v>
      </c>
      <c r="K1974">
        <f t="shared" si="250"/>
        <v>0</v>
      </c>
      <c r="L1974">
        <f t="shared" si="245"/>
        <v>0</v>
      </c>
      <c r="M1974">
        <f t="shared" si="246"/>
        <v>0</v>
      </c>
      <c r="N1974">
        <f t="shared" si="247"/>
        <v>0</v>
      </c>
      <c r="O1974">
        <f t="shared" si="248"/>
        <v>0</v>
      </c>
      <c r="P1974">
        <f t="shared" si="249"/>
        <v>0</v>
      </c>
    </row>
    <row r="1975" spans="1:16" x14ac:dyDescent="0.25">
      <c r="A1975" t="s">
        <v>9837</v>
      </c>
      <c r="B1975" t="s">
        <v>1</v>
      </c>
      <c r="C1975" t="s">
        <v>9838</v>
      </c>
      <c r="D1975" t="s">
        <v>9839</v>
      </c>
      <c r="E1975" t="s">
        <v>9840</v>
      </c>
      <c r="I1975">
        <f t="shared" si="243"/>
        <v>0</v>
      </c>
      <c r="J1975">
        <f t="shared" si="244"/>
        <v>0</v>
      </c>
      <c r="K1975">
        <f t="shared" si="250"/>
        <v>0</v>
      </c>
      <c r="L1975">
        <f t="shared" si="245"/>
        <v>0</v>
      </c>
      <c r="M1975">
        <f t="shared" si="246"/>
        <v>0</v>
      </c>
      <c r="N1975">
        <f t="shared" si="247"/>
        <v>0</v>
      </c>
      <c r="O1975">
        <f t="shared" si="248"/>
        <v>0</v>
      </c>
      <c r="P1975">
        <f t="shared" si="249"/>
        <v>0</v>
      </c>
    </row>
    <row r="1976" spans="1:16" x14ac:dyDescent="0.25">
      <c r="A1976" t="s">
        <v>9841</v>
      </c>
      <c r="B1976" t="s">
        <v>1</v>
      </c>
      <c r="C1976" t="s">
        <v>9842</v>
      </c>
      <c r="D1976" t="s">
        <v>9843</v>
      </c>
      <c r="E1976" t="s">
        <v>9844</v>
      </c>
      <c r="F1976" t="s">
        <v>262</v>
      </c>
      <c r="G1976" t="s">
        <v>9845</v>
      </c>
      <c r="H1976" t="s">
        <v>9846</v>
      </c>
      <c r="I1976">
        <f t="shared" si="243"/>
        <v>40</v>
      </c>
      <c r="J1976">
        <f t="shared" si="244"/>
        <v>40</v>
      </c>
      <c r="K1976">
        <f t="shared" si="250"/>
        <v>0.67500000000000004</v>
      </c>
      <c r="L1976">
        <f t="shared" si="245"/>
        <v>73</v>
      </c>
      <c r="M1976">
        <f t="shared" si="246"/>
        <v>54</v>
      </c>
      <c r="N1976">
        <f t="shared" si="247"/>
        <v>9.7739999999999991</v>
      </c>
      <c r="O1976">
        <f t="shared" si="248"/>
        <v>40.666854166666667</v>
      </c>
      <c r="P1976">
        <f t="shared" si="249"/>
        <v>73.902715000000001</v>
      </c>
    </row>
    <row r="1977" spans="1:16" x14ac:dyDescent="0.25">
      <c r="A1977" t="s">
        <v>9847</v>
      </c>
      <c r="B1977" t="s">
        <v>1</v>
      </c>
      <c r="C1977" t="s">
        <v>9848</v>
      </c>
      <c r="D1977" t="s">
        <v>9849</v>
      </c>
      <c r="E1977" t="s">
        <v>9850</v>
      </c>
      <c r="F1977" t="s">
        <v>1475</v>
      </c>
      <c r="G1977" t="s">
        <v>9851</v>
      </c>
      <c r="H1977" t="s">
        <v>9852</v>
      </c>
      <c r="I1977">
        <f t="shared" si="243"/>
        <v>40</v>
      </c>
      <c r="J1977">
        <f t="shared" si="244"/>
        <v>41</v>
      </c>
      <c r="K1977">
        <f t="shared" si="250"/>
        <v>38.918999999999997</v>
      </c>
      <c r="L1977">
        <f t="shared" si="245"/>
        <v>73</v>
      </c>
      <c r="M1977">
        <f t="shared" si="246"/>
        <v>56</v>
      </c>
      <c r="N1977">
        <f t="shared" si="247"/>
        <v>29.265999999999998</v>
      </c>
      <c r="O1977">
        <f t="shared" si="248"/>
        <v>40.694144166666661</v>
      </c>
      <c r="P1977">
        <f t="shared" si="249"/>
        <v>73.941462777777787</v>
      </c>
    </row>
    <row r="1978" spans="1:16" x14ac:dyDescent="0.25">
      <c r="A1978" t="s">
        <v>9853</v>
      </c>
      <c r="B1978" t="s">
        <v>1</v>
      </c>
      <c r="C1978" t="s">
        <v>9854</v>
      </c>
      <c r="D1978" t="s">
        <v>9855</v>
      </c>
      <c r="E1978" t="s">
        <v>9856</v>
      </c>
      <c r="I1978">
        <f t="shared" si="243"/>
        <v>0</v>
      </c>
      <c r="J1978">
        <f t="shared" si="244"/>
        <v>0</v>
      </c>
      <c r="K1978">
        <f t="shared" si="250"/>
        <v>0</v>
      </c>
      <c r="L1978">
        <f t="shared" si="245"/>
        <v>0</v>
      </c>
      <c r="M1978">
        <f t="shared" si="246"/>
        <v>0</v>
      </c>
      <c r="N1978">
        <f t="shared" si="247"/>
        <v>0</v>
      </c>
      <c r="O1978">
        <f t="shared" si="248"/>
        <v>0</v>
      </c>
      <c r="P1978">
        <f t="shared" si="249"/>
        <v>0</v>
      </c>
    </row>
    <row r="1979" spans="1:16" x14ac:dyDescent="0.25">
      <c r="A1979" t="s">
        <v>9857</v>
      </c>
      <c r="B1979" t="s">
        <v>1</v>
      </c>
      <c r="C1979" t="s">
        <v>9858</v>
      </c>
      <c r="D1979" t="s">
        <v>9859</v>
      </c>
      <c r="E1979" t="s">
        <v>9860</v>
      </c>
      <c r="F1979" t="s">
        <v>1475</v>
      </c>
      <c r="G1979" t="s">
        <v>9861</v>
      </c>
      <c r="H1979" t="s">
        <v>7275</v>
      </c>
      <c r="I1979">
        <f t="shared" si="243"/>
        <v>40</v>
      </c>
      <c r="J1979">
        <f t="shared" si="244"/>
        <v>40</v>
      </c>
      <c r="K1979">
        <f t="shared" si="250"/>
        <v>52.569000000000003</v>
      </c>
      <c r="L1979">
        <f t="shared" si="245"/>
        <v>73</v>
      </c>
      <c r="M1979">
        <f t="shared" si="246"/>
        <v>55</v>
      </c>
      <c r="N1979">
        <f t="shared" si="247"/>
        <v>38.072000000000003</v>
      </c>
      <c r="O1979">
        <f t="shared" si="248"/>
        <v>40.681269166666667</v>
      </c>
      <c r="P1979">
        <f t="shared" si="249"/>
        <v>73.927242222222233</v>
      </c>
    </row>
    <row r="1980" spans="1:16" x14ac:dyDescent="0.25">
      <c r="A1980" t="s">
        <v>9862</v>
      </c>
      <c r="B1980" t="s">
        <v>1</v>
      </c>
      <c r="C1980" t="s">
        <v>9863</v>
      </c>
      <c r="D1980" t="s">
        <v>9864</v>
      </c>
      <c r="E1980" t="s">
        <v>9865</v>
      </c>
      <c r="I1980">
        <f t="shared" si="243"/>
        <v>0</v>
      </c>
      <c r="J1980">
        <f t="shared" si="244"/>
        <v>0</v>
      </c>
      <c r="K1980">
        <f t="shared" si="250"/>
        <v>0</v>
      </c>
      <c r="L1980">
        <f t="shared" si="245"/>
        <v>0</v>
      </c>
      <c r="M1980">
        <f t="shared" si="246"/>
        <v>0</v>
      </c>
      <c r="N1980">
        <f t="shared" si="247"/>
        <v>0</v>
      </c>
      <c r="O1980">
        <f t="shared" si="248"/>
        <v>0</v>
      </c>
      <c r="P1980">
        <f t="shared" si="249"/>
        <v>0</v>
      </c>
    </row>
    <row r="1981" spans="1:16" x14ac:dyDescent="0.25">
      <c r="A1981" t="s">
        <v>9866</v>
      </c>
      <c r="B1981" t="s">
        <v>1</v>
      </c>
      <c r="C1981" t="s">
        <v>9867</v>
      </c>
      <c r="D1981" t="s">
        <v>9868</v>
      </c>
      <c r="E1981" t="s">
        <v>9869</v>
      </c>
      <c r="I1981">
        <f t="shared" si="243"/>
        <v>0</v>
      </c>
      <c r="J1981">
        <f t="shared" si="244"/>
        <v>0</v>
      </c>
      <c r="K1981">
        <f t="shared" si="250"/>
        <v>0</v>
      </c>
      <c r="L1981">
        <f t="shared" si="245"/>
        <v>0</v>
      </c>
      <c r="M1981">
        <f t="shared" si="246"/>
        <v>0</v>
      </c>
      <c r="N1981">
        <f t="shared" si="247"/>
        <v>0</v>
      </c>
      <c r="O1981">
        <f t="shared" si="248"/>
        <v>0</v>
      </c>
      <c r="P1981">
        <f t="shared" si="249"/>
        <v>0</v>
      </c>
    </row>
    <row r="1982" spans="1:16" x14ac:dyDescent="0.25">
      <c r="A1982" t="s">
        <v>9870</v>
      </c>
      <c r="B1982" t="s">
        <v>1</v>
      </c>
      <c r="C1982" t="s">
        <v>9871</v>
      </c>
      <c r="D1982" t="s">
        <v>9872</v>
      </c>
      <c r="E1982" t="s">
        <v>9873</v>
      </c>
      <c r="F1982" t="s">
        <v>1475</v>
      </c>
      <c r="G1982" t="s">
        <v>9874</v>
      </c>
      <c r="H1982" t="s">
        <v>9875</v>
      </c>
      <c r="I1982">
        <f t="shared" si="243"/>
        <v>40</v>
      </c>
      <c r="J1982">
        <f t="shared" si="244"/>
        <v>42</v>
      </c>
      <c r="K1982">
        <f t="shared" si="250"/>
        <v>39.456000000000003</v>
      </c>
      <c r="L1982">
        <f t="shared" si="245"/>
        <v>73</v>
      </c>
      <c r="M1982">
        <f t="shared" si="246"/>
        <v>57</v>
      </c>
      <c r="N1982">
        <f t="shared" si="247"/>
        <v>23.238</v>
      </c>
      <c r="O1982">
        <f t="shared" si="248"/>
        <v>40.71096</v>
      </c>
      <c r="P1982">
        <f t="shared" si="249"/>
        <v>73.956455000000005</v>
      </c>
    </row>
    <row r="1983" spans="1:16" x14ac:dyDescent="0.25">
      <c r="A1983" t="s">
        <v>9876</v>
      </c>
      <c r="B1983" t="s">
        <v>1</v>
      </c>
      <c r="C1983" t="s">
        <v>9877</v>
      </c>
      <c r="D1983" t="s">
        <v>9878</v>
      </c>
      <c r="E1983" t="s">
        <v>9879</v>
      </c>
      <c r="F1983" t="s">
        <v>12</v>
      </c>
      <c r="G1983" t="s">
        <v>9880</v>
      </c>
      <c r="H1983" t="s">
        <v>9881</v>
      </c>
      <c r="I1983">
        <f t="shared" si="243"/>
        <v>40</v>
      </c>
      <c r="J1983">
        <f t="shared" si="244"/>
        <v>38</v>
      </c>
      <c r="K1983">
        <f t="shared" si="250"/>
        <v>26.451000000000001</v>
      </c>
      <c r="L1983">
        <f t="shared" si="245"/>
        <v>73</v>
      </c>
      <c r="M1983">
        <f t="shared" si="246"/>
        <v>57</v>
      </c>
      <c r="N1983">
        <f t="shared" si="247"/>
        <v>19.844999999999999</v>
      </c>
      <c r="O1983">
        <f t="shared" si="248"/>
        <v>40.640680833333334</v>
      </c>
      <c r="P1983">
        <f t="shared" si="249"/>
        <v>73.955512499999998</v>
      </c>
    </row>
    <row r="1984" spans="1:16" x14ac:dyDescent="0.25">
      <c r="A1984" t="s">
        <v>9882</v>
      </c>
      <c r="B1984" t="s">
        <v>1</v>
      </c>
      <c r="C1984" t="s">
        <v>9883</v>
      </c>
      <c r="D1984" t="s">
        <v>9884</v>
      </c>
      <c r="E1984" t="s">
        <v>9885</v>
      </c>
      <c r="F1984" t="s">
        <v>1073</v>
      </c>
      <c r="G1984" t="s">
        <v>9886</v>
      </c>
      <c r="H1984" t="s">
        <v>9887</v>
      </c>
      <c r="I1984">
        <f t="shared" si="243"/>
        <v>40</v>
      </c>
      <c r="J1984">
        <f t="shared" si="244"/>
        <v>43</v>
      </c>
      <c r="K1984">
        <f t="shared" si="250"/>
        <v>14.335000000000001</v>
      </c>
      <c r="L1984">
        <f t="shared" si="245"/>
        <v>73</v>
      </c>
      <c r="M1984">
        <f t="shared" si="246"/>
        <v>50</v>
      </c>
      <c r="N1984">
        <f t="shared" si="247"/>
        <v>9.9610000000000003</v>
      </c>
      <c r="O1984">
        <f t="shared" si="248"/>
        <v>40.720648611111116</v>
      </c>
      <c r="P1984">
        <f t="shared" si="249"/>
        <v>73.836100277777774</v>
      </c>
    </row>
    <row r="1985" spans="1:16" x14ac:dyDescent="0.25">
      <c r="A1985" t="s">
        <v>9888</v>
      </c>
      <c r="B1985" t="s">
        <v>1</v>
      </c>
      <c r="C1985" t="s">
        <v>9889</v>
      </c>
      <c r="D1985" t="s">
        <v>9890</v>
      </c>
      <c r="E1985" t="s">
        <v>9891</v>
      </c>
      <c r="I1985">
        <f t="shared" si="243"/>
        <v>0</v>
      </c>
      <c r="J1985">
        <f t="shared" si="244"/>
        <v>0</v>
      </c>
      <c r="K1985">
        <f t="shared" si="250"/>
        <v>0</v>
      </c>
      <c r="L1985">
        <f t="shared" si="245"/>
        <v>0</v>
      </c>
      <c r="M1985">
        <f t="shared" si="246"/>
        <v>0</v>
      </c>
      <c r="N1985">
        <f t="shared" si="247"/>
        <v>0</v>
      </c>
      <c r="O1985">
        <f t="shared" si="248"/>
        <v>0</v>
      </c>
      <c r="P1985">
        <f t="shared" si="249"/>
        <v>0</v>
      </c>
    </row>
    <row r="1986" spans="1:16" x14ac:dyDescent="0.25">
      <c r="A1986" t="s">
        <v>9892</v>
      </c>
      <c r="B1986" t="s">
        <v>1</v>
      </c>
      <c r="C1986" t="s">
        <v>9893</v>
      </c>
      <c r="D1986" t="s">
        <v>9894</v>
      </c>
      <c r="E1986" t="s">
        <v>9895</v>
      </c>
      <c r="I1986">
        <f t="shared" si="243"/>
        <v>0</v>
      </c>
      <c r="J1986">
        <f t="shared" si="244"/>
        <v>0</v>
      </c>
      <c r="K1986">
        <f t="shared" si="250"/>
        <v>0</v>
      </c>
      <c r="L1986">
        <f t="shared" si="245"/>
        <v>0</v>
      </c>
      <c r="M1986">
        <f t="shared" si="246"/>
        <v>0</v>
      </c>
      <c r="N1986">
        <f t="shared" si="247"/>
        <v>0</v>
      </c>
      <c r="O1986">
        <f t="shared" si="248"/>
        <v>0</v>
      </c>
      <c r="P1986">
        <f t="shared" si="249"/>
        <v>0</v>
      </c>
    </row>
    <row r="1987" spans="1:16" x14ac:dyDescent="0.25">
      <c r="A1987" t="s">
        <v>9896</v>
      </c>
      <c r="B1987" t="s">
        <v>1</v>
      </c>
      <c r="C1987" t="s">
        <v>9897</v>
      </c>
      <c r="D1987" t="s">
        <v>9898</v>
      </c>
      <c r="E1987" t="s">
        <v>9899</v>
      </c>
      <c r="F1987" t="s">
        <v>262</v>
      </c>
      <c r="G1987" t="s">
        <v>9900</v>
      </c>
      <c r="H1987" t="s">
        <v>9901</v>
      </c>
      <c r="I1987">
        <f t="shared" ref="I1987:I2050" si="251">_xlfn.NUMBERVALUE(MID(G1987,2,2))</f>
        <v>40</v>
      </c>
      <c r="J1987">
        <f t="shared" ref="J1987:J2050" si="252">_xlfn.NUMBERVALUE(MID(G1987,4,2))</f>
        <v>46</v>
      </c>
      <c r="K1987">
        <f t="shared" si="250"/>
        <v>29.951000000000001</v>
      </c>
      <c r="L1987">
        <f t="shared" ref="L1987:L2050" si="253">_xlfn.NUMBERVALUE(MID(H1987,2,2))</f>
        <v>73</v>
      </c>
      <c r="M1987">
        <f t="shared" ref="M1987:M2050" si="254">_xlfn.NUMBERVALUE(MID(H1987,4,2))</f>
        <v>50</v>
      </c>
      <c r="N1987">
        <f t="shared" ref="N1987:N2050" si="255">_xlfn.NUMBERVALUE(MID(H1987,7,6))</f>
        <v>54.662999999999997</v>
      </c>
      <c r="O1987">
        <f t="shared" ref="O1987:O2050" si="256">I1987+J1987/60+K1987/3600</f>
        <v>40.774986388888891</v>
      </c>
      <c r="P1987">
        <f t="shared" ref="P1987:P2050" si="257">L1987+M1987/60+N1987/3600</f>
        <v>73.8485175</v>
      </c>
    </row>
    <row r="1988" spans="1:16" x14ac:dyDescent="0.25">
      <c r="A1988" t="s">
        <v>9902</v>
      </c>
      <c r="B1988" t="s">
        <v>1</v>
      </c>
      <c r="C1988" t="s">
        <v>9903</v>
      </c>
      <c r="D1988" t="s">
        <v>9904</v>
      </c>
      <c r="E1988" t="s">
        <v>9905</v>
      </c>
      <c r="I1988">
        <f t="shared" si="251"/>
        <v>0</v>
      </c>
      <c r="J1988">
        <f t="shared" si="252"/>
        <v>0</v>
      </c>
      <c r="K1988">
        <f t="shared" ref="K1988:K2051" si="258">_xlfn.NUMBERVALUE(MID(G1988,7,6))</f>
        <v>0</v>
      </c>
      <c r="L1988">
        <f t="shared" si="253"/>
        <v>0</v>
      </c>
      <c r="M1988">
        <f t="shared" si="254"/>
        <v>0</v>
      </c>
      <c r="N1988">
        <f t="shared" si="255"/>
        <v>0</v>
      </c>
      <c r="O1988">
        <f t="shared" si="256"/>
        <v>0</v>
      </c>
      <c r="P1988">
        <f t="shared" si="257"/>
        <v>0</v>
      </c>
    </row>
    <row r="1989" spans="1:16" x14ac:dyDescent="0.25">
      <c r="A1989" t="s">
        <v>9906</v>
      </c>
      <c r="B1989" t="s">
        <v>1</v>
      </c>
      <c r="C1989" t="s">
        <v>9907</v>
      </c>
      <c r="D1989" t="s">
        <v>9908</v>
      </c>
      <c r="E1989" t="s">
        <v>9909</v>
      </c>
      <c r="I1989">
        <f t="shared" si="251"/>
        <v>0</v>
      </c>
      <c r="J1989">
        <f t="shared" si="252"/>
        <v>0</v>
      </c>
      <c r="K1989">
        <f t="shared" si="258"/>
        <v>0</v>
      </c>
      <c r="L1989">
        <f t="shared" si="253"/>
        <v>0</v>
      </c>
      <c r="M1989">
        <f t="shared" si="254"/>
        <v>0</v>
      </c>
      <c r="N1989">
        <f t="shared" si="255"/>
        <v>0</v>
      </c>
      <c r="O1989">
        <f t="shared" si="256"/>
        <v>0</v>
      </c>
      <c r="P1989">
        <f t="shared" si="257"/>
        <v>0</v>
      </c>
    </row>
    <row r="1990" spans="1:16" x14ac:dyDescent="0.25">
      <c r="A1990" t="s">
        <v>9910</v>
      </c>
      <c r="B1990" t="s">
        <v>1</v>
      </c>
      <c r="C1990" t="s">
        <v>9911</v>
      </c>
      <c r="D1990" t="s">
        <v>9912</v>
      </c>
      <c r="E1990" t="s">
        <v>9913</v>
      </c>
      <c r="F1990" t="s">
        <v>1073</v>
      </c>
      <c r="G1990" t="s">
        <v>9914</v>
      </c>
      <c r="H1990" t="s">
        <v>9915</v>
      </c>
      <c r="I1990">
        <f t="shared" si="251"/>
        <v>40</v>
      </c>
      <c r="J1990">
        <f t="shared" si="252"/>
        <v>45</v>
      </c>
      <c r="K1990">
        <f t="shared" si="258"/>
        <v>55.969000000000001</v>
      </c>
      <c r="L1990">
        <f t="shared" si="253"/>
        <v>73</v>
      </c>
      <c r="M1990">
        <f t="shared" si="254"/>
        <v>54</v>
      </c>
      <c r="N1990">
        <f t="shared" si="255"/>
        <v>51.624000000000002</v>
      </c>
      <c r="O1990">
        <f t="shared" si="256"/>
        <v>40.765546944444445</v>
      </c>
      <c r="P1990">
        <f t="shared" si="257"/>
        <v>73.91434000000001</v>
      </c>
    </row>
    <row r="1991" spans="1:16" x14ac:dyDescent="0.25">
      <c r="A1991" t="s">
        <v>9916</v>
      </c>
      <c r="B1991" t="s">
        <v>1</v>
      </c>
      <c r="C1991" t="s">
        <v>9917</v>
      </c>
      <c r="D1991" t="s">
        <v>9918</v>
      </c>
      <c r="E1991" t="s">
        <v>9919</v>
      </c>
      <c r="I1991">
        <f t="shared" si="251"/>
        <v>0</v>
      </c>
      <c r="J1991">
        <f t="shared" si="252"/>
        <v>0</v>
      </c>
      <c r="K1991">
        <f t="shared" si="258"/>
        <v>0</v>
      </c>
      <c r="L1991">
        <f t="shared" si="253"/>
        <v>0</v>
      </c>
      <c r="M1991">
        <f t="shared" si="254"/>
        <v>0</v>
      </c>
      <c r="N1991">
        <f t="shared" si="255"/>
        <v>0</v>
      </c>
      <c r="O1991">
        <f t="shared" si="256"/>
        <v>0</v>
      </c>
      <c r="P1991">
        <f t="shared" si="257"/>
        <v>0</v>
      </c>
    </row>
    <row r="1992" spans="1:16" x14ac:dyDescent="0.25">
      <c r="A1992" t="s">
        <v>9920</v>
      </c>
      <c r="B1992" t="s">
        <v>1</v>
      </c>
      <c r="C1992" t="s">
        <v>9921</v>
      </c>
      <c r="D1992" t="s">
        <v>9922</v>
      </c>
      <c r="E1992" t="s">
        <v>9923</v>
      </c>
      <c r="F1992" t="s">
        <v>1430</v>
      </c>
      <c r="G1992" t="s">
        <v>9924</v>
      </c>
      <c r="H1992" t="s">
        <v>9925</v>
      </c>
      <c r="I1992">
        <f t="shared" si="251"/>
        <v>40</v>
      </c>
      <c r="J1992">
        <f t="shared" si="252"/>
        <v>44</v>
      </c>
      <c r="K1992">
        <f t="shared" si="258"/>
        <v>44.784999999999997</v>
      </c>
      <c r="L1992">
        <f t="shared" si="253"/>
        <v>73</v>
      </c>
      <c r="M1992">
        <f t="shared" si="254"/>
        <v>50</v>
      </c>
      <c r="N1992">
        <f t="shared" si="255"/>
        <v>5.83</v>
      </c>
      <c r="O1992">
        <f t="shared" si="256"/>
        <v>40.745773611111112</v>
      </c>
      <c r="P1992">
        <f t="shared" si="257"/>
        <v>73.834952777777772</v>
      </c>
    </row>
    <row r="1993" spans="1:16" x14ac:dyDescent="0.25">
      <c r="A1993" t="s">
        <v>9926</v>
      </c>
      <c r="B1993" t="s">
        <v>1</v>
      </c>
      <c r="C1993" t="s">
        <v>9927</v>
      </c>
      <c r="D1993" t="s">
        <v>9928</v>
      </c>
      <c r="E1993" t="s">
        <v>9929</v>
      </c>
      <c r="I1993">
        <f t="shared" si="251"/>
        <v>0</v>
      </c>
      <c r="J1993">
        <f t="shared" si="252"/>
        <v>0</v>
      </c>
      <c r="K1993">
        <f t="shared" si="258"/>
        <v>0</v>
      </c>
      <c r="L1993">
        <f t="shared" si="253"/>
        <v>0</v>
      </c>
      <c r="M1993">
        <f t="shared" si="254"/>
        <v>0</v>
      </c>
      <c r="N1993">
        <f t="shared" si="255"/>
        <v>0</v>
      </c>
      <c r="O1993">
        <f t="shared" si="256"/>
        <v>0</v>
      </c>
      <c r="P1993">
        <f t="shared" si="257"/>
        <v>0</v>
      </c>
    </row>
    <row r="1994" spans="1:16" x14ac:dyDescent="0.25">
      <c r="A1994" t="s">
        <v>9930</v>
      </c>
      <c r="B1994" t="s">
        <v>1</v>
      </c>
      <c r="C1994" t="s">
        <v>9931</v>
      </c>
      <c r="D1994" t="s">
        <v>9932</v>
      </c>
      <c r="E1994" t="s">
        <v>9933</v>
      </c>
      <c r="F1994" t="s">
        <v>96</v>
      </c>
      <c r="G1994" t="s">
        <v>9934</v>
      </c>
      <c r="H1994" t="s">
        <v>9935</v>
      </c>
      <c r="I1994">
        <f t="shared" si="251"/>
        <v>40</v>
      </c>
      <c r="J1994">
        <f t="shared" si="252"/>
        <v>42</v>
      </c>
      <c r="K1994">
        <f t="shared" si="258"/>
        <v>31.686</v>
      </c>
      <c r="L1994">
        <f t="shared" si="253"/>
        <v>73</v>
      </c>
      <c r="M1994">
        <f t="shared" si="254"/>
        <v>56</v>
      </c>
      <c r="N1994">
        <f t="shared" si="255"/>
        <v>26.414000000000001</v>
      </c>
      <c r="O1994">
        <f t="shared" si="256"/>
        <v>40.708801666666666</v>
      </c>
      <c r="P1994">
        <f t="shared" si="257"/>
        <v>73.940670555555556</v>
      </c>
    </row>
    <row r="1995" spans="1:16" x14ac:dyDescent="0.25">
      <c r="A1995" t="s">
        <v>9936</v>
      </c>
      <c r="B1995" t="s">
        <v>1</v>
      </c>
      <c r="C1995" t="s">
        <v>9937</v>
      </c>
      <c r="D1995" t="s">
        <v>9938</v>
      </c>
      <c r="E1995" t="s">
        <v>9939</v>
      </c>
      <c r="I1995">
        <f t="shared" si="251"/>
        <v>0</v>
      </c>
      <c r="J1995">
        <f t="shared" si="252"/>
        <v>0</v>
      </c>
      <c r="K1995">
        <f t="shared" si="258"/>
        <v>0</v>
      </c>
      <c r="L1995">
        <f t="shared" si="253"/>
        <v>0</v>
      </c>
      <c r="M1995">
        <f t="shared" si="254"/>
        <v>0</v>
      </c>
      <c r="N1995">
        <f t="shared" si="255"/>
        <v>0</v>
      </c>
      <c r="O1995">
        <f t="shared" si="256"/>
        <v>0</v>
      </c>
      <c r="P1995">
        <f t="shared" si="257"/>
        <v>0</v>
      </c>
    </row>
    <row r="1996" spans="1:16" x14ac:dyDescent="0.25">
      <c r="A1996" t="s">
        <v>9940</v>
      </c>
      <c r="B1996" t="s">
        <v>1</v>
      </c>
      <c r="C1996" t="s">
        <v>9941</v>
      </c>
      <c r="D1996" t="s">
        <v>9942</v>
      </c>
      <c r="E1996" t="s">
        <v>9943</v>
      </c>
      <c r="I1996">
        <f t="shared" si="251"/>
        <v>0</v>
      </c>
      <c r="J1996">
        <f t="shared" si="252"/>
        <v>0</v>
      </c>
      <c r="K1996">
        <f t="shared" si="258"/>
        <v>0</v>
      </c>
      <c r="L1996">
        <f t="shared" si="253"/>
        <v>0</v>
      </c>
      <c r="M1996">
        <f t="shared" si="254"/>
        <v>0</v>
      </c>
      <c r="N1996">
        <f t="shared" si="255"/>
        <v>0</v>
      </c>
      <c r="O1996">
        <f t="shared" si="256"/>
        <v>0</v>
      </c>
      <c r="P1996">
        <f t="shared" si="257"/>
        <v>0</v>
      </c>
    </row>
    <row r="1997" spans="1:16" x14ac:dyDescent="0.25">
      <c r="A1997" t="s">
        <v>9944</v>
      </c>
      <c r="B1997" t="s">
        <v>1</v>
      </c>
      <c r="C1997" t="s">
        <v>9945</v>
      </c>
      <c r="D1997" t="s">
        <v>9946</v>
      </c>
      <c r="E1997" t="s">
        <v>9947</v>
      </c>
      <c r="I1997">
        <f t="shared" si="251"/>
        <v>0</v>
      </c>
      <c r="J1997">
        <f t="shared" si="252"/>
        <v>0</v>
      </c>
      <c r="K1997">
        <f t="shared" si="258"/>
        <v>0</v>
      </c>
      <c r="L1997">
        <f t="shared" si="253"/>
        <v>0</v>
      </c>
      <c r="M1997">
        <f t="shared" si="254"/>
        <v>0</v>
      </c>
      <c r="N1997">
        <f t="shared" si="255"/>
        <v>0</v>
      </c>
      <c r="O1997">
        <f t="shared" si="256"/>
        <v>0</v>
      </c>
      <c r="P1997">
        <f t="shared" si="257"/>
        <v>0</v>
      </c>
    </row>
    <row r="1998" spans="1:16" x14ac:dyDescent="0.25">
      <c r="A1998" t="s">
        <v>9948</v>
      </c>
      <c r="B1998" t="s">
        <v>1</v>
      </c>
      <c r="C1998" t="s">
        <v>9949</v>
      </c>
      <c r="D1998" t="s">
        <v>9950</v>
      </c>
      <c r="E1998" t="s">
        <v>9951</v>
      </c>
      <c r="I1998">
        <f t="shared" si="251"/>
        <v>0</v>
      </c>
      <c r="J1998">
        <f t="shared" si="252"/>
        <v>0</v>
      </c>
      <c r="K1998">
        <f t="shared" si="258"/>
        <v>0</v>
      </c>
      <c r="L1998">
        <f t="shared" si="253"/>
        <v>0</v>
      </c>
      <c r="M1998">
        <f t="shared" si="254"/>
        <v>0</v>
      </c>
      <c r="N1998">
        <f t="shared" si="255"/>
        <v>0</v>
      </c>
      <c r="O1998">
        <f t="shared" si="256"/>
        <v>0</v>
      </c>
      <c r="P1998">
        <f t="shared" si="257"/>
        <v>0</v>
      </c>
    </row>
    <row r="1999" spans="1:16" x14ac:dyDescent="0.25">
      <c r="A1999" t="s">
        <v>9952</v>
      </c>
      <c r="B1999" t="s">
        <v>1</v>
      </c>
      <c r="C1999" t="s">
        <v>9953</v>
      </c>
      <c r="D1999" t="s">
        <v>9954</v>
      </c>
      <c r="E1999" t="s">
        <v>9955</v>
      </c>
      <c r="I1999">
        <f t="shared" si="251"/>
        <v>0</v>
      </c>
      <c r="J1999">
        <f t="shared" si="252"/>
        <v>0</v>
      </c>
      <c r="K1999">
        <f t="shared" si="258"/>
        <v>0</v>
      </c>
      <c r="L1999">
        <f t="shared" si="253"/>
        <v>0</v>
      </c>
      <c r="M1999">
        <f t="shared" si="254"/>
        <v>0</v>
      </c>
      <c r="N1999">
        <f t="shared" si="255"/>
        <v>0</v>
      </c>
      <c r="O1999">
        <f t="shared" si="256"/>
        <v>0</v>
      </c>
      <c r="P1999">
        <f t="shared" si="257"/>
        <v>0</v>
      </c>
    </row>
    <row r="2000" spans="1:16" x14ac:dyDescent="0.25">
      <c r="A2000" t="s">
        <v>9956</v>
      </c>
      <c r="B2000" t="s">
        <v>1</v>
      </c>
      <c r="C2000" t="s">
        <v>9957</v>
      </c>
      <c r="D2000" t="s">
        <v>9958</v>
      </c>
      <c r="E2000" t="s">
        <v>9959</v>
      </c>
      <c r="I2000">
        <f t="shared" si="251"/>
        <v>0</v>
      </c>
      <c r="J2000">
        <f t="shared" si="252"/>
        <v>0</v>
      </c>
      <c r="K2000">
        <f t="shared" si="258"/>
        <v>0</v>
      </c>
      <c r="L2000">
        <f t="shared" si="253"/>
        <v>0</v>
      </c>
      <c r="M2000">
        <f t="shared" si="254"/>
        <v>0</v>
      </c>
      <c r="N2000">
        <f t="shared" si="255"/>
        <v>0</v>
      </c>
      <c r="O2000">
        <f t="shared" si="256"/>
        <v>0</v>
      </c>
      <c r="P2000">
        <f t="shared" si="257"/>
        <v>0</v>
      </c>
    </row>
    <row r="2001" spans="1:16" x14ac:dyDescent="0.25">
      <c r="A2001" t="s">
        <v>9960</v>
      </c>
      <c r="B2001" t="s">
        <v>1</v>
      </c>
      <c r="C2001" t="s">
        <v>9961</v>
      </c>
      <c r="D2001" t="s">
        <v>9962</v>
      </c>
      <c r="E2001" t="s">
        <v>9963</v>
      </c>
      <c r="I2001">
        <f t="shared" si="251"/>
        <v>0</v>
      </c>
      <c r="J2001">
        <f t="shared" si="252"/>
        <v>0</v>
      </c>
      <c r="K2001">
        <f t="shared" si="258"/>
        <v>0</v>
      </c>
      <c r="L2001">
        <f t="shared" si="253"/>
        <v>0</v>
      </c>
      <c r="M2001">
        <f t="shared" si="254"/>
        <v>0</v>
      </c>
      <c r="N2001">
        <f t="shared" si="255"/>
        <v>0</v>
      </c>
      <c r="O2001">
        <f t="shared" si="256"/>
        <v>0</v>
      </c>
      <c r="P2001">
        <f t="shared" si="257"/>
        <v>0</v>
      </c>
    </row>
    <row r="2002" spans="1:16" x14ac:dyDescent="0.25">
      <c r="A2002" t="s">
        <v>9964</v>
      </c>
      <c r="B2002" t="s">
        <v>1</v>
      </c>
      <c r="C2002" t="s">
        <v>9965</v>
      </c>
      <c r="D2002" t="s">
        <v>5455</v>
      </c>
      <c r="E2002" t="s">
        <v>9966</v>
      </c>
      <c r="I2002">
        <f t="shared" si="251"/>
        <v>0</v>
      </c>
      <c r="J2002">
        <f t="shared" si="252"/>
        <v>0</v>
      </c>
      <c r="K2002">
        <f t="shared" si="258"/>
        <v>0</v>
      </c>
      <c r="L2002">
        <f t="shared" si="253"/>
        <v>0</v>
      </c>
      <c r="M2002">
        <f t="shared" si="254"/>
        <v>0</v>
      </c>
      <c r="N2002">
        <f t="shared" si="255"/>
        <v>0</v>
      </c>
      <c r="O2002">
        <f t="shared" si="256"/>
        <v>0</v>
      </c>
      <c r="P2002">
        <f t="shared" si="257"/>
        <v>0</v>
      </c>
    </row>
    <row r="2003" spans="1:16" x14ac:dyDescent="0.25">
      <c r="A2003" t="s">
        <v>9967</v>
      </c>
      <c r="B2003" t="s">
        <v>1</v>
      </c>
      <c r="C2003" t="s">
        <v>9968</v>
      </c>
      <c r="D2003" t="s">
        <v>5455</v>
      </c>
      <c r="E2003" t="s">
        <v>9969</v>
      </c>
      <c r="F2003" t="s">
        <v>1506</v>
      </c>
      <c r="G2003" t="s">
        <v>9970</v>
      </c>
      <c r="H2003" t="s">
        <v>9971</v>
      </c>
      <c r="I2003">
        <f t="shared" si="251"/>
        <v>40</v>
      </c>
      <c r="J2003">
        <f t="shared" si="252"/>
        <v>42</v>
      </c>
      <c r="K2003">
        <f t="shared" si="258"/>
        <v>26.129000000000001</v>
      </c>
      <c r="L2003">
        <f t="shared" si="253"/>
        <v>73</v>
      </c>
      <c r="M2003">
        <f t="shared" si="254"/>
        <v>52</v>
      </c>
      <c r="N2003">
        <f t="shared" si="255"/>
        <v>21.904</v>
      </c>
      <c r="O2003">
        <f t="shared" si="256"/>
        <v>40.707258055555556</v>
      </c>
      <c r="P2003">
        <f t="shared" si="257"/>
        <v>73.8727511111111</v>
      </c>
    </row>
    <row r="2004" spans="1:16" x14ac:dyDescent="0.25">
      <c r="A2004" t="s">
        <v>9972</v>
      </c>
      <c r="B2004" t="s">
        <v>1</v>
      </c>
      <c r="C2004" t="s">
        <v>9973</v>
      </c>
      <c r="D2004" t="s">
        <v>5455</v>
      </c>
      <c r="E2004" t="s">
        <v>9974</v>
      </c>
      <c r="F2004" t="s">
        <v>1572</v>
      </c>
      <c r="G2004" t="s">
        <v>9975</v>
      </c>
      <c r="H2004" t="s">
        <v>5458</v>
      </c>
      <c r="I2004">
        <f t="shared" si="251"/>
        <v>40</v>
      </c>
      <c r="J2004">
        <f t="shared" si="252"/>
        <v>42</v>
      </c>
      <c r="K2004">
        <f t="shared" si="258"/>
        <v>26.091999999999999</v>
      </c>
      <c r="L2004">
        <f t="shared" si="253"/>
        <v>73</v>
      </c>
      <c r="M2004">
        <f t="shared" si="254"/>
        <v>52</v>
      </c>
      <c r="N2004">
        <f t="shared" si="255"/>
        <v>21.928000000000001</v>
      </c>
      <c r="O2004">
        <f t="shared" si="256"/>
        <v>40.707247777777781</v>
      </c>
      <c r="P2004">
        <f t="shared" si="257"/>
        <v>73.872757777777778</v>
      </c>
    </row>
    <row r="2005" spans="1:16" x14ac:dyDescent="0.25">
      <c r="A2005" t="s">
        <v>9976</v>
      </c>
      <c r="B2005" t="s">
        <v>1</v>
      </c>
      <c r="C2005" t="s">
        <v>9977</v>
      </c>
      <c r="D2005" t="s">
        <v>9978</v>
      </c>
      <c r="E2005" t="s">
        <v>9979</v>
      </c>
      <c r="I2005">
        <f t="shared" si="251"/>
        <v>0</v>
      </c>
      <c r="J2005">
        <f t="shared" si="252"/>
        <v>0</v>
      </c>
      <c r="K2005">
        <f t="shared" si="258"/>
        <v>0</v>
      </c>
      <c r="L2005">
        <f t="shared" si="253"/>
        <v>0</v>
      </c>
      <c r="M2005">
        <f t="shared" si="254"/>
        <v>0</v>
      </c>
      <c r="N2005">
        <f t="shared" si="255"/>
        <v>0</v>
      </c>
      <c r="O2005">
        <f t="shared" si="256"/>
        <v>0</v>
      </c>
      <c r="P2005">
        <f t="shared" si="257"/>
        <v>0</v>
      </c>
    </row>
    <row r="2006" spans="1:16" x14ac:dyDescent="0.25">
      <c r="A2006" t="s">
        <v>9980</v>
      </c>
      <c r="B2006" t="s">
        <v>1</v>
      </c>
      <c r="C2006" t="s">
        <v>9981</v>
      </c>
      <c r="D2006" t="s">
        <v>9982</v>
      </c>
      <c r="E2006" t="s">
        <v>9983</v>
      </c>
      <c r="I2006">
        <f t="shared" si="251"/>
        <v>0</v>
      </c>
      <c r="J2006">
        <f t="shared" si="252"/>
        <v>0</v>
      </c>
      <c r="K2006">
        <f t="shared" si="258"/>
        <v>0</v>
      </c>
      <c r="L2006">
        <f t="shared" si="253"/>
        <v>0</v>
      </c>
      <c r="M2006">
        <f t="shared" si="254"/>
        <v>0</v>
      </c>
      <c r="N2006">
        <f t="shared" si="255"/>
        <v>0</v>
      </c>
      <c r="O2006">
        <f t="shared" si="256"/>
        <v>0</v>
      </c>
      <c r="P2006">
        <f t="shared" si="257"/>
        <v>0</v>
      </c>
    </row>
    <row r="2007" spans="1:16" x14ac:dyDescent="0.25">
      <c r="A2007" t="s">
        <v>9984</v>
      </c>
      <c r="B2007" t="s">
        <v>1</v>
      </c>
      <c r="C2007" t="s">
        <v>9985</v>
      </c>
      <c r="D2007" t="s">
        <v>9982</v>
      </c>
      <c r="E2007" t="s">
        <v>9986</v>
      </c>
      <c r="I2007">
        <f t="shared" si="251"/>
        <v>0</v>
      </c>
      <c r="J2007">
        <f t="shared" si="252"/>
        <v>0</v>
      </c>
      <c r="K2007">
        <f t="shared" si="258"/>
        <v>0</v>
      </c>
      <c r="L2007">
        <f t="shared" si="253"/>
        <v>0</v>
      </c>
      <c r="M2007">
        <f t="shared" si="254"/>
        <v>0</v>
      </c>
      <c r="N2007">
        <f t="shared" si="255"/>
        <v>0</v>
      </c>
      <c r="O2007">
        <f t="shared" si="256"/>
        <v>0</v>
      </c>
      <c r="P2007">
        <f t="shared" si="257"/>
        <v>0</v>
      </c>
    </row>
    <row r="2008" spans="1:16" x14ac:dyDescent="0.25">
      <c r="A2008" t="s">
        <v>9987</v>
      </c>
      <c r="B2008" t="s">
        <v>1</v>
      </c>
      <c r="C2008" t="s">
        <v>9988</v>
      </c>
      <c r="D2008" t="s">
        <v>9982</v>
      </c>
      <c r="E2008" t="s">
        <v>9989</v>
      </c>
      <c r="I2008">
        <f t="shared" si="251"/>
        <v>0</v>
      </c>
      <c r="J2008">
        <f t="shared" si="252"/>
        <v>0</v>
      </c>
      <c r="K2008">
        <f t="shared" si="258"/>
        <v>0</v>
      </c>
      <c r="L2008">
        <f t="shared" si="253"/>
        <v>0</v>
      </c>
      <c r="M2008">
        <f t="shared" si="254"/>
        <v>0</v>
      </c>
      <c r="N2008">
        <f t="shared" si="255"/>
        <v>0</v>
      </c>
      <c r="O2008">
        <f t="shared" si="256"/>
        <v>0</v>
      </c>
      <c r="P2008">
        <f t="shared" si="257"/>
        <v>0</v>
      </c>
    </row>
    <row r="2009" spans="1:16" x14ac:dyDescent="0.25">
      <c r="A2009" t="s">
        <v>9990</v>
      </c>
      <c r="B2009" t="s">
        <v>1</v>
      </c>
      <c r="C2009" t="s">
        <v>9991</v>
      </c>
      <c r="D2009" t="s">
        <v>9992</v>
      </c>
      <c r="E2009" t="s">
        <v>9993</v>
      </c>
      <c r="I2009">
        <f t="shared" si="251"/>
        <v>0</v>
      </c>
      <c r="J2009">
        <f t="shared" si="252"/>
        <v>0</v>
      </c>
      <c r="K2009">
        <f t="shared" si="258"/>
        <v>0</v>
      </c>
      <c r="L2009">
        <f t="shared" si="253"/>
        <v>0</v>
      </c>
      <c r="M2009">
        <f t="shared" si="254"/>
        <v>0</v>
      </c>
      <c r="N2009">
        <f t="shared" si="255"/>
        <v>0</v>
      </c>
      <c r="O2009">
        <f t="shared" si="256"/>
        <v>0</v>
      </c>
      <c r="P2009">
        <f t="shared" si="257"/>
        <v>0</v>
      </c>
    </row>
    <row r="2010" spans="1:16" x14ac:dyDescent="0.25">
      <c r="A2010" t="s">
        <v>9994</v>
      </c>
      <c r="B2010" t="s">
        <v>1</v>
      </c>
      <c r="C2010" t="s">
        <v>9995</v>
      </c>
      <c r="D2010" t="s">
        <v>9996</v>
      </c>
      <c r="E2010" t="s">
        <v>9997</v>
      </c>
      <c r="I2010">
        <f t="shared" si="251"/>
        <v>0</v>
      </c>
      <c r="J2010">
        <f t="shared" si="252"/>
        <v>0</v>
      </c>
      <c r="K2010">
        <f t="shared" si="258"/>
        <v>0</v>
      </c>
      <c r="L2010">
        <f t="shared" si="253"/>
        <v>0</v>
      </c>
      <c r="M2010">
        <f t="shared" si="254"/>
        <v>0</v>
      </c>
      <c r="N2010">
        <f t="shared" si="255"/>
        <v>0</v>
      </c>
      <c r="O2010">
        <f t="shared" si="256"/>
        <v>0</v>
      </c>
      <c r="P2010">
        <f t="shared" si="257"/>
        <v>0</v>
      </c>
    </row>
    <row r="2011" spans="1:16" x14ac:dyDescent="0.25">
      <c r="A2011" t="s">
        <v>9998</v>
      </c>
      <c r="B2011" t="s">
        <v>1</v>
      </c>
      <c r="C2011" t="s">
        <v>9999</v>
      </c>
      <c r="D2011" t="s">
        <v>10000</v>
      </c>
      <c r="E2011" t="s">
        <v>10001</v>
      </c>
      <c r="I2011">
        <f t="shared" si="251"/>
        <v>0</v>
      </c>
      <c r="J2011">
        <f t="shared" si="252"/>
        <v>0</v>
      </c>
      <c r="K2011">
        <f t="shared" si="258"/>
        <v>0</v>
      </c>
      <c r="L2011">
        <f t="shared" si="253"/>
        <v>0</v>
      </c>
      <c r="M2011">
        <f t="shared" si="254"/>
        <v>0</v>
      </c>
      <c r="N2011">
        <f t="shared" si="255"/>
        <v>0</v>
      </c>
      <c r="O2011">
        <f t="shared" si="256"/>
        <v>0</v>
      </c>
      <c r="P2011">
        <f t="shared" si="257"/>
        <v>0</v>
      </c>
    </row>
    <row r="2012" spans="1:16" x14ac:dyDescent="0.25">
      <c r="A2012" t="s">
        <v>10002</v>
      </c>
      <c r="B2012" t="s">
        <v>1</v>
      </c>
      <c r="C2012" t="s">
        <v>10003</v>
      </c>
      <c r="D2012" t="s">
        <v>10004</v>
      </c>
      <c r="E2012" t="s">
        <v>10005</v>
      </c>
      <c r="I2012">
        <f t="shared" si="251"/>
        <v>0</v>
      </c>
      <c r="J2012">
        <f t="shared" si="252"/>
        <v>0</v>
      </c>
      <c r="K2012">
        <f t="shared" si="258"/>
        <v>0</v>
      </c>
      <c r="L2012">
        <f t="shared" si="253"/>
        <v>0</v>
      </c>
      <c r="M2012">
        <f t="shared" si="254"/>
        <v>0</v>
      </c>
      <c r="N2012">
        <f t="shared" si="255"/>
        <v>0</v>
      </c>
      <c r="O2012">
        <f t="shared" si="256"/>
        <v>0</v>
      </c>
      <c r="P2012">
        <f t="shared" si="257"/>
        <v>0</v>
      </c>
    </row>
    <row r="2013" spans="1:16" x14ac:dyDescent="0.25">
      <c r="A2013" t="s">
        <v>10006</v>
      </c>
      <c r="B2013" t="s">
        <v>1</v>
      </c>
      <c r="C2013" t="s">
        <v>10007</v>
      </c>
      <c r="D2013" t="s">
        <v>10008</v>
      </c>
      <c r="E2013" t="s">
        <v>10009</v>
      </c>
      <c r="F2013" t="s">
        <v>381</v>
      </c>
      <c r="G2013" t="s">
        <v>10010</v>
      </c>
      <c r="H2013" t="s">
        <v>10011</v>
      </c>
      <c r="I2013">
        <f t="shared" si="251"/>
        <v>40</v>
      </c>
      <c r="J2013">
        <f t="shared" si="252"/>
        <v>42</v>
      </c>
      <c r="K2013">
        <f t="shared" si="258"/>
        <v>55.524999999999999</v>
      </c>
      <c r="L2013">
        <f t="shared" si="253"/>
        <v>73</v>
      </c>
      <c r="M2013">
        <f t="shared" si="254"/>
        <v>59</v>
      </c>
      <c r="N2013">
        <f t="shared" si="255"/>
        <v>25.567</v>
      </c>
      <c r="O2013">
        <f t="shared" si="256"/>
        <v>40.715423611111113</v>
      </c>
      <c r="P2013">
        <f t="shared" si="257"/>
        <v>73.990435277777777</v>
      </c>
    </row>
    <row r="2014" spans="1:16" x14ac:dyDescent="0.25">
      <c r="A2014" t="s">
        <v>10012</v>
      </c>
      <c r="B2014" t="s">
        <v>1</v>
      </c>
      <c r="C2014" t="s">
        <v>10013</v>
      </c>
      <c r="D2014" t="s">
        <v>10014</v>
      </c>
      <c r="E2014" t="s">
        <v>10015</v>
      </c>
      <c r="F2014" t="s">
        <v>275</v>
      </c>
      <c r="G2014" t="s">
        <v>10016</v>
      </c>
      <c r="H2014" t="s">
        <v>10017</v>
      </c>
      <c r="I2014">
        <f t="shared" si="251"/>
        <v>40</v>
      </c>
      <c r="J2014">
        <f t="shared" si="252"/>
        <v>40</v>
      </c>
      <c r="K2014">
        <f t="shared" si="258"/>
        <v>50.368000000000002</v>
      </c>
      <c r="L2014">
        <f t="shared" si="253"/>
        <v>73</v>
      </c>
      <c r="M2014">
        <f t="shared" si="254"/>
        <v>53</v>
      </c>
      <c r="N2014">
        <f t="shared" si="255"/>
        <v>33.235999999999997</v>
      </c>
      <c r="O2014">
        <f t="shared" si="256"/>
        <v>40.680657777777775</v>
      </c>
      <c r="P2014">
        <f t="shared" si="257"/>
        <v>73.892565555555564</v>
      </c>
    </row>
    <row r="2015" spans="1:16" x14ac:dyDescent="0.25">
      <c r="A2015" t="s">
        <v>10018</v>
      </c>
      <c r="B2015" t="s">
        <v>1</v>
      </c>
      <c r="C2015" t="s">
        <v>10019</v>
      </c>
      <c r="D2015" t="s">
        <v>10020</v>
      </c>
      <c r="E2015" t="s">
        <v>10021</v>
      </c>
      <c r="F2015" t="s">
        <v>598</v>
      </c>
      <c r="G2015" t="s">
        <v>1881</v>
      </c>
      <c r="H2015" t="s">
        <v>10022</v>
      </c>
      <c r="I2015">
        <f t="shared" si="251"/>
        <v>40</v>
      </c>
      <c r="J2015">
        <f t="shared" si="252"/>
        <v>41</v>
      </c>
      <c r="K2015">
        <f t="shared" si="258"/>
        <v>0.90500000000000003</v>
      </c>
      <c r="L2015">
        <f t="shared" si="253"/>
        <v>73</v>
      </c>
      <c r="M2015">
        <f t="shared" si="254"/>
        <v>53</v>
      </c>
      <c r="N2015">
        <f t="shared" si="255"/>
        <v>7.2210000000000001</v>
      </c>
      <c r="O2015">
        <f t="shared" si="256"/>
        <v>40.683584722222221</v>
      </c>
      <c r="P2015">
        <f t="shared" si="257"/>
        <v>73.885339166666668</v>
      </c>
    </row>
    <row r="2016" spans="1:16" x14ac:dyDescent="0.25">
      <c r="A2016" t="s">
        <v>10023</v>
      </c>
      <c r="B2016" t="s">
        <v>1</v>
      </c>
      <c r="C2016" t="s">
        <v>10024</v>
      </c>
      <c r="D2016" t="s">
        <v>10025</v>
      </c>
      <c r="E2016" t="s">
        <v>10026</v>
      </c>
      <c r="I2016">
        <f t="shared" si="251"/>
        <v>0</v>
      </c>
      <c r="J2016">
        <f t="shared" si="252"/>
        <v>0</v>
      </c>
      <c r="K2016">
        <f t="shared" si="258"/>
        <v>0</v>
      </c>
      <c r="L2016">
        <f t="shared" si="253"/>
        <v>0</v>
      </c>
      <c r="M2016">
        <f t="shared" si="254"/>
        <v>0</v>
      </c>
      <c r="N2016">
        <f t="shared" si="255"/>
        <v>0</v>
      </c>
      <c r="O2016">
        <f t="shared" si="256"/>
        <v>0</v>
      </c>
      <c r="P2016">
        <f t="shared" si="257"/>
        <v>0</v>
      </c>
    </row>
    <row r="2017" spans="1:16" x14ac:dyDescent="0.25">
      <c r="A2017" t="s">
        <v>10027</v>
      </c>
      <c r="B2017" t="s">
        <v>1</v>
      </c>
      <c r="C2017" t="s">
        <v>10028</v>
      </c>
      <c r="D2017" t="s">
        <v>10029</v>
      </c>
      <c r="E2017" t="s">
        <v>10030</v>
      </c>
      <c r="I2017">
        <f t="shared" si="251"/>
        <v>0</v>
      </c>
      <c r="J2017">
        <f t="shared" si="252"/>
        <v>0</v>
      </c>
      <c r="K2017">
        <f t="shared" si="258"/>
        <v>0</v>
      </c>
      <c r="L2017">
        <f t="shared" si="253"/>
        <v>0</v>
      </c>
      <c r="M2017">
        <f t="shared" si="254"/>
        <v>0</v>
      </c>
      <c r="N2017">
        <f t="shared" si="255"/>
        <v>0</v>
      </c>
      <c r="O2017">
        <f t="shared" si="256"/>
        <v>0</v>
      </c>
      <c r="P2017">
        <f t="shared" si="257"/>
        <v>0</v>
      </c>
    </row>
    <row r="2018" spans="1:16" x14ac:dyDescent="0.25">
      <c r="A2018" t="s">
        <v>10031</v>
      </c>
      <c r="B2018" t="s">
        <v>1</v>
      </c>
      <c r="C2018" t="s">
        <v>10032</v>
      </c>
      <c r="D2018" t="s">
        <v>10033</v>
      </c>
      <c r="E2018" t="s">
        <v>10034</v>
      </c>
      <c r="F2018" t="s">
        <v>228</v>
      </c>
      <c r="G2018" t="s">
        <v>10035</v>
      </c>
      <c r="H2018" t="s">
        <v>10036</v>
      </c>
      <c r="I2018">
        <f t="shared" si="251"/>
        <v>40</v>
      </c>
      <c r="J2018">
        <f t="shared" si="252"/>
        <v>39</v>
      </c>
      <c r="K2018">
        <f t="shared" si="258"/>
        <v>0.26</v>
      </c>
      <c r="L2018">
        <f t="shared" si="253"/>
        <v>73</v>
      </c>
      <c r="M2018">
        <f t="shared" si="254"/>
        <v>55</v>
      </c>
      <c r="N2018">
        <f t="shared" si="255"/>
        <v>58.677999999999997</v>
      </c>
      <c r="O2018">
        <f t="shared" si="256"/>
        <v>40.650072222222221</v>
      </c>
      <c r="P2018">
        <f t="shared" si="257"/>
        <v>73.932966111111114</v>
      </c>
    </row>
    <row r="2019" spans="1:16" x14ac:dyDescent="0.25">
      <c r="A2019" t="s">
        <v>10037</v>
      </c>
      <c r="B2019" t="s">
        <v>1</v>
      </c>
      <c r="C2019" t="s">
        <v>10038</v>
      </c>
      <c r="D2019" t="s">
        <v>10039</v>
      </c>
      <c r="E2019" t="s">
        <v>10040</v>
      </c>
      <c r="F2019" t="s">
        <v>2457</v>
      </c>
      <c r="G2019" t="s">
        <v>10041</v>
      </c>
      <c r="H2019" t="s">
        <v>10042</v>
      </c>
      <c r="I2019">
        <f t="shared" si="251"/>
        <v>40</v>
      </c>
      <c r="J2019">
        <f t="shared" si="252"/>
        <v>39</v>
      </c>
      <c r="K2019">
        <f t="shared" si="258"/>
        <v>54.256999999999998</v>
      </c>
      <c r="L2019">
        <f t="shared" si="253"/>
        <v>73</v>
      </c>
      <c r="M2019">
        <f t="shared" si="254"/>
        <v>52</v>
      </c>
      <c r="N2019">
        <f t="shared" si="255"/>
        <v>58.442999999999998</v>
      </c>
      <c r="O2019">
        <f t="shared" si="256"/>
        <v>40.66507138888889</v>
      </c>
      <c r="P2019">
        <f t="shared" si="257"/>
        <v>73.882900833333323</v>
      </c>
    </row>
    <row r="2020" spans="1:16" x14ac:dyDescent="0.25">
      <c r="A2020" t="s">
        <v>10043</v>
      </c>
      <c r="B2020" t="s">
        <v>1</v>
      </c>
      <c r="C2020" t="s">
        <v>10044</v>
      </c>
      <c r="D2020" t="s">
        <v>10045</v>
      </c>
      <c r="E2020" t="s">
        <v>10046</v>
      </c>
      <c r="F2020" t="s">
        <v>900</v>
      </c>
      <c r="G2020" t="s">
        <v>10047</v>
      </c>
      <c r="H2020" t="s">
        <v>10048</v>
      </c>
      <c r="I2020">
        <f t="shared" si="251"/>
        <v>40</v>
      </c>
      <c r="J2020">
        <f t="shared" si="252"/>
        <v>40</v>
      </c>
      <c r="K2020">
        <f t="shared" si="258"/>
        <v>27.87</v>
      </c>
      <c r="L2020">
        <f t="shared" si="253"/>
        <v>73</v>
      </c>
      <c r="M2020">
        <f t="shared" si="254"/>
        <v>52</v>
      </c>
      <c r="N2020">
        <f t="shared" si="255"/>
        <v>33.018000000000001</v>
      </c>
      <c r="O2020">
        <f t="shared" si="256"/>
        <v>40.674408333333332</v>
      </c>
      <c r="P2020">
        <f t="shared" si="257"/>
        <v>73.87583833333332</v>
      </c>
    </row>
    <row r="2021" spans="1:16" x14ac:dyDescent="0.25">
      <c r="A2021" t="s">
        <v>10049</v>
      </c>
      <c r="B2021" t="s">
        <v>1</v>
      </c>
      <c r="C2021" t="s">
        <v>10050</v>
      </c>
      <c r="D2021" t="s">
        <v>10051</v>
      </c>
      <c r="E2021" t="s">
        <v>10052</v>
      </c>
      <c r="F2021" t="s">
        <v>166</v>
      </c>
      <c r="G2021" t="s">
        <v>10053</v>
      </c>
      <c r="H2021" t="s">
        <v>10054</v>
      </c>
      <c r="I2021">
        <f t="shared" si="251"/>
        <v>40</v>
      </c>
      <c r="J2021">
        <f t="shared" si="252"/>
        <v>40</v>
      </c>
      <c r="K2021">
        <f t="shared" si="258"/>
        <v>8.6170000000000009</v>
      </c>
      <c r="L2021">
        <f t="shared" si="253"/>
        <v>73</v>
      </c>
      <c r="M2021">
        <f t="shared" si="254"/>
        <v>54</v>
      </c>
      <c r="N2021">
        <f t="shared" si="255"/>
        <v>44.1</v>
      </c>
      <c r="O2021">
        <f t="shared" si="256"/>
        <v>40.669060277777774</v>
      </c>
      <c r="P2021">
        <f t="shared" si="257"/>
        <v>73.91225</v>
      </c>
    </row>
    <row r="2022" spans="1:16" x14ac:dyDescent="0.25">
      <c r="A2022" t="s">
        <v>10055</v>
      </c>
      <c r="B2022" t="s">
        <v>1</v>
      </c>
      <c r="C2022" t="s">
        <v>10056</v>
      </c>
      <c r="D2022" t="s">
        <v>10057</v>
      </c>
      <c r="E2022" t="s">
        <v>10058</v>
      </c>
      <c r="F2022" t="s">
        <v>831</v>
      </c>
      <c r="G2022" t="s">
        <v>10059</v>
      </c>
      <c r="H2022" t="s">
        <v>10060</v>
      </c>
      <c r="I2022">
        <f t="shared" si="251"/>
        <v>40</v>
      </c>
      <c r="J2022">
        <f t="shared" si="252"/>
        <v>40</v>
      </c>
      <c r="K2022">
        <f t="shared" si="258"/>
        <v>12.058999999999999</v>
      </c>
      <c r="L2022">
        <f t="shared" si="253"/>
        <v>73</v>
      </c>
      <c r="M2022">
        <f t="shared" si="254"/>
        <v>53</v>
      </c>
      <c r="N2022">
        <f t="shared" si="255"/>
        <v>24.63</v>
      </c>
      <c r="O2022">
        <f t="shared" si="256"/>
        <v>40.670016388888889</v>
      </c>
      <c r="P2022">
        <f t="shared" si="257"/>
        <v>73.890175000000013</v>
      </c>
    </row>
    <row r="2023" spans="1:16" x14ac:dyDescent="0.25">
      <c r="A2023" t="s">
        <v>10061</v>
      </c>
      <c r="B2023" t="s">
        <v>1</v>
      </c>
      <c r="C2023" t="s">
        <v>10062</v>
      </c>
      <c r="D2023" t="s">
        <v>10063</v>
      </c>
      <c r="E2023" t="s">
        <v>10064</v>
      </c>
      <c r="F2023" t="s">
        <v>326</v>
      </c>
      <c r="G2023" t="s">
        <v>10065</v>
      </c>
      <c r="H2023" t="s">
        <v>10066</v>
      </c>
      <c r="I2023">
        <f t="shared" si="251"/>
        <v>40</v>
      </c>
      <c r="J2023">
        <f t="shared" si="252"/>
        <v>47</v>
      </c>
      <c r="K2023">
        <f t="shared" si="258"/>
        <v>10.436</v>
      </c>
      <c r="L2023">
        <f t="shared" si="253"/>
        <v>73</v>
      </c>
      <c r="M2023">
        <f t="shared" si="254"/>
        <v>51</v>
      </c>
      <c r="N2023">
        <f t="shared" si="255"/>
        <v>20.334</v>
      </c>
      <c r="O2023">
        <f t="shared" si="256"/>
        <v>40.786232222222218</v>
      </c>
      <c r="P2023">
        <f t="shared" si="257"/>
        <v>73.855648333333335</v>
      </c>
    </row>
    <row r="2024" spans="1:16" x14ac:dyDescent="0.25">
      <c r="A2024" t="s">
        <v>10067</v>
      </c>
      <c r="B2024" t="s">
        <v>1</v>
      </c>
      <c r="C2024" t="s">
        <v>10068</v>
      </c>
      <c r="D2024" t="s">
        <v>10069</v>
      </c>
      <c r="E2024" t="s">
        <v>10070</v>
      </c>
      <c r="I2024">
        <f t="shared" si="251"/>
        <v>0</v>
      </c>
      <c r="J2024">
        <f t="shared" si="252"/>
        <v>0</v>
      </c>
      <c r="K2024">
        <f t="shared" si="258"/>
        <v>0</v>
      </c>
      <c r="L2024">
        <f t="shared" si="253"/>
        <v>0</v>
      </c>
      <c r="M2024">
        <f t="shared" si="254"/>
        <v>0</v>
      </c>
      <c r="N2024">
        <f t="shared" si="255"/>
        <v>0</v>
      </c>
      <c r="O2024">
        <f t="shared" si="256"/>
        <v>0</v>
      </c>
      <c r="P2024">
        <f t="shared" si="257"/>
        <v>0</v>
      </c>
    </row>
    <row r="2025" spans="1:16" x14ac:dyDescent="0.25">
      <c r="A2025" t="s">
        <v>10071</v>
      </c>
      <c r="B2025" t="s">
        <v>1</v>
      </c>
      <c r="C2025" t="s">
        <v>10072</v>
      </c>
      <c r="D2025" t="s">
        <v>10073</v>
      </c>
      <c r="E2025" t="s">
        <v>10074</v>
      </c>
      <c r="I2025">
        <f t="shared" si="251"/>
        <v>0</v>
      </c>
      <c r="J2025">
        <f t="shared" si="252"/>
        <v>0</v>
      </c>
      <c r="K2025">
        <f t="shared" si="258"/>
        <v>0</v>
      </c>
      <c r="L2025">
        <f t="shared" si="253"/>
        <v>0</v>
      </c>
      <c r="M2025">
        <f t="shared" si="254"/>
        <v>0</v>
      </c>
      <c r="N2025">
        <f t="shared" si="255"/>
        <v>0</v>
      </c>
      <c r="O2025">
        <f t="shared" si="256"/>
        <v>0</v>
      </c>
      <c r="P2025">
        <f t="shared" si="257"/>
        <v>0</v>
      </c>
    </row>
    <row r="2026" spans="1:16" x14ac:dyDescent="0.25">
      <c r="A2026" t="s">
        <v>10075</v>
      </c>
      <c r="B2026" t="s">
        <v>1</v>
      </c>
      <c r="C2026" t="s">
        <v>10076</v>
      </c>
      <c r="D2026" t="s">
        <v>10077</v>
      </c>
      <c r="E2026" t="s">
        <v>10078</v>
      </c>
      <c r="F2026" t="s">
        <v>953</v>
      </c>
      <c r="G2026" t="s">
        <v>10079</v>
      </c>
      <c r="H2026" t="s">
        <v>10080</v>
      </c>
      <c r="I2026">
        <f t="shared" si="251"/>
        <v>40</v>
      </c>
      <c r="J2026">
        <f t="shared" si="252"/>
        <v>39</v>
      </c>
      <c r="K2026">
        <f t="shared" si="258"/>
        <v>27.259</v>
      </c>
      <c r="L2026">
        <f t="shared" si="253"/>
        <v>73</v>
      </c>
      <c r="M2026">
        <f t="shared" si="254"/>
        <v>54</v>
      </c>
      <c r="N2026">
        <f t="shared" si="255"/>
        <v>46.362000000000002</v>
      </c>
      <c r="O2026">
        <f t="shared" si="256"/>
        <v>40.657571944444442</v>
      </c>
      <c r="P2026">
        <f t="shared" si="257"/>
        <v>73.912878333333339</v>
      </c>
    </row>
    <row r="2027" spans="1:16" x14ac:dyDescent="0.25">
      <c r="A2027" t="s">
        <v>10081</v>
      </c>
      <c r="B2027" t="s">
        <v>1</v>
      </c>
      <c r="C2027" t="s">
        <v>10082</v>
      </c>
      <c r="D2027" t="s">
        <v>10083</v>
      </c>
      <c r="E2027" t="s">
        <v>10084</v>
      </c>
      <c r="F2027" t="s">
        <v>38</v>
      </c>
      <c r="G2027" t="s">
        <v>10085</v>
      </c>
      <c r="H2027" t="s">
        <v>10086</v>
      </c>
      <c r="I2027">
        <f t="shared" si="251"/>
        <v>40</v>
      </c>
      <c r="J2027">
        <f t="shared" si="252"/>
        <v>41</v>
      </c>
      <c r="K2027">
        <f t="shared" si="258"/>
        <v>43.64</v>
      </c>
      <c r="L2027">
        <f t="shared" si="253"/>
        <v>73</v>
      </c>
      <c r="M2027">
        <f t="shared" si="254"/>
        <v>48</v>
      </c>
      <c r="N2027">
        <f t="shared" si="255"/>
        <v>29.048999999999999</v>
      </c>
      <c r="O2027">
        <f t="shared" si="256"/>
        <v>40.695455555555554</v>
      </c>
      <c r="P2027">
        <f t="shared" si="257"/>
        <v>73.80806916666667</v>
      </c>
    </row>
    <row r="2028" spans="1:16" x14ac:dyDescent="0.25">
      <c r="A2028" t="s">
        <v>10087</v>
      </c>
      <c r="B2028" t="s">
        <v>1</v>
      </c>
      <c r="C2028" t="s">
        <v>10088</v>
      </c>
      <c r="D2028" t="s">
        <v>10089</v>
      </c>
      <c r="E2028" t="s">
        <v>10090</v>
      </c>
      <c r="F2028" t="s">
        <v>2172</v>
      </c>
      <c r="G2028" t="s">
        <v>10091</v>
      </c>
      <c r="H2028" t="s">
        <v>10092</v>
      </c>
      <c r="I2028">
        <f t="shared" si="251"/>
        <v>40</v>
      </c>
      <c r="J2028">
        <f t="shared" si="252"/>
        <v>42</v>
      </c>
      <c r="K2028">
        <f t="shared" si="258"/>
        <v>35.707000000000001</v>
      </c>
      <c r="L2028">
        <f t="shared" si="253"/>
        <v>73</v>
      </c>
      <c r="M2028">
        <f t="shared" si="254"/>
        <v>47</v>
      </c>
      <c r="N2028">
        <f t="shared" si="255"/>
        <v>45.747999999999998</v>
      </c>
      <c r="O2028">
        <f t="shared" si="256"/>
        <v>40.709918611111114</v>
      </c>
      <c r="P2028">
        <f t="shared" si="257"/>
        <v>73.796041111111109</v>
      </c>
    </row>
    <row r="2029" spans="1:16" x14ac:dyDescent="0.25">
      <c r="A2029" t="s">
        <v>10093</v>
      </c>
      <c r="B2029" t="s">
        <v>1</v>
      </c>
      <c r="C2029" t="s">
        <v>10094</v>
      </c>
      <c r="D2029" t="s">
        <v>10095</v>
      </c>
      <c r="E2029" t="s">
        <v>10096</v>
      </c>
      <c r="I2029">
        <f t="shared" si="251"/>
        <v>0</v>
      </c>
      <c r="J2029">
        <f t="shared" si="252"/>
        <v>0</v>
      </c>
      <c r="K2029">
        <f t="shared" si="258"/>
        <v>0</v>
      </c>
      <c r="L2029">
        <f t="shared" si="253"/>
        <v>0</v>
      </c>
      <c r="M2029">
        <f t="shared" si="254"/>
        <v>0</v>
      </c>
      <c r="N2029">
        <f t="shared" si="255"/>
        <v>0</v>
      </c>
      <c r="O2029">
        <f t="shared" si="256"/>
        <v>0</v>
      </c>
      <c r="P2029">
        <f t="shared" si="257"/>
        <v>0</v>
      </c>
    </row>
    <row r="2030" spans="1:16" x14ac:dyDescent="0.25">
      <c r="A2030" t="s">
        <v>10097</v>
      </c>
      <c r="B2030" t="s">
        <v>1</v>
      </c>
      <c r="C2030" t="s">
        <v>10098</v>
      </c>
      <c r="D2030" t="s">
        <v>10099</v>
      </c>
      <c r="E2030" t="s">
        <v>10100</v>
      </c>
      <c r="F2030" t="s">
        <v>540</v>
      </c>
      <c r="G2030" t="s">
        <v>10101</v>
      </c>
      <c r="H2030" t="s">
        <v>10102</v>
      </c>
      <c r="I2030">
        <f t="shared" si="251"/>
        <v>40</v>
      </c>
      <c r="J2030">
        <f t="shared" si="252"/>
        <v>37</v>
      </c>
      <c r="K2030">
        <f t="shared" si="258"/>
        <v>12.106999999999999</v>
      </c>
      <c r="L2030">
        <f t="shared" si="253"/>
        <v>73</v>
      </c>
      <c r="M2030">
        <f t="shared" si="254"/>
        <v>55</v>
      </c>
      <c r="N2030">
        <f t="shared" si="255"/>
        <v>58.923000000000002</v>
      </c>
      <c r="O2030">
        <f t="shared" si="256"/>
        <v>40.62002972222222</v>
      </c>
      <c r="P2030">
        <f t="shared" si="257"/>
        <v>73.933034166666673</v>
      </c>
    </row>
    <row r="2031" spans="1:16" x14ac:dyDescent="0.25">
      <c r="A2031" t="s">
        <v>10103</v>
      </c>
      <c r="B2031" t="s">
        <v>1</v>
      </c>
      <c r="C2031" t="s">
        <v>10104</v>
      </c>
      <c r="D2031" t="s">
        <v>10105</v>
      </c>
      <c r="E2031" t="s">
        <v>10106</v>
      </c>
      <c r="I2031">
        <f t="shared" si="251"/>
        <v>0</v>
      </c>
      <c r="J2031">
        <f t="shared" si="252"/>
        <v>0</v>
      </c>
      <c r="K2031">
        <f t="shared" si="258"/>
        <v>0</v>
      </c>
      <c r="L2031">
        <f t="shared" si="253"/>
        <v>0</v>
      </c>
      <c r="M2031">
        <f t="shared" si="254"/>
        <v>0</v>
      </c>
      <c r="N2031">
        <f t="shared" si="255"/>
        <v>0</v>
      </c>
      <c r="O2031">
        <f t="shared" si="256"/>
        <v>0</v>
      </c>
      <c r="P2031">
        <f t="shared" si="257"/>
        <v>0</v>
      </c>
    </row>
    <row r="2032" spans="1:16" x14ac:dyDescent="0.25">
      <c r="A2032" t="s">
        <v>10107</v>
      </c>
      <c r="B2032" t="s">
        <v>1</v>
      </c>
      <c r="C2032" t="s">
        <v>10108</v>
      </c>
      <c r="D2032" t="s">
        <v>10109</v>
      </c>
      <c r="E2032" t="s">
        <v>10110</v>
      </c>
      <c r="F2032" t="s">
        <v>262</v>
      </c>
      <c r="G2032" t="s">
        <v>10111</v>
      </c>
      <c r="H2032" t="s">
        <v>10112</v>
      </c>
      <c r="I2032">
        <f t="shared" si="251"/>
        <v>40</v>
      </c>
      <c r="J2032">
        <f t="shared" si="252"/>
        <v>40</v>
      </c>
      <c r="K2032">
        <f t="shared" si="258"/>
        <v>31.742999999999999</v>
      </c>
      <c r="L2032">
        <f t="shared" si="253"/>
        <v>73</v>
      </c>
      <c r="M2032">
        <f t="shared" si="254"/>
        <v>53</v>
      </c>
      <c r="N2032">
        <f t="shared" si="255"/>
        <v>49.39</v>
      </c>
      <c r="O2032">
        <f t="shared" si="256"/>
        <v>40.675484166666664</v>
      </c>
      <c r="P2032">
        <f t="shared" si="257"/>
        <v>73.897052777777787</v>
      </c>
    </row>
    <row r="2033" spans="1:16" x14ac:dyDescent="0.25">
      <c r="A2033" t="s">
        <v>10113</v>
      </c>
      <c r="B2033" t="s">
        <v>1</v>
      </c>
      <c r="C2033" t="s">
        <v>10114</v>
      </c>
      <c r="D2033" t="s">
        <v>10115</v>
      </c>
      <c r="E2033" t="s">
        <v>10116</v>
      </c>
      <c r="F2033" t="s">
        <v>429</v>
      </c>
      <c r="G2033" t="s">
        <v>10117</v>
      </c>
      <c r="H2033" t="s">
        <v>10118</v>
      </c>
      <c r="I2033">
        <f t="shared" si="251"/>
        <v>40</v>
      </c>
      <c r="J2033">
        <f t="shared" si="252"/>
        <v>39</v>
      </c>
      <c r="K2033">
        <f t="shared" si="258"/>
        <v>51.393000000000001</v>
      </c>
      <c r="L2033">
        <f t="shared" si="253"/>
        <v>73</v>
      </c>
      <c r="M2033">
        <f t="shared" si="254"/>
        <v>58</v>
      </c>
      <c r="N2033">
        <f t="shared" si="255"/>
        <v>38.996000000000002</v>
      </c>
      <c r="O2033">
        <f t="shared" si="256"/>
        <v>40.664275833333335</v>
      </c>
      <c r="P2033">
        <f t="shared" si="257"/>
        <v>73.977498888888888</v>
      </c>
    </row>
    <row r="2034" spans="1:16" x14ac:dyDescent="0.25">
      <c r="A2034" t="s">
        <v>10119</v>
      </c>
      <c r="B2034" t="s">
        <v>1</v>
      </c>
      <c r="C2034" t="s">
        <v>10120</v>
      </c>
      <c r="D2034" t="s">
        <v>10121</v>
      </c>
      <c r="E2034" t="s">
        <v>10122</v>
      </c>
      <c r="I2034">
        <f t="shared" si="251"/>
        <v>0</v>
      </c>
      <c r="J2034">
        <f t="shared" si="252"/>
        <v>0</v>
      </c>
      <c r="K2034">
        <f t="shared" si="258"/>
        <v>0</v>
      </c>
      <c r="L2034">
        <f t="shared" si="253"/>
        <v>0</v>
      </c>
      <c r="M2034">
        <f t="shared" si="254"/>
        <v>0</v>
      </c>
      <c r="N2034">
        <f t="shared" si="255"/>
        <v>0</v>
      </c>
      <c r="O2034">
        <f t="shared" si="256"/>
        <v>0</v>
      </c>
      <c r="P2034">
        <f t="shared" si="257"/>
        <v>0</v>
      </c>
    </row>
    <row r="2035" spans="1:16" x14ac:dyDescent="0.25">
      <c r="A2035" t="s">
        <v>10123</v>
      </c>
      <c r="B2035" t="s">
        <v>1</v>
      </c>
      <c r="C2035" t="s">
        <v>10124</v>
      </c>
      <c r="D2035" t="s">
        <v>10125</v>
      </c>
      <c r="E2035" t="s">
        <v>10126</v>
      </c>
      <c r="I2035">
        <f t="shared" si="251"/>
        <v>0</v>
      </c>
      <c r="J2035">
        <f t="shared" si="252"/>
        <v>0</v>
      </c>
      <c r="K2035">
        <f t="shared" si="258"/>
        <v>0</v>
      </c>
      <c r="L2035">
        <f t="shared" si="253"/>
        <v>0</v>
      </c>
      <c r="M2035">
        <f t="shared" si="254"/>
        <v>0</v>
      </c>
      <c r="N2035">
        <f t="shared" si="255"/>
        <v>0</v>
      </c>
      <c r="O2035">
        <f t="shared" si="256"/>
        <v>0</v>
      </c>
      <c r="P2035">
        <f t="shared" si="257"/>
        <v>0</v>
      </c>
    </row>
    <row r="2036" spans="1:16" x14ac:dyDescent="0.25">
      <c r="A2036" t="s">
        <v>10127</v>
      </c>
      <c r="B2036" t="s">
        <v>1</v>
      </c>
      <c r="C2036" t="s">
        <v>10128</v>
      </c>
      <c r="D2036" t="s">
        <v>10129</v>
      </c>
      <c r="E2036" t="s">
        <v>10130</v>
      </c>
      <c r="I2036">
        <f t="shared" si="251"/>
        <v>0</v>
      </c>
      <c r="J2036">
        <f t="shared" si="252"/>
        <v>0</v>
      </c>
      <c r="K2036">
        <f t="shared" si="258"/>
        <v>0</v>
      </c>
      <c r="L2036">
        <f t="shared" si="253"/>
        <v>0</v>
      </c>
      <c r="M2036">
        <f t="shared" si="254"/>
        <v>0</v>
      </c>
      <c r="N2036">
        <f t="shared" si="255"/>
        <v>0</v>
      </c>
      <c r="O2036">
        <f t="shared" si="256"/>
        <v>0</v>
      </c>
      <c r="P2036">
        <f t="shared" si="257"/>
        <v>0</v>
      </c>
    </row>
    <row r="2037" spans="1:16" x14ac:dyDescent="0.25">
      <c r="A2037" t="s">
        <v>10131</v>
      </c>
      <c r="B2037" t="s">
        <v>1</v>
      </c>
      <c r="C2037" t="s">
        <v>10132</v>
      </c>
      <c r="D2037" t="s">
        <v>10133</v>
      </c>
      <c r="E2037" t="s">
        <v>10133</v>
      </c>
      <c r="I2037">
        <f t="shared" si="251"/>
        <v>0</v>
      </c>
      <c r="J2037">
        <f t="shared" si="252"/>
        <v>0</v>
      </c>
      <c r="K2037">
        <f t="shared" si="258"/>
        <v>0</v>
      </c>
      <c r="L2037">
        <f t="shared" si="253"/>
        <v>0</v>
      </c>
      <c r="M2037">
        <f t="shared" si="254"/>
        <v>0</v>
      </c>
      <c r="N2037">
        <f t="shared" si="255"/>
        <v>0</v>
      </c>
      <c r="O2037">
        <f t="shared" si="256"/>
        <v>0</v>
      </c>
      <c r="P2037">
        <f t="shared" si="257"/>
        <v>0</v>
      </c>
    </row>
    <row r="2038" spans="1:16" x14ac:dyDescent="0.25">
      <c r="A2038" t="s">
        <v>10134</v>
      </c>
      <c r="B2038" t="s">
        <v>1</v>
      </c>
      <c r="C2038" t="s">
        <v>10135</v>
      </c>
      <c r="D2038" t="s">
        <v>3767</v>
      </c>
      <c r="E2038" t="s">
        <v>10136</v>
      </c>
      <c r="I2038">
        <f t="shared" si="251"/>
        <v>0</v>
      </c>
      <c r="J2038">
        <f t="shared" si="252"/>
        <v>0</v>
      </c>
      <c r="K2038">
        <f t="shared" si="258"/>
        <v>0</v>
      </c>
      <c r="L2038">
        <f t="shared" si="253"/>
        <v>0</v>
      </c>
      <c r="M2038">
        <f t="shared" si="254"/>
        <v>0</v>
      </c>
      <c r="N2038">
        <f t="shared" si="255"/>
        <v>0</v>
      </c>
      <c r="O2038">
        <f t="shared" si="256"/>
        <v>0</v>
      </c>
      <c r="P2038">
        <f t="shared" si="257"/>
        <v>0</v>
      </c>
    </row>
    <row r="2039" spans="1:16" x14ac:dyDescent="0.25">
      <c r="A2039" t="s">
        <v>10137</v>
      </c>
      <c r="B2039" t="s">
        <v>1</v>
      </c>
      <c r="C2039" t="s">
        <v>10138</v>
      </c>
      <c r="D2039" t="s">
        <v>3663</v>
      </c>
      <c r="E2039" t="s">
        <v>10139</v>
      </c>
      <c r="I2039">
        <f t="shared" si="251"/>
        <v>0</v>
      </c>
      <c r="J2039">
        <f t="shared" si="252"/>
        <v>0</v>
      </c>
      <c r="K2039">
        <f t="shared" si="258"/>
        <v>0</v>
      </c>
      <c r="L2039">
        <f t="shared" si="253"/>
        <v>0</v>
      </c>
      <c r="M2039">
        <f t="shared" si="254"/>
        <v>0</v>
      </c>
      <c r="N2039">
        <f t="shared" si="255"/>
        <v>0</v>
      </c>
      <c r="O2039">
        <f t="shared" si="256"/>
        <v>0</v>
      </c>
      <c r="P2039">
        <f t="shared" si="257"/>
        <v>0</v>
      </c>
    </row>
    <row r="2040" spans="1:16" x14ac:dyDescent="0.25">
      <c r="A2040" t="s">
        <v>10140</v>
      </c>
      <c r="B2040" t="s">
        <v>1</v>
      </c>
      <c r="C2040" t="s">
        <v>10141</v>
      </c>
      <c r="D2040" t="s">
        <v>10142</v>
      </c>
      <c r="E2040" t="s">
        <v>10143</v>
      </c>
      <c r="F2040" t="s">
        <v>4994</v>
      </c>
      <c r="G2040" t="s">
        <v>10144</v>
      </c>
      <c r="H2040" t="s">
        <v>10145</v>
      </c>
      <c r="I2040">
        <f t="shared" si="251"/>
        <v>41</v>
      </c>
      <c r="J2040">
        <f t="shared" si="252"/>
        <v>11</v>
      </c>
      <c r="K2040">
        <f t="shared" si="258"/>
        <v>59.981000000000002</v>
      </c>
      <c r="L2040">
        <f t="shared" si="253"/>
        <v>73</v>
      </c>
      <c r="M2040">
        <f t="shared" si="254"/>
        <v>49</v>
      </c>
      <c r="N2040">
        <f t="shared" si="255"/>
        <v>0.52200000000000002</v>
      </c>
      <c r="O2040">
        <f t="shared" si="256"/>
        <v>41.199994722222222</v>
      </c>
      <c r="P2040">
        <f t="shared" si="257"/>
        <v>73.816811666666666</v>
      </c>
    </row>
    <row r="2041" spans="1:16" x14ac:dyDescent="0.25">
      <c r="A2041" t="s">
        <v>10146</v>
      </c>
      <c r="B2041" t="s">
        <v>1</v>
      </c>
      <c r="C2041" t="s">
        <v>10147</v>
      </c>
      <c r="D2041" t="s">
        <v>10148</v>
      </c>
      <c r="E2041" t="s">
        <v>10149</v>
      </c>
      <c r="F2041" t="s">
        <v>1475</v>
      </c>
      <c r="G2041" t="s">
        <v>10150</v>
      </c>
      <c r="H2041" t="s">
        <v>10151</v>
      </c>
      <c r="I2041">
        <f t="shared" si="251"/>
        <v>40</v>
      </c>
      <c r="J2041">
        <f t="shared" si="252"/>
        <v>41</v>
      </c>
      <c r="K2041">
        <f t="shared" si="258"/>
        <v>44.353000000000002</v>
      </c>
      <c r="L2041">
        <f t="shared" si="253"/>
        <v>73</v>
      </c>
      <c r="M2041">
        <f t="shared" si="254"/>
        <v>49</v>
      </c>
      <c r="N2041">
        <f t="shared" si="255"/>
        <v>42.003999999999998</v>
      </c>
      <c r="O2041">
        <f t="shared" si="256"/>
        <v>40.695653611111105</v>
      </c>
      <c r="P2041">
        <f t="shared" si="257"/>
        <v>73.828334444444437</v>
      </c>
    </row>
    <row r="2042" spans="1:16" x14ac:dyDescent="0.25">
      <c r="A2042" t="s">
        <v>10152</v>
      </c>
      <c r="B2042" t="s">
        <v>1</v>
      </c>
      <c r="C2042" t="s">
        <v>10153</v>
      </c>
      <c r="D2042" t="s">
        <v>10154</v>
      </c>
      <c r="E2042" t="s">
        <v>10155</v>
      </c>
      <c r="F2042" t="s">
        <v>275</v>
      </c>
      <c r="G2042" t="s">
        <v>10156</v>
      </c>
      <c r="H2042" t="s">
        <v>10157</v>
      </c>
      <c r="I2042">
        <f t="shared" si="251"/>
        <v>40</v>
      </c>
      <c r="J2042">
        <f t="shared" si="252"/>
        <v>44</v>
      </c>
      <c r="K2042">
        <f t="shared" si="258"/>
        <v>28.74</v>
      </c>
      <c r="L2042">
        <f t="shared" si="253"/>
        <v>74</v>
      </c>
      <c r="M2042">
        <f t="shared" si="254"/>
        <v>0</v>
      </c>
      <c r="N2042">
        <f t="shared" si="255"/>
        <v>13.859</v>
      </c>
      <c r="O2042">
        <f t="shared" si="256"/>
        <v>40.74131666666667</v>
      </c>
      <c r="P2042">
        <f t="shared" si="257"/>
        <v>74.003849722222228</v>
      </c>
    </row>
    <row r="2043" spans="1:16" x14ac:dyDescent="0.25">
      <c r="A2043" t="s">
        <v>10158</v>
      </c>
      <c r="B2043" t="s">
        <v>1</v>
      </c>
      <c r="C2043" t="s">
        <v>10159</v>
      </c>
      <c r="D2043" t="s">
        <v>10154</v>
      </c>
      <c r="E2043" t="s">
        <v>10160</v>
      </c>
      <c r="F2043" t="s">
        <v>1475</v>
      </c>
      <c r="G2043" t="s">
        <v>10161</v>
      </c>
      <c r="H2043" t="s">
        <v>10162</v>
      </c>
      <c r="I2043">
        <f t="shared" si="251"/>
        <v>40</v>
      </c>
      <c r="J2043">
        <f t="shared" si="252"/>
        <v>44</v>
      </c>
      <c r="K2043">
        <f t="shared" si="258"/>
        <v>29.06</v>
      </c>
      <c r="L2043">
        <f t="shared" si="253"/>
        <v>74</v>
      </c>
      <c r="M2043">
        <f t="shared" si="254"/>
        <v>0</v>
      </c>
      <c r="N2043">
        <f t="shared" si="255"/>
        <v>13.760999999999999</v>
      </c>
      <c r="O2043">
        <f t="shared" si="256"/>
        <v>40.741405555555559</v>
      </c>
      <c r="P2043">
        <f t="shared" si="257"/>
        <v>74.003822499999998</v>
      </c>
    </row>
    <row r="2044" spans="1:16" x14ac:dyDescent="0.25">
      <c r="A2044" t="s">
        <v>10163</v>
      </c>
      <c r="B2044" t="s">
        <v>1</v>
      </c>
      <c r="C2044" t="s">
        <v>10164</v>
      </c>
      <c r="D2044" t="s">
        <v>10154</v>
      </c>
      <c r="E2044" t="s">
        <v>10165</v>
      </c>
      <c r="F2044" t="s">
        <v>1203</v>
      </c>
      <c r="G2044" t="s">
        <v>10166</v>
      </c>
      <c r="H2044" t="s">
        <v>10167</v>
      </c>
      <c r="I2044">
        <f t="shared" si="251"/>
        <v>40</v>
      </c>
      <c r="J2044">
        <f t="shared" si="252"/>
        <v>44</v>
      </c>
      <c r="K2044">
        <f t="shared" si="258"/>
        <v>28.864000000000001</v>
      </c>
      <c r="L2044">
        <f t="shared" si="253"/>
        <v>74</v>
      </c>
      <c r="M2044">
        <f t="shared" si="254"/>
        <v>0</v>
      </c>
      <c r="N2044">
        <f t="shared" si="255"/>
        <v>13.958</v>
      </c>
      <c r="O2044">
        <f t="shared" si="256"/>
        <v>40.741351111111115</v>
      </c>
      <c r="P2044">
        <f t="shared" si="257"/>
        <v>74.003877222222229</v>
      </c>
    </row>
    <row r="2045" spans="1:16" x14ac:dyDescent="0.25">
      <c r="A2045" t="s">
        <v>10168</v>
      </c>
      <c r="B2045" t="s">
        <v>1</v>
      </c>
      <c r="C2045" t="s">
        <v>10169</v>
      </c>
      <c r="D2045" t="s">
        <v>10154</v>
      </c>
      <c r="E2045" t="s">
        <v>10170</v>
      </c>
      <c r="I2045">
        <f t="shared" si="251"/>
        <v>0</v>
      </c>
      <c r="J2045">
        <f t="shared" si="252"/>
        <v>0</v>
      </c>
      <c r="K2045">
        <f t="shared" si="258"/>
        <v>0</v>
      </c>
      <c r="L2045">
        <f t="shared" si="253"/>
        <v>0</v>
      </c>
      <c r="M2045">
        <f t="shared" si="254"/>
        <v>0</v>
      </c>
      <c r="N2045">
        <f t="shared" si="255"/>
        <v>0</v>
      </c>
      <c r="O2045">
        <f t="shared" si="256"/>
        <v>0</v>
      </c>
      <c r="P2045">
        <f t="shared" si="257"/>
        <v>0</v>
      </c>
    </row>
    <row r="2046" spans="1:16" x14ac:dyDescent="0.25">
      <c r="A2046" t="s">
        <v>10171</v>
      </c>
      <c r="B2046" t="s">
        <v>1</v>
      </c>
      <c r="C2046" t="s">
        <v>10172</v>
      </c>
      <c r="D2046" t="s">
        <v>10173</v>
      </c>
      <c r="E2046" t="s">
        <v>10174</v>
      </c>
      <c r="F2046" t="s">
        <v>12</v>
      </c>
      <c r="G2046" t="s">
        <v>10175</v>
      </c>
      <c r="H2046" t="s">
        <v>10176</v>
      </c>
      <c r="I2046">
        <f t="shared" si="251"/>
        <v>40</v>
      </c>
      <c r="J2046">
        <f t="shared" si="252"/>
        <v>37</v>
      </c>
      <c r="K2046">
        <f t="shared" si="258"/>
        <v>19.324000000000002</v>
      </c>
      <c r="L2046">
        <f t="shared" si="253"/>
        <v>73</v>
      </c>
      <c r="M2046">
        <f t="shared" si="254"/>
        <v>58</v>
      </c>
      <c r="N2046">
        <f t="shared" si="255"/>
        <v>33.881999999999998</v>
      </c>
      <c r="O2046">
        <f t="shared" si="256"/>
        <v>40.622034444444445</v>
      </c>
      <c r="P2046">
        <f t="shared" si="257"/>
        <v>73.976078333333334</v>
      </c>
    </row>
    <row r="2047" spans="1:16" x14ac:dyDescent="0.25">
      <c r="A2047" t="s">
        <v>10177</v>
      </c>
      <c r="B2047" t="s">
        <v>1</v>
      </c>
      <c r="C2047" t="s">
        <v>10178</v>
      </c>
      <c r="D2047" t="s">
        <v>10179</v>
      </c>
      <c r="E2047" t="s">
        <v>10180</v>
      </c>
      <c r="I2047">
        <f t="shared" si="251"/>
        <v>0</v>
      </c>
      <c r="J2047">
        <f t="shared" si="252"/>
        <v>0</v>
      </c>
      <c r="K2047">
        <f t="shared" si="258"/>
        <v>0</v>
      </c>
      <c r="L2047">
        <f t="shared" si="253"/>
        <v>0</v>
      </c>
      <c r="M2047">
        <f t="shared" si="254"/>
        <v>0</v>
      </c>
      <c r="N2047">
        <f t="shared" si="255"/>
        <v>0</v>
      </c>
      <c r="O2047">
        <f t="shared" si="256"/>
        <v>0</v>
      </c>
      <c r="P2047">
        <f t="shared" si="257"/>
        <v>0</v>
      </c>
    </row>
    <row r="2048" spans="1:16" x14ac:dyDescent="0.25">
      <c r="A2048" t="s">
        <v>10181</v>
      </c>
      <c r="B2048" t="s">
        <v>1</v>
      </c>
      <c r="C2048" t="s">
        <v>10182</v>
      </c>
      <c r="D2048" t="s">
        <v>10183</v>
      </c>
      <c r="E2048" t="s">
        <v>10184</v>
      </c>
      <c r="I2048">
        <f t="shared" si="251"/>
        <v>0</v>
      </c>
      <c r="J2048">
        <f t="shared" si="252"/>
        <v>0</v>
      </c>
      <c r="K2048">
        <f t="shared" si="258"/>
        <v>0</v>
      </c>
      <c r="L2048">
        <f t="shared" si="253"/>
        <v>0</v>
      </c>
      <c r="M2048">
        <f t="shared" si="254"/>
        <v>0</v>
      </c>
      <c r="N2048">
        <f t="shared" si="255"/>
        <v>0</v>
      </c>
      <c r="O2048">
        <f t="shared" si="256"/>
        <v>0</v>
      </c>
      <c r="P2048">
        <f t="shared" si="257"/>
        <v>0</v>
      </c>
    </row>
    <row r="2049" spans="1:16" x14ac:dyDescent="0.25">
      <c r="A2049" t="s">
        <v>10185</v>
      </c>
      <c r="B2049" t="s">
        <v>1</v>
      </c>
      <c r="C2049" t="s">
        <v>10186</v>
      </c>
      <c r="D2049" t="s">
        <v>10187</v>
      </c>
      <c r="E2049" t="s">
        <v>10188</v>
      </c>
      <c r="I2049">
        <f t="shared" si="251"/>
        <v>0</v>
      </c>
      <c r="J2049">
        <f t="shared" si="252"/>
        <v>0</v>
      </c>
      <c r="K2049">
        <f t="shared" si="258"/>
        <v>0</v>
      </c>
      <c r="L2049">
        <f t="shared" si="253"/>
        <v>0</v>
      </c>
      <c r="M2049">
        <f t="shared" si="254"/>
        <v>0</v>
      </c>
      <c r="N2049">
        <f t="shared" si="255"/>
        <v>0</v>
      </c>
      <c r="O2049">
        <f t="shared" si="256"/>
        <v>0</v>
      </c>
      <c r="P2049">
        <f t="shared" si="257"/>
        <v>0</v>
      </c>
    </row>
    <row r="2050" spans="1:16" x14ac:dyDescent="0.25">
      <c r="A2050" t="s">
        <v>10189</v>
      </c>
      <c r="B2050" t="s">
        <v>1</v>
      </c>
      <c r="C2050" t="s">
        <v>10190</v>
      </c>
      <c r="D2050" t="s">
        <v>10191</v>
      </c>
      <c r="E2050" t="s">
        <v>10192</v>
      </c>
      <c r="F2050" t="s">
        <v>228</v>
      </c>
      <c r="G2050" t="s">
        <v>10193</v>
      </c>
      <c r="H2050" t="s">
        <v>3445</v>
      </c>
      <c r="I2050">
        <f t="shared" si="251"/>
        <v>40</v>
      </c>
      <c r="J2050">
        <f t="shared" si="252"/>
        <v>41</v>
      </c>
      <c r="K2050">
        <f t="shared" si="258"/>
        <v>37.406999999999996</v>
      </c>
      <c r="L2050">
        <f t="shared" si="253"/>
        <v>73</v>
      </c>
      <c r="M2050">
        <f t="shared" si="254"/>
        <v>57</v>
      </c>
      <c r="N2050">
        <f t="shared" si="255"/>
        <v>43.277999999999999</v>
      </c>
      <c r="O2050">
        <f t="shared" si="256"/>
        <v>40.693724166666662</v>
      </c>
      <c r="P2050">
        <f t="shared" si="257"/>
        <v>73.962021666666672</v>
      </c>
    </row>
    <row r="2051" spans="1:16" x14ac:dyDescent="0.25">
      <c r="A2051" t="s">
        <v>10194</v>
      </c>
      <c r="B2051" t="s">
        <v>1</v>
      </c>
      <c r="C2051" t="s">
        <v>10195</v>
      </c>
      <c r="D2051" t="s">
        <v>10196</v>
      </c>
      <c r="E2051" t="s">
        <v>10197</v>
      </c>
      <c r="I2051">
        <f t="shared" ref="I2051:I2114" si="259">_xlfn.NUMBERVALUE(MID(G2051,2,2))</f>
        <v>0</v>
      </c>
      <c r="J2051">
        <f t="shared" ref="J2051:J2114" si="260">_xlfn.NUMBERVALUE(MID(G2051,4,2))</f>
        <v>0</v>
      </c>
      <c r="K2051">
        <f t="shared" si="258"/>
        <v>0</v>
      </c>
      <c r="L2051">
        <f t="shared" ref="L2051:L2114" si="261">_xlfn.NUMBERVALUE(MID(H2051,2,2))</f>
        <v>0</v>
      </c>
      <c r="M2051">
        <f t="shared" ref="M2051:M2114" si="262">_xlfn.NUMBERVALUE(MID(H2051,4,2))</f>
        <v>0</v>
      </c>
      <c r="N2051">
        <f t="shared" ref="N2051:N2114" si="263">_xlfn.NUMBERVALUE(MID(H2051,7,6))</f>
        <v>0</v>
      </c>
      <c r="O2051">
        <f t="shared" ref="O2051:O2114" si="264">I2051+J2051/60+K2051/3600</f>
        <v>0</v>
      </c>
      <c r="P2051">
        <f t="shared" ref="P2051:P2114" si="265">L2051+M2051/60+N2051/3600</f>
        <v>0</v>
      </c>
    </row>
    <row r="2052" spans="1:16" x14ac:dyDescent="0.25">
      <c r="A2052" t="s">
        <v>10198</v>
      </c>
      <c r="B2052" t="s">
        <v>1</v>
      </c>
      <c r="C2052" t="s">
        <v>10199</v>
      </c>
      <c r="D2052" t="s">
        <v>10200</v>
      </c>
      <c r="E2052" t="s">
        <v>10201</v>
      </c>
      <c r="F2052" t="s">
        <v>96</v>
      </c>
      <c r="G2052" t="s">
        <v>10202</v>
      </c>
      <c r="H2052" t="s">
        <v>10203</v>
      </c>
      <c r="I2052">
        <f t="shared" si="259"/>
        <v>40</v>
      </c>
      <c r="J2052">
        <f t="shared" si="260"/>
        <v>38</v>
      </c>
      <c r="K2052">
        <f t="shared" ref="K2052:K2115" si="266">_xlfn.NUMBERVALUE(MID(G2052,7,6))</f>
        <v>48.543999999999997</v>
      </c>
      <c r="L2052">
        <f t="shared" si="261"/>
        <v>73</v>
      </c>
      <c r="M2052">
        <f t="shared" si="262"/>
        <v>57</v>
      </c>
      <c r="N2052">
        <f t="shared" si="263"/>
        <v>11.804</v>
      </c>
      <c r="O2052">
        <f t="shared" si="264"/>
        <v>40.646817777777777</v>
      </c>
      <c r="P2052">
        <f t="shared" si="265"/>
        <v>73.953278888888889</v>
      </c>
    </row>
    <row r="2053" spans="1:16" x14ac:dyDescent="0.25">
      <c r="A2053" t="s">
        <v>10204</v>
      </c>
      <c r="B2053" t="s">
        <v>1</v>
      </c>
      <c r="C2053" t="s">
        <v>10205</v>
      </c>
      <c r="D2053" t="s">
        <v>10206</v>
      </c>
      <c r="E2053" t="s">
        <v>10207</v>
      </c>
      <c r="F2053" t="s">
        <v>12</v>
      </c>
      <c r="G2053" t="s">
        <v>10208</v>
      </c>
      <c r="H2053" t="s">
        <v>10209</v>
      </c>
      <c r="I2053">
        <f t="shared" si="259"/>
        <v>40</v>
      </c>
      <c r="J2053">
        <f t="shared" si="260"/>
        <v>46</v>
      </c>
      <c r="K2053">
        <f t="shared" si="266"/>
        <v>2.3130000000000002</v>
      </c>
      <c r="L2053">
        <f t="shared" si="261"/>
        <v>73</v>
      </c>
      <c r="M2053">
        <f t="shared" si="262"/>
        <v>55</v>
      </c>
      <c r="N2053">
        <f t="shared" si="263"/>
        <v>48.695</v>
      </c>
      <c r="O2053">
        <f t="shared" si="264"/>
        <v>40.767309166666664</v>
      </c>
      <c r="P2053">
        <f t="shared" si="265"/>
        <v>73.930193055555563</v>
      </c>
    </row>
    <row r="2054" spans="1:16" x14ac:dyDescent="0.25">
      <c r="A2054" t="s">
        <v>10210</v>
      </c>
      <c r="B2054" t="s">
        <v>1</v>
      </c>
      <c r="C2054" t="s">
        <v>10211</v>
      </c>
      <c r="D2054" t="s">
        <v>10212</v>
      </c>
      <c r="E2054" t="s">
        <v>10213</v>
      </c>
      <c r="I2054">
        <f t="shared" si="259"/>
        <v>0</v>
      </c>
      <c r="J2054">
        <f t="shared" si="260"/>
        <v>0</v>
      </c>
      <c r="K2054">
        <f t="shared" si="266"/>
        <v>0</v>
      </c>
      <c r="L2054">
        <f t="shared" si="261"/>
        <v>0</v>
      </c>
      <c r="M2054">
        <f t="shared" si="262"/>
        <v>0</v>
      </c>
      <c r="N2054">
        <f t="shared" si="263"/>
        <v>0</v>
      </c>
      <c r="O2054">
        <f t="shared" si="264"/>
        <v>0</v>
      </c>
      <c r="P2054">
        <f t="shared" si="265"/>
        <v>0</v>
      </c>
    </row>
    <row r="2055" spans="1:16" x14ac:dyDescent="0.25">
      <c r="A2055" t="s">
        <v>10214</v>
      </c>
      <c r="B2055" t="s">
        <v>1</v>
      </c>
      <c r="C2055" t="s">
        <v>10215</v>
      </c>
      <c r="D2055" t="s">
        <v>10216</v>
      </c>
      <c r="E2055" t="s">
        <v>10217</v>
      </c>
      <c r="F2055" t="s">
        <v>183</v>
      </c>
      <c r="G2055" t="s">
        <v>10218</v>
      </c>
      <c r="H2055" t="s">
        <v>10219</v>
      </c>
      <c r="I2055">
        <f t="shared" si="259"/>
        <v>40</v>
      </c>
      <c r="J2055">
        <f t="shared" si="260"/>
        <v>39</v>
      </c>
      <c r="K2055">
        <f t="shared" si="266"/>
        <v>49.106000000000002</v>
      </c>
      <c r="L2055">
        <f t="shared" si="261"/>
        <v>73</v>
      </c>
      <c r="M2055">
        <f t="shared" si="262"/>
        <v>56</v>
      </c>
      <c r="N2055">
        <f t="shared" si="263"/>
        <v>35.143000000000001</v>
      </c>
      <c r="O2055">
        <f t="shared" si="264"/>
        <v>40.663640555555553</v>
      </c>
      <c r="P2055">
        <f t="shared" si="265"/>
        <v>73.943095277777786</v>
      </c>
    </row>
    <row r="2056" spans="1:16" x14ac:dyDescent="0.25">
      <c r="A2056" t="s">
        <v>10220</v>
      </c>
      <c r="B2056" t="s">
        <v>1</v>
      </c>
      <c r="C2056" t="s">
        <v>10221</v>
      </c>
      <c r="D2056" t="s">
        <v>10222</v>
      </c>
      <c r="E2056" t="s">
        <v>10223</v>
      </c>
      <c r="I2056">
        <f t="shared" si="259"/>
        <v>0</v>
      </c>
      <c r="J2056">
        <f t="shared" si="260"/>
        <v>0</v>
      </c>
      <c r="K2056">
        <f t="shared" si="266"/>
        <v>0</v>
      </c>
      <c r="L2056">
        <f t="shared" si="261"/>
        <v>0</v>
      </c>
      <c r="M2056">
        <f t="shared" si="262"/>
        <v>0</v>
      </c>
      <c r="N2056">
        <f t="shared" si="263"/>
        <v>0</v>
      </c>
      <c r="O2056">
        <f t="shared" si="264"/>
        <v>0</v>
      </c>
      <c r="P2056">
        <f t="shared" si="265"/>
        <v>0</v>
      </c>
    </row>
    <row r="2057" spans="1:16" x14ac:dyDescent="0.25">
      <c r="A2057" t="s">
        <v>10224</v>
      </c>
      <c r="B2057" t="s">
        <v>1</v>
      </c>
      <c r="C2057" t="s">
        <v>10225</v>
      </c>
      <c r="D2057" t="s">
        <v>10226</v>
      </c>
      <c r="E2057" t="s">
        <v>10227</v>
      </c>
      <c r="I2057">
        <f t="shared" si="259"/>
        <v>0</v>
      </c>
      <c r="J2057">
        <f t="shared" si="260"/>
        <v>0</v>
      </c>
      <c r="K2057">
        <f t="shared" si="266"/>
        <v>0</v>
      </c>
      <c r="L2057">
        <f t="shared" si="261"/>
        <v>0</v>
      </c>
      <c r="M2057">
        <f t="shared" si="262"/>
        <v>0</v>
      </c>
      <c r="N2057">
        <f t="shared" si="263"/>
        <v>0</v>
      </c>
      <c r="O2057">
        <f t="shared" si="264"/>
        <v>0</v>
      </c>
      <c r="P2057">
        <f t="shared" si="265"/>
        <v>0</v>
      </c>
    </row>
    <row r="2058" spans="1:16" x14ac:dyDescent="0.25">
      <c r="A2058" t="s">
        <v>10228</v>
      </c>
      <c r="B2058" t="s">
        <v>1</v>
      </c>
      <c r="C2058" t="s">
        <v>10229</v>
      </c>
      <c r="D2058" t="s">
        <v>10230</v>
      </c>
      <c r="E2058" t="s">
        <v>10231</v>
      </c>
      <c r="I2058">
        <f t="shared" si="259"/>
        <v>0</v>
      </c>
      <c r="J2058">
        <f t="shared" si="260"/>
        <v>0</v>
      </c>
      <c r="K2058">
        <f t="shared" si="266"/>
        <v>0</v>
      </c>
      <c r="L2058">
        <f t="shared" si="261"/>
        <v>0</v>
      </c>
      <c r="M2058">
        <f t="shared" si="262"/>
        <v>0</v>
      </c>
      <c r="N2058">
        <f t="shared" si="263"/>
        <v>0</v>
      </c>
      <c r="O2058">
        <f t="shared" si="264"/>
        <v>0</v>
      </c>
      <c r="P2058">
        <f t="shared" si="265"/>
        <v>0</v>
      </c>
    </row>
    <row r="2059" spans="1:16" x14ac:dyDescent="0.25">
      <c r="A2059" t="s">
        <v>10232</v>
      </c>
      <c r="B2059" t="s">
        <v>1</v>
      </c>
      <c r="C2059" t="s">
        <v>10233</v>
      </c>
      <c r="D2059" t="s">
        <v>10234</v>
      </c>
      <c r="E2059" t="s">
        <v>10235</v>
      </c>
      <c r="I2059">
        <f t="shared" si="259"/>
        <v>0</v>
      </c>
      <c r="J2059">
        <f t="shared" si="260"/>
        <v>0</v>
      </c>
      <c r="K2059">
        <f t="shared" si="266"/>
        <v>0</v>
      </c>
      <c r="L2059">
        <f t="shared" si="261"/>
        <v>0</v>
      </c>
      <c r="M2059">
        <f t="shared" si="262"/>
        <v>0</v>
      </c>
      <c r="N2059">
        <f t="shared" si="263"/>
        <v>0</v>
      </c>
      <c r="O2059">
        <f t="shared" si="264"/>
        <v>0</v>
      </c>
      <c r="P2059">
        <f t="shared" si="265"/>
        <v>0</v>
      </c>
    </row>
    <row r="2060" spans="1:16" x14ac:dyDescent="0.25">
      <c r="A2060" t="s">
        <v>10236</v>
      </c>
      <c r="B2060" t="s">
        <v>1</v>
      </c>
      <c r="C2060" t="s">
        <v>10237</v>
      </c>
      <c r="D2060" t="s">
        <v>10238</v>
      </c>
      <c r="E2060" t="s">
        <v>10239</v>
      </c>
      <c r="I2060">
        <f t="shared" si="259"/>
        <v>0</v>
      </c>
      <c r="J2060">
        <f t="shared" si="260"/>
        <v>0</v>
      </c>
      <c r="K2060">
        <f t="shared" si="266"/>
        <v>0</v>
      </c>
      <c r="L2060">
        <f t="shared" si="261"/>
        <v>0</v>
      </c>
      <c r="M2060">
        <f t="shared" si="262"/>
        <v>0</v>
      </c>
      <c r="N2060">
        <f t="shared" si="263"/>
        <v>0</v>
      </c>
      <c r="O2060">
        <f t="shared" si="264"/>
        <v>0</v>
      </c>
      <c r="P2060">
        <f t="shared" si="265"/>
        <v>0</v>
      </c>
    </row>
    <row r="2061" spans="1:16" x14ac:dyDescent="0.25">
      <c r="A2061" t="s">
        <v>10240</v>
      </c>
      <c r="B2061" t="s">
        <v>1</v>
      </c>
      <c r="C2061" t="s">
        <v>10241</v>
      </c>
      <c r="D2061" t="s">
        <v>10242</v>
      </c>
      <c r="E2061" t="s">
        <v>10243</v>
      </c>
      <c r="I2061">
        <f t="shared" si="259"/>
        <v>0</v>
      </c>
      <c r="J2061">
        <f t="shared" si="260"/>
        <v>0</v>
      </c>
      <c r="K2061">
        <f t="shared" si="266"/>
        <v>0</v>
      </c>
      <c r="L2061">
        <f t="shared" si="261"/>
        <v>0</v>
      </c>
      <c r="M2061">
        <f t="shared" si="262"/>
        <v>0</v>
      </c>
      <c r="N2061">
        <f t="shared" si="263"/>
        <v>0</v>
      </c>
      <c r="O2061">
        <f t="shared" si="264"/>
        <v>0</v>
      </c>
      <c r="P2061">
        <f t="shared" si="265"/>
        <v>0</v>
      </c>
    </row>
    <row r="2062" spans="1:16" x14ac:dyDescent="0.25">
      <c r="A2062" t="s">
        <v>10244</v>
      </c>
      <c r="B2062" t="s">
        <v>1</v>
      </c>
      <c r="C2062" t="s">
        <v>10245</v>
      </c>
      <c r="D2062" t="s">
        <v>10246</v>
      </c>
      <c r="E2062" t="s">
        <v>10247</v>
      </c>
      <c r="I2062">
        <f t="shared" si="259"/>
        <v>0</v>
      </c>
      <c r="J2062">
        <f t="shared" si="260"/>
        <v>0</v>
      </c>
      <c r="K2062">
        <f t="shared" si="266"/>
        <v>0</v>
      </c>
      <c r="L2062">
        <f t="shared" si="261"/>
        <v>0</v>
      </c>
      <c r="M2062">
        <f t="shared" si="262"/>
        <v>0</v>
      </c>
      <c r="N2062">
        <f t="shared" si="263"/>
        <v>0</v>
      </c>
      <c r="O2062">
        <f t="shared" si="264"/>
        <v>0</v>
      </c>
      <c r="P2062">
        <f t="shared" si="265"/>
        <v>0</v>
      </c>
    </row>
    <row r="2063" spans="1:16" x14ac:dyDescent="0.25">
      <c r="A2063" t="s">
        <v>10248</v>
      </c>
      <c r="B2063" t="s">
        <v>1</v>
      </c>
      <c r="C2063" t="s">
        <v>10249</v>
      </c>
      <c r="D2063" t="s">
        <v>10250</v>
      </c>
      <c r="E2063" t="s">
        <v>10251</v>
      </c>
      <c r="I2063">
        <f t="shared" si="259"/>
        <v>0</v>
      </c>
      <c r="J2063">
        <f t="shared" si="260"/>
        <v>0</v>
      </c>
      <c r="K2063">
        <f t="shared" si="266"/>
        <v>0</v>
      </c>
      <c r="L2063">
        <f t="shared" si="261"/>
        <v>0</v>
      </c>
      <c r="M2063">
        <f t="shared" si="262"/>
        <v>0</v>
      </c>
      <c r="N2063">
        <f t="shared" si="263"/>
        <v>0</v>
      </c>
      <c r="O2063">
        <f t="shared" si="264"/>
        <v>0</v>
      </c>
      <c r="P2063">
        <f t="shared" si="265"/>
        <v>0</v>
      </c>
    </row>
    <row r="2064" spans="1:16" x14ac:dyDescent="0.25">
      <c r="A2064" t="s">
        <v>10252</v>
      </c>
      <c r="B2064" t="s">
        <v>1</v>
      </c>
      <c r="C2064" t="s">
        <v>10253</v>
      </c>
      <c r="D2064" t="s">
        <v>10254</v>
      </c>
      <c r="E2064" t="s">
        <v>10255</v>
      </c>
      <c r="I2064">
        <f t="shared" si="259"/>
        <v>0</v>
      </c>
      <c r="J2064">
        <f t="shared" si="260"/>
        <v>0</v>
      </c>
      <c r="K2064">
        <f t="shared" si="266"/>
        <v>0</v>
      </c>
      <c r="L2064">
        <f t="shared" si="261"/>
        <v>0</v>
      </c>
      <c r="M2064">
        <f t="shared" si="262"/>
        <v>0</v>
      </c>
      <c r="N2064">
        <f t="shared" si="263"/>
        <v>0</v>
      </c>
      <c r="O2064">
        <f t="shared" si="264"/>
        <v>0</v>
      </c>
      <c r="P2064">
        <f t="shared" si="265"/>
        <v>0</v>
      </c>
    </row>
    <row r="2065" spans="1:16" x14ac:dyDescent="0.25">
      <c r="A2065" t="s">
        <v>10256</v>
      </c>
      <c r="B2065" t="s">
        <v>1</v>
      </c>
      <c r="C2065" t="s">
        <v>10257</v>
      </c>
      <c r="D2065" t="s">
        <v>10258</v>
      </c>
      <c r="E2065" t="s">
        <v>10259</v>
      </c>
      <c r="I2065">
        <f t="shared" si="259"/>
        <v>0</v>
      </c>
      <c r="J2065">
        <f t="shared" si="260"/>
        <v>0</v>
      </c>
      <c r="K2065">
        <f t="shared" si="266"/>
        <v>0</v>
      </c>
      <c r="L2065">
        <f t="shared" si="261"/>
        <v>0</v>
      </c>
      <c r="M2065">
        <f t="shared" si="262"/>
        <v>0</v>
      </c>
      <c r="N2065">
        <f t="shared" si="263"/>
        <v>0</v>
      </c>
      <c r="O2065">
        <f t="shared" si="264"/>
        <v>0</v>
      </c>
      <c r="P2065">
        <f t="shared" si="265"/>
        <v>0</v>
      </c>
    </row>
    <row r="2066" spans="1:16" x14ac:dyDescent="0.25">
      <c r="A2066" t="s">
        <v>10260</v>
      </c>
      <c r="B2066" t="s">
        <v>1</v>
      </c>
      <c r="C2066" t="s">
        <v>10261</v>
      </c>
      <c r="D2066" t="s">
        <v>10262</v>
      </c>
      <c r="E2066" t="s">
        <v>10263</v>
      </c>
      <c r="F2066" t="s">
        <v>332</v>
      </c>
      <c r="G2066" t="s">
        <v>10264</v>
      </c>
      <c r="H2066" t="s">
        <v>10265</v>
      </c>
      <c r="I2066">
        <f t="shared" si="259"/>
        <v>40</v>
      </c>
      <c r="J2066">
        <f t="shared" si="260"/>
        <v>41</v>
      </c>
      <c r="K2066">
        <f t="shared" si="266"/>
        <v>37.762999999999998</v>
      </c>
      <c r="L2066">
        <f t="shared" si="261"/>
        <v>73</v>
      </c>
      <c r="M2066">
        <f t="shared" si="262"/>
        <v>58</v>
      </c>
      <c r="N2066">
        <f t="shared" si="263"/>
        <v>14.137</v>
      </c>
      <c r="O2066">
        <f t="shared" si="264"/>
        <v>40.693823055555555</v>
      </c>
      <c r="P2066">
        <f t="shared" si="265"/>
        <v>73.970593611111113</v>
      </c>
    </row>
    <row r="2067" spans="1:16" x14ac:dyDescent="0.25">
      <c r="A2067" t="s">
        <v>10266</v>
      </c>
      <c r="B2067" t="s">
        <v>1</v>
      </c>
      <c r="C2067" t="s">
        <v>10267</v>
      </c>
      <c r="D2067" t="s">
        <v>10268</v>
      </c>
      <c r="E2067" t="s">
        <v>10269</v>
      </c>
      <c r="I2067">
        <f t="shared" si="259"/>
        <v>0</v>
      </c>
      <c r="J2067">
        <f t="shared" si="260"/>
        <v>0</v>
      </c>
      <c r="K2067">
        <f t="shared" si="266"/>
        <v>0</v>
      </c>
      <c r="L2067">
        <f t="shared" si="261"/>
        <v>0</v>
      </c>
      <c r="M2067">
        <f t="shared" si="262"/>
        <v>0</v>
      </c>
      <c r="N2067">
        <f t="shared" si="263"/>
        <v>0</v>
      </c>
      <c r="O2067">
        <f t="shared" si="264"/>
        <v>0</v>
      </c>
      <c r="P2067">
        <f t="shared" si="265"/>
        <v>0</v>
      </c>
    </row>
    <row r="2068" spans="1:16" x14ac:dyDescent="0.25">
      <c r="A2068" t="s">
        <v>10270</v>
      </c>
      <c r="B2068" t="s">
        <v>1</v>
      </c>
      <c r="C2068" t="s">
        <v>10271</v>
      </c>
      <c r="D2068" t="s">
        <v>10272</v>
      </c>
      <c r="E2068" t="s">
        <v>10273</v>
      </c>
      <c r="I2068">
        <f t="shared" si="259"/>
        <v>0</v>
      </c>
      <c r="J2068">
        <f t="shared" si="260"/>
        <v>0</v>
      </c>
      <c r="K2068">
        <f t="shared" si="266"/>
        <v>0</v>
      </c>
      <c r="L2068">
        <f t="shared" si="261"/>
        <v>0</v>
      </c>
      <c r="M2068">
        <f t="shared" si="262"/>
        <v>0</v>
      </c>
      <c r="N2068">
        <f t="shared" si="263"/>
        <v>0</v>
      </c>
      <c r="O2068">
        <f t="shared" si="264"/>
        <v>0</v>
      </c>
      <c r="P2068">
        <f t="shared" si="265"/>
        <v>0</v>
      </c>
    </row>
    <row r="2069" spans="1:16" x14ac:dyDescent="0.25">
      <c r="A2069" t="s">
        <v>10274</v>
      </c>
      <c r="B2069" t="s">
        <v>1</v>
      </c>
      <c r="C2069" t="s">
        <v>10275</v>
      </c>
      <c r="D2069" t="s">
        <v>10276</v>
      </c>
      <c r="E2069" t="s">
        <v>10277</v>
      </c>
      <c r="F2069" t="s">
        <v>388</v>
      </c>
      <c r="G2069" t="s">
        <v>10278</v>
      </c>
      <c r="H2069" t="s">
        <v>10279</v>
      </c>
      <c r="I2069">
        <f t="shared" si="259"/>
        <v>40</v>
      </c>
      <c r="J2069">
        <f t="shared" si="260"/>
        <v>43</v>
      </c>
      <c r="K2069">
        <f t="shared" si="266"/>
        <v>24.440999999999999</v>
      </c>
      <c r="L2069">
        <f t="shared" si="261"/>
        <v>73</v>
      </c>
      <c r="M2069">
        <f t="shared" si="262"/>
        <v>50</v>
      </c>
      <c r="N2069">
        <f t="shared" si="263"/>
        <v>40.057000000000002</v>
      </c>
      <c r="O2069">
        <f t="shared" si="264"/>
        <v>40.723455833333333</v>
      </c>
      <c r="P2069">
        <f t="shared" si="265"/>
        <v>73.84446027777777</v>
      </c>
    </row>
    <row r="2070" spans="1:16" x14ac:dyDescent="0.25">
      <c r="A2070" t="s">
        <v>10280</v>
      </c>
      <c r="B2070" t="s">
        <v>1</v>
      </c>
      <c r="C2070" t="s">
        <v>10281</v>
      </c>
      <c r="D2070" t="s">
        <v>10282</v>
      </c>
      <c r="E2070" t="s">
        <v>10283</v>
      </c>
      <c r="I2070">
        <f t="shared" si="259"/>
        <v>0</v>
      </c>
      <c r="J2070">
        <f t="shared" si="260"/>
        <v>0</v>
      </c>
      <c r="K2070">
        <f t="shared" si="266"/>
        <v>0</v>
      </c>
      <c r="L2070">
        <f t="shared" si="261"/>
        <v>0</v>
      </c>
      <c r="M2070">
        <f t="shared" si="262"/>
        <v>0</v>
      </c>
      <c r="N2070">
        <f t="shared" si="263"/>
        <v>0</v>
      </c>
      <c r="O2070">
        <f t="shared" si="264"/>
        <v>0</v>
      </c>
      <c r="P2070">
        <f t="shared" si="265"/>
        <v>0</v>
      </c>
    </row>
    <row r="2071" spans="1:16" x14ac:dyDescent="0.25">
      <c r="A2071" t="s">
        <v>10284</v>
      </c>
      <c r="B2071" t="s">
        <v>1</v>
      </c>
      <c r="C2071" t="s">
        <v>10285</v>
      </c>
      <c r="D2071" t="s">
        <v>10286</v>
      </c>
      <c r="E2071" t="s">
        <v>10287</v>
      </c>
      <c r="I2071">
        <f t="shared" si="259"/>
        <v>0</v>
      </c>
      <c r="J2071">
        <f t="shared" si="260"/>
        <v>0</v>
      </c>
      <c r="K2071">
        <f t="shared" si="266"/>
        <v>0</v>
      </c>
      <c r="L2071">
        <f t="shared" si="261"/>
        <v>0</v>
      </c>
      <c r="M2071">
        <f t="shared" si="262"/>
        <v>0</v>
      </c>
      <c r="N2071">
        <f t="shared" si="263"/>
        <v>0</v>
      </c>
      <c r="O2071">
        <f t="shared" si="264"/>
        <v>0</v>
      </c>
      <c r="P2071">
        <f t="shared" si="265"/>
        <v>0</v>
      </c>
    </row>
    <row r="2072" spans="1:16" x14ac:dyDescent="0.25">
      <c r="A2072" t="s">
        <v>10288</v>
      </c>
      <c r="B2072" t="s">
        <v>1</v>
      </c>
      <c r="C2072" t="s">
        <v>10289</v>
      </c>
      <c r="D2072" t="s">
        <v>10290</v>
      </c>
      <c r="E2072" t="s">
        <v>10291</v>
      </c>
      <c r="F2072" t="s">
        <v>1475</v>
      </c>
      <c r="G2072" t="s">
        <v>10292</v>
      </c>
      <c r="H2072" t="s">
        <v>10293</v>
      </c>
      <c r="I2072">
        <f t="shared" si="259"/>
        <v>40</v>
      </c>
      <c r="J2072">
        <f t="shared" si="260"/>
        <v>46</v>
      </c>
      <c r="K2072">
        <f t="shared" si="266"/>
        <v>27.466999999999999</v>
      </c>
      <c r="L2072">
        <f t="shared" si="261"/>
        <v>73</v>
      </c>
      <c r="M2072">
        <f t="shared" si="262"/>
        <v>54</v>
      </c>
      <c r="N2072">
        <f t="shared" si="263"/>
        <v>51.895000000000003</v>
      </c>
      <c r="O2072">
        <f t="shared" si="264"/>
        <v>40.774296388888885</v>
      </c>
      <c r="P2072">
        <f t="shared" si="265"/>
        <v>73.914415277777778</v>
      </c>
    </row>
    <row r="2073" spans="1:16" x14ac:dyDescent="0.25">
      <c r="A2073" t="s">
        <v>10294</v>
      </c>
      <c r="B2073" t="s">
        <v>1</v>
      </c>
      <c r="C2073" t="s">
        <v>10295</v>
      </c>
      <c r="D2073" t="s">
        <v>10296</v>
      </c>
      <c r="E2073" t="s">
        <v>10297</v>
      </c>
      <c r="F2073" t="s">
        <v>183</v>
      </c>
      <c r="G2073" t="s">
        <v>10298</v>
      </c>
      <c r="H2073" t="s">
        <v>10299</v>
      </c>
      <c r="I2073">
        <f t="shared" si="259"/>
        <v>40</v>
      </c>
      <c r="J2073">
        <f t="shared" si="260"/>
        <v>38</v>
      </c>
      <c r="K2073">
        <f t="shared" si="266"/>
        <v>7.5670000000000002</v>
      </c>
      <c r="L2073">
        <f t="shared" si="261"/>
        <v>74</v>
      </c>
      <c r="M2073">
        <f t="shared" si="262"/>
        <v>1</v>
      </c>
      <c r="N2073">
        <f t="shared" si="263"/>
        <v>46.287999999999997</v>
      </c>
      <c r="O2073">
        <f t="shared" si="264"/>
        <v>40.635435277777781</v>
      </c>
      <c r="P2073">
        <f t="shared" si="265"/>
        <v>74.029524444444448</v>
      </c>
    </row>
    <row r="2074" spans="1:16" x14ac:dyDescent="0.25">
      <c r="A2074" t="s">
        <v>10300</v>
      </c>
      <c r="B2074" t="s">
        <v>1</v>
      </c>
      <c r="C2074" t="s">
        <v>10301</v>
      </c>
      <c r="D2074" t="s">
        <v>10302</v>
      </c>
      <c r="E2074" t="s">
        <v>10303</v>
      </c>
      <c r="F2074" t="s">
        <v>215</v>
      </c>
      <c r="G2074" t="s">
        <v>10304</v>
      </c>
      <c r="H2074" t="s">
        <v>10305</v>
      </c>
      <c r="I2074">
        <f t="shared" si="259"/>
        <v>40</v>
      </c>
      <c r="J2074">
        <f t="shared" si="260"/>
        <v>52</v>
      </c>
      <c r="K2074">
        <f t="shared" si="266"/>
        <v>43.451999999999998</v>
      </c>
      <c r="L2074">
        <f t="shared" si="261"/>
        <v>73</v>
      </c>
      <c r="M2074">
        <f t="shared" si="262"/>
        <v>52</v>
      </c>
      <c r="N2074">
        <f t="shared" si="263"/>
        <v>52.91</v>
      </c>
      <c r="O2074">
        <f t="shared" si="264"/>
        <v>40.878736666666668</v>
      </c>
      <c r="P2074">
        <f t="shared" si="265"/>
        <v>73.881363888888885</v>
      </c>
    </row>
    <row r="2075" spans="1:16" x14ac:dyDescent="0.25">
      <c r="A2075" t="s">
        <v>10306</v>
      </c>
      <c r="B2075" t="s">
        <v>1</v>
      </c>
      <c r="C2075" t="s">
        <v>10307</v>
      </c>
      <c r="D2075" t="s">
        <v>10308</v>
      </c>
      <c r="E2075" t="s">
        <v>10309</v>
      </c>
      <c r="F2075" t="s">
        <v>269</v>
      </c>
      <c r="G2075" t="s">
        <v>10310</v>
      </c>
      <c r="H2075" t="s">
        <v>10311</v>
      </c>
      <c r="I2075">
        <f t="shared" si="259"/>
        <v>40</v>
      </c>
      <c r="J2075">
        <f t="shared" si="260"/>
        <v>53</v>
      </c>
      <c r="K2075">
        <f t="shared" si="266"/>
        <v>11.471</v>
      </c>
      <c r="L2075">
        <f t="shared" si="261"/>
        <v>73</v>
      </c>
      <c r="M2075">
        <f t="shared" si="262"/>
        <v>49</v>
      </c>
      <c r="N2075">
        <f t="shared" si="263"/>
        <v>27.201000000000001</v>
      </c>
      <c r="O2075">
        <f t="shared" si="264"/>
        <v>40.886519722222225</v>
      </c>
      <c r="P2075">
        <f t="shared" si="265"/>
        <v>73.824222499999991</v>
      </c>
    </row>
    <row r="2076" spans="1:16" x14ac:dyDescent="0.25">
      <c r="A2076" t="s">
        <v>10312</v>
      </c>
      <c r="B2076" t="s">
        <v>1</v>
      </c>
      <c r="C2076" t="s">
        <v>10313</v>
      </c>
      <c r="D2076" t="s">
        <v>10314</v>
      </c>
      <c r="E2076" t="s">
        <v>10315</v>
      </c>
      <c r="F2076" t="s">
        <v>292</v>
      </c>
      <c r="G2076" t="s">
        <v>10316</v>
      </c>
      <c r="H2076" t="s">
        <v>10317</v>
      </c>
      <c r="I2076">
        <f t="shared" si="259"/>
        <v>40</v>
      </c>
      <c r="J2076">
        <f t="shared" si="260"/>
        <v>37</v>
      </c>
      <c r="K2076">
        <f t="shared" si="266"/>
        <v>50.478000000000002</v>
      </c>
      <c r="L2076">
        <f t="shared" si="261"/>
        <v>73</v>
      </c>
      <c r="M2076">
        <f t="shared" si="262"/>
        <v>57</v>
      </c>
      <c r="N2076">
        <f t="shared" si="263"/>
        <v>28.303999999999998</v>
      </c>
      <c r="O2076">
        <f t="shared" si="264"/>
        <v>40.630688333333332</v>
      </c>
      <c r="P2076">
        <f t="shared" si="265"/>
        <v>73.957862222222232</v>
      </c>
    </row>
    <row r="2077" spans="1:16" x14ac:dyDescent="0.25">
      <c r="A2077" t="s">
        <v>10318</v>
      </c>
      <c r="B2077" t="s">
        <v>1</v>
      </c>
      <c r="C2077" t="s">
        <v>10319</v>
      </c>
      <c r="D2077" t="s">
        <v>10320</v>
      </c>
      <c r="E2077" t="s">
        <v>10321</v>
      </c>
      <c r="F2077" t="s">
        <v>1073</v>
      </c>
      <c r="G2077" t="s">
        <v>10322</v>
      </c>
      <c r="H2077" t="s">
        <v>10323</v>
      </c>
      <c r="I2077">
        <f t="shared" si="259"/>
        <v>40</v>
      </c>
      <c r="J2077">
        <f t="shared" si="260"/>
        <v>38</v>
      </c>
      <c r="K2077">
        <f t="shared" si="266"/>
        <v>20.279</v>
      </c>
      <c r="L2077">
        <f t="shared" si="261"/>
        <v>74</v>
      </c>
      <c r="M2077">
        <f t="shared" si="262"/>
        <v>1</v>
      </c>
      <c r="N2077">
        <f t="shared" si="263"/>
        <v>36.747</v>
      </c>
      <c r="O2077">
        <f t="shared" si="264"/>
        <v>40.638966388888889</v>
      </c>
      <c r="P2077">
        <f t="shared" si="265"/>
        <v>74.026874166666673</v>
      </c>
    </row>
    <row r="2078" spans="1:16" x14ac:dyDescent="0.25">
      <c r="A2078" t="s">
        <v>10324</v>
      </c>
      <c r="B2078" t="s">
        <v>1</v>
      </c>
      <c r="C2078" t="s">
        <v>10325</v>
      </c>
      <c r="D2078" t="s">
        <v>10326</v>
      </c>
      <c r="E2078" t="s">
        <v>10327</v>
      </c>
      <c r="I2078">
        <f t="shared" si="259"/>
        <v>0</v>
      </c>
      <c r="J2078">
        <f t="shared" si="260"/>
        <v>0</v>
      </c>
      <c r="K2078">
        <f t="shared" si="266"/>
        <v>0</v>
      </c>
      <c r="L2078">
        <f t="shared" si="261"/>
        <v>0</v>
      </c>
      <c r="M2078">
        <f t="shared" si="262"/>
        <v>0</v>
      </c>
      <c r="N2078">
        <f t="shared" si="263"/>
        <v>0</v>
      </c>
      <c r="O2078">
        <f t="shared" si="264"/>
        <v>0</v>
      </c>
      <c r="P2078">
        <f t="shared" si="265"/>
        <v>0</v>
      </c>
    </row>
    <row r="2079" spans="1:16" x14ac:dyDescent="0.25">
      <c r="A2079" t="s">
        <v>10328</v>
      </c>
      <c r="B2079" t="s">
        <v>1</v>
      </c>
      <c r="C2079" t="s">
        <v>10329</v>
      </c>
      <c r="D2079" t="s">
        <v>10330</v>
      </c>
      <c r="E2079" t="s">
        <v>10331</v>
      </c>
      <c r="F2079" t="s">
        <v>1475</v>
      </c>
      <c r="G2079" t="s">
        <v>10332</v>
      </c>
      <c r="H2079" t="s">
        <v>10333</v>
      </c>
      <c r="I2079">
        <f t="shared" si="259"/>
        <v>40</v>
      </c>
      <c r="J2079">
        <f t="shared" si="260"/>
        <v>43</v>
      </c>
      <c r="K2079">
        <f t="shared" si="266"/>
        <v>52.755000000000003</v>
      </c>
      <c r="L2079">
        <f t="shared" si="261"/>
        <v>73</v>
      </c>
      <c r="M2079">
        <f t="shared" si="262"/>
        <v>49</v>
      </c>
      <c r="N2079">
        <f t="shared" si="263"/>
        <v>42.25</v>
      </c>
      <c r="O2079">
        <f t="shared" si="264"/>
        <v>40.731320833333335</v>
      </c>
      <c r="P2079">
        <f t="shared" si="265"/>
        <v>73.828402777777768</v>
      </c>
    </row>
    <row r="2080" spans="1:16" x14ac:dyDescent="0.25">
      <c r="A2080" t="s">
        <v>10334</v>
      </c>
      <c r="B2080" t="s">
        <v>1</v>
      </c>
      <c r="C2080" t="s">
        <v>10335</v>
      </c>
      <c r="D2080" t="s">
        <v>10336</v>
      </c>
      <c r="E2080" t="s">
        <v>10337</v>
      </c>
      <c r="F2080" t="s">
        <v>31</v>
      </c>
      <c r="G2080" t="s">
        <v>10338</v>
      </c>
      <c r="H2080" t="s">
        <v>10339</v>
      </c>
      <c r="I2080">
        <f t="shared" si="259"/>
        <v>40</v>
      </c>
      <c r="J2080">
        <f t="shared" si="260"/>
        <v>54</v>
      </c>
      <c r="K2080">
        <f t="shared" si="266"/>
        <v>42.646000000000001</v>
      </c>
      <c r="L2080">
        <f t="shared" si="261"/>
        <v>73</v>
      </c>
      <c r="M2080">
        <f t="shared" si="262"/>
        <v>46</v>
      </c>
      <c r="N2080">
        <f t="shared" si="263"/>
        <v>56.03</v>
      </c>
      <c r="O2080">
        <f t="shared" si="264"/>
        <v>40.91184611111111</v>
      </c>
      <c r="P2080">
        <f t="shared" si="265"/>
        <v>73.782230555555557</v>
      </c>
    </row>
    <row r="2081" spans="1:16" x14ac:dyDescent="0.25">
      <c r="A2081" t="s">
        <v>10340</v>
      </c>
      <c r="B2081" t="s">
        <v>1</v>
      </c>
      <c r="C2081" t="s">
        <v>10341</v>
      </c>
      <c r="D2081" t="s">
        <v>10342</v>
      </c>
      <c r="E2081" t="s">
        <v>10343</v>
      </c>
      <c r="F2081" t="s">
        <v>145</v>
      </c>
      <c r="G2081" t="s">
        <v>10344</v>
      </c>
      <c r="H2081" t="s">
        <v>10345</v>
      </c>
      <c r="I2081">
        <f t="shared" si="259"/>
        <v>40</v>
      </c>
      <c r="J2081">
        <f t="shared" si="260"/>
        <v>47</v>
      </c>
      <c r="K2081">
        <f t="shared" si="266"/>
        <v>25.927</v>
      </c>
      <c r="L2081">
        <f t="shared" si="261"/>
        <v>73</v>
      </c>
      <c r="M2081">
        <f t="shared" si="262"/>
        <v>56</v>
      </c>
      <c r="N2081">
        <f t="shared" si="263"/>
        <v>37.380000000000003</v>
      </c>
      <c r="O2081">
        <f t="shared" si="264"/>
        <v>40.790535277777778</v>
      </c>
      <c r="P2081">
        <f t="shared" si="265"/>
        <v>73.943716666666674</v>
      </c>
    </row>
    <row r="2082" spans="1:16" x14ac:dyDescent="0.25">
      <c r="A2082" t="s">
        <v>10346</v>
      </c>
      <c r="B2082" t="s">
        <v>1</v>
      </c>
      <c r="C2082" t="s">
        <v>10347</v>
      </c>
      <c r="D2082" t="s">
        <v>10348</v>
      </c>
      <c r="E2082" t="s">
        <v>10349</v>
      </c>
      <c r="F2082" t="s">
        <v>1115</v>
      </c>
      <c r="G2082" t="s">
        <v>10350</v>
      </c>
      <c r="H2082" t="s">
        <v>10351</v>
      </c>
      <c r="I2082">
        <f t="shared" si="259"/>
        <v>40</v>
      </c>
      <c r="J2082">
        <f t="shared" si="260"/>
        <v>51</v>
      </c>
      <c r="K2082">
        <f t="shared" si="266"/>
        <v>10.151</v>
      </c>
      <c r="L2082">
        <f t="shared" si="261"/>
        <v>73</v>
      </c>
      <c r="M2082">
        <f t="shared" si="262"/>
        <v>54</v>
      </c>
      <c r="N2082">
        <f t="shared" si="263"/>
        <v>14.273999999999999</v>
      </c>
      <c r="O2082">
        <f t="shared" si="264"/>
        <v>40.852819722222222</v>
      </c>
      <c r="P2082">
        <f t="shared" si="265"/>
        <v>73.903964999999999</v>
      </c>
    </row>
    <row r="2083" spans="1:16" x14ac:dyDescent="0.25">
      <c r="A2083" t="s">
        <v>10352</v>
      </c>
      <c r="B2083" t="s">
        <v>1</v>
      </c>
      <c r="C2083" t="s">
        <v>10353</v>
      </c>
      <c r="D2083" t="s">
        <v>10354</v>
      </c>
      <c r="E2083" t="s">
        <v>10355</v>
      </c>
      <c r="I2083">
        <f t="shared" si="259"/>
        <v>0</v>
      </c>
      <c r="J2083">
        <f t="shared" si="260"/>
        <v>0</v>
      </c>
      <c r="K2083">
        <f t="shared" si="266"/>
        <v>0</v>
      </c>
      <c r="L2083">
        <f t="shared" si="261"/>
        <v>0</v>
      </c>
      <c r="M2083">
        <f t="shared" si="262"/>
        <v>0</v>
      </c>
      <c r="N2083">
        <f t="shared" si="263"/>
        <v>0</v>
      </c>
      <c r="O2083">
        <f t="shared" si="264"/>
        <v>0</v>
      </c>
      <c r="P2083">
        <f t="shared" si="265"/>
        <v>0</v>
      </c>
    </row>
    <row r="2084" spans="1:16" x14ac:dyDescent="0.25">
      <c r="A2084" t="s">
        <v>10356</v>
      </c>
      <c r="B2084" t="s">
        <v>1</v>
      </c>
      <c r="C2084" t="s">
        <v>10357</v>
      </c>
      <c r="D2084" t="s">
        <v>10358</v>
      </c>
      <c r="E2084" t="s">
        <v>10359</v>
      </c>
      <c r="F2084" t="s">
        <v>900</v>
      </c>
      <c r="G2084" t="s">
        <v>10360</v>
      </c>
      <c r="H2084" t="s">
        <v>10361</v>
      </c>
      <c r="I2084">
        <f t="shared" si="259"/>
        <v>40</v>
      </c>
      <c r="J2084">
        <f t="shared" si="260"/>
        <v>35</v>
      </c>
      <c r="K2084">
        <f t="shared" si="266"/>
        <v>38.756</v>
      </c>
      <c r="L2084">
        <f t="shared" si="261"/>
        <v>73</v>
      </c>
      <c r="M2084">
        <f t="shared" si="262"/>
        <v>58</v>
      </c>
      <c r="N2084">
        <f t="shared" si="263"/>
        <v>53.601999999999997</v>
      </c>
      <c r="O2084">
        <f t="shared" si="264"/>
        <v>40.594098888888894</v>
      </c>
      <c r="P2084">
        <f t="shared" si="265"/>
        <v>73.981556111111118</v>
      </c>
    </row>
    <row r="2085" spans="1:16" x14ac:dyDescent="0.25">
      <c r="A2085" t="s">
        <v>10362</v>
      </c>
      <c r="B2085" t="s">
        <v>1</v>
      </c>
      <c r="C2085" t="s">
        <v>10363</v>
      </c>
      <c r="D2085" t="s">
        <v>10364</v>
      </c>
      <c r="E2085" t="s">
        <v>10365</v>
      </c>
      <c r="I2085">
        <f t="shared" si="259"/>
        <v>0</v>
      </c>
      <c r="J2085">
        <f t="shared" si="260"/>
        <v>0</v>
      </c>
      <c r="K2085">
        <f t="shared" si="266"/>
        <v>0</v>
      </c>
      <c r="L2085">
        <f t="shared" si="261"/>
        <v>0</v>
      </c>
      <c r="M2085">
        <f t="shared" si="262"/>
        <v>0</v>
      </c>
      <c r="N2085">
        <f t="shared" si="263"/>
        <v>0</v>
      </c>
      <c r="O2085">
        <f t="shared" si="264"/>
        <v>0</v>
      </c>
      <c r="P2085">
        <f t="shared" si="265"/>
        <v>0</v>
      </c>
    </row>
    <row r="2086" spans="1:16" x14ac:dyDescent="0.25">
      <c r="A2086" t="s">
        <v>10366</v>
      </c>
      <c r="B2086" t="s">
        <v>1</v>
      </c>
      <c r="C2086" t="s">
        <v>10367</v>
      </c>
      <c r="D2086" t="s">
        <v>10368</v>
      </c>
      <c r="E2086" t="s">
        <v>10369</v>
      </c>
      <c r="F2086" t="s">
        <v>628</v>
      </c>
      <c r="G2086" t="s">
        <v>10370</v>
      </c>
      <c r="H2086" t="s">
        <v>10371</v>
      </c>
      <c r="I2086">
        <f t="shared" si="259"/>
        <v>40</v>
      </c>
      <c r="J2086">
        <f t="shared" si="260"/>
        <v>45</v>
      </c>
      <c r="K2086">
        <f t="shared" si="266"/>
        <v>21.311</v>
      </c>
      <c r="L2086">
        <f t="shared" si="261"/>
        <v>73</v>
      </c>
      <c r="M2086">
        <f t="shared" si="262"/>
        <v>53</v>
      </c>
      <c r="N2086">
        <f t="shared" si="263"/>
        <v>10.244999999999999</v>
      </c>
      <c r="O2086">
        <f t="shared" si="264"/>
        <v>40.755919722222224</v>
      </c>
      <c r="P2086">
        <f t="shared" si="265"/>
        <v>73.886179166666679</v>
      </c>
    </row>
    <row r="2087" spans="1:16" x14ac:dyDescent="0.25">
      <c r="A2087" t="s">
        <v>10372</v>
      </c>
      <c r="B2087" t="s">
        <v>1</v>
      </c>
      <c r="C2087" t="s">
        <v>10373</v>
      </c>
      <c r="D2087" t="s">
        <v>10374</v>
      </c>
      <c r="E2087" t="s">
        <v>10375</v>
      </c>
      <c r="F2087" t="s">
        <v>203</v>
      </c>
      <c r="G2087" t="s">
        <v>10376</v>
      </c>
      <c r="H2087" t="s">
        <v>10377</v>
      </c>
      <c r="I2087">
        <f t="shared" si="259"/>
        <v>40</v>
      </c>
      <c r="J2087">
        <f t="shared" si="260"/>
        <v>42</v>
      </c>
      <c r="K2087">
        <f t="shared" si="266"/>
        <v>18.641999999999999</v>
      </c>
      <c r="L2087">
        <f t="shared" si="261"/>
        <v>73</v>
      </c>
      <c r="M2087">
        <f t="shared" si="262"/>
        <v>49</v>
      </c>
      <c r="N2087">
        <f t="shared" si="263"/>
        <v>45.765999999999998</v>
      </c>
      <c r="O2087">
        <f t="shared" si="264"/>
        <v>40.705178333333336</v>
      </c>
      <c r="P2087">
        <f t="shared" si="265"/>
        <v>73.829379444444442</v>
      </c>
    </row>
    <row r="2088" spans="1:16" x14ac:dyDescent="0.25">
      <c r="A2088" t="s">
        <v>10378</v>
      </c>
      <c r="B2088" t="s">
        <v>1</v>
      </c>
      <c r="C2088" t="s">
        <v>10379</v>
      </c>
      <c r="D2088" t="s">
        <v>10380</v>
      </c>
      <c r="E2088" t="s">
        <v>10381</v>
      </c>
      <c r="I2088">
        <f t="shared" si="259"/>
        <v>0</v>
      </c>
      <c r="J2088">
        <f t="shared" si="260"/>
        <v>0</v>
      </c>
      <c r="K2088">
        <f t="shared" si="266"/>
        <v>0</v>
      </c>
      <c r="L2088">
        <f t="shared" si="261"/>
        <v>0</v>
      </c>
      <c r="M2088">
        <f t="shared" si="262"/>
        <v>0</v>
      </c>
      <c r="N2088">
        <f t="shared" si="263"/>
        <v>0</v>
      </c>
      <c r="O2088">
        <f t="shared" si="264"/>
        <v>0</v>
      </c>
      <c r="P2088">
        <f t="shared" si="265"/>
        <v>0</v>
      </c>
    </row>
    <row r="2089" spans="1:16" x14ac:dyDescent="0.25">
      <c r="A2089" t="s">
        <v>10382</v>
      </c>
      <c r="B2089" t="s">
        <v>1</v>
      </c>
      <c r="C2089" t="s">
        <v>10383</v>
      </c>
      <c r="D2089" t="s">
        <v>10384</v>
      </c>
      <c r="E2089" t="s">
        <v>10385</v>
      </c>
      <c r="I2089">
        <f t="shared" si="259"/>
        <v>0</v>
      </c>
      <c r="J2089">
        <f t="shared" si="260"/>
        <v>0</v>
      </c>
      <c r="K2089">
        <f t="shared" si="266"/>
        <v>0</v>
      </c>
      <c r="L2089">
        <f t="shared" si="261"/>
        <v>0</v>
      </c>
      <c r="M2089">
        <f t="shared" si="262"/>
        <v>0</v>
      </c>
      <c r="N2089">
        <f t="shared" si="263"/>
        <v>0</v>
      </c>
      <c r="O2089">
        <f t="shared" si="264"/>
        <v>0</v>
      </c>
      <c r="P2089">
        <f t="shared" si="265"/>
        <v>0</v>
      </c>
    </row>
    <row r="2090" spans="1:16" x14ac:dyDescent="0.25">
      <c r="A2090" t="s">
        <v>10386</v>
      </c>
      <c r="B2090" t="s">
        <v>1</v>
      </c>
      <c r="C2090" t="s">
        <v>10387</v>
      </c>
      <c r="D2090" t="s">
        <v>10388</v>
      </c>
      <c r="E2090" t="s">
        <v>10389</v>
      </c>
      <c r="F2090" t="s">
        <v>1038</v>
      </c>
      <c r="G2090" t="s">
        <v>10390</v>
      </c>
      <c r="H2090" t="s">
        <v>10391</v>
      </c>
      <c r="I2090">
        <f t="shared" si="259"/>
        <v>40</v>
      </c>
      <c r="J2090">
        <f t="shared" si="260"/>
        <v>40</v>
      </c>
      <c r="K2090">
        <f t="shared" si="266"/>
        <v>52.139000000000003</v>
      </c>
      <c r="L2090">
        <f t="shared" si="261"/>
        <v>74</v>
      </c>
      <c r="M2090">
        <f t="shared" si="262"/>
        <v>0</v>
      </c>
      <c r="N2090">
        <f t="shared" si="263"/>
        <v>15.702999999999999</v>
      </c>
      <c r="O2090">
        <f t="shared" si="264"/>
        <v>40.681149722222223</v>
      </c>
      <c r="P2090">
        <f t="shared" si="265"/>
        <v>74.00436194444444</v>
      </c>
    </row>
    <row r="2091" spans="1:16" x14ac:dyDescent="0.25">
      <c r="A2091" t="s">
        <v>10392</v>
      </c>
      <c r="B2091" t="s">
        <v>1</v>
      </c>
      <c r="C2091" t="s">
        <v>10393</v>
      </c>
      <c r="D2091" t="s">
        <v>10394</v>
      </c>
      <c r="E2091" t="s">
        <v>10395</v>
      </c>
      <c r="F2091" t="s">
        <v>598</v>
      </c>
      <c r="G2091" t="s">
        <v>10396</v>
      </c>
      <c r="H2091" t="s">
        <v>10397</v>
      </c>
      <c r="I2091">
        <f t="shared" si="259"/>
        <v>40</v>
      </c>
      <c r="J2091">
        <f t="shared" si="260"/>
        <v>46</v>
      </c>
      <c r="K2091">
        <f t="shared" si="266"/>
        <v>16.119</v>
      </c>
      <c r="L2091">
        <f t="shared" si="261"/>
        <v>73</v>
      </c>
      <c r="M2091">
        <f t="shared" si="262"/>
        <v>55</v>
      </c>
      <c r="N2091">
        <f t="shared" si="263"/>
        <v>15.007999999999999</v>
      </c>
      <c r="O2091">
        <f t="shared" si="264"/>
        <v>40.771144166666666</v>
      </c>
      <c r="P2091">
        <f t="shared" si="265"/>
        <v>73.920835555555556</v>
      </c>
    </row>
    <row r="2092" spans="1:16" x14ac:dyDescent="0.25">
      <c r="A2092" t="s">
        <v>10398</v>
      </c>
      <c r="B2092" t="s">
        <v>1</v>
      </c>
      <c r="C2092" t="s">
        <v>10399</v>
      </c>
      <c r="D2092" t="s">
        <v>9982</v>
      </c>
      <c r="E2092" t="s">
        <v>10400</v>
      </c>
      <c r="F2092" t="s">
        <v>1203</v>
      </c>
      <c r="G2092" t="s">
        <v>10401</v>
      </c>
      <c r="H2092" t="s">
        <v>10402</v>
      </c>
      <c r="I2092">
        <f t="shared" si="259"/>
        <v>40</v>
      </c>
      <c r="J2092">
        <f t="shared" si="260"/>
        <v>45</v>
      </c>
      <c r="K2092">
        <f t="shared" si="266"/>
        <v>6.4969999999999999</v>
      </c>
      <c r="L2092">
        <f t="shared" si="261"/>
        <v>73</v>
      </c>
      <c r="M2092">
        <f t="shared" si="262"/>
        <v>55</v>
      </c>
      <c r="N2092">
        <f t="shared" si="263"/>
        <v>32.884</v>
      </c>
      <c r="O2092">
        <f t="shared" si="264"/>
        <v>40.751804722222225</v>
      </c>
      <c r="P2092">
        <f t="shared" si="265"/>
        <v>73.925801111111113</v>
      </c>
    </row>
    <row r="2093" spans="1:16" x14ac:dyDescent="0.25">
      <c r="A2093" t="s">
        <v>10403</v>
      </c>
      <c r="B2093" t="s">
        <v>1</v>
      </c>
      <c r="C2093" t="s">
        <v>10404</v>
      </c>
      <c r="D2093" t="s">
        <v>10099</v>
      </c>
      <c r="E2093" t="s">
        <v>10405</v>
      </c>
      <c r="I2093">
        <f t="shared" si="259"/>
        <v>0</v>
      </c>
      <c r="J2093">
        <f t="shared" si="260"/>
        <v>0</v>
      </c>
      <c r="K2093">
        <f t="shared" si="266"/>
        <v>0</v>
      </c>
      <c r="L2093">
        <f t="shared" si="261"/>
        <v>0</v>
      </c>
      <c r="M2093">
        <f t="shared" si="262"/>
        <v>0</v>
      </c>
      <c r="N2093">
        <f t="shared" si="263"/>
        <v>0</v>
      </c>
      <c r="O2093">
        <f t="shared" si="264"/>
        <v>0</v>
      </c>
      <c r="P2093">
        <f t="shared" si="265"/>
        <v>0</v>
      </c>
    </row>
    <row r="2094" spans="1:16" x14ac:dyDescent="0.25">
      <c r="A2094" t="s">
        <v>10406</v>
      </c>
      <c r="B2094" t="s">
        <v>1</v>
      </c>
      <c r="C2094" t="s">
        <v>10407</v>
      </c>
      <c r="D2094" t="s">
        <v>10099</v>
      </c>
      <c r="E2094" t="s">
        <v>10408</v>
      </c>
      <c r="I2094">
        <f t="shared" si="259"/>
        <v>0</v>
      </c>
      <c r="J2094">
        <f t="shared" si="260"/>
        <v>0</v>
      </c>
      <c r="K2094">
        <f t="shared" si="266"/>
        <v>0</v>
      </c>
      <c r="L2094">
        <f t="shared" si="261"/>
        <v>0</v>
      </c>
      <c r="M2094">
        <f t="shared" si="262"/>
        <v>0</v>
      </c>
      <c r="N2094">
        <f t="shared" si="263"/>
        <v>0</v>
      </c>
      <c r="O2094">
        <f t="shared" si="264"/>
        <v>0</v>
      </c>
      <c r="P2094">
        <f t="shared" si="265"/>
        <v>0</v>
      </c>
    </row>
    <row r="2095" spans="1:16" x14ac:dyDescent="0.25">
      <c r="A2095" t="s">
        <v>10409</v>
      </c>
      <c r="B2095" t="s">
        <v>1</v>
      </c>
      <c r="C2095" t="s">
        <v>10410</v>
      </c>
      <c r="D2095" t="s">
        <v>10099</v>
      </c>
      <c r="E2095" t="s">
        <v>10411</v>
      </c>
      <c r="I2095">
        <f t="shared" si="259"/>
        <v>0</v>
      </c>
      <c r="J2095">
        <f t="shared" si="260"/>
        <v>0</v>
      </c>
      <c r="K2095">
        <f t="shared" si="266"/>
        <v>0</v>
      </c>
      <c r="L2095">
        <f t="shared" si="261"/>
        <v>0</v>
      </c>
      <c r="M2095">
        <f t="shared" si="262"/>
        <v>0</v>
      </c>
      <c r="N2095">
        <f t="shared" si="263"/>
        <v>0</v>
      </c>
      <c r="O2095">
        <f t="shared" si="264"/>
        <v>0</v>
      </c>
      <c r="P2095">
        <f t="shared" si="265"/>
        <v>0</v>
      </c>
    </row>
    <row r="2096" spans="1:16" x14ac:dyDescent="0.25">
      <c r="A2096" t="s">
        <v>10412</v>
      </c>
      <c r="B2096" t="s">
        <v>1</v>
      </c>
      <c r="C2096" t="s">
        <v>10413</v>
      </c>
      <c r="D2096" t="s">
        <v>9344</v>
      </c>
      <c r="E2096" t="s">
        <v>10414</v>
      </c>
      <c r="I2096">
        <f t="shared" si="259"/>
        <v>0</v>
      </c>
      <c r="J2096">
        <f t="shared" si="260"/>
        <v>0</v>
      </c>
      <c r="K2096">
        <f t="shared" si="266"/>
        <v>0</v>
      </c>
      <c r="L2096">
        <f t="shared" si="261"/>
        <v>0</v>
      </c>
      <c r="M2096">
        <f t="shared" si="262"/>
        <v>0</v>
      </c>
      <c r="N2096">
        <f t="shared" si="263"/>
        <v>0</v>
      </c>
      <c r="O2096">
        <f t="shared" si="264"/>
        <v>0</v>
      </c>
      <c r="P2096">
        <f t="shared" si="265"/>
        <v>0</v>
      </c>
    </row>
    <row r="2097" spans="1:16" x14ac:dyDescent="0.25">
      <c r="A2097" t="s">
        <v>10415</v>
      </c>
      <c r="B2097" t="s">
        <v>1</v>
      </c>
      <c r="C2097" t="s">
        <v>10416</v>
      </c>
      <c r="D2097" t="s">
        <v>9344</v>
      </c>
      <c r="E2097" t="s">
        <v>10417</v>
      </c>
      <c r="I2097">
        <f t="shared" si="259"/>
        <v>0</v>
      </c>
      <c r="J2097">
        <f t="shared" si="260"/>
        <v>0</v>
      </c>
      <c r="K2097">
        <f t="shared" si="266"/>
        <v>0</v>
      </c>
      <c r="L2097">
        <f t="shared" si="261"/>
        <v>0</v>
      </c>
      <c r="M2097">
        <f t="shared" si="262"/>
        <v>0</v>
      </c>
      <c r="N2097">
        <f t="shared" si="263"/>
        <v>0</v>
      </c>
      <c r="O2097">
        <f t="shared" si="264"/>
        <v>0</v>
      </c>
      <c r="P2097">
        <f t="shared" si="265"/>
        <v>0</v>
      </c>
    </row>
    <row r="2098" spans="1:16" x14ac:dyDescent="0.25">
      <c r="A2098" t="s">
        <v>10418</v>
      </c>
      <c r="B2098" t="s">
        <v>1</v>
      </c>
      <c r="C2098" t="s">
        <v>10419</v>
      </c>
      <c r="D2098" t="s">
        <v>9344</v>
      </c>
      <c r="E2098" t="s">
        <v>10420</v>
      </c>
      <c r="I2098">
        <f t="shared" si="259"/>
        <v>0</v>
      </c>
      <c r="J2098">
        <f t="shared" si="260"/>
        <v>0</v>
      </c>
      <c r="K2098">
        <f t="shared" si="266"/>
        <v>0</v>
      </c>
      <c r="L2098">
        <f t="shared" si="261"/>
        <v>0</v>
      </c>
      <c r="M2098">
        <f t="shared" si="262"/>
        <v>0</v>
      </c>
      <c r="N2098">
        <f t="shared" si="263"/>
        <v>0</v>
      </c>
      <c r="O2098">
        <f t="shared" si="264"/>
        <v>0</v>
      </c>
      <c r="P2098">
        <f t="shared" si="265"/>
        <v>0</v>
      </c>
    </row>
    <row r="2099" spans="1:16" x14ac:dyDescent="0.25">
      <c r="A2099" t="s">
        <v>10421</v>
      </c>
      <c r="B2099" t="s">
        <v>1</v>
      </c>
      <c r="C2099" t="s">
        <v>10422</v>
      </c>
      <c r="D2099" t="s">
        <v>9484</v>
      </c>
      <c r="E2099" t="s">
        <v>10423</v>
      </c>
      <c r="I2099">
        <f t="shared" si="259"/>
        <v>0</v>
      </c>
      <c r="J2099">
        <f t="shared" si="260"/>
        <v>0</v>
      </c>
      <c r="K2099">
        <f t="shared" si="266"/>
        <v>0</v>
      </c>
      <c r="L2099">
        <f t="shared" si="261"/>
        <v>0</v>
      </c>
      <c r="M2099">
        <f t="shared" si="262"/>
        <v>0</v>
      </c>
      <c r="N2099">
        <f t="shared" si="263"/>
        <v>0</v>
      </c>
      <c r="O2099">
        <f t="shared" si="264"/>
        <v>0</v>
      </c>
      <c r="P2099">
        <f t="shared" si="265"/>
        <v>0</v>
      </c>
    </row>
    <row r="2100" spans="1:16" x14ac:dyDescent="0.25">
      <c r="A2100" t="s">
        <v>10424</v>
      </c>
      <c r="B2100" t="s">
        <v>1</v>
      </c>
      <c r="C2100" t="s">
        <v>10425</v>
      </c>
      <c r="D2100" t="s">
        <v>9484</v>
      </c>
      <c r="E2100" t="s">
        <v>10426</v>
      </c>
      <c r="I2100">
        <f t="shared" si="259"/>
        <v>0</v>
      </c>
      <c r="J2100">
        <f t="shared" si="260"/>
        <v>0</v>
      </c>
      <c r="K2100">
        <f t="shared" si="266"/>
        <v>0</v>
      </c>
      <c r="L2100">
        <f t="shared" si="261"/>
        <v>0</v>
      </c>
      <c r="M2100">
        <f t="shared" si="262"/>
        <v>0</v>
      </c>
      <c r="N2100">
        <f t="shared" si="263"/>
        <v>0</v>
      </c>
      <c r="O2100">
        <f t="shared" si="264"/>
        <v>0</v>
      </c>
      <c r="P2100">
        <f t="shared" si="265"/>
        <v>0</v>
      </c>
    </row>
    <row r="2101" spans="1:16" x14ac:dyDescent="0.25">
      <c r="A2101" t="s">
        <v>10427</v>
      </c>
      <c r="B2101" t="s">
        <v>1</v>
      </c>
      <c r="C2101" t="s">
        <v>10428</v>
      </c>
      <c r="D2101" t="s">
        <v>9484</v>
      </c>
      <c r="E2101" t="s">
        <v>10429</v>
      </c>
      <c r="I2101">
        <f t="shared" si="259"/>
        <v>0</v>
      </c>
      <c r="J2101">
        <f t="shared" si="260"/>
        <v>0</v>
      </c>
      <c r="K2101">
        <f t="shared" si="266"/>
        <v>0</v>
      </c>
      <c r="L2101">
        <f t="shared" si="261"/>
        <v>0</v>
      </c>
      <c r="M2101">
        <f t="shared" si="262"/>
        <v>0</v>
      </c>
      <c r="N2101">
        <f t="shared" si="263"/>
        <v>0</v>
      </c>
      <c r="O2101">
        <f t="shared" si="264"/>
        <v>0</v>
      </c>
      <c r="P2101">
        <f t="shared" si="265"/>
        <v>0</v>
      </c>
    </row>
    <row r="2102" spans="1:16" x14ac:dyDescent="0.25">
      <c r="A2102" t="s">
        <v>10430</v>
      </c>
      <c r="B2102" t="s">
        <v>1</v>
      </c>
      <c r="C2102" t="s">
        <v>10431</v>
      </c>
      <c r="D2102" t="s">
        <v>9494</v>
      </c>
      <c r="E2102" t="s">
        <v>10432</v>
      </c>
      <c r="I2102">
        <f t="shared" si="259"/>
        <v>0</v>
      </c>
      <c r="J2102">
        <f t="shared" si="260"/>
        <v>0</v>
      </c>
      <c r="K2102">
        <f t="shared" si="266"/>
        <v>0</v>
      </c>
      <c r="L2102">
        <f t="shared" si="261"/>
        <v>0</v>
      </c>
      <c r="M2102">
        <f t="shared" si="262"/>
        <v>0</v>
      </c>
      <c r="N2102">
        <f t="shared" si="263"/>
        <v>0</v>
      </c>
      <c r="O2102">
        <f t="shared" si="264"/>
        <v>0</v>
      </c>
      <c r="P2102">
        <f t="shared" si="265"/>
        <v>0</v>
      </c>
    </row>
    <row r="2103" spans="1:16" x14ac:dyDescent="0.25">
      <c r="A2103" t="s">
        <v>10433</v>
      </c>
      <c r="B2103" t="s">
        <v>1</v>
      </c>
      <c r="C2103" t="s">
        <v>10434</v>
      </c>
      <c r="D2103" t="s">
        <v>9494</v>
      </c>
      <c r="E2103" t="s">
        <v>10435</v>
      </c>
      <c r="I2103">
        <f t="shared" si="259"/>
        <v>0</v>
      </c>
      <c r="J2103">
        <f t="shared" si="260"/>
        <v>0</v>
      </c>
      <c r="K2103">
        <f t="shared" si="266"/>
        <v>0</v>
      </c>
      <c r="L2103">
        <f t="shared" si="261"/>
        <v>0</v>
      </c>
      <c r="M2103">
        <f t="shared" si="262"/>
        <v>0</v>
      </c>
      <c r="N2103">
        <f t="shared" si="263"/>
        <v>0</v>
      </c>
      <c r="O2103">
        <f t="shared" si="264"/>
        <v>0</v>
      </c>
      <c r="P2103">
        <f t="shared" si="265"/>
        <v>0</v>
      </c>
    </row>
    <row r="2104" spans="1:16" x14ac:dyDescent="0.25">
      <c r="A2104" t="s">
        <v>10436</v>
      </c>
      <c r="B2104" t="s">
        <v>1</v>
      </c>
      <c r="C2104" t="s">
        <v>10437</v>
      </c>
      <c r="D2104" t="s">
        <v>9494</v>
      </c>
      <c r="E2104" t="s">
        <v>10438</v>
      </c>
      <c r="I2104">
        <f t="shared" si="259"/>
        <v>0</v>
      </c>
      <c r="J2104">
        <f t="shared" si="260"/>
        <v>0</v>
      </c>
      <c r="K2104">
        <f t="shared" si="266"/>
        <v>0</v>
      </c>
      <c r="L2104">
        <f t="shared" si="261"/>
        <v>0</v>
      </c>
      <c r="M2104">
        <f t="shared" si="262"/>
        <v>0</v>
      </c>
      <c r="N2104">
        <f t="shared" si="263"/>
        <v>0</v>
      </c>
      <c r="O2104">
        <f t="shared" si="264"/>
        <v>0</v>
      </c>
      <c r="P2104">
        <f t="shared" si="265"/>
        <v>0</v>
      </c>
    </row>
    <row r="2105" spans="1:16" x14ac:dyDescent="0.25">
      <c r="A2105" t="s">
        <v>10439</v>
      </c>
      <c r="B2105" t="s">
        <v>1</v>
      </c>
      <c r="C2105" t="s">
        <v>10440</v>
      </c>
      <c r="D2105" t="s">
        <v>9500</v>
      </c>
      <c r="E2105" t="s">
        <v>10441</v>
      </c>
      <c r="I2105">
        <f t="shared" si="259"/>
        <v>0</v>
      </c>
      <c r="J2105">
        <f t="shared" si="260"/>
        <v>0</v>
      </c>
      <c r="K2105">
        <f t="shared" si="266"/>
        <v>0</v>
      </c>
      <c r="L2105">
        <f t="shared" si="261"/>
        <v>0</v>
      </c>
      <c r="M2105">
        <f t="shared" si="262"/>
        <v>0</v>
      </c>
      <c r="N2105">
        <f t="shared" si="263"/>
        <v>0</v>
      </c>
      <c r="O2105">
        <f t="shared" si="264"/>
        <v>0</v>
      </c>
      <c r="P2105">
        <f t="shared" si="265"/>
        <v>0</v>
      </c>
    </row>
    <row r="2106" spans="1:16" x14ac:dyDescent="0.25">
      <c r="A2106" t="s">
        <v>10442</v>
      </c>
      <c r="B2106" t="s">
        <v>1</v>
      </c>
      <c r="C2106" t="s">
        <v>10443</v>
      </c>
      <c r="D2106" t="s">
        <v>9500</v>
      </c>
      <c r="E2106" t="s">
        <v>10444</v>
      </c>
      <c r="I2106">
        <f t="shared" si="259"/>
        <v>0</v>
      </c>
      <c r="J2106">
        <f t="shared" si="260"/>
        <v>0</v>
      </c>
      <c r="K2106">
        <f t="shared" si="266"/>
        <v>0</v>
      </c>
      <c r="L2106">
        <f t="shared" si="261"/>
        <v>0</v>
      </c>
      <c r="M2106">
        <f t="shared" si="262"/>
        <v>0</v>
      </c>
      <c r="N2106">
        <f t="shared" si="263"/>
        <v>0</v>
      </c>
      <c r="O2106">
        <f t="shared" si="264"/>
        <v>0</v>
      </c>
      <c r="P2106">
        <f t="shared" si="265"/>
        <v>0</v>
      </c>
    </row>
    <row r="2107" spans="1:16" x14ac:dyDescent="0.25">
      <c r="A2107" t="s">
        <v>10445</v>
      </c>
      <c r="B2107" t="s">
        <v>1</v>
      </c>
      <c r="C2107" t="s">
        <v>10446</v>
      </c>
      <c r="D2107" t="s">
        <v>9500</v>
      </c>
      <c r="E2107" t="s">
        <v>10447</v>
      </c>
      <c r="I2107">
        <f t="shared" si="259"/>
        <v>0</v>
      </c>
      <c r="J2107">
        <f t="shared" si="260"/>
        <v>0</v>
      </c>
      <c r="K2107">
        <f t="shared" si="266"/>
        <v>0</v>
      </c>
      <c r="L2107">
        <f t="shared" si="261"/>
        <v>0</v>
      </c>
      <c r="M2107">
        <f t="shared" si="262"/>
        <v>0</v>
      </c>
      <c r="N2107">
        <f t="shared" si="263"/>
        <v>0</v>
      </c>
      <c r="O2107">
        <f t="shared" si="264"/>
        <v>0</v>
      </c>
      <c r="P2107">
        <f t="shared" si="265"/>
        <v>0</v>
      </c>
    </row>
    <row r="2108" spans="1:16" x14ac:dyDescent="0.25">
      <c r="A2108" t="s">
        <v>10448</v>
      </c>
      <c r="B2108" t="s">
        <v>1</v>
      </c>
      <c r="C2108" t="s">
        <v>10449</v>
      </c>
      <c r="D2108" t="s">
        <v>9506</v>
      </c>
      <c r="E2108" t="s">
        <v>10450</v>
      </c>
      <c r="I2108">
        <f t="shared" si="259"/>
        <v>0</v>
      </c>
      <c r="J2108">
        <f t="shared" si="260"/>
        <v>0</v>
      </c>
      <c r="K2108">
        <f t="shared" si="266"/>
        <v>0</v>
      </c>
      <c r="L2108">
        <f t="shared" si="261"/>
        <v>0</v>
      </c>
      <c r="M2108">
        <f t="shared" si="262"/>
        <v>0</v>
      </c>
      <c r="N2108">
        <f t="shared" si="263"/>
        <v>0</v>
      </c>
      <c r="O2108">
        <f t="shared" si="264"/>
        <v>0</v>
      </c>
      <c r="P2108">
        <f t="shared" si="265"/>
        <v>0</v>
      </c>
    </row>
    <row r="2109" spans="1:16" x14ac:dyDescent="0.25">
      <c r="A2109" t="s">
        <v>10451</v>
      </c>
      <c r="B2109" t="s">
        <v>1</v>
      </c>
      <c r="C2109" t="s">
        <v>10452</v>
      </c>
      <c r="D2109" t="s">
        <v>9506</v>
      </c>
      <c r="E2109" t="s">
        <v>10453</v>
      </c>
      <c r="I2109">
        <f t="shared" si="259"/>
        <v>0</v>
      </c>
      <c r="J2109">
        <f t="shared" si="260"/>
        <v>0</v>
      </c>
      <c r="K2109">
        <f t="shared" si="266"/>
        <v>0</v>
      </c>
      <c r="L2109">
        <f t="shared" si="261"/>
        <v>0</v>
      </c>
      <c r="M2109">
        <f t="shared" si="262"/>
        <v>0</v>
      </c>
      <c r="N2109">
        <f t="shared" si="263"/>
        <v>0</v>
      </c>
      <c r="O2109">
        <f t="shared" si="264"/>
        <v>0</v>
      </c>
      <c r="P2109">
        <f t="shared" si="265"/>
        <v>0</v>
      </c>
    </row>
    <row r="2110" spans="1:16" x14ac:dyDescent="0.25">
      <c r="A2110" t="s">
        <v>10454</v>
      </c>
      <c r="B2110" t="s">
        <v>1</v>
      </c>
      <c r="C2110" t="s">
        <v>10455</v>
      </c>
      <c r="D2110" t="s">
        <v>9506</v>
      </c>
      <c r="E2110" t="s">
        <v>10456</v>
      </c>
      <c r="I2110">
        <f t="shared" si="259"/>
        <v>0</v>
      </c>
      <c r="J2110">
        <f t="shared" si="260"/>
        <v>0</v>
      </c>
      <c r="K2110">
        <f t="shared" si="266"/>
        <v>0</v>
      </c>
      <c r="L2110">
        <f t="shared" si="261"/>
        <v>0</v>
      </c>
      <c r="M2110">
        <f t="shared" si="262"/>
        <v>0</v>
      </c>
      <c r="N2110">
        <f t="shared" si="263"/>
        <v>0</v>
      </c>
      <c r="O2110">
        <f t="shared" si="264"/>
        <v>0</v>
      </c>
      <c r="P2110">
        <f t="shared" si="265"/>
        <v>0</v>
      </c>
    </row>
    <row r="2111" spans="1:16" x14ac:dyDescent="0.25">
      <c r="A2111" t="s">
        <v>10457</v>
      </c>
      <c r="B2111" t="s">
        <v>1</v>
      </c>
      <c r="C2111" t="s">
        <v>10458</v>
      </c>
      <c r="D2111" t="s">
        <v>9512</v>
      </c>
      <c r="E2111" t="s">
        <v>10459</v>
      </c>
      <c r="I2111">
        <f t="shared" si="259"/>
        <v>0</v>
      </c>
      <c r="J2111">
        <f t="shared" si="260"/>
        <v>0</v>
      </c>
      <c r="K2111">
        <f t="shared" si="266"/>
        <v>0</v>
      </c>
      <c r="L2111">
        <f t="shared" si="261"/>
        <v>0</v>
      </c>
      <c r="M2111">
        <f t="shared" si="262"/>
        <v>0</v>
      </c>
      <c r="N2111">
        <f t="shared" si="263"/>
        <v>0</v>
      </c>
      <c r="O2111">
        <f t="shared" si="264"/>
        <v>0</v>
      </c>
      <c r="P2111">
        <f t="shared" si="265"/>
        <v>0</v>
      </c>
    </row>
    <row r="2112" spans="1:16" x14ac:dyDescent="0.25">
      <c r="A2112" t="s">
        <v>10460</v>
      </c>
      <c r="B2112" t="s">
        <v>1</v>
      </c>
      <c r="C2112" t="s">
        <v>10461</v>
      </c>
      <c r="D2112" t="s">
        <v>9512</v>
      </c>
      <c r="E2112" t="s">
        <v>10462</v>
      </c>
      <c r="I2112">
        <f t="shared" si="259"/>
        <v>0</v>
      </c>
      <c r="J2112">
        <f t="shared" si="260"/>
        <v>0</v>
      </c>
      <c r="K2112">
        <f t="shared" si="266"/>
        <v>0</v>
      </c>
      <c r="L2112">
        <f t="shared" si="261"/>
        <v>0</v>
      </c>
      <c r="M2112">
        <f t="shared" si="262"/>
        <v>0</v>
      </c>
      <c r="N2112">
        <f t="shared" si="263"/>
        <v>0</v>
      </c>
      <c r="O2112">
        <f t="shared" si="264"/>
        <v>0</v>
      </c>
      <c r="P2112">
        <f t="shared" si="265"/>
        <v>0</v>
      </c>
    </row>
    <row r="2113" spans="1:16" x14ac:dyDescent="0.25">
      <c r="A2113" t="s">
        <v>10463</v>
      </c>
      <c r="B2113" t="s">
        <v>1</v>
      </c>
      <c r="C2113" t="s">
        <v>10464</v>
      </c>
      <c r="D2113" t="s">
        <v>9512</v>
      </c>
      <c r="E2113" t="s">
        <v>10465</v>
      </c>
      <c r="I2113">
        <f t="shared" si="259"/>
        <v>0</v>
      </c>
      <c r="J2113">
        <f t="shared" si="260"/>
        <v>0</v>
      </c>
      <c r="K2113">
        <f t="shared" si="266"/>
        <v>0</v>
      </c>
      <c r="L2113">
        <f t="shared" si="261"/>
        <v>0</v>
      </c>
      <c r="M2113">
        <f t="shared" si="262"/>
        <v>0</v>
      </c>
      <c r="N2113">
        <f t="shared" si="263"/>
        <v>0</v>
      </c>
      <c r="O2113">
        <f t="shared" si="264"/>
        <v>0</v>
      </c>
      <c r="P2113">
        <f t="shared" si="265"/>
        <v>0</v>
      </c>
    </row>
    <row r="2114" spans="1:16" x14ac:dyDescent="0.25">
      <c r="A2114" t="s">
        <v>10466</v>
      </c>
      <c r="B2114" t="s">
        <v>1</v>
      </c>
      <c r="C2114" t="s">
        <v>10467</v>
      </c>
      <c r="D2114" t="s">
        <v>3481</v>
      </c>
      <c r="E2114" t="s">
        <v>10468</v>
      </c>
      <c r="I2114">
        <f t="shared" si="259"/>
        <v>0</v>
      </c>
      <c r="J2114">
        <f t="shared" si="260"/>
        <v>0</v>
      </c>
      <c r="K2114">
        <f t="shared" si="266"/>
        <v>0</v>
      </c>
      <c r="L2114">
        <f t="shared" si="261"/>
        <v>0</v>
      </c>
      <c r="M2114">
        <f t="shared" si="262"/>
        <v>0</v>
      </c>
      <c r="N2114">
        <f t="shared" si="263"/>
        <v>0</v>
      </c>
      <c r="O2114">
        <f t="shared" si="264"/>
        <v>0</v>
      </c>
      <c r="P2114">
        <f t="shared" si="265"/>
        <v>0</v>
      </c>
    </row>
    <row r="2115" spans="1:16" x14ac:dyDescent="0.25">
      <c r="A2115" t="s">
        <v>10469</v>
      </c>
      <c r="B2115" t="s">
        <v>1</v>
      </c>
      <c r="C2115" t="s">
        <v>10470</v>
      </c>
      <c r="D2115" t="s">
        <v>3481</v>
      </c>
      <c r="E2115" t="s">
        <v>10471</v>
      </c>
      <c r="F2115" t="s">
        <v>540</v>
      </c>
      <c r="G2115" t="s">
        <v>10472</v>
      </c>
      <c r="H2115" t="s">
        <v>3484</v>
      </c>
      <c r="I2115">
        <f t="shared" ref="I2115:I2178" si="267">_xlfn.NUMBERVALUE(MID(G2115,2,2))</f>
        <v>40</v>
      </c>
      <c r="J2115">
        <f t="shared" ref="J2115:J2178" si="268">_xlfn.NUMBERVALUE(MID(G2115,4,2))</f>
        <v>41</v>
      </c>
      <c r="K2115">
        <f t="shared" si="266"/>
        <v>14.292999999999999</v>
      </c>
      <c r="L2115">
        <f t="shared" ref="L2115:L2178" si="269">_xlfn.NUMBERVALUE(MID(H2115,2,2))</f>
        <v>73</v>
      </c>
      <c r="M2115">
        <f t="shared" ref="M2115:M2178" si="270">_xlfn.NUMBERVALUE(MID(H2115,4,2))</f>
        <v>58</v>
      </c>
      <c r="N2115">
        <f t="shared" ref="N2115:N2178" si="271">_xlfn.NUMBERVALUE(MID(H2115,7,6))</f>
        <v>4.7679999999999998</v>
      </c>
      <c r="O2115">
        <f t="shared" ref="O2115:O2178" si="272">I2115+J2115/60+K2115/3600</f>
        <v>40.687303611111105</v>
      </c>
      <c r="P2115">
        <f t="shared" ref="P2115:P2178" si="273">L2115+M2115/60+N2115/3600</f>
        <v>73.967991111111118</v>
      </c>
    </row>
    <row r="2116" spans="1:16" x14ac:dyDescent="0.25">
      <c r="A2116" t="s">
        <v>10473</v>
      </c>
      <c r="B2116" t="s">
        <v>1</v>
      </c>
      <c r="C2116" t="s">
        <v>10474</v>
      </c>
      <c r="D2116" t="s">
        <v>3481</v>
      </c>
      <c r="E2116" t="s">
        <v>10475</v>
      </c>
      <c r="I2116">
        <f t="shared" si="267"/>
        <v>0</v>
      </c>
      <c r="J2116">
        <f t="shared" si="268"/>
        <v>0</v>
      </c>
      <c r="K2116">
        <f t="shared" ref="K2116:K2179" si="274">_xlfn.NUMBERVALUE(MID(G2116,7,6))</f>
        <v>0</v>
      </c>
      <c r="L2116">
        <f t="shared" si="269"/>
        <v>0</v>
      </c>
      <c r="M2116">
        <f t="shared" si="270"/>
        <v>0</v>
      </c>
      <c r="N2116">
        <f t="shared" si="271"/>
        <v>0</v>
      </c>
      <c r="O2116">
        <f t="shared" si="272"/>
        <v>0</v>
      </c>
      <c r="P2116">
        <f t="shared" si="273"/>
        <v>0</v>
      </c>
    </row>
    <row r="2117" spans="1:16" x14ac:dyDescent="0.25">
      <c r="A2117" t="s">
        <v>10476</v>
      </c>
      <c r="B2117" t="s">
        <v>1</v>
      </c>
      <c r="C2117" t="s">
        <v>10477</v>
      </c>
      <c r="D2117" t="s">
        <v>5577</v>
      </c>
      <c r="E2117" t="s">
        <v>10478</v>
      </c>
      <c r="I2117">
        <f t="shared" si="267"/>
        <v>0</v>
      </c>
      <c r="J2117">
        <f t="shared" si="268"/>
        <v>0</v>
      </c>
      <c r="K2117">
        <f t="shared" si="274"/>
        <v>0</v>
      </c>
      <c r="L2117">
        <f t="shared" si="269"/>
        <v>0</v>
      </c>
      <c r="M2117">
        <f t="shared" si="270"/>
        <v>0</v>
      </c>
      <c r="N2117">
        <f t="shared" si="271"/>
        <v>0</v>
      </c>
      <c r="O2117">
        <f t="shared" si="272"/>
        <v>0</v>
      </c>
      <c r="P2117">
        <f t="shared" si="273"/>
        <v>0</v>
      </c>
    </row>
    <row r="2118" spans="1:16" x14ac:dyDescent="0.25">
      <c r="A2118" t="s">
        <v>10479</v>
      </c>
      <c r="B2118" t="s">
        <v>1</v>
      </c>
      <c r="C2118" t="s">
        <v>10480</v>
      </c>
      <c r="D2118" t="s">
        <v>5577</v>
      </c>
      <c r="E2118" t="s">
        <v>10481</v>
      </c>
      <c r="F2118" t="s">
        <v>269</v>
      </c>
      <c r="G2118" t="s">
        <v>10482</v>
      </c>
      <c r="H2118" t="s">
        <v>10483</v>
      </c>
      <c r="I2118">
        <f t="shared" si="267"/>
        <v>40</v>
      </c>
      <c r="J2118">
        <f t="shared" si="268"/>
        <v>41</v>
      </c>
      <c r="K2118">
        <f t="shared" si="274"/>
        <v>9.1910000000000007</v>
      </c>
      <c r="L2118">
        <f t="shared" si="269"/>
        <v>73</v>
      </c>
      <c r="M2118">
        <f t="shared" si="270"/>
        <v>54</v>
      </c>
      <c r="N2118">
        <f t="shared" si="271"/>
        <v>25.831</v>
      </c>
      <c r="O2118">
        <f t="shared" si="272"/>
        <v>40.685886388888889</v>
      </c>
      <c r="P2118">
        <f t="shared" si="273"/>
        <v>73.907175277777782</v>
      </c>
    </row>
    <row r="2119" spans="1:16" x14ac:dyDescent="0.25">
      <c r="A2119" t="s">
        <v>10484</v>
      </c>
      <c r="B2119" t="s">
        <v>1</v>
      </c>
      <c r="C2119" t="s">
        <v>10485</v>
      </c>
      <c r="D2119" t="s">
        <v>5577</v>
      </c>
      <c r="E2119" t="s">
        <v>10486</v>
      </c>
      <c r="I2119">
        <f t="shared" si="267"/>
        <v>0</v>
      </c>
      <c r="J2119">
        <f t="shared" si="268"/>
        <v>0</v>
      </c>
      <c r="K2119">
        <f t="shared" si="274"/>
        <v>0</v>
      </c>
      <c r="L2119">
        <f t="shared" si="269"/>
        <v>0</v>
      </c>
      <c r="M2119">
        <f t="shared" si="270"/>
        <v>0</v>
      </c>
      <c r="N2119">
        <f t="shared" si="271"/>
        <v>0</v>
      </c>
      <c r="O2119">
        <f t="shared" si="272"/>
        <v>0</v>
      </c>
      <c r="P2119">
        <f t="shared" si="273"/>
        <v>0</v>
      </c>
    </row>
    <row r="2120" spans="1:16" x14ac:dyDescent="0.25">
      <c r="A2120" t="s">
        <v>10487</v>
      </c>
      <c r="B2120" t="s">
        <v>1</v>
      </c>
      <c r="C2120" t="s">
        <v>10488</v>
      </c>
      <c r="D2120" t="s">
        <v>5943</v>
      </c>
      <c r="E2120" t="s">
        <v>10489</v>
      </c>
      <c r="I2120">
        <f t="shared" si="267"/>
        <v>0</v>
      </c>
      <c r="J2120">
        <f t="shared" si="268"/>
        <v>0</v>
      </c>
      <c r="K2120">
        <f t="shared" si="274"/>
        <v>0</v>
      </c>
      <c r="L2120">
        <f t="shared" si="269"/>
        <v>0</v>
      </c>
      <c r="M2120">
        <f t="shared" si="270"/>
        <v>0</v>
      </c>
      <c r="N2120">
        <f t="shared" si="271"/>
        <v>0</v>
      </c>
      <c r="O2120">
        <f t="shared" si="272"/>
        <v>0</v>
      </c>
      <c r="P2120">
        <f t="shared" si="273"/>
        <v>0</v>
      </c>
    </row>
    <row r="2121" spans="1:16" x14ac:dyDescent="0.25">
      <c r="A2121" t="s">
        <v>10490</v>
      </c>
      <c r="B2121" t="s">
        <v>1</v>
      </c>
      <c r="C2121" t="s">
        <v>10491</v>
      </c>
      <c r="D2121" t="s">
        <v>5943</v>
      </c>
      <c r="E2121" t="s">
        <v>10492</v>
      </c>
      <c r="F2121" t="s">
        <v>10493</v>
      </c>
      <c r="G2121" t="s">
        <v>10494</v>
      </c>
      <c r="H2121" t="s">
        <v>10495</v>
      </c>
      <c r="I2121">
        <f t="shared" si="267"/>
        <v>40</v>
      </c>
      <c r="J2121">
        <f t="shared" si="268"/>
        <v>46</v>
      </c>
      <c r="K2121">
        <f t="shared" si="274"/>
        <v>16.808</v>
      </c>
      <c r="L2121">
        <f t="shared" si="269"/>
        <v>73</v>
      </c>
      <c r="M2121">
        <f t="shared" si="270"/>
        <v>55</v>
      </c>
      <c r="N2121">
        <f t="shared" si="271"/>
        <v>10.705</v>
      </c>
      <c r="O2121">
        <f t="shared" si="272"/>
        <v>40.771335555555552</v>
      </c>
      <c r="P2121">
        <f t="shared" si="273"/>
        <v>73.919640277777788</v>
      </c>
    </row>
    <row r="2122" spans="1:16" x14ac:dyDescent="0.25">
      <c r="A2122" t="s">
        <v>10496</v>
      </c>
      <c r="B2122" t="s">
        <v>1</v>
      </c>
      <c r="C2122" t="s">
        <v>10497</v>
      </c>
      <c r="D2122" t="s">
        <v>5943</v>
      </c>
      <c r="E2122" t="s">
        <v>10498</v>
      </c>
      <c r="F2122" t="s">
        <v>10499</v>
      </c>
      <c r="G2122" t="s">
        <v>10500</v>
      </c>
      <c r="H2122" t="s">
        <v>10501</v>
      </c>
      <c r="I2122">
        <f t="shared" si="267"/>
        <v>40</v>
      </c>
      <c r="J2122">
        <f t="shared" si="268"/>
        <v>46</v>
      </c>
      <c r="K2122">
        <f t="shared" si="274"/>
        <v>16.82</v>
      </c>
      <c r="L2122">
        <f t="shared" si="269"/>
        <v>73</v>
      </c>
      <c r="M2122">
        <f t="shared" si="270"/>
        <v>55</v>
      </c>
      <c r="N2122">
        <f t="shared" si="271"/>
        <v>10.754</v>
      </c>
      <c r="O2122">
        <f t="shared" si="272"/>
        <v>40.771338888888891</v>
      </c>
      <c r="P2122">
        <f t="shared" si="273"/>
        <v>73.919653888888888</v>
      </c>
    </row>
    <row r="2123" spans="1:16" x14ac:dyDescent="0.25">
      <c r="A2123" t="s">
        <v>10502</v>
      </c>
      <c r="B2123" t="s">
        <v>1</v>
      </c>
      <c r="C2123" t="s">
        <v>10503</v>
      </c>
      <c r="D2123" t="s">
        <v>4103</v>
      </c>
      <c r="E2123" t="s">
        <v>10504</v>
      </c>
      <c r="I2123">
        <f t="shared" si="267"/>
        <v>0</v>
      </c>
      <c r="J2123">
        <f t="shared" si="268"/>
        <v>0</v>
      </c>
      <c r="K2123">
        <f t="shared" si="274"/>
        <v>0</v>
      </c>
      <c r="L2123">
        <f t="shared" si="269"/>
        <v>0</v>
      </c>
      <c r="M2123">
        <f t="shared" si="270"/>
        <v>0</v>
      </c>
      <c r="N2123">
        <f t="shared" si="271"/>
        <v>0</v>
      </c>
      <c r="O2123">
        <f t="shared" si="272"/>
        <v>0</v>
      </c>
      <c r="P2123">
        <f t="shared" si="273"/>
        <v>0</v>
      </c>
    </row>
    <row r="2124" spans="1:16" x14ac:dyDescent="0.25">
      <c r="A2124" t="s">
        <v>10505</v>
      </c>
      <c r="B2124" t="s">
        <v>1</v>
      </c>
      <c r="C2124" t="s">
        <v>10506</v>
      </c>
      <c r="D2124" t="s">
        <v>4103</v>
      </c>
      <c r="E2124" t="s">
        <v>10507</v>
      </c>
      <c r="F2124" t="s">
        <v>1529</v>
      </c>
      <c r="G2124" t="s">
        <v>4105</v>
      </c>
      <c r="H2124" t="s">
        <v>10508</v>
      </c>
      <c r="I2124">
        <f t="shared" si="267"/>
        <v>40</v>
      </c>
      <c r="J2124">
        <f t="shared" si="268"/>
        <v>42</v>
      </c>
      <c r="K2124">
        <f t="shared" si="274"/>
        <v>50.103000000000002</v>
      </c>
      <c r="L2124">
        <f t="shared" si="269"/>
        <v>73</v>
      </c>
      <c r="M2124">
        <f t="shared" si="270"/>
        <v>47</v>
      </c>
      <c r="N2124">
        <f t="shared" si="271"/>
        <v>21.995999999999999</v>
      </c>
      <c r="O2124">
        <f t="shared" si="272"/>
        <v>40.713917500000001</v>
      </c>
      <c r="P2124">
        <f t="shared" si="273"/>
        <v>73.789443333333338</v>
      </c>
    </row>
    <row r="2125" spans="1:16" x14ac:dyDescent="0.25">
      <c r="A2125" t="s">
        <v>10509</v>
      </c>
      <c r="B2125" t="s">
        <v>1</v>
      </c>
      <c r="C2125" t="s">
        <v>10510</v>
      </c>
      <c r="D2125" t="s">
        <v>4103</v>
      </c>
      <c r="E2125" t="s">
        <v>10511</v>
      </c>
      <c r="I2125">
        <f t="shared" si="267"/>
        <v>0</v>
      </c>
      <c r="J2125">
        <f t="shared" si="268"/>
        <v>0</v>
      </c>
      <c r="K2125">
        <f t="shared" si="274"/>
        <v>0</v>
      </c>
      <c r="L2125">
        <f t="shared" si="269"/>
        <v>0</v>
      </c>
      <c r="M2125">
        <f t="shared" si="270"/>
        <v>0</v>
      </c>
      <c r="N2125">
        <f t="shared" si="271"/>
        <v>0</v>
      </c>
      <c r="O2125">
        <f t="shared" si="272"/>
        <v>0</v>
      </c>
      <c r="P2125">
        <f t="shared" si="273"/>
        <v>0</v>
      </c>
    </row>
    <row r="2126" spans="1:16" x14ac:dyDescent="0.25">
      <c r="A2126" t="s">
        <v>10512</v>
      </c>
      <c r="B2126" t="s">
        <v>1</v>
      </c>
      <c r="C2126" t="s">
        <v>10513</v>
      </c>
      <c r="D2126" t="s">
        <v>4237</v>
      </c>
      <c r="E2126" t="s">
        <v>10514</v>
      </c>
      <c r="I2126">
        <f t="shared" si="267"/>
        <v>0</v>
      </c>
      <c r="J2126">
        <f t="shared" si="268"/>
        <v>0</v>
      </c>
      <c r="K2126">
        <f t="shared" si="274"/>
        <v>0</v>
      </c>
      <c r="L2126">
        <f t="shared" si="269"/>
        <v>0</v>
      </c>
      <c r="M2126">
        <f t="shared" si="270"/>
        <v>0</v>
      </c>
      <c r="N2126">
        <f t="shared" si="271"/>
        <v>0</v>
      </c>
      <c r="O2126">
        <f t="shared" si="272"/>
        <v>0</v>
      </c>
      <c r="P2126">
        <f t="shared" si="273"/>
        <v>0</v>
      </c>
    </row>
    <row r="2127" spans="1:16" x14ac:dyDescent="0.25">
      <c r="A2127" t="s">
        <v>10515</v>
      </c>
      <c r="B2127" t="s">
        <v>1</v>
      </c>
      <c r="C2127" t="s">
        <v>10516</v>
      </c>
      <c r="D2127" t="s">
        <v>4237</v>
      </c>
      <c r="E2127" t="s">
        <v>10517</v>
      </c>
      <c r="F2127" t="s">
        <v>256</v>
      </c>
      <c r="G2127" t="s">
        <v>10518</v>
      </c>
      <c r="H2127" t="s">
        <v>10519</v>
      </c>
      <c r="I2127">
        <f t="shared" si="267"/>
        <v>40</v>
      </c>
      <c r="J2127">
        <f t="shared" si="268"/>
        <v>44</v>
      </c>
      <c r="K2127">
        <f t="shared" si="274"/>
        <v>20.466999999999999</v>
      </c>
      <c r="L2127">
        <f t="shared" si="269"/>
        <v>73</v>
      </c>
      <c r="M2127">
        <f t="shared" si="270"/>
        <v>48</v>
      </c>
      <c r="N2127">
        <f t="shared" si="271"/>
        <v>19.558</v>
      </c>
      <c r="O2127">
        <f t="shared" si="272"/>
        <v>40.739018611111113</v>
      </c>
      <c r="P2127">
        <f t="shared" si="273"/>
        <v>73.805432777777781</v>
      </c>
    </row>
    <row r="2128" spans="1:16" x14ac:dyDescent="0.25">
      <c r="A2128" t="s">
        <v>10520</v>
      </c>
      <c r="B2128" t="s">
        <v>1</v>
      </c>
      <c r="C2128" t="s">
        <v>10521</v>
      </c>
      <c r="D2128" t="s">
        <v>4237</v>
      </c>
      <c r="E2128" t="s">
        <v>10522</v>
      </c>
      <c r="F2128" t="s">
        <v>1812</v>
      </c>
      <c r="G2128" t="s">
        <v>10523</v>
      </c>
      <c r="H2128" t="s">
        <v>10519</v>
      </c>
      <c r="I2128">
        <f t="shared" si="267"/>
        <v>40</v>
      </c>
      <c r="J2128">
        <f t="shared" si="268"/>
        <v>44</v>
      </c>
      <c r="K2128">
        <f t="shared" si="274"/>
        <v>20.454000000000001</v>
      </c>
      <c r="L2128">
        <f t="shared" si="269"/>
        <v>73</v>
      </c>
      <c r="M2128">
        <f t="shared" si="270"/>
        <v>48</v>
      </c>
      <c r="N2128">
        <f t="shared" si="271"/>
        <v>19.558</v>
      </c>
      <c r="O2128">
        <f t="shared" si="272"/>
        <v>40.739015000000002</v>
      </c>
      <c r="P2128">
        <f t="shared" si="273"/>
        <v>73.805432777777781</v>
      </c>
    </row>
    <row r="2129" spans="1:16" x14ac:dyDescent="0.25">
      <c r="A2129" t="s">
        <v>10524</v>
      </c>
      <c r="B2129" t="s">
        <v>1</v>
      </c>
      <c r="C2129" t="s">
        <v>10525</v>
      </c>
      <c r="D2129" t="s">
        <v>3719</v>
      </c>
      <c r="E2129" t="s">
        <v>10526</v>
      </c>
      <c r="I2129">
        <f t="shared" si="267"/>
        <v>0</v>
      </c>
      <c r="J2129">
        <f t="shared" si="268"/>
        <v>0</v>
      </c>
      <c r="K2129">
        <f t="shared" si="274"/>
        <v>0</v>
      </c>
      <c r="L2129">
        <f t="shared" si="269"/>
        <v>0</v>
      </c>
      <c r="M2129">
        <f t="shared" si="270"/>
        <v>0</v>
      </c>
      <c r="N2129">
        <f t="shared" si="271"/>
        <v>0</v>
      </c>
      <c r="O2129">
        <f t="shared" si="272"/>
        <v>0</v>
      </c>
      <c r="P2129">
        <f t="shared" si="273"/>
        <v>0</v>
      </c>
    </row>
    <row r="2130" spans="1:16" x14ac:dyDescent="0.25">
      <c r="A2130" t="s">
        <v>10527</v>
      </c>
      <c r="B2130" t="s">
        <v>1</v>
      </c>
      <c r="C2130" t="s">
        <v>10528</v>
      </c>
      <c r="D2130" t="s">
        <v>3719</v>
      </c>
      <c r="E2130" t="s">
        <v>10529</v>
      </c>
      <c r="F2130" t="s">
        <v>256</v>
      </c>
      <c r="G2130" t="s">
        <v>10530</v>
      </c>
      <c r="H2130" t="s">
        <v>3722</v>
      </c>
      <c r="I2130">
        <f t="shared" si="267"/>
        <v>40</v>
      </c>
      <c r="J2130">
        <f t="shared" si="268"/>
        <v>40</v>
      </c>
      <c r="K2130">
        <f t="shared" si="274"/>
        <v>10.978</v>
      </c>
      <c r="L2130">
        <f t="shared" si="269"/>
        <v>73</v>
      </c>
      <c r="M2130">
        <f t="shared" si="270"/>
        <v>55</v>
      </c>
      <c r="N2130">
        <f t="shared" si="271"/>
        <v>15.77</v>
      </c>
      <c r="O2130">
        <f t="shared" si="272"/>
        <v>40.669716111111107</v>
      </c>
      <c r="P2130">
        <f t="shared" si="273"/>
        <v>73.921047222222228</v>
      </c>
    </row>
    <row r="2131" spans="1:16" x14ac:dyDescent="0.25">
      <c r="A2131" t="s">
        <v>10531</v>
      </c>
      <c r="B2131" t="s">
        <v>1</v>
      </c>
      <c r="C2131" t="s">
        <v>10532</v>
      </c>
      <c r="D2131" t="s">
        <v>3719</v>
      </c>
      <c r="E2131" t="s">
        <v>10533</v>
      </c>
      <c r="I2131">
        <f t="shared" si="267"/>
        <v>0</v>
      </c>
      <c r="J2131">
        <f t="shared" si="268"/>
        <v>0</v>
      </c>
      <c r="K2131">
        <f t="shared" si="274"/>
        <v>0</v>
      </c>
      <c r="L2131">
        <f t="shared" si="269"/>
        <v>0</v>
      </c>
      <c r="M2131">
        <f t="shared" si="270"/>
        <v>0</v>
      </c>
      <c r="N2131">
        <f t="shared" si="271"/>
        <v>0</v>
      </c>
      <c r="O2131">
        <f t="shared" si="272"/>
        <v>0</v>
      </c>
      <c r="P2131">
        <f t="shared" si="273"/>
        <v>0</v>
      </c>
    </row>
    <row r="2132" spans="1:16" x14ac:dyDescent="0.25">
      <c r="A2132" t="s">
        <v>10534</v>
      </c>
      <c r="B2132" t="s">
        <v>1</v>
      </c>
      <c r="C2132" t="s">
        <v>10535</v>
      </c>
      <c r="D2132" t="s">
        <v>4322</v>
      </c>
      <c r="E2132" t="s">
        <v>10536</v>
      </c>
      <c r="I2132">
        <f t="shared" si="267"/>
        <v>0</v>
      </c>
      <c r="J2132">
        <f t="shared" si="268"/>
        <v>0</v>
      </c>
      <c r="K2132">
        <f t="shared" si="274"/>
        <v>0</v>
      </c>
      <c r="L2132">
        <f t="shared" si="269"/>
        <v>0</v>
      </c>
      <c r="M2132">
        <f t="shared" si="270"/>
        <v>0</v>
      </c>
      <c r="N2132">
        <f t="shared" si="271"/>
        <v>0</v>
      </c>
      <c r="O2132">
        <f t="shared" si="272"/>
        <v>0</v>
      </c>
      <c r="P2132">
        <f t="shared" si="273"/>
        <v>0</v>
      </c>
    </row>
    <row r="2133" spans="1:16" x14ac:dyDescent="0.25">
      <c r="A2133" t="s">
        <v>10537</v>
      </c>
      <c r="B2133" t="s">
        <v>1</v>
      </c>
      <c r="C2133" t="s">
        <v>10538</v>
      </c>
      <c r="D2133" t="s">
        <v>4322</v>
      </c>
      <c r="E2133" t="s">
        <v>10539</v>
      </c>
      <c r="F2133" t="s">
        <v>10540</v>
      </c>
      <c r="G2133" t="s">
        <v>10541</v>
      </c>
      <c r="H2133" t="s">
        <v>4325</v>
      </c>
      <c r="I2133">
        <f t="shared" si="267"/>
        <v>40</v>
      </c>
      <c r="J2133">
        <f t="shared" si="268"/>
        <v>44</v>
      </c>
      <c r="K2133">
        <f t="shared" si="274"/>
        <v>39.4</v>
      </c>
      <c r="L2133">
        <f t="shared" si="269"/>
        <v>73</v>
      </c>
      <c r="M2133">
        <f t="shared" si="270"/>
        <v>46</v>
      </c>
      <c r="N2133">
        <f t="shared" si="271"/>
        <v>32.695</v>
      </c>
      <c r="O2133">
        <f t="shared" si="272"/>
        <v>40.744277777777782</v>
      </c>
      <c r="P2133">
        <f t="shared" si="273"/>
        <v>73.775748611111112</v>
      </c>
    </row>
    <row r="2134" spans="1:16" x14ac:dyDescent="0.25">
      <c r="A2134" t="s">
        <v>10542</v>
      </c>
      <c r="B2134" t="s">
        <v>1</v>
      </c>
      <c r="C2134" t="s">
        <v>10543</v>
      </c>
      <c r="D2134" t="s">
        <v>4322</v>
      </c>
      <c r="E2134" t="s">
        <v>10544</v>
      </c>
      <c r="I2134">
        <f t="shared" si="267"/>
        <v>0</v>
      </c>
      <c r="J2134">
        <f t="shared" si="268"/>
        <v>0</v>
      </c>
      <c r="K2134">
        <f t="shared" si="274"/>
        <v>0</v>
      </c>
      <c r="L2134">
        <f t="shared" si="269"/>
        <v>0</v>
      </c>
      <c r="M2134">
        <f t="shared" si="270"/>
        <v>0</v>
      </c>
      <c r="N2134">
        <f t="shared" si="271"/>
        <v>0</v>
      </c>
      <c r="O2134">
        <f t="shared" si="272"/>
        <v>0</v>
      </c>
      <c r="P2134">
        <f t="shared" si="273"/>
        <v>0</v>
      </c>
    </row>
    <row r="2135" spans="1:16" x14ac:dyDescent="0.25">
      <c r="A2135" t="s">
        <v>10545</v>
      </c>
      <c r="B2135" t="s">
        <v>1</v>
      </c>
      <c r="C2135" t="s">
        <v>10546</v>
      </c>
      <c r="D2135" t="s">
        <v>4159</v>
      </c>
      <c r="E2135" t="s">
        <v>10547</v>
      </c>
      <c r="I2135">
        <f t="shared" si="267"/>
        <v>0</v>
      </c>
      <c r="J2135">
        <f t="shared" si="268"/>
        <v>0</v>
      </c>
      <c r="K2135">
        <f t="shared" si="274"/>
        <v>0</v>
      </c>
      <c r="L2135">
        <f t="shared" si="269"/>
        <v>0</v>
      </c>
      <c r="M2135">
        <f t="shared" si="270"/>
        <v>0</v>
      </c>
      <c r="N2135">
        <f t="shared" si="271"/>
        <v>0</v>
      </c>
      <c r="O2135">
        <f t="shared" si="272"/>
        <v>0</v>
      </c>
      <c r="P2135">
        <f t="shared" si="273"/>
        <v>0</v>
      </c>
    </row>
    <row r="2136" spans="1:16" x14ac:dyDescent="0.25">
      <c r="A2136" t="s">
        <v>10548</v>
      </c>
      <c r="B2136" t="s">
        <v>1</v>
      </c>
      <c r="C2136" t="s">
        <v>10549</v>
      </c>
      <c r="D2136" t="s">
        <v>4159</v>
      </c>
      <c r="E2136" t="s">
        <v>10550</v>
      </c>
      <c r="F2136" t="s">
        <v>2519</v>
      </c>
      <c r="G2136" t="s">
        <v>10551</v>
      </c>
      <c r="H2136" t="s">
        <v>10552</v>
      </c>
      <c r="I2136">
        <f t="shared" si="267"/>
        <v>40</v>
      </c>
      <c r="J2136">
        <f t="shared" si="268"/>
        <v>45</v>
      </c>
      <c r="K2136">
        <f t="shared" si="274"/>
        <v>57.997</v>
      </c>
      <c r="L2136">
        <f t="shared" si="269"/>
        <v>73</v>
      </c>
      <c r="M2136">
        <f t="shared" si="270"/>
        <v>47</v>
      </c>
      <c r="N2136">
        <f t="shared" si="271"/>
        <v>19.611000000000001</v>
      </c>
      <c r="O2136">
        <f t="shared" si="272"/>
        <v>40.766110277777777</v>
      </c>
      <c r="P2136">
        <f t="shared" si="273"/>
        <v>73.788780833333334</v>
      </c>
    </row>
    <row r="2137" spans="1:16" x14ac:dyDescent="0.25">
      <c r="A2137" t="s">
        <v>10553</v>
      </c>
      <c r="B2137" t="s">
        <v>1</v>
      </c>
      <c r="C2137" t="s">
        <v>10554</v>
      </c>
      <c r="D2137" t="s">
        <v>4159</v>
      </c>
      <c r="E2137" t="s">
        <v>10555</v>
      </c>
      <c r="I2137">
        <f t="shared" si="267"/>
        <v>0</v>
      </c>
      <c r="J2137">
        <f t="shared" si="268"/>
        <v>0</v>
      </c>
      <c r="K2137">
        <f t="shared" si="274"/>
        <v>0</v>
      </c>
      <c r="L2137">
        <f t="shared" si="269"/>
        <v>0</v>
      </c>
      <c r="M2137">
        <f t="shared" si="270"/>
        <v>0</v>
      </c>
      <c r="N2137">
        <f t="shared" si="271"/>
        <v>0</v>
      </c>
      <c r="O2137">
        <f t="shared" si="272"/>
        <v>0</v>
      </c>
      <c r="P2137">
        <f t="shared" si="273"/>
        <v>0</v>
      </c>
    </row>
    <row r="2138" spans="1:16" x14ac:dyDescent="0.25">
      <c r="A2138" t="s">
        <v>10556</v>
      </c>
      <c r="B2138" t="s">
        <v>1</v>
      </c>
      <c r="C2138" t="s">
        <v>10557</v>
      </c>
      <c r="D2138" t="s">
        <v>5961</v>
      </c>
      <c r="E2138" t="s">
        <v>10558</v>
      </c>
      <c r="I2138">
        <f t="shared" si="267"/>
        <v>0</v>
      </c>
      <c r="J2138">
        <f t="shared" si="268"/>
        <v>0</v>
      </c>
      <c r="K2138">
        <f t="shared" si="274"/>
        <v>0</v>
      </c>
      <c r="L2138">
        <f t="shared" si="269"/>
        <v>0</v>
      </c>
      <c r="M2138">
        <f t="shared" si="270"/>
        <v>0</v>
      </c>
      <c r="N2138">
        <f t="shared" si="271"/>
        <v>0</v>
      </c>
      <c r="O2138">
        <f t="shared" si="272"/>
        <v>0</v>
      </c>
      <c r="P2138">
        <f t="shared" si="273"/>
        <v>0</v>
      </c>
    </row>
    <row r="2139" spans="1:16" x14ac:dyDescent="0.25">
      <c r="A2139" t="s">
        <v>10559</v>
      </c>
      <c r="B2139" t="s">
        <v>1</v>
      </c>
      <c r="C2139" t="s">
        <v>10560</v>
      </c>
      <c r="D2139" t="s">
        <v>5961</v>
      </c>
      <c r="E2139" t="s">
        <v>10561</v>
      </c>
      <c r="F2139" t="s">
        <v>314</v>
      </c>
      <c r="G2139" t="s">
        <v>10562</v>
      </c>
      <c r="H2139" t="s">
        <v>10563</v>
      </c>
      <c r="I2139">
        <f t="shared" si="267"/>
        <v>40</v>
      </c>
      <c r="J2139">
        <f t="shared" si="268"/>
        <v>46</v>
      </c>
      <c r="K2139">
        <f t="shared" si="274"/>
        <v>38.151000000000003</v>
      </c>
      <c r="L2139">
        <f t="shared" si="269"/>
        <v>73</v>
      </c>
      <c r="M2139">
        <f t="shared" si="270"/>
        <v>54</v>
      </c>
      <c r="N2139">
        <f t="shared" si="271"/>
        <v>34.609000000000002</v>
      </c>
      <c r="O2139">
        <f t="shared" si="272"/>
        <v>40.777264166666669</v>
      </c>
      <c r="P2139">
        <f t="shared" si="273"/>
        <v>73.909613611111112</v>
      </c>
    </row>
    <row r="2140" spans="1:16" x14ac:dyDescent="0.25">
      <c r="A2140" t="s">
        <v>10564</v>
      </c>
      <c r="B2140" t="s">
        <v>1</v>
      </c>
      <c r="C2140" t="s">
        <v>10565</v>
      </c>
      <c r="D2140" t="s">
        <v>5961</v>
      </c>
      <c r="E2140" t="s">
        <v>10566</v>
      </c>
      <c r="I2140">
        <f t="shared" si="267"/>
        <v>0</v>
      </c>
      <c r="J2140">
        <f t="shared" si="268"/>
        <v>0</v>
      </c>
      <c r="K2140">
        <f t="shared" si="274"/>
        <v>0</v>
      </c>
      <c r="L2140">
        <f t="shared" si="269"/>
        <v>0</v>
      </c>
      <c r="M2140">
        <f t="shared" si="270"/>
        <v>0</v>
      </c>
      <c r="N2140">
        <f t="shared" si="271"/>
        <v>0</v>
      </c>
      <c r="O2140">
        <f t="shared" si="272"/>
        <v>0</v>
      </c>
      <c r="P2140">
        <f t="shared" si="273"/>
        <v>0</v>
      </c>
    </row>
    <row r="2141" spans="1:16" x14ac:dyDescent="0.25">
      <c r="A2141" t="s">
        <v>10567</v>
      </c>
      <c r="B2141" t="s">
        <v>1</v>
      </c>
      <c r="C2141" t="s">
        <v>10568</v>
      </c>
      <c r="D2141" t="s">
        <v>9174</v>
      </c>
      <c r="E2141" t="s">
        <v>10569</v>
      </c>
      <c r="I2141">
        <f t="shared" si="267"/>
        <v>0</v>
      </c>
      <c r="J2141">
        <f t="shared" si="268"/>
        <v>0</v>
      </c>
      <c r="K2141">
        <f t="shared" si="274"/>
        <v>0</v>
      </c>
      <c r="L2141">
        <f t="shared" si="269"/>
        <v>0</v>
      </c>
      <c r="M2141">
        <f t="shared" si="270"/>
        <v>0</v>
      </c>
      <c r="N2141">
        <f t="shared" si="271"/>
        <v>0</v>
      </c>
      <c r="O2141">
        <f t="shared" si="272"/>
        <v>0</v>
      </c>
      <c r="P2141">
        <f t="shared" si="273"/>
        <v>0</v>
      </c>
    </row>
    <row r="2142" spans="1:16" x14ac:dyDescent="0.25">
      <c r="A2142" t="s">
        <v>10570</v>
      </c>
      <c r="B2142" t="s">
        <v>1</v>
      </c>
      <c r="C2142" t="s">
        <v>10571</v>
      </c>
      <c r="D2142" t="s">
        <v>9174</v>
      </c>
      <c r="E2142" t="s">
        <v>10572</v>
      </c>
      <c r="F2142" t="s">
        <v>314</v>
      </c>
      <c r="G2142" t="s">
        <v>10573</v>
      </c>
      <c r="H2142" t="s">
        <v>10574</v>
      </c>
      <c r="I2142">
        <f t="shared" si="267"/>
        <v>40</v>
      </c>
      <c r="J2142">
        <f t="shared" si="268"/>
        <v>38</v>
      </c>
      <c r="K2142">
        <f t="shared" si="274"/>
        <v>48.79</v>
      </c>
      <c r="L2142">
        <f t="shared" si="269"/>
        <v>73</v>
      </c>
      <c r="M2142">
        <f t="shared" si="270"/>
        <v>58</v>
      </c>
      <c r="N2142">
        <f t="shared" si="271"/>
        <v>47.356000000000002</v>
      </c>
      <c r="O2142">
        <f t="shared" si="272"/>
        <v>40.646886111111108</v>
      </c>
      <c r="P2142">
        <f t="shared" si="273"/>
        <v>73.979821111111107</v>
      </c>
    </row>
    <row r="2143" spans="1:16" x14ac:dyDescent="0.25">
      <c r="A2143" t="s">
        <v>10575</v>
      </c>
      <c r="B2143" t="s">
        <v>1</v>
      </c>
      <c r="C2143" t="s">
        <v>10576</v>
      </c>
      <c r="D2143" t="s">
        <v>9174</v>
      </c>
      <c r="E2143" t="s">
        <v>10577</v>
      </c>
      <c r="F2143" t="s">
        <v>2468</v>
      </c>
      <c r="G2143" t="s">
        <v>10578</v>
      </c>
      <c r="H2143" t="s">
        <v>10574</v>
      </c>
      <c r="I2143">
        <f t="shared" si="267"/>
        <v>40</v>
      </c>
      <c r="J2143">
        <f t="shared" si="268"/>
        <v>38</v>
      </c>
      <c r="K2143">
        <f t="shared" si="274"/>
        <v>48.777000000000001</v>
      </c>
      <c r="L2143">
        <f t="shared" si="269"/>
        <v>73</v>
      </c>
      <c r="M2143">
        <f t="shared" si="270"/>
        <v>58</v>
      </c>
      <c r="N2143">
        <f t="shared" si="271"/>
        <v>47.356000000000002</v>
      </c>
      <c r="O2143">
        <f t="shared" si="272"/>
        <v>40.646882499999997</v>
      </c>
      <c r="P2143">
        <f t="shared" si="273"/>
        <v>73.979821111111107</v>
      </c>
    </row>
    <row r="2144" spans="1:16" x14ac:dyDescent="0.25">
      <c r="A2144" t="s">
        <v>10579</v>
      </c>
      <c r="B2144" t="s">
        <v>1</v>
      </c>
      <c r="C2144" t="s">
        <v>10580</v>
      </c>
      <c r="D2144" t="s">
        <v>8623</v>
      </c>
      <c r="E2144" t="s">
        <v>10581</v>
      </c>
      <c r="I2144">
        <f t="shared" si="267"/>
        <v>0</v>
      </c>
      <c r="J2144">
        <f t="shared" si="268"/>
        <v>0</v>
      </c>
      <c r="K2144">
        <f t="shared" si="274"/>
        <v>0</v>
      </c>
      <c r="L2144">
        <f t="shared" si="269"/>
        <v>0</v>
      </c>
      <c r="M2144">
        <f t="shared" si="270"/>
        <v>0</v>
      </c>
      <c r="N2144">
        <f t="shared" si="271"/>
        <v>0</v>
      </c>
      <c r="O2144">
        <f t="shared" si="272"/>
        <v>0</v>
      </c>
      <c r="P2144">
        <f t="shared" si="273"/>
        <v>0</v>
      </c>
    </row>
    <row r="2145" spans="1:16" x14ac:dyDescent="0.25">
      <c r="A2145" t="s">
        <v>10582</v>
      </c>
      <c r="B2145" t="s">
        <v>1</v>
      </c>
      <c r="C2145" t="s">
        <v>10583</v>
      </c>
      <c r="D2145" t="s">
        <v>8623</v>
      </c>
      <c r="E2145" t="s">
        <v>10584</v>
      </c>
      <c r="F2145" t="s">
        <v>10585</v>
      </c>
      <c r="G2145" t="s">
        <v>10586</v>
      </c>
      <c r="H2145" t="s">
        <v>10587</v>
      </c>
      <c r="I2145">
        <f t="shared" si="267"/>
        <v>40</v>
      </c>
      <c r="J2145">
        <f t="shared" si="268"/>
        <v>40</v>
      </c>
      <c r="K2145">
        <f t="shared" si="274"/>
        <v>46.09</v>
      </c>
      <c r="L2145">
        <f t="shared" si="269"/>
        <v>73</v>
      </c>
      <c r="M2145">
        <f t="shared" si="270"/>
        <v>59</v>
      </c>
      <c r="N2145">
        <f t="shared" si="271"/>
        <v>1.0029999999999999</v>
      </c>
      <c r="O2145">
        <f t="shared" si="272"/>
        <v>40.679469444444443</v>
      </c>
      <c r="P2145">
        <f t="shared" si="273"/>
        <v>73.983611944444448</v>
      </c>
    </row>
    <row r="2146" spans="1:16" x14ac:dyDescent="0.25">
      <c r="A2146" t="s">
        <v>10588</v>
      </c>
      <c r="B2146" t="s">
        <v>1</v>
      </c>
      <c r="C2146" t="s">
        <v>10589</v>
      </c>
      <c r="D2146" t="s">
        <v>8623</v>
      </c>
      <c r="E2146" t="s">
        <v>10590</v>
      </c>
      <c r="I2146">
        <f t="shared" si="267"/>
        <v>0</v>
      </c>
      <c r="J2146">
        <f t="shared" si="268"/>
        <v>0</v>
      </c>
      <c r="K2146">
        <f t="shared" si="274"/>
        <v>0</v>
      </c>
      <c r="L2146">
        <f t="shared" si="269"/>
        <v>0</v>
      </c>
      <c r="M2146">
        <f t="shared" si="270"/>
        <v>0</v>
      </c>
      <c r="N2146">
        <f t="shared" si="271"/>
        <v>0</v>
      </c>
      <c r="O2146">
        <f t="shared" si="272"/>
        <v>0</v>
      </c>
      <c r="P2146">
        <f t="shared" si="273"/>
        <v>0</v>
      </c>
    </row>
    <row r="2147" spans="1:16" x14ac:dyDescent="0.25">
      <c r="A2147" t="s">
        <v>10591</v>
      </c>
      <c r="B2147" t="s">
        <v>1</v>
      </c>
      <c r="C2147" t="s">
        <v>10592</v>
      </c>
      <c r="D2147" t="s">
        <v>3364</v>
      </c>
      <c r="E2147" t="s">
        <v>10593</v>
      </c>
      <c r="I2147">
        <f t="shared" si="267"/>
        <v>0</v>
      </c>
      <c r="J2147">
        <f t="shared" si="268"/>
        <v>0</v>
      </c>
      <c r="K2147">
        <f t="shared" si="274"/>
        <v>0</v>
      </c>
      <c r="L2147">
        <f t="shared" si="269"/>
        <v>0</v>
      </c>
      <c r="M2147">
        <f t="shared" si="270"/>
        <v>0</v>
      </c>
      <c r="N2147">
        <f t="shared" si="271"/>
        <v>0</v>
      </c>
      <c r="O2147">
        <f t="shared" si="272"/>
        <v>0</v>
      </c>
      <c r="P2147">
        <f t="shared" si="273"/>
        <v>0</v>
      </c>
    </row>
    <row r="2148" spans="1:16" x14ac:dyDescent="0.25">
      <c r="A2148" t="s">
        <v>10594</v>
      </c>
      <c r="B2148" t="s">
        <v>1</v>
      </c>
      <c r="C2148" t="s">
        <v>10595</v>
      </c>
      <c r="D2148" t="s">
        <v>3364</v>
      </c>
      <c r="E2148" t="s">
        <v>10596</v>
      </c>
      <c r="F2148" t="s">
        <v>1475</v>
      </c>
      <c r="G2148" t="s">
        <v>3366</v>
      </c>
      <c r="H2148" t="s">
        <v>10597</v>
      </c>
      <c r="I2148">
        <f t="shared" si="267"/>
        <v>40</v>
      </c>
      <c r="J2148">
        <f t="shared" si="268"/>
        <v>40</v>
      </c>
      <c r="K2148">
        <f t="shared" si="274"/>
        <v>11.494</v>
      </c>
      <c r="L2148">
        <f t="shared" si="269"/>
        <v>73</v>
      </c>
      <c r="M2148">
        <f t="shared" si="270"/>
        <v>57</v>
      </c>
      <c r="N2148">
        <f t="shared" si="271"/>
        <v>21.861000000000001</v>
      </c>
      <c r="O2148">
        <f t="shared" si="272"/>
        <v>40.669859444444441</v>
      </c>
      <c r="P2148">
        <f t="shared" si="273"/>
        <v>73.956072500000005</v>
      </c>
    </row>
    <row r="2149" spans="1:16" x14ac:dyDescent="0.25">
      <c r="A2149" t="s">
        <v>10598</v>
      </c>
      <c r="B2149" t="s">
        <v>1</v>
      </c>
      <c r="C2149" t="s">
        <v>10599</v>
      </c>
      <c r="D2149" t="s">
        <v>3364</v>
      </c>
      <c r="E2149" t="s">
        <v>10600</v>
      </c>
      <c r="I2149">
        <f t="shared" si="267"/>
        <v>0</v>
      </c>
      <c r="J2149">
        <f t="shared" si="268"/>
        <v>0</v>
      </c>
      <c r="K2149">
        <f t="shared" si="274"/>
        <v>0</v>
      </c>
      <c r="L2149">
        <f t="shared" si="269"/>
        <v>0</v>
      </c>
      <c r="M2149">
        <f t="shared" si="270"/>
        <v>0</v>
      </c>
      <c r="N2149">
        <f t="shared" si="271"/>
        <v>0</v>
      </c>
      <c r="O2149">
        <f t="shared" si="272"/>
        <v>0</v>
      </c>
      <c r="P2149">
        <f t="shared" si="273"/>
        <v>0</v>
      </c>
    </row>
    <row r="2150" spans="1:16" x14ac:dyDescent="0.25">
      <c r="A2150" t="s">
        <v>10601</v>
      </c>
      <c r="B2150" t="s">
        <v>1</v>
      </c>
      <c r="C2150" t="s">
        <v>10602</v>
      </c>
      <c r="D2150" t="s">
        <v>6045</v>
      </c>
      <c r="E2150" t="s">
        <v>10603</v>
      </c>
      <c r="I2150">
        <f t="shared" si="267"/>
        <v>0</v>
      </c>
      <c r="J2150">
        <f t="shared" si="268"/>
        <v>0</v>
      </c>
      <c r="K2150">
        <f t="shared" si="274"/>
        <v>0</v>
      </c>
      <c r="L2150">
        <f t="shared" si="269"/>
        <v>0</v>
      </c>
      <c r="M2150">
        <f t="shared" si="270"/>
        <v>0</v>
      </c>
      <c r="N2150">
        <f t="shared" si="271"/>
        <v>0</v>
      </c>
      <c r="O2150">
        <f t="shared" si="272"/>
        <v>0</v>
      </c>
      <c r="P2150">
        <f t="shared" si="273"/>
        <v>0</v>
      </c>
    </row>
    <row r="2151" spans="1:16" x14ac:dyDescent="0.25">
      <c r="A2151" t="s">
        <v>10604</v>
      </c>
      <c r="B2151" t="s">
        <v>1</v>
      </c>
      <c r="C2151" t="s">
        <v>10605</v>
      </c>
      <c r="D2151" t="s">
        <v>6045</v>
      </c>
      <c r="E2151" t="s">
        <v>10606</v>
      </c>
      <c r="F2151" t="s">
        <v>10540</v>
      </c>
      <c r="G2151" t="s">
        <v>10607</v>
      </c>
      <c r="H2151" t="s">
        <v>10608</v>
      </c>
      <c r="I2151">
        <f t="shared" si="267"/>
        <v>40</v>
      </c>
      <c r="J2151">
        <f t="shared" si="268"/>
        <v>46</v>
      </c>
      <c r="K2151">
        <f t="shared" si="274"/>
        <v>1.9319999999999999</v>
      </c>
      <c r="L2151">
        <f t="shared" si="269"/>
        <v>73</v>
      </c>
      <c r="M2151">
        <f t="shared" si="270"/>
        <v>53</v>
      </c>
      <c r="N2151">
        <f t="shared" si="271"/>
        <v>47.841000000000001</v>
      </c>
      <c r="O2151">
        <f t="shared" si="272"/>
        <v>40.767203333333335</v>
      </c>
      <c r="P2151">
        <f t="shared" si="273"/>
        <v>73.896622500000007</v>
      </c>
    </row>
    <row r="2152" spans="1:16" x14ac:dyDescent="0.25">
      <c r="A2152" t="s">
        <v>10609</v>
      </c>
      <c r="B2152" t="s">
        <v>1</v>
      </c>
      <c r="C2152" t="s">
        <v>10610</v>
      </c>
      <c r="D2152" t="s">
        <v>6045</v>
      </c>
      <c r="E2152" t="s">
        <v>10611</v>
      </c>
      <c r="I2152">
        <f t="shared" si="267"/>
        <v>0</v>
      </c>
      <c r="J2152">
        <f t="shared" si="268"/>
        <v>0</v>
      </c>
      <c r="K2152">
        <f t="shared" si="274"/>
        <v>0</v>
      </c>
      <c r="L2152">
        <f t="shared" si="269"/>
        <v>0</v>
      </c>
      <c r="M2152">
        <f t="shared" si="270"/>
        <v>0</v>
      </c>
      <c r="N2152">
        <f t="shared" si="271"/>
        <v>0</v>
      </c>
      <c r="O2152">
        <f t="shared" si="272"/>
        <v>0</v>
      </c>
      <c r="P2152">
        <f t="shared" si="273"/>
        <v>0</v>
      </c>
    </row>
    <row r="2153" spans="1:16" x14ac:dyDescent="0.25">
      <c r="A2153" t="s">
        <v>10612</v>
      </c>
      <c r="B2153" t="s">
        <v>1</v>
      </c>
      <c r="C2153" t="s">
        <v>10613</v>
      </c>
      <c r="D2153" t="s">
        <v>7256</v>
      </c>
      <c r="E2153" t="s">
        <v>10614</v>
      </c>
      <c r="I2153">
        <f t="shared" si="267"/>
        <v>0</v>
      </c>
      <c r="J2153">
        <f t="shared" si="268"/>
        <v>0</v>
      </c>
      <c r="K2153">
        <f t="shared" si="274"/>
        <v>0</v>
      </c>
      <c r="L2153">
        <f t="shared" si="269"/>
        <v>0</v>
      </c>
      <c r="M2153">
        <f t="shared" si="270"/>
        <v>0</v>
      </c>
      <c r="N2153">
        <f t="shared" si="271"/>
        <v>0</v>
      </c>
      <c r="O2153">
        <f t="shared" si="272"/>
        <v>0</v>
      </c>
      <c r="P2153">
        <f t="shared" si="273"/>
        <v>0</v>
      </c>
    </row>
    <row r="2154" spans="1:16" x14ac:dyDescent="0.25">
      <c r="A2154" t="s">
        <v>10615</v>
      </c>
      <c r="B2154" t="s">
        <v>1</v>
      </c>
      <c r="C2154" t="s">
        <v>10616</v>
      </c>
      <c r="D2154" t="s">
        <v>7256</v>
      </c>
      <c r="E2154" t="s">
        <v>10617</v>
      </c>
      <c r="F2154" t="s">
        <v>269</v>
      </c>
      <c r="G2154" t="s">
        <v>10618</v>
      </c>
      <c r="H2154" t="s">
        <v>10619</v>
      </c>
      <c r="I2154">
        <f t="shared" si="267"/>
        <v>40</v>
      </c>
      <c r="J2154">
        <f t="shared" si="268"/>
        <v>49</v>
      </c>
      <c r="K2154">
        <f t="shared" si="274"/>
        <v>55.412999999999997</v>
      </c>
      <c r="L2154">
        <f t="shared" si="269"/>
        <v>73</v>
      </c>
      <c r="M2154">
        <f t="shared" si="270"/>
        <v>54</v>
      </c>
      <c r="N2154">
        <f t="shared" si="271"/>
        <v>59.37</v>
      </c>
      <c r="O2154">
        <f t="shared" si="272"/>
        <v>40.832059166666667</v>
      </c>
      <c r="P2154">
        <f t="shared" si="273"/>
        <v>73.916491666666673</v>
      </c>
    </row>
    <row r="2155" spans="1:16" x14ac:dyDescent="0.25">
      <c r="A2155" t="s">
        <v>10620</v>
      </c>
      <c r="B2155" t="s">
        <v>1</v>
      </c>
      <c r="C2155" t="s">
        <v>10621</v>
      </c>
      <c r="D2155" t="s">
        <v>7256</v>
      </c>
      <c r="E2155" t="s">
        <v>10622</v>
      </c>
      <c r="I2155">
        <f t="shared" si="267"/>
        <v>0</v>
      </c>
      <c r="J2155">
        <f t="shared" si="268"/>
        <v>0</v>
      </c>
      <c r="K2155">
        <f t="shared" si="274"/>
        <v>0</v>
      </c>
      <c r="L2155">
        <f t="shared" si="269"/>
        <v>0</v>
      </c>
      <c r="M2155">
        <f t="shared" si="270"/>
        <v>0</v>
      </c>
      <c r="N2155">
        <f t="shared" si="271"/>
        <v>0</v>
      </c>
      <c r="O2155">
        <f t="shared" si="272"/>
        <v>0</v>
      </c>
      <c r="P2155">
        <f t="shared" si="273"/>
        <v>0</v>
      </c>
    </row>
    <row r="2156" spans="1:16" x14ac:dyDescent="0.25">
      <c r="A2156" t="s">
        <v>10623</v>
      </c>
      <c r="B2156" t="s">
        <v>1</v>
      </c>
      <c r="C2156" t="s">
        <v>10624</v>
      </c>
      <c r="D2156" t="s">
        <v>3390</v>
      </c>
      <c r="E2156" t="s">
        <v>10625</v>
      </c>
      <c r="I2156">
        <f t="shared" si="267"/>
        <v>0</v>
      </c>
      <c r="J2156">
        <f t="shared" si="268"/>
        <v>0</v>
      </c>
      <c r="K2156">
        <f t="shared" si="274"/>
        <v>0</v>
      </c>
      <c r="L2156">
        <f t="shared" si="269"/>
        <v>0</v>
      </c>
      <c r="M2156">
        <f t="shared" si="270"/>
        <v>0</v>
      </c>
      <c r="N2156">
        <f t="shared" si="271"/>
        <v>0</v>
      </c>
      <c r="O2156">
        <f t="shared" si="272"/>
        <v>0</v>
      </c>
      <c r="P2156">
        <f t="shared" si="273"/>
        <v>0</v>
      </c>
    </row>
    <row r="2157" spans="1:16" x14ac:dyDescent="0.25">
      <c r="A2157" t="s">
        <v>10626</v>
      </c>
      <c r="B2157" t="s">
        <v>1</v>
      </c>
      <c r="C2157" t="s">
        <v>10627</v>
      </c>
      <c r="D2157" t="s">
        <v>3390</v>
      </c>
      <c r="E2157" t="s">
        <v>10628</v>
      </c>
      <c r="F2157" t="s">
        <v>2457</v>
      </c>
      <c r="G2157" t="s">
        <v>10629</v>
      </c>
      <c r="H2157" t="s">
        <v>3393</v>
      </c>
      <c r="I2157">
        <f t="shared" si="267"/>
        <v>40</v>
      </c>
      <c r="J2157">
        <f t="shared" si="268"/>
        <v>41</v>
      </c>
      <c r="K2157">
        <f t="shared" si="274"/>
        <v>47.316000000000003</v>
      </c>
      <c r="L2157">
        <f t="shared" si="269"/>
        <v>73</v>
      </c>
      <c r="M2157">
        <f t="shared" si="270"/>
        <v>58</v>
      </c>
      <c r="N2157">
        <f t="shared" si="271"/>
        <v>58.765000000000001</v>
      </c>
      <c r="O2157">
        <f t="shared" si="272"/>
        <v>40.696476666666662</v>
      </c>
      <c r="P2157">
        <f t="shared" si="273"/>
        <v>73.982990277777773</v>
      </c>
    </row>
    <row r="2158" spans="1:16" x14ac:dyDescent="0.25">
      <c r="A2158" t="s">
        <v>10630</v>
      </c>
      <c r="B2158" t="s">
        <v>1</v>
      </c>
      <c r="C2158" t="s">
        <v>10631</v>
      </c>
      <c r="D2158" t="s">
        <v>3390</v>
      </c>
      <c r="E2158" t="s">
        <v>10632</v>
      </c>
      <c r="I2158">
        <f t="shared" si="267"/>
        <v>0</v>
      </c>
      <c r="J2158">
        <f t="shared" si="268"/>
        <v>0</v>
      </c>
      <c r="K2158">
        <f t="shared" si="274"/>
        <v>0</v>
      </c>
      <c r="L2158">
        <f t="shared" si="269"/>
        <v>0</v>
      </c>
      <c r="M2158">
        <f t="shared" si="270"/>
        <v>0</v>
      </c>
      <c r="N2158">
        <f t="shared" si="271"/>
        <v>0</v>
      </c>
      <c r="O2158">
        <f t="shared" si="272"/>
        <v>0</v>
      </c>
      <c r="P2158">
        <f t="shared" si="273"/>
        <v>0</v>
      </c>
    </row>
    <row r="2159" spans="1:16" x14ac:dyDescent="0.25">
      <c r="A2159" t="s">
        <v>10633</v>
      </c>
      <c r="B2159" t="s">
        <v>1</v>
      </c>
      <c r="C2159" t="s">
        <v>10634</v>
      </c>
      <c r="D2159" t="str">
        <f t="shared" ref="D2159:D2161" si="275">LEFT(E2159,9)</f>
        <v>NY58XC023</v>
      </c>
      <c r="E2159" t="s">
        <v>10635</v>
      </c>
      <c r="I2159">
        <f t="shared" si="267"/>
        <v>0</v>
      </c>
      <c r="J2159">
        <f t="shared" si="268"/>
        <v>0</v>
      </c>
      <c r="K2159">
        <f t="shared" si="274"/>
        <v>0</v>
      </c>
      <c r="L2159">
        <f t="shared" si="269"/>
        <v>0</v>
      </c>
      <c r="M2159">
        <f t="shared" si="270"/>
        <v>0</v>
      </c>
      <c r="N2159">
        <f t="shared" si="271"/>
        <v>0</v>
      </c>
      <c r="O2159">
        <f t="shared" si="272"/>
        <v>0</v>
      </c>
      <c r="P2159">
        <f t="shared" si="273"/>
        <v>0</v>
      </c>
    </row>
    <row r="2160" spans="1:16" x14ac:dyDescent="0.25">
      <c r="A2160" t="s">
        <v>10636</v>
      </c>
      <c r="B2160" t="s">
        <v>1</v>
      </c>
      <c r="C2160" t="s">
        <v>10637</v>
      </c>
      <c r="D2160" t="str">
        <f t="shared" si="275"/>
        <v>NY58XC023</v>
      </c>
      <c r="E2160" t="s">
        <v>10638</v>
      </c>
      <c r="I2160">
        <f t="shared" si="267"/>
        <v>0</v>
      </c>
      <c r="J2160">
        <f t="shared" si="268"/>
        <v>0</v>
      </c>
      <c r="K2160">
        <f t="shared" si="274"/>
        <v>0</v>
      </c>
      <c r="L2160">
        <f t="shared" si="269"/>
        <v>0</v>
      </c>
      <c r="M2160">
        <f t="shared" si="270"/>
        <v>0</v>
      </c>
      <c r="N2160">
        <f t="shared" si="271"/>
        <v>0</v>
      </c>
      <c r="O2160">
        <f t="shared" si="272"/>
        <v>0</v>
      </c>
      <c r="P2160">
        <f t="shared" si="273"/>
        <v>0</v>
      </c>
    </row>
    <row r="2161" spans="1:16" x14ac:dyDescent="0.25">
      <c r="A2161" t="s">
        <v>10639</v>
      </c>
      <c r="B2161" t="s">
        <v>1</v>
      </c>
      <c r="C2161" t="s">
        <v>10640</v>
      </c>
      <c r="D2161" t="str">
        <f t="shared" si="275"/>
        <v>NY58XC023</v>
      </c>
      <c r="E2161" t="s">
        <v>10641</v>
      </c>
      <c r="I2161">
        <f t="shared" si="267"/>
        <v>0</v>
      </c>
      <c r="J2161">
        <f t="shared" si="268"/>
        <v>0</v>
      </c>
      <c r="K2161">
        <f t="shared" si="274"/>
        <v>0</v>
      </c>
      <c r="L2161">
        <f t="shared" si="269"/>
        <v>0</v>
      </c>
      <c r="M2161">
        <f t="shared" si="270"/>
        <v>0</v>
      </c>
      <c r="N2161">
        <f t="shared" si="271"/>
        <v>0</v>
      </c>
      <c r="O2161">
        <f t="shared" si="272"/>
        <v>0</v>
      </c>
      <c r="P2161">
        <f t="shared" si="273"/>
        <v>0</v>
      </c>
    </row>
    <row r="2162" spans="1:16" x14ac:dyDescent="0.25">
      <c r="A2162" t="s">
        <v>10642</v>
      </c>
      <c r="B2162" t="s">
        <v>1</v>
      </c>
      <c r="C2162" t="s">
        <v>10643</v>
      </c>
      <c r="D2162" t="s">
        <v>5612</v>
      </c>
      <c r="E2162" t="s">
        <v>10644</v>
      </c>
      <c r="I2162">
        <f t="shared" si="267"/>
        <v>0</v>
      </c>
      <c r="J2162">
        <f t="shared" si="268"/>
        <v>0</v>
      </c>
      <c r="K2162">
        <f t="shared" si="274"/>
        <v>0</v>
      </c>
      <c r="L2162">
        <f t="shared" si="269"/>
        <v>0</v>
      </c>
      <c r="M2162">
        <f t="shared" si="270"/>
        <v>0</v>
      </c>
      <c r="N2162">
        <f t="shared" si="271"/>
        <v>0</v>
      </c>
      <c r="O2162">
        <f t="shared" si="272"/>
        <v>0</v>
      </c>
      <c r="P2162">
        <f t="shared" si="273"/>
        <v>0</v>
      </c>
    </row>
    <row r="2163" spans="1:16" x14ac:dyDescent="0.25">
      <c r="A2163" t="s">
        <v>10645</v>
      </c>
      <c r="B2163" t="s">
        <v>1</v>
      </c>
      <c r="C2163" t="s">
        <v>10646</v>
      </c>
      <c r="D2163" t="s">
        <v>5612</v>
      </c>
      <c r="E2163" t="s">
        <v>10647</v>
      </c>
      <c r="F2163" t="s">
        <v>1848</v>
      </c>
      <c r="G2163" t="s">
        <v>10648</v>
      </c>
      <c r="H2163" t="s">
        <v>10649</v>
      </c>
      <c r="I2163">
        <f t="shared" si="267"/>
        <v>40</v>
      </c>
      <c r="J2163">
        <f t="shared" si="268"/>
        <v>40</v>
      </c>
      <c r="K2163">
        <f t="shared" si="274"/>
        <v>54.351999999999997</v>
      </c>
      <c r="L2163">
        <f t="shared" si="269"/>
        <v>73</v>
      </c>
      <c r="M2163">
        <f t="shared" si="270"/>
        <v>54</v>
      </c>
      <c r="N2163">
        <f t="shared" si="271"/>
        <v>14.913</v>
      </c>
      <c r="O2163">
        <f t="shared" si="272"/>
        <v>40.68176444444444</v>
      </c>
      <c r="P2163">
        <f t="shared" si="273"/>
        <v>73.904142500000006</v>
      </c>
    </row>
    <row r="2164" spans="1:16" x14ac:dyDescent="0.25">
      <c r="A2164" t="s">
        <v>10650</v>
      </c>
      <c r="B2164" t="s">
        <v>1</v>
      </c>
      <c r="C2164" t="s">
        <v>10651</v>
      </c>
      <c r="D2164" t="s">
        <v>5612</v>
      </c>
      <c r="E2164" t="s">
        <v>10652</v>
      </c>
      <c r="F2164" t="s">
        <v>326</v>
      </c>
      <c r="G2164" t="s">
        <v>5614</v>
      </c>
      <c r="H2164" t="s">
        <v>10649</v>
      </c>
      <c r="I2164">
        <f t="shared" si="267"/>
        <v>40</v>
      </c>
      <c r="J2164">
        <f t="shared" si="268"/>
        <v>40</v>
      </c>
      <c r="K2164">
        <f t="shared" si="274"/>
        <v>54.34</v>
      </c>
      <c r="L2164">
        <f t="shared" si="269"/>
        <v>73</v>
      </c>
      <c r="M2164">
        <f t="shared" si="270"/>
        <v>54</v>
      </c>
      <c r="N2164">
        <f t="shared" si="271"/>
        <v>14.913</v>
      </c>
      <c r="O2164">
        <f t="shared" si="272"/>
        <v>40.681761111111108</v>
      </c>
      <c r="P2164">
        <f t="shared" si="273"/>
        <v>73.904142500000006</v>
      </c>
    </row>
    <row r="2165" spans="1:16" x14ac:dyDescent="0.25">
      <c r="A2165" t="s">
        <v>10653</v>
      </c>
      <c r="B2165" t="s">
        <v>1</v>
      </c>
      <c r="C2165" t="s">
        <v>10654</v>
      </c>
      <c r="D2165" t="s">
        <v>5694</v>
      </c>
      <c r="E2165" t="s">
        <v>10655</v>
      </c>
      <c r="I2165">
        <f t="shared" si="267"/>
        <v>0</v>
      </c>
      <c r="J2165">
        <f t="shared" si="268"/>
        <v>0</v>
      </c>
      <c r="K2165">
        <f t="shared" si="274"/>
        <v>0</v>
      </c>
      <c r="L2165">
        <f t="shared" si="269"/>
        <v>0</v>
      </c>
      <c r="M2165">
        <f t="shared" si="270"/>
        <v>0</v>
      </c>
      <c r="N2165">
        <f t="shared" si="271"/>
        <v>0</v>
      </c>
      <c r="O2165">
        <f t="shared" si="272"/>
        <v>0</v>
      </c>
      <c r="P2165">
        <f t="shared" si="273"/>
        <v>0</v>
      </c>
    </row>
    <row r="2166" spans="1:16" x14ac:dyDescent="0.25">
      <c r="A2166" t="s">
        <v>10656</v>
      </c>
      <c r="B2166" t="s">
        <v>1</v>
      </c>
      <c r="C2166" t="s">
        <v>10657</v>
      </c>
      <c r="D2166" t="s">
        <v>5694</v>
      </c>
      <c r="E2166" t="s">
        <v>10658</v>
      </c>
      <c r="F2166" t="s">
        <v>1506</v>
      </c>
      <c r="G2166" t="s">
        <v>5696</v>
      </c>
      <c r="H2166" t="s">
        <v>10659</v>
      </c>
      <c r="I2166">
        <f t="shared" si="267"/>
        <v>40</v>
      </c>
      <c r="J2166">
        <f t="shared" si="268"/>
        <v>43</v>
      </c>
      <c r="K2166">
        <f t="shared" si="274"/>
        <v>0</v>
      </c>
      <c r="L2166">
        <f t="shared" si="269"/>
        <v>73</v>
      </c>
      <c r="M2166">
        <f t="shared" si="270"/>
        <v>59</v>
      </c>
      <c r="N2166">
        <f t="shared" si="271"/>
        <v>46.32</v>
      </c>
      <c r="O2166">
        <f t="shared" si="272"/>
        <v>40.716666666666669</v>
      </c>
      <c r="P2166">
        <f t="shared" si="273"/>
        <v>73.996200000000002</v>
      </c>
    </row>
    <row r="2167" spans="1:16" x14ac:dyDescent="0.25">
      <c r="A2167" t="s">
        <v>10660</v>
      </c>
      <c r="B2167" t="s">
        <v>1</v>
      </c>
      <c r="C2167" t="s">
        <v>10661</v>
      </c>
      <c r="D2167" t="s">
        <v>5694</v>
      </c>
      <c r="E2167" t="s">
        <v>10662</v>
      </c>
      <c r="F2167" t="s">
        <v>1506</v>
      </c>
      <c r="G2167" t="s">
        <v>10663</v>
      </c>
      <c r="H2167" t="s">
        <v>10659</v>
      </c>
      <c r="I2167">
        <f t="shared" si="267"/>
        <v>40</v>
      </c>
      <c r="J2167">
        <f t="shared" si="268"/>
        <v>43</v>
      </c>
      <c r="K2167">
        <f t="shared" si="274"/>
        <v>1.2E-2</v>
      </c>
      <c r="L2167">
        <f t="shared" si="269"/>
        <v>73</v>
      </c>
      <c r="M2167">
        <f t="shared" si="270"/>
        <v>59</v>
      </c>
      <c r="N2167">
        <f t="shared" si="271"/>
        <v>46.32</v>
      </c>
      <c r="O2167">
        <f t="shared" si="272"/>
        <v>40.716670000000001</v>
      </c>
      <c r="P2167">
        <f t="shared" si="273"/>
        <v>73.996200000000002</v>
      </c>
    </row>
    <row r="2168" spans="1:16" x14ac:dyDescent="0.25">
      <c r="A2168" t="s">
        <v>10664</v>
      </c>
      <c r="B2168" t="s">
        <v>1</v>
      </c>
      <c r="C2168" t="s">
        <v>10665</v>
      </c>
      <c r="D2168" t="s">
        <v>5191</v>
      </c>
      <c r="E2168" t="s">
        <v>10666</v>
      </c>
      <c r="I2168">
        <f t="shared" si="267"/>
        <v>0</v>
      </c>
      <c r="J2168">
        <f t="shared" si="268"/>
        <v>0</v>
      </c>
      <c r="K2168">
        <f t="shared" si="274"/>
        <v>0</v>
      </c>
      <c r="L2168">
        <f t="shared" si="269"/>
        <v>0</v>
      </c>
      <c r="M2168">
        <f t="shared" si="270"/>
        <v>0</v>
      </c>
      <c r="N2168">
        <f t="shared" si="271"/>
        <v>0</v>
      </c>
      <c r="O2168">
        <f t="shared" si="272"/>
        <v>0</v>
      </c>
      <c r="P2168">
        <f t="shared" si="273"/>
        <v>0</v>
      </c>
    </row>
    <row r="2169" spans="1:16" x14ac:dyDescent="0.25">
      <c r="A2169" t="s">
        <v>10667</v>
      </c>
      <c r="B2169" t="s">
        <v>1</v>
      </c>
      <c r="C2169" t="s">
        <v>10668</v>
      </c>
      <c r="D2169" t="s">
        <v>5191</v>
      </c>
      <c r="E2169" t="s">
        <v>10669</v>
      </c>
      <c r="F2169" t="s">
        <v>292</v>
      </c>
      <c r="G2169" t="s">
        <v>10670</v>
      </c>
      <c r="H2169" t="s">
        <v>10671</v>
      </c>
      <c r="I2169">
        <f t="shared" si="267"/>
        <v>40</v>
      </c>
      <c r="J2169">
        <f t="shared" si="268"/>
        <v>46</v>
      </c>
      <c r="K2169">
        <f t="shared" si="274"/>
        <v>51.723999999999997</v>
      </c>
      <c r="L2169">
        <f t="shared" si="269"/>
        <v>73</v>
      </c>
      <c r="M2169">
        <f t="shared" si="270"/>
        <v>57</v>
      </c>
      <c r="N2169">
        <f t="shared" si="271"/>
        <v>10.058999999999999</v>
      </c>
      <c r="O2169">
        <f t="shared" si="272"/>
        <v>40.781034444444444</v>
      </c>
      <c r="P2169">
        <f t="shared" si="273"/>
        <v>73.952794166666664</v>
      </c>
    </row>
    <row r="2170" spans="1:16" x14ac:dyDescent="0.25">
      <c r="A2170" t="s">
        <v>10672</v>
      </c>
      <c r="B2170" t="s">
        <v>1</v>
      </c>
      <c r="C2170" t="s">
        <v>10673</v>
      </c>
      <c r="D2170" t="s">
        <v>5191</v>
      </c>
      <c r="E2170" t="s">
        <v>10674</v>
      </c>
      <c r="I2170">
        <f t="shared" si="267"/>
        <v>0</v>
      </c>
      <c r="J2170">
        <f t="shared" si="268"/>
        <v>0</v>
      </c>
      <c r="K2170">
        <f t="shared" si="274"/>
        <v>0</v>
      </c>
      <c r="L2170">
        <f t="shared" si="269"/>
        <v>0</v>
      </c>
      <c r="M2170">
        <f t="shared" si="270"/>
        <v>0</v>
      </c>
      <c r="N2170">
        <f t="shared" si="271"/>
        <v>0</v>
      </c>
      <c r="O2170">
        <f t="shared" si="272"/>
        <v>0</v>
      </c>
      <c r="P2170">
        <f t="shared" si="273"/>
        <v>0</v>
      </c>
    </row>
    <row r="2171" spans="1:16" x14ac:dyDescent="0.25">
      <c r="A2171" t="s">
        <v>10675</v>
      </c>
      <c r="B2171" t="s">
        <v>1</v>
      </c>
      <c r="C2171" t="s">
        <v>10676</v>
      </c>
      <c r="D2171" t="s">
        <v>7879</v>
      </c>
      <c r="E2171" t="s">
        <v>10677</v>
      </c>
      <c r="I2171">
        <f t="shared" si="267"/>
        <v>0</v>
      </c>
      <c r="J2171">
        <f t="shared" si="268"/>
        <v>0</v>
      </c>
      <c r="K2171">
        <f t="shared" si="274"/>
        <v>0</v>
      </c>
      <c r="L2171">
        <f t="shared" si="269"/>
        <v>0</v>
      </c>
      <c r="M2171">
        <f t="shared" si="270"/>
        <v>0</v>
      </c>
      <c r="N2171">
        <f t="shared" si="271"/>
        <v>0</v>
      </c>
      <c r="O2171">
        <f t="shared" si="272"/>
        <v>0</v>
      </c>
      <c r="P2171">
        <f t="shared" si="273"/>
        <v>0</v>
      </c>
    </row>
    <row r="2172" spans="1:16" x14ac:dyDescent="0.25">
      <c r="A2172" t="s">
        <v>10678</v>
      </c>
      <c r="B2172" t="s">
        <v>1</v>
      </c>
      <c r="C2172" t="s">
        <v>10679</v>
      </c>
      <c r="D2172" t="s">
        <v>7879</v>
      </c>
      <c r="E2172" t="s">
        <v>10680</v>
      </c>
      <c r="F2172" t="s">
        <v>540</v>
      </c>
      <c r="G2172" t="s">
        <v>7881</v>
      </c>
      <c r="H2172" t="s">
        <v>10681</v>
      </c>
      <c r="I2172">
        <f t="shared" si="267"/>
        <v>40</v>
      </c>
      <c r="J2172">
        <f t="shared" si="268"/>
        <v>54</v>
      </c>
      <c r="K2172">
        <f t="shared" si="274"/>
        <v>44.38</v>
      </c>
      <c r="L2172">
        <f t="shared" si="269"/>
        <v>73</v>
      </c>
      <c r="M2172">
        <f t="shared" si="270"/>
        <v>50</v>
      </c>
      <c r="N2172">
        <f t="shared" si="271"/>
        <v>12.247999999999999</v>
      </c>
      <c r="O2172">
        <f t="shared" si="272"/>
        <v>40.912327777777776</v>
      </c>
      <c r="P2172">
        <f t="shared" si="273"/>
        <v>73.836735555555549</v>
      </c>
    </row>
    <row r="2173" spans="1:16" x14ac:dyDescent="0.25">
      <c r="A2173" t="s">
        <v>10682</v>
      </c>
      <c r="B2173" t="s">
        <v>1</v>
      </c>
      <c r="C2173" t="s">
        <v>10683</v>
      </c>
      <c r="D2173" t="s">
        <v>7879</v>
      </c>
      <c r="E2173" t="s">
        <v>10684</v>
      </c>
      <c r="I2173">
        <f t="shared" si="267"/>
        <v>0</v>
      </c>
      <c r="J2173">
        <f t="shared" si="268"/>
        <v>0</v>
      </c>
      <c r="K2173">
        <f t="shared" si="274"/>
        <v>0</v>
      </c>
      <c r="L2173">
        <f t="shared" si="269"/>
        <v>0</v>
      </c>
      <c r="M2173">
        <f t="shared" si="270"/>
        <v>0</v>
      </c>
      <c r="N2173">
        <f t="shared" si="271"/>
        <v>0</v>
      </c>
      <c r="O2173">
        <f t="shared" si="272"/>
        <v>0</v>
      </c>
      <c r="P2173">
        <f t="shared" si="273"/>
        <v>0</v>
      </c>
    </row>
    <row r="2174" spans="1:16" x14ac:dyDescent="0.25">
      <c r="A2174" t="s">
        <v>10685</v>
      </c>
      <c r="B2174" t="s">
        <v>1</v>
      </c>
      <c r="C2174" t="s">
        <v>10686</v>
      </c>
      <c r="D2174" t="s">
        <v>5875</v>
      </c>
      <c r="E2174" t="s">
        <v>10687</v>
      </c>
      <c r="I2174">
        <f t="shared" si="267"/>
        <v>0</v>
      </c>
      <c r="J2174">
        <f t="shared" si="268"/>
        <v>0</v>
      </c>
      <c r="K2174">
        <f t="shared" si="274"/>
        <v>0</v>
      </c>
      <c r="L2174">
        <f t="shared" si="269"/>
        <v>0</v>
      </c>
      <c r="M2174">
        <f t="shared" si="270"/>
        <v>0</v>
      </c>
      <c r="N2174">
        <f t="shared" si="271"/>
        <v>0</v>
      </c>
      <c r="O2174">
        <f t="shared" si="272"/>
        <v>0</v>
      </c>
      <c r="P2174">
        <f t="shared" si="273"/>
        <v>0</v>
      </c>
    </row>
    <row r="2175" spans="1:16" x14ac:dyDescent="0.25">
      <c r="A2175" t="s">
        <v>10688</v>
      </c>
      <c r="B2175" t="s">
        <v>1</v>
      </c>
      <c r="C2175" t="s">
        <v>10689</v>
      </c>
      <c r="D2175" t="s">
        <v>5875</v>
      </c>
      <c r="E2175" t="s">
        <v>10690</v>
      </c>
      <c r="I2175">
        <f t="shared" si="267"/>
        <v>0</v>
      </c>
      <c r="J2175">
        <f t="shared" si="268"/>
        <v>0</v>
      </c>
      <c r="K2175">
        <f t="shared" si="274"/>
        <v>0</v>
      </c>
      <c r="L2175">
        <f t="shared" si="269"/>
        <v>0</v>
      </c>
      <c r="M2175">
        <f t="shared" si="270"/>
        <v>0</v>
      </c>
      <c r="N2175">
        <f t="shared" si="271"/>
        <v>0</v>
      </c>
      <c r="O2175">
        <f t="shared" si="272"/>
        <v>0</v>
      </c>
      <c r="P2175">
        <f t="shared" si="273"/>
        <v>0</v>
      </c>
    </row>
    <row r="2176" spans="1:16" x14ac:dyDescent="0.25">
      <c r="A2176" t="s">
        <v>10691</v>
      </c>
      <c r="B2176" t="s">
        <v>1</v>
      </c>
      <c r="C2176" t="s">
        <v>10692</v>
      </c>
      <c r="D2176" t="s">
        <v>5875</v>
      </c>
      <c r="E2176" t="s">
        <v>10693</v>
      </c>
      <c r="I2176">
        <f t="shared" si="267"/>
        <v>0</v>
      </c>
      <c r="J2176">
        <f t="shared" si="268"/>
        <v>0</v>
      </c>
      <c r="K2176">
        <f t="shared" si="274"/>
        <v>0</v>
      </c>
      <c r="L2176">
        <f t="shared" si="269"/>
        <v>0</v>
      </c>
      <c r="M2176">
        <f t="shared" si="270"/>
        <v>0</v>
      </c>
      <c r="N2176">
        <f t="shared" si="271"/>
        <v>0</v>
      </c>
      <c r="O2176">
        <f t="shared" si="272"/>
        <v>0</v>
      </c>
      <c r="P2176">
        <f t="shared" si="273"/>
        <v>0</v>
      </c>
    </row>
    <row r="2177" spans="1:16" x14ac:dyDescent="0.25">
      <c r="A2177" t="s">
        <v>10694</v>
      </c>
      <c r="B2177" t="s">
        <v>1</v>
      </c>
      <c r="C2177" t="s">
        <v>10695</v>
      </c>
      <c r="D2177" t="s">
        <v>9922</v>
      </c>
      <c r="E2177" t="s">
        <v>10696</v>
      </c>
      <c r="I2177">
        <f t="shared" si="267"/>
        <v>0</v>
      </c>
      <c r="J2177">
        <f t="shared" si="268"/>
        <v>0</v>
      </c>
      <c r="K2177">
        <f t="shared" si="274"/>
        <v>0</v>
      </c>
      <c r="L2177">
        <f t="shared" si="269"/>
        <v>0</v>
      </c>
      <c r="M2177">
        <f t="shared" si="270"/>
        <v>0</v>
      </c>
      <c r="N2177">
        <f t="shared" si="271"/>
        <v>0</v>
      </c>
      <c r="O2177">
        <f t="shared" si="272"/>
        <v>0</v>
      </c>
      <c r="P2177">
        <f t="shared" si="273"/>
        <v>0</v>
      </c>
    </row>
    <row r="2178" spans="1:16" x14ac:dyDescent="0.25">
      <c r="A2178" t="s">
        <v>10697</v>
      </c>
      <c r="B2178" t="s">
        <v>1</v>
      </c>
      <c r="C2178" t="s">
        <v>10698</v>
      </c>
      <c r="D2178" t="s">
        <v>9922</v>
      </c>
      <c r="E2178" t="s">
        <v>10699</v>
      </c>
      <c r="I2178">
        <f t="shared" si="267"/>
        <v>0</v>
      </c>
      <c r="J2178">
        <f t="shared" si="268"/>
        <v>0</v>
      </c>
      <c r="K2178">
        <f t="shared" si="274"/>
        <v>0</v>
      </c>
      <c r="L2178">
        <f t="shared" si="269"/>
        <v>0</v>
      </c>
      <c r="M2178">
        <f t="shared" si="270"/>
        <v>0</v>
      </c>
      <c r="N2178">
        <f t="shared" si="271"/>
        <v>0</v>
      </c>
      <c r="O2178">
        <f t="shared" si="272"/>
        <v>0</v>
      </c>
      <c r="P2178">
        <f t="shared" si="273"/>
        <v>0</v>
      </c>
    </row>
    <row r="2179" spans="1:16" x14ac:dyDescent="0.25">
      <c r="A2179" t="s">
        <v>10700</v>
      </c>
      <c r="B2179" t="s">
        <v>1</v>
      </c>
      <c r="C2179" t="s">
        <v>10701</v>
      </c>
      <c r="D2179" t="s">
        <v>9922</v>
      </c>
      <c r="E2179" t="s">
        <v>10702</v>
      </c>
      <c r="I2179">
        <f t="shared" ref="I2179:I2242" si="276">_xlfn.NUMBERVALUE(MID(G2179,2,2))</f>
        <v>0</v>
      </c>
      <c r="J2179">
        <f t="shared" ref="J2179:J2242" si="277">_xlfn.NUMBERVALUE(MID(G2179,4,2))</f>
        <v>0</v>
      </c>
      <c r="K2179">
        <f t="shared" si="274"/>
        <v>0</v>
      </c>
      <c r="L2179">
        <f t="shared" ref="L2179:L2242" si="278">_xlfn.NUMBERVALUE(MID(H2179,2,2))</f>
        <v>0</v>
      </c>
      <c r="M2179">
        <f t="shared" ref="M2179:M2242" si="279">_xlfn.NUMBERVALUE(MID(H2179,4,2))</f>
        <v>0</v>
      </c>
      <c r="N2179">
        <f t="shared" ref="N2179:N2242" si="280">_xlfn.NUMBERVALUE(MID(H2179,7,6))</f>
        <v>0</v>
      </c>
      <c r="O2179">
        <f t="shared" ref="O2179:O2242" si="281">I2179+J2179/60+K2179/3600</f>
        <v>0</v>
      </c>
      <c r="P2179">
        <f t="shared" ref="P2179:P2242" si="282">L2179+M2179/60+N2179/3600</f>
        <v>0</v>
      </c>
    </row>
    <row r="2180" spans="1:16" x14ac:dyDescent="0.25">
      <c r="A2180" t="s">
        <v>10703</v>
      </c>
      <c r="B2180" t="s">
        <v>1</v>
      </c>
      <c r="C2180" t="s">
        <v>10704</v>
      </c>
      <c r="D2180" t="s">
        <v>3983</v>
      </c>
      <c r="E2180" t="s">
        <v>10705</v>
      </c>
      <c r="I2180">
        <f t="shared" si="276"/>
        <v>0</v>
      </c>
      <c r="J2180">
        <f t="shared" si="277"/>
        <v>0</v>
      </c>
      <c r="K2180">
        <f t="shared" ref="K2180:K2243" si="283">_xlfn.NUMBERVALUE(MID(G2180,7,6))</f>
        <v>0</v>
      </c>
      <c r="L2180">
        <f t="shared" si="278"/>
        <v>0</v>
      </c>
      <c r="M2180">
        <f t="shared" si="279"/>
        <v>0</v>
      </c>
      <c r="N2180">
        <f t="shared" si="280"/>
        <v>0</v>
      </c>
      <c r="O2180">
        <f t="shared" si="281"/>
        <v>0</v>
      </c>
      <c r="P2180">
        <f t="shared" si="282"/>
        <v>0</v>
      </c>
    </row>
    <row r="2181" spans="1:16" x14ac:dyDescent="0.25">
      <c r="A2181" t="s">
        <v>10706</v>
      </c>
      <c r="B2181" t="s">
        <v>1</v>
      </c>
      <c r="C2181" t="s">
        <v>10707</v>
      </c>
      <c r="D2181" t="s">
        <v>3983</v>
      </c>
      <c r="E2181" t="s">
        <v>10708</v>
      </c>
      <c r="F2181" t="s">
        <v>10709</v>
      </c>
      <c r="G2181" t="s">
        <v>10710</v>
      </c>
      <c r="H2181" t="s">
        <v>10711</v>
      </c>
      <c r="I2181">
        <f t="shared" si="276"/>
        <v>40</v>
      </c>
      <c r="J2181">
        <f t="shared" si="277"/>
        <v>40</v>
      </c>
      <c r="K2181">
        <f t="shared" si="283"/>
        <v>6.0350000000000001</v>
      </c>
      <c r="L2181">
        <f t="shared" si="278"/>
        <v>73</v>
      </c>
      <c r="M2181">
        <f t="shared" si="279"/>
        <v>46</v>
      </c>
      <c r="N2181">
        <f t="shared" si="280"/>
        <v>45.677999999999997</v>
      </c>
      <c r="O2181">
        <f t="shared" si="281"/>
        <v>40.668343055555553</v>
      </c>
      <c r="P2181">
        <f t="shared" si="282"/>
        <v>73.779354999999995</v>
      </c>
    </row>
    <row r="2182" spans="1:16" x14ac:dyDescent="0.25">
      <c r="A2182" t="s">
        <v>10712</v>
      </c>
      <c r="B2182" t="s">
        <v>1</v>
      </c>
      <c r="C2182" t="s">
        <v>10713</v>
      </c>
      <c r="D2182" t="s">
        <v>4751</v>
      </c>
      <c r="E2182" t="s">
        <v>10714</v>
      </c>
      <c r="I2182">
        <f t="shared" si="276"/>
        <v>0</v>
      </c>
      <c r="J2182">
        <f t="shared" si="277"/>
        <v>0</v>
      </c>
      <c r="K2182">
        <f t="shared" si="283"/>
        <v>0</v>
      </c>
      <c r="L2182">
        <f t="shared" si="278"/>
        <v>0</v>
      </c>
      <c r="M2182">
        <f t="shared" si="279"/>
        <v>0</v>
      </c>
      <c r="N2182">
        <f t="shared" si="280"/>
        <v>0</v>
      </c>
      <c r="O2182">
        <f t="shared" si="281"/>
        <v>0</v>
      </c>
      <c r="P2182">
        <f t="shared" si="282"/>
        <v>0</v>
      </c>
    </row>
    <row r="2183" spans="1:16" x14ac:dyDescent="0.25">
      <c r="A2183" t="s">
        <v>10715</v>
      </c>
      <c r="B2183" t="s">
        <v>1</v>
      </c>
      <c r="C2183" t="s">
        <v>10716</v>
      </c>
      <c r="D2183" t="s">
        <v>4751</v>
      </c>
      <c r="E2183" t="s">
        <v>10717</v>
      </c>
      <c r="F2183" t="s">
        <v>1038</v>
      </c>
      <c r="G2183" t="s">
        <v>10718</v>
      </c>
      <c r="H2183" t="s">
        <v>10719</v>
      </c>
      <c r="I2183">
        <f t="shared" si="276"/>
        <v>40</v>
      </c>
      <c r="J2183">
        <f t="shared" si="277"/>
        <v>47</v>
      </c>
      <c r="K2183">
        <f t="shared" si="283"/>
        <v>32.061</v>
      </c>
      <c r="L2183">
        <f t="shared" si="278"/>
        <v>73</v>
      </c>
      <c r="M2183">
        <f t="shared" si="279"/>
        <v>58</v>
      </c>
      <c r="N2183">
        <f t="shared" si="280"/>
        <v>28.004999999999999</v>
      </c>
      <c r="O2183">
        <f t="shared" si="281"/>
        <v>40.792239166666661</v>
      </c>
      <c r="P2183">
        <f t="shared" si="282"/>
        <v>73.974445833333334</v>
      </c>
    </row>
    <row r="2184" spans="1:16" x14ac:dyDescent="0.25">
      <c r="A2184" t="s">
        <v>10720</v>
      </c>
      <c r="B2184" t="s">
        <v>1</v>
      </c>
      <c r="C2184" t="s">
        <v>10721</v>
      </c>
      <c r="D2184" t="s">
        <v>4751</v>
      </c>
      <c r="E2184" t="s">
        <v>10722</v>
      </c>
      <c r="F2184" t="s">
        <v>1848</v>
      </c>
      <c r="G2184" t="s">
        <v>10723</v>
      </c>
      <c r="H2184" t="s">
        <v>10724</v>
      </c>
      <c r="I2184">
        <f t="shared" si="276"/>
        <v>40</v>
      </c>
      <c r="J2184">
        <f t="shared" si="277"/>
        <v>47</v>
      </c>
      <c r="K2184">
        <f t="shared" si="283"/>
        <v>32.073999999999998</v>
      </c>
      <c r="L2184">
        <f t="shared" si="278"/>
        <v>73</v>
      </c>
      <c r="M2184">
        <f t="shared" si="279"/>
        <v>58</v>
      </c>
      <c r="N2184">
        <f t="shared" si="280"/>
        <v>27.98</v>
      </c>
      <c r="O2184">
        <f t="shared" si="281"/>
        <v>40.792242777777773</v>
      </c>
      <c r="P2184">
        <f t="shared" si="282"/>
        <v>73.974438888888898</v>
      </c>
    </row>
    <row r="2185" spans="1:16" x14ac:dyDescent="0.25">
      <c r="A2185" t="s">
        <v>10725</v>
      </c>
      <c r="B2185" t="s">
        <v>1</v>
      </c>
      <c r="C2185" t="s">
        <v>10726</v>
      </c>
      <c r="D2185" t="s">
        <v>5533</v>
      </c>
      <c r="E2185" t="s">
        <v>10727</v>
      </c>
      <c r="I2185">
        <f t="shared" si="276"/>
        <v>0</v>
      </c>
      <c r="J2185">
        <f t="shared" si="277"/>
        <v>0</v>
      </c>
      <c r="K2185">
        <f t="shared" si="283"/>
        <v>0</v>
      </c>
      <c r="L2185">
        <f t="shared" si="278"/>
        <v>0</v>
      </c>
      <c r="M2185">
        <f t="shared" si="279"/>
        <v>0</v>
      </c>
      <c r="N2185">
        <f t="shared" si="280"/>
        <v>0</v>
      </c>
      <c r="O2185">
        <f t="shared" si="281"/>
        <v>0</v>
      </c>
      <c r="P2185">
        <f t="shared" si="282"/>
        <v>0</v>
      </c>
    </row>
    <row r="2186" spans="1:16" x14ac:dyDescent="0.25">
      <c r="A2186" t="s">
        <v>10728</v>
      </c>
      <c r="B2186" t="s">
        <v>1</v>
      </c>
      <c r="C2186" t="s">
        <v>10729</v>
      </c>
      <c r="D2186" t="s">
        <v>5533</v>
      </c>
      <c r="E2186" t="s">
        <v>10730</v>
      </c>
      <c r="F2186" t="s">
        <v>1906</v>
      </c>
      <c r="G2186" t="s">
        <v>10731</v>
      </c>
      <c r="H2186" t="s">
        <v>10732</v>
      </c>
      <c r="I2186">
        <f t="shared" si="276"/>
        <v>40</v>
      </c>
      <c r="J2186">
        <f t="shared" si="277"/>
        <v>41</v>
      </c>
      <c r="K2186">
        <f t="shared" si="283"/>
        <v>45.374000000000002</v>
      </c>
      <c r="L2186">
        <f t="shared" si="278"/>
        <v>73</v>
      </c>
      <c r="M2186">
        <f t="shared" si="279"/>
        <v>55</v>
      </c>
      <c r="N2186">
        <f t="shared" si="280"/>
        <v>4.0410000000000004</v>
      </c>
      <c r="O2186">
        <f t="shared" si="281"/>
        <v>40.69593722222222</v>
      </c>
      <c r="P2186">
        <f t="shared" si="282"/>
        <v>73.917789166666665</v>
      </c>
    </row>
    <row r="2187" spans="1:16" x14ac:dyDescent="0.25">
      <c r="A2187" t="s">
        <v>10733</v>
      </c>
      <c r="B2187" t="s">
        <v>1</v>
      </c>
      <c r="C2187" t="s">
        <v>10734</v>
      </c>
      <c r="D2187" t="s">
        <v>5533</v>
      </c>
      <c r="E2187" t="s">
        <v>10735</v>
      </c>
      <c r="I2187">
        <f t="shared" si="276"/>
        <v>0</v>
      </c>
      <c r="J2187">
        <f t="shared" si="277"/>
        <v>0</v>
      </c>
      <c r="K2187">
        <f t="shared" si="283"/>
        <v>0</v>
      </c>
      <c r="L2187">
        <f t="shared" si="278"/>
        <v>0</v>
      </c>
      <c r="M2187">
        <f t="shared" si="279"/>
        <v>0</v>
      </c>
      <c r="N2187">
        <f t="shared" si="280"/>
        <v>0</v>
      </c>
      <c r="O2187">
        <f t="shared" si="281"/>
        <v>0</v>
      </c>
      <c r="P2187">
        <f t="shared" si="282"/>
        <v>0</v>
      </c>
    </row>
    <row r="2188" spans="1:16" x14ac:dyDescent="0.25">
      <c r="A2188" t="s">
        <v>10736</v>
      </c>
      <c r="B2188" t="s">
        <v>1</v>
      </c>
      <c r="C2188" t="s">
        <v>10737</v>
      </c>
      <c r="D2188" t="s">
        <v>6674</v>
      </c>
      <c r="E2188" t="s">
        <v>10738</v>
      </c>
      <c r="F2188" t="s">
        <v>381</v>
      </c>
      <c r="G2188" t="s">
        <v>10739</v>
      </c>
      <c r="H2188" t="s">
        <v>10740</v>
      </c>
      <c r="I2188">
        <f t="shared" si="276"/>
        <v>41</v>
      </c>
      <c r="J2188">
        <f t="shared" si="277"/>
        <v>1</v>
      </c>
      <c r="K2188">
        <f t="shared" si="283"/>
        <v>25.741</v>
      </c>
      <c r="L2188">
        <f t="shared" si="278"/>
        <v>73</v>
      </c>
      <c r="M2188">
        <f t="shared" si="279"/>
        <v>46</v>
      </c>
      <c r="N2188">
        <f t="shared" si="280"/>
        <v>29.178999999999998</v>
      </c>
      <c r="O2188">
        <f t="shared" si="281"/>
        <v>41.023816944444441</v>
      </c>
      <c r="P2188">
        <f t="shared" si="282"/>
        <v>73.774771944444439</v>
      </c>
    </row>
    <row r="2189" spans="1:16" x14ac:dyDescent="0.25">
      <c r="A2189" t="s">
        <v>10741</v>
      </c>
      <c r="B2189" t="s">
        <v>1</v>
      </c>
      <c r="C2189" t="s">
        <v>10742</v>
      </c>
      <c r="D2189" t="s">
        <v>6674</v>
      </c>
      <c r="E2189" t="s">
        <v>10743</v>
      </c>
      <c r="I2189">
        <f t="shared" si="276"/>
        <v>0</v>
      </c>
      <c r="J2189">
        <f t="shared" si="277"/>
        <v>0</v>
      </c>
      <c r="K2189">
        <f t="shared" si="283"/>
        <v>0</v>
      </c>
      <c r="L2189">
        <f t="shared" si="278"/>
        <v>0</v>
      </c>
      <c r="M2189">
        <f t="shared" si="279"/>
        <v>0</v>
      </c>
      <c r="N2189">
        <f t="shared" si="280"/>
        <v>0</v>
      </c>
      <c r="O2189">
        <f t="shared" si="281"/>
        <v>0</v>
      </c>
      <c r="P2189">
        <f t="shared" si="282"/>
        <v>0</v>
      </c>
    </row>
    <row r="2190" spans="1:16" x14ac:dyDescent="0.25">
      <c r="A2190" t="s">
        <v>10744</v>
      </c>
      <c r="B2190" t="s">
        <v>1</v>
      </c>
      <c r="C2190" t="s">
        <v>10745</v>
      </c>
      <c r="D2190" t="s">
        <v>6674</v>
      </c>
      <c r="E2190" t="s">
        <v>10746</v>
      </c>
      <c r="I2190">
        <f t="shared" si="276"/>
        <v>0</v>
      </c>
      <c r="J2190">
        <f t="shared" si="277"/>
        <v>0</v>
      </c>
      <c r="K2190">
        <f t="shared" si="283"/>
        <v>0</v>
      </c>
      <c r="L2190">
        <f t="shared" si="278"/>
        <v>0</v>
      </c>
      <c r="M2190">
        <f t="shared" si="279"/>
        <v>0</v>
      </c>
      <c r="N2190">
        <f t="shared" si="280"/>
        <v>0</v>
      </c>
      <c r="O2190">
        <f t="shared" si="281"/>
        <v>0</v>
      </c>
      <c r="P2190">
        <f t="shared" si="282"/>
        <v>0</v>
      </c>
    </row>
    <row r="2191" spans="1:16" x14ac:dyDescent="0.25">
      <c r="A2191" t="s">
        <v>10747</v>
      </c>
      <c r="B2191" t="s">
        <v>1</v>
      </c>
      <c r="C2191" t="s">
        <v>10748</v>
      </c>
      <c r="D2191" t="s">
        <v>4727</v>
      </c>
      <c r="E2191" t="s">
        <v>10749</v>
      </c>
      <c r="I2191">
        <f t="shared" si="276"/>
        <v>0</v>
      </c>
      <c r="J2191">
        <f t="shared" si="277"/>
        <v>0</v>
      </c>
      <c r="K2191">
        <f t="shared" si="283"/>
        <v>0</v>
      </c>
      <c r="L2191">
        <f t="shared" si="278"/>
        <v>0</v>
      </c>
      <c r="M2191">
        <f t="shared" si="279"/>
        <v>0</v>
      </c>
      <c r="N2191">
        <f t="shared" si="280"/>
        <v>0</v>
      </c>
      <c r="O2191">
        <f t="shared" si="281"/>
        <v>0</v>
      </c>
      <c r="P2191">
        <f t="shared" si="282"/>
        <v>0</v>
      </c>
    </row>
    <row r="2192" spans="1:16" x14ac:dyDescent="0.25">
      <c r="A2192" t="s">
        <v>10750</v>
      </c>
      <c r="B2192" t="s">
        <v>1</v>
      </c>
      <c r="C2192" t="s">
        <v>10751</v>
      </c>
      <c r="D2192" t="s">
        <v>4727</v>
      </c>
      <c r="E2192" t="s">
        <v>10752</v>
      </c>
      <c r="F2192" t="s">
        <v>1812</v>
      </c>
      <c r="G2192" t="s">
        <v>4729</v>
      </c>
      <c r="H2192" t="s">
        <v>10753</v>
      </c>
      <c r="I2192">
        <f t="shared" si="276"/>
        <v>40</v>
      </c>
      <c r="J2192">
        <f t="shared" si="277"/>
        <v>46</v>
      </c>
      <c r="K2192">
        <f t="shared" si="283"/>
        <v>30.504000000000001</v>
      </c>
      <c r="L2192">
        <f t="shared" si="278"/>
        <v>73</v>
      </c>
      <c r="M2192">
        <f t="shared" si="279"/>
        <v>58</v>
      </c>
      <c r="N2192">
        <f t="shared" si="280"/>
        <v>48.045000000000002</v>
      </c>
      <c r="O2192">
        <f t="shared" si="281"/>
        <v>40.77514</v>
      </c>
      <c r="P2192">
        <f t="shared" si="282"/>
        <v>73.980012500000001</v>
      </c>
    </row>
    <row r="2193" spans="1:16" x14ac:dyDescent="0.25">
      <c r="A2193" t="s">
        <v>10754</v>
      </c>
      <c r="B2193" t="s">
        <v>1</v>
      </c>
      <c r="C2193" t="s">
        <v>10755</v>
      </c>
      <c r="D2193" t="s">
        <v>4727</v>
      </c>
      <c r="E2193" t="s">
        <v>10756</v>
      </c>
      <c r="I2193">
        <f t="shared" si="276"/>
        <v>0</v>
      </c>
      <c r="J2193">
        <f t="shared" si="277"/>
        <v>0</v>
      </c>
      <c r="K2193">
        <f t="shared" si="283"/>
        <v>0</v>
      </c>
      <c r="L2193">
        <f t="shared" si="278"/>
        <v>0</v>
      </c>
      <c r="M2193">
        <f t="shared" si="279"/>
        <v>0</v>
      </c>
      <c r="N2193">
        <f t="shared" si="280"/>
        <v>0</v>
      </c>
      <c r="O2193">
        <f t="shared" si="281"/>
        <v>0</v>
      </c>
      <c r="P2193">
        <f t="shared" si="282"/>
        <v>0</v>
      </c>
    </row>
    <row r="2194" spans="1:16" x14ac:dyDescent="0.25">
      <c r="A2194" t="s">
        <v>10757</v>
      </c>
      <c r="B2194" t="s">
        <v>1</v>
      </c>
      <c r="C2194" t="s">
        <v>10758</v>
      </c>
      <c r="D2194" t="s">
        <v>4097</v>
      </c>
      <c r="E2194" t="s">
        <v>10759</v>
      </c>
      <c r="I2194">
        <f t="shared" si="276"/>
        <v>0</v>
      </c>
      <c r="J2194">
        <f t="shared" si="277"/>
        <v>0</v>
      </c>
      <c r="K2194">
        <f t="shared" si="283"/>
        <v>0</v>
      </c>
      <c r="L2194">
        <f t="shared" si="278"/>
        <v>0</v>
      </c>
      <c r="M2194">
        <f t="shared" si="279"/>
        <v>0</v>
      </c>
      <c r="N2194">
        <f t="shared" si="280"/>
        <v>0</v>
      </c>
      <c r="O2194">
        <f t="shared" si="281"/>
        <v>0</v>
      </c>
      <c r="P2194">
        <f t="shared" si="282"/>
        <v>0</v>
      </c>
    </row>
    <row r="2195" spans="1:16" x14ac:dyDescent="0.25">
      <c r="A2195" t="s">
        <v>10760</v>
      </c>
      <c r="B2195" t="s">
        <v>1</v>
      </c>
      <c r="C2195" t="s">
        <v>10761</v>
      </c>
      <c r="D2195" t="s">
        <v>4097</v>
      </c>
      <c r="E2195" t="s">
        <v>10762</v>
      </c>
      <c r="F2195" t="s">
        <v>1506</v>
      </c>
      <c r="G2195" t="s">
        <v>10763</v>
      </c>
      <c r="H2195" t="s">
        <v>10764</v>
      </c>
      <c r="I2195">
        <f t="shared" si="276"/>
        <v>40</v>
      </c>
      <c r="J2195">
        <f t="shared" si="277"/>
        <v>41</v>
      </c>
      <c r="K2195">
        <f t="shared" si="283"/>
        <v>48.41</v>
      </c>
      <c r="L2195">
        <f t="shared" si="278"/>
        <v>73</v>
      </c>
      <c r="M2195">
        <f t="shared" si="279"/>
        <v>44</v>
      </c>
      <c r="N2195">
        <f t="shared" si="280"/>
        <v>41.997</v>
      </c>
      <c r="O2195">
        <f t="shared" si="281"/>
        <v>40.696780555555556</v>
      </c>
      <c r="P2195">
        <f t="shared" si="282"/>
        <v>73.744999166666673</v>
      </c>
    </row>
    <row r="2196" spans="1:16" x14ac:dyDescent="0.25">
      <c r="A2196" t="s">
        <v>10765</v>
      </c>
      <c r="B2196" t="s">
        <v>1</v>
      </c>
      <c r="C2196" t="s">
        <v>10766</v>
      </c>
      <c r="D2196" t="s">
        <v>4097</v>
      </c>
      <c r="E2196" t="s">
        <v>10767</v>
      </c>
      <c r="I2196">
        <f t="shared" si="276"/>
        <v>0</v>
      </c>
      <c r="J2196">
        <f t="shared" si="277"/>
        <v>0</v>
      </c>
      <c r="K2196">
        <f t="shared" si="283"/>
        <v>0</v>
      </c>
      <c r="L2196">
        <f t="shared" si="278"/>
        <v>0</v>
      </c>
      <c r="M2196">
        <f t="shared" si="279"/>
        <v>0</v>
      </c>
      <c r="N2196">
        <f t="shared" si="280"/>
        <v>0</v>
      </c>
      <c r="O2196">
        <f t="shared" si="281"/>
        <v>0</v>
      </c>
      <c r="P2196">
        <f t="shared" si="282"/>
        <v>0</v>
      </c>
    </row>
    <row r="2197" spans="1:16" x14ac:dyDescent="0.25">
      <c r="A2197" t="s">
        <v>10768</v>
      </c>
      <c r="B2197" t="s">
        <v>1</v>
      </c>
      <c r="C2197" t="s">
        <v>10769</v>
      </c>
      <c r="D2197" t="s">
        <v>6051</v>
      </c>
      <c r="E2197" t="s">
        <v>10770</v>
      </c>
      <c r="I2197">
        <f t="shared" si="276"/>
        <v>0</v>
      </c>
      <c r="J2197">
        <f t="shared" si="277"/>
        <v>0</v>
      </c>
      <c r="K2197">
        <f t="shared" si="283"/>
        <v>0</v>
      </c>
      <c r="L2197">
        <f t="shared" si="278"/>
        <v>0</v>
      </c>
      <c r="M2197">
        <f t="shared" si="279"/>
        <v>0</v>
      </c>
      <c r="N2197">
        <f t="shared" si="280"/>
        <v>0</v>
      </c>
      <c r="O2197">
        <f t="shared" si="281"/>
        <v>0</v>
      </c>
      <c r="P2197">
        <f t="shared" si="282"/>
        <v>0</v>
      </c>
    </row>
    <row r="2198" spans="1:16" x14ac:dyDescent="0.25">
      <c r="A2198" t="s">
        <v>10771</v>
      </c>
      <c r="B2198" t="s">
        <v>1</v>
      </c>
      <c r="C2198" t="s">
        <v>10772</v>
      </c>
      <c r="D2198" t="s">
        <v>6051</v>
      </c>
      <c r="E2198" t="s">
        <v>10773</v>
      </c>
      <c r="F2198" t="s">
        <v>10540</v>
      </c>
      <c r="G2198" t="s">
        <v>6053</v>
      </c>
      <c r="H2198" t="s">
        <v>10774</v>
      </c>
      <c r="I2198">
        <f t="shared" si="276"/>
        <v>40</v>
      </c>
      <c r="J2198">
        <f t="shared" si="277"/>
        <v>45</v>
      </c>
      <c r="K2198">
        <f t="shared" si="283"/>
        <v>1.1850000000000001</v>
      </c>
      <c r="L2198">
        <f t="shared" si="278"/>
        <v>73</v>
      </c>
      <c r="M2198">
        <f t="shared" si="279"/>
        <v>51</v>
      </c>
      <c r="N2198">
        <f t="shared" si="280"/>
        <v>5.7770000000000001</v>
      </c>
      <c r="O2198">
        <f t="shared" si="281"/>
        <v>40.750329166666667</v>
      </c>
      <c r="P2198">
        <f t="shared" si="282"/>
        <v>73.85160472222222</v>
      </c>
    </row>
    <row r="2199" spans="1:16" x14ac:dyDescent="0.25">
      <c r="A2199" t="s">
        <v>10775</v>
      </c>
      <c r="B2199" t="s">
        <v>1</v>
      </c>
      <c r="C2199" t="s">
        <v>10776</v>
      </c>
      <c r="D2199" t="s">
        <v>6051</v>
      </c>
      <c r="E2199" t="s">
        <v>10777</v>
      </c>
      <c r="F2199" t="s">
        <v>10778</v>
      </c>
      <c r="G2199" t="s">
        <v>10779</v>
      </c>
      <c r="H2199" t="s">
        <v>10780</v>
      </c>
      <c r="I2199">
        <f t="shared" si="276"/>
        <v>40</v>
      </c>
      <c r="J2199">
        <f t="shared" si="277"/>
        <v>45</v>
      </c>
      <c r="K2199">
        <f t="shared" si="283"/>
        <v>1.173</v>
      </c>
      <c r="L2199">
        <f t="shared" si="278"/>
        <v>73</v>
      </c>
      <c r="M2199">
        <f t="shared" si="279"/>
        <v>51</v>
      </c>
      <c r="N2199">
        <f t="shared" si="280"/>
        <v>5.827</v>
      </c>
      <c r="O2199">
        <f t="shared" si="281"/>
        <v>40.750325833333335</v>
      </c>
      <c r="P2199">
        <f t="shared" si="282"/>
        <v>73.851618611111107</v>
      </c>
    </row>
    <row r="2200" spans="1:16" x14ac:dyDescent="0.25">
      <c r="A2200" t="s">
        <v>10781</v>
      </c>
      <c r="B2200" t="s">
        <v>1</v>
      </c>
      <c r="C2200" t="s">
        <v>10782</v>
      </c>
      <c r="D2200" t="s">
        <v>4600</v>
      </c>
      <c r="E2200" t="s">
        <v>10783</v>
      </c>
      <c r="I2200">
        <f t="shared" si="276"/>
        <v>0</v>
      </c>
      <c r="J2200">
        <f t="shared" si="277"/>
        <v>0</v>
      </c>
      <c r="K2200">
        <f t="shared" si="283"/>
        <v>0</v>
      </c>
      <c r="L2200">
        <f t="shared" si="278"/>
        <v>0</v>
      </c>
      <c r="M2200">
        <f t="shared" si="279"/>
        <v>0</v>
      </c>
      <c r="N2200">
        <f t="shared" si="280"/>
        <v>0</v>
      </c>
      <c r="O2200">
        <f t="shared" si="281"/>
        <v>0</v>
      </c>
      <c r="P2200">
        <f t="shared" si="282"/>
        <v>0</v>
      </c>
    </row>
    <row r="2201" spans="1:16" x14ac:dyDescent="0.25">
      <c r="A2201" t="s">
        <v>10784</v>
      </c>
      <c r="B2201" t="s">
        <v>1</v>
      </c>
      <c r="C2201" t="s">
        <v>10785</v>
      </c>
      <c r="D2201" t="s">
        <v>4600</v>
      </c>
      <c r="E2201" t="s">
        <v>10786</v>
      </c>
      <c r="F2201" t="s">
        <v>262</v>
      </c>
      <c r="G2201" t="s">
        <v>10787</v>
      </c>
      <c r="H2201" t="s">
        <v>10788</v>
      </c>
      <c r="I2201">
        <f t="shared" si="276"/>
        <v>40</v>
      </c>
      <c r="J2201">
        <f t="shared" si="277"/>
        <v>44</v>
      </c>
      <c r="K2201">
        <f t="shared" si="283"/>
        <v>57.042000000000002</v>
      </c>
      <c r="L2201">
        <f t="shared" si="278"/>
        <v>73</v>
      </c>
      <c r="M2201">
        <f t="shared" si="279"/>
        <v>59</v>
      </c>
      <c r="N2201">
        <f t="shared" si="280"/>
        <v>4.8630000000000004</v>
      </c>
      <c r="O2201">
        <f t="shared" si="281"/>
        <v>40.749178333333333</v>
      </c>
      <c r="P2201">
        <f t="shared" si="282"/>
        <v>73.984684166666668</v>
      </c>
    </row>
    <row r="2202" spans="1:16" x14ac:dyDescent="0.25">
      <c r="A2202" t="s">
        <v>10789</v>
      </c>
      <c r="B2202" t="s">
        <v>1</v>
      </c>
      <c r="C2202" t="s">
        <v>10790</v>
      </c>
      <c r="D2202" t="s">
        <v>4600</v>
      </c>
      <c r="E2202" t="s">
        <v>10791</v>
      </c>
      <c r="F2202" t="s">
        <v>262</v>
      </c>
      <c r="G2202" t="s">
        <v>10787</v>
      </c>
      <c r="H2202" t="s">
        <v>10788</v>
      </c>
      <c r="I2202">
        <f t="shared" si="276"/>
        <v>40</v>
      </c>
      <c r="J2202">
        <f t="shared" si="277"/>
        <v>44</v>
      </c>
      <c r="K2202">
        <f t="shared" si="283"/>
        <v>57.042000000000002</v>
      </c>
      <c r="L2202">
        <f t="shared" si="278"/>
        <v>73</v>
      </c>
      <c r="M2202">
        <f t="shared" si="279"/>
        <v>59</v>
      </c>
      <c r="N2202">
        <f t="shared" si="280"/>
        <v>4.8630000000000004</v>
      </c>
      <c r="O2202">
        <f t="shared" si="281"/>
        <v>40.749178333333333</v>
      </c>
      <c r="P2202">
        <f t="shared" si="282"/>
        <v>73.984684166666668</v>
      </c>
    </row>
    <row r="2203" spans="1:16" x14ac:dyDescent="0.25">
      <c r="A2203" t="s">
        <v>10792</v>
      </c>
      <c r="B2203" t="s">
        <v>1</v>
      </c>
      <c r="C2203" t="s">
        <v>10793</v>
      </c>
      <c r="D2203" t="s">
        <v>5664</v>
      </c>
      <c r="E2203" t="s">
        <v>10794</v>
      </c>
      <c r="I2203">
        <f t="shared" si="276"/>
        <v>0</v>
      </c>
      <c r="J2203">
        <f t="shared" si="277"/>
        <v>0</v>
      </c>
      <c r="K2203">
        <f t="shared" si="283"/>
        <v>0</v>
      </c>
      <c r="L2203">
        <f t="shared" si="278"/>
        <v>0</v>
      </c>
      <c r="M2203">
        <f t="shared" si="279"/>
        <v>0</v>
      </c>
      <c r="N2203">
        <f t="shared" si="280"/>
        <v>0</v>
      </c>
      <c r="O2203">
        <f t="shared" si="281"/>
        <v>0</v>
      </c>
      <c r="P2203">
        <f t="shared" si="282"/>
        <v>0</v>
      </c>
    </row>
    <row r="2204" spans="1:16" x14ac:dyDescent="0.25">
      <c r="A2204" t="s">
        <v>10795</v>
      </c>
      <c r="B2204" t="s">
        <v>1</v>
      </c>
      <c r="C2204" t="s">
        <v>10796</v>
      </c>
      <c r="D2204" t="s">
        <v>5664</v>
      </c>
      <c r="E2204" t="s">
        <v>10797</v>
      </c>
      <c r="F2204" t="s">
        <v>10798</v>
      </c>
      <c r="G2204" t="s">
        <v>10799</v>
      </c>
      <c r="H2204" t="s">
        <v>5667</v>
      </c>
      <c r="I2204">
        <f t="shared" si="276"/>
        <v>40</v>
      </c>
      <c r="J2204">
        <f t="shared" si="277"/>
        <v>44</v>
      </c>
      <c r="K2204">
        <f t="shared" si="283"/>
        <v>37.518999999999998</v>
      </c>
      <c r="L2204">
        <f t="shared" si="278"/>
        <v>73</v>
      </c>
      <c r="M2204">
        <f t="shared" si="279"/>
        <v>59</v>
      </c>
      <c r="N2204">
        <f t="shared" si="280"/>
        <v>43.713000000000001</v>
      </c>
      <c r="O2204">
        <f t="shared" si="281"/>
        <v>40.74375527777778</v>
      </c>
      <c r="P2204">
        <f t="shared" si="282"/>
        <v>73.99547583333333</v>
      </c>
    </row>
    <row r="2205" spans="1:16" x14ac:dyDescent="0.25">
      <c r="A2205" t="s">
        <v>10800</v>
      </c>
      <c r="B2205" t="s">
        <v>1</v>
      </c>
      <c r="C2205" t="s">
        <v>10801</v>
      </c>
      <c r="D2205" t="s">
        <v>5664</v>
      </c>
      <c r="E2205" t="s">
        <v>10802</v>
      </c>
      <c r="I2205">
        <f t="shared" si="276"/>
        <v>0</v>
      </c>
      <c r="J2205">
        <f t="shared" si="277"/>
        <v>0</v>
      </c>
      <c r="K2205">
        <f t="shared" si="283"/>
        <v>0</v>
      </c>
      <c r="L2205">
        <f t="shared" si="278"/>
        <v>0</v>
      </c>
      <c r="M2205">
        <f t="shared" si="279"/>
        <v>0</v>
      </c>
      <c r="N2205">
        <f t="shared" si="280"/>
        <v>0</v>
      </c>
      <c r="O2205">
        <f t="shared" si="281"/>
        <v>0</v>
      </c>
      <c r="P2205">
        <f t="shared" si="282"/>
        <v>0</v>
      </c>
    </row>
    <row r="2206" spans="1:16" x14ac:dyDescent="0.25">
      <c r="A2206" t="s">
        <v>10803</v>
      </c>
      <c r="B2206" t="s">
        <v>1</v>
      </c>
      <c r="C2206" t="s">
        <v>10804</v>
      </c>
      <c r="D2206" t="s">
        <v>5805</v>
      </c>
      <c r="E2206" t="s">
        <v>10805</v>
      </c>
      <c r="I2206">
        <f t="shared" si="276"/>
        <v>0</v>
      </c>
      <c r="J2206">
        <f t="shared" si="277"/>
        <v>0</v>
      </c>
      <c r="K2206">
        <f t="shared" si="283"/>
        <v>0</v>
      </c>
      <c r="L2206">
        <f t="shared" si="278"/>
        <v>0</v>
      </c>
      <c r="M2206">
        <f t="shared" si="279"/>
        <v>0</v>
      </c>
      <c r="N2206">
        <f t="shared" si="280"/>
        <v>0</v>
      </c>
      <c r="O2206">
        <f t="shared" si="281"/>
        <v>0</v>
      </c>
      <c r="P2206">
        <f t="shared" si="282"/>
        <v>0</v>
      </c>
    </row>
    <row r="2207" spans="1:16" x14ac:dyDescent="0.25">
      <c r="A2207" t="s">
        <v>10806</v>
      </c>
      <c r="B2207" t="s">
        <v>1</v>
      </c>
      <c r="C2207" t="s">
        <v>10807</v>
      </c>
      <c r="D2207" t="s">
        <v>5805</v>
      </c>
      <c r="E2207" t="s">
        <v>10808</v>
      </c>
      <c r="F2207" t="s">
        <v>326</v>
      </c>
      <c r="G2207" t="s">
        <v>10809</v>
      </c>
      <c r="H2207" t="s">
        <v>10810</v>
      </c>
      <c r="I2207">
        <f t="shared" si="276"/>
        <v>40</v>
      </c>
      <c r="J2207">
        <f t="shared" si="277"/>
        <v>44</v>
      </c>
      <c r="K2207">
        <f t="shared" si="283"/>
        <v>27.978000000000002</v>
      </c>
      <c r="L2207">
        <f t="shared" si="278"/>
        <v>73</v>
      </c>
      <c r="M2207">
        <f t="shared" si="279"/>
        <v>58</v>
      </c>
      <c r="N2207">
        <f t="shared" si="280"/>
        <v>58.642000000000003</v>
      </c>
      <c r="O2207">
        <f t="shared" si="281"/>
        <v>40.741104999999997</v>
      </c>
      <c r="P2207">
        <f t="shared" si="282"/>
        <v>73.982956111111108</v>
      </c>
    </row>
    <row r="2208" spans="1:16" x14ac:dyDescent="0.25">
      <c r="A2208" t="s">
        <v>10811</v>
      </c>
      <c r="B2208" t="s">
        <v>1</v>
      </c>
      <c r="C2208" t="s">
        <v>10812</v>
      </c>
      <c r="D2208" t="s">
        <v>5805</v>
      </c>
      <c r="E2208" t="s">
        <v>10813</v>
      </c>
      <c r="I2208">
        <f t="shared" si="276"/>
        <v>0</v>
      </c>
      <c r="J2208">
        <f t="shared" si="277"/>
        <v>0</v>
      </c>
      <c r="K2208">
        <f t="shared" si="283"/>
        <v>0</v>
      </c>
      <c r="L2208">
        <f t="shared" si="278"/>
        <v>0</v>
      </c>
      <c r="M2208">
        <f t="shared" si="279"/>
        <v>0</v>
      </c>
      <c r="N2208">
        <f t="shared" si="280"/>
        <v>0</v>
      </c>
      <c r="O2208">
        <f t="shared" si="281"/>
        <v>0</v>
      </c>
      <c r="P2208">
        <f t="shared" si="282"/>
        <v>0</v>
      </c>
    </row>
    <row r="2209" spans="1:16" x14ac:dyDescent="0.25">
      <c r="A2209" t="s">
        <v>10814</v>
      </c>
      <c r="B2209" t="s">
        <v>1</v>
      </c>
      <c r="C2209" t="s">
        <v>10815</v>
      </c>
      <c r="D2209" t="s">
        <v>5700</v>
      </c>
      <c r="E2209" t="s">
        <v>10816</v>
      </c>
      <c r="I2209">
        <f t="shared" si="276"/>
        <v>0</v>
      </c>
      <c r="J2209">
        <f t="shared" si="277"/>
        <v>0</v>
      </c>
      <c r="K2209">
        <f t="shared" si="283"/>
        <v>0</v>
      </c>
      <c r="L2209">
        <f t="shared" si="278"/>
        <v>0</v>
      </c>
      <c r="M2209">
        <f t="shared" si="279"/>
        <v>0</v>
      </c>
      <c r="N2209">
        <f t="shared" si="280"/>
        <v>0</v>
      </c>
      <c r="O2209">
        <f t="shared" si="281"/>
        <v>0</v>
      </c>
      <c r="P2209">
        <f t="shared" si="282"/>
        <v>0</v>
      </c>
    </row>
    <row r="2210" spans="1:16" x14ac:dyDescent="0.25">
      <c r="A2210" t="s">
        <v>10817</v>
      </c>
      <c r="B2210" t="s">
        <v>1</v>
      </c>
      <c r="C2210" t="s">
        <v>10818</v>
      </c>
      <c r="D2210" t="s">
        <v>5700</v>
      </c>
      <c r="E2210" t="s">
        <v>10819</v>
      </c>
      <c r="F2210" t="s">
        <v>10820</v>
      </c>
      <c r="G2210" t="s">
        <v>10821</v>
      </c>
      <c r="H2210" t="s">
        <v>10822</v>
      </c>
      <c r="I2210">
        <f t="shared" si="276"/>
        <v>40</v>
      </c>
      <c r="J2210">
        <f t="shared" si="277"/>
        <v>43</v>
      </c>
      <c r="K2210">
        <f t="shared" si="283"/>
        <v>46.250999999999998</v>
      </c>
      <c r="L2210">
        <f t="shared" si="278"/>
        <v>73</v>
      </c>
      <c r="M2210">
        <f t="shared" si="279"/>
        <v>59</v>
      </c>
      <c r="N2210">
        <f t="shared" si="280"/>
        <v>56.499000000000002</v>
      </c>
      <c r="O2210">
        <f t="shared" si="281"/>
        <v>40.729514166666668</v>
      </c>
      <c r="P2210">
        <f t="shared" si="282"/>
        <v>73.999027499999997</v>
      </c>
    </row>
    <row r="2211" spans="1:16" x14ac:dyDescent="0.25">
      <c r="A2211" t="s">
        <v>10823</v>
      </c>
      <c r="B2211" t="s">
        <v>1</v>
      </c>
      <c r="C2211" t="s">
        <v>10824</v>
      </c>
      <c r="D2211" t="s">
        <v>5700</v>
      </c>
      <c r="E2211" t="s">
        <v>10825</v>
      </c>
      <c r="I2211">
        <f t="shared" si="276"/>
        <v>0</v>
      </c>
      <c r="J2211">
        <f t="shared" si="277"/>
        <v>0</v>
      </c>
      <c r="K2211">
        <f t="shared" si="283"/>
        <v>0</v>
      </c>
      <c r="L2211">
        <f t="shared" si="278"/>
        <v>0</v>
      </c>
      <c r="M2211">
        <f t="shared" si="279"/>
        <v>0</v>
      </c>
      <c r="N2211">
        <f t="shared" si="280"/>
        <v>0</v>
      </c>
      <c r="O2211">
        <f t="shared" si="281"/>
        <v>0</v>
      </c>
      <c r="P2211">
        <f t="shared" si="282"/>
        <v>0</v>
      </c>
    </row>
    <row r="2212" spans="1:16" x14ac:dyDescent="0.25">
      <c r="A2212" t="s">
        <v>10826</v>
      </c>
      <c r="B2212" t="s">
        <v>1</v>
      </c>
      <c r="C2212" t="s">
        <v>10827</v>
      </c>
      <c r="D2212" t="s">
        <v>5646</v>
      </c>
      <c r="E2212" t="s">
        <v>10828</v>
      </c>
      <c r="I2212">
        <f t="shared" si="276"/>
        <v>0</v>
      </c>
      <c r="J2212">
        <f t="shared" si="277"/>
        <v>0</v>
      </c>
      <c r="K2212">
        <f t="shared" si="283"/>
        <v>0</v>
      </c>
      <c r="L2212">
        <f t="shared" si="278"/>
        <v>0</v>
      </c>
      <c r="M2212">
        <f t="shared" si="279"/>
        <v>0</v>
      </c>
      <c r="N2212">
        <f t="shared" si="280"/>
        <v>0</v>
      </c>
      <c r="O2212">
        <f t="shared" si="281"/>
        <v>0</v>
      </c>
      <c r="P2212">
        <f t="shared" si="282"/>
        <v>0</v>
      </c>
    </row>
    <row r="2213" spans="1:16" x14ac:dyDescent="0.25">
      <c r="A2213" t="s">
        <v>10829</v>
      </c>
      <c r="B2213" t="s">
        <v>1</v>
      </c>
      <c r="C2213" t="s">
        <v>10830</v>
      </c>
      <c r="D2213" t="s">
        <v>5646</v>
      </c>
      <c r="E2213" t="s">
        <v>10831</v>
      </c>
      <c r="F2213" t="s">
        <v>1506</v>
      </c>
      <c r="G2213" t="s">
        <v>5648</v>
      </c>
      <c r="H2213" t="s">
        <v>10832</v>
      </c>
      <c r="I2213">
        <f t="shared" si="276"/>
        <v>40</v>
      </c>
      <c r="J2213">
        <f t="shared" si="277"/>
        <v>43</v>
      </c>
      <c r="K2213">
        <f t="shared" si="283"/>
        <v>20.641999999999999</v>
      </c>
      <c r="L2213">
        <f t="shared" si="278"/>
        <v>73</v>
      </c>
      <c r="M2213">
        <f t="shared" si="279"/>
        <v>59</v>
      </c>
      <c r="N2213">
        <f t="shared" si="280"/>
        <v>41.771000000000001</v>
      </c>
      <c r="O2213">
        <f t="shared" si="281"/>
        <v>40.722400555555559</v>
      </c>
      <c r="P2213">
        <f t="shared" si="282"/>
        <v>73.994936388888888</v>
      </c>
    </row>
    <row r="2214" spans="1:16" x14ac:dyDescent="0.25">
      <c r="A2214" t="s">
        <v>10833</v>
      </c>
      <c r="B2214" t="s">
        <v>1</v>
      </c>
      <c r="C2214" t="s">
        <v>10834</v>
      </c>
      <c r="D2214" t="s">
        <v>5646</v>
      </c>
      <c r="E2214" t="s">
        <v>10835</v>
      </c>
      <c r="F2214" t="s">
        <v>314</v>
      </c>
      <c r="G2214" t="s">
        <v>5648</v>
      </c>
      <c r="H2214" t="s">
        <v>10832</v>
      </c>
      <c r="I2214">
        <f t="shared" si="276"/>
        <v>40</v>
      </c>
      <c r="J2214">
        <f t="shared" si="277"/>
        <v>43</v>
      </c>
      <c r="K2214">
        <f t="shared" si="283"/>
        <v>20.641999999999999</v>
      </c>
      <c r="L2214">
        <f t="shared" si="278"/>
        <v>73</v>
      </c>
      <c r="M2214">
        <f t="shared" si="279"/>
        <v>59</v>
      </c>
      <c r="N2214">
        <f t="shared" si="280"/>
        <v>41.771000000000001</v>
      </c>
      <c r="O2214">
        <f t="shared" si="281"/>
        <v>40.722400555555559</v>
      </c>
      <c r="P2214">
        <f t="shared" si="282"/>
        <v>73.994936388888888</v>
      </c>
    </row>
    <row r="2215" spans="1:16" x14ac:dyDescent="0.25">
      <c r="A2215" t="s">
        <v>10836</v>
      </c>
      <c r="B2215" t="s">
        <v>1</v>
      </c>
      <c r="C2215" t="s">
        <v>10837</v>
      </c>
      <c r="D2215" t="s">
        <v>5712</v>
      </c>
      <c r="E2215" t="s">
        <v>10838</v>
      </c>
      <c r="I2215">
        <f t="shared" si="276"/>
        <v>0</v>
      </c>
      <c r="J2215">
        <f t="shared" si="277"/>
        <v>0</v>
      </c>
      <c r="K2215">
        <f t="shared" si="283"/>
        <v>0</v>
      </c>
      <c r="L2215">
        <f t="shared" si="278"/>
        <v>0</v>
      </c>
      <c r="M2215">
        <f t="shared" si="279"/>
        <v>0</v>
      </c>
      <c r="N2215">
        <f t="shared" si="280"/>
        <v>0</v>
      </c>
      <c r="O2215">
        <f t="shared" si="281"/>
        <v>0</v>
      </c>
      <c r="P2215">
        <f t="shared" si="282"/>
        <v>0</v>
      </c>
    </row>
    <row r="2216" spans="1:16" x14ac:dyDescent="0.25">
      <c r="A2216" t="s">
        <v>10839</v>
      </c>
      <c r="B2216" t="s">
        <v>1</v>
      </c>
      <c r="C2216" t="s">
        <v>10840</v>
      </c>
      <c r="D2216" t="s">
        <v>5712</v>
      </c>
      <c r="E2216" t="s">
        <v>10841</v>
      </c>
      <c r="F2216" t="s">
        <v>1506</v>
      </c>
      <c r="G2216" t="s">
        <v>10842</v>
      </c>
      <c r="H2216" t="s">
        <v>10843</v>
      </c>
      <c r="I2216">
        <f t="shared" si="276"/>
        <v>40</v>
      </c>
      <c r="J2216">
        <f t="shared" si="277"/>
        <v>43</v>
      </c>
      <c r="K2216">
        <f t="shared" si="283"/>
        <v>58.213999999999999</v>
      </c>
      <c r="L2216">
        <f t="shared" si="278"/>
        <v>73</v>
      </c>
      <c r="M2216">
        <f t="shared" si="279"/>
        <v>59</v>
      </c>
      <c r="N2216">
        <f t="shared" si="280"/>
        <v>8.0839999999999996</v>
      </c>
      <c r="O2216">
        <f t="shared" si="281"/>
        <v>40.732837222222223</v>
      </c>
      <c r="P2216">
        <f t="shared" si="282"/>
        <v>73.985578888888895</v>
      </c>
    </row>
    <row r="2217" spans="1:16" x14ac:dyDescent="0.25">
      <c r="A2217" t="s">
        <v>10844</v>
      </c>
      <c r="B2217" t="s">
        <v>1</v>
      </c>
      <c r="C2217" t="s">
        <v>10845</v>
      </c>
      <c r="D2217" t="s">
        <v>5712</v>
      </c>
      <c r="E2217" t="s">
        <v>10846</v>
      </c>
      <c r="F2217" t="s">
        <v>1506</v>
      </c>
      <c r="G2217" t="s">
        <v>10847</v>
      </c>
      <c r="H2217" t="s">
        <v>10848</v>
      </c>
      <c r="I2217">
        <f t="shared" si="276"/>
        <v>40</v>
      </c>
      <c r="J2217">
        <f t="shared" si="277"/>
        <v>43</v>
      </c>
      <c r="K2217">
        <f t="shared" si="283"/>
        <v>58.201000000000001</v>
      </c>
      <c r="L2217">
        <f t="shared" si="278"/>
        <v>73</v>
      </c>
      <c r="M2217">
        <f t="shared" si="279"/>
        <v>59</v>
      </c>
      <c r="N2217">
        <f t="shared" si="280"/>
        <v>8.06</v>
      </c>
      <c r="O2217">
        <f t="shared" si="281"/>
        <v>40.732833611111111</v>
      </c>
      <c r="P2217">
        <f t="shared" si="282"/>
        <v>73.985572222222217</v>
      </c>
    </row>
    <row r="2218" spans="1:16" x14ac:dyDescent="0.25">
      <c r="A2218" t="s">
        <v>10849</v>
      </c>
      <c r="B2218" t="s">
        <v>1</v>
      </c>
      <c r="C2218" t="s">
        <v>10850</v>
      </c>
      <c r="D2218" t="s">
        <v>3863</v>
      </c>
      <c r="E2218" t="s">
        <v>10851</v>
      </c>
      <c r="I2218">
        <f t="shared" si="276"/>
        <v>0</v>
      </c>
      <c r="J2218">
        <f t="shared" si="277"/>
        <v>0</v>
      </c>
      <c r="K2218">
        <f t="shared" si="283"/>
        <v>0</v>
      </c>
      <c r="L2218">
        <f t="shared" si="278"/>
        <v>0</v>
      </c>
      <c r="M2218">
        <f t="shared" si="279"/>
        <v>0</v>
      </c>
      <c r="N2218">
        <f t="shared" si="280"/>
        <v>0</v>
      </c>
      <c r="O2218">
        <f t="shared" si="281"/>
        <v>0</v>
      </c>
      <c r="P2218">
        <f t="shared" si="282"/>
        <v>0</v>
      </c>
    </row>
    <row r="2219" spans="1:16" x14ac:dyDescent="0.25">
      <c r="A2219" t="s">
        <v>10852</v>
      </c>
      <c r="B2219" t="s">
        <v>1</v>
      </c>
      <c r="C2219" t="s">
        <v>10853</v>
      </c>
      <c r="D2219" t="s">
        <v>3863</v>
      </c>
      <c r="E2219" t="s">
        <v>10854</v>
      </c>
      <c r="F2219" t="s">
        <v>10540</v>
      </c>
      <c r="G2219" t="s">
        <v>10855</v>
      </c>
      <c r="H2219" t="s">
        <v>10856</v>
      </c>
      <c r="I2219">
        <f t="shared" si="276"/>
        <v>40</v>
      </c>
      <c r="J2219">
        <f t="shared" si="277"/>
        <v>40</v>
      </c>
      <c r="K2219">
        <f t="shared" si="283"/>
        <v>0.441</v>
      </c>
      <c r="L2219">
        <f t="shared" si="278"/>
        <v>73</v>
      </c>
      <c r="M2219">
        <f t="shared" si="279"/>
        <v>51</v>
      </c>
      <c r="N2219">
        <f t="shared" si="280"/>
        <v>34.276000000000003</v>
      </c>
      <c r="O2219">
        <f t="shared" si="281"/>
        <v>40.666789166666668</v>
      </c>
      <c r="P2219">
        <f t="shared" si="282"/>
        <v>73.859521111111107</v>
      </c>
    </row>
    <row r="2220" spans="1:16" x14ac:dyDescent="0.25">
      <c r="A2220" t="s">
        <v>10857</v>
      </c>
      <c r="B2220" t="s">
        <v>1</v>
      </c>
      <c r="C2220" t="s">
        <v>10858</v>
      </c>
      <c r="D2220" t="s">
        <v>3863</v>
      </c>
      <c r="E2220" t="s">
        <v>10859</v>
      </c>
      <c r="I2220">
        <f t="shared" si="276"/>
        <v>0</v>
      </c>
      <c r="J2220">
        <f t="shared" si="277"/>
        <v>0</v>
      </c>
      <c r="K2220">
        <f t="shared" si="283"/>
        <v>0</v>
      </c>
      <c r="L2220">
        <f t="shared" si="278"/>
        <v>0</v>
      </c>
      <c r="M2220">
        <f t="shared" si="279"/>
        <v>0</v>
      </c>
      <c r="N2220">
        <f t="shared" si="280"/>
        <v>0</v>
      </c>
      <c r="O2220">
        <f t="shared" si="281"/>
        <v>0</v>
      </c>
      <c r="P2220">
        <f t="shared" si="282"/>
        <v>0</v>
      </c>
    </row>
    <row r="2221" spans="1:16" x14ac:dyDescent="0.25">
      <c r="A2221" t="s">
        <v>10860</v>
      </c>
      <c r="B2221" t="s">
        <v>1</v>
      </c>
      <c r="C2221" t="s">
        <v>10861</v>
      </c>
      <c r="D2221" t="s">
        <v>3851</v>
      </c>
      <c r="E2221" t="s">
        <v>10862</v>
      </c>
      <c r="I2221">
        <f t="shared" si="276"/>
        <v>0</v>
      </c>
      <c r="J2221">
        <f t="shared" si="277"/>
        <v>0</v>
      </c>
      <c r="K2221">
        <f t="shared" si="283"/>
        <v>0</v>
      </c>
      <c r="L2221">
        <f t="shared" si="278"/>
        <v>0</v>
      </c>
      <c r="M2221">
        <f t="shared" si="279"/>
        <v>0</v>
      </c>
      <c r="N2221">
        <f t="shared" si="280"/>
        <v>0</v>
      </c>
      <c r="O2221">
        <f t="shared" si="281"/>
        <v>0</v>
      </c>
      <c r="P2221">
        <f t="shared" si="282"/>
        <v>0</v>
      </c>
    </row>
    <row r="2222" spans="1:16" x14ac:dyDescent="0.25">
      <c r="A2222" t="s">
        <v>10863</v>
      </c>
      <c r="B2222" t="s">
        <v>1</v>
      </c>
      <c r="C2222" t="s">
        <v>10864</v>
      </c>
      <c r="D2222" t="s">
        <v>3851</v>
      </c>
      <c r="E2222" t="s">
        <v>10865</v>
      </c>
      <c r="F2222" t="s">
        <v>10866</v>
      </c>
      <c r="G2222" t="s">
        <v>10867</v>
      </c>
      <c r="H2222" t="s">
        <v>3854</v>
      </c>
      <c r="I2222">
        <f t="shared" si="276"/>
        <v>40</v>
      </c>
      <c r="J2222">
        <f t="shared" si="277"/>
        <v>40</v>
      </c>
      <c r="K2222">
        <f t="shared" si="283"/>
        <v>5.74</v>
      </c>
      <c r="L2222">
        <f t="shared" si="278"/>
        <v>73</v>
      </c>
      <c r="M2222">
        <f t="shared" si="279"/>
        <v>50</v>
      </c>
      <c r="N2222">
        <f t="shared" si="280"/>
        <v>19.329000000000001</v>
      </c>
      <c r="O2222">
        <f t="shared" si="281"/>
        <v>40.668261111111107</v>
      </c>
      <c r="P2222">
        <f t="shared" si="282"/>
        <v>73.838702499999997</v>
      </c>
    </row>
    <row r="2223" spans="1:16" x14ac:dyDescent="0.25">
      <c r="A2223" t="s">
        <v>10868</v>
      </c>
      <c r="B2223" t="s">
        <v>1</v>
      </c>
      <c r="C2223" t="s">
        <v>10869</v>
      </c>
      <c r="D2223" t="s">
        <v>3851</v>
      </c>
      <c r="E2223" t="s">
        <v>10870</v>
      </c>
      <c r="F2223" t="s">
        <v>1712</v>
      </c>
      <c r="G2223" t="s">
        <v>10871</v>
      </c>
      <c r="H2223" t="s">
        <v>10872</v>
      </c>
      <c r="I2223">
        <f t="shared" si="276"/>
        <v>40</v>
      </c>
      <c r="J2223">
        <f t="shared" si="277"/>
        <v>40</v>
      </c>
      <c r="K2223">
        <f t="shared" si="283"/>
        <v>5.6909999999999998</v>
      </c>
      <c r="L2223">
        <f t="shared" si="278"/>
        <v>73</v>
      </c>
      <c r="M2223">
        <f t="shared" si="279"/>
        <v>50</v>
      </c>
      <c r="N2223">
        <f t="shared" si="280"/>
        <v>19.305</v>
      </c>
      <c r="O2223">
        <f t="shared" si="281"/>
        <v>40.6682475</v>
      </c>
      <c r="P2223">
        <f t="shared" si="282"/>
        <v>73.838695833333333</v>
      </c>
    </row>
    <row r="2224" spans="1:16" x14ac:dyDescent="0.25">
      <c r="A2224" t="s">
        <v>10873</v>
      </c>
      <c r="B2224" t="s">
        <v>1</v>
      </c>
      <c r="C2224" t="s">
        <v>10874</v>
      </c>
      <c r="D2224" t="s">
        <v>5445</v>
      </c>
      <c r="E2224" t="s">
        <v>10875</v>
      </c>
      <c r="I2224">
        <f t="shared" si="276"/>
        <v>0</v>
      </c>
      <c r="J2224">
        <f t="shared" si="277"/>
        <v>0</v>
      </c>
      <c r="K2224">
        <f t="shared" si="283"/>
        <v>0</v>
      </c>
      <c r="L2224">
        <f t="shared" si="278"/>
        <v>0</v>
      </c>
      <c r="M2224">
        <f t="shared" si="279"/>
        <v>0</v>
      </c>
      <c r="N2224">
        <f t="shared" si="280"/>
        <v>0</v>
      </c>
      <c r="O2224">
        <f t="shared" si="281"/>
        <v>0</v>
      </c>
      <c r="P2224">
        <f t="shared" si="282"/>
        <v>0</v>
      </c>
    </row>
    <row r="2225" spans="1:16" x14ac:dyDescent="0.25">
      <c r="A2225" t="s">
        <v>10876</v>
      </c>
      <c r="B2225" t="s">
        <v>1</v>
      </c>
      <c r="C2225" t="s">
        <v>10877</v>
      </c>
      <c r="D2225" t="s">
        <v>5445</v>
      </c>
      <c r="E2225" t="s">
        <v>10878</v>
      </c>
      <c r="F2225" t="s">
        <v>953</v>
      </c>
      <c r="G2225" t="s">
        <v>10879</v>
      </c>
      <c r="H2225" t="s">
        <v>10880</v>
      </c>
      <c r="I2225">
        <f t="shared" si="276"/>
        <v>40</v>
      </c>
      <c r="J2225">
        <f t="shared" si="277"/>
        <v>42</v>
      </c>
      <c r="K2225">
        <f t="shared" si="283"/>
        <v>45.825000000000003</v>
      </c>
      <c r="L2225">
        <f t="shared" si="278"/>
        <v>73</v>
      </c>
      <c r="M2225">
        <f t="shared" si="279"/>
        <v>52</v>
      </c>
      <c r="N2225">
        <f t="shared" si="280"/>
        <v>57.384999999999998</v>
      </c>
      <c r="O2225">
        <f t="shared" si="281"/>
        <v>40.712729166666669</v>
      </c>
      <c r="P2225">
        <f t="shared" si="282"/>
        <v>73.882606944444433</v>
      </c>
    </row>
    <row r="2226" spans="1:16" x14ac:dyDescent="0.25">
      <c r="A2226" t="s">
        <v>10881</v>
      </c>
      <c r="B2226" t="s">
        <v>1</v>
      </c>
      <c r="C2226" t="s">
        <v>10882</v>
      </c>
      <c r="D2226" t="s">
        <v>5445</v>
      </c>
      <c r="E2226" t="s">
        <v>10883</v>
      </c>
      <c r="F2226" t="s">
        <v>953</v>
      </c>
      <c r="G2226" t="s">
        <v>10879</v>
      </c>
      <c r="H2226" t="s">
        <v>10884</v>
      </c>
      <c r="I2226">
        <f t="shared" si="276"/>
        <v>40</v>
      </c>
      <c r="J2226">
        <f t="shared" si="277"/>
        <v>42</v>
      </c>
      <c r="K2226">
        <f t="shared" si="283"/>
        <v>45.825000000000003</v>
      </c>
      <c r="L2226">
        <f t="shared" si="278"/>
        <v>73</v>
      </c>
      <c r="M2226">
        <f t="shared" si="279"/>
        <v>52</v>
      </c>
      <c r="N2226">
        <f t="shared" si="280"/>
        <v>57.41</v>
      </c>
      <c r="O2226">
        <f t="shared" si="281"/>
        <v>40.712729166666669</v>
      </c>
      <c r="P2226">
        <f t="shared" si="282"/>
        <v>73.882613888888883</v>
      </c>
    </row>
    <row r="2227" spans="1:16" x14ac:dyDescent="0.25">
      <c r="A2227" t="s">
        <v>10885</v>
      </c>
      <c r="B2227" t="s">
        <v>1</v>
      </c>
      <c r="C2227" t="s">
        <v>10886</v>
      </c>
      <c r="D2227" t="s">
        <v>3873</v>
      </c>
      <c r="E2227" t="s">
        <v>10887</v>
      </c>
      <c r="I2227">
        <f t="shared" si="276"/>
        <v>0</v>
      </c>
      <c r="J2227">
        <f t="shared" si="277"/>
        <v>0</v>
      </c>
      <c r="K2227">
        <f t="shared" si="283"/>
        <v>0</v>
      </c>
      <c r="L2227">
        <f t="shared" si="278"/>
        <v>0</v>
      </c>
      <c r="M2227">
        <f t="shared" si="279"/>
        <v>0</v>
      </c>
      <c r="N2227">
        <f t="shared" si="280"/>
        <v>0</v>
      </c>
      <c r="O2227">
        <f t="shared" si="281"/>
        <v>0</v>
      </c>
      <c r="P2227">
        <f t="shared" si="282"/>
        <v>0</v>
      </c>
    </row>
    <row r="2228" spans="1:16" x14ac:dyDescent="0.25">
      <c r="A2228" t="s">
        <v>10888</v>
      </c>
      <c r="B2228" t="s">
        <v>1</v>
      </c>
      <c r="C2228" t="s">
        <v>10889</v>
      </c>
      <c r="D2228" t="s">
        <v>3873</v>
      </c>
      <c r="E2228" t="s">
        <v>10890</v>
      </c>
      <c r="F2228" t="s">
        <v>1712</v>
      </c>
      <c r="G2228" t="s">
        <v>10891</v>
      </c>
      <c r="H2228" t="s">
        <v>10892</v>
      </c>
      <c r="I2228">
        <f t="shared" si="276"/>
        <v>40</v>
      </c>
      <c r="J2228">
        <f t="shared" si="277"/>
        <v>34</v>
      </c>
      <c r="K2228">
        <f t="shared" si="283"/>
        <v>39.238999999999997</v>
      </c>
      <c r="L2228">
        <f t="shared" si="278"/>
        <v>73</v>
      </c>
      <c r="M2228">
        <f t="shared" si="279"/>
        <v>50</v>
      </c>
      <c r="N2228">
        <f t="shared" si="280"/>
        <v>54.811</v>
      </c>
      <c r="O2228">
        <f t="shared" si="281"/>
        <v>40.57756638888889</v>
      </c>
      <c r="P2228">
        <f t="shared" si="282"/>
        <v>73.848558611111102</v>
      </c>
    </row>
    <row r="2229" spans="1:16" x14ac:dyDescent="0.25">
      <c r="A2229" t="s">
        <v>10893</v>
      </c>
      <c r="B2229" t="s">
        <v>1</v>
      </c>
      <c r="C2229" t="s">
        <v>10894</v>
      </c>
      <c r="D2229" t="s">
        <v>3873</v>
      </c>
      <c r="E2229" t="s">
        <v>10895</v>
      </c>
      <c r="I2229">
        <f t="shared" si="276"/>
        <v>0</v>
      </c>
      <c r="J2229">
        <f t="shared" si="277"/>
        <v>0</v>
      </c>
      <c r="K2229">
        <f t="shared" si="283"/>
        <v>0</v>
      </c>
      <c r="L2229">
        <f t="shared" si="278"/>
        <v>0</v>
      </c>
      <c r="M2229">
        <f t="shared" si="279"/>
        <v>0</v>
      </c>
      <c r="N2229">
        <f t="shared" si="280"/>
        <v>0</v>
      </c>
      <c r="O2229">
        <f t="shared" si="281"/>
        <v>0</v>
      </c>
      <c r="P2229">
        <f t="shared" si="282"/>
        <v>0</v>
      </c>
    </row>
    <row r="2230" spans="1:16" x14ac:dyDescent="0.25">
      <c r="A2230" t="s">
        <v>10896</v>
      </c>
      <c r="B2230" t="s">
        <v>1</v>
      </c>
      <c r="C2230" t="s">
        <v>10897</v>
      </c>
      <c r="D2230" t="s">
        <v>4143</v>
      </c>
      <c r="E2230" t="s">
        <v>10898</v>
      </c>
      <c r="F2230" t="s">
        <v>2220</v>
      </c>
      <c r="G2230" t="s">
        <v>4145</v>
      </c>
      <c r="H2230" t="s">
        <v>4146</v>
      </c>
      <c r="I2230">
        <f t="shared" si="276"/>
        <v>40</v>
      </c>
      <c r="J2230">
        <f t="shared" si="277"/>
        <v>44</v>
      </c>
      <c r="K2230">
        <f t="shared" si="283"/>
        <v>13.138999999999999</v>
      </c>
      <c r="L2230">
        <f t="shared" si="278"/>
        <v>73</v>
      </c>
      <c r="M2230">
        <f t="shared" si="279"/>
        <v>45</v>
      </c>
      <c r="N2230">
        <f t="shared" si="280"/>
        <v>21.585000000000001</v>
      </c>
      <c r="O2230">
        <f t="shared" si="281"/>
        <v>40.736983055555555</v>
      </c>
      <c r="P2230">
        <f t="shared" si="282"/>
        <v>73.75599583333333</v>
      </c>
    </row>
    <row r="2231" spans="1:16" x14ac:dyDescent="0.25">
      <c r="A2231" t="s">
        <v>10899</v>
      </c>
      <c r="B2231" t="s">
        <v>1</v>
      </c>
      <c r="C2231" t="s">
        <v>10900</v>
      </c>
      <c r="D2231" t="s">
        <v>4143</v>
      </c>
      <c r="E2231" t="s">
        <v>10901</v>
      </c>
      <c r="F2231" t="s">
        <v>228</v>
      </c>
      <c r="G2231" t="s">
        <v>10902</v>
      </c>
      <c r="H2231" t="s">
        <v>4146</v>
      </c>
      <c r="I2231">
        <f t="shared" si="276"/>
        <v>40</v>
      </c>
      <c r="J2231">
        <f t="shared" si="277"/>
        <v>44</v>
      </c>
      <c r="K2231">
        <f t="shared" si="283"/>
        <v>13.151</v>
      </c>
      <c r="L2231">
        <f t="shared" si="278"/>
        <v>73</v>
      </c>
      <c r="M2231">
        <f t="shared" si="279"/>
        <v>45</v>
      </c>
      <c r="N2231">
        <f t="shared" si="280"/>
        <v>21.585000000000001</v>
      </c>
      <c r="O2231">
        <f t="shared" si="281"/>
        <v>40.736986388888887</v>
      </c>
      <c r="P2231">
        <f t="shared" si="282"/>
        <v>73.75599583333333</v>
      </c>
    </row>
    <row r="2232" spans="1:16" x14ac:dyDescent="0.25">
      <c r="A2232" t="s">
        <v>10903</v>
      </c>
      <c r="B2232" t="s">
        <v>1</v>
      </c>
      <c r="C2232" t="s">
        <v>10904</v>
      </c>
      <c r="D2232" t="s">
        <v>4143</v>
      </c>
      <c r="E2232" t="s">
        <v>10905</v>
      </c>
      <c r="I2232">
        <f t="shared" si="276"/>
        <v>0</v>
      </c>
      <c r="J2232">
        <f t="shared" si="277"/>
        <v>0</v>
      </c>
      <c r="K2232">
        <f t="shared" si="283"/>
        <v>0</v>
      </c>
      <c r="L2232">
        <f t="shared" si="278"/>
        <v>0</v>
      </c>
      <c r="M2232">
        <f t="shared" si="279"/>
        <v>0</v>
      </c>
      <c r="N2232">
        <f t="shared" si="280"/>
        <v>0</v>
      </c>
      <c r="O2232">
        <f t="shared" si="281"/>
        <v>0</v>
      </c>
      <c r="P2232">
        <f t="shared" si="282"/>
        <v>0</v>
      </c>
    </row>
    <row r="2233" spans="1:16" x14ac:dyDescent="0.25">
      <c r="A2233" t="s">
        <v>10906</v>
      </c>
      <c r="B2233" t="s">
        <v>1</v>
      </c>
      <c r="C2233" t="s">
        <v>10907</v>
      </c>
      <c r="D2233" t="s">
        <v>6101</v>
      </c>
      <c r="E2233" t="s">
        <v>10908</v>
      </c>
      <c r="I2233">
        <f t="shared" si="276"/>
        <v>0</v>
      </c>
      <c r="J2233">
        <f t="shared" si="277"/>
        <v>0</v>
      </c>
      <c r="K2233">
        <f t="shared" si="283"/>
        <v>0</v>
      </c>
      <c r="L2233">
        <f t="shared" si="278"/>
        <v>0</v>
      </c>
      <c r="M2233">
        <f t="shared" si="279"/>
        <v>0</v>
      </c>
      <c r="N2233">
        <f t="shared" si="280"/>
        <v>0</v>
      </c>
      <c r="O2233">
        <f t="shared" si="281"/>
        <v>0</v>
      </c>
      <c r="P2233">
        <f t="shared" si="282"/>
        <v>0</v>
      </c>
    </row>
    <row r="2234" spans="1:16" x14ac:dyDescent="0.25">
      <c r="A2234" t="s">
        <v>10909</v>
      </c>
      <c r="B2234" t="s">
        <v>1</v>
      </c>
      <c r="C2234" t="s">
        <v>10910</v>
      </c>
      <c r="D2234" t="s">
        <v>6101</v>
      </c>
      <c r="E2234" t="s">
        <v>10911</v>
      </c>
      <c r="F2234" t="s">
        <v>10778</v>
      </c>
      <c r="G2234" t="s">
        <v>6103</v>
      </c>
      <c r="H2234" t="s">
        <v>6104</v>
      </c>
      <c r="I2234">
        <f t="shared" si="276"/>
        <v>40</v>
      </c>
      <c r="J2234">
        <f t="shared" si="277"/>
        <v>44</v>
      </c>
      <c r="K2234">
        <f t="shared" si="283"/>
        <v>58.295999999999999</v>
      </c>
      <c r="L2234">
        <f t="shared" si="278"/>
        <v>73</v>
      </c>
      <c r="M2234">
        <f t="shared" si="279"/>
        <v>51</v>
      </c>
      <c r="N2234">
        <f t="shared" si="280"/>
        <v>43.348999999999997</v>
      </c>
      <c r="O2234">
        <f t="shared" si="281"/>
        <v>40.749526666666668</v>
      </c>
      <c r="P2234">
        <f t="shared" si="282"/>
        <v>73.862041388888883</v>
      </c>
    </row>
    <row r="2235" spans="1:16" x14ac:dyDescent="0.25">
      <c r="A2235" t="s">
        <v>10912</v>
      </c>
      <c r="B2235" t="s">
        <v>1</v>
      </c>
      <c r="C2235" t="s">
        <v>10913</v>
      </c>
      <c r="D2235" t="s">
        <v>6101</v>
      </c>
      <c r="E2235" t="s">
        <v>10914</v>
      </c>
      <c r="F2235" t="s">
        <v>10540</v>
      </c>
      <c r="G2235" t="s">
        <v>6103</v>
      </c>
      <c r="H2235" t="s">
        <v>6104</v>
      </c>
      <c r="I2235">
        <f t="shared" si="276"/>
        <v>40</v>
      </c>
      <c r="J2235">
        <f t="shared" si="277"/>
        <v>44</v>
      </c>
      <c r="K2235">
        <f t="shared" si="283"/>
        <v>58.295999999999999</v>
      </c>
      <c r="L2235">
        <f t="shared" si="278"/>
        <v>73</v>
      </c>
      <c r="M2235">
        <f t="shared" si="279"/>
        <v>51</v>
      </c>
      <c r="N2235">
        <f t="shared" si="280"/>
        <v>43.348999999999997</v>
      </c>
      <c r="O2235">
        <f t="shared" si="281"/>
        <v>40.749526666666668</v>
      </c>
      <c r="P2235">
        <f t="shared" si="282"/>
        <v>73.862041388888883</v>
      </c>
    </row>
    <row r="2236" spans="1:16" x14ac:dyDescent="0.25">
      <c r="A2236" t="s">
        <v>10915</v>
      </c>
      <c r="B2236" t="s">
        <v>1</v>
      </c>
      <c r="C2236" t="s">
        <v>10916</v>
      </c>
      <c r="D2236" t="s">
        <v>5754</v>
      </c>
      <c r="E2236" t="s">
        <v>10917</v>
      </c>
      <c r="I2236">
        <f t="shared" si="276"/>
        <v>0</v>
      </c>
      <c r="J2236">
        <f t="shared" si="277"/>
        <v>0</v>
      </c>
      <c r="K2236">
        <f t="shared" si="283"/>
        <v>0</v>
      </c>
      <c r="L2236">
        <f t="shared" si="278"/>
        <v>0</v>
      </c>
      <c r="M2236">
        <f t="shared" si="279"/>
        <v>0</v>
      </c>
      <c r="N2236">
        <f t="shared" si="280"/>
        <v>0</v>
      </c>
      <c r="O2236">
        <f t="shared" si="281"/>
        <v>0</v>
      </c>
      <c r="P2236">
        <f t="shared" si="282"/>
        <v>0</v>
      </c>
    </row>
    <row r="2237" spans="1:16" x14ac:dyDescent="0.25">
      <c r="A2237" t="s">
        <v>10918</v>
      </c>
      <c r="B2237" t="s">
        <v>1</v>
      </c>
      <c r="C2237" t="s">
        <v>10919</v>
      </c>
      <c r="D2237" t="s">
        <v>5754</v>
      </c>
      <c r="E2237" t="s">
        <v>10920</v>
      </c>
      <c r="F2237" t="s">
        <v>10921</v>
      </c>
      <c r="G2237" t="s">
        <v>10922</v>
      </c>
      <c r="H2237" t="s">
        <v>3289</v>
      </c>
      <c r="I2237">
        <f t="shared" si="276"/>
        <v>40</v>
      </c>
      <c r="J2237">
        <f t="shared" si="277"/>
        <v>43</v>
      </c>
      <c r="K2237">
        <f t="shared" si="283"/>
        <v>42.231000000000002</v>
      </c>
      <c r="L2237">
        <f t="shared" si="278"/>
        <v>73</v>
      </c>
      <c r="M2237">
        <f t="shared" si="279"/>
        <v>59</v>
      </c>
      <c r="N2237">
        <f t="shared" si="280"/>
        <v>17.428000000000001</v>
      </c>
      <c r="O2237">
        <f t="shared" si="281"/>
        <v>40.7283975</v>
      </c>
      <c r="P2237">
        <f t="shared" si="282"/>
        <v>73.988174444444439</v>
      </c>
    </row>
    <row r="2238" spans="1:16" x14ac:dyDescent="0.25">
      <c r="A2238" t="s">
        <v>10923</v>
      </c>
      <c r="B2238" t="s">
        <v>1</v>
      </c>
      <c r="C2238" t="s">
        <v>10924</v>
      </c>
      <c r="D2238" t="s">
        <v>5754</v>
      </c>
      <c r="E2238" t="s">
        <v>10925</v>
      </c>
      <c r="F2238" t="s">
        <v>166</v>
      </c>
      <c r="G2238" t="s">
        <v>10926</v>
      </c>
      <c r="H2238" t="s">
        <v>3289</v>
      </c>
      <c r="I2238">
        <f t="shared" si="276"/>
        <v>40</v>
      </c>
      <c r="J2238">
        <f t="shared" si="277"/>
        <v>43</v>
      </c>
      <c r="K2238">
        <f t="shared" si="283"/>
        <v>42.207000000000001</v>
      </c>
      <c r="L2238">
        <f t="shared" si="278"/>
        <v>73</v>
      </c>
      <c r="M2238">
        <f t="shared" si="279"/>
        <v>59</v>
      </c>
      <c r="N2238">
        <f t="shared" si="280"/>
        <v>17.428000000000001</v>
      </c>
      <c r="O2238">
        <f t="shared" si="281"/>
        <v>40.728390833333336</v>
      </c>
      <c r="P2238">
        <f t="shared" si="282"/>
        <v>73.988174444444439</v>
      </c>
    </row>
    <row r="2239" spans="1:16" x14ac:dyDescent="0.25">
      <c r="A2239" t="s">
        <v>10927</v>
      </c>
      <c r="B2239" t="s">
        <v>1</v>
      </c>
      <c r="C2239" t="s">
        <v>10928</v>
      </c>
      <c r="D2239" t="s">
        <v>5742</v>
      </c>
      <c r="E2239" t="s">
        <v>10929</v>
      </c>
      <c r="I2239">
        <f t="shared" si="276"/>
        <v>0</v>
      </c>
      <c r="J2239">
        <f t="shared" si="277"/>
        <v>0</v>
      </c>
      <c r="K2239">
        <f t="shared" si="283"/>
        <v>0</v>
      </c>
      <c r="L2239">
        <f t="shared" si="278"/>
        <v>0</v>
      </c>
      <c r="M2239">
        <f t="shared" si="279"/>
        <v>0</v>
      </c>
      <c r="N2239">
        <f t="shared" si="280"/>
        <v>0</v>
      </c>
      <c r="O2239">
        <f t="shared" si="281"/>
        <v>0</v>
      </c>
      <c r="P2239">
        <f t="shared" si="282"/>
        <v>0</v>
      </c>
    </row>
    <row r="2240" spans="1:16" x14ac:dyDescent="0.25">
      <c r="A2240" t="s">
        <v>10930</v>
      </c>
      <c r="B2240" t="s">
        <v>1</v>
      </c>
      <c r="C2240" t="s">
        <v>10931</v>
      </c>
      <c r="D2240" t="s">
        <v>5742</v>
      </c>
      <c r="E2240" t="s">
        <v>10932</v>
      </c>
      <c r="F2240" t="s">
        <v>953</v>
      </c>
      <c r="G2240" t="s">
        <v>10933</v>
      </c>
      <c r="H2240" t="s">
        <v>10934</v>
      </c>
      <c r="I2240">
        <f t="shared" si="276"/>
        <v>40</v>
      </c>
      <c r="J2240">
        <f t="shared" si="277"/>
        <v>44</v>
      </c>
      <c r="K2240">
        <f t="shared" si="283"/>
        <v>3.4630000000000001</v>
      </c>
      <c r="L2240">
        <f t="shared" si="278"/>
        <v>73</v>
      </c>
      <c r="M2240">
        <f t="shared" si="279"/>
        <v>59</v>
      </c>
      <c r="N2240">
        <f t="shared" si="280"/>
        <v>31.812000000000001</v>
      </c>
      <c r="O2240">
        <f t="shared" si="281"/>
        <v>40.734295277777775</v>
      </c>
      <c r="P2240">
        <f t="shared" si="282"/>
        <v>73.992170000000002</v>
      </c>
    </row>
    <row r="2241" spans="1:16" x14ac:dyDescent="0.25">
      <c r="A2241" t="s">
        <v>10935</v>
      </c>
      <c r="B2241" t="s">
        <v>1</v>
      </c>
      <c r="C2241" t="s">
        <v>10936</v>
      </c>
      <c r="D2241" t="s">
        <v>5742</v>
      </c>
      <c r="E2241" t="s">
        <v>10937</v>
      </c>
      <c r="F2241" t="s">
        <v>953</v>
      </c>
      <c r="G2241" t="s">
        <v>10933</v>
      </c>
      <c r="H2241" t="s">
        <v>10934</v>
      </c>
      <c r="I2241">
        <f t="shared" si="276"/>
        <v>40</v>
      </c>
      <c r="J2241">
        <f t="shared" si="277"/>
        <v>44</v>
      </c>
      <c r="K2241">
        <f t="shared" si="283"/>
        <v>3.4630000000000001</v>
      </c>
      <c r="L2241">
        <f t="shared" si="278"/>
        <v>73</v>
      </c>
      <c r="M2241">
        <f t="shared" si="279"/>
        <v>59</v>
      </c>
      <c r="N2241">
        <f t="shared" si="280"/>
        <v>31.812000000000001</v>
      </c>
      <c r="O2241">
        <f t="shared" si="281"/>
        <v>40.734295277777775</v>
      </c>
      <c r="P2241">
        <f t="shared" si="282"/>
        <v>73.992170000000002</v>
      </c>
    </row>
    <row r="2242" spans="1:16" x14ac:dyDescent="0.25">
      <c r="A2242" t="s">
        <v>10938</v>
      </c>
      <c r="B2242" t="s">
        <v>1</v>
      </c>
      <c r="C2242" t="s">
        <v>10939</v>
      </c>
      <c r="D2242" t="s">
        <v>5730</v>
      </c>
      <c r="E2242" t="s">
        <v>10940</v>
      </c>
      <c r="I2242">
        <f t="shared" si="276"/>
        <v>0</v>
      </c>
      <c r="J2242">
        <f t="shared" si="277"/>
        <v>0</v>
      </c>
      <c r="K2242">
        <f t="shared" si="283"/>
        <v>0</v>
      </c>
      <c r="L2242">
        <f t="shared" si="278"/>
        <v>0</v>
      </c>
      <c r="M2242">
        <f t="shared" si="279"/>
        <v>0</v>
      </c>
      <c r="N2242">
        <f t="shared" si="280"/>
        <v>0</v>
      </c>
      <c r="O2242">
        <f t="shared" si="281"/>
        <v>0</v>
      </c>
      <c r="P2242">
        <f t="shared" si="282"/>
        <v>0</v>
      </c>
    </row>
    <row r="2243" spans="1:16" x14ac:dyDescent="0.25">
      <c r="A2243" t="s">
        <v>10941</v>
      </c>
      <c r="B2243" t="s">
        <v>1</v>
      </c>
      <c r="C2243" t="s">
        <v>10942</v>
      </c>
      <c r="D2243" t="s">
        <v>5730</v>
      </c>
      <c r="E2243" t="s">
        <v>10943</v>
      </c>
      <c r="F2243" t="s">
        <v>10921</v>
      </c>
      <c r="G2243" t="s">
        <v>10944</v>
      </c>
      <c r="H2243" t="s">
        <v>10945</v>
      </c>
      <c r="I2243">
        <f t="shared" ref="I2243:I2306" si="284">_xlfn.NUMBERVALUE(MID(G2243,2,2))</f>
        <v>40</v>
      </c>
      <c r="J2243">
        <f t="shared" ref="J2243:J2306" si="285">_xlfn.NUMBERVALUE(MID(G2243,4,2))</f>
        <v>43</v>
      </c>
      <c r="K2243">
        <f t="shared" si="283"/>
        <v>30.564</v>
      </c>
      <c r="L2243">
        <f t="shared" ref="L2243:L2306" si="286">_xlfn.NUMBERVALUE(MID(H2243,2,2))</f>
        <v>74</v>
      </c>
      <c r="M2243">
        <f t="shared" ref="M2243:M2306" si="287">_xlfn.NUMBERVALUE(MID(H2243,4,2))</f>
        <v>0</v>
      </c>
      <c r="N2243">
        <f t="shared" ref="N2243:N2306" si="288">_xlfn.NUMBERVALUE(MID(H2243,7,6))</f>
        <v>2.327</v>
      </c>
      <c r="O2243">
        <f t="shared" ref="O2243:O2306" si="289">I2243+J2243/60+K2243/3600</f>
        <v>40.72515666666667</v>
      </c>
      <c r="P2243">
        <f t="shared" ref="P2243:P2306" si="290">L2243+M2243/60+N2243/3600</f>
        <v>74.000646388888896</v>
      </c>
    </row>
    <row r="2244" spans="1:16" x14ac:dyDescent="0.25">
      <c r="A2244" t="s">
        <v>10946</v>
      </c>
      <c r="B2244" t="s">
        <v>1</v>
      </c>
      <c r="C2244" t="s">
        <v>10947</v>
      </c>
      <c r="D2244" t="s">
        <v>5730</v>
      </c>
      <c r="E2244" t="s">
        <v>10948</v>
      </c>
      <c r="F2244" t="s">
        <v>10921</v>
      </c>
      <c r="G2244" t="s">
        <v>10944</v>
      </c>
      <c r="H2244" t="s">
        <v>5733</v>
      </c>
      <c r="I2244">
        <f t="shared" si="284"/>
        <v>40</v>
      </c>
      <c r="J2244">
        <f t="shared" si="285"/>
        <v>43</v>
      </c>
      <c r="K2244">
        <f t="shared" ref="K2244:K2307" si="291">_xlfn.NUMBERVALUE(MID(G2244,7,6))</f>
        <v>30.564</v>
      </c>
      <c r="L2244">
        <f t="shared" si="286"/>
        <v>74</v>
      </c>
      <c r="M2244">
        <f t="shared" si="287"/>
        <v>0</v>
      </c>
      <c r="N2244">
        <f t="shared" si="288"/>
        <v>2.302</v>
      </c>
      <c r="O2244">
        <f t="shared" si="289"/>
        <v>40.72515666666667</v>
      </c>
      <c r="P2244">
        <f t="shared" si="290"/>
        <v>74.000639444444445</v>
      </c>
    </row>
    <row r="2245" spans="1:16" x14ac:dyDescent="0.25">
      <c r="A2245" t="s">
        <v>10949</v>
      </c>
      <c r="B2245" t="s">
        <v>1</v>
      </c>
      <c r="C2245" t="s">
        <v>10950</v>
      </c>
      <c r="D2245" t="s">
        <v>3416</v>
      </c>
      <c r="E2245" t="s">
        <v>10951</v>
      </c>
      <c r="I2245">
        <f t="shared" si="284"/>
        <v>0</v>
      </c>
      <c r="J2245">
        <f t="shared" si="285"/>
        <v>0</v>
      </c>
      <c r="K2245">
        <f t="shared" si="291"/>
        <v>0</v>
      </c>
      <c r="L2245">
        <f t="shared" si="286"/>
        <v>0</v>
      </c>
      <c r="M2245">
        <f t="shared" si="287"/>
        <v>0</v>
      </c>
      <c r="N2245">
        <f t="shared" si="288"/>
        <v>0</v>
      </c>
      <c r="O2245">
        <f t="shared" si="289"/>
        <v>0</v>
      </c>
      <c r="P2245">
        <f t="shared" si="290"/>
        <v>0</v>
      </c>
    </row>
    <row r="2246" spans="1:16" x14ac:dyDescent="0.25">
      <c r="A2246" t="s">
        <v>10952</v>
      </c>
      <c r="B2246" t="s">
        <v>1</v>
      </c>
      <c r="C2246" t="s">
        <v>10953</v>
      </c>
      <c r="D2246" t="s">
        <v>3416</v>
      </c>
      <c r="E2246" t="s">
        <v>10954</v>
      </c>
      <c r="F2246" t="s">
        <v>10955</v>
      </c>
      <c r="G2246" t="s">
        <v>10956</v>
      </c>
      <c r="H2246" t="s">
        <v>10957</v>
      </c>
      <c r="I2246">
        <f t="shared" si="284"/>
        <v>40</v>
      </c>
      <c r="J2246">
        <f t="shared" si="285"/>
        <v>40</v>
      </c>
      <c r="K2246">
        <f t="shared" si="291"/>
        <v>34.017000000000003</v>
      </c>
      <c r="L2246">
        <f t="shared" si="286"/>
        <v>73</v>
      </c>
      <c r="M2246">
        <f t="shared" si="287"/>
        <v>59</v>
      </c>
      <c r="N2246">
        <f t="shared" si="288"/>
        <v>14.576000000000001</v>
      </c>
      <c r="O2246">
        <f t="shared" si="289"/>
        <v>40.676115833333334</v>
      </c>
      <c r="P2246">
        <f t="shared" si="290"/>
        <v>73.987382222222223</v>
      </c>
    </row>
    <row r="2247" spans="1:16" x14ac:dyDescent="0.25">
      <c r="A2247" t="s">
        <v>10958</v>
      </c>
      <c r="B2247" t="s">
        <v>1</v>
      </c>
      <c r="C2247" t="s">
        <v>10959</v>
      </c>
      <c r="D2247" t="s">
        <v>3416</v>
      </c>
      <c r="E2247" t="s">
        <v>10960</v>
      </c>
      <c r="I2247">
        <f t="shared" si="284"/>
        <v>0</v>
      </c>
      <c r="J2247">
        <f t="shared" si="285"/>
        <v>0</v>
      </c>
      <c r="K2247">
        <f t="shared" si="291"/>
        <v>0</v>
      </c>
      <c r="L2247">
        <f t="shared" si="286"/>
        <v>0</v>
      </c>
      <c r="M2247">
        <f t="shared" si="287"/>
        <v>0</v>
      </c>
      <c r="N2247">
        <f t="shared" si="288"/>
        <v>0</v>
      </c>
      <c r="O2247">
        <f t="shared" si="289"/>
        <v>0</v>
      </c>
      <c r="P2247">
        <f t="shared" si="290"/>
        <v>0</v>
      </c>
    </row>
    <row r="2248" spans="1:16" x14ac:dyDescent="0.25">
      <c r="A2248" t="s">
        <v>10961</v>
      </c>
      <c r="B2248" t="s">
        <v>1</v>
      </c>
      <c r="C2248" t="s">
        <v>10962</v>
      </c>
      <c r="D2248" t="s">
        <v>5011</v>
      </c>
      <c r="E2248" t="s">
        <v>10963</v>
      </c>
      <c r="I2248">
        <f t="shared" si="284"/>
        <v>0</v>
      </c>
      <c r="J2248">
        <f t="shared" si="285"/>
        <v>0</v>
      </c>
      <c r="K2248">
        <f t="shared" si="291"/>
        <v>0</v>
      </c>
      <c r="L2248">
        <f t="shared" si="286"/>
        <v>0</v>
      </c>
      <c r="M2248">
        <f t="shared" si="287"/>
        <v>0</v>
      </c>
      <c r="N2248">
        <f t="shared" si="288"/>
        <v>0</v>
      </c>
      <c r="O2248">
        <f t="shared" si="289"/>
        <v>0</v>
      </c>
      <c r="P2248">
        <f t="shared" si="290"/>
        <v>0</v>
      </c>
    </row>
    <row r="2249" spans="1:16" x14ac:dyDescent="0.25">
      <c r="A2249" t="s">
        <v>10964</v>
      </c>
      <c r="B2249" t="s">
        <v>1</v>
      </c>
      <c r="C2249" t="s">
        <v>10965</v>
      </c>
      <c r="D2249" t="s">
        <v>5011</v>
      </c>
      <c r="E2249" t="s">
        <v>10966</v>
      </c>
      <c r="F2249" t="s">
        <v>648</v>
      </c>
      <c r="G2249" t="s">
        <v>10967</v>
      </c>
      <c r="H2249" t="s">
        <v>10968</v>
      </c>
      <c r="I2249">
        <f t="shared" si="284"/>
        <v>40</v>
      </c>
      <c r="J2249">
        <f t="shared" si="285"/>
        <v>45</v>
      </c>
      <c r="K2249">
        <f t="shared" si="291"/>
        <v>47.191000000000003</v>
      </c>
      <c r="L2249">
        <f t="shared" si="286"/>
        <v>73</v>
      </c>
      <c r="M2249">
        <f t="shared" si="287"/>
        <v>58</v>
      </c>
      <c r="N2249">
        <f t="shared" si="288"/>
        <v>16.719000000000001</v>
      </c>
      <c r="O2249">
        <f t="shared" si="289"/>
        <v>40.763108611111114</v>
      </c>
      <c r="P2249">
        <f t="shared" si="290"/>
        <v>73.971310833333334</v>
      </c>
    </row>
    <row r="2250" spans="1:16" x14ac:dyDescent="0.25">
      <c r="A2250" t="s">
        <v>10969</v>
      </c>
      <c r="B2250" t="s">
        <v>1</v>
      </c>
      <c r="C2250" t="s">
        <v>10970</v>
      </c>
      <c r="D2250" t="s">
        <v>5011</v>
      </c>
      <c r="E2250" t="s">
        <v>10971</v>
      </c>
      <c r="F2250" t="s">
        <v>2283</v>
      </c>
      <c r="G2250" t="s">
        <v>10967</v>
      </c>
      <c r="H2250" t="s">
        <v>10968</v>
      </c>
      <c r="I2250">
        <f t="shared" si="284"/>
        <v>40</v>
      </c>
      <c r="J2250">
        <f t="shared" si="285"/>
        <v>45</v>
      </c>
      <c r="K2250">
        <f t="shared" si="291"/>
        <v>47.191000000000003</v>
      </c>
      <c r="L2250">
        <f t="shared" si="286"/>
        <v>73</v>
      </c>
      <c r="M2250">
        <f t="shared" si="287"/>
        <v>58</v>
      </c>
      <c r="N2250">
        <f t="shared" si="288"/>
        <v>16.719000000000001</v>
      </c>
      <c r="O2250">
        <f t="shared" si="289"/>
        <v>40.763108611111114</v>
      </c>
      <c r="P2250">
        <f t="shared" si="290"/>
        <v>73.971310833333334</v>
      </c>
    </row>
    <row r="2251" spans="1:16" x14ac:dyDescent="0.25">
      <c r="A2251" t="s">
        <v>10972</v>
      </c>
      <c r="B2251" t="s">
        <v>1</v>
      </c>
      <c r="C2251" t="s">
        <v>10973</v>
      </c>
      <c r="D2251" t="s">
        <v>5559</v>
      </c>
      <c r="E2251" t="s">
        <v>10974</v>
      </c>
      <c r="F2251" t="s">
        <v>292</v>
      </c>
      <c r="G2251" t="s">
        <v>5561</v>
      </c>
      <c r="H2251" t="s">
        <v>5562</v>
      </c>
      <c r="I2251">
        <f t="shared" si="284"/>
        <v>40</v>
      </c>
      <c r="J2251">
        <f t="shared" si="285"/>
        <v>41</v>
      </c>
      <c r="K2251">
        <f t="shared" si="291"/>
        <v>32.427999999999997</v>
      </c>
      <c r="L2251">
        <f t="shared" si="286"/>
        <v>73</v>
      </c>
      <c r="M2251">
        <f t="shared" si="287"/>
        <v>55</v>
      </c>
      <c r="N2251">
        <f t="shared" si="288"/>
        <v>25.483000000000001</v>
      </c>
      <c r="O2251">
        <f t="shared" si="289"/>
        <v>40.692341111111105</v>
      </c>
      <c r="P2251">
        <f t="shared" si="290"/>
        <v>73.923745277777783</v>
      </c>
    </row>
    <row r="2252" spans="1:16" x14ac:dyDescent="0.25">
      <c r="A2252" t="s">
        <v>10975</v>
      </c>
      <c r="B2252" t="s">
        <v>1</v>
      </c>
      <c r="C2252" t="s">
        <v>10976</v>
      </c>
      <c r="D2252" t="s">
        <v>5559</v>
      </c>
      <c r="E2252" t="s">
        <v>10977</v>
      </c>
      <c r="F2252" t="s">
        <v>1506</v>
      </c>
      <c r="G2252" t="s">
        <v>10978</v>
      </c>
      <c r="H2252" t="s">
        <v>10979</v>
      </c>
      <c r="I2252">
        <f t="shared" si="284"/>
        <v>40</v>
      </c>
      <c r="J2252">
        <f t="shared" si="285"/>
        <v>41</v>
      </c>
      <c r="K2252">
        <f t="shared" si="291"/>
        <v>32.463999999999999</v>
      </c>
      <c r="L2252">
        <f t="shared" si="286"/>
        <v>73</v>
      </c>
      <c r="M2252">
        <f t="shared" si="287"/>
        <v>55</v>
      </c>
      <c r="N2252">
        <f t="shared" si="288"/>
        <v>25.507999999999999</v>
      </c>
      <c r="O2252">
        <f t="shared" si="289"/>
        <v>40.692351111111108</v>
      </c>
      <c r="P2252">
        <f t="shared" si="290"/>
        <v>73.923752222222234</v>
      </c>
    </row>
    <row r="2253" spans="1:16" x14ac:dyDescent="0.25">
      <c r="A2253" t="s">
        <v>10980</v>
      </c>
      <c r="B2253" t="s">
        <v>1</v>
      </c>
      <c r="C2253" t="s">
        <v>10981</v>
      </c>
      <c r="D2253" t="s">
        <v>5559</v>
      </c>
      <c r="E2253" t="s">
        <v>10982</v>
      </c>
      <c r="F2253" t="s">
        <v>2468</v>
      </c>
      <c r="G2253" t="s">
        <v>10983</v>
      </c>
      <c r="H2253" t="s">
        <v>10979</v>
      </c>
      <c r="I2253">
        <f t="shared" si="284"/>
        <v>40</v>
      </c>
      <c r="J2253">
        <f t="shared" si="285"/>
        <v>41</v>
      </c>
      <c r="K2253">
        <f t="shared" si="291"/>
        <v>32.451999999999998</v>
      </c>
      <c r="L2253">
        <f t="shared" si="286"/>
        <v>73</v>
      </c>
      <c r="M2253">
        <f t="shared" si="287"/>
        <v>55</v>
      </c>
      <c r="N2253">
        <f t="shared" si="288"/>
        <v>25.507999999999999</v>
      </c>
      <c r="O2253">
        <f t="shared" si="289"/>
        <v>40.692347777777776</v>
      </c>
      <c r="P2253">
        <f t="shared" si="290"/>
        <v>73.923752222222234</v>
      </c>
    </row>
    <row r="2254" spans="1:16" x14ac:dyDescent="0.25">
      <c r="A2254" t="s">
        <v>10984</v>
      </c>
      <c r="B2254" t="s">
        <v>1</v>
      </c>
      <c r="C2254" t="s">
        <v>10985</v>
      </c>
      <c r="D2254" t="s">
        <v>5927</v>
      </c>
      <c r="E2254" t="s">
        <v>10986</v>
      </c>
      <c r="I2254">
        <f t="shared" si="284"/>
        <v>0</v>
      </c>
      <c r="J2254">
        <f t="shared" si="285"/>
        <v>0</v>
      </c>
      <c r="K2254">
        <f t="shared" si="291"/>
        <v>0</v>
      </c>
      <c r="L2254">
        <f t="shared" si="286"/>
        <v>0</v>
      </c>
      <c r="M2254">
        <f t="shared" si="287"/>
        <v>0</v>
      </c>
      <c r="N2254">
        <f t="shared" si="288"/>
        <v>0</v>
      </c>
      <c r="O2254">
        <f t="shared" si="289"/>
        <v>0</v>
      </c>
      <c r="P2254">
        <f t="shared" si="290"/>
        <v>0</v>
      </c>
    </row>
    <row r="2255" spans="1:16" x14ac:dyDescent="0.25">
      <c r="A2255" t="s">
        <v>10987</v>
      </c>
      <c r="B2255" t="s">
        <v>1</v>
      </c>
      <c r="C2255" t="s">
        <v>10988</v>
      </c>
      <c r="D2255" t="s">
        <v>5927</v>
      </c>
      <c r="E2255" t="s">
        <v>10989</v>
      </c>
      <c r="F2255" t="s">
        <v>166</v>
      </c>
      <c r="G2255" t="s">
        <v>5929</v>
      </c>
      <c r="H2255" t="s">
        <v>10990</v>
      </c>
      <c r="I2255">
        <f t="shared" si="284"/>
        <v>40</v>
      </c>
      <c r="J2255">
        <f t="shared" si="285"/>
        <v>46</v>
      </c>
      <c r="K2255">
        <f t="shared" si="291"/>
        <v>0.23499999999999999</v>
      </c>
      <c r="L2255">
        <f t="shared" si="286"/>
        <v>73</v>
      </c>
      <c r="M2255">
        <f t="shared" si="287"/>
        <v>55</v>
      </c>
      <c r="N2255">
        <f t="shared" si="288"/>
        <v>11.91</v>
      </c>
      <c r="O2255">
        <f t="shared" si="289"/>
        <v>40.766731944444444</v>
      </c>
      <c r="P2255">
        <f t="shared" si="290"/>
        <v>73.919975000000008</v>
      </c>
    </row>
    <row r="2256" spans="1:16" x14ac:dyDescent="0.25">
      <c r="A2256" t="s">
        <v>10991</v>
      </c>
      <c r="B2256" t="s">
        <v>1</v>
      </c>
      <c r="C2256" t="s">
        <v>10992</v>
      </c>
      <c r="D2256" t="s">
        <v>5927</v>
      </c>
      <c r="E2256" t="s">
        <v>10993</v>
      </c>
      <c r="I2256">
        <f t="shared" si="284"/>
        <v>0</v>
      </c>
      <c r="J2256">
        <f t="shared" si="285"/>
        <v>0</v>
      </c>
      <c r="K2256">
        <f t="shared" si="291"/>
        <v>0</v>
      </c>
      <c r="L2256">
        <f t="shared" si="286"/>
        <v>0</v>
      </c>
      <c r="M2256">
        <f t="shared" si="287"/>
        <v>0</v>
      </c>
      <c r="N2256">
        <f t="shared" si="288"/>
        <v>0</v>
      </c>
      <c r="O2256">
        <f t="shared" si="289"/>
        <v>0</v>
      </c>
      <c r="P2256">
        <f t="shared" si="290"/>
        <v>0</v>
      </c>
    </row>
    <row r="2257" spans="1:16" x14ac:dyDescent="0.25">
      <c r="A2257" t="s">
        <v>10994</v>
      </c>
      <c r="B2257" t="s">
        <v>1</v>
      </c>
      <c r="C2257" t="s">
        <v>10995</v>
      </c>
      <c r="D2257" t="s">
        <v>3539</v>
      </c>
      <c r="E2257" t="s">
        <v>10996</v>
      </c>
      <c r="I2257">
        <f t="shared" si="284"/>
        <v>0</v>
      </c>
      <c r="J2257">
        <f t="shared" si="285"/>
        <v>0</v>
      </c>
      <c r="K2257">
        <f t="shared" si="291"/>
        <v>0</v>
      </c>
      <c r="L2257">
        <f t="shared" si="286"/>
        <v>0</v>
      </c>
      <c r="M2257">
        <f t="shared" si="287"/>
        <v>0</v>
      </c>
      <c r="N2257">
        <f t="shared" si="288"/>
        <v>0</v>
      </c>
      <c r="O2257">
        <f t="shared" si="289"/>
        <v>0</v>
      </c>
      <c r="P2257">
        <f t="shared" si="290"/>
        <v>0</v>
      </c>
    </row>
    <row r="2258" spans="1:16" x14ac:dyDescent="0.25">
      <c r="A2258" t="s">
        <v>10997</v>
      </c>
      <c r="B2258" t="s">
        <v>1</v>
      </c>
      <c r="C2258" t="s">
        <v>10998</v>
      </c>
      <c r="D2258" t="s">
        <v>3539</v>
      </c>
      <c r="E2258" t="s">
        <v>10999</v>
      </c>
      <c r="F2258" t="s">
        <v>320</v>
      </c>
      <c r="G2258" t="s">
        <v>11000</v>
      </c>
      <c r="H2258" t="s">
        <v>11001</v>
      </c>
      <c r="I2258">
        <f t="shared" si="284"/>
        <v>40</v>
      </c>
      <c r="J2258">
        <f t="shared" si="285"/>
        <v>42</v>
      </c>
      <c r="K2258">
        <f t="shared" si="291"/>
        <v>25.773</v>
      </c>
      <c r="L2258">
        <f t="shared" si="286"/>
        <v>73</v>
      </c>
      <c r="M2258">
        <f t="shared" si="287"/>
        <v>57</v>
      </c>
      <c r="N2258">
        <f t="shared" si="288"/>
        <v>8.3130000000000006</v>
      </c>
      <c r="O2258">
        <f t="shared" si="289"/>
        <v>40.707159166666671</v>
      </c>
      <c r="P2258">
        <f t="shared" si="290"/>
        <v>73.952309166666666</v>
      </c>
    </row>
    <row r="2259" spans="1:16" x14ac:dyDescent="0.25">
      <c r="A2259" t="s">
        <v>11002</v>
      </c>
      <c r="B2259" t="s">
        <v>1</v>
      </c>
      <c r="C2259" t="s">
        <v>11003</v>
      </c>
      <c r="D2259" t="s">
        <v>3539</v>
      </c>
      <c r="E2259" t="s">
        <v>11004</v>
      </c>
      <c r="I2259">
        <f t="shared" si="284"/>
        <v>0</v>
      </c>
      <c r="J2259">
        <f t="shared" si="285"/>
        <v>0</v>
      </c>
      <c r="K2259">
        <f t="shared" si="291"/>
        <v>0</v>
      </c>
      <c r="L2259">
        <f t="shared" si="286"/>
        <v>0</v>
      </c>
      <c r="M2259">
        <f t="shared" si="287"/>
        <v>0</v>
      </c>
      <c r="N2259">
        <f t="shared" si="288"/>
        <v>0</v>
      </c>
      <c r="O2259">
        <f t="shared" si="289"/>
        <v>0</v>
      </c>
      <c r="P2259">
        <f t="shared" si="290"/>
        <v>0</v>
      </c>
    </row>
    <row r="2260" spans="1:16" x14ac:dyDescent="0.25">
      <c r="A2260" t="s">
        <v>11005</v>
      </c>
      <c r="B2260" t="s">
        <v>1</v>
      </c>
      <c r="C2260" t="s">
        <v>11006</v>
      </c>
      <c r="D2260" t="s">
        <v>3370</v>
      </c>
      <c r="E2260" t="s">
        <v>11007</v>
      </c>
      <c r="I2260">
        <f t="shared" si="284"/>
        <v>0</v>
      </c>
      <c r="J2260">
        <f t="shared" si="285"/>
        <v>0</v>
      </c>
      <c r="K2260">
        <f t="shared" si="291"/>
        <v>0</v>
      </c>
      <c r="L2260">
        <f t="shared" si="286"/>
        <v>0</v>
      </c>
      <c r="M2260">
        <f t="shared" si="287"/>
        <v>0</v>
      </c>
      <c r="N2260">
        <f t="shared" si="288"/>
        <v>0</v>
      </c>
      <c r="O2260">
        <f t="shared" si="289"/>
        <v>0</v>
      </c>
      <c r="P2260">
        <f t="shared" si="290"/>
        <v>0</v>
      </c>
    </row>
    <row r="2261" spans="1:16" x14ac:dyDescent="0.25">
      <c r="A2261" t="s">
        <v>11008</v>
      </c>
      <c r="B2261" t="s">
        <v>1</v>
      </c>
      <c r="C2261" t="s">
        <v>11009</v>
      </c>
      <c r="D2261" t="s">
        <v>3370</v>
      </c>
      <c r="E2261" t="s">
        <v>11010</v>
      </c>
      <c r="F2261" t="s">
        <v>10820</v>
      </c>
      <c r="G2261" t="s">
        <v>11011</v>
      </c>
      <c r="H2261" t="s">
        <v>11012</v>
      </c>
      <c r="I2261">
        <f t="shared" si="284"/>
        <v>40</v>
      </c>
      <c r="J2261">
        <f t="shared" si="285"/>
        <v>41</v>
      </c>
      <c r="K2261">
        <f t="shared" si="291"/>
        <v>8.6869999999999994</v>
      </c>
      <c r="L2261">
        <f t="shared" si="286"/>
        <v>73</v>
      </c>
      <c r="M2261">
        <f t="shared" si="287"/>
        <v>59</v>
      </c>
      <c r="N2261">
        <f t="shared" si="288"/>
        <v>25.936</v>
      </c>
      <c r="O2261">
        <f t="shared" si="289"/>
        <v>40.685746388888887</v>
      </c>
      <c r="P2261">
        <f t="shared" si="290"/>
        <v>73.990537777777774</v>
      </c>
    </row>
    <row r="2262" spans="1:16" x14ac:dyDescent="0.25">
      <c r="A2262" t="s">
        <v>11013</v>
      </c>
      <c r="B2262" t="s">
        <v>1</v>
      </c>
      <c r="C2262" t="s">
        <v>11014</v>
      </c>
      <c r="D2262" t="s">
        <v>3370</v>
      </c>
      <c r="E2262" t="s">
        <v>11015</v>
      </c>
      <c r="I2262">
        <f t="shared" si="284"/>
        <v>0</v>
      </c>
      <c r="J2262">
        <f t="shared" si="285"/>
        <v>0</v>
      </c>
      <c r="K2262">
        <f t="shared" si="291"/>
        <v>0</v>
      </c>
      <c r="L2262">
        <f t="shared" si="286"/>
        <v>0</v>
      </c>
      <c r="M2262">
        <f t="shared" si="287"/>
        <v>0</v>
      </c>
      <c r="N2262">
        <f t="shared" si="288"/>
        <v>0</v>
      </c>
      <c r="O2262">
        <f t="shared" si="289"/>
        <v>0</v>
      </c>
      <c r="P2262">
        <f t="shared" si="290"/>
        <v>0</v>
      </c>
    </row>
    <row r="2263" spans="1:16" x14ac:dyDescent="0.25">
      <c r="A2263" t="s">
        <v>11016</v>
      </c>
      <c r="B2263" t="s">
        <v>1</v>
      </c>
      <c r="C2263" t="s">
        <v>11017</v>
      </c>
      <c r="D2263" t="s">
        <v>6035</v>
      </c>
      <c r="E2263" t="s">
        <v>11018</v>
      </c>
      <c r="I2263">
        <f t="shared" si="284"/>
        <v>0</v>
      </c>
      <c r="J2263">
        <f t="shared" si="285"/>
        <v>0</v>
      </c>
      <c r="K2263">
        <f t="shared" si="291"/>
        <v>0</v>
      </c>
      <c r="L2263">
        <f t="shared" si="286"/>
        <v>0</v>
      </c>
      <c r="M2263">
        <f t="shared" si="287"/>
        <v>0</v>
      </c>
      <c r="N2263">
        <f t="shared" si="288"/>
        <v>0</v>
      </c>
      <c r="O2263">
        <f t="shared" si="289"/>
        <v>0</v>
      </c>
      <c r="P2263">
        <f t="shared" si="290"/>
        <v>0</v>
      </c>
    </row>
    <row r="2264" spans="1:16" x14ac:dyDescent="0.25">
      <c r="A2264" t="s">
        <v>11019</v>
      </c>
      <c r="B2264" t="s">
        <v>1</v>
      </c>
      <c r="C2264" t="s">
        <v>11020</v>
      </c>
      <c r="D2264" t="s">
        <v>6035</v>
      </c>
      <c r="E2264" t="s">
        <v>11021</v>
      </c>
      <c r="F2264" t="s">
        <v>1848</v>
      </c>
      <c r="G2264" t="s">
        <v>11022</v>
      </c>
      <c r="H2264" t="s">
        <v>11023</v>
      </c>
      <c r="I2264">
        <f t="shared" si="284"/>
        <v>40</v>
      </c>
      <c r="J2264">
        <f t="shared" si="285"/>
        <v>44</v>
      </c>
      <c r="K2264">
        <f t="shared" si="291"/>
        <v>33.534999999999997</v>
      </c>
      <c r="L2264">
        <f t="shared" si="286"/>
        <v>73</v>
      </c>
      <c r="M2264">
        <f t="shared" si="287"/>
        <v>53</v>
      </c>
      <c r="N2264">
        <f t="shared" si="288"/>
        <v>55.808</v>
      </c>
      <c r="O2264">
        <f t="shared" si="289"/>
        <v>40.742648611111115</v>
      </c>
      <c r="P2264">
        <f t="shared" si="290"/>
        <v>73.898835555555564</v>
      </c>
    </row>
    <row r="2265" spans="1:16" x14ac:dyDescent="0.25">
      <c r="A2265" t="s">
        <v>11024</v>
      </c>
      <c r="B2265" t="s">
        <v>1</v>
      </c>
      <c r="C2265" t="s">
        <v>11025</v>
      </c>
      <c r="D2265" t="s">
        <v>6035</v>
      </c>
      <c r="E2265" t="s">
        <v>11026</v>
      </c>
      <c r="I2265">
        <f t="shared" si="284"/>
        <v>0</v>
      </c>
      <c r="J2265">
        <f t="shared" si="285"/>
        <v>0</v>
      </c>
      <c r="K2265">
        <f t="shared" si="291"/>
        <v>0</v>
      </c>
      <c r="L2265">
        <f t="shared" si="286"/>
        <v>0</v>
      </c>
      <c r="M2265">
        <f t="shared" si="287"/>
        <v>0</v>
      </c>
      <c r="N2265">
        <f t="shared" si="288"/>
        <v>0</v>
      </c>
      <c r="O2265">
        <f t="shared" si="289"/>
        <v>0</v>
      </c>
      <c r="P2265">
        <f t="shared" si="290"/>
        <v>0</v>
      </c>
    </row>
    <row r="2266" spans="1:16" x14ac:dyDescent="0.25">
      <c r="A2266" t="s">
        <v>11027</v>
      </c>
      <c r="B2266" t="s">
        <v>1</v>
      </c>
      <c r="C2266" t="s">
        <v>11028</v>
      </c>
      <c r="D2266" t="s">
        <v>5636</v>
      </c>
      <c r="E2266" t="s">
        <v>11029</v>
      </c>
      <c r="I2266">
        <f t="shared" si="284"/>
        <v>0</v>
      </c>
      <c r="J2266">
        <f t="shared" si="285"/>
        <v>0</v>
      </c>
      <c r="K2266">
        <f t="shared" si="291"/>
        <v>0</v>
      </c>
      <c r="L2266">
        <f t="shared" si="286"/>
        <v>0</v>
      </c>
      <c r="M2266">
        <f t="shared" si="287"/>
        <v>0</v>
      </c>
      <c r="N2266">
        <f t="shared" si="288"/>
        <v>0</v>
      </c>
      <c r="O2266">
        <f t="shared" si="289"/>
        <v>0</v>
      </c>
      <c r="P2266">
        <f t="shared" si="290"/>
        <v>0</v>
      </c>
    </row>
    <row r="2267" spans="1:16" x14ac:dyDescent="0.25">
      <c r="A2267" t="s">
        <v>11030</v>
      </c>
      <c r="B2267" t="s">
        <v>1</v>
      </c>
      <c r="C2267" t="s">
        <v>11031</v>
      </c>
      <c r="D2267" t="s">
        <v>5636</v>
      </c>
      <c r="E2267" t="s">
        <v>11032</v>
      </c>
      <c r="F2267" t="s">
        <v>1812</v>
      </c>
      <c r="G2267" t="s">
        <v>11033</v>
      </c>
      <c r="H2267" t="s">
        <v>11034</v>
      </c>
      <c r="I2267">
        <f t="shared" si="284"/>
        <v>40</v>
      </c>
      <c r="J2267">
        <f t="shared" si="285"/>
        <v>43</v>
      </c>
      <c r="K2267">
        <f t="shared" si="291"/>
        <v>28.253</v>
      </c>
      <c r="L2267">
        <f t="shared" si="286"/>
        <v>73</v>
      </c>
      <c r="M2267">
        <f t="shared" si="287"/>
        <v>52</v>
      </c>
      <c r="N2267">
        <f t="shared" si="288"/>
        <v>17.527000000000001</v>
      </c>
      <c r="O2267">
        <f t="shared" si="289"/>
        <v>40.724514722222224</v>
      </c>
      <c r="P2267">
        <f t="shared" si="290"/>
        <v>73.871535277777767</v>
      </c>
    </row>
    <row r="2268" spans="1:16" x14ac:dyDescent="0.25">
      <c r="A2268" t="s">
        <v>11035</v>
      </c>
      <c r="B2268" t="s">
        <v>1</v>
      </c>
      <c r="C2268" t="s">
        <v>11036</v>
      </c>
      <c r="D2268" t="s">
        <v>5636</v>
      </c>
      <c r="E2268" t="s">
        <v>11037</v>
      </c>
      <c r="I2268">
        <f t="shared" si="284"/>
        <v>0</v>
      </c>
      <c r="J2268">
        <f t="shared" si="285"/>
        <v>0</v>
      </c>
      <c r="K2268">
        <f t="shared" si="291"/>
        <v>0</v>
      </c>
      <c r="L2268">
        <f t="shared" si="286"/>
        <v>0</v>
      </c>
      <c r="M2268">
        <f t="shared" si="287"/>
        <v>0</v>
      </c>
      <c r="N2268">
        <f t="shared" si="288"/>
        <v>0</v>
      </c>
      <c r="O2268">
        <f t="shared" si="289"/>
        <v>0</v>
      </c>
      <c r="P2268">
        <f t="shared" si="290"/>
        <v>0</v>
      </c>
    </row>
    <row r="2269" spans="1:16" x14ac:dyDescent="0.25">
      <c r="A2269" t="s">
        <v>11038</v>
      </c>
      <c r="B2269" t="s">
        <v>1</v>
      </c>
      <c r="C2269" t="s">
        <v>11039</v>
      </c>
      <c r="D2269" t="s">
        <v>9606</v>
      </c>
      <c r="E2269" t="s">
        <v>11040</v>
      </c>
      <c r="I2269">
        <f t="shared" si="284"/>
        <v>0</v>
      </c>
      <c r="J2269">
        <f t="shared" si="285"/>
        <v>0</v>
      </c>
      <c r="K2269">
        <f t="shared" si="291"/>
        <v>0</v>
      </c>
      <c r="L2269">
        <f t="shared" si="286"/>
        <v>0</v>
      </c>
      <c r="M2269">
        <f t="shared" si="287"/>
        <v>0</v>
      </c>
      <c r="N2269">
        <f t="shared" si="288"/>
        <v>0</v>
      </c>
      <c r="O2269">
        <f t="shared" si="289"/>
        <v>0</v>
      </c>
      <c r="P2269">
        <f t="shared" si="290"/>
        <v>0</v>
      </c>
    </row>
    <row r="2270" spans="1:16" x14ac:dyDescent="0.25">
      <c r="A2270" t="s">
        <v>11041</v>
      </c>
      <c r="B2270" t="s">
        <v>1</v>
      </c>
      <c r="C2270" t="s">
        <v>11042</v>
      </c>
      <c r="D2270" t="s">
        <v>9606</v>
      </c>
      <c r="E2270" t="s">
        <v>11043</v>
      </c>
      <c r="I2270">
        <f t="shared" si="284"/>
        <v>0</v>
      </c>
      <c r="J2270">
        <f t="shared" si="285"/>
        <v>0</v>
      </c>
      <c r="K2270">
        <f t="shared" si="291"/>
        <v>0</v>
      </c>
      <c r="L2270">
        <f t="shared" si="286"/>
        <v>0</v>
      </c>
      <c r="M2270">
        <f t="shared" si="287"/>
        <v>0</v>
      </c>
      <c r="N2270">
        <f t="shared" si="288"/>
        <v>0</v>
      </c>
      <c r="O2270">
        <f t="shared" si="289"/>
        <v>0</v>
      </c>
      <c r="P2270">
        <f t="shared" si="290"/>
        <v>0</v>
      </c>
    </row>
    <row r="2271" spans="1:16" x14ac:dyDescent="0.25">
      <c r="A2271" t="s">
        <v>11044</v>
      </c>
      <c r="B2271" t="s">
        <v>1</v>
      </c>
      <c r="C2271" t="s">
        <v>11045</v>
      </c>
      <c r="D2271" t="s">
        <v>9606</v>
      </c>
      <c r="E2271" t="s">
        <v>11046</v>
      </c>
      <c r="I2271">
        <f t="shared" si="284"/>
        <v>0</v>
      </c>
      <c r="J2271">
        <f t="shared" si="285"/>
        <v>0</v>
      </c>
      <c r="K2271">
        <f t="shared" si="291"/>
        <v>0</v>
      </c>
      <c r="L2271">
        <f t="shared" si="286"/>
        <v>0</v>
      </c>
      <c r="M2271">
        <f t="shared" si="287"/>
        <v>0</v>
      </c>
      <c r="N2271">
        <f t="shared" si="288"/>
        <v>0</v>
      </c>
      <c r="O2271">
        <f t="shared" si="289"/>
        <v>0</v>
      </c>
      <c r="P2271">
        <f t="shared" si="290"/>
        <v>0</v>
      </c>
    </row>
    <row r="2272" spans="1:16" x14ac:dyDescent="0.25">
      <c r="A2272" t="s">
        <v>11047</v>
      </c>
      <c r="B2272" t="s">
        <v>1</v>
      </c>
      <c r="C2272" t="s">
        <v>11048</v>
      </c>
      <c r="D2272" t="s">
        <v>4769</v>
      </c>
      <c r="E2272" t="s">
        <v>11049</v>
      </c>
      <c r="I2272">
        <f t="shared" si="284"/>
        <v>0</v>
      </c>
      <c r="J2272">
        <f t="shared" si="285"/>
        <v>0</v>
      </c>
      <c r="K2272">
        <f t="shared" si="291"/>
        <v>0</v>
      </c>
      <c r="L2272">
        <f t="shared" si="286"/>
        <v>0</v>
      </c>
      <c r="M2272">
        <f t="shared" si="287"/>
        <v>0</v>
      </c>
      <c r="N2272">
        <f t="shared" si="288"/>
        <v>0</v>
      </c>
      <c r="O2272">
        <f t="shared" si="289"/>
        <v>0</v>
      </c>
      <c r="P2272">
        <f t="shared" si="290"/>
        <v>0</v>
      </c>
    </row>
    <row r="2273" spans="1:16" x14ac:dyDescent="0.25">
      <c r="A2273" t="s">
        <v>11050</v>
      </c>
      <c r="B2273" t="s">
        <v>1</v>
      </c>
      <c r="C2273" t="s">
        <v>11051</v>
      </c>
      <c r="D2273" t="s">
        <v>4769</v>
      </c>
      <c r="E2273" t="s">
        <v>11052</v>
      </c>
      <c r="F2273" t="s">
        <v>1203</v>
      </c>
      <c r="G2273" t="s">
        <v>4771</v>
      </c>
      <c r="H2273" t="s">
        <v>11053</v>
      </c>
      <c r="I2273">
        <f t="shared" si="284"/>
        <v>40</v>
      </c>
      <c r="J2273">
        <f t="shared" si="285"/>
        <v>46</v>
      </c>
      <c r="K2273">
        <f t="shared" si="291"/>
        <v>45.011000000000003</v>
      </c>
      <c r="L2273">
        <f t="shared" si="286"/>
        <v>73</v>
      </c>
      <c r="M2273">
        <f t="shared" si="287"/>
        <v>59</v>
      </c>
      <c r="N2273">
        <f t="shared" si="288"/>
        <v>1.175</v>
      </c>
      <c r="O2273">
        <f t="shared" si="289"/>
        <v>40.779169722222221</v>
      </c>
      <c r="P2273">
        <f t="shared" si="290"/>
        <v>73.983659722222228</v>
      </c>
    </row>
    <row r="2274" spans="1:16" x14ac:dyDescent="0.25">
      <c r="A2274" t="s">
        <v>11054</v>
      </c>
      <c r="B2274" t="s">
        <v>1</v>
      </c>
      <c r="C2274" t="s">
        <v>11055</v>
      </c>
      <c r="D2274" t="s">
        <v>4769</v>
      </c>
      <c r="E2274" t="s">
        <v>11056</v>
      </c>
      <c r="F2274" t="s">
        <v>1073</v>
      </c>
      <c r="G2274" t="s">
        <v>4771</v>
      </c>
      <c r="H2274" t="s">
        <v>11057</v>
      </c>
      <c r="I2274">
        <f t="shared" si="284"/>
        <v>40</v>
      </c>
      <c r="J2274">
        <f t="shared" si="285"/>
        <v>46</v>
      </c>
      <c r="K2274">
        <f t="shared" si="291"/>
        <v>45.011000000000003</v>
      </c>
      <c r="L2274">
        <f t="shared" si="286"/>
        <v>73</v>
      </c>
      <c r="M2274">
        <f t="shared" si="287"/>
        <v>59</v>
      </c>
      <c r="N2274">
        <f t="shared" si="288"/>
        <v>1.1499999999999999</v>
      </c>
      <c r="O2274">
        <f t="shared" si="289"/>
        <v>40.779169722222221</v>
      </c>
      <c r="P2274">
        <f t="shared" si="290"/>
        <v>73.983652777777777</v>
      </c>
    </row>
    <row r="2275" spans="1:16" x14ac:dyDescent="0.25">
      <c r="A2275" t="s">
        <v>11058</v>
      </c>
      <c r="B2275" t="s">
        <v>1</v>
      </c>
      <c r="C2275" t="s">
        <v>11059</v>
      </c>
      <c r="D2275" t="s">
        <v>5051</v>
      </c>
      <c r="E2275" t="s">
        <v>11060</v>
      </c>
      <c r="I2275">
        <f t="shared" si="284"/>
        <v>0</v>
      </c>
      <c r="J2275">
        <f t="shared" si="285"/>
        <v>0</v>
      </c>
      <c r="K2275">
        <f t="shared" si="291"/>
        <v>0</v>
      </c>
      <c r="L2275">
        <f t="shared" si="286"/>
        <v>0</v>
      </c>
      <c r="M2275">
        <f t="shared" si="287"/>
        <v>0</v>
      </c>
      <c r="N2275">
        <f t="shared" si="288"/>
        <v>0</v>
      </c>
      <c r="O2275">
        <f t="shared" si="289"/>
        <v>0</v>
      </c>
      <c r="P2275">
        <f t="shared" si="290"/>
        <v>0</v>
      </c>
    </row>
    <row r="2276" spans="1:16" x14ac:dyDescent="0.25">
      <c r="A2276" t="s">
        <v>11061</v>
      </c>
      <c r="B2276" t="s">
        <v>1</v>
      </c>
      <c r="C2276" t="s">
        <v>11062</v>
      </c>
      <c r="D2276" t="s">
        <v>5051</v>
      </c>
      <c r="E2276" t="s">
        <v>11063</v>
      </c>
      <c r="F2276" t="s">
        <v>733</v>
      </c>
      <c r="G2276" t="s">
        <v>11064</v>
      </c>
      <c r="H2276" t="s">
        <v>11065</v>
      </c>
      <c r="I2276">
        <f t="shared" si="284"/>
        <v>40</v>
      </c>
      <c r="J2276">
        <f t="shared" si="285"/>
        <v>46</v>
      </c>
      <c r="K2276">
        <f t="shared" si="291"/>
        <v>4.8449999999999998</v>
      </c>
      <c r="L2276">
        <f t="shared" si="286"/>
        <v>73</v>
      </c>
      <c r="M2276">
        <f t="shared" si="287"/>
        <v>57</v>
      </c>
      <c r="N2276">
        <f t="shared" si="288"/>
        <v>41.139000000000003</v>
      </c>
      <c r="O2276">
        <f t="shared" si="289"/>
        <v>40.768012499999998</v>
      </c>
      <c r="P2276">
        <f t="shared" si="290"/>
        <v>73.961427499999999</v>
      </c>
    </row>
    <row r="2277" spans="1:16" x14ac:dyDescent="0.25">
      <c r="A2277" t="s">
        <v>11066</v>
      </c>
      <c r="B2277" t="s">
        <v>1</v>
      </c>
      <c r="C2277" t="s">
        <v>11067</v>
      </c>
      <c r="D2277" t="s">
        <v>5051</v>
      </c>
      <c r="E2277" t="s">
        <v>11068</v>
      </c>
      <c r="F2277" t="s">
        <v>733</v>
      </c>
      <c r="G2277" t="s">
        <v>11064</v>
      </c>
      <c r="H2277" t="s">
        <v>11065</v>
      </c>
      <c r="I2277">
        <f t="shared" si="284"/>
        <v>40</v>
      </c>
      <c r="J2277">
        <f t="shared" si="285"/>
        <v>46</v>
      </c>
      <c r="K2277">
        <f t="shared" si="291"/>
        <v>4.8449999999999998</v>
      </c>
      <c r="L2277">
        <f t="shared" si="286"/>
        <v>73</v>
      </c>
      <c r="M2277">
        <f t="shared" si="287"/>
        <v>57</v>
      </c>
      <c r="N2277">
        <f t="shared" si="288"/>
        <v>41.139000000000003</v>
      </c>
      <c r="O2277">
        <f t="shared" si="289"/>
        <v>40.768012499999998</v>
      </c>
      <c r="P2277">
        <f t="shared" si="290"/>
        <v>73.961427499999999</v>
      </c>
    </row>
    <row r="2278" spans="1:16" x14ac:dyDescent="0.25">
      <c r="A2278" t="s">
        <v>11069</v>
      </c>
      <c r="B2278" t="s">
        <v>1</v>
      </c>
      <c r="C2278" t="s">
        <v>11070</v>
      </c>
      <c r="D2278" t="s">
        <v>4618</v>
      </c>
      <c r="E2278" t="s">
        <v>11071</v>
      </c>
      <c r="I2278">
        <f t="shared" si="284"/>
        <v>0</v>
      </c>
      <c r="J2278">
        <f t="shared" si="285"/>
        <v>0</v>
      </c>
      <c r="K2278">
        <f t="shared" si="291"/>
        <v>0</v>
      </c>
      <c r="L2278">
        <f t="shared" si="286"/>
        <v>0</v>
      </c>
      <c r="M2278">
        <f t="shared" si="287"/>
        <v>0</v>
      </c>
      <c r="N2278">
        <f t="shared" si="288"/>
        <v>0</v>
      </c>
      <c r="O2278">
        <f t="shared" si="289"/>
        <v>0</v>
      </c>
      <c r="P2278">
        <f t="shared" si="290"/>
        <v>0</v>
      </c>
    </row>
    <row r="2279" spans="1:16" x14ac:dyDescent="0.25">
      <c r="A2279" t="s">
        <v>11072</v>
      </c>
      <c r="B2279" t="s">
        <v>1</v>
      </c>
      <c r="C2279" t="s">
        <v>11073</v>
      </c>
      <c r="D2279" t="s">
        <v>4618</v>
      </c>
      <c r="E2279" t="s">
        <v>11074</v>
      </c>
      <c r="F2279" t="s">
        <v>2268</v>
      </c>
      <c r="G2279" t="s">
        <v>11075</v>
      </c>
      <c r="H2279" t="s">
        <v>11076</v>
      </c>
      <c r="I2279">
        <f t="shared" si="284"/>
        <v>40</v>
      </c>
      <c r="J2279">
        <f t="shared" si="285"/>
        <v>45</v>
      </c>
      <c r="K2279">
        <f t="shared" si="291"/>
        <v>54.738999999999997</v>
      </c>
      <c r="L2279">
        <f t="shared" si="286"/>
        <v>73</v>
      </c>
      <c r="M2279">
        <f t="shared" si="287"/>
        <v>59</v>
      </c>
      <c r="N2279">
        <f t="shared" si="288"/>
        <v>3.9289999999999998</v>
      </c>
      <c r="O2279">
        <f t="shared" si="289"/>
        <v>40.765205277777781</v>
      </c>
      <c r="P2279">
        <f t="shared" si="290"/>
        <v>73.984424722222229</v>
      </c>
    </row>
    <row r="2280" spans="1:16" x14ac:dyDescent="0.25">
      <c r="A2280" t="s">
        <v>11077</v>
      </c>
      <c r="B2280" t="s">
        <v>1</v>
      </c>
      <c r="C2280" t="s">
        <v>11078</v>
      </c>
      <c r="D2280" t="s">
        <v>4618</v>
      </c>
      <c r="E2280" t="s">
        <v>11079</v>
      </c>
      <c r="F2280" t="s">
        <v>733</v>
      </c>
      <c r="G2280" t="s">
        <v>11080</v>
      </c>
      <c r="H2280" t="s">
        <v>11076</v>
      </c>
      <c r="I2280">
        <f t="shared" si="284"/>
        <v>40</v>
      </c>
      <c r="J2280">
        <f t="shared" si="285"/>
        <v>45</v>
      </c>
      <c r="K2280">
        <f t="shared" si="291"/>
        <v>54.703000000000003</v>
      </c>
      <c r="L2280">
        <f t="shared" si="286"/>
        <v>73</v>
      </c>
      <c r="M2280">
        <f t="shared" si="287"/>
        <v>59</v>
      </c>
      <c r="N2280">
        <f t="shared" si="288"/>
        <v>3.9289999999999998</v>
      </c>
      <c r="O2280">
        <f t="shared" si="289"/>
        <v>40.765195277777778</v>
      </c>
      <c r="P2280">
        <f t="shared" si="290"/>
        <v>73.984424722222229</v>
      </c>
    </row>
    <row r="2281" spans="1:16" x14ac:dyDescent="0.25">
      <c r="A2281" t="s">
        <v>11081</v>
      </c>
      <c r="B2281" t="s">
        <v>1</v>
      </c>
      <c r="C2281" t="s">
        <v>11082</v>
      </c>
      <c r="D2281" t="s">
        <v>3743</v>
      </c>
      <c r="E2281" t="s">
        <v>11083</v>
      </c>
      <c r="I2281">
        <f t="shared" si="284"/>
        <v>0</v>
      </c>
      <c r="J2281">
        <f t="shared" si="285"/>
        <v>0</v>
      </c>
      <c r="K2281">
        <f t="shared" si="291"/>
        <v>0</v>
      </c>
      <c r="L2281">
        <f t="shared" si="286"/>
        <v>0</v>
      </c>
      <c r="M2281">
        <f t="shared" si="287"/>
        <v>0</v>
      </c>
      <c r="N2281">
        <f t="shared" si="288"/>
        <v>0</v>
      </c>
      <c r="O2281">
        <f t="shared" si="289"/>
        <v>0</v>
      </c>
      <c r="P2281">
        <f t="shared" si="290"/>
        <v>0</v>
      </c>
    </row>
    <row r="2282" spans="1:16" x14ac:dyDescent="0.25">
      <c r="A2282" t="s">
        <v>11084</v>
      </c>
      <c r="B2282" t="s">
        <v>1</v>
      </c>
      <c r="C2282" t="s">
        <v>11085</v>
      </c>
      <c r="D2282" t="s">
        <v>3743</v>
      </c>
      <c r="E2282" t="s">
        <v>11086</v>
      </c>
      <c r="F2282" t="s">
        <v>10820</v>
      </c>
      <c r="G2282" t="s">
        <v>11087</v>
      </c>
      <c r="H2282" t="s">
        <v>11088</v>
      </c>
      <c r="I2282">
        <f t="shared" si="284"/>
        <v>40</v>
      </c>
      <c r="J2282">
        <f t="shared" si="285"/>
        <v>39</v>
      </c>
      <c r="K2282">
        <f t="shared" si="291"/>
        <v>2.9780000000000002</v>
      </c>
      <c r="L2282">
        <f t="shared" si="286"/>
        <v>73</v>
      </c>
      <c r="M2282">
        <f t="shared" si="287"/>
        <v>56</v>
      </c>
      <c r="N2282">
        <f t="shared" si="288"/>
        <v>32.020000000000003</v>
      </c>
      <c r="O2282">
        <f t="shared" si="289"/>
        <v>40.650827222222219</v>
      </c>
      <c r="P2282">
        <f t="shared" si="290"/>
        <v>73.942227777777788</v>
      </c>
    </row>
    <row r="2283" spans="1:16" x14ac:dyDescent="0.25">
      <c r="A2283" t="s">
        <v>11089</v>
      </c>
      <c r="B2283" t="s">
        <v>1</v>
      </c>
      <c r="C2283" t="s">
        <v>11090</v>
      </c>
      <c r="D2283" t="s">
        <v>3743</v>
      </c>
      <c r="E2283" t="s">
        <v>11091</v>
      </c>
      <c r="I2283">
        <f t="shared" si="284"/>
        <v>0</v>
      </c>
      <c r="J2283">
        <f t="shared" si="285"/>
        <v>0</v>
      </c>
      <c r="K2283">
        <f t="shared" si="291"/>
        <v>0</v>
      </c>
      <c r="L2283">
        <f t="shared" si="286"/>
        <v>0</v>
      </c>
      <c r="M2283">
        <f t="shared" si="287"/>
        <v>0</v>
      </c>
      <c r="N2283">
        <f t="shared" si="288"/>
        <v>0</v>
      </c>
      <c r="O2283">
        <f t="shared" si="289"/>
        <v>0</v>
      </c>
      <c r="P2283">
        <f t="shared" si="290"/>
        <v>0</v>
      </c>
    </row>
    <row r="2284" spans="1:16" x14ac:dyDescent="0.25">
      <c r="A2284" t="s">
        <v>11092</v>
      </c>
      <c r="B2284" t="s">
        <v>1</v>
      </c>
      <c r="C2284" t="s">
        <v>11093</v>
      </c>
      <c r="D2284" t="s">
        <v>5465</v>
      </c>
      <c r="E2284" t="s">
        <v>11094</v>
      </c>
      <c r="I2284">
        <f t="shared" si="284"/>
        <v>0</v>
      </c>
      <c r="J2284">
        <f t="shared" si="285"/>
        <v>0</v>
      </c>
      <c r="K2284">
        <f t="shared" si="291"/>
        <v>0</v>
      </c>
      <c r="L2284">
        <f t="shared" si="286"/>
        <v>0</v>
      </c>
      <c r="M2284">
        <f t="shared" si="287"/>
        <v>0</v>
      </c>
      <c r="N2284">
        <f t="shared" si="288"/>
        <v>0</v>
      </c>
      <c r="O2284">
        <f t="shared" si="289"/>
        <v>0</v>
      </c>
      <c r="P2284">
        <f t="shared" si="290"/>
        <v>0</v>
      </c>
    </row>
    <row r="2285" spans="1:16" x14ac:dyDescent="0.25">
      <c r="A2285" t="s">
        <v>11095</v>
      </c>
      <c r="B2285" t="s">
        <v>1</v>
      </c>
      <c r="C2285" t="s">
        <v>11096</v>
      </c>
      <c r="D2285" t="s">
        <v>5465</v>
      </c>
      <c r="E2285" t="s">
        <v>11097</v>
      </c>
      <c r="F2285" t="s">
        <v>1475</v>
      </c>
      <c r="G2285" t="s">
        <v>11098</v>
      </c>
      <c r="H2285" t="s">
        <v>11099</v>
      </c>
      <c r="I2285">
        <f t="shared" si="284"/>
        <v>40</v>
      </c>
      <c r="J2285">
        <f t="shared" si="285"/>
        <v>41</v>
      </c>
      <c r="K2285">
        <f t="shared" si="291"/>
        <v>47.720999999999997</v>
      </c>
      <c r="L2285">
        <f t="shared" si="286"/>
        <v>73</v>
      </c>
      <c r="M2285">
        <f t="shared" si="287"/>
        <v>52</v>
      </c>
      <c r="N2285">
        <f t="shared" si="288"/>
        <v>17.331</v>
      </c>
      <c r="O2285">
        <f t="shared" si="289"/>
        <v>40.696589166666662</v>
      </c>
      <c r="P2285">
        <f t="shared" si="290"/>
        <v>73.871480833333322</v>
      </c>
    </row>
    <row r="2286" spans="1:16" x14ac:dyDescent="0.25">
      <c r="A2286" t="s">
        <v>11100</v>
      </c>
      <c r="B2286" t="s">
        <v>1</v>
      </c>
      <c r="C2286" t="s">
        <v>11101</v>
      </c>
      <c r="D2286" t="s">
        <v>5465</v>
      </c>
      <c r="E2286" t="s">
        <v>11102</v>
      </c>
      <c r="F2286" t="s">
        <v>1144</v>
      </c>
      <c r="G2286" t="s">
        <v>5467</v>
      </c>
      <c r="H2286" t="s">
        <v>11103</v>
      </c>
      <c r="I2286">
        <f t="shared" si="284"/>
        <v>40</v>
      </c>
      <c r="J2286">
        <f t="shared" si="285"/>
        <v>41</v>
      </c>
      <c r="K2286">
        <f t="shared" si="291"/>
        <v>47.783000000000001</v>
      </c>
      <c r="L2286">
        <f t="shared" si="286"/>
        <v>73</v>
      </c>
      <c r="M2286">
        <f t="shared" si="287"/>
        <v>52</v>
      </c>
      <c r="N2286">
        <f t="shared" si="288"/>
        <v>17.355</v>
      </c>
      <c r="O2286">
        <f t="shared" si="289"/>
        <v>40.696606388888888</v>
      </c>
      <c r="P2286">
        <f t="shared" si="290"/>
        <v>73.871487499999986</v>
      </c>
    </row>
    <row r="2287" spans="1:16" x14ac:dyDescent="0.25">
      <c r="A2287" t="s">
        <v>11104</v>
      </c>
      <c r="B2287" t="s">
        <v>1</v>
      </c>
      <c r="C2287" t="s">
        <v>11105</v>
      </c>
      <c r="D2287" t="s">
        <v>3707</v>
      </c>
      <c r="E2287" t="s">
        <v>11106</v>
      </c>
      <c r="I2287">
        <f t="shared" si="284"/>
        <v>0</v>
      </c>
      <c r="J2287">
        <f t="shared" si="285"/>
        <v>0</v>
      </c>
      <c r="K2287">
        <f t="shared" si="291"/>
        <v>0</v>
      </c>
      <c r="L2287">
        <f t="shared" si="286"/>
        <v>0</v>
      </c>
      <c r="M2287">
        <f t="shared" si="287"/>
        <v>0</v>
      </c>
      <c r="N2287">
        <f t="shared" si="288"/>
        <v>0</v>
      </c>
      <c r="O2287">
        <f t="shared" si="289"/>
        <v>0</v>
      </c>
      <c r="P2287">
        <f t="shared" si="290"/>
        <v>0</v>
      </c>
    </row>
    <row r="2288" spans="1:16" x14ac:dyDescent="0.25">
      <c r="A2288" t="s">
        <v>11107</v>
      </c>
      <c r="B2288" t="s">
        <v>1</v>
      </c>
      <c r="C2288" t="s">
        <v>11108</v>
      </c>
      <c r="D2288" t="s">
        <v>3707</v>
      </c>
      <c r="E2288" t="s">
        <v>11109</v>
      </c>
      <c r="F2288" t="s">
        <v>1906</v>
      </c>
      <c r="G2288" t="s">
        <v>11110</v>
      </c>
      <c r="H2288" t="s">
        <v>11111</v>
      </c>
      <c r="I2288">
        <f t="shared" si="284"/>
        <v>40</v>
      </c>
      <c r="J2288">
        <f t="shared" si="285"/>
        <v>40</v>
      </c>
      <c r="K2288">
        <f t="shared" si="291"/>
        <v>8.6910000000000007</v>
      </c>
      <c r="L2288">
        <f t="shared" si="286"/>
        <v>73</v>
      </c>
      <c r="M2288">
        <f t="shared" si="287"/>
        <v>56</v>
      </c>
      <c r="N2288">
        <f t="shared" si="288"/>
        <v>40.527999999999999</v>
      </c>
      <c r="O2288">
        <f t="shared" si="289"/>
        <v>40.669080833333332</v>
      </c>
      <c r="P2288">
        <f t="shared" si="290"/>
        <v>73.944591111111109</v>
      </c>
    </row>
    <row r="2289" spans="1:16" x14ac:dyDescent="0.25">
      <c r="A2289" t="s">
        <v>11112</v>
      </c>
      <c r="B2289" t="s">
        <v>1</v>
      </c>
      <c r="C2289" t="s">
        <v>11113</v>
      </c>
      <c r="D2289" t="s">
        <v>3707</v>
      </c>
      <c r="E2289" t="s">
        <v>11114</v>
      </c>
      <c r="F2289" t="s">
        <v>2457</v>
      </c>
      <c r="G2289" t="s">
        <v>11115</v>
      </c>
      <c r="H2289" t="s">
        <v>11111</v>
      </c>
      <c r="I2289">
        <f t="shared" si="284"/>
        <v>40</v>
      </c>
      <c r="J2289">
        <f t="shared" si="285"/>
        <v>40</v>
      </c>
      <c r="K2289">
        <f t="shared" si="291"/>
        <v>8.6780000000000008</v>
      </c>
      <c r="L2289">
        <f t="shared" si="286"/>
        <v>73</v>
      </c>
      <c r="M2289">
        <f t="shared" si="287"/>
        <v>56</v>
      </c>
      <c r="N2289">
        <f t="shared" si="288"/>
        <v>40.527999999999999</v>
      </c>
      <c r="O2289">
        <f t="shared" si="289"/>
        <v>40.669077222222221</v>
      </c>
      <c r="P2289">
        <f t="shared" si="290"/>
        <v>73.944591111111109</v>
      </c>
    </row>
    <row r="2290" spans="1:16" x14ac:dyDescent="0.25">
      <c r="A2290" t="s">
        <v>11116</v>
      </c>
      <c r="B2290" t="s">
        <v>1</v>
      </c>
      <c r="C2290" t="s">
        <v>11117</v>
      </c>
      <c r="D2290" t="s">
        <v>4304</v>
      </c>
      <c r="E2290" t="s">
        <v>11118</v>
      </c>
      <c r="I2290">
        <f t="shared" si="284"/>
        <v>0</v>
      </c>
      <c r="J2290">
        <f t="shared" si="285"/>
        <v>0</v>
      </c>
      <c r="K2290">
        <f t="shared" si="291"/>
        <v>0</v>
      </c>
      <c r="L2290">
        <f t="shared" si="286"/>
        <v>0</v>
      </c>
      <c r="M2290">
        <f t="shared" si="287"/>
        <v>0</v>
      </c>
      <c r="N2290">
        <f t="shared" si="288"/>
        <v>0</v>
      </c>
      <c r="O2290">
        <f t="shared" si="289"/>
        <v>0</v>
      </c>
      <c r="P2290">
        <f t="shared" si="290"/>
        <v>0</v>
      </c>
    </row>
    <row r="2291" spans="1:16" x14ac:dyDescent="0.25">
      <c r="A2291" t="s">
        <v>11119</v>
      </c>
      <c r="B2291" t="s">
        <v>1</v>
      </c>
      <c r="C2291" t="s">
        <v>11120</v>
      </c>
      <c r="D2291" t="s">
        <v>4304</v>
      </c>
      <c r="E2291" t="s">
        <v>11121</v>
      </c>
      <c r="F2291" t="s">
        <v>2519</v>
      </c>
      <c r="G2291" t="s">
        <v>11122</v>
      </c>
      <c r="H2291" t="s">
        <v>4307</v>
      </c>
      <c r="I2291">
        <f t="shared" si="284"/>
        <v>40</v>
      </c>
      <c r="J2291">
        <f t="shared" si="285"/>
        <v>45</v>
      </c>
      <c r="K2291">
        <f t="shared" si="291"/>
        <v>26.352</v>
      </c>
      <c r="L2291">
        <f t="shared" si="286"/>
        <v>73</v>
      </c>
      <c r="M2291">
        <f t="shared" si="287"/>
        <v>49</v>
      </c>
      <c r="N2291">
        <f t="shared" si="288"/>
        <v>42.814999999999998</v>
      </c>
      <c r="O2291">
        <f t="shared" si="289"/>
        <v>40.75732</v>
      </c>
      <c r="P2291">
        <f t="shared" si="290"/>
        <v>73.828559722222224</v>
      </c>
    </row>
    <row r="2292" spans="1:16" x14ac:dyDescent="0.25">
      <c r="A2292" t="s">
        <v>11123</v>
      </c>
      <c r="B2292" t="s">
        <v>1</v>
      </c>
      <c r="C2292" t="s">
        <v>11124</v>
      </c>
      <c r="D2292" t="s">
        <v>4304</v>
      </c>
      <c r="E2292" t="s">
        <v>11125</v>
      </c>
      <c r="F2292" t="s">
        <v>320</v>
      </c>
      <c r="G2292" t="s">
        <v>11122</v>
      </c>
      <c r="H2292" t="s">
        <v>11126</v>
      </c>
      <c r="I2292">
        <f t="shared" si="284"/>
        <v>40</v>
      </c>
      <c r="J2292">
        <f t="shared" si="285"/>
        <v>45</v>
      </c>
      <c r="K2292">
        <f t="shared" si="291"/>
        <v>26.352</v>
      </c>
      <c r="L2292">
        <f t="shared" si="286"/>
        <v>73</v>
      </c>
      <c r="M2292">
        <f t="shared" si="287"/>
        <v>49</v>
      </c>
      <c r="N2292">
        <f t="shared" si="288"/>
        <v>42.84</v>
      </c>
      <c r="O2292">
        <f t="shared" si="289"/>
        <v>40.75732</v>
      </c>
      <c r="P2292">
        <f t="shared" si="290"/>
        <v>73.82856666666666</v>
      </c>
    </row>
    <row r="2293" spans="1:16" x14ac:dyDescent="0.25">
      <c r="A2293" t="s">
        <v>11127</v>
      </c>
      <c r="B2293" t="s">
        <v>1</v>
      </c>
      <c r="C2293" t="s">
        <v>11128</v>
      </c>
      <c r="D2293" t="s">
        <v>5121</v>
      </c>
      <c r="E2293" t="s">
        <v>11129</v>
      </c>
      <c r="I2293">
        <f t="shared" si="284"/>
        <v>0</v>
      </c>
      <c r="J2293">
        <f t="shared" si="285"/>
        <v>0</v>
      </c>
      <c r="K2293">
        <f t="shared" si="291"/>
        <v>0</v>
      </c>
      <c r="L2293">
        <f t="shared" si="286"/>
        <v>0</v>
      </c>
      <c r="M2293">
        <f t="shared" si="287"/>
        <v>0</v>
      </c>
      <c r="N2293">
        <f t="shared" si="288"/>
        <v>0</v>
      </c>
      <c r="O2293">
        <f t="shared" si="289"/>
        <v>0</v>
      </c>
      <c r="P2293">
        <f t="shared" si="290"/>
        <v>0</v>
      </c>
    </row>
    <row r="2294" spans="1:16" x14ac:dyDescent="0.25">
      <c r="A2294" t="s">
        <v>11130</v>
      </c>
      <c r="B2294" t="s">
        <v>1</v>
      </c>
      <c r="C2294" t="s">
        <v>11131</v>
      </c>
      <c r="D2294" t="s">
        <v>5121</v>
      </c>
      <c r="E2294" t="s">
        <v>11132</v>
      </c>
      <c r="F2294" t="s">
        <v>388</v>
      </c>
      <c r="G2294" t="s">
        <v>5123</v>
      </c>
      <c r="H2294" t="s">
        <v>11133</v>
      </c>
      <c r="I2294">
        <f t="shared" si="284"/>
        <v>40</v>
      </c>
      <c r="J2294">
        <f t="shared" si="285"/>
        <v>46</v>
      </c>
      <c r="K2294">
        <f t="shared" si="291"/>
        <v>38.311</v>
      </c>
      <c r="L2294">
        <f t="shared" si="286"/>
        <v>73</v>
      </c>
      <c r="M2294">
        <f t="shared" si="287"/>
        <v>57</v>
      </c>
      <c r="N2294">
        <f t="shared" si="288"/>
        <v>43.131</v>
      </c>
      <c r="O2294">
        <f t="shared" si="289"/>
        <v>40.77730861111111</v>
      </c>
      <c r="P2294">
        <f t="shared" si="290"/>
        <v>73.961980833333342</v>
      </c>
    </row>
    <row r="2295" spans="1:16" x14ac:dyDescent="0.25">
      <c r="A2295" t="s">
        <v>11134</v>
      </c>
      <c r="B2295" t="s">
        <v>1</v>
      </c>
      <c r="C2295" t="s">
        <v>11135</v>
      </c>
      <c r="D2295" t="s">
        <v>5121</v>
      </c>
      <c r="E2295" t="s">
        <v>11136</v>
      </c>
      <c r="F2295" t="s">
        <v>388</v>
      </c>
      <c r="G2295" t="s">
        <v>5123</v>
      </c>
      <c r="H2295" t="s">
        <v>11133</v>
      </c>
      <c r="I2295">
        <f t="shared" si="284"/>
        <v>40</v>
      </c>
      <c r="J2295">
        <f t="shared" si="285"/>
        <v>46</v>
      </c>
      <c r="K2295">
        <f t="shared" si="291"/>
        <v>38.311</v>
      </c>
      <c r="L2295">
        <f t="shared" si="286"/>
        <v>73</v>
      </c>
      <c r="M2295">
        <f t="shared" si="287"/>
        <v>57</v>
      </c>
      <c r="N2295">
        <f t="shared" si="288"/>
        <v>43.131</v>
      </c>
      <c r="O2295">
        <f t="shared" si="289"/>
        <v>40.77730861111111</v>
      </c>
      <c r="P2295">
        <f t="shared" si="290"/>
        <v>73.961980833333342</v>
      </c>
    </row>
    <row r="2296" spans="1:16" x14ac:dyDescent="0.25">
      <c r="A2296" t="s">
        <v>11137</v>
      </c>
      <c r="B2296" t="s">
        <v>1</v>
      </c>
      <c r="C2296" t="s">
        <v>11138</v>
      </c>
      <c r="D2296" t="s">
        <v>5688</v>
      </c>
      <c r="E2296" t="s">
        <v>11139</v>
      </c>
      <c r="I2296">
        <f t="shared" si="284"/>
        <v>0</v>
      </c>
      <c r="J2296">
        <f t="shared" si="285"/>
        <v>0</v>
      </c>
      <c r="K2296">
        <f t="shared" si="291"/>
        <v>0</v>
      </c>
      <c r="L2296">
        <f t="shared" si="286"/>
        <v>0</v>
      </c>
      <c r="M2296">
        <f t="shared" si="287"/>
        <v>0</v>
      </c>
      <c r="N2296">
        <f t="shared" si="288"/>
        <v>0</v>
      </c>
      <c r="O2296">
        <f t="shared" si="289"/>
        <v>0</v>
      </c>
      <c r="P2296">
        <f t="shared" si="290"/>
        <v>0</v>
      </c>
    </row>
    <row r="2297" spans="1:16" x14ac:dyDescent="0.25">
      <c r="A2297" t="s">
        <v>11140</v>
      </c>
      <c r="B2297" t="s">
        <v>1</v>
      </c>
      <c r="C2297" t="s">
        <v>11141</v>
      </c>
      <c r="D2297" t="s">
        <v>5688</v>
      </c>
      <c r="E2297" t="s">
        <v>11142</v>
      </c>
      <c r="F2297" t="s">
        <v>1848</v>
      </c>
      <c r="G2297" t="s">
        <v>11143</v>
      </c>
      <c r="H2297" t="s">
        <v>11144</v>
      </c>
      <c r="I2297">
        <f t="shared" si="284"/>
        <v>40</v>
      </c>
      <c r="J2297">
        <f t="shared" si="285"/>
        <v>42</v>
      </c>
      <c r="K2297">
        <f t="shared" si="291"/>
        <v>48.860999999999997</v>
      </c>
      <c r="L2297">
        <f t="shared" si="286"/>
        <v>73</v>
      </c>
      <c r="M2297">
        <f t="shared" si="287"/>
        <v>59</v>
      </c>
      <c r="N2297">
        <f t="shared" si="288"/>
        <v>51.262</v>
      </c>
      <c r="O2297">
        <f t="shared" si="289"/>
        <v>40.713572500000005</v>
      </c>
      <c r="P2297">
        <f t="shared" si="290"/>
        <v>73.997572777777776</v>
      </c>
    </row>
    <row r="2298" spans="1:16" x14ac:dyDescent="0.25">
      <c r="A2298" t="s">
        <v>11145</v>
      </c>
      <c r="B2298" t="s">
        <v>1</v>
      </c>
      <c r="C2298" t="s">
        <v>11146</v>
      </c>
      <c r="D2298" t="s">
        <v>5688</v>
      </c>
      <c r="E2298" t="s">
        <v>11147</v>
      </c>
      <c r="I2298">
        <f t="shared" si="284"/>
        <v>0</v>
      </c>
      <c r="J2298">
        <f t="shared" si="285"/>
        <v>0</v>
      </c>
      <c r="K2298">
        <f t="shared" si="291"/>
        <v>0</v>
      </c>
      <c r="L2298">
        <f t="shared" si="286"/>
        <v>0</v>
      </c>
      <c r="M2298">
        <f t="shared" si="287"/>
        <v>0</v>
      </c>
      <c r="N2298">
        <f t="shared" si="288"/>
        <v>0</v>
      </c>
      <c r="O2298">
        <f t="shared" si="289"/>
        <v>0</v>
      </c>
      <c r="P2298">
        <f t="shared" si="290"/>
        <v>0</v>
      </c>
    </row>
    <row r="2299" spans="1:16" x14ac:dyDescent="0.25">
      <c r="A2299" t="s">
        <v>11148</v>
      </c>
      <c r="B2299" t="s">
        <v>1</v>
      </c>
      <c r="C2299" t="s">
        <v>11149</v>
      </c>
      <c r="D2299" t="s">
        <v>5110</v>
      </c>
      <c r="E2299" t="s">
        <v>11150</v>
      </c>
      <c r="I2299">
        <f t="shared" si="284"/>
        <v>0</v>
      </c>
      <c r="J2299">
        <f t="shared" si="285"/>
        <v>0</v>
      </c>
      <c r="K2299">
        <f t="shared" si="291"/>
        <v>0</v>
      </c>
      <c r="L2299">
        <f t="shared" si="286"/>
        <v>0</v>
      </c>
      <c r="M2299">
        <f t="shared" si="287"/>
        <v>0</v>
      </c>
      <c r="N2299">
        <f t="shared" si="288"/>
        <v>0</v>
      </c>
      <c r="O2299">
        <f t="shared" si="289"/>
        <v>0</v>
      </c>
      <c r="P2299">
        <f t="shared" si="290"/>
        <v>0</v>
      </c>
    </row>
    <row r="2300" spans="1:16" x14ac:dyDescent="0.25">
      <c r="A2300" t="s">
        <v>11151</v>
      </c>
      <c r="B2300" t="s">
        <v>1</v>
      </c>
      <c r="C2300" t="s">
        <v>11152</v>
      </c>
      <c r="D2300" t="s">
        <v>5110</v>
      </c>
      <c r="E2300" t="s">
        <v>11153</v>
      </c>
      <c r="F2300" t="s">
        <v>900</v>
      </c>
      <c r="G2300" t="s">
        <v>1357</v>
      </c>
      <c r="H2300" t="s">
        <v>11154</v>
      </c>
      <c r="I2300">
        <f t="shared" si="284"/>
        <v>40</v>
      </c>
      <c r="J2300">
        <f t="shared" si="285"/>
        <v>45</v>
      </c>
      <c r="K2300">
        <f t="shared" si="291"/>
        <v>51.899000000000001</v>
      </c>
      <c r="L2300">
        <f t="shared" si="286"/>
        <v>73</v>
      </c>
      <c r="M2300">
        <f t="shared" si="287"/>
        <v>57</v>
      </c>
      <c r="N2300">
        <f t="shared" si="288"/>
        <v>32.802999999999997</v>
      </c>
      <c r="O2300">
        <f t="shared" si="289"/>
        <v>40.76441638888889</v>
      </c>
      <c r="P2300">
        <f t="shared" si="290"/>
        <v>73.959111944444444</v>
      </c>
    </row>
    <row r="2301" spans="1:16" x14ac:dyDescent="0.25">
      <c r="A2301" t="s">
        <v>11155</v>
      </c>
      <c r="B2301" t="s">
        <v>1</v>
      </c>
      <c r="C2301" t="s">
        <v>11156</v>
      </c>
      <c r="D2301" t="s">
        <v>5110</v>
      </c>
      <c r="E2301" t="s">
        <v>11157</v>
      </c>
      <c r="F2301" t="s">
        <v>900</v>
      </c>
      <c r="G2301" t="s">
        <v>11158</v>
      </c>
      <c r="H2301" t="s">
        <v>11154</v>
      </c>
      <c r="I2301">
        <f t="shared" si="284"/>
        <v>40</v>
      </c>
      <c r="J2301">
        <f t="shared" si="285"/>
        <v>45</v>
      </c>
      <c r="K2301">
        <f t="shared" si="291"/>
        <v>51.911999999999999</v>
      </c>
      <c r="L2301">
        <f t="shared" si="286"/>
        <v>73</v>
      </c>
      <c r="M2301">
        <f t="shared" si="287"/>
        <v>57</v>
      </c>
      <c r="N2301">
        <f t="shared" si="288"/>
        <v>32.802999999999997</v>
      </c>
      <c r="O2301">
        <f t="shared" si="289"/>
        <v>40.764420000000001</v>
      </c>
      <c r="P2301">
        <f t="shared" si="290"/>
        <v>73.959111944444444</v>
      </c>
    </row>
    <row r="2302" spans="1:16" x14ac:dyDescent="0.25">
      <c r="A2302" t="s">
        <v>11159</v>
      </c>
      <c r="B2302" t="s">
        <v>1</v>
      </c>
      <c r="C2302" t="s">
        <v>11160</v>
      </c>
      <c r="D2302" t="s">
        <v>6083</v>
      </c>
      <c r="E2302" t="s">
        <v>11161</v>
      </c>
      <c r="I2302">
        <f t="shared" si="284"/>
        <v>0</v>
      </c>
      <c r="J2302">
        <f t="shared" si="285"/>
        <v>0</v>
      </c>
      <c r="K2302">
        <f t="shared" si="291"/>
        <v>0</v>
      </c>
      <c r="L2302">
        <f t="shared" si="286"/>
        <v>0</v>
      </c>
      <c r="M2302">
        <f t="shared" si="287"/>
        <v>0</v>
      </c>
      <c r="N2302">
        <f t="shared" si="288"/>
        <v>0</v>
      </c>
      <c r="O2302">
        <f t="shared" si="289"/>
        <v>0</v>
      </c>
      <c r="P2302">
        <f t="shared" si="290"/>
        <v>0</v>
      </c>
    </row>
    <row r="2303" spans="1:16" x14ac:dyDescent="0.25">
      <c r="A2303" t="s">
        <v>11162</v>
      </c>
      <c r="B2303" t="s">
        <v>1</v>
      </c>
      <c r="C2303" t="s">
        <v>11163</v>
      </c>
      <c r="D2303" t="s">
        <v>6083</v>
      </c>
      <c r="E2303" t="s">
        <v>11164</v>
      </c>
      <c r="F2303" t="s">
        <v>10540</v>
      </c>
      <c r="G2303" t="s">
        <v>11165</v>
      </c>
      <c r="H2303" t="s">
        <v>11166</v>
      </c>
      <c r="I2303">
        <f t="shared" si="284"/>
        <v>40</v>
      </c>
      <c r="J2303">
        <f t="shared" si="285"/>
        <v>45</v>
      </c>
      <c r="K2303">
        <f t="shared" si="291"/>
        <v>4.665</v>
      </c>
      <c r="L2303">
        <f t="shared" si="286"/>
        <v>73</v>
      </c>
      <c r="M2303">
        <f t="shared" si="287"/>
        <v>54</v>
      </c>
      <c r="N2303">
        <f t="shared" si="288"/>
        <v>4.4139999999999997</v>
      </c>
      <c r="O2303">
        <f t="shared" si="289"/>
        <v>40.75129583333333</v>
      </c>
      <c r="P2303">
        <f t="shared" si="290"/>
        <v>73.901226111111114</v>
      </c>
    </row>
    <row r="2304" spans="1:16" x14ac:dyDescent="0.25">
      <c r="A2304" t="s">
        <v>11167</v>
      </c>
      <c r="B2304" t="s">
        <v>1</v>
      </c>
      <c r="C2304" t="s">
        <v>11168</v>
      </c>
      <c r="D2304" t="s">
        <v>6083</v>
      </c>
      <c r="E2304" t="s">
        <v>11169</v>
      </c>
      <c r="F2304" t="s">
        <v>10798</v>
      </c>
      <c r="G2304" t="s">
        <v>11165</v>
      </c>
      <c r="H2304" t="s">
        <v>11166</v>
      </c>
      <c r="I2304">
        <f t="shared" si="284"/>
        <v>40</v>
      </c>
      <c r="J2304">
        <f t="shared" si="285"/>
        <v>45</v>
      </c>
      <c r="K2304">
        <f t="shared" si="291"/>
        <v>4.665</v>
      </c>
      <c r="L2304">
        <f t="shared" si="286"/>
        <v>73</v>
      </c>
      <c r="M2304">
        <f t="shared" si="287"/>
        <v>54</v>
      </c>
      <c r="N2304">
        <f t="shared" si="288"/>
        <v>4.4139999999999997</v>
      </c>
      <c r="O2304">
        <f t="shared" si="289"/>
        <v>40.75129583333333</v>
      </c>
      <c r="P2304">
        <f t="shared" si="290"/>
        <v>73.901226111111114</v>
      </c>
    </row>
    <row r="2305" spans="1:16" x14ac:dyDescent="0.25">
      <c r="A2305" t="s">
        <v>11170</v>
      </c>
      <c r="B2305" t="s">
        <v>1</v>
      </c>
      <c r="C2305" t="s">
        <v>11171</v>
      </c>
      <c r="D2305" t="s">
        <v>4316</v>
      </c>
      <c r="E2305" t="s">
        <v>11172</v>
      </c>
      <c r="I2305">
        <f t="shared" si="284"/>
        <v>0</v>
      </c>
      <c r="J2305">
        <f t="shared" si="285"/>
        <v>0</v>
      </c>
      <c r="K2305">
        <f t="shared" si="291"/>
        <v>0</v>
      </c>
      <c r="L2305">
        <f t="shared" si="286"/>
        <v>0</v>
      </c>
      <c r="M2305">
        <f t="shared" si="287"/>
        <v>0</v>
      </c>
      <c r="N2305">
        <f t="shared" si="288"/>
        <v>0</v>
      </c>
      <c r="O2305">
        <f t="shared" si="289"/>
        <v>0</v>
      </c>
      <c r="P2305">
        <f t="shared" si="290"/>
        <v>0</v>
      </c>
    </row>
    <row r="2306" spans="1:16" x14ac:dyDescent="0.25">
      <c r="A2306" t="s">
        <v>11173</v>
      </c>
      <c r="B2306" t="s">
        <v>1</v>
      </c>
      <c r="C2306" t="s">
        <v>11174</v>
      </c>
      <c r="D2306" t="s">
        <v>4316</v>
      </c>
      <c r="E2306" t="s">
        <v>11175</v>
      </c>
      <c r="F2306" t="s">
        <v>11176</v>
      </c>
      <c r="G2306" t="s">
        <v>11177</v>
      </c>
      <c r="H2306" t="s">
        <v>4319</v>
      </c>
      <c r="I2306">
        <f t="shared" si="284"/>
        <v>40</v>
      </c>
      <c r="J2306">
        <f t="shared" si="285"/>
        <v>46</v>
      </c>
      <c r="K2306">
        <f t="shared" si="291"/>
        <v>36.270000000000003</v>
      </c>
      <c r="L2306">
        <f t="shared" si="286"/>
        <v>73</v>
      </c>
      <c r="M2306">
        <f t="shared" si="287"/>
        <v>48</v>
      </c>
      <c r="N2306">
        <f t="shared" si="288"/>
        <v>54.72</v>
      </c>
      <c r="O2306">
        <f t="shared" si="289"/>
        <v>40.776741666666666</v>
      </c>
      <c r="P2306">
        <f t="shared" si="290"/>
        <v>73.81519999999999</v>
      </c>
    </row>
    <row r="2307" spans="1:16" x14ac:dyDescent="0.25">
      <c r="A2307" t="s">
        <v>11178</v>
      </c>
      <c r="B2307" t="s">
        <v>1</v>
      </c>
      <c r="C2307" t="s">
        <v>11179</v>
      </c>
      <c r="D2307" t="s">
        <v>4316</v>
      </c>
      <c r="E2307" t="s">
        <v>11180</v>
      </c>
      <c r="F2307" t="s">
        <v>11176</v>
      </c>
      <c r="G2307" t="s">
        <v>11181</v>
      </c>
      <c r="H2307" t="s">
        <v>11182</v>
      </c>
      <c r="I2307">
        <f t="shared" ref="I2307:I2370" si="292">_xlfn.NUMBERVALUE(MID(G2307,2,2))</f>
        <v>40</v>
      </c>
      <c r="J2307">
        <f t="shared" ref="J2307:J2370" si="293">_xlfn.NUMBERVALUE(MID(G2307,4,2))</f>
        <v>46</v>
      </c>
      <c r="K2307">
        <f t="shared" si="291"/>
        <v>36.344000000000001</v>
      </c>
      <c r="L2307">
        <f t="shared" ref="L2307:L2370" si="294">_xlfn.NUMBERVALUE(MID(H2307,2,2))</f>
        <v>73</v>
      </c>
      <c r="M2307">
        <f t="shared" ref="M2307:M2370" si="295">_xlfn.NUMBERVALUE(MID(H2307,4,2))</f>
        <v>48</v>
      </c>
      <c r="N2307">
        <f t="shared" ref="N2307:N2370" si="296">_xlfn.NUMBERVALUE(MID(H2307,7,6))</f>
        <v>54.695</v>
      </c>
      <c r="O2307">
        <f t="shared" ref="O2307:O2370" si="297">I2307+J2307/60+K2307/3600</f>
        <v>40.776762222222224</v>
      </c>
      <c r="P2307">
        <f t="shared" ref="P2307:P2370" si="298">L2307+M2307/60+N2307/3600</f>
        <v>73.815193055555554</v>
      </c>
    </row>
    <row r="2308" spans="1:16" x14ac:dyDescent="0.25">
      <c r="A2308" t="s">
        <v>11183</v>
      </c>
      <c r="B2308" t="s">
        <v>1</v>
      </c>
      <c r="C2308" t="s">
        <v>11184</v>
      </c>
      <c r="D2308" t="s">
        <v>8685</v>
      </c>
      <c r="E2308" t="s">
        <v>11185</v>
      </c>
      <c r="I2308">
        <f t="shared" si="292"/>
        <v>0</v>
      </c>
      <c r="J2308">
        <f t="shared" si="293"/>
        <v>0</v>
      </c>
      <c r="K2308">
        <f t="shared" ref="K2308:K2371" si="299">_xlfn.NUMBERVALUE(MID(G2308,7,6))</f>
        <v>0</v>
      </c>
      <c r="L2308">
        <f t="shared" si="294"/>
        <v>0</v>
      </c>
      <c r="M2308">
        <f t="shared" si="295"/>
        <v>0</v>
      </c>
      <c r="N2308">
        <f t="shared" si="296"/>
        <v>0</v>
      </c>
      <c r="O2308">
        <f t="shared" si="297"/>
        <v>0</v>
      </c>
      <c r="P2308">
        <f t="shared" si="298"/>
        <v>0</v>
      </c>
    </row>
    <row r="2309" spans="1:16" x14ac:dyDescent="0.25">
      <c r="A2309" t="s">
        <v>11186</v>
      </c>
      <c r="B2309" t="s">
        <v>1</v>
      </c>
      <c r="C2309" t="s">
        <v>11187</v>
      </c>
      <c r="D2309" t="s">
        <v>8685</v>
      </c>
      <c r="E2309" t="s">
        <v>11188</v>
      </c>
      <c r="F2309" t="s">
        <v>38</v>
      </c>
      <c r="G2309" t="s">
        <v>11189</v>
      </c>
      <c r="H2309" t="s">
        <v>11190</v>
      </c>
      <c r="I2309">
        <f t="shared" si="292"/>
        <v>40</v>
      </c>
      <c r="J2309">
        <f t="shared" si="293"/>
        <v>44</v>
      </c>
      <c r="K2309">
        <f t="shared" si="299"/>
        <v>33.424999999999997</v>
      </c>
      <c r="L2309">
        <f t="shared" si="294"/>
        <v>73</v>
      </c>
      <c r="M2309">
        <f t="shared" si="295"/>
        <v>58</v>
      </c>
      <c r="N2309">
        <f t="shared" si="296"/>
        <v>44.774000000000001</v>
      </c>
      <c r="O2309">
        <f t="shared" si="297"/>
        <v>40.742618055555553</v>
      </c>
      <c r="P2309">
        <f t="shared" si="298"/>
        <v>73.979103888888886</v>
      </c>
    </row>
    <row r="2310" spans="1:16" x14ac:dyDescent="0.25">
      <c r="A2310" t="s">
        <v>11191</v>
      </c>
      <c r="B2310" t="s">
        <v>1</v>
      </c>
      <c r="C2310" t="s">
        <v>11192</v>
      </c>
      <c r="D2310" t="s">
        <v>8685</v>
      </c>
      <c r="E2310" t="s">
        <v>11193</v>
      </c>
      <c r="F2310" t="s">
        <v>1529</v>
      </c>
      <c r="G2310" t="s">
        <v>11189</v>
      </c>
      <c r="H2310" t="s">
        <v>11194</v>
      </c>
      <c r="I2310">
        <f t="shared" si="292"/>
        <v>40</v>
      </c>
      <c r="J2310">
        <f t="shared" si="293"/>
        <v>44</v>
      </c>
      <c r="K2310">
        <f t="shared" si="299"/>
        <v>33.424999999999997</v>
      </c>
      <c r="L2310">
        <f t="shared" si="294"/>
        <v>73</v>
      </c>
      <c r="M2310">
        <f t="shared" si="295"/>
        <v>58</v>
      </c>
      <c r="N2310">
        <f t="shared" si="296"/>
        <v>44.798999999999999</v>
      </c>
      <c r="O2310">
        <f t="shared" si="297"/>
        <v>40.742618055555553</v>
      </c>
      <c r="P2310">
        <f t="shared" si="298"/>
        <v>73.979110833333337</v>
      </c>
    </row>
    <row r="2311" spans="1:16" x14ac:dyDescent="0.25">
      <c r="A2311" t="s">
        <v>11195</v>
      </c>
      <c r="B2311" t="s">
        <v>1</v>
      </c>
      <c r="C2311" t="s">
        <v>11196</v>
      </c>
      <c r="D2311" t="s">
        <v>6416</v>
      </c>
      <c r="E2311" t="s">
        <v>11197</v>
      </c>
      <c r="I2311">
        <f t="shared" si="292"/>
        <v>0</v>
      </c>
      <c r="J2311">
        <f t="shared" si="293"/>
        <v>0</v>
      </c>
      <c r="K2311">
        <f t="shared" si="299"/>
        <v>0</v>
      </c>
      <c r="L2311">
        <f t="shared" si="294"/>
        <v>0</v>
      </c>
      <c r="M2311">
        <f t="shared" si="295"/>
        <v>0</v>
      </c>
      <c r="N2311">
        <f t="shared" si="296"/>
        <v>0</v>
      </c>
      <c r="O2311">
        <f t="shared" si="297"/>
        <v>0</v>
      </c>
      <c r="P2311">
        <f t="shared" si="298"/>
        <v>0</v>
      </c>
    </row>
    <row r="2312" spans="1:16" x14ac:dyDescent="0.25">
      <c r="A2312" t="s">
        <v>11198</v>
      </c>
      <c r="B2312" t="s">
        <v>1</v>
      </c>
      <c r="C2312" t="s">
        <v>11199</v>
      </c>
      <c r="D2312" t="s">
        <v>6416</v>
      </c>
      <c r="E2312" t="s">
        <v>11200</v>
      </c>
      <c r="F2312" t="s">
        <v>6676</v>
      </c>
      <c r="G2312" t="s">
        <v>11201</v>
      </c>
      <c r="H2312" t="s">
        <v>11202</v>
      </c>
      <c r="I2312">
        <f t="shared" si="292"/>
        <v>41</v>
      </c>
      <c r="J2312">
        <f t="shared" si="293"/>
        <v>6</v>
      </c>
      <c r="K2312">
        <f t="shared" si="299"/>
        <v>39.786999999999999</v>
      </c>
      <c r="L2312">
        <f t="shared" si="294"/>
        <v>74</v>
      </c>
      <c r="M2312">
        <f t="shared" si="295"/>
        <v>3</v>
      </c>
      <c r="N2312">
        <f t="shared" si="296"/>
        <v>5.0949999999999998</v>
      </c>
      <c r="O2312">
        <f t="shared" si="297"/>
        <v>41.111051944444448</v>
      </c>
      <c r="P2312">
        <f t="shared" si="298"/>
        <v>74.051415277777778</v>
      </c>
    </row>
    <row r="2313" spans="1:16" x14ac:dyDescent="0.25">
      <c r="A2313" t="s">
        <v>11203</v>
      </c>
      <c r="B2313" t="s">
        <v>1</v>
      </c>
      <c r="C2313" t="s">
        <v>11204</v>
      </c>
      <c r="D2313" t="s">
        <v>6416</v>
      </c>
      <c r="E2313" t="s">
        <v>11205</v>
      </c>
      <c r="I2313">
        <f t="shared" si="292"/>
        <v>0</v>
      </c>
      <c r="J2313">
        <f t="shared" si="293"/>
        <v>0</v>
      </c>
      <c r="K2313">
        <f t="shared" si="299"/>
        <v>0</v>
      </c>
      <c r="L2313">
        <f t="shared" si="294"/>
        <v>0</v>
      </c>
      <c r="M2313">
        <f t="shared" si="295"/>
        <v>0</v>
      </c>
      <c r="N2313">
        <f t="shared" si="296"/>
        <v>0</v>
      </c>
      <c r="O2313">
        <f t="shared" si="297"/>
        <v>0</v>
      </c>
      <c r="P2313">
        <f t="shared" si="298"/>
        <v>0</v>
      </c>
    </row>
    <row r="2314" spans="1:16" x14ac:dyDescent="0.25">
      <c r="A2314" t="s">
        <v>11206</v>
      </c>
      <c r="B2314" t="s">
        <v>1</v>
      </c>
      <c r="C2314" t="s">
        <v>11207</v>
      </c>
      <c r="D2314" t="s">
        <v>6664</v>
      </c>
      <c r="E2314" t="s">
        <v>11208</v>
      </c>
      <c r="F2314" t="s">
        <v>493</v>
      </c>
      <c r="G2314" t="s">
        <v>6666</v>
      </c>
      <c r="H2314" t="s">
        <v>6667</v>
      </c>
      <c r="I2314">
        <f t="shared" si="292"/>
        <v>41</v>
      </c>
      <c r="J2314">
        <f t="shared" si="293"/>
        <v>0</v>
      </c>
      <c r="K2314">
        <f t="shared" si="299"/>
        <v>1.254</v>
      </c>
      <c r="L2314">
        <f t="shared" si="294"/>
        <v>73</v>
      </c>
      <c r="M2314">
        <f t="shared" si="295"/>
        <v>39</v>
      </c>
      <c r="N2314">
        <f t="shared" si="296"/>
        <v>58.981000000000002</v>
      </c>
      <c r="O2314">
        <f t="shared" si="297"/>
        <v>41.000348333333335</v>
      </c>
      <c r="P2314">
        <f t="shared" si="298"/>
        <v>73.666383611111115</v>
      </c>
    </row>
    <row r="2315" spans="1:16" x14ac:dyDescent="0.25">
      <c r="A2315" t="s">
        <v>11209</v>
      </c>
      <c r="B2315" t="s">
        <v>1</v>
      </c>
      <c r="C2315" t="s">
        <v>11210</v>
      </c>
      <c r="D2315" t="s">
        <v>6664</v>
      </c>
      <c r="E2315" t="s">
        <v>11211</v>
      </c>
      <c r="F2315" t="s">
        <v>2468</v>
      </c>
      <c r="G2315" t="s">
        <v>11212</v>
      </c>
      <c r="H2315" t="s">
        <v>11213</v>
      </c>
      <c r="I2315">
        <f t="shared" si="292"/>
        <v>41</v>
      </c>
      <c r="J2315">
        <f t="shared" si="293"/>
        <v>0</v>
      </c>
      <c r="K2315">
        <f t="shared" si="299"/>
        <v>1.2290000000000001</v>
      </c>
      <c r="L2315">
        <f t="shared" si="294"/>
        <v>73</v>
      </c>
      <c r="M2315">
        <f t="shared" si="295"/>
        <v>39</v>
      </c>
      <c r="N2315">
        <f t="shared" si="296"/>
        <v>59.006</v>
      </c>
      <c r="O2315">
        <f t="shared" si="297"/>
        <v>41.000341388888891</v>
      </c>
      <c r="P2315">
        <f t="shared" si="298"/>
        <v>73.666390555555566</v>
      </c>
    </row>
    <row r="2316" spans="1:16" x14ac:dyDescent="0.25">
      <c r="A2316" t="s">
        <v>11214</v>
      </c>
      <c r="B2316" t="s">
        <v>1</v>
      </c>
      <c r="C2316" t="s">
        <v>11215</v>
      </c>
      <c r="D2316" t="s">
        <v>6664</v>
      </c>
      <c r="E2316" t="s">
        <v>11216</v>
      </c>
      <c r="I2316">
        <f t="shared" si="292"/>
        <v>0</v>
      </c>
      <c r="J2316">
        <f t="shared" si="293"/>
        <v>0</v>
      </c>
      <c r="K2316">
        <f t="shared" si="299"/>
        <v>0</v>
      </c>
      <c r="L2316">
        <f t="shared" si="294"/>
        <v>0</v>
      </c>
      <c r="M2316">
        <f t="shared" si="295"/>
        <v>0</v>
      </c>
      <c r="N2316">
        <f t="shared" si="296"/>
        <v>0</v>
      </c>
      <c r="O2316">
        <f t="shared" si="297"/>
        <v>0</v>
      </c>
      <c r="P2316">
        <f t="shared" si="298"/>
        <v>0</v>
      </c>
    </row>
    <row r="2317" spans="1:16" x14ac:dyDescent="0.25">
      <c r="A2317" t="s">
        <v>11217</v>
      </c>
      <c r="B2317" t="s">
        <v>1</v>
      </c>
      <c r="C2317" t="s">
        <v>11218</v>
      </c>
      <c r="D2317" t="s">
        <v>4133</v>
      </c>
      <c r="E2317" t="s">
        <v>11219</v>
      </c>
      <c r="I2317">
        <f t="shared" si="292"/>
        <v>0</v>
      </c>
      <c r="J2317">
        <f t="shared" si="293"/>
        <v>0</v>
      </c>
      <c r="K2317">
        <f t="shared" si="299"/>
        <v>0</v>
      </c>
      <c r="L2317">
        <f t="shared" si="294"/>
        <v>0</v>
      </c>
      <c r="M2317">
        <f t="shared" si="295"/>
        <v>0</v>
      </c>
      <c r="N2317">
        <f t="shared" si="296"/>
        <v>0</v>
      </c>
      <c r="O2317">
        <f t="shared" si="297"/>
        <v>0</v>
      </c>
      <c r="P2317">
        <f t="shared" si="298"/>
        <v>0</v>
      </c>
    </row>
    <row r="2318" spans="1:16" x14ac:dyDescent="0.25">
      <c r="A2318" t="s">
        <v>11220</v>
      </c>
      <c r="B2318" t="s">
        <v>1</v>
      </c>
      <c r="C2318" t="s">
        <v>11221</v>
      </c>
      <c r="D2318" t="s">
        <v>4133</v>
      </c>
      <c r="E2318" t="s">
        <v>11222</v>
      </c>
      <c r="F2318" t="s">
        <v>286</v>
      </c>
      <c r="G2318" t="s">
        <v>11223</v>
      </c>
      <c r="H2318" t="s">
        <v>11224</v>
      </c>
      <c r="I2318">
        <f t="shared" si="292"/>
        <v>40</v>
      </c>
      <c r="J2318">
        <f t="shared" si="293"/>
        <v>46</v>
      </c>
      <c r="K2318">
        <f t="shared" si="299"/>
        <v>12.554</v>
      </c>
      <c r="L2318">
        <f t="shared" si="294"/>
        <v>73</v>
      </c>
      <c r="M2318">
        <f t="shared" si="295"/>
        <v>43</v>
      </c>
      <c r="N2318">
        <f t="shared" si="296"/>
        <v>57.91</v>
      </c>
      <c r="O2318">
        <f t="shared" si="297"/>
        <v>40.770153888888885</v>
      </c>
      <c r="P2318">
        <f t="shared" si="298"/>
        <v>73.732752777777776</v>
      </c>
    </row>
    <row r="2319" spans="1:16" x14ac:dyDescent="0.25">
      <c r="A2319" t="s">
        <v>11225</v>
      </c>
      <c r="B2319" t="s">
        <v>1</v>
      </c>
      <c r="C2319" t="s">
        <v>11226</v>
      </c>
      <c r="D2319" t="s">
        <v>4133</v>
      </c>
      <c r="E2319" t="s">
        <v>11227</v>
      </c>
      <c r="I2319">
        <f t="shared" si="292"/>
        <v>0</v>
      </c>
      <c r="J2319">
        <f t="shared" si="293"/>
        <v>0</v>
      </c>
      <c r="K2319">
        <f t="shared" si="299"/>
        <v>0</v>
      </c>
      <c r="L2319">
        <f t="shared" si="294"/>
        <v>0</v>
      </c>
      <c r="M2319">
        <f t="shared" si="295"/>
        <v>0</v>
      </c>
      <c r="N2319">
        <f t="shared" si="296"/>
        <v>0</v>
      </c>
      <c r="O2319">
        <f t="shared" si="297"/>
        <v>0</v>
      </c>
      <c r="P2319">
        <f t="shared" si="298"/>
        <v>0</v>
      </c>
    </row>
    <row r="2320" spans="1:16" x14ac:dyDescent="0.25">
      <c r="A2320" t="s">
        <v>11228</v>
      </c>
      <c r="B2320" t="s">
        <v>1</v>
      </c>
      <c r="C2320" t="s">
        <v>11229</v>
      </c>
      <c r="D2320" t="s">
        <v>7947</v>
      </c>
      <c r="E2320" t="s">
        <v>11230</v>
      </c>
      <c r="I2320">
        <f t="shared" si="292"/>
        <v>0</v>
      </c>
      <c r="J2320">
        <f t="shared" si="293"/>
        <v>0</v>
      </c>
      <c r="K2320">
        <f t="shared" si="299"/>
        <v>0</v>
      </c>
      <c r="L2320">
        <f t="shared" si="294"/>
        <v>0</v>
      </c>
      <c r="M2320">
        <f t="shared" si="295"/>
        <v>0</v>
      </c>
      <c r="N2320">
        <f t="shared" si="296"/>
        <v>0</v>
      </c>
      <c r="O2320">
        <f t="shared" si="297"/>
        <v>0</v>
      </c>
      <c r="P2320">
        <f t="shared" si="298"/>
        <v>0</v>
      </c>
    </row>
    <row r="2321" spans="1:16" x14ac:dyDescent="0.25">
      <c r="A2321" t="s">
        <v>11231</v>
      </c>
      <c r="B2321" t="s">
        <v>1</v>
      </c>
      <c r="C2321" t="s">
        <v>11232</v>
      </c>
      <c r="D2321" t="s">
        <v>7947</v>
      </c>
      <c r="E2321" t="s">
        <v>11233</v>
      </c>
      <c r="F2321" t="s">
        <v>1430</v>
      </c>
      <c r="G2321" t="s">
        <v>11234</v>
      </c>
      <c r="H2321" t="s">
        <v>7950</v>
      </c>
      <c r="I2321">
        <f t="shared" si="292"/>
        <v>40</v>
      </c>
      <c r="J2321">
        <f t="shared" si="293"/>
        <v>54</v>
      </c>
      <c r="K2321">
        <f t="shared" si="299"/>
        <v>50.121000000000002</v>
      </c>
      <c r="L2321">
        <f t="shared" si="294"/>
        <v>73</v>
      </c>
      <c r="M2321">
        <f t="shared" si="295"/>
        <v>46</v>
      </c>
      <c r="N2321">
        <f t="shared" si="296"/>
        <v>40.146000000000001</v>
      </c>
      <c r="O2321">
        <f t="shared" si="297"/>
        <v>40.913922499999998</v>
      </c>
      <c r="P2321">
        <f t="shared" si="298"/>
        <v>73.777818333333329</v>
      </c>
    </row>
    <row r="2322" spans="1:16" x14ac:dyDescent="0.25">
      <c r="A2322" t="s">
        <v>11235</v>
      </c>
      <c r="B2322" t="s">
        <v>1</v>
      </c>
      <c r="C2322" t="s">
        <v>11236</v>
      </c>
      <c r="D2322" t="s">
        <v>7947</v>
      </c>
      <c r="E2322" t="s">
        <v>11237</v>
      </c>
      <c r="I2322">
        <f t="shared" si="292"/>
        <v>0</v>
      </c>
      <c r="J2322">
        <f t="shared" si="293"/>
        <v>0</v>
      </c>
      <c r="K2322">
        <f t="shared" si="299"/>
        <v>0</v>
      </c>
      <c r="L2322">
        <f t="shared" si="294"/>
        <v>0</v>
      </c>
      <c r="M2322">
        <f t="shared" si="295"/>
        <v>0</v>
      </c>
      <c r="N2322">
        <f t="shared" si="296"/>
        <v>0</v>
      </c>
      <c r="O2322">
        <f t="shared" si="297"/>
        <v>0</v>
      </c>
      <c r="P2322">
        <f t="shared" si="298"/>
        <v>0</v>
      </c>
    </row>
    <row r="2323" spans="1:16" x14ac:dyDescent="0.25">
      <c r="A2323" t="s">
        <v>11238</v>
      </c>
      <c r="B2323" t="s">
        <v>1</v>
      </c>
      <c r="C2323" t="s">
        <v>11239</v>
      </c>
      <c r="D2323" t="s">
        <v>5399</v>
      </c>
      <c r="E2323" t="s">
        <v>11240</v>
      </c>
      <c r="I2323">
        <f t="shared" si="292"/>
        <v>0</v>
      </c>
      <c r="J2323">
        <f t="shared" si="293"/>
        <v>0</v>
      </c>
      <c r="K2323">
        <f t="shared" si="299"/>
        <v>0</v>
      </c>
      <c r="L2323">
        <f t="shared" si="294"/>
        <v>0</v>
      </c>
      <c r="M2323">
        <f t="shared" si="295"/>
        <v>0</v>
      </c>
      <c r="N2323">
        <f t="shared" si="296"/>
        <v>0</v>
      </c>
      <c r="O2323">
        <f t="shared" si="297"/>
        <v>0</v>
      </c>
      <c r="P2323">
        <f t="shared" si="298"/>
        <v>0</v>
      </c>
    </row>
    <row r="2324" spans="1:16" x14ac:dyDescent="0.25">
      <c r="A2324" t="s">
        <v>11241</v>
      </c>
      <c r="B2324" t="s">
        <v>1</v>
      </c>
      <c r="C2324" t="s">
        <v>11242</v>
      </c>
      <c r="D2324" t="s">
        <v>5399</v>
      </c>
      <c r="E2324" t="s">
        <v>11243</v>
      </c>
      <c r="F2324" t="s">
        <v>1731</v>
      </c>
      <c r="G2324" t="s">
        <v>11244</v>
      </c>
      <c r="H2324" t="s">
        <v>11245</v>
      </c>
      <c r="I2324">
        <f t="shared" si="292"/>
        <v>40</v>
      </c>
      <c r="J2324">
        <f t="shared" si="293"/>
        <v>47</v>
      </c>
      <c r="K2324">
        <f t="shared" si="299"/>
        <v>13.669</v>
      </c>
      <c r="L2324">
        <f t="shared" si="294"/>
        <v>73</v>
      </c>
      <c r="M2324">
        <f t="shared" si="295"/>
        <v>55</v>
      </c>
      <c r="N2324">
        <f t="shared" si="296"/>
        <v>39.917000000000002</v>
      </c>
      <c r="O2324">
        <f t="shared" si="297"/>
        <v>40.787130277777777</v>
      </c>
      <c r="P2324">
        <f t="shared" si="298"/>
        <v>73.927754722222232</v>
      </c>
    </row>
    <row r="2325" spans="1:16" x14ac:dyDescent="0.25">
      <c r="A2325" t="s">
        <v>11246</v>
      </c>
      <c r="B2325" t="s">
        <v>1</v>
      </c>
      <c r="C2325" t="s">
        <v>11247</v>
      </c>
      <c r="D2325" t="s">
        <v>5399</v>
      </c>
      <c r="E2325" t="s">
        <v>11248</v>
      </c>
      <c r="I2325">
        <f t="shared" si="292"/>
        <v>0</v>
      </c>
      <c r="J2325">
        <f t="shared" si="293"/>
        <v>0</v>
      </c>
      <c r="K2325">
        <f t="shared" si="299"/>
        <v>0</v>
      </c>
      <c r="L2325">
        <f t="shared" si="294"/>
        <v>0</v>
      </c>
      <c r="M2325">
        <f t="shared" si="295"/>
        <v>0</v>
      </c>
      <c r="N2325">
        <f t="shared" si="296"/>
        <v>0</v>
      </c>
      <c r="O2325">
        <f t="shared" si="297"/>
        <v>0</v>
      </c>
      <c r="P2325">
        <f t="shared" si="298"/>
        <v>0</v>
      </c>
    </row>
    <row r="2326" spans="1:16" x14ac:dyDescent="0.25">
      <c r="A2326" t="s">
        <v>11249</v>
      </c>
      <c r="B2326" t="s">
        <v>1</v>
      </c>
      <c r="C2326" t="s">
        <v>11250</v>
      </c>
      <c r="D2326" t="s">
        <v>5213</v>
      </c>
      <c r="E2326" t="s">
        <v>11251</v>
      </c>
      <c r="I2326">
        <f t="shared" si="292"/>
        <v>0</v>
      </c>
      <c r="J2326">
        <f t="shared" si="293"/>
        <v>0</v>
      </c>
      <c r="K2326">
        <f t="shared" si="299"/>
        <v>0</v>
      </c>
      <c r="L2326">
        <f t="shared" si="294"/>
        <v>0</v>
      </c>
      <c r="M2326">
        <f t="shared" si="295"/>
        <v>0</v>
      </c>
      <c r="N2326">
        <f t="shared" si="296"/>
        <v>0</v>
      </c>
      <c r="O2326">
        <f t="shared" si="297"/>
        <v>0</v>
      </c>
      <c r="P2326">
        <f t="shared" si="298"/>
        <v>0</v>
      </c>
    </row>
    <row r="2327" spans="1:16" x14ac:dyDescent="0.25">
      <c r="A2327" t="s">
        <v>11252</v>
      </c>
      <c r="B2327" t="s">
        <v>1</v>
      </c>
      <c r="C2327" t="s">
        <v>11253</v>
      </c>
      <c r="D2327" t="s">
        <v>5213</v>
      </c>
      <c r="E2327" t="s">
        <v>11254</v>
      </c>
      <c r="F2327" t="s">
        <v>2268</v>
      </c>
      <c r="G2327" t="s">
        <v>11255</v>
      </c>
      <c r="H2327" t="s">
        <v>8143</v>
      </c>
      <c r="I2327">
        <f t="shared" si="292"/>
        <v>40</v>
      </c>
      <c r="J2327">
        <f t="shared" si="293"/>
        <v>48</v>
      </c>
      <c r="K2327">
        <f t="shared" si="299"/>
        <v>23.844999999999999</v>
      </c>
      <c r="L2327">
        <f t="shared" si="294"/>
        <v>73</v>
      </c>
      <c r="M2327">
        <f t="shared" si="295"/>
        <v>57</v>
      </c>
      <c r="N2327">
        <f t="shared" si="296"/>
        <v>50.457999999999998</v>
      </c>
      <c r="O2327">
        <f t="shared" si="297"/>
        <v>40.806623611111107</v>
      </c>
      <c r="P2327">
        <f t="shared" si="298"/>
        <v>73.964016111111107</v>
      </c>
    </row>
    <row r="2328" spans="1:16" x14ac:dyDescent="0.25">
      <c r="A2328" t="s">
        <v>11256</v>
      </c>
      <c r="B2328" t="s">
        <v>1</v>
      </c>
      <c r="C2328" t="s">
        <v>11257</v>
      </c>
      <c r="D2328" t="s">
        <v>5213</v>
      </c>
      <c r="E2328" t="s">
        <v>11258</v>
      </c>
      <c r="F2328" t="s">
        <v>2268</v>
      </c>
      <c r="G2328" t="s">
        <v>11259</v>
      </c>
      <c r="H2328" t="s">
        <v>8143</v>
      </c>
      <c r="I2328">
        <f t="shared" si="292"/>
        <v>40</v>
      </c>
      <c r="J2328">
        <f t="shared" si="293"/>
        <v>48</v>
      </c>
      <c r="K2328">
        <f t="shared" si="299"/>
        <v>23.832999999999998</v>
      </c>
      <c r="L2328">
        <f t="shared" si="294"/>
        <v>73</v>
      </c>
      <c r="M2328">
        <f t="shared" si="295"/>
        <v>57</v>
      </c>
      <c r="N2328">
        <f t="shared" si="296"/>
        <v>50.457999999999998</v>
      </c>
      <c r="O2328">
        <f t="shared" si="297"/>
        <v>40.806620277777775</v>
      </c>
      <c r="P2328">
        <f t="shared" si="298"/>
        <v>73.964016111111107</v>
      </c>
    </row>
    <row r="2329" spans="1:16" x14ac:dyDescent="0.25">
      <c r="A2329" t="s">
        <v>11260</v>
      </c>
      <c r="B2329" t="s">
        <v>1</v>
      </c>
      <c r="C2329" t="s">
        <v>11261</v>
      </c>
      <c r="D2329" t="s">
        <v>4225</v>
      </c>
      <c r="E2329" t="s">
        <v>11262</v>
      </c>
      <c r="I2329">
        <f t="shared" si="292"/>
        <v>0</v>
      </c>
      <c r="J2329">
        <f t="shared" si="293"/>
        <v>0</v>
      </c>
      <c r="K2329">
        <f t="shared" si="299"/>
        <v>0</v>
      </c>
      <c r="L2329">
        <f t="shared" si="294"/>
        <v>0</v>
      </c>
      <c r="M2329">
        <f t="shared" si="295"/>
        <v>0</v>
      </c>
      <c r="N2329">
        <f t="shared" si="296"/>
        <v>0</v>
      </c>
      <c r="O2329">
        <f t="shared" si="297"/>
        <v>0</v>
      </c>
      <c r="P2329">
        <f t="shared" si="298"/>
        <v>0</v>
      </c>
    </row>
    <row r="2330" spans="1:16" x14ac:dyDescent="0.25">
      <c r="A2330" t="s">
        <v>11263</v>
      </c>
      <c r="B2330" t="s">
        <v>1</v>
      </c>
      <c r="C2330" t="s">
        <v>11264</v>
      </c>
      <c r="D2330" t="s">
        <v>4225</v>
      </c>
      <c r="E2330" t="s">
        <v>11265</v>
      </c>
      <c r="F2330" t="s">
        <v>12</v>
      </c>
      <c r="G2330" t="s">
        <v>11266</v>
      </c>
      <c r="H2330" t="s">
        <v>11267</v>
      </c>
      <c r="I2330">
        <f t="shared" si="292"/>
        <v>40</v>
      </c>
      <c r="J2330">
        <f t="shared" si="293"/>
        <v>45</v>
      </c>
      <c r="K2330">
        <f t="shared" si="299"/>
        <v>23.696000000000002</v>
      </c>
      <c r="L2330">
        <f t="shared" si="294"/>
        <v>73</v>
      </c>
      <c r="M2330">
        <f t="shared" si="295"/>
        <v>45</v>
      </c>
      <c r="N2330">
        <f t="shared" si="296"/>
        <v>26.797999999999998</v>
      </c>
      <c r="O2330">
        <f t="shared" si="297"/>
        <v>40.756582222222221</v>
      </c>
      <c r="P2330">
        <f t="shared" si="298"/>
        <v>73.757443888888886</v>
      </c>
    </row>
    <row r="2331" spans="1:16" x14ac:dyDescent="0.25">
      <c r="A2331" t="s">
        <v>11268</v>
      </c>
      <c r="B2331" t="s">
        <v>1</v>
      </c>
      <c r="C2331" t="s">
        <v>11269</v>
      </c>
      <c r="D2331" t="s">
        <v>4225</v>
      </c>
      <c r="E2331" t="s">
        <v>11270</v>
      </c>
      <c r="I2331">
        <f t="shared" si="292"/>
        <v>0</v>
      </c>
      <c r="J2331">
        <f t="shared" si="293"/>
        <v>0</v>
      </c>
      <c r="K2331">
        <f t="shared" si="299"/>
        <v>0</v>
      </c>
      <c r="L2331">
        <f t="shared" si="294"/>
        <v>0</v>
      </c>
      <c r="M2331">
        <f t="shared" si="295"/>
        <v>0</v>
      </c>
      <c r="N2331">
        <f t="shared" si="296"/>
        <v>0</v>
      </c>
      <c r="O2331">
        <f t="shared" si="297"/>
        <v>0</v>
      </c>
      <c r="P2331">
        <f t="shared" si="298"/>
        <v>0</v>
      </c>
    </row>
    <row r="2332" spans="1:16" x14ac:dyDescent="0.25">
      <c r="A2332" t="s">
        <v>11271</v>
      </c>
      <c r="B2332" t="s">
        <v>1</v>
      </c>
      <c r="C2332" t="s">
        <v>11272</v>
      </c>
      <c r="D2332" t="s">
        <v>4888</v>
      </c>
      <c r="E2332" t="s">
        <v>11273</v>
      </c>
      <c r="I2332">
        <f t="shared" si="292"/>
        <v>0</v>
      </c>
      <c r="J2332">
        <f t="shared" si="293"/>
        <v>0</v>
      </c>
      <c r="K2332">
        <f t="shared" si="299"/>
        <v>0</v>
      </c>
      <c r="L2332">
        <f t="shared" si="294"/>
        <v>0</v>
      </c>
      <c r="M2332">
        <f t="shared" si="295"/>
        <v>0</v>
      </c>
      <c r="N2332">
        <f t="shared" si="296"/>
        <v>0</v>
      </c>
      <c r="O2332">
        <f t="shared" si="297"/>
        <v>0</v>
      </c>
      <c r="P2332">
        <f t="shared" si="298"/>
        <v>0</v>
      </c>
    </row>
    <row r="2333" spans="1:16" x14ac:dyDescent="0.25">
      <c r="A2333" t="s">
        <v>11274</v>
      </c>
      <c r="B2333" t="s">
        <v>1</v>
      </c>
      <c r="C2333" t="s">
        <v>11275</v>
      </c>
      <c r="D2333" t="s">
        <v>4888</v>
      </c>
      <c r="E2333" t="s">
        <v>11276</v>
      </c>
      <c r="F2333" t="s">
        <v>609</v>
      </c>
      <c r="G2333" t="s">
        <v>11277</v>
      </c>
      <c r="H2333" t="s">
        <v>11278</v>
      </c>
      <c r="I2333">
        <f t="shared" si="292"/>
        <v>40</v>
      </c>
      <c r="J2333">
        <f t="shared" si="293"/>
        <v>45</v>
      </c>
      <c r="K2333">
        <f t="shared" si="299"/>
        <v>22.158999999999999</v>
      </c>
      <c r="L2333">
        <f t="shared" si="294"/>
        <v>73</v>
      </c>
      <c r="M2333">
        <f t="shared" si="295"/>
        <v>58</v>
      </c>
      <c r="N2333">
        <f t="shared" si="296"/>
        <v>15.194000000000001</v>
      </c>
      <c r="O2333">
        <f t="shared" si="297"/>
        <v>40.756155277777779</v>
      </c>
      <c r="P2333">
        <f t="shared" si="298"/>
        <v>73.970887222222231</v>
      </c>
    </row>
    <row r="2334" spans="1:16" x14ac:dyDescent="0.25">
      <c r="A2334" t="s">
        <v>11279</v>
      </c>
      <c r="B2334" t="s">
        <v>1</v>
      </c>
      <c r="C2334" t="s">
        <v>11280</v>
      </c>
      <c r="D2334" t="s">
        <v>4888</v>
      </c>
      <c r="E2334" t="s">
        <v>11281</v>
      </c>
      <c r="F2334" t="s">
        <v>648</v>
      </c>
      <c r="G2334" t="s">
        <v>11282</v>
      </c>
      <c r="H2334" t="s">
        <v>11278</v>
      </c>
      <c r="I2334">
        <f t="shared" si="292"/>
        <v>40</v>
      </c>
      <c r="J2334">
        <f t="shared" si="293"/>
        <v>45</v>
      </c>
      <c r="K2334">
        <f t="shared" si="299"/>
        <v>22.146999999999998</v>
      </c>
      <c r="L2334">
        <f t="shared" si="294"/>
        <v>73</v>
      </c>
      <c r="M2334">
        <f t="shared" si="295"/>
        <v>58</v>
      </c>
      <c r="N2334">
        <f t="shared" si="296"/>
        <v>15.194000000000001</v>
      </c>
      <c r="O2334">
        <f t="shared" si="297"/>
        <v>40.756151944444447</v>
      </c>
      <c r="P2334">
        <f t="shared" si="298"/>
        <v>73.970887222222231</v>
      </c>
    </row>
    <row r="2335" spans="1:16" x14ac:dyDescent="0.25">
      <c r="A2335" t="s">
        <v>11283</v>
      </c>
      <c r="B2335" t="s">
        <v>1</v>
      </c>
      <c r="C2335" t="s">
        <v>11284</v>
      </c>
      <c r="D2335" t="s">
        <v>5724</v>
      </c>
      <c r="E2335" t="s">
        <v>11285</v>
      </c>
      <c r="I2335">
        <f t="shared" si="292"/>
        <v>0</v>
      </c>
      <c r="J2335">
        <f t="shared" si="293"/>
        <v>0</v>
      </c>
      <c r="K2335">
        <f t="shared" si="299"/>
        <v>0</v>
      </c>
      <c r="L2335">
        <f t="shared" si="294"/>
        <v>0</v>
      </c>
      <c r="M2335">
        <f t="shared" si="295"/>
        <v>0</v>
      </c>
      <c r="N2335">
        <f t="shared" si="296"/>
        <v>0</v>
      </c>
      <c r="O2335">
        <f t="shared" si="297"/>
        <v>0</v>
      </c>
      <c r="P2335">
        <f t="shared" si="298"/>
        <v>0</v>
      </c>
    </row>
    <row r="2336" spans="1:16" x14ac:dyDescent="0.25">
      <c r="A2336" t="s">
        <v>11286</v>
      </c>
      <c r="B2336" t="s">
        <v>1</v>
      </c>
      <c r="C2336" t="s">
        <v>11287</v>
      </c>
      <c r="D2336" t="s">
        <v>5724</v>
      </c>
      <c r="E2336" t="s">
        <v>11288</v>
      </c>
      <c r="F2336" t="s">
        <v>598</v>
      </c>
      <c r="G2336" t="s">
        <v>11289</v>
      </c>
      <c r="H2336" t="s">
        <v>11290</v>
      </c>
      <c r="I2336">
        <f t="shared" si="292"/>
        <v>40</v>
      </c>
      <c r="J2336">
        <f t="shared" si="293"/>
        <v>43</v>
      </c>
      <c r="K2336">
        <f t="shared" si="299"/>
        <v>47.271999999999998</v>
      </c>
      <c r="L2336">
        <f t="shared" si="294"/>
        <v>73</v>
      </c>
      <c r="M2336">
        <f t="shared" si="295"/>
        <v>59</v>
      </c>
      <c r="N2336">
        <f t="shared" si="296"/>
        <v>34.124000000000002</v>
      </c>
      <c r="O2336">
        <f t="shared" si="297"/>
        <v>40.729797777777783</v>
      </c>
      <c r="P2336">
        <f t="shared" si="298"/>
        <v>73.992812222222227</v>
      </c>
    </row>
    <row r="2337" spans="1:16" x14ac:dyDescent="0.25">
      <c r="A2337" t="s">
        <v>11291</v>
      </c>
      <c r="B2337" t="s">
        <v>1</v>
      </c>
      <c r="C2337" t="s">
        <v>11292</v>
      </c>
      <c r="D2337" t="s">
        <v>5724</v>
      </c>
      <c r="E2337" t="s">
        <v>11293</v>
      </c>
      <c r="F2337" t="s">
        <v>228</v>
      </c>
      <c r="G2337" t="s">
        <v>11294</v>
      </c>
      <c r="H2337" t="s">
        <v>11295</v>
      </c>
      <c r="I2337">
        <f t="shared" si="292"/>
        <v>40</v>
      </c>
      <c r="J2337">
        <f t="shared" si="293"/>
        <v>43</v>
      </c>
      <c r="K2337">
        <f t="shared" si="299"/>
        <v>47.234999999999999</v>
      </c>
      <c r="L2337">
        <f t="shared" si="294"/>
        <v>73</v>
      </c>
      <c r="M2337">
        <f t="shared" si="295"/>
        <v>59</v>
      </c>
      <c r="N2337">
        <f t="shared" si="296"/>
        <v>34.075000000000003</v>
      </c>
      <c r="O2337">
        <f t="shared" si="297"/>
        <v>40.7297875</v>
      </c>
      <c r="P2337">
        <f t="shared" si="298"/>
        <v>73.992798611111112</v>
      </c>
    </row>
    <row r="2338" spans="1:16" x14ac:dyDescent="0.25">
      <c r="A2338" t="s">
        <v>11296</v>
      </c>
      <c r="B2338" t="s">
        <v>1</v>
      </c>
      <c r="C2338" t="s">
        <v>11297</v>
      </c>
      <c r="D2338" t="s">
        <v>5481</v>
      </c>
      <c r="E2338" t="s">
        <v>11298</v>
      </c>
      <c r="I2338">
        <f t="shared" si="292"/>
        <v>0</v>
      </c>
      <c r="J2338">
        <f t="shared" si="293"/>
        <v>0</v>
      </c>
      <c r="K2338">
        <f t="shared" si="299"/>
        <v>0</v>
      </c>
      <c r="L2338">
        <f t="shared" si="294"/>
        <v>0</v>
      </c>
      <c r="M2338">
        <f t="shared" si="295"/>
        <v>0</v>
      </c>
      <c r="N2338">
        <f t="shared" si="296"/>
        <v>0</v>
      </c>
      <c r="O2338">
        <f t="shared" si="297"/>
        <v>0</v>
      </c>
      <c r="P2338">
        <f t="shared" si="298"/>
        <v>0</v>
      </c>
    </row>
    <row r="2339" spans="1:16" x14ac:dyDescent="0.25">
      <c r="A2339" t="s">
        <v>11299</v>
      </c>
      <c r="B2339" t="s">
        <v>1</v>
      </c>
      <c r="C2339" t="s">
        <v>11300</v>
      </c>
      <c r="D2339" t="s">
        <v>5481</v>
      </c>
      <c r="E2339" t="s">
        <v>11301</v>
      </c>
      <c r="F2339" t="s">
        <v>11176</v>
      </c>
      <c r="G2339" t="s">
        <v>5483</v>
      </c>
      <c r="H2339" t="s">
        <v>11302</v>
      </c>
      <c r="I2339">
        <f t="shared" si="292"/>
        <v>40</v>
      </c>
      <c r="J2339">
        <f t="shared" si="293"/>
        <v>43</v>
      </c>
      <c r="K2339">
        <f t="shared" si="299"/>
        <v>55.497</v>
      </c>
      <c r="L2339">
        <f t="shared" si="294"/>
        <v>73</v>
      </c>
      <c r="M2339">
        <f t="shared" si="295"/>
        <v>57</v>
      </c>
      <c r="N2339">
        <f t="shared" si="296"/>
        <v>14.829000000000001</v>
      </c>
      <c r="O2339">
        <f t="shared" si="297"/>
        <v>40.732082500000004</v>
      </c>
      <c r="P2339">
        <f t="shared" si="298"/>
        <v>73.954119166666672</v>
      </c>
    </row>
    <row r="2340" spans="1:16" x14ac:dyDescent="0.25">
      <c r="A2340" t="s">
        <v>11303</v>
      </c>
      <c r="B2340" t="s">
        <v>1</v>
      </c>
      <c r="C2340" t="s">
        <v>11304</v>
      </c>
      <c r="D2340" t="s">
        <v>5481</v>
      </c>
      <c r="E2340" t="s">
        <v>11305</v>
      </c>
      <c r="I2340">
        <f t="shared" si="292"/>
        <v>0</v>
      </c>
      <c r="J2340">
        <f t="shared" si="293"/>
        <v>0</v>
      </c>
      <c r="K2340">
        <f t="shared" si="299"/>
        <v>0</v>
      </c>
      <c r="L2340">
        <f t="shared" si="294"/>
        <v>0</v>
      </c>
      <c r="M2340">
        <f t="shared" si="295"/>
        <v>0</v>
      </c>
      <c r="N2340">
        <f t="shared" si="296"/>
        <v>0</v>
      </c>
      <c r="O2340">
        <f t="shared" si="297"/>
        <v>0</v>
      </c>
      <c r="P2340">
        <f t="shared" si="298"/>
        <v>0</v>
      </c>
    </row>
    <row r="2341" spans="1:16" x14ac:dyDescent="0.25">
      <c r="A2341" t="s">
        <v>11306</v>
      </c>
      <c r="B2341" t="s">
        <v>1</v>
      </c>
      <c r="C2341" t="s">
        <v>11307</v>
      </c>
      <c r="D2341" t="s">
        <v>4258</v>
      </c>
      <c r="E2341" t="s">
        <v>11308</v>
      </c>
      <c r="I2341">
        <f t="shared" si="292"/>
        <v>0</v>
      </c>
      <c r="J2341">
        <f t="shared" si="293"/>
        <v>0</v>
      </c>
      <c r="K2341">
        <f t="shared" si="299"/>
        <v>0</v>
      </c>
      <c r="L2341">
        <f t="shared" si="294"/>
        <v>0</v>
      </c>
      <c r="M2341">
        <f t="shared" si="295"/>
        <v>0</v>
      </c>
      <c r="N2341">
        <f t="shared" si="296"/>
        <v>0</v>
      </c>
      <c r="O2341">
        <f t="shared" si="297"/>
        <v>0</v>
      </c>
      <c r="P2341">
        <f t="shared" si="298"/>
        <v>0</v>
      </c>
    </row>
    <row r="2342" spans="1:16" x14ac:dyDescent="0.25">
      <c r="A2342" t="s">
        <v>11309</v>
      </c>
      <c r="B2342" t="s">
        <v>1</v>
      </c>
      <c r="C2342" t="s">
        <v>11310</v>
      </c>
      <c r="D2342" t="s">
        <v>4258</v>
      </c>
      <c r="E2342" t="s">
        <v>11311</v>
      </c>
      <c r="F2342" t="s">
        <v>11312</v>
      </c>
      <c r="G2342" t="s">
        <v>11313</v>
      </c>
      <c r="H2342" t="s">
        <v>4261</v>
      </c>
      <c r="I2342">
        <f t="shared" si="292"/>
        <v>40</v>
      </c>
      <c r="J2342">
        <f t="shared" si="293"/>
        <v>46</v>
      </c>
      <c r="K2342">
        <f t="shared" si="299"/>
        <v>14.189</v>
      </c>
      <c r="L2342">
        <f t="shared" si="294"/>
        <v>73</v>
      </c>
      <c r="M2342">
        <f t="shared" si="295"/>
        <v>50</v>
      </c>
      <c r="N2342">
        <f t="shared" si="296"/>
        <v>10.452999999999999</v>
      </c>
      <c r="O2342">
        <f t="shared" si="297"/>
        <v>40.770608055555556</v>
      </c>
      <c r="P2342">
        <f t="shared" si="298"/>
        <v>73.836236944444437</v>
      </c>
    </row>
    <row r="2343" spans="1:16" x14ac:dyDescent="0.25">
      <c r="A2343" t="s">
        <v>11314</v>
      </c>
      <c r="B2343" t="s">
        <v>1</v>
      </c>
      <c r="C2343" t="s">
        <v>11315</v>
      </c>
      <c r="D2343" t="s">
        <v>4258</v>
      </c>
      <c r="E2343" t="s">
        <v>11316</v>
      </c>
      <c r="I2343">
        <f t="shared" si="292"/>
        <v>0</v>
      </c>
      <c r="J2343">
        <f t="shared" si="293"/>
        <v>0</v>
      </c>
      <c r="K2343">
        <f t="shared" si="299"/>
        <v>0</v>
      </c>
      <c r="L2343">
        <f t="shared" si="294"/>
        <v>0</v>
      </c>
      <c r="M2343">
        <f t="shared" si="295"/>
        <v>0</v>
      </c>
      <c r="N2343">
        <f t="shared" si="296"/>
        <v>0</v>
      </c>
      <c r="O2343">
        <f t="shared" si="297"/>
        <v>0</v>
      </c>
      <c r="P2343">
        <f t="shared" si="298"/>
        <v>0</v>
      </c>
    </row>
    <row r="2344" spans="1:16" x14ac:dyDescent="0.25">
      <c r="A2344" t="s">
        <v>11317</v>
      </c>
      <c r="B2344" t="s">
        <v>1</v>
      </c>
      <c r="C2344" t="s">
        <v>11318</v>
      </c>
      <c r="D2344" t="s">
        <v>6299</v>
      </c>
      <c r="E2344" t="s">
        <v>11319</v>
      </c>
      <c r="I2344">
        <f t="shared" si="292"/>
        <v>0</v>
      </c>
      <c r="J2344">
        <f t="shared" si="293"/>
        <v>0</v>
      </c>
      <c r="K2344">
        <f t="shared" si="299"/>
        <v>0</v>
      </c>
      <c r="L2344">
        <f t="shared" si="294"/>
        <v>0</v>
      </c>
      <c r="M2344">
        <f t="shared" si="295"/>
        <v>0</v>
      </c>
      <c r="N2344">
        <f t="shared" si="296"/>
        <v>0</v>
      </c>
      <c r="O2344">
        <f t="shared" si="297"/>
        <v>0</v>
      </c>
      <c r="P2344">
        <f t="shared" si="298"/>
        <v>0</v>
      </c>
    </row>
    <row r="2345" spans="1:16" x14ac:dyDescent="0.25">
      <c r="A2345" t="s">
        <v>11320</v>
      </c>
      <c r="B2345" t="s">
        <v>1</v>
      </c>
      <c r="C2345" t="s">
        <v>11321</v>
      </c>
      <c r="D2345" t="s">
        <v>6299</v>
      </c>
      <c r="E2345" t="s">
        <v>11322</v>
      </c>
      <c r="F2345" t="s">
        <v>11323</v>
      </c>
      <c r="G2345" t="s">
        <v>11324</v>
      </c>
      <c r="H2345" t="s">
        <v>6303</v>
      </c>
      <c r="I2345">
        <f t="shared" si="292"/>
        <v>41</v>
      </c>
      <c r="J2345">
        <f t="shared" si="293"/>
        <v>29</v>
      </c>
      <c r="K2345">
        <f t="shared" si="299"/>
        <v>24.925999999999998</v>
      </c>
      <c r="L2345">
        <f t="shared" si="294"/>
        <v>74</v>
      </c>
      <c r="M2345">
        <f t="shared" si="295"/>
        <v>2</v>
      </c>
      <c r="N2345">
        <f t="shared" si="296"/>
        <v>29.146000000000001</v>
      </c>
      <c r="O2345">
        <f t="shared" si="297"/>
        <v>41.490257222222226</v>
      </c>
      <c r="P2345">
        <f t="shared" si="298"/>
        <v>74.041429444444447</v>
      </c>
    </row>
    <row r="2346" spans="1:16" x14ac:dyDescent="0.25">
      <c r="A2346" t="s">
        <v>11325</v>
      </c>
      <c r="B2346" t="s">
        <v>1</v>
      </c>
      <c r="C2346" t="s">
        <v>11326</v>
      </c>
      <c r="D2346" t="s">
        <v>6299</v>
      </c>
      <c r="E2346" t="s">
        <v>11327</v>
      </c>
      <c r="F2346" t="s">
        <v>4627</v>
      </c>
      <c r="G2346" t="s">
        <v>11328</v>
      </c>
      <c r="H2346" t="s">
        <v>6303</v>
      </c>
      <c r="I2346">
        <f t="shared" si="292"/>
        <v>41</v>
      </c>
      <c r="J2346">
        <f t="shared" si="293"/>
        <v>29</v>
      </c>
      <c r="K2346">
        <f t="shared" si="299"/>
        <v>24.914000000000001</v>
      </c>
      <c r="L2346">
        <f t="shared" si="294"/>
        <v>74</v>
      </c>
      <c r="M2346">
        <f t="shared" si="295"/>
        <v>2</v>
      </c>
      <c r="N2346">
        <f t="shared" si="296"/>
        <v>29.146000000000001</v>
      </c>
      <c r="O2346">
        <f t="shared" si="297"/>
        <v>41.490253888888887</v>
      </c>
      <c r="P2346">
        <f t="shared" si="298"/>
        <v>74.041429444444447</v>
      </c>
    </row>
    <row r="2347" spans="1:16" x14ac:dyDescent="0.25">
      <c r="A2347" t="s">
        <v>11329</v>
      </c>
      <c r="B2347" t="s">
        <v>1</v>
      </c>
      <c r="C2347" t="s">
        <v>11330</v>
      </c>
      <c r="D2347" t="s">
        <v>5161</v>
      </c>
      <c r="E2347" t="s">
        <v>11331</v>
      </c>
      <c r="I2347">
        <f t="shared" si="292"/>
        <v>0</v>
      </c>
      <c r="J2347">
        <f t="shared" si="293"/>
        <v>0</v>
      </c>
      <c r="K2347">
        <f t="shared" si="299"/>
        <v>0</v>
      </c>
      <c r="L2347">
        <f t="shared" si="294"/>
        <v>0</v>
      </c>
      <c r="M2347">
        <f t="shared" si="295"/>
        <v>0</v>
      </c>
      <c r="N2347">
        <f t="shared" si="296"/>
        <v>0</v>
      </c>
      <c r="O2347">
        <f t="shared" si="297"/>
        <v>0</v>
      </c>
      <c r="P2347">
        <f t="shared" si="298"/>
        <v>0</v>
      </c>
    </row>
    <row r="2348" spans="1:16" x14ac:dyDescent="0.25">
      <c r="A2348" t="s">
        <v>11332</v>
      </c>
      <c r="B2348" t="s">
        <v>1</v>
      </c>
      <c r="C2348" t="s">
        <v>11333</v>
      </c>
      <c r="D2348" t="s">
        <v>5161</v>
      </c>
      <c r="E2348" t="s">
        <v>11334</v>
      </c>
      <c r="F2348" t="s">
        <v>2468</v>
      </c>
      <c r="G2348" t="s">
        <v>11335</v>
      </c>
      <c r="H2348" t="s">
        <v>11336</v>
      </c>
      <c r="I2348">
        <f t="shared" si="292"/>
        <v>40</v>
      </c>
      <c r="J2348">
        <f t="shared" si="293"/>
        <v>46</v>
      </c>
      <c r="K2348">
        <f t="shared" si="299"/>
        <v>27.344000000000001</v>
      </c>
      <c r="L2348">
        <f t="shared" si="294"/>
        <v>73</v>
      </c>
      <c r="M2348">
        <f t="shared" si="295"/>
        <v>56</v>
      </c>
      <c r="N2348">
        <f t="shared" si="296"/>
        <v>51.247999999999998</v>
      </c>
      <c r="O2348">
        <f t="shared" si="297"/>
        <v>40.77426222222222</v>
      </c>
      <c r="P2348">
        <f t="shared" si="298"/>
        <v>73.947568888888895</v>
      </c>
    </row>
    <row r="2349" spans="1:16" x14ac:dyDescent="0.25">
      <c r="A2349" t="s">
        <v>11337</v>
      </c>
      <c r="B2349" t="s">
        <v>1</v>
      </c>
      <c r="C2349" t="s">
        <v>11338</v>
      </c>
      <c r="D2349" t="s">
        <v>5161</v>
      </c>
      <c r="E2349" t="s">
        <v>11339</v>
      </c>
      <c r="I2349">
        <f t="shared" si="292"/>
        <v>0</v>
      </c>
      <c r="J2349">
        <f t="shared" si="293"/>
        <v>0</v>
      </c>
      <c r="K2349">
        <f t="shared" si="299"/>
        <v>0</v>
      </c>
      <c r="L2349">
        <f t="shared" si="294"/>
        <v>0</v>
      </c>
      <c r="M2349">
        <f t="shared" si="295"/>
        <v>0</v>
      </c>
      <c r="N2349">
        <f t="shared" si="296"/>
        <v>0</v>
      </c>
      <c r="O2349">
        <f t="shared" si="297"/>
        <v>0</v>
      </c>
      <c r="P2349">
        <f t="shared" si="298"/>
        <v>0</v>
      </c>
    </row>
    <row r="2350" spans="1:16" x14ac:dyDescent="0.25">
      <c r="A2350" t="s">
        <v>11340</v>
      </c>
      <c r="B2350" t="s">
        <v>1</v>
      </c>
      <c r="C2350" t="s">
        <v>11341</v>
      </c>
      <c r="D2350" t="s">
        <v>5511</v>
      </c>
      <c r="E2350" t="s">
        <v>11342</v>
      </c>
      <c r="I2350">
        <f t="shared" si="292"/>
        <v>0</v>
      </c>
      <c r="J2350">
        <f t="shared" si="293"/>
        <v>0</v>
      </c>
      <c r="K2350">
        <f t="shared" si="299"/>
        <v>0</v>
      </c>
      <c r="L2350">
        <f t="shared" si="294"/>
        <v>0</v>
      </c>
      <c r="M2350">
        <f t="shared" si="295"/>
        <v>0</v>
      </c>
      <c r="N2350">
        <f t="shared" si="296"/>
        <v>0</v>
      </c>
      <c r="O2350">
        <f t="shared" si="297"/>
        <v>0</v>
      </c>
      <c r="P2350">
        <f t="shared" si="298"/>
        <v>0</v>
      </c>
    </row>
    <row r="2351" spans="1:16" x14ac:dyDescent="0.25">
      <c r="A2351" t="s">
        <v>11343</v>
      </c>
      <c r="B2351" t="s">
        <v>1</v>
      </c>
      <c r="C2351" t="s">
        <v>11344</v>
      </c>
      <c r="D2351" t="s">
        <v>5511</v>
      </c>
      <c r="E2351" t="s">
        <v>11345</v>
      </c>
      <c r="F2351" t="s">
        <v>10798</v>
      </c>
      <c r="G2351" t="s">
        <v>11346</v>
      </c>
      <c r="H2351" t="s">
        <v>11347</v>
      </c>
      <c r="I2351">
        <f t="shared" si="292"/>
        <v>40</v>
      </c>
      <c r="J2351">
        <f t="shared" si="293"/>
        <v>42</v>
      </c>
      <c r="K2351">
        <f t="shared" si="299"/>
        <v>57.209000000000003</v>
      </c>
      <c r="L2351">
        <f t="shared" si="294"/>
        <v>73</v>
      </c>
      <c r="M2351">
        <f t="shared" si="295"/>
        <v>56</v>
      </c>
      <c r="N2351">
        <f t="shared" si="296"/>
        <v>45.716000000000001</v>
      </c>
      <c r="O2351">
        <f t="shared" si="297"/>
        <v>40.715891388888892</v>
      </c>
      <c r="P2351">
        <f t="shared" si="298"/>
        <v>73.946032222222229</v>
      </c>
    </row>
    <row r="2352" spans="1:16" x14ac:dyDescent="0.25">
      <c r="A2352" t="s">
        <v>11348</v>
      </c>
      <c r="B2352" t="s">
        <v>1</v>
      </c>
      <c r="C2352" t="s">
        <v>11349</v>
      </c>
      <c r="D2352" t="s">
        <v>5511</v>
      </c>
      <c r="E2352" t="s">
        <v>11350</v>
      </c>
      <c r="I2352">
        <f t="shared" si="292"/>
        <v>0</v>
      </c>
      <c r="J2352">
        <f t="shared" si="293"/>
        <v>0</v>
      </c>
      <c r="K2352">
        <f t="shared" si="299"/>
        <v>0</v>
      </c>
      <c r="L2352">
        <f t="shared" si="294"/>
        <v>0</v>
      </c>
      <c r="M2352">
        <f t="shared" si="295"/>
        <v>0</v>
      </c>
      <c r="N2352">
        <f t="shared" si="296"/>
        <v>0</v>
      </c>
      <c r="O2352">
        <f t="shared" si="297"/>
        <v>0</v>
      </c>
      <c r="P2352">
        <f t="shared" si="298"/>
        <v>0</v>
      </c>
    </row>
    <row r="2353" spans="1:16" x14ac:dyDescent="0.25">
      <c r="A2353" t="s">
        <v>11351</v>
      </c>
      <c r="B2353" t="s">
        <v>1</v>
      </c>
      <c r="C2353" t="s">
        <v>11352</v>
      </c>
      <c r="D2353" t="s">
        <v>9332</v>
      </c>
      <c r="E2353" t="s">
        <v>11353</v>
      </c>
      <c r="I2353">
        <f t="shared" si="292"/>
        <v>0</v>
      </c>
      <c r="J2353">
        <f t="shared" si="293"/>
        <v>0</v>
      </c>
      <c r="K2353">
        <f t="shared" si="299"/>
        <v>0</v>
      </c>
      <c r="L2353">
        <f t="shared" si="294"/>
        <v>0</v>
      </c>
      <c r="M2353">
        <f t="shared" si="295"/>
        <v>0</v>
      </c>
      <c r="N2353">
        <f t="shared" si="296"/>
        <v>0</v>
      </c>
      <c r="O2353">
        <f t="shared" si="297"/>
        <v>0</v>
      </c>
      <c r="P2353">
        <f t="shared" si="298"/>
        <v>0</v>
      </c>
    </row>
    <row r="2354" spans="1:16" x14ac:dyDescent="0.25">
      <c r="A2354" t="s">
        <v>11354</v>
      </c>
      <c r="B2354" t="s">
        <v>1</v>
      </c>
      <c r="C2354" t="s">
        <v>11355</v>
      </c>
      <c r="D2354" t="s">
        <v>9332</v>
      </c>
      <c r="E2354" t="s">
        <v>11356</v>
      </c>
      <c r="F2354" t="s">
        <v>12</v>
      </c>
      <c r="G2354" t="s">
        <v>9334</v>
      </c>
      <c r="H2354" t="s">
        <v>9335</v>
      </c>
      <c r="I2354">
        <f t="shared" si="292"/>
        <v>40</v>
      </c>
      <c r="J2354">
        <f t="shared" si="293"/>
        <v>44</v>
      </c>
      <c r="K2354">
        <f t="shared" si="299"/>
        <v>35.146000000000001</v>
      </c>
      <c r="L2354">
        <f t="shared" si="294"/>
        <v>73</v>
      </c>
      <c r="M2354">
        <f t="shared" si="295"/>
        <v>59</v>
      </c>
      <c r="N2354">
        <f t="shared" si="296"/>
        <v>48.508000000000003</v>
      </c>
      <c r="O2354">
        <f t="shared" si="297"/>
        <v>40.743096111111115</v>
      </c>
      <c r="P2354">
        <f t="shared" si="298"/>
        <v>73.996807777777775</v>
      </c>
    </row>
    <row r="2355" spans="1:16" x14ac:dyDescent="0.25">
      <c r="A2355" t="s">
        <v>11357</v>
      </c>
      <c r="B2355" t="s">
        <v>1</v>
      </c>
      <c r="C2355" t="s">
        <v>11358</v>
      </c>
      <c r="D2355" t="s">
        <v>9332</v>
      </c>
      <c r="E2355" t="s">
        <v>11359</v>
      </c>
      <c r="I2355">
        <f t="shared" si="292"/>
        <v>0</v>
      </c>
      <c r="J2355">
        <f t="shared" si="293"/>
        <v>0</v>
      </c>
      <c r="K2355">
        <f t="shared" si="299"/>
        <v>0</v>
      </c>
      <c r="L2355">
        <f t="shared" si="294"/>
        <v>0</v>
      </c>
      <c r="M2355">
        <f t="shared" si="295"/>
        <v>0</v>
      </c>
      <c r="N2355">
        <f t="shared" si="296"/>
        <v>0</v>
      </c>
      <c r="O2355">
        <f t="shared" si="297"/>
        <v>0</v>
      </c>
      <c r="P2355">
        <f t="shared" si="298"/>
        <v>0</v>
      </c>
    </row>
    <row r="2356" spans="1:16" x14ac:dyDescent="0.25">
      <c r="A2356" t="s">
        <v>11360</v>
      </c>
      <c r="B2356" t="s">
        <v>1</v>
      </c>
      <c r="C2356" t="s">
        <v>11361</v>
      </c>
      <c r="D2356" t="s">
        <v>9524</v>
      </c>
      <c r="E2356" t="s">
        <v>11362</v>
      </c>
      <c r="F2356" t="s">
        <v>540</v>
      </c>
      <c r="G2356" t="s">
        <v>11363</v>
      </c>
      <c r="H2356" t="s">
        <v>11364</v>
      </c>
      <c r="I2356">
        <f t="shared" si="292"/>
        <v>40</v>
      </c>
      <c r="J2356">
        <f t="shared" si="293"/>
        <v>49</v>
      </c>
      <c r="K2356">
        <f t="shared" si="299"/>
        <v>47.84</v>
      </c>
      <c r="L2356">
        <f t="shared" si="294"/>
        <v>73</v>
      </c>
      <c r="M2356">
        <f t="shared" si="295"/>
        <v>56</v>
      </c>
      <c r="N2356">
        <f t="shared" si="296"/>
        <v>26.905999999999999</v>
      </c>
      <c r="O2356">
        <f t="shared" si="297"/>
        <v>40.829955555555557</v>
      </c>
      <c r="P2356">
        <f t="shared" si="298"/>
        <v>73.940807222222233</v>
      </c>
    </row>
    <row r="2357" spans="1:16" x14ac:dyDescent="0.25">
      <c r="A2357" t="s">
        <v>11365</v>
      </c>
      <c r="B2357" t="s">
        <v>1</v>
      </c>
      <c r="C2357" t="s">
        <v>11366</v>
      </c>
      <c r="D2357" t="s">
        <v>9524</v>
      </c>
      <c r="E2357" t="s">
        <v>11367</v>
      </c>
      <c r="F2357" t="s">
        <v>540</v>
      </c>
      <c r="G2357" t="s">
        <v>11363</v>
      </c>
      <c r="H2357" t="s">
        <v>11364</v>
      </c>
      <c r="I2357">
        <f t="shared" si="292"/>
        <v>40</v>
      </c>
      <c r="J2357">
        <f t="shared" si="293"/>
        <v>49</v>
      </c>
      <c r="K2357">
        <f t="shared" si="299"/>
        <v>47.84</v>
      </c>
      <c r="L2357">
        <f t="shared" si="294"/>
        <v>73</v>
      </c>
      <c r="M2357">
        <f t="shared" si="295"/>
        <v>56</v>
      </c>
      <c r="N2357">
        <f t="shared" si="296"/>
        <v>26.905999999999999</v>
      </c>
      <c r="O2357">
        <f t="shared" si="297"/>
        <v>40.829955555555557</v>
      </c>
      <c r="P2357">
        <f t="shared" si="298"/>
        <v>73.940807222222233</v>
      </c>
    </row>
    <row r="2358" spans="1:16" x14ac:dyDescent="0.25">
      <c r="A2358" t="s">
        <v>11368</v>
      </c>
      <c r="B2358" t="s">
        <v>1</v>
      </c>
      <c r="C2358" t="s">
        <v>11369</v>
      </c>
      <c r="D2358" t="s">
        <v>9524</v>
      </c>
      <c r="E2358" t="s">
        <v>11370</v>
      </c>
      <c r="I2358">
        <f t="shared" si="292"/>
        <v>0</v>
      </c>
      <c r="J2358">
        <f t="shared" si="293"/>
        <v>0</v>
      </c>
      <c r="K2358">
        <f t="shared" si="299"/>
        <v>0</v>
      </c>
      <c r="L2358">
        <f t="shared" si="294"/>
        <v>0</v>
      </c>
      <c r="M2358">
        <f t="shared" si="295"/>
        <v>0</v>
      </c>
      <c r="N2358">
        <f t="shared" si="296"/>
        <v>0</v>
      </c>
      <c r="O2358">
        <f t="shared" si="297"/>
        <v>0</v>
      </c>
      <c r="P2358">
        <f t="shared" si="298"/>
        <v>0</v>
      </c>
    </row>
    <row r="2359" spans="1:16" x14ac:dyDescent="0.25">
      <c r="A2359" t="s">
        <v>11371</v>
      </c>
      <c r="B2359" t="s">
        <v>1</v>
      </c>
      <c r="C2359" t="s">
        <v>11372</v>
      </c>
      <c r="D2359" t="s">
        <v>9474</v>
      </c>
      <c r="E2359" t="s">
        <v>11373</v>
      </c>
      <c r="F2359" t="s">
        <v>648</v>
      </c>
      <c r="G2359" t="s">
        <v>11374</v>
      </c>
      <c r="H2359" t="s">
        <v>11375</v>
      </c>
      <c r="I2359">
        <f t="shared" si="292"/>
        <v>40</v>
      </c>
      <c r="J2359">
        <f t="shared" si="293"/>
        <v>42</v>
      </c>
      <c r="K2359">
        <f t="shared" si="299"/>
        <v>51.8</v>
      </c>
      <c r="L2359">
        <f t="shared" si="294"/>
        <v>74</v>
      </c>
      <c r="M2359">
        <f t="shared" si="295"/>
        <v>0</v>
      </c>
      <c r="N2359">
        <f t="shared" si="296"/>
        <v>23.449000000000002</v>
      </c>
      <c r="O2359">
        <f t="shared" si="297"/>
        <v>40.714388888888891</v>
      </c>
      <c r="P2359">
        <f t="shared" si="298"/>
        <v>74.006513611111117</v>
      </c>
    </row>
    <row r="2360" spans="1:16" x14ac:dyDescent="0.25">
      <c r="A2360" t="s">
        <v>11376</v>
      </c>
      <c r="B2360" t="s">
        <v>1</v>
      </c>
      <c r="C2360" t="s">
        <v>11377</v>
      </c>
      <c r="D2360" t="s">
        <v>9474</v>
      </c>
      <c r="E2360" t="s">
        <v>11378</v>
      </c>
      <c r="I2360">
        <f t="shared" si="292"/>
        <v>0</v>
      </c>
      <c r="J2360">
        <f t="shared" si="293"/>
        <v>0</v>
      </c>
      <c r="K2360">
        <f t="shared" si="299"/>
        <v>0</v>
      </c>
      <c r="L2360">
        <f t="shared" si="294"/>
        <v>0</v>
      </c>
      <c r="M2360">
        <f t="shared" si="295"/>
        <v>0</v>
      </c>
      <c r="N2360">
        <f t="shared" si="296"/>
        <v>0</v>
      </c>
      <c r="O2360">
        <f t="shared" si="297"/>
        <v>0</v>
      </c>
      <c r="P2360">
        <f t="shared" si="298"/>
        <v>0</v>
      </c>
    </row>
    <row r="2361" spans="1:16" x14ac:dyDescent="0.25">
      <c r="A2361" t="s">
        <v>11379</v>
      </c>
      <c r="B2361" t="s">
        <v>1</v>
      </c>
      <c r="C2361" t="s">
        <v>11380</v>
      </c>
      <c r="D2361" t="s">
        <v>9474</v>
      </c>
      <c r="E2361" t="s">
        <v>11381</v>
      </c>
      <c r="I2361">
        <f t="shared" si="292"/>
        <v>0</v>
      </c>
      <c r="J2361">
        <f t="shared" si="293"/>
        <v>0</v>
      </c>
      <c r="K2361">
        <f t="shared" si="299"/>
        <v>0</v>
      </c>
      <c r="L2361">
        <f t="shared" si="294"/>
        <v>0</v>
      </c>
      <c r="M2361">
        <f t="shared" si="295"/>
        <v>0</v>
      </c>
      <c r="N2361">
        <f t="shared" si="296"/>
        <v>0</v>
      </c>
      <c r="O2361">
        <f t="shared" si="297"/>
        <v>0</v>
      </c>
      <c r="P2361">
        <f t="shared" si="298"/>
        <v>0</v>
      </c>
    </row>
    <row r="2362" spans="1:16" x14ac:dyDescent="0.25">
      <c r="A2362" t="s">
        <v>11382</v>
      </c>
      <c r="B2362" t="s">
        <v>1</v>
      </c>
      <c r="C2362" t="s">
        <v>11383</v>
      </c>
      <c r="D2362" t="s">
        <v>9304</v>
      </c>
      <c r="E2362" t="s">
        <v>11384</v>
      </c>
      <c r="I2362">
        <f t="shared" si="292"/>
        <v>0</v>
      </c>
      <c r="J2362">
        <f t="shared" si="293"/>
        <v>0</v>
      </c>
      <c r="K2362">
        <f t="shared" si="299"/>
        <v>0</v>
      </c>
      <c r="L2362">
        <f t="shared" si="294"/>
        <v>0</v>
      </c>
      <c r="M2362">
        <f t="shared" si="295"/>
        <v>0</v>
      </c>
      <c r="N2362">
        <f t="shared" si="296"/>
        <v>0</v>
      </c>
      <c r="O2362">
        <f t="shared" si="297"/>
        <v>0</v>
      </c>
      <c r="P2362">
        <f t="shared" si="298"/>
        <v>0</v>
      </c>
    </row>
    <row r="2363" spans="1:16" x14ac:dyDescent="0.25">
      <c r="A2363" t="s">
        <v>11385</v>
      </c>
      <c r="B2363" t="s">
        <v>1</v>
      </c>
      <c r="C2363" t="s">
        <v>11386</v>
      </c>
      <c r="D2363" t="s">
        <v>9304</v>
      </c>
      <c r="E2363" t="s">
        <v>11387</v>
      </c>
      <c r="I2363">
        <f t="shared" si="292"/>
        <v>0</v>
      </c>
      <c r="J2363">
        <f t="shared" si="293"/>
        <v>0</v>
      </c>
      <c r="K2363">
        <f t="shared" si="299"/>
        <v>0</v>
      </c>
      <c r="L2363">
        <f t="shared" si="294"/>
        <v>0</v>
      </c>
      <c r="M2363">
        <f t="shared" si="295"/>
        <v>0</v>
      </c>
      <c r="N2363">
        <f t="shared" si="296"/>
        <v>0</v>
      </c>
      <c r="O2363">
        <f t="shared" si="297"/>
        <v>0</v>
      </c>
      <c r="P2363">
        <f t="shared" si="298"/>
        <v>0</v>
      </c>
    </row>
    <row r="2364" spans="1:16" x14ac:dyDescent="0.25">
      <c r="A2364" t="s">
        <v>11388</v>
      </c>
      <c r="B2364" t="s">
        <v>1</v>
      </c>
      <c r="C2364" t="s">
        <v>11389</v>
      </c>
      <c r="D2364" t="s">
        <v>9304</v>
      </c>
      <c r="E2364" t="s">
        <v>11390</v>
      </c>
      <c r="I2364">
        <f t="shared" si="292"/>
        <v>0</v>
      </c>
      <c r="J2364">
        <f t="shared" si="293"/>
        <v>0</v>
      </c>
      <c r="K2364">
        <f t="shared" si="299"/>
        <v>0</v>
      </c>
      <c r="L2364">
        <f t="shared" si="294"/>
        <v>0</v>
      </c>
      <c r="M2364">
        <f t="shared" si="295"/>
        <v>0</v>
      </c>
      <c r="N2364">
        <f t="shared" si="296"/>
        <v>0</v>
      </c>
      <c r="O2364">
        <f t="shared" si="297"/>
        <v>0</v>
      </c>
      <c r="P2364">
        <f t="shared" si="298"/>
        <v>0</v>
      </c>
    </row>
    <row r="2365" spans="1:16" x14ac:dyDescent="0.25">
      <c r="A2365" t="s">
        <v>11391</v>
      </c>
      <c r="B2365" t="s">
        <v>1</v>
      </c>
      <c r="C2365" t="s">
        <v>11392</v>
      </c>
      <c r="D2365" t="s">
        <v>9314</v>
      </c>
      <c r="E2365" t="s">
        <v>11393</v>
      </c>
      <c r="F2365" t="s">
        <v>10778</v>
      </c>
      <c r="G2365" t="s">
        <v>11394</v>
      </c>
      <c r="H2365" t="s">
        <v>11395</v>
      </c>
      <c r="I2365">
        <f t="shared" si="292"/>
        <v>40</v>
      </c>
      <c r="J2365">
        <f t="shared" si="293"/>
        <v>45</v>
      </c>
      <c r="K2365">
        <f t="shared" si="299"/>
        <v>6.9880000000000004</v>
      </c>
      <c r="L2365">
        <f t="shared" si="294"/>
        <v>73</v>
      </c>
      <c r="M2365">
        <f t="shared" si="295"/>
        <v>48</v>
      </c>
      <c r="N2365">
        <f t="shared" si="296"/>
        <v>59.76</v>
      </c>
      <c r="O2365">
        <f t="shared" si="297"/>
        <v>40.751941111111108</v>
      </c>
      <c r="P2365">
        <f t="shared" si="298"/>
        <v>73.816599999999994</v>
      </c>
    </row>
    <row r="2366" spans="1:16" x14ac:dyDescent="0.25">
      <c r="A2366" t="s">
        <v>11396</v>
      </c>
      <c r="B2366" t="s">
        <v>1</v>
      </c>
      <c r="C2366" t="s">
        <v>11397</v>
      </c>
      <c r="D2366" t="s">
        <v>9314</v>
      </c>
      <c r="E2366" t="s">
        <v>11398</v>
      </c>
      <c r="F2366" t="s">
        <v>10778</v>
      </c>
      <c r="G2366" t="s">
        <v>11394</v>
      </c>
      <c r="H2366" t="s">
        <v>11395</v>
      </c>
      <c r="I2366">
        <f t="shared" si="292"/>
        <v>40</v>
      </c>
      <c r="J2366">
        <f t="shared" si="293"/>
        <v>45</v>
      </c>
      <c r="K2366">
        <f t="shared" si="299"/>
        <v>6.9880000000000004</v>
      </c>
      <c r="L2366">
        <f t="shared" si="294"/>
        <v>73</v>
      </c>
      <c r="M2366">
        <f t="shared" si="295"/>
        <v>48</v>
      </c>
      <c r="N2366">
        <f t="shared" si="296"/>
        <v>59.76</v>
      </c>
      <c r="O2366">
        <f t="shared" si="297"/>
        <v>40.751941111111108</v>
      </c>
      <c r="P2366">
        <f t="shared" si="298"/>
        <v>73.816599999999994</v>
      </c>
    </row>
    <row r="2367" spans="1:16" x14ac:dyDescent="0.25">
      <c r="A2367" t="s">
        <v>11399</v>
      </c>
      <c r="B2367" t="s">
        <v>1</v>
      </c>
      <c r="C2367" t="s">
        <v>11400</v>
      </c>
      <c r="D2367" t="s">
        <v>9314</v>
      </c>
      <c r="E2367" t="s">
        <v>11401</v>
      </c>
      <c r="I2367">
        <f t="shared" si="292"/>
        <v>0</v>
      </c>
      <c r="J2367">
        <f t="shared" si="293"/>
        <v>0</v>
      </c>
      <c r="K2367">
        <f t="shared" si="299"/>
        <v>0</v>
      </c>
      <c r="L2367">
        <f t="shared" si="294"/>
        <v>0</v>
      </c>
      <c r="M2367">
        <f t="shared" si="295"/>
        <v>0</v>
      </c>
      <c r="N2367">
        <f t="shared" si="296"/>
        <v>0</v>
      </c>
      <c r="O2367">
        <f t="shared" si="297"/>
        <v>0</v>
      </c>
      <c r="P2367">
        <f t="shared" si="298"/>
        <v>0</v>
      </c>
    </row>
    <row r="2368" spans="1:16" x14ac:dyDescent="0.25">
      <c r="A2368" t="s">
        <v>11402</v>
      </c>
      <c r="B2368" t="s">
        <v>1</v>
      </c>
      <c r="C2368" t="s">
        <v>11403</v>
      </c>
      <c r="D2368" t="s">
        <v>4539</v>
      </c>
      <c r="E2368" t="s">
        <v>11404</v>
      </c>
      <c r="I2368">
        <f t="shared" si="292"/>
        <v>0</v>
      </c>
      <c r="J2368">
        <f t="shared" si="293"/>
        <v>0</v>
      </c>
      <c r="K2368">
        <f t="shared" si="299"/>
        <v>0</v>
      </c>
      <c r="L2368">
        <f t="shared" si="294"/>
        <v>0</v>
      </c>
      <c r="M2368">
        <f t="shared" si="295"/>
        <v>0</v>
      </c>
      <c r="N2368">
        <f t="shared" si="296"/>
        <v>0</v>
      </c>
      <c r="O2368">
        <f t="shared" si="297"/>
        <v>0</v>
      </c>
      <c r="P2368">
        <f t="shared" si="298"/>
        <v>0</v>
      </c>
    </row>
    <row r="2369" spans="1:16" x14ac:dyDescent="0.25">
      <c r="A2369" t="s">
        <v>11405</v>
      </c>
      <c r="B2369" t="s">
        <v>1</v>
      </c>
      <c r="C2369" t="s">
        <v>11406</v>
      </c>
      <c r="D2369" t="s">
        <v>4539</v>
      </c>
      <c r="E2369" t="s">
        <v>11407</v>
      </c>
      <c r="F2369" t="s">
        <v>314</v>
      </c>
      <c r="G2369" t="s">
        <v>11408</v>
      </c>
      <c r="H2369" t="s">
        <v>11409</v>
      </c>
      <c r="I2369">
        <f t="shared" si="292"/>
        <v>40</v>
      </c>
      <c r="J2369">
        <f t="shared" si="293"/>
        <v>45</v>
      </c>
      <c r="K2369">
        <f t="shared" si="299"/>
        <v>45.715000000000003</v>
      </c>
      <c r="L2369">
        <f t="shared" si="294"/>
        <v>73</v>
      </c>
      <c r="M2369">
        <f t="shared" si="295"/>
        <v>59</v>
      </c>
      <c r="N2369">
        <f t="shared" si="296"/>
        <v>50.253999999999998</v>
      </c>
      <c r="O2369">
        <f t="shared" si="297"/>
        <v>40.762698611111112</v>
      </c>
      <c r="P2369">
        <f t="shared" si="298"/>
        <v>73.997292777777773</v>
      </c>
    </row>
    <row r="2370" spans="1:16" x14ac:dyDescent="0.25">
      <c r="A2370" t="s">
        <v>11410</v>
      </c>
      <c r="B2370" t="s">
        <v>1</v>
      </c>
      <c r="C2370" t="s">
        <v>11411</v>
      </c>
      <c r="D2370" t="s">
        <v>4539</v>
      </c>
      <c r="E2370" t="s">
        <v>11412</v>
      </c>
      <c r="F2370" t="s">
        <v>314</v>
      </c>
      <c r="G2370" t="s">
        <v>11413</v>
      </c>
      <c r="H2370" t="s">
        <v>4542</v>
      </c>
      <c r="I2370">
        <f t="shared" si="292"/>
        <v>40</v>
      </c>
      <c r="J2370">
        <f t="shared" si="293"/>
        <v>45</v>
      </c>
      <c r="K2370">
        <f t="shared" si="299"/>
        <v>45.777000000000001</v>
      </c>
      <c r="L2370">
        <f t="shared" si="294"/>
        <v>73</v>
      </c>
      <c r="M2370">
        <f t="shared" si="295"/>
        <v>59</v>
      </c>
      <c r="N2370">
        <f t="shared" si="296"/>
        <v>50.204999999999998</v>
      </c>
      <c r="O2370">
        <f t="shared" si="297"/>
        <v>40.762715833333331</v>
      </c>
      <c r="P2370">
        <f t="shared" si="298"/>
        <v>73.997279166666672</v>
      </c>
    </row>
    <row r="2371" spans="1:16" x14ac:dyDescent="0.25">
      <c r="A2371" t="s">
        <v>11414</v>
      </c>
      <c r="B2371" t="s">
        <v>1</v>
      </c>
      <c r="C2371" t="s">
        <v>11415</v>
      </c>
      <c r="D2371" t="s">
        <v>4421</v>
      </c>
      <c r="E2371" t="s">
        <v>11416</v>
      </c>
      <c r="I2371">
        <f t="shared" ref="I2371:I2434" si="300">_xlfn.NUMBERVALUE(MID(G2371,2,2))</f>
        <v>0</v>
      </c>
      <c r="J2371">
        <f t="shared" ref="J2371:J2434" si="301">_xlfn.NUMBERVALUE(MID(G2371,4,2))</f>
        <v>0</v>
      </c>
      <c r="K2371">
        <f t="shared" si="299"/>
        <v>0</v>
      </c>
      <c r="L2371">
        <f t="shared" ref="L2371:L2434" si="302">_xlfn.NUMBERVALUE(MID(H2371,2,2))</f>
        <v>0</v>
      </c>
      <c r="M2371">
        <f t="shared" ref="M2371:M2434" si="303">_xlfn.NUMBERVALUE(MID(H2371,4,2))</f>
        <v>0</v>
      </c>
      <c r="N2371">
        <f t="shared" ref="N2371:N2434" si="304">_xlfn.NUMBERVALUE(MID(H2371,7,6))</f>
        <v>0</v>
      </c>
      <c r="O2371">
        <f t="shared" ref="O2371:O2434" si="305">I2371+J2371/60+K2371/3600</f>
        <v>0</v>
      </c>
      <c r="P2371">
        <f t="shared" ref="P2371:P2434" si="306">L2371+M2371/60+N2371/3600</f>
        <v>0</v>
      </c>
    </row>
    <row r="2372" spans="1:16" x14ac:dyDescent="0.25">
      <c r="A2372" t="s">
        <v>11417</v>
      </c>
      <c r="B2372" t="s">
        <v>1</v>
      </c>
      <c r="C2372" t="s">
        <v>11418</v>
      </c>
      <c r="D2372" t="s">
        <v>4421</v>
      </c>
      <c r="E2372" t="s">
        <v>11419</v>
      </c>
      <c r="F2372" t="s">
        <v>1572</v>
      </c>
      <c r="G2372" t="s">
        <v>11420</v>
      </c>
      <c r="H2372" t="s">
        <v>4424</v>
      </c>
      <c r="I2372">
        <f t="shared" si="300"/>
        <v>40</v>
      </c>
      <c r="J2372">
        <f t="shared" si="301"/>
        <v>42</v>
      </c>
      <c r="K2372">
        <f t="shared" ref="K2372:K2435" si="307">_xlfn.NUMBERVALUE(MID(G2372,7,6))</f>
        <v>40.932000000000002</v>
      </c>
      <c r="L2372">
        <f t="shared" si="302"/>
        <v>74</v>
      </c>
      <c r="M2372">
        <f t="shared" si="303"/>
        <v>0</v>
      </c>
      <c r="N2372">
        <f t="shared" si="304"/>
        <v>18.579999999999998</v>
      </c>
      <c r="O2372">
        <f t="shared" si="305"/>
        <v>40.711370000000002</v>
      </c>
      <c r="P2372">
        <f t="shared" si="306"/>
        <v>74.005161111111107</v>
      </c>
    </row>
    <row r="2373" spans="1:16" x14ac:dyDescent="0.25">
      <c r="A2373" t="s">
        <v>11421</v>
      </c>
      <c r="B2373" t="s">
        <v>1</v>
      </c>
      <c r="C2373" t="s">
        <v>11422</v>
      </c>
      <c r="D2373" t="s">
        <v>4421</v>
      </c>
      <c r="E2373" t="s">
        <v>11423</v>
      </c>
      <c r="F2373" t="s">
        <v>1572</v>
      </c>
      <c r="G2373" t="s">
        <v>11424</v>
      </c>
      <c r="H2373" t="s">
        <v>11425</v>
      </c>
      <c r="I2373">
        <f t="shared" si="300"/>
        <v>40</v>
      </c>
      <c r="J2373">
        <f t="shared" si="301"/>
        <v>42</v>
      </c>
      <c r="K2373">
        <f t="shared" si="307"/>
        <v>41.005000000000003</v>
      </c>
      <c r="L2373">
        <f t="shared" si="302"/>
        <v>74</v>
      </c>
      <c r="M2373">
        <f t="shared" si="303"/>
        <v>0</v>
      </c>
      <c r="N2373">
        <f t="shared" si="304"/>
        <v>18.605</v>
      </c>
      <c r="O2373">
        <f t="shared" si="305"/>
        <v>40.711390277777781</v>
      </c>
      <c r="P2373">
        <f t="shared" si="306"/>
        <v>74.005168055555558</v>
      </c>
    </row>
    <row r="2374" spans="1:16" x14ac:dyDescent="0.25">
      <c r="A2374" t="s">
        <v>11426</v>
      </c>
      <c r="B2374" t="s">
        <v>1</v>
      </c>
      <c r="C2374" t="s">
        <v>11427</v>
      </c>
      <c r="D2374" t="s">
        <v>5017</v>
      </c>
      <c r="E2374" t="s">
        <v>11428</v>
      </c>
      <c r="I2374">
        <f t="shared" si="300"/>
        <v>0</v>
      </c>
      <c r="J2374">
        <f t="shared" si="301"/>
        <v>0</v>
      </c>
      <c r="K2374">
        <f t="shared" si="307"/>
        <v>0</v>
      </c>
      <c r="L2374">
        <f t="shared" si="302"/>
        <v>0</v>
      </c>
      <c r="M2374">
        <f t="shared" si="303"/>
        <v>0</v>
      </c>
      <c r="N2374">
        <f t="shared" si="304"/>
        <v>0</v>
      </c>
      <c r="O2374">
        <f t="shared" si="305"/>
        <v>0</v>
      </c>
      <c r="P2374">
        <f t="shared" si="306"/>
        <v>0</v>
      </c>
    </row>
    <row r="2375" spans="1:16" x14ac:dyDescent="0.25">
      <c r="A2375" t="s">
        <v>11429</v>
      </c>
      <c r="B2375" t="s">
        <v>1</v>
      </c>
      <c r="C2375" t="s">
        <v>11430</v>
      </c>
      <c r="D2375" t="s">
        <v>5017</v>
      </c>
      <c r="E2375" t="s">
        <v>11431</v>
      </c>
      <c r="F2375" t="s">
        <v>166</v>
      </c>
      <c r="G2375" t="s">
        <v>11432</v>
      </c>
      <c r="H2375" t="s">
        <v>11433</v>
      </c>
      <c r="I2375">
        <f t="shared" si="300"/>
        <v>40</v>
      </c>
      <c r="J2375">
        <f t="shared" si="301"/>
        <v>45</v>
      </c>
      <c r="K2375">
        <f t="shared" si="307"/>
        <v>21.754000000000001</v>
      </c>
      <c r="L2375">
        <f t="shared" si="302"/>
        <v>73</v>
      </c>
      <c r="M2375">
        <f t="shared" si="303"/>
        <v>57</v>
      </c>
      <c r="N2375">
        <f t="shared" si="304"/>
        <v>53.408999999999999</v>
      </c>
      <c r="O2375">
        <f t="shared" si="305"/>
        <v>40.756042777777779</v>
      </c>
      <c r="P2375">
        <f t="shared" si="306"/>
        <v>73.964835833333339</v>
      </c>
    </row>
    <row r="2376" spans="1:16" x14ac:dyDescent="0.25">
      <c r="A2376" t="s">
        <v>11434</v>
      </c>
      <c r="B2376" t="s">
        <v>1</v>
      </c>
      <c r="C2376" t="s">
        <v>11435</v>
      </c>
      <c r="D2376" t="s">
        <v>5017</v>
      </c>
      <c r="E2376" t="s">
        <v>11436</v>
      </c>
      <c r="F2376" t="s">
        <v>166</v>
      </c>
      <c r="G2376" t="s">
        <v>11437</v>
      </c>
      <c r="H2376" t="s">
        <v>11433</v>
      </c>
      <c r="I2376">
        <f t="shared" si="300"/>
        <v>40</v>
      </c>
      <c r="J2376">
        <f t="shared" si="301"/>
        <v>45</v>
      </c>
      <c r="K2376">
        <f t="shared" si="307"/>
        <v>21.765999999999998</v>
      </c>
      <c r="L2376">
        <f t="shared" si="302"/>
        <v>73</v>
      </c>
      <c r="M2376">
        <f t="shared" si="303"/>
        <v>57</v>
      </c>
      <c r="N2376">
        <f t="shared" si="304"/>
        <v>53.408999999999999</v>
      </c>
      <c r="O2376">
        <f t="shared" si="305"/>
        <v>40.756046111111111</v>
      </c>
      <c r="P2376">
        <f t="shared" si="306"/>
        <v>73.964835833333339</v>
      </c>
    </row>
    <row r="2377" spans="1:16" x14ac:dyDescent="0.25">
      <c r="A2377" t="s">
        <v>11438</v>
      </c>
      <c r="B2377" t="s">
        <v>1</v>
      </c>
      <c r="C2377" t="s">
        <v>11439</v>
      </c>
      <c r="D2377" t="s">
        <v>4685</v>
      </c>
      <c r="E2377" t="s">
        <v>11440</v>
      </c>
      <c r="I2377">
        <f t="shared" si="300"/>
        <v>0</v>
      </c>
      <c r="J2377">
        <f t="shared" si="301"/>
        <v>0</v>
      </c>
      <c r="K2377">
        <f t="shared" si="307"/>
        <v>0</v>
      </c>
      <c r="L2377">
        <f t="shared" si="302"/>
        <v>0</v>
      </c>
      <c r="M2377">
        <f t="shared" si="303"/>
        <v>0</v>
      </c>
      <c r="N2377">
        <f t="shared" si="304"/>
        <v>0</v>
      </c>
      <c r="O2377">
        <f t="shared" si="305"/>
        <v>0</v>
      </c>
      <c r="P2377">
        <f t="shared" si="306"/>
        <v>0</v>
      </c>
    </row>
    <row r="2378" spans="1:16" x14ac:dyDescent="0.25">
      <c r="A2378" t="s">
        <v>11441</v>
      </c>
      <c r="B2378" t="s">
        <v>1</v>
      </c>
      <c r="C2378" t="s">
        <v>11442</v>
      </c>
      <c r="D2378" t="s">
        <v>4685</v>
      </c>
      <c r="E2378" t="s">
        <v>11443</v>
      </c>
      <c r="F2378" t="s">
        <v>2468</v>
      </c>
      <c r="G2378" t="s">
        <v>11444</v>
      </c>
      <c r="H2378" t="s">
        <v>11445</v>
      </c>
      <c r="I2378">
        <f t="shared" si="300"/>
        <v>40</v>
      </c>
      <c r="J2378">
        <f t="shared" si="301"/>
        <v>45</v>
      </c>
      <c r="K2378">
        <f t="shared" si="307"/>
        <v>17.61</v>
      </c>
      <c r="L2378">
        <f t="shared" si="302"/>
        <v>73</v>
      </c>
      <c r="M2378">
        <f t="shared" si="303"/>
        <v>59</v>
      </c>
      <c r="N2378">
        <f t="shared" si="304"/>
        <v>46.122999999999998</v>
      </c>
      <c r="O2378">
        <f t="shared" si="305"/>
        <v>40.754891666666666</v>
      </c>
      <c r="P2378">
        <f t="shared" si="306"/>
        <v>73.996145277777785</v>
      </c>
    </row>
    <row r="2379" spans="1:16" x14ac:dyDescent="0.25">
      <c r="A2379" t="s">
        <v>11446</v>
      </c>
      <c r="B2379" t="s">
        <v>1</v>
      </c>
      <c r="C2379" t="s">
        <v>11447</v>
      </c>
      <c r="D2379" t="s">
        <v>4685</v>
      </c>
      <c r="E2379" t="s">
        <v>11448</v>
      </c>
      <c r="F2379" t="s">
        <v>10921</v>
      </c>
      <c r="G2379" t="s">
        <v>11449</v>
      </c>
      <c r="H2379" t="s">
        <v>4688</v>
      </c>
      <c r="I2379">
        <f t="shared" si="300"/>
        <v>40</v>
      </c>
      <c r="J2379">
        <f t="shared" si="301"/>
        <v>45</v>
      </c>
      <c r="K2379">
        <f t="shared" si="307"/>
        <v>17.536999999999999</v>
      </c>
      <c r="L2379">
        <f t="shared" si="302"/>
        <v>73</v>
      </c>
      <c r="M2379">
        <f t="shared" si="303"/>
        <v>59</v>
      </c>
      <c r="N2379">
        <f t="shared" si="304"/>
        <v>46.097999999999999</v>
      </c>
      <c r="O2379">
        <f t="shared" si="305"/>
        <v>40.754871388888887</v>
      </c>
      <c r="P2379">
        <f t="shared" si="306"/>
        <v>73.996138333333334</v>
      </c>
    </row>
    <row r="2380" spans="1:16" x14ac:dyDescent="0.25">
      <c r="A2380" t="s">
        <v>11450</v>
      </c>
      <c r="B2380" t="s">
        <v>1</v>
      </c>
      <c r="C2380" t="s">
        <v>11451</v>
      </c>
      <c r="D2380" t="s">
        <v>4697</v>
      </c>
      <c r="E2380" t="s">
        <v>11452</v>
      </c>
      <c r="I2380">
        <f t="shared" si="300"/>
        <v>0</v>
      </c>
      <c r="J2380">
        <f t="shared" si="301"/>
        <v>0</v>
      </c>
      <c r="K2380">
        <f t="shared" si="307"/>
        <v>0</v>
      </c>
      <c r="L2380">
        <f t="shared" si="302"/>
        <v>0</v>
      </c>
      <c r="M2380">
        <f t="shared" si="303"/>
        <v>0</v>
      </c>
      <c r="N2380">
        <f t="shared" si="304"/>
        <v>0</v>
      </c>
      <c r="O2380">
        <f t="shared" si="305"/>
        <v>0</v>
      </c>
      <c r="P2380">
        <f t="shared" si="306"/>
        <v>0</v>
      </c>
    </row>
    <row r="2381" spans="1:16" x14ac:dyDescent="0.25">
      <c r="A2381" t="s">
        <v>11453</v>
      </c>
      <c r="B2381" t="s">
        <v>1</v>
      </c>
      <c r="C2381" t="s">
        <v>11454</v>
      </c>
      <c r="D2381" t="s">
        <v>4697</v>
      </c>
      <c r="E2381" t="s">
        <v>11455</v>
      </c>
      <c r="F2381" t="s">
        <v>10540</v>
      </c>
      <c r="G2381" t="s">
        <v>11456</v>
      </c>
      <c r="H2381" t="s">
        <v>11457</v>
      </c>
      <c r="I2381">
        <f t="shared" si="300"/>
        <v>40</v>
      </c>
      <c r="J2381">
        <f t="shared" si="301"/>
        <v>45</v>
      </c>
      <c r="K2381">
        <f t="shared" si="307"/>
        <v>56.521999999999998</v>
      </c>
      <c r="L2381">
        <f t="shared" si="302"/>
        <v>73</v>
      </c>
      <c r="M2381">
        <f t="shared" si="303"/>
        <v>59</v>
      </c>
      <c r="N2381">
        <f t="shared" si="304"/>
        <v>26.526</v>
      </c>
      <c r="O2381">
        <f t="shared" si="305"/>
        <v>40.765700555555554</v>
      </c>
      <c r="P2381">
        <f t="shared" si="306"/>
        <v>73.990701666666666</v>
      </c>
    </row>
    <row r="2382" spans="1:16" x14ac:dyDescent="0.25">
      <c r="A2382" t="s">
        <v>11458</v>
      </c>
      <c r="B2382" t="s">
        <v>1</v>
      </c>
      <c r="C2382" t="s">
        <v>11459</v>
      </c>
      <c r="D2382" t="s">
        <v>4697</v>
      </c>
      <c r="E2382" t="s">
        <v>11460</v>
      </c>
      <c r="F2382" t="s">
        <v>10540</v>
      </c>
      <c r="G2382" t="s">
        <v>11461</v>
      </c>
      <c r="H2382" t="s">
        <v>11462</v>
      </c>
      <c r="I2382">
        <f t="shared" si="300"/>
        <v>40</v>
      </c>
      <c r="J2382">
        <f t="shared" si="301"/>
        <v>45</v>
      </c>
      <c r="K2382">
        <f t="shared" si="307"/>
        <v>56.533999999999999</v>
      </c>
      <c r="L2382">
        <f t="shared" si="302"/>
        <v>73</v>
      </c>
      <c r="M2382">
        <f t="shared" si="303"/>
        <v>59</v>
      </c>
      <c r="N2382">
        <f t="shared" si="304"/>
        <v>26.574999999999999</v>
      </c>
      <c r="O2382">
        <f t="shared" si="305"/>
        <v>40.765703888888886</v>
      </c>
      <c r="P2382">
        <f t="shared" si="306"/>
        <v>73.990715277777781</v>
      </c>
    </row>
    <row r="2383" spans="1:16" x14ac:dyDescent="0.25">
      <c r="A2383" t="s">
        <v>11463</v>
      </c>
      <c r="B2383" t="s">
        <v>1</v>
      </c>
      <c r="C2383" t="s">
        <v>11464</v>
      </c>
      <c r="D2383" t="s">
        <v>4691</v>
      </c>
      <c r="E2383" t="s">
        <v>11465</v>
      </c>
      <c r="I2383">
        <f t="shared" si="300"/>
        <v>0</v>
      </c>
      <c r="J2383">
        <f t="shared" si="301"/>
        <v>0</v>
      </c>
      <c r="K2383">
        <f t="shared" si="307"/>
        <v>0</v>
      </c>
      <c r="L2383">
        <f t="shared" si="302"/>
        <v>0</v>
      </c>
      <c r="M2383">
        <f t="shared" si="303"/>
        <v>0</v>
      </c>
      <c r="N2383">
        <f t="shared" si="304"/>
        <v>0</v>
      </c>
      <c r="O2383">
        <f t="shared" si="305"/>
        <v>0</v>
      </c>
      <c r="P2383">
        <f t="shared" si="306"/>
        <v>0</v>
      </c>
    </row>
    <row r="2384" spans="1:16" x14ac:dyDescent="0.25">
      <c r="A2384" t="s">
        <v>11466</v>
      </c>
      <c r="B2384" t="s">
        <v>1</v>
      </c>
      <c r="C2384" t="s">
        <v>11467</v>
      </c>
      <c r="D2384" t="s">
        <v>4691</v>
      </c>
      <c r="E2384" t="s">
        <v>11468</v>
      </c>
      <c r="F2384" t="s">
        <v>314</v>
      </c>
      <c r="G2384" t="s">
        <v>11469</v>
      </c>
      <c r="H2384" t="s">
        <v>11470</v>
      </c>
      <c r="I2384">
        <f t="shared" si="300"/>
        <v>40</v>
      </c>
      <c r="J2384">
        <f t="shared" si="301"/>
        <v>45</v>
      </c>
      <c r="K2384">
        <f t="shared" si="307"/>
        <v>56.067</v>
      </c>
      <c r="L2384">
        <f t="shared" si="302"/>
        <v>73</v>
      </c>
      <c r="M2384">
        <f t="shared" si="303"/>
        <v>59</v>
      </c>
      <c r="N2384">
        <f t="shared" si="304"/>
        <v>15.731999999999999</v>
      </c>
      <c r="O2384">
        <f t="shared" si="305"/>
        <v>40.765574166666667</v>
      </c>
      <c r="P2384">
        <f t="shared" si="306"/>
        <v>73.987703333333329</v>
      </c>
    </row>
    <row r="2385" spans="1:16" x14ac:dyDescent="0.25">
      <c r="A2385" t="s">
        <v>11471</v>
      </c>
      <c r="B2385" t="s">
        <v>1</v>
      </c>
      <c r="C2385" t="s">
        <v>11472</v>
      </c>
      <c r="D2385" t="s">
        <v>4691</v>
      </c>
      <c r="E2385" t="s">
        <v>11473</v>
      </c>
      <c r="F2385" t="s">
        <v>2468</v>
      </c>
      <c r="G2385" t="s">
        <v>11474</v>
      </c>
      <c r="H2385" t="s">
        <v>11470</v>
      </c>
      <c r="I2385">
        <f t="shared" si="300"/>
        <v>40</v>
      </c>
      <c r="J2385">
        <f t="shared" si="301"/>
        <v>45</v>
      </c>
      <c r="K2385">
        <f t="shared" si="307"/>
        <v>56.08</v>
      </c>
      <c r="L2385">
        <f t="shared" si="302"/>
        <v>73</v>
      </c>
      <c r="M2385">
        <f t="shared" si="303"/>
        <v>59</v>
      </c>
      <c r="N2385">
        <f t="shared" si="304"/>
        <v>15.731999999999999</v>
      </c>
      <c r="O2385">
        <f t="shared" si="305"/>
        <v>40.765577777777779</v>
      </c>
      <c r="P2385">
        <f t="shared" si="306"/>
        <v>73.987703333333329</v>
      </c>
    </row>
    <row r="2386" spans="1:16" x14ac:dyDescent="0.25">
      <c r="A2386" t="s">
        <v>11475</v>
      </c>
      <c r="B2386" t="s">
        <v>1</v>
      </c>
      <c r="C2386" t="s">
        <v>11476</v>
      </c>
      <c r="D2386" t="s">
        <v>8128</v>
      </c>
      <c r="E2386" t="s">
        <v>11477</v>
      </c>
      <c r="I2386">
        <f t="shared" si="300"/>
        <v>0</v>
      </c>
      <c r="J2386">
        <f t="shared" si="301"/>
        <v>0</v>
      </c>
      <c r="K2386">
        <f t="shared" si="307"/>
        <v>0</v>
      </c>
      <c r="L2386">
        <f t="shared" si="302"/>
        <v>0</v>
      </c>
      <c r="M2386">
        <f t="shared" si="303"/>
        <v>0</v>
      </c>
      <c r="N2386">
        <f t="shared" si="304"/>
        <v>0</v>
      </c>
      <c r="O2386">
        <f t="shared" si="305"/>
        <v>0</v>
      </c>
      <c r="P2386">
        <f t="shared" si="306"/>
        <v>0</v>
      </c>
    </row>
    <row r="2387" spans="1:16" x14ac:dyDescent="0.25">
      <c r="A2387" t="s">
        <v>11478</v>
      </c>
      <c r="B2387" t="s">
        <v>1</v>
      </c>
      <c r="C2387" t="s">
        <v>11479</v>
      </c>
      <c r="D2387" t="s">
        <v>8128</v>
      </c>
      <c r="E2387" t="s">
        <v>11480</v>
      </c>
      <c r="F2387" t="s">
        <v>2468</v>
      </c>
      <c r="G2387" t="s">
        <v>11481</v>
      </c>
      <c r="H2387" t="s">
        <v>8131</v>
      </c>
      <c r="I2387">
        <f t="shared" si="300"/>
        <v>40</v>
      </c>
      <c r="J2387">
        <f t="shared" si="301"/>
        <v>42</v>
      </c>
      <c r="K2387">
        <f t="shared" si="307"/>
        <v>4.7489999999999997</v>
      </c>
      <c r="L2387">
        <f t="shared" si="302"/>
        <v>73</v>
      </c>
      <c r="M2387">
        <f t="shared" si="303"/>
        <v>57</v>
      </c>
      <c r="N2387">
        <f t="shared" si="304"/>
        <v>9.641</v>
      </c>
      <c r="O2387">
        <f t="shared" si="305"/>
        <v>40.701319166666671</v>
      </c>
      <c r="P2387">
        <f t="shared" si="306"/>
        <v>73.952678055555552</v>
      </c>
    </row>
    <row r="2388" spans="1:16" x14ac:dyDescent="0.25">
      <c r="A2388" t="s">
        <v>11482</v>
      </c>
      <c r="B2388" t="s">
        <v>1</v>
      </c>
      <c r="C2388" t="s">
        <v>11483</v>
      </c>
      <c r="D2388" t="s">
        <v>8128</v>
      </c>
      <c r="E2388" t="s">
        <v>11484</v>
      </c>
      <c r="I2388">
        <f t="shared" si="300"/>
        <v>0</v>
      </c>
      <c r="J2388">
        <f t="shared" si="301"/>
        <v>0</v>
      </c>
      <c r="K2388">
        <f t="shared" si="307"/>
        <v>0</v>
      </c>
      <c r="L2388">
        <f t="shared" si="302"/>
        <v>0</v>
      </c>
      <c r="M2388">
        <f t="shared" si="303"/>
        <v>0</v>
      </c>
      <c r="N2388">
        <f t="shared" si="304"/>
        <v>0</v>
      </c>
      <c r="O2388">
        <f t="shared" si="305"/>
        <v>0</v>
      </c>
      <c r="P2388">
        <f t="shared" si="306"/>
        <v>0</v>
      </c>
    </row>
    <row r="2389" spans="1:16" x14ac:dyDescent="0.25">
      <c r="A2389" t="s">
        <v>11485</v>
      </c>
      <c r="B2389" t="s">
        <v>1</v>
      </c>
      <c r="C2389" t="s">
        <v>11486</v>
      </c>
      <c r="D2389" t="s">
        <v>3845</v>
      </c>
      <c r="E2389" t="s">
        <v>11487</v>
      </c>
      <c r="I2389">
        <f t="shared" si="300"/>
        <v>0</v>
      </c>
      <c r="J2389">
        <f t="shared" si="301"/>
        <v>0</v>
      </c>
      <c r="K2389">
        <f t="shared" si="307"/>
        <v>0</v>
      </c>
      <c r="L2389">
        <f t="shared" si="302"/>
        <v>0</v>
      </c>
      <c r="M2389">
        <f t="shared" si="303"/>
        <v>0</v>
      </c>
      <c r="N2389">
        <f t="shared" si="304"/>
        <v>0</v>
      </c>
      <c r="O2389">
        <f t="shared" si="305"/>
        <v>0</v>
      </c>
      <c r="P2389">
        <f t="shared" si="306"/>
        <v>0</v>
      </c>
    </row>
    <row r="2390" spans="1:16" x14ac:dyDescent="0.25">
      <c r="A2390" t="s">
        <v>11488</v>
      </c>
      <c r="B2390" t="s">
        <v>1</v>
      </c>
      <c r="C2390" t="s">
        <v>11489</v>
      </c>
      <c r="D2390" t="s">
        <v>3845</v>
      </c>
      <c r="E2390" t="s">
        <v>11490</v>
      </c>
      <c r="F2390" t="s">
        <v>326</v>
      </c>
      <c r="G2390" t="s">
        <v>11491</v>
      </c>
      <c r="H2390" t="s">
        <v>11492</v>
      </c>
      <c r="I2390">
        <f t="shared" si="300"/>
        <v>40</v>
      </c>
      <c r="J2390">
        <f t="shared" si="301"/>
        <v>40</v>
      </c>
      <c r="K2390">
        <f t="shared" si="307"/>
        <v>2.9129999999999998</v>
      </c>
      <c r="L2390">
        <f t="shared" si="302"/>
        <v>73</v>
      </c>
      <c r="M2390">
        <f t="shared" si="303"/>
        <v>47</v>
      </c>
      <c r="N2390">
        <f t="shared" si="304"/>
        <v>43.634</v>
      </c>
      <c r="O2390">
        <f t="shared" si="305"/>
        <v>40.667475833333334</v>
      </c>
      <c r="P2390">
        <f t="shared" si="306"/>
        <v>73.795453888888886</v>
      </c>
    </row>
    <row r="2391" spans="1:16" x14ac:dyDescent="0.25">
      <c r="A2391" t="s">
        <v>11493</v>
      </c>
      <c r="B2391" t="s">
        <v>1</v>
      </c>
      <c r="C2391" t="s">
        <v>11494</v>
      </c>
      <c r="D2391" t="s">
        <v>7322</v>
      </c>
      <c r="E2391" t="s">
        <v>11495</v>
      </c>
      <c r="I2391">
        <f t="shared" si="300"/>
        <v>0</v>
      </c>
      <c r="J2391">
        <f t="shared" si="301"/>
        <v>0</v>
      </c>
      <c r="K2391">
        <f t="shared" si="307"/>
        <v>0</v>
      </c>
      <c r="L2391">
        <f t="shared" si="302"/>
        <v>0</v>
      </c>
      <c r="M2391">
        <f t="shared" si="303"/>
        <v>0</v>
      </c>
      <c r="N2391">
        <f t="shared" si="304"/>
        <v>0</v>
      </c>
      <c r="O2391">
        <f t="shared" si="305"/>
        <v>0</v>
      </c>
      <c r="P2391">
        <f t="shared" si="306"/>
        <v>0</v>
      </c>
    </row>
    <row r="2392" spans="1:16" x14ac:dyDescent="0.25">
      <c r="A2392" t="s">
        <v>11496</v>
      </c>
      <c r="B2392" t="s">
        <v>1</v>
      </c>
      <c r="C2392" t="s">
        <v>11497</v>
      </c>
      <c r="D2392" t="s">
        <v>11498</v>
      </c>
      <c r="E2392" t="s">
        <v>11498</v>
      </c>
      <c r="F2392" t="s">
        <v>2283</v>
      </c>
      <c r="G2392" t="s">
        <v>11499</v>
      </c>
      <c r="H2392" t="s">
        <v>11500</v>
      </c>
      <c r="I2392">
        <f t="shared" si="300"/>
        <v>40</v>
      </c>
      <c r="J2392">
        <f t="shared" si="301"/>
        <v>50</v>
      </c>
      <c r="K2392">
        <f t="shared" si="307"/>
        <v>19.695</v>
      </c>
      <c r="L2392">
        <f t="shared" si="302"/>
        <v>73</v>
      </c>
      <c r="M2392">
        <f t="shared" si="303"/>
        <v>56</v>
      </c>
      <c r="N2392">
        <f t="shared" si="304"/>
        <v>27.716999999999999</v>
      </c>
      <c r="O2392">
        <f t="shared" si="305"/>
        <v>40.838804166666669</v>
      </c>
      <c r="P2392">
        <f t="shared" si="306"/>
        <v>73.941032500000006</v>
      </c>
    </row>
    <row r="2393" spans="1:16" x14ac:dyDescent="0.25">
      <c r="A2393" t="s">
        <v>11501</v>
      </c>
      <c r="B2393" t="s">
        <v>1</v>
      </c>
      <c r="C2393" t="s">
        <v>11502</v>
      </c>
      <c r="D2393" t="s">
        <v>7322</v>
      </c>
      <c r="E2393" t="s">
        <v>11503</v>
      </c>
      <c r="F2393" t="s">
        <v>667</v>
      </c>
      <c r="G2393" t="s">
        <v>7324</v>
      </c>
      <c r="H2393" t="s">
        <v>7325</v>
      </c>
      <c r="I2393">
        <f t="shared" si="300"/>
        <v>40</v>
      </c>
      <c r="J2393">
        <f t="shared" si="301"/>
        <v>50</v>
      </c>
      <c r="K2393">
        <f t="shared" si="307"/>
        <v>19.683</v>
      </c>
      <c r="L2393">
        <f t="shared" si="302"/>
        <v>73</v>
      </c>
      <c r="M2393">
        <f t="shared" si="303"/>
        <v>56</v>
      </c>
      <c r="N2393">
        <f t="shared" si="304"/>
        <v>27.693000000000001</v>
      </c>
      <c r="O2393">
        <f t="shared" si="305"/>
        <v>40.838800833333337</v>
      </c>
      <c r="P2393">
        <f t="shared" si="306"/>
        <v>73.941025833333342</v>
      </c>
    </row>
    <row r="2394" spans="1:16" x14ac:dyDescent="0.25">
      <c r="A2394" t="s">
        <v>11504</v>
      </c>
      <c r="B2394" t="s">
        <v>1</v>
      </c>
      <c r="C2394" t="s">
        <v>11505</v>
      </c>
      <c r="D2394" t="s">
        <v>5355</v>
      </c>
      <c r="E2394" t="s">
        <v>11506</v>
      </c>
      <c r="I2394">
        <f t="shared" si="300"/>
        <v>0</v>
      </c>
      <c r="J2394">
        <f t="shared" si="301"/>
        <v>0</v>
      </c>
      <c r="K2394">
        <f t="shared" si="307"/>
        <v>0</v>
      </c>
      <c r="L2394">
        <f t="shared" si="302"/>
        <v>0</v>
      </c>
      <c r="M2394">
        <f t="shared" si="303"/>
        <v>0</v>
      </c>
      <c r="N2394">
        <f t="shared" si="304"/>
        <v>0</v>
      </c>
      <c r="O2394">
        <f t="shared" si="305"/>
        <v>0</v>
      </c>
      <c r="P2394">
        <f t="shared" si="306"/>
        <v>0</v>
      </c>
    </row>
    <row r="2395" spans="1:16" x14ac:dyDescent="0.25">
      <c r="A2395" t="s">
        <v>11507</v>
      </c>
      <c r="B2395" t="s">
        <v>1</v>
      </c>
      <c r="C2395" t="s">
        <v>11508</v>
      </c>
      <c r="D2395" t="s">
        <v>5355</v>
      </c>
      <c r="E2395" t="s">
        <v>11509</v>
      </c>
      <c r="F2395" t="s">
        <v>11510</v>
      </c>
      <c r="G2395" t="s">
        <v>5357</v>
      </c>
      <c r="H2395" t="s">
        <v>11511</v>
      </c>
      <c r="I2395">
        <f t="shared" si="300"/>
        <v>40</v>
      </c>
      <c r="J2395">
        <f t="shared" si="301"/>
        <v>47</v>
      </c>
      <c r="K2395">
        <f t="shared" si="307"/>
        <v>36.893000000000001</v>
      </c>
      <c r="L2395">
        <f t="shared" si="302"/>
        <v>73</v>
      </c>
      <c r="M2395">
        <f t="shared" si="303"/>
        <v>56</v>
      </c>
      <c r="N2395">
        <f t="shared" si="304"/>
        <v>24.201000000000001</v>
      </c>
      <c r="O2395">
        <f t="shared" si="305"/>
        <v>40.793581388888889</v>
      </c>
      <c r="P2395">
        <f t="shared" si="306"/>
        <v>73.940055833333332</v>
      </c>
    </row>
    <row r="2396" spans="1:16" x14ac:dyDescent="0.25">
      <c r="A2396" t="s">
        <v>11512</v>
      </c>
      <c r="B2396" t="s">
        <v>1</v>
      </c>
      <c r="C2396" t="s">
        <v>11513</v>
      </c>
      <c r="D2396" t="s">
        <v>5355</v>
      </c>
      <c r="E2396" t="s">
        <v>11514</v>
      </c>
      <c r="I2396">
        <f t="shared" si="300"/>
        <v>0</v>
      </c>
      <c r="J2396">
        <f t="shared" si="301"/>
        <v>0</v>
      </c>
      <c r="K2396">
        <f t="shared" si="307"/>
        <v>0</v>
      </c>
      <c r="L2396">
        <f t="shared" si="302"/>
        <v>0</v>
      </c>
      <c r="M2396">
        <f t="shared" si="303"/>
        <v>0</v>
      </c>
      <c r="N2396">
        <f t="shared" si="304"/>
        <v>0</v>
      </c>
      <c r="O2396">
        <f t="shared" si="305"/>
        <v>0</v>
      </c>
      <c r="P2396">
        <f t="shared" si="306"/>
        <v>0</v>
      </c>
    </row>
    <row r="2397" spans="1:16" x14ac:dyDescent="0.25">
      <c r="A2397" t="s">
        <v>11515</v>
      </c>
      <c r="B2397" t="s">
        <v>1</v>
      </c>
      <c r="C2397" t="s">
        <v>11516</v>
      </c>
      <c r="D2397" t="s">
        <v>5289</v>
      </c>
      <c r="E2397" t="s">
        <v>11517</v>
      </c>
      <c r="I2397">
        <f t="shared" si="300"/>
        <v>0</v>
      </c>
      <c r="J2397">
        <f t="shared" si="301"/>
        <v>0</v>
      </c>
      <c r="K2397">
        <f t="shared" si="307"/>
        <v>0</v>
      </c>
      <c r="L2397">
        <f t="shared" si="302"/>
        <v>0</v>
      </c>
      <c r="M2397">
        <f t="shared" si="303"/>
        <v>0</v>
      </c>
      <c r="N2397">
        <f t="shared" si="304"/>
        <v>0</v>
      </c>
      <c r="O2397">
        <f t="shared" si="305"/>
        <v>0</v>
      </c>
      <c r="P2397">
        <f t="shared" si="306"/>
        <v>0</v>
      </c>
    </row>
    <row r="2398" spans="1:16" x14ac:dyDescent="0.25">
      <c r="A2398" t="s">
        <v>11518</v>
      </c>
      <c r="B2398" t="s">
        <v>1</v>
      </c>
      <c r="C2398" t="s">
        <v>11519</v>
      </c>
      <c r="D2398" t="s">
        <v>5289</v>
      </c>
      <c r="E2398" t="s">
        <v>11520</v>
      </c>
      <c r="F2398" t="s">
        <v>10798</v>
      </c>
      <c r="G2398" t="s">
        <v>11521</v>
      </c>
      <c r="H2398" t="s">
        <v>11522</v>
      </c>
      <c r="I2398">
        <f t="shared" si="300"/>
        <v>40</v>
      </c>
      <c r="J2398">
        <f t="shared" si="301"/>
        <v>48</v>
      </c>
      <c r="K2398">
        <f t="shared" si="307"/>
        <v>46.762</v>
      </c>
      <c r="L2398">
        <f t="shared" si="302"/>
        <v>73</v>
      </c>
      <c r="M2398">
        <f t="shared" si="303"/>
        <v>56</v>
      </c>
      <c r="N2398">
        <f t="shared" si="304"/>
        <v>58.034999999999997</v>
      </c>
      <c r="O2398">
        <f t="shared" si="305"/>
        <v>40.81298944444444</v>
      </c>
      <c r="P2398">
        <f t="shared" si="306"/>
        <v>73.949454166666669</v>
      </c>
    </row>
    <row r="2399" spans="1:16" x14ac:dyDescent="0.25">
      <c r="A2399" t="s">
        <v>11523</v>
      </c>
      <c r="B2399" t="s">
        <v>1</v>
      </c>
      <c r="C2399" t="s">
        <v>11524</v>
      </c>
      <c r="D2399" t="s">
        <v>5289</v>
      </c>
      <c r="E2399" t="s">
        <v>11525</v>
      </c>
      <c r="F2399" t="s">
        <v>2519</v>
      </c>
      <c r="G2399" t="s">
        <v>11526</v>
      </c>
      <c r="H2399" t="s">
        <v>11527</v>
      </c>
      <c r="I2399">
        <f t="shared" si="300"/>
        <v>40</v>
      </c>
      <c r="J2399">
        <f t="shared" si="301"/>
        <v>48</v>
      </c>
      <c r="K2399">
        <f t="shared" si="307"/>
        <v>46.7</v>
      </c>
      <c r="L2399">
        <f t="shared" si="302"/>
        <v>73</v>
      </c>
      <c r="M2399">
        <f t="shared" si="303"/>
        <v>56</v>
      </c>
      <c r="N2399">
        <f t="shared" si="304"/>
        <v>57.936</v>
      </c>
      <c r="O2399">
        <f t="shared" si="305"/>
        <v>40.812972222222221</v>
      </c>
      <c r="P2399">
        <f t="shared" si="306"/>
        <v>73.949426666666668</v>
      </c>
    </row>
    <row r="2400" spans="1:16" x14ac:dyDescent="0.25">
      <c r="A2400" t="s">
        <v>11528</v>
      </c>
      <c r="B2400" t="s">
        <v>1</v>
      </c>
      <c r="C2400" t="s">
        <v>11529</v>
      </c>
      <c r="D2400" t="s">
        <v>5937</v>
      </c>
      <c r="E2400" t="s">
        <v>11530</v>
      </c>
      <c r="I2400">
        <f t="shared" si="300"/>
        <v>0</v>
      </c>
      <c r="J2400">
        <f t="shared" si="301"/>
        <v>0</v>
      </c>
      <c r="K2400">
        <f t="shared" si="307"/>
        <v>0</v>
      </c>
      <c r="L2400">
        <f t="shared" si="302"/>
        <v>0</v>
      </c>
      <c r="M2400">
        <f t="shared" si="303"/>
        <v>0</v>
      </c>
      <c r="N2400">
        <f t="shared" si="304"/>
        <v>0</v>
      </c>
      <c r="O2400">
        <f t="shared" si="305"/>
        <v>0</v>
      </c>
      <c r="P2400">
        <f t="shared" si="306"/>
        <v>0</v>
      </c>
    </row>
    <row r="2401" spans="1:16" x14ac:dyDescent="0.25">
      <c r="A2401" t="s">
        <v>11531</v>
      </c>
      <c r="B2401" t="s">
        <v>1</v>
      </c>
      <c r="C2401" t="s">
        <v>11532</v>
      </c>
      <c r="D2401" t="s">
        <v>5937</v>
      </c>
      <c r="E2401" t="s">
        <v>11533</v>
      </c>
      <c r="F2401" t="s">
        <v>10955</v>
      </c>
      <c r="G2401" t="s">
        <v>11534</v>
      </c>
      <c r="H2401" t="s">
        <v>11535</v>
      </c>
      <c r="I2401">
        <f t="shared" si="300"/>
        <v>40</v>
      </c>
      <c r="J2401">
        <f t="shared" si="301"/>
        <v>45</v>
      </c>
      <c r="K2401">
        <f t="shared" si="307"/>
        <v>42.506999999999998</v>
      </c>
      <c r="L2401">
        <f t="shared" si="302"/>
        <v>73</v>
      </c>
      <c r="M2401">
        <f t="shared" si="303"/>
        <v>55</v>
      </c>
      <c r="N2401">
        <f t="shared" si="304"/>
        <v>26.442</v>
      </c>
      <c r="O2401">
        <f t="shared" si="305"/>
        <v>40.761807500000003</v>
      </c>
      <c r="P2401">
        <f t="shared" si="306"/>
        <v>73.924011666666672</v>
      </c>
    </row>
    <row r="2402" spans="1:16" x14ac:dyDescent="0.25">
      <c r="A2402" t="s">
        <v>11536</v>
      </c>
      <c r="B2402" t="s">
        <v>1</v>
      </c>
      <c r="C2402" t="s">
        <v>11537</v>
      </c>
      <c r="D2402" t="s">
        <v>5937</v>
      </c>
      <c r="E2402" t="s">
        <v>11538</v>
      </c>
      <c r="F2402" t="s">
        <v>10798</v>
      </c>
      <c r="G2402" t="s">
        <v>11534</v>
      </c>
      <c r="H2402" t="s">
        <v>11535</v>
      </c>
      <c r="I2402">
        <f t="shared" si="300"/>
        <v>40</v>
      </c>
      <c r="J2402">
        <f t="shared" si="301"/>
        <v>45</v>
      </c>
      <c r="K2402">
        <f t="shared" si="307"/>
        <v>42.506999999999998</v>
      </c>
      <c r="L2402">
        <f t="shared" si="302"/>
        <v>73</v>
      </c>
      <c r="M2402">
        <f t="shared" si="303"/>
        <v>55</v>
      </c>
      <c r="N2402">
        <f t="shared" si="304"/>
        <v>26.442</v>
      </c>
      <c r="O2402">
        <f t="shared" si="305"/>
        <v>40.761807500000003</v>
      </c>
      <c r="P2402">
        <f t="shared" si="306"/>
        <v>73.924011666666672</v>
      </c>
    </row>
    <row r="2403" spans="1:16" x14ac:dyDescent="0.25">
      <c r="A2403" t="s">
        <v>11539</v>
      </c>
      <c r="B2403" t="s">
        <v>1</v>
      </c>
      <c r="C2403" t="s">
        <v>11540</v>
      </c>
      <c r="D2403" t="s">
        <v>4632</v>
      </c>
      <c r="E2403" t="s">
        <v>11541</v>
      </c>
      <c r="I2403">
        <f t="shared" si="300"/>
        <v>0</v>
      </c>
      <c r="J2403">
        <f t="shared" si="301"/>
        <v>0</v>
      </c>
      <c r="K2403">
        <f t="shared" si="307"/>
        <v>0</v>
      </c>
      <c r="L2403">
        <f t="shared" si="302"/>
        <v>0</v>
      </c>
      <c r="M2403">
        <f t="shared" si="303"/>
        <v>0</v>
      </c>
      <c r="N2403">
        <f t="shared" si="304"/>
        <v>0</v>
      </c>
      <c r="O2403">
        <f t="shared" si="305"/>
        <v>0</v>
      </c>
      <c r="P2403">
        <f t="shared" si="306"/>
        <v>0</v>
      </c>
    </row>
    <row r="2404" spans="1:16" x14ac:dyDescent="0.25">
      <c r="A2404" t="s">
        <v>11542</v>
      </c>
      <c r="B2404" t="s">
        <v>1</v>
      </c>
      <c r="C2404" t="s">
        <v>11543</v>
      </c>
      <c r="D2404" t="s">
        <v>4632</v>
      </c>
      <c r="E2404" t="s">
        <v>11544</v>
      </c>
      <c r="F2404" t="s">
        <v>269</v>
      </c>
      <c r="G2404" t="s">
        <v>11545</v>
      </c>
      <c r="H2404" t="s">
        <v>11546</v>
      </c>
      <c r="I2404">
        <f t="shared" si="300"/>
        <v>40</v>
      </c>
      <c r="J2404">
        <f t="shared" si="301"/>
        <v>45</v>
      </c>
      <c r="K2404">
        <f t="shared" si="307"/>
        <v>3.3</v>
      </c>
      <c r="L2404">
        <f t="shared" si="302"/>
        <v>73</v>
      </c>
      <c r="M2404">
        <f t="shared" si="303"/>
        <v>59</v>
      </c>
      <c r="N2404">
        <f t="shared" si="304"/>
        <v>48.015999999999998</v>
      </c>
      <c r="O2404">
        <f t="shared" si="305"/>
        <v>40.750916666666669</v>
      </c>
      <c r="P2404">
        <f t="shared" si="306"/>
        <v>73.996671111111112</v>
      </c>
    </row>
    <row r="2405" spans="1:16" x14ac:dyDescent="0.25">
      <c r="A2405" t="s">
        <v>11547</v>
      </c>
      <c r="B2405" t="s">
        <v>1</v>
      </c>
      <c r="C2405" t="s">
        <v>11548</v>
      </c>
      <c r="D2405" t="s">
        <v>4632</v>
      </c>
      <c r="E2405" t="s">
        <v>11549</v>
      </c>
      <c r="F2405" t="s">
        <v>326</v>
      </c>
      <c r="G2405" t="s">
        <v>4634</v>
      </c>
      <c r="H2405" t="s">
        <v>11550</v>
      </c>
      <c r="I2405">
        <f t="shared" si="300"/>
        <v>40</v>
      </c>
      <c r="J2405">
        <f t="shared" si="301"/>
        <v>45</v>
      </c>
      <c r="K2405">
        <f t="shared" si="307"/>
        <v>3.2749999999999999</v>
      </c>
      <c r="L2405">
        <f t="shared" si="302"/>
        <v>73</v>
      </c>
      <c r="M2405">
        <f t="shared" si="303"/>
        <v>59</v>
      </c>
      <c r="N2405">
        <f t="shared" si="304"/>
        <v>47.991999999999997</v>
      </c>
      <c r="O2405">
        <f t="shared" si="305"/>
        <v>40.750909722222225</v>
      </c>
      <c r="P2405">
        <f t="shared" si="306"/>
        <v>73.996664444444448</v>
      </c>
    </row>
    <row r="2406" spans="1:16" x14ac:dyDescent="0.25">
      <c r="A2406" t="s">
        <v>11551</v>
      </c>
      <c r="B2406" t="s">
        <v>1</v>
      </c>
      <c r="C2406" t="s">
        <v>11552</v>
      </c>
      <c r="D2406" t="s">
        <v>3737</v>
      </c>
      <c r="E2406" t="s">
        <v>11553</v>
      </c>
      <c r="I2406">
        <f t="shared" si="300"/>
        <v>0</v>
      </c>
      <c r="J2406">
        <f t="shared" si="301"/>
        <v>0</v>
      </c>
      <c r="K2406">
        <f t="shared" si="307"/>
        <v>0</v>
      </c>
      <c r="L2406">
        <f t="shared" si="302"/>
        <v>0</v>
      </c>
      <c r="M2406">
        <f t="shared" si="303"/>
        <v>0</v>
      </c>
      <c r="N2406">
        <f t="shared" si="304"/>
        <v>0</v>
      </c>
      <c r="O2406">
        <f t="shared" si="305"/>
        <v>0</v>
      </c>
      <c r="P2406">
        <f t="shared" si="306"/>
        <v>0</v>
      </c>
    </row>
    <row r="2407" spans="1:16" x14ac:dyDescent="0.25">
      <c r="A2407" t="s">
        <v>11554</v>
      </c>
      <c r="B2407" t="s">
        <v>1</v>
      </c>
      <c r="C2407" t="s">
        <v>11555</v>
      </c>
      <c r="D2407" t="s">
        <v>3737</v>
      </c>
      <c r="E2407" t="s">
        <v>11556</v>
      </c>
      <c r="F2407" t="s">
        <v>10955</v>
      </c>
      <c r="G2407" t="s">
        <v>3739</v>
      </c>
      <c r="H2407" t="s">
        <v>3740</v>
      </c>
      <c r="I2407">
        <f t="shared" si="300"/>
        <v>40</v>
      </c>
      <c r="J2407">
        <f t="shared" si="301"/>
        <v>38</v>
      </c>
      <c r="K2407">
        <f t="shared" si="307"/>
        <v>31.085999999999999</v>
      </c>
      <c r="L2407">
        <f t="shared" si="302"/>
        <v>73</v>
      </c>
      <c r="M2407">
        <f t="shared" si="303"/>
        <v>53</v>
      </c>
      <c r="N2407">
        <f t="shared" si="304"/>
        <v>52.956000000000003</v>
      </c>
      <c r="O2407">
        <f t="shared" si="305"/>
        <v>40.641968333333331</v>
      </c>
      <c r="P2407">
        <f t="shared" si="306"/>
        <v>73.898043333333334</v>
      </c>
    </row>
    <row r="2408" spans="1:16" x14ac:dyDescent="0.25">
      <c r="A2408" t="s">
        <v>11557</v>
      </c>
      <c r="B2408" t="s">
        <v>1</v>
      </c>
      <c r="C2408" t="s">
        <v>11558</v>
      </c>
      <c r="D2408" t="s">
        <v>3737</v>
      </c>
      <c r="E2408" t="s">
        <v>11559</v>
      </c>
      <c r="F2408" t="s">
        <v>10778</v>
      </c>
      <c r="G2408" t="s">
        <v>3739</v>
      </c>
      <c r="H2408" t="s">
        <v>3740</v>
      </c>
      <c r="I2408">
        <f t="shared" si="300"/>
        <v>40</v>
      </c>
      <c r="J2408">
        <f t="shared" si="301"/>
        <v>38</v>
      </c>
      <c r="K2408">
        <f t="shared" si="307"/>
        <v>31.085999999999999</v>
      </c>
      <c r="L2408">
        <f t="shared" si="302"/>
        <v>73</v>
      </c>
      <c r="M2408">
        <f t="shared" si="303"/>
        <v>53</v>
      </c>
      <c r="N2408">
        <f t="shared" si="304"/>
        <v>52.956000000000003</v>
      </c>
      <c r="O2408">
        <f t="shared" si="305"/>
        <v>40.641968333333331</v>
      </c>
      <c r="P2408">
        <f t="shared" si="306"/>
        <v>73.898043333333334</v>
      </c>
    </row>
    <row r="2409" spans="1:16" x14ac:dyDescent="0.25">
      <c r="A2409" t="s">
        <v>11560</v>
      </c>
      <c r="B2409" t="s">
        <v>1</v>
      </c>
      <c r="C2409" t="s">
        <v>11561</v>
      </c>
      <c r="D2409" t="s">
        <v>3521</v>
      </c>
      <c r="E2409" t="s">
        <v>11562</v>
      </c>
      <c r="I2409">
        <f t="shared" si="300"/>
        <v>0</v>
      </c>
      <c r="J2409">
        <f t="shared" si="301"/>
        <v>0</v>
      </c>
      <c r="K2409">
        <f t="shared" si="307"/>
        <v>0</v>
      </c>
      <c r="L2409">
        <f t="shared" si="302"/>
        <v>0</v>
      </c>
      <c r="M2409">
        <f t="shared" si="303"/>
        <v>0</v>
      </c>
      <c r="N2409">
        <f t="shared" si="304"/>
        <v>0</v>
      </c>
      <c r="O2409">
        <f t="shared" si="305"/>
        <v>0</v>
      </c>
      <c r="P2409">
        <f t="shared" si="306"/>
        <v>0</v>
      </c>
    </row>
    <row r="2410" spans="1:16" x14ac:dyDescent="0.25">
      <c r="A2410" t="s">
        <v>11563</v>
      </c>
      <c r="B2410" t="s">
        <v>1</v>
      </c>
      <c r="C2410" t="s">
        <v>11564</v>
      </c>
      <c r="D2410" t="s">
        <v>3521</v>
      </c>
      <c r="E2410" t="s">
        <v>11565</v>
      </c>
      <c r="F2410" t="s">
        <v>326</v>
      </c>
      <c r="G2410" t="s">
        <v>11566</v>
      </c>
      <c r="H2410" t="s">
        <v>11567</v>
      </c>
      <c r="I2410">
        <f t="shared" si="300"/>
        <v>40</v>
      </c>
      <c r="J2410">
        <f t="shared" si="301"/>
        <v>42</v>
      </c>
      <c r="K2410">
        <f t="shared" si="307"/>
        <v>45.8</v>
      </c>
      <c r="L2410">
        <f t="shared" si="302"/>
        <v>73</v>
      </c>
      <c r="M2410">
        <f t="shared" si="303"/>
        <v>57</v>
      </c>
      <c r="N2410">
        <f t="shared" si="304"/>
        <v>58.030999999999999</v>
      </c>
      <c r="O2410">
        <f t="shared" si="305"/>
        <v>40.712722222222226</v>
      </c>
      <c r="P2410">
        <f t="shared" si="306"/>
        <v>73.966119722222231</v>
      </c>
    </row>
    <row r="2411" spans="1:16" x14ac:dyDescent="0.25">
      <c r="A2411" t="s">
        <v>11568</v>
      </c>
      <c r="B2411" t="s">
        <v>1</v>
      </c>
      <c r="C2411" t="s">
        <v>11569</v>
      </c>
      <c r="D2411" t="s">
        <v>3521</v>
      </c>
      <c r="E2411" t="s">
        <v>11570</v>
      </c>
      <c r="F2411" t="s">
        <v>1038</v>
      </c>
      <c r="G2411" t="s">
        <v>11566</v>
      </c>
      <c r="H2411" t="s">
        <v>11571</v>
      </c>
      <c r="I2411">
        <f t="shared" si="300"/>
        <v>40</v>
      </c>
      <c r="J2411">
        <f t="shared" si="301"/>
        <v>42</v>
      </c>
      <c r="K2411">
        <f t="shared" si="307"/>
        <v>45.8</v>
      </c>
      <c r="L2411">
        <f t="shared" si="302"/>
        <v>73</v>
      </c>
      <c r="M2411">
        <f t="shared" si="303"/>
        <v>57</v>
      </c>
      <c r="N2411">
        <f t="shared" si="304"/>
        <v>58.055999999999997</v>
      </c>
      <c r="O2411">
        <f t="shared" si="305"/>
        <v>40.712722222222226</v>
      </c>
      <c r="P2411">
        <f t="shared" si="306"/>
        <v>73.966126666666668</v>
      </c>
    </row>
    <row r="2412" spans="1:16" x14ac:dyDescent="0.25">
      <c r="A2412" t="s">
        <v>11572</v>
      </c>
      <c r="B2412" t="s">
        <v>1</v>
      </c>
      <c r="C2412" t="s">
        <v>11573</v>
      </c>
      <c r="D2412" t="s">
        <v>5277</v>
      </c>
      <c r="E2412" t="s">
        <v>11574</v>
      </c>
      <c r="I2412">
        <f t="shared" si="300"/>
        <v>0</v>
      </c>
      <c r="J2412">
        <f t="shared" si="301"/>
        <v>0</v>
      </c>
      <c r="K2412">
        <f t="shared" si="307"/>
        <v>0</v>
      </c>
      <c r="L2412">
        <f t="shared" si="302"/>
        <v>0</v>
      </c>
      <c r="M2412">
        <f t="shared" si="303"/>
        <v>0</v>
      </c>
      <c r="N2412">
        <f t="shared" si="304"/>
        <v>0</v>
      </c>
      <c r="O2412">
        <f t="shared" si="305"/>
        <v>0</v>
      </c>
      <c r="P2412">
        <f t="shared" si="306"/>
        <v>0</v>
      </c>
    </row>
    <row r="2413" spans="1:16" x14ac:dyDescent="0.25">
      <c r="A2413" t="s">
        <v>11575</v>
      </c>
      <c r="B2413" t="s">
        <v>1</v>
      </c>
      <c r="C2413" t="s">
        <v>11576</v>
      </c>
      <c r="D2413" t="s">
        <v>5277</v>
      </c>
      <c r="E2413" t="s">
        <v>11577</v>
      </c>
      <c r="F2413" t="s">
        <v>38</v>
      </c>
      <c r="G2413" t="s">
        <v>11578</v>
      </c>
      <c r="H2413" t="s">
        <v>5280</v>
      </c>
      <c r="I2413">
        <f t="shared" si="300"/>
        <v>40</v>
      </c>
      <c r="J2413">
        <f t="shared" si="301"/>
        <v>49</v>
      </c>
      <c r="K2413">
        <f t="shared" si="307"/>
        <v>21.715</v>
      </c>
      <c r="L2413">
        <f t="shared" si="302"/>
        <v>73</v>
      </c>
      <c r="M2413">
        <f t="shared" si="303"/>
        <v>56</v>
      </c>
      <c r="N2413">
        <f t="shared" si="304"/>
        <v>59.387</v>
      </c>
      <c r="O2413">
        <f t="shared" si="305"/>
        <v>40.822698611111115</v>
      </c>
      <c r="P2413">
        <f t="shared" si="306"/>
        <v>73.949829722222219</v>
      </c>
    </row>
    <row r="2414" spans="1:16" x14ac:dyDescent="0.25">
      <c r="A2414" t="s">
        <v>11579</v>
      </c>
      <c r="B2414" t="s">
        <v>1</v>
      </c>
      <c r="C2414" t="s">
        <v>11580</v>
      </c>
      <c r="D2414" t="s">
        <v>5277</v>
      </c>
      <c r="E2414" t="s">
        <v>11581</v>
      </c>
      <c r="I2414">
        <f t="shared" si="300"/>
        <v>0</v>
      </c>
      <c r="J2414">
        <f t="shared" si="301"/>
        <v>0</v>
      </c>
      <c r="K2414">
        <f t="shared" si="307"/>
        <v>0</v>
      </c>
      <c r="L2414">
        <f t="shared" si="302"/>
        <v>0</v>
      </c>
      <c r="M2414">
        <f t="shared" si="303"/>
        <v>0</v>
      </c>
      <c r="N2414">
        <f t="shared" si="304"/>
        <v>0</v>
      </c>
      <c r="O2414">
        <f t="shared" si="305"/>
        <v>0</v>
      </c>
      <c r="P2414">
        <f t="shared" si="306"/>
        <v>0</v>
      </c>
    </row>
    <row r="2415" spans="1:16" x14ac:dyDescent="0.25">
      <c r="A2415" t="s">
        <v>11582</v>
      </c>
      <c r="B2415" t="s">
        <v>1</v>
      </c>
      <c r="C2415" t="s">
        <v>11583</v>
      </c>
      <c r="D2415" t="s">
        <v>6007</v>
      </c>
      <c r="E2415" t="s">
        <v>11584</v>
      </c>
      <c r="I2415">
        <f t="shared" si="300"/>
        <v>0</v>
      </c>
      <c r="J2415">
        <f t="shared" si="301"/>
        <v>0</v>
      </c>
      <c r="K2415">
        <f t="shared" si="307"/>
        <v>0</v>
      </c>
      <c r="L2415">
        <f t="shared" si="302"/>
        <v>0</v>
      </c>
      <c r="M2415">
        <f t="shared" si="303"/>
        <v>0</v>
      </c>
      <c r="N2415">
        <f t="shared" si="304"/>
        <v>0</v>
      </c>
      <c r="O2415">
        <f t="shared" si="305"/>
        <v>0</v>
      </c>
      <c r="P2415">
        <f t="shared" si="306"/>
        <v>0</v>
      </c>
    </row>
    <row r="2416" spans="1:16" x14ac:dyDescent="0.25">
      <c r="A2416" t="s">
        <v>11585</v>
      </c>
      <c r="B2416" t="s">
        <v>1</v>
      </c>
      <c r="C2416" t="s">
        <v>11586</v>
      </c>
      <c r="D2416" t="s">
        <v>6007</v>
      </c>
      <c r="E2416" t="s">
        <v>11587</v>
      </c>
      <c r="F2416" t="s">
        <v>1812</v>
      </c>
      <c r="G2416" t="s">
        <v>11588</v>
      </c>
      <c r="H2416" t="s">
        <v>11589</v>
      </c>
      <c r="I2416">
        <f t="shared" si="300"/>
        <v>40</v>
      </c>
      <c r="J2416">
        <f t="shared" si="301"/>
        <v>45</v>
      </c>
      <c r="K2416">
        <f t="shared" si="307"/>
        <v>23.254000000000001</v>
      </c>
      <c r="L2416">
        <f t="shared" si="302"/>
        <v>73</v>
      </c>
      <c r="M2416">
        <f t="shared" si="303"/>
        <v>52</v>
      </c>
      <c r="N2416">
        <f t="shared" si="304"/>
        <v>46.344999999999999</v>
      </c>
      <c r="O2416">
        <f t="shared" si="305"/>
        <v>40.756459444444445</v>
      </c>
      <c r="P2416">
        <f t="shared" si="306"/>
        <v>73.879540277777778</v>
      </c>
    </row>
    <row r="2417" spans="1:16" x14ac:dyDescent="0.25">
      <c r="A2417" t="s">
        <v>11590</v>
      </c>
      <c r="B2417" t="s">
        <v>1</v>
      </c>
      <c r="C2417" t="s">
        <v>11591</v>
      </c>
      <c r="D2417" t="s">
        <v>6007</v>
      </c>
      <c r="E2417" t="s">
        <v>11592</v>
      </c>
      <c r="I2417">
        <f t="shared" si="300"/>
        <v>0</v>
      </c>
      <c r="J2417">
        <f t="shared" si="301"/>
        <v>0</v>
      </c>
      <c r="K2417">
        <f t="shared" si="307"/>
        <v>0</v>
      </c>
      <c r="L2417">
        <f t="shared" si="302"/>
        <v>0</v>
      </c>
      <c r="M2417">
        <f t="shared" si="303"/>
        <v>0</v>
      </c>
      <c r="N2417">
        <f t="shared" si="304"/>
        <v>0</v>
      </c>
      <c r="O2417">
        <f t="shared" si="305"/>
        <v>0</v>
      </c>
      <c r="P2417">
        <f t="shared" si="306"/>
        <v>0</v>
      </c>
    </row>
    <row r="2418" spans="1:16" x14ac:dyDescent="0.25">
      <c r="A2418" t="s">
        <v>11593</v>
      </c>
      <c r="B2418" t="s">
        <v>1</v>
      </c>
      <c r="C2418" t="s">
        <v>11594</v>
      </c>
      <c r="D2418" t="s">
        <v>7190</v>
      </c>
      <c r="E2418" t="s">
        <v>11595</v>
      </c>
      <c r="F2418" t="s">
        <v>953</v>
      </c>
      <c r="G2418" t="s">
        <v>11596</v>
      </c>
      <c r="H2418" t="s">
        <v>11597</v>
      </c>
      <c r="I2418">
        <f t="shared" si="300"/>
        <v>40</v>
      </c>
      <c r="J2418">
        <f t="shared" si="301"/>
        <v>49</v>
      </c>
      <c r="K2418">
        <f t="shared" si="307"/>
        <v>43.279000000000003</v>
      </c>
      <c r="L2418">
        <f t="shared" si="302"/>
        <v>73</v>
      </c>
      <c r="M2418">
        <f t="shared" si="303"/>
        <v>56</v>
      </c>
      <c r="N2418">
        <f t="shared" si="304"/>
        <v>39.962000000000003</v>
      </c>
      <c r="O2418">
        <f t="shared" si="305"/>
        <v>40.828688611111112</v>
      </c>
      <c r="P2418">
        <f t="shared" si="306"/>
        <v>73.944433888888895</v>
      </c>
    </row>
    <row r="2419" spans="1:16" x14ac:dyDescent="0.25">
      <c r="A2419" t="s">
        <v>11598</v>
      </c>
      <c r="B2419" t="s">
        <v>1</v>
      </c>
      <c r="C2419" t="s">
        <v>11599</v>
      </c>
      <c r="D2419" t="s">
        <v>7190</v>
      </c>
      <c r="E2419" t="s">
        <v>11600</v>
      </c>
      <c r="I2419">
        <f t="shared" si="300"/>
        <v>0</v>
      </c>
      <c r="J2419">
        <f t="shared" si="301"/>
        <v>0</v>
      </c>
      <c r="K2419">
        <f t="shared" si="307"/>
        <v>0</v>
      </c>
      <c r="L2419">
        <f t="shared" si="302"/>
        <v>0</v>
      </c>
      <c r="M2419">
        <f t="shared" si="303"/>
        <v>0</v>
      </c>
      <c r="N2419">
        <f t="shared" si="304"/>
        <v>0</v>
      </c>
      <c r="O2419">
        <f t="shared" si="305"/>
        <v>0</v>
      </c>
      <c r="P2419">
        <f t="shared" si="306"/>
        <v>0</v>
      </c>
    </row>
    <row r="2420" spans="1:16" x14ac:dyDescent="0.25">
      <c r="A2420" t="s">
        <v>11601</v>
      </c>
      <c r="B2420" t="s">
        <v>1</v>
      </c>
      <c r="C2420" t="s">
        <v>11602</v>
      </c>
      <c r="D2420" t="s">
        <v>7190</v>
      </c>
      <c r="E2420" t="s">
        <v>11603</v>
      </c>
      <c r="I2420">
        <f t="shared" si="300"/>
        <v>0</v>
      </c>
      <c r="J2420">
        <f t="shared" si="301"/>
        <v>0</v>
      </c>
      <c r="K2420">
        <f t="shared" si="307"/>
        <v>0</v>
      </c>
      <c r="L2420">
        <f t="shared" si="302"/>
        <v>0</v>
      </c>
      <c r="M2420">
        <f t="shared" si="303"/>
        <v>0</v>
      </c>
      <c r="N2420">
        <f t="shared" si="304"/>
        <v>0</v>
      </c>
      <c r="O2420">
        <f t="shared" si="305"/>
        <v>0</v>
      </c>
      <c r="P2420">
        <f t="shared" si="306"/>
        <v>0</v>
      </c>
    </row>
    <row r="2421" spans="1:16" x14ac:dyDescent="0.25">
      <c r="A2421" t="s">
        <v>11604</v>
      </c>
      <c r="B2421" t="s">
        <v>1</v>
      </c>
      <c r="C2421" t="s">
        <v>11605</v>
      </c>
      <c r="D2421" t="s">
        <v>5057</v>
      </c>
      <c r="E2421" t="s">
        <v>11606</v>
      </c>
      <c r="I2421">
        <f t="shared" si="300"/>
        <v>0</v>
      </c>
      <c r="J2421">
        <f t="shared" si="301"/>
        <v>0</v>
      </c>
      <c r="K2421">
        <f t="shared" si="307"/>
        <v>0</v>
      </c>
      <c r="L2421">
        <f t="shared" si="302"/>
        <v>0</v>
      </c>
      <c r="M2421">
        <f t="shared" si="303"/>
        <v>0</v>
      </c>
      <c r="N2421">
        <f t="shared" si="304"/>
        <v>0</v>
      </c>
      <c r="O2421">
        <f t="shared" si="305"/>
        <v>0</v>
      </c>
      <c r="P2421">
        <f t="shared" si="306"/>
        <v>0</v>
      </c>
    </row>
    <row r="2422" spans="1:16" x14ac:dyDescent="0.25">
      <c r="A2422" t="s">
        <v>11607</v>
      </c>
      <c r="B2422" t="s">
        <v>1</v>
      </c>
      <c r="C2422" t="s">
        <v>11608</v>
      </c>
      <c r="D2422" t="s">
        <v>5057</v>
      </c>
      <c r="E2422" t="s">
        <v>11609</v>
      </c>
      <c r="F2422" t="s">
        <v>196</v>
      </c>
      <c r="G2422" t="s">
        <v>11610</v>
      </c>
      <c r="H2422" t="s">
        <v>11611</v>
      </c>
      <c r="I2422">
        <f t="shared" si="300"/>
        <v>40</v>
      </c>
      <c r="J2422">
        <f t="shared" si="301"/>
        <v>45</v>
      </c>
      <c r="K2422">
        <f t="shared" si="307"/>
        <v>15.324</v>
      </c>
      <c r="L2422">
        <f t="shared" si="302"/>
        <v>73</v>
      </c>
      <c r="M2422">
        <f t="shared" si="303"/>
        <v>58</v>
      </c>
      <c r="N2422">
        <f t="shared" si="304"/>
        <v>7.5720000000000001</v>
      </c>
      <c r="O2422">
        <f t="shared" si="305"/>
        <v>40.75425666666667</v>
      </c>
      <c r="P2422">
        <f t="shared" si="306"/>
        <v>73.968770000000006</v>
      </c>
    </row>
    <row r="2423" spans="1:16" x14ac:dyDescent="0.25">
      <c r="A2423" t="s">
        <v>11612</v>
      </c>
      <c r="B2423" t="s">
        <v>1</v>
      </c>
      <c r="C2423" t="s">
        <v>11613</v>
      </c>
      <c r="D2423" t="s">
        <v>5057</v>
      </c>
      <c r="E2423" t="s">
        <v>11614</v>
      </c>
      <c r="F2423" t="s">
        <v>773</v>
      </c>
      <c r="G2423" t="s">
        <v>11615</v>
      </c>
      <c r="H2423" t="s">
        <v>11616</v>
      </c>
      <c r="I2423">
        <f t="shared" si="300"/>
        <v>40</v>
      </c>
      <c r="J2423">
        <f t="shared" si="301"/>
        <v>45</v>
      </c>
      <c r="K2423">
        <f t="shared" si="307"/>
        <v>14.266</v>
      </c>
      <c r="L2423">
        <f t="shared" si="302"/>
        <v>73</v>
      </c>
      <c r="M2423">
        <f t="shared" si="303"/>
        <v>58</v>
      </c>
      <c r="N2423">
        <f t="shared" si="304"/>
        <v>8.1120000000000001</v>
      </c>
      <c r="O2423">
        <f t="shared" si="305"/>
        <v>40.75396277777778</v>
      </c>
      <c r="P2423">
        <f t="shared" si="306"/>
        <v>73.968919999999997</v>
      </c>
    </row>
    <row r="2424" spans="1:16" x14ac:dyDescent="0.25">
      <c r="A2424" t="s">
        <v>11617</v>
      </c>
      <c r="B2424" t="s">
        <v>1</v>
      </c>
      <c r="C2424" t="s">
        <v>11618</v>
      </c>
      <c r="D2424" t="s">
        <v>5851</v>
      </c>
      <c r="E2424" t="s">
        <v>11619</v>
      </c>
      <c r="I2424">
        <f t="shared" si="300"/>
        <v>0</v>
      </c>
      <c r="J2424">
        <f t="shared" si="301"/>
        <v>0</v>
      </c>
      <c r="K2424">
        <f t="shared" si="307"/>
        <v>0</v>
      </c>
      <c r="L2424">
        <f t="shared" si="302"/>
        <v>0</v>
      </c>
      <c r="M2424">
        <f t="shared" si="303"/>
        <v>0</v>
      </c>
      <c r="N2424">
        <f t="shared" si="304"/>
        <v>0</v>
      </c>
      <c r="O2424">
        <f t="shared" si="305"/>
        <v>0</v>
      </c>
      <c r="P2424">
        <f t="shared" si="306"/>
        <v>0</v>
      </c>
    </row>
    <row r="2425" spans="1:16" x14ac:dyDescent="0.25">
      <c r="A2425" t="s">
        <v>11620</v>
      </c>
      <c r="B2425" t="s">
        <v>1</v>
      </c>
      <c r="C2425" t="s">
        <v>11621</v>
      </c>
      <c r="D2425" t="s">
        <v>5851</v>
      </c>
      <c r="E2425" t="s">
        <v>11622</v>
      </c>
      <c r="F2425" t="s">
        <v>10540</v>
      </c>
      <c r="G2425" t="s">
        <v>11623</v>
      </c>
      <c r="H2425" t="s">
        <v>11624</v>
      </c>
      <c r="I2425">
        <f t="shared" si="300"/>
        <v>40</v>
      </c>
      <c r="J2425">
        <f t="shared" si="301"/>
        <v>43</v>
      </c>
      <c r="K2425">
        <f t="shared" si="307"/>
        <v>27.109000000000002</v>
      </c>
      <c r="L2425">
        <f t="shared" si="302"/>
        <v>73</v>
      </c>
      <c r="M2425">
        <f t="shared" si="303"/>
        <v>58</v>
      </c>
      <c r="N2425">
        <f t="shared" si="304"/>
        <v>56.896000000000001</v>
      </c>
      <c r="O2425">
        <f t="shared" si="305"/>
        <v>40.724196944444444</v>
      </c>
      <c r="P2425">
        <f t="shared" si="306"/>
        <v>73.98247111111111</v>
      </c>
    </row>
    <row r="2426" spans="1:16" x14ac:dyDescent="0.25">
      <c r="A2426" t="s">
        <v>11625</v>
      </c>
      <c r="B2426" t="s">
        <v>1</v>
      </c>
      <c r="C2426" t="s">
        <v>11626</v>
      </c>
      <c r="D2426" t="s">
        <v>5851</v>
      </c>
      <c r="E2426" t="s">
        <v>11627</v>
      </c>
      <c r="F2426" t="s">
        <v>10540</v>
      </c>
      <c r="G2426" t="s">
        <v>5853</v>
      </c>
      <c r="H2426" t="s">
        <v>11628</v>
      </c>
      <c r="I2426">
        <f t="shared" si="300"/>
        <v>40</v>
      </c>
      <c r="J2426">
        <f t="shared" si="301"/>
        <v>43</v>
      </c>
      <c r="K2426">
        <f t="shared" si="307"/>
        <v>27.134</v>
      </c>
      <c r="L2426">
        <f t="shared" si="302"/>
        <v>73</v>
      </c>
      <c r="M2426">
        <f t="shared" si="303"/>
        <v>58</v>
      </c>
      <c r="N2426">
        <f t="shared" si="304"/>
        <v>56.920999999999999</v>
      </c>
      <c r="O2426">
        <f t="shared" si="305"/>
        <v>40.724203888888894</v>
      </c>
      <c r="P2426">
        <f t="shared" si="306"/>
        <v>73.982478055555561</v>
      </c>
    </row>
    <row r="2427" spans="1:16" x14ac:dyDescent="0.25">
      <c r="A2427" t="s">
        <v>11629</v>
      </c>
      <c r="B2427" t="s">
        <v>1</v>
      </c>
      <c r="C2427" t="s">
        <v>11630</v>
      </c>
      <c r="D2427" t="s">
        <v>4733</v>
      </c>
      <c r="E2427" t="s">
        <v>11631</v>
      </c>
      <c r="I2427">
        <f t="shared" si="300"/>
        <v>0</v>
      </c>
      <c r="J2427">
        <f t="shared" si="301"/>
        <v>0</v>
      </c>
      <c r="K2427">
        <f t="shared" si="307"/>
        <v>0</v>
      </c>
      <c r="L2427">
        <f t="shared" si="302"/>
        <v>0</v>
      </c>
      <c r="M2427">
        <f t="shared" si="303"/>
        <v>0</v>
      </c>
      <c r="N2427">
        <f t="shared" si="304"/>
        <v>0</v>
      </c>
      <c r="O2427">
        <f t="shared" si="305"/>
        <v>0</v>
      </c>
      <c r="P2427">
        <f t="shared" si="306"/>
        <v>0</v>
      </c>
    </row>
    <row r="2428" spans="1:16" x14ac:dyDescent="0.25">
      <c r="A2428" t="s">
        <v>11632</v>
      </c>
      <c r="B2428" t="s">
        <v>1</v>
      </c>
      <c r="C2428" t="s">
        <v>11633</v>
      </c>
      <c r="D2428" t="s">
        <v>4733</v>
      </c>
      <c r="E2428" t="s">
        <v>11634</v>
      </c>
      <c r="F2428" t="s">
        <v>1144</v>
      </c>
      <c r="G2428" t="s">
        <v>11635</v>
      </c>
      <c r="H2428" t="s">
        <v>11636</v>
      </c>
      <c r="I2428">
        <f t="shared" si="300"/>
        <v>40</v>
      </c>
      <c r="J2428">
        <f t="shared" si="301"/>
        <v>47</v>
      </c>
      <c r="K2428">
        <f t="shared" si="307"/>
        <v>18.919</v>
      </c>
      <c r="L2428">
        <f t="shared" si="302"/>
        <v>73</v>
      </c>
      <c r="M2428">
        <f t="shared" si="303"/>
        <v>58</v>
      </c>
      <c r="N2428">
        <f t="shared" si="304"/>
        <v>50.527999999999999</v>
      </c>
      <c r="O2428">
        <f t="shared" si="305"/>
        <v>40.788588611111109</v>
      </c>
      <c r="P2428">
        <f t="shared" si="306"/>
        <v>73.98070222222222</v>
      </c>
    </row>
    <row r="2429" spans="1:16" x14ac:dyDescent="0.25">
      <c r="A2429" t="s">
        <v>11637</v>
      </c>
      <c r="B2429" t="s">
        <v>1</v>
      </c>
      <c r="C2429" t="s">
        <v>11638</v>
      </c>
      <c r="D2429" t="s">
        <v>4733</v>
      </c>
      <c r="E2429" t="s">
        <v>11639</v>
      </c>
      <c r="F2429" t="s">
        <v>831</v>
      </c>
      <c r="G2429" t="s">
        <v>11640</v>
      </c>
      <c r="H2429" t="s">
        <v>11636</v>
      </c>
      <c r="I2429">
        <f t="shared" si="300"/>
        <v>40</v>
      </c>
      <c r="J2429">
        <f t="shared" si="301"/>
        <v>47</v>
      </c>
      <c r="K2429">
        <f t="shared" si="307"/>
        <v>18.832999999999998</v>
      </c>
      <c r="L2429">
        <f t="shared" si="302"/>
        <v>73</v>
      </c>
      <c r="M2429">
        <f t="shared" si="303"/>
        <v>58</v>
      </c>
      <c r="N2429">
        <f t="shared" si="304"/>
        <v>50.527999999999999</v>
      </c>
      <c r="O2429">
        <f t="shared" si="305"/>
        <v>40.788564722222219</v>
      </c>
      <c r="P2429">
        <f t="shared" si="306"/>
        <v>73.98070222222222</v>
      </c>
    </row>
    <row r="2430" spans="1:16" x14ac:dyDescent="0.25">
      <c r="A2430" t="s">
        <v>11641</v>
      </c>
      <c r="B2430" t="s">
        <v>1</v>
      </c>
      <c r="C2430" t="s">
        <v>11642</v>
      </c>
      <c r="D2430" t="s">
        <v>5104</v>
      </c>
      <c r="E2430" t="s">
        <v>11643</v>
      </c>
      <c r="I2430">
        <f t="shared" si="300"/>
        <v>0</v>
      </c>
      <c r="J2430">
        <f t="shared" si="301"/>
        <v>0</v>
      </c>
      <c r="K2430">
        <f t="shared" si="307"/>
        <v>0</v>
      </c>
      <c r="L2430">
        <f t="shared" si="302"/>
        <v>0</v>
      </c>
      <c r="M2430">
        <f t="shared" si="303"/>
        <v>0</v>
      </c>
      <c r="N2430">
        <f t="shared" si="304"/>
        <v>0</v>
      </c>
      <c r="O2430">
        <f t="shared" si="305"/>
        <v>0</v>
      </c>
      <c r="P2430">
        <f t="shared" si="306"/>
        <v>0</v>
      </c>
    </row>
    <row r="2431" spans="1:16" x14ac:dyDescent="0.25">
      <c r="A2431" t="s">
        <v>11644</v>
      </c>
      <c r="B2431" t="s">
        <v>1</v>
      </c>
      <c r="C2431" t="s">
        <v>11645</v>
      </c>
      <c r="D2431" t="s">
        <v>5104</v>
      </c>
      <c r="E2431" t="s">
        <v>11646</v>
      </c>
      <c r="F2431" t="s">
        <v>1529</v>
      </c>
      <c r="G2431" t="s">
        <v>11647</v>
      </c>
      <c r="H2431" t="s">
        <v>11648</v>
      </c>
      <c r="I2431">
        <f t="shared" si="300"/>
        <v>40</v>
      </c>
      <c r="J2431">
        <f t="shared" si="301"/>
        <v>46</v>
      </c>
      <c r="K2431">
        <f t="shared" si="307"/>
        <v>47.777000000000001</v>
      </c>
      <c r="L2431">
        <f t="shared" si="302"/>
        <v>73</v>
      </c>
      <c r="M2431">
        <f t="shared" si="303"/>
        <v>57</v>
      </c>
      <c r="N2431">
        <f t="shared" si="304"/>
        <v>36.344000000000001</v>
      </c>
      <c r="O2431">
        <f t="shared" si="305"/>
        <v>40.779938055555554</v>
      </c>
      <c r="P2431">
        <f t="shared" si="306"/>
        <v>73.960095555555554</v>
      </c>
    </row>
    <row r="2432" spans="1:16" x14ac:dyDescent="0.25">
      <c r="A2432" t="s">
        <v>11649</v>
      </c>
      <c r="B2432" t="s">
        <v>1</v>
      </c>
      <c r="C2432" t="s">
        <v>11650</v>
      </c>
      <c r="D2432" t="s">
        <v>5104</v>
      </c>
      <c r="E2432" t="s">
        <v>11651</v>
      </c>
      <c r="F2432" t="s">
        <v>1529</v>
      </c>
      <c r="G2432" t="s">
        <v>11647</v>
      </c>
      <c r="H2432" t="s">
        <v>11652</v>
      </c>
      <c r="I2432">
        <f t="shared" si="300"/>
        <v>40</v>
      </c>
      <c r="J2432">
        <f t="shared" si="301"/>
        <v>46</v>
      </c>
      <c r="K2432">
        <f t="shared" si="307"/>
        <v>47.777000000000001</v>
      </c>
      <c r="L2432">
        <f t="shared" si="302"/>
        <v>73</v>
      </c>
      <c r="M2432">
        <f t="shared" si="303"/>
        <v>57</v>
      </c>
      <c r="N2432">
        <f t="shared" si="304"/>
        <v>36.369</v>
      </c>
      <c r="O2432">
        <f t="shared" si="305"/>
        <v>40.779938055555554</v>
      </c>
      <c r="P2432">
        <f t="shared" si="306"/>
        <v>73.960102500000005</v>
      </c>
    </row>
    <row r="2433" spans="1:16" x14ac:dyDescent="0.25">
      <c r="A2433" t="s">
        <v>11653</v>
      </c>
      <c r="B2433" t="s">
        <v>1</v>
      </c>
      <c r="C2433" t="s">
        <v>11654</v>
      </c>
      <c r="D2433" t="s">
        <v>5127</v>
      </c>
      <c r="E2433" t="s">
        <v>11655</v>
      </c>
      <c r="I2433">
        <f t="shared" si="300"/>
        <v>0</v>
      </c>
      <c r="J2433">
        <f t="shared" si="301"/>
        <v>0</v>
      </c>
      <c r="K2433">
        <f t="shared" si="307"/>
        <v>0</v>
      </c>
      <c r="L2433">
        <f t="shared" si="302"/>
        <v>0</v>
      </c>
      <c r="M2433">
        <f t="shared" si="303"/>
        <v>0</v>
      </c>
      <c r="N2433">
        <f t="shared" si="304"/>
        <v>0</v>
      </c>
      <c r="O2433">
        <f t="shared" si="305"/>
        <v>0</v>
      </c>
      <c r="P2433">
        <f t="shared" si="306"/>
        <v>0</v>
      </c>
    </row>
    <row r="2434" spans="1:16" x14ac:dyDescent="0.25">
      <c r="A2434" t="s">
        <v>11656</v>
      </c>
      <c r="B2434" t="s">
        <v>1</v>
      </c>
      <c r="C2434" t="s">
        <v>11657</v>
      </c>
      <c r="D2434" t="s">
        <v>5127</v>
      </c>
      <c r="E2434" t="s">
        <v>11658</v>
      </c>
      <c r="F2434" t="s">
        <v>4480</v>
      </c>
      <c r="G2434" t="s">
        <v>11659</v>
      </c>
      <c r="H2434" t="s">
        <v>11660</v>
      </c>
      <c r="I2434">
        <f t="shared" si="300"/>
        <v>40</v>
      </c>
      <c r="J2434">
        <f t="shared" si="301"/>
        <v>45</v>
      </c>
      <c r="K2434">
        <f t="shared" si="307"/>
        <v>26.585999999999999</v>
      </c>
      <c r="L2434">
        <f t="shared" si="302"/>
        <v>73</v>
      </c>
      <c r="M2434">
        <f t="shared" si="303"/>
        <v>58</v>
      </c>
      <c r="N2434">
        <f t="shared" si="304"/>
        <v>4.5469999999999997</v>
      </c>
      <c r="O2434">
        <f t="shared" si="305"/>
        <v>40.757384999999999</v>
      </c>
      <c r="P2434">
        <f t="shared" si="306"/>
        <v>73.967929722222223</v>
      </c>
    </row>
    <row r="2435" spans="1:16" x14ac:dyDescent="0.25">
      <c r="A2435" t="s">
        <v>11661</v>
      </c>
      <c r="B2435" t="s">
        <v>1</v>
      </c>
      <c r="C2435" t="s">
        <v>11662</v>
      </c>
      <c r="D2435" t="s">
        <v>5127</v>
      </c>
      <c r="E2435" t="s">
        <v>11663</v>
      </c>
      <c r="F2435" t="s">
        <v>1430</v>
      </c>
      <c r="G2435" t="s">
        <v>11664</v>
      </c>
      <c r="H2435" t="s">
        <v>5130</v>
      </c>
      <c r="I2435">
        <f t="shared" ref="I2435:I2498" si="308">_xlfn.NUMBERVALUE(MID(G2435,2,2))</f>
        <v>40</v>
      </c>
      <c r="J2435">
        <f t="shared" ref="J2435:J2498" si="309">_xlfn.NUMBERVALUE(MID(G2435,4,2))</f>
        <v>45</v>
      </c>
      <c r="K2435">
        <f t="shared" si="307"/>
        <v>27.434000000000001</v>
      </c>
      <c r="L2435">
        <f t="shared" ref="L2435:L2498" si="310">_xlfn.NUMBERVALUE(MID(H2435,2,2))</f>
        <v>73</v>
      </c>
      <c r="M2435">
        <f t="shared" ref="M2435:M2498" si="311">_xlfn.NUMBERVALUE(MID(H2435,4,2))</f>
        <v>58</v>
      </c>
      <c r="N2435">
        <f t="shared" ref="N2435:N2498" si="312">_xlfn.NUMBERVALUE(MID(H2435,7,6))</f>
        <v>4.6210000000000004</v>
      </c>
      <c r="O2435">
        <f t="shared" ref="O2435:O2498" si="313">I2435+J2435/60+K2435/3600</f>
        <v>40.757620555555555</v>
      </c>
      <c r="P2435">
        <f t="shared" ref="P2435:P2498" si="314">L2435+M2435/60+N2435/3600</f>
        <v>73.967950277777774</v>
      </c>
    </row>
    <row r="2436" spans="1:16" x14ac:dyDescent="0.25">
      <c r="A2436" t="s">
        <v>11665</v>
      </c>
      <c r="B2436" t="s">
        <v>1</v>
      </c>
      <c r="C2436" t="s">
        <v>11666</v>
      </c>
      <c r="D2436" t="s">
        <v>5415</v>
      </c>
      <c r="E2436" t="s">
        <v>11667</v>
      </c>
      <c r="I2436">
        <f t="shared" si="308"/>
        <v>0</v>
      </c>
      <c r="J2436">
        <f t="shared" si="309"/>
        <v>0</v>
      </c>
      <c r="K2436">
        <f t="shared" ref="K2436:K2499" si="315">_xlfn.NUMBERVALUE(MID(G2436,7,6))</f>
        <v>0</v>
      </c>
      <c r="L2436">
        <f t="shared" si="310"/>
        <v>0</v>
      </c>
      <c r="M2436">
        <f t="shared" si="311"/>
        <v>0</v>
      </c>
      <c r="N2436">
        <f t="shared" si="312"/>
        <v>0</v>
      </c>
      <c r="O2436">
        <f t="shared" si="313"/>
        <v>0</v>
      </c>
      <c r="P2436">
        <f t="shared" si="314"/>
        <v>0</v>
      </c>
    </row>
    <row r="2437" spans="1:16" x14ac:dyDescent="0.25">
      <c r="A2437" t="s">
        <v>11668</v>
      </c>
      <c r="B2437" t="s">
        <v>1</v>
      </c>
      <c r="C2437" t="s">
        <v>11669</v>
      </c>
      <c r="D2437" t="s">
        <v>5415</v>
      </c>
      <c r="E2437" t="s">
        <v>11670</v>
      </c>
      <c r="F2437" t="s">
        <v>166</v>
      </c>
      <c r="G2437" t="s">
        <v>11671</v>
      </c>
      <c r="H2437" t="s">
        <v>11672</v>
      </c>
      <c r="I2437">
        <f t="shared" si="308"/>
        <v>40</v>
      </c>
      <c r="J2437">
        <f t="shared" si="309"/>
        <v>48</v>
      </c>
      <c r="K2437">
        <f t="shared" si="315"/>
        <v>28.111000000000001</v>
      </c>
      <c r="L2437">
        <f t="shared" si="310"/>
        <v>73</v>
      </c>
      <c r="M2437">
        <f t="shared" si="311"/>
        <v>54</v>
      </c>
      <c r="N2437">
        <f t="shared" si="312"/>
        <v>30.577000000000002</v>
      </c>
      <c r="O2437">
        <f t="shared" si="313"/>
        <v>40.807808611111106</v>
      </c>
      <c r="P2437">
        <f t="shared" si="314"/>
        <v>73.908493611111112</v>
      </c>
    </row>
    <row r="2438" spans="1:16" x14ac:dyDescent="0.25">
      <c r="A2438" t="s">
        <v>11673</v>
      </c>
      <c r="B2438" t="s">
        <v>1</v>
      </c>
      <c r="C2438" t="s">
        <v>11674</v>
      </c>
      <c r="D2438" t="s">
        <v>5415</v>
      </c>
      <c r="E2438" t="s">
        <v>11675</v>
      </c>
      <c r="F2438" t="s">
        <v>10820</v>
      </c>
      <c r="G2438" t="s">
        <v>11671</v>
      </c>
      <c r="H2438" t="s">
        <v>11676</v>
      </c>
      <c r="I2438">
        <f t="shared" si="308"/>
        <v>40</v>
      </c>
      <c r="J2438">
        <f t="shared" si="309"/>
        <v>48</v>
      </c>
      <c r="K2438">
        <f t="shared" si="315"/>
        <v>28.111000000000001</v>
      </c>
      <c r="L2438">
        <f t="shared" si="310"/>
        <v>73</v>
      </c>
      <c r="M2438">
        <f t="shared" si="311"/>
        <v>54</v>
      </c>
      <c r="N2438">
        <f t="shared" si="312"/>
        <v>30.600999999999999</v>
      </c>
      <c r="O2438">
        <f t="shared" si="313"/>
        <v>40.807808611111106</v>
      </c>
      <c r="P2438">
        <f t="shared" si="314"/>
        <v>73.90850027777779</v>
      </c>
    </row>
    <row r="2439" spans="1:16" x14ac:dyDescent="0.25">
      <c r="A2439" t="s">
        <v>11677</v>
      </c>
      <c r="B2439" t="s">
        <v>1</v>
      </c>
      <c r="C2439" t="s">
        <v>11678</v>
      </c>
      <c r="D2439" t="s">
        <v>7368</v>
      </c>
      <c r="E2439" t="s">
        <v>11679</v>
      </c>
      <c r="I2439">
        <f t="shared" si="308"/>
        <v>0</v>
      </c>
      <c r="J2439">
        <f t="shared" si="309"/>
        <v>0</v>
      </c>
      <c r="K2439">
        <f t="shared" si="315"/>
        <v>0</v>
      </c>
      <c r="L2439">
        <f t="shared" si="310"/>
        <v>0</v>
      </c>
      <c r="M2439">
        <f t="shared" si="311"/>
        <v>0</v>
      </c>
      <c r="N2439">
        <f t="shared" si="312"/>
        <v>0</v>
      </c>
      <c r="O2439">
        <f t="shared" si="313"/>
        <v>0</v>
      </c>
      <c r="P2439">
        <f t="shared" si="314"/>
        <v>0</v>
      </c>
    </row>
    <row r="2440" spans="1:16" x14ac:dyDescent="0.25">
      <c r="A2440" t="s">
        <v>11680</v>
      </c>
      <c r="B2440" t="s">
        <v>1</v>
      </c>
      <c r="C2440" t="s">
        <v>11681</v>
      </c>
      <c r="D2440" t="s">
        <v>7368</v>
      </c>
      <c r="E2440" t="s">
        <v>11682</v>
      </c>
      <c r="F2440" t="s">
        <v>1430</v>
      </c>
      <c r="G2440" t="s">
        <v>11683</v>
      </c>
      <c r="H2440" t="s">
        <v>11684</v>
      </c>
      <c r="I2440">
        <f t="shared" si="308"/>
        <v>40</v>
      </c>
      <c r="J2440">
        <f t="shared" si="309"/>
        <v>49</v>
      </c>
      <c r="K2440">
        <f t="shared" si="315"/>
        <v>53.741999999999997</v>
      </c>
      <c r="L2440">
        <f t="shared" si="310"/>
        <v>73</v>
      </c>
      <c r="M2440">
        <f t="shared" si="311"/>
        <v>55</v>
      </c>
      <c r="N2440">
        <f t="shared" si="312"/>
        <v>51.055</v>
      </c>
      <c r="O2440">
        <f t="shared" si="313"/>
        <v>40.831595</v>
      </c>
      <c r="P2440">
        <f t="shared" si="314"/>
        <v>73.930848611111116</v>
      </c>
    </row>
    <row r="2441" spans="1:16" x14ac:dyDescent="0.25">
      <c r="A2441" t="s">
        <v>11685</v>
      </c>
      <c r="B2441" t="s">
        <v>1</v>
      </c>
      <c r="C2441" t="s">
        <v>11686</v>
      </c>
      <c r="D2441" t="s">
        <v>7368</v>
      </c>
      <c r="E2441" t="s">
        <v>11687</v>
      </c>
      <c r="I2441">
        <f t="shared" si="308"/>
        <v>0</v>
      </c>
      <c r="J2441">
        <f t="shared" si="309"/>
        <v>0</v>
      </c>
      <c r="K2441">
        <f t="shared" si="315"/>
        <v>0</v>
      </c>
      <c r="L2441">
        <f t="shared" si="310"/>
        <v>0</v>
      </c>
      <c r="M2441">
        <f t="shared" si="311"/>
        <v>0</v>
      </c>
      <c r="N2441">
        <f t="shared" si="312"/>
        <v>0</v>
      </c>
      <c r="O2441">
        <f t="shared" si="313"/>
        <v>0</v>
      </c>
      <c r="P2441">
        <f t="shared" si="314"/>
        <v>0</v>
      </c>
    </row>
    <row r="2442" spans="1:16" x14ac:dyDescent="0.25">
      <c r="A2442" t="s">
        <v>11688</v>
      </c>
      <c r="B2442" t="s">
        <v>1</v>
      </c>
      <c r="C2442" t="s">
        <v>11689</v>
      </c>
      <c r="D2442" t="s">
        <v>5748</v>
      </c>
      <c r="E2442" t="s">
        <v>11690</v>
      </c>
      <c r="I2442">
        <f t="shared" si="308"/>
        <v>0</v>
      </c>
      <c r="J2442">
        <f t="shared" si="309"/>
        <v>0</v>
      </c>
      <c r="K2442">
        <f t="shared" si="315"/>
        <v>0</v>
      </c>
      <c r="L2442">
        <f t="shared" si="310"/>
        <v>0</v>
      </c>
      <c r="M2442">
        <f t="shared" si="311"/>
        <v>0</v>
      </c>
      <c r="N2442">
        <f t="shared" si="312"/>
        <v>0</v>
      </c>
      <c r="O2442">
        <f t="shared" si="313"/>
        <v>0</v>
      </c>
      <c r="P2442">
        <f t="shared" si="314"/>
        <v>0</v>
      </c>
    </row>
    <row r="2443" spans="1:16" x14ac:dyDescent="0.25">
      <c r="A2443" t="s">
        <v>11691</v>
      </c>
      <c r="B2443" t="s">
        <v>1</v>
      </c>
      <c r="C2443" t="s">
        <v>11692</v>
      </c>
      <c r="D2443" t="s">
        <v>5748</v>
      </c>
      <c r="E2443" t="s">
        <v>11693</v>
      </c>
      <c r="F2443" t="s">
        <v>10798</v>
      </c>
      <c r="G2443" t="s">
        <v>11694</v>
      </c>
      <c r="H2443" t="s">
        <v>11695</v>
      </c>
      <c r="I2443">
        <f t="shared" si="308"/>
        <v>40</v>
      </c>
      <c r="J2443">
        <f t="shared" si="309"/>
        <v>43</v>
      </c>
      <c r="K2443">
        <f t="shared" si="315"/>
        <v>19.905000000000001</v>
      </c>
      <c r="L2443">
        <f t="shared" si="310"/>
        <v>73</v>
      </c>
      <c r="M2443">
        <f t="shared" si="311"/>
        <v>59</v>
      </c>
      <c r="N2443">
        <f t="shared" si="312"/>
        <v>17.722999999999999</v>
      </c>
      <c r="O2443">
        <f t="shared" si="313"/>
        <v>40.722195833333338</v>
      </c>
      <c r="P2443">
        <f t="shared" si="314"/>
        <v>73.988256388888885</v>
      </c>
    </row>
    <row r="2444" spans="1:16" x14ac:dyDescent="0.25">
      <c r="A2444" t="s">
        <v>11696</v>
      </c>
      <c r="B2444" t="s">
        <v>1</v>
      </c>
      <c r="C2444" t="s">
        <v>11697</v>
      </c>
      <c r="D2444" t="s">
        <v>5748</v>
      </c>
      <c r="E2444" t="s">
        <v>11698</v>
      </c>
      <c r="F2444" t="s">
        <v>10955</v>
      </c>
      <c r="G2444" t="s">
        <v>11694</v>
      </c>
      <c r="H2444" t="s">
        <v>11695</v>
      </c>
      <c r="I2444">
        <f t="shared" si="308"/>
        <v>40</v>
      </c>
      <c r="J2444">
        <f t="shared" si="309"/>
        <v>43</v>
      </c>
      <c r="K2444">
        <f t="shared" si="315"/>
        <v>19.905000000000001</v>
      </c>
      <c r="L2444">
        <f t="shared" si="310"/>
        <v>73</v>
      </c>
      <c r="M2444">
        <f t="shared" si="311"/>
        <v>59</v>
      </c>
      <c r="N2444">
        <f t="shared" si="312"/>
        <v>17.722999999999999</v>
      </c>
      <c r="O2444">
        <f t="shared" si="313"/>
        <v>40.722195833333338</v>
      </c>
      <c r="P2444">
        <f t="shared" si="314"/>
        <v>73.988256388888885</v>
      </c>
    </row>
    <row r="2445" spans="1:16" x14ac:dyDescent="0.25">
      <c r="A2445" t="s">
        <v>11699</v>
      </c>
      <c r="B2445" t="s">
        <v>1</v>
      </c>
      <c r="C2445" t="s">
        <v>11700</v>
      </c>
      <c r="D2445" t="s">
        <v>5149</v>
      </c>
      <c r="E2445" t="s">
        <v>11701</v>
      </c>
      <c r="I2445">
        <f t="shared" si="308"/>
        <v>0</v>
      </c>
      <c r="J2445">
        <f t="shared" si="309"/>
        <v>0</v>
      </c>
      <c r="K2445">
        <f t="shared" si="315"/>
        <v>0</v>
      </c>
      <c r="L2445">
        <f t="shared" si="310"/>
        <v>0</v>
      </c>
      <c r="M2445">
        <f t="shared" si="311"/>
        <v>0</v>
      </c>
      <c r="N2445">
        <f t="shared" si="312"/>
        <v>0</v>
      </c>
      <c r="O2445">
        <f t="shared" si="313"/>
        <v>0</v>
      </c>
      <c r="P2445">
        <f t="shared" si="314"/>
        <v>0</v>
      </c>
    </row>
    <row r="2446" spans="1:16" x14ac:dyDescent="0.25">
      <c r="A2446" t="s">
        <v>11702</v>
      </c>
      <c r="B2446" t="s">
        <v>1</v>
      </c>
      <c r="C2446" t="s">
        <v>11703</v>
      </c>
      <c r="D2446" t="s">
        <v>5149</v>
      </c>
      <c r="E2446" t="s">
        <v>11704</v>
      </c>
      <c r="F2446" t="s">
        <v>1144</v>
      </c>
      <c r="G2446" t="s">
        <v>11705</v>
      </c>
      <c r="H2446" t="s">
        <v>5152</v>
      </c>
      <c r="I2446">
        <f t="shared" si="308"/>
        <v>40</v>
      </c>
      <c r="J2446">
        <f t="shared" si="309"/>
        <v>46</v>
      </c>
      <c r="K2446">
        <f t="shared" si="315"/>
        <v>36.466999999999999</v>
      </c>
      <c r="L2446">
        <f t="shared" si="310"/>
        <v>73</v>
      </c>
      <c r="M2446">
        <f t="shared" si="311"/>
        <v>56</v>
      </c>
      <c r="N2446">
        <f t="shared" si="312"/>
        <v>55.06</v>
      </c>
      <c r="O2446">
        <f t="shared" si="313"/>
        <v>40.77679638888889</v>
      </c>
      <c r="P2446">
        <f t="shared" si="314"/>
        <v>73.948627777777787</v>
      </c>
    </row>
    <row r="2447" spans="1:16" x14ac:dyDescent="0.25">
      <c r="A2447" t="s">
        <v>11706</v>
      </c>
      <c r="B2447" t="s">
        <v>1</v>
      </c>
      <c r="C2447" t="s">
        <v>11707</v>
      </c>
      <c r="D2447" t="s">
        <v>5149</v>
      </c>
      <c r="E2447" t="s">
        <v>11708</v>
      </c>
      <c r="F2447" t="s">
        <v>1475</v>
      </c>
      <c r="G2447" t="s">
        <v>11705</v>
      </c>
      <c r="H2447" t="s">
        <v>11709</v>
      </c>
      <c r="I2447">
        <f t="shared" si="308"/>
        <v>40</v>
      </c>
      <c r="J2447">
        <f t="shared" si="309"/>
        <v>46</v>
      </c>
      <c r="K2447">
        <f t="shared" si="315"/>
        <v>36.466999999999999</v>
      </c>
      <c r="L2447">
        <f t="shared" si="310"/>
        <v>73</v>
      </c>
      <c r="M2447">
        <f t="shared" si="311"/>
        <v>56</v>
      </c>
      <c r="N2447">
        <f t="shared" si="312"/>
        <v>55.084000000000003</v>
      </c>
      <c r="O2447">
        <f t="shared" si="313"/>
        <v>40.77679638888889</v>
      </c>
      <c r="P2447">
        <f t="shared" si="314"/>
        <v>73.948634444444451</v>
      </c>
    </row>
    <row r="2448" spans="1:16" x14ac:dyDescent="0.25">
      <c r="A2448" t="s">
        <v>11710</v>
      </c>
      <c r="B2448" t="s">
        <v>1</v>
      </c>
      <c r="C2448" t="s">
        <v>11711</v>
      </c>
      <c r="D2448" t="s">
        <v>5903</v>
      </c>
      <c r="E2448" t="s">
        <v>11712</v>
      </c>
      <c r="I2448">
        <f t="shared" si="308"/>
        <v>0</v>
      </c>
      <c r="J2448">
        <f t="shared" si="309"/>
        <v>0</v>
      </c>
      <c r="K2448">
        <f t="shared" si="315"/>
        <v>0</v>
      </c>
      <c r="L2448">
        <f t="shared" si="310"/>
        <v>0</v>
      </c>
      <c r="M2448">
        <f t="shared" si="311"/>
        <v>0</v>
      </c>
      <c r="N2448">
        <f t="shared" si="312"/>
        <v>0</v>
      </c>
      <c r="O2448">
        <f t="shared" si="313"/>
        <v>0</v>
      </c>
      <c r="P2448">
        <f t="shared" si="314"/>
        <v>0</v>
      </c>
    </row>
    <row r="2449" spans="1:16" x14ac:dyDescent="0.25">
      <c r="A2449" t="s">
        <v>11713</v>
      </c>
      <c r="B2449" t="s">
        <v>1</v>
      </c>
      <c r="C2449" t="s">
        <v>11714</v>
      </c>
      <c r="D2449" t="s">
        <v>5903</v>
      </c>
      <c r="E2449" t="s">
        <v>11715</v>
      </c>
      <c r="F2449" t="s">
        <v>269</v>
      </c>
      <c r="G2449" t="s">
        <v>11716</v>
      </c>
      <c r="H2449" t="s">
        <v>11717</v>
      </c>
      <c r="I2449">
        <f t="shared" si="308"/>
        <v>40</v>
      </c>
      <c r="J2449">
        <f t="shared" si="309"/>
        <v>44</v>
      </c>
      <c r="K2449">
        <f t="shared" si="315"/>
        <v>37.015000000000001</v>
      </c>
      <c r="L2449">
        <f t="shared" si="310"/>
        <v>73</v>
      </c>
      <c r="M2449">
        <f t="shared" si="311"/>
        <v>55</v>
      </c>
      <c r="N2449">
        <f t="shared" si="312"/>
        <v>10.901999999999999</v>
      </c>
      <c r="O2449">
        <f t="shared" si="313"/>
        <v>40.743615277777778</v>
      </c>
      <c r="P2449">
        <f t="shared" si="314"/>
        <v>73.919695000000004</v>
      </c>
    </row>
    <row r="2450" spans="1:16" x14ac:dyDescent="0.25">
      <c r="A2450" t="s">
        <v>11718</v>
      </c>
      <c r="B2450" t="s">
        <v>1</v>
      </c>
      <c r="C2450" t="s">
        <v>11719</v>
      </c>
      <c r="D2450" t="s">
        <v>5903</v>
      </c>
      <c r="E2450" t="s">
        <v>11720</v>
      </c>
      <c r="I2450">
        <f t="shared" si="308"/>
        <v>0</v>
      </c>
      <c r="J2450">
        <f t="shared" si="309"/>
        <v>0</v>
      </c>
      <c r="K2450">
        <f t="shared" si="315"/>
        <v>0</v>
      </c>
      <c r="L2450">
        <f t="shared" si="310"/>
        <v>0</v>
      </c>
      <c r="M2450">
        <f t="shared" si="311"/>
        <v>0</v>
      </c>
      <c r="N2450">
        <f t="shared" si="312"/>
        <v>0</v>
      </c>
      <c r="O2450">
        <f t="shared" si="313"/>
        <v>0</v>
      </c>
      <c r="P2450">
        <f t="shared" si="314"/>
        <v>0</v>
      </c>
    </row>
    <row r="2451" spans="1:16" x14ac:dyDescent="0.25">
      <c r="A2451" t="s">
        <v>11721</v>
      </c>
      <c r="B2451" t="s">
        <v>1</v>
      </c>
      <c r="C2451" t="s">
        <v>11722</v>
      </c>
      <c r="D2451" t="s">
        <v>5622</v>
      </c>
      <c r="E2451" t="s">
        <v>11723</v>
      </c>
      <c r="I2451">
        <f t="shared" si="308"/>
        <v>0</v>
      </c>
      <c r="J2451">
        <f t="shared" si="309"/>
        <v>0</v>
      </c>
      <c r="K2451">
        <f t="shared" si="315"/>
        <v>0</v>
      </c>
      <c r="L2451">
        <f t="shared" si="310"/>
        <v>0</v>
      </c>
      <c r="M2451">
        <f t="shared" si="311"/>
        <v>0</v>
      </c>
      <c r="N2451">
        <f t="shared" si="312"/>
        <v>0</v>
      </c>
      <c r="O2451">
        <f t="shared" si="313"/>
        <v>0</v>
      </c>
      <c r="P2451">
        <f t="shared" si="314"/>
        <v>0</v>
      </c>
    </row>
    <row r="2452" spans="1:16" x14ac:dyDescent="0.25">
      <c r="A2452" t="s">
        <v>11724</v>
      </c>
      <c r="B2452" t="s">
        <v>1</v>
      </c>
      <c r="C2452" t="s">
        <v>11725</v>
      </c>
      <c r="D2452" t="s">
        <v>5622</v>
      </c>
      <c r="E2452" t="s">
        <v>11726</v>
      </c>
      <c r="F2452" t="s">
        <v>10585</v>
      </c>
      <c r="G2452" t="s">
        <v>11727</v>
      </c>
      <c r="H2452" t="s">
        <v>11728</v>
      </c>
      <c r="I2452">
        <f t="shared" si="308"/>
        <v>40</v>
      </c>
      <c r="J2452">
        <f t="shared" si="309"/>
        <v>44</v>
      </c>
      <c r="K2452">
        <f t="shared" si="315"/>
        <v>24.044</v>
      </c>
      <c r="L2452">
        <f t="shared" si="310"/>
        <v>73</v>
      </c>
      <c r="M2452">
        <f t="shared" si="311"/>
        <v>50</v>
      </c>
      <c r="N2452">
        <f t="shared" si="312"/>
        <v>56.162999999999997</v>
      </c>
      <c r="O2452">
        <f t="shared" si="313"/>
        <v>40.740012222222227</v>
      </c>
      <c r="P2452">
        <f t="shared" si="314"/>
        <v>73.848934166666666</v>
      </c>
    </row>
    <row r="2453" spans="1:16" x14ac:dyDescent="0.25">
      <c r="A2453" t="s">
        <v>11729</v>
      </c>
      <c r="B2453" t="s">
        <v>1</v>
      </c>
      <c r="C2453" t="s">
        <v>11730</v>
      </c>
      <c r="D2453" t="s">
        <v>5622</v>
      </c>
      <c r="E2453" t="s">
        <v>11731</v>
      </c>
      <c r="I2453">
        <f t="shared" si="308"/>
        <v>0</v>
      </c>
      <c r="J2453">
        <f t="shared" si="309"/>
        <v>0</v>
      </c>
      <c r="K2453">
        <f t="shared" si="315"/>
        <v>0</v>
      </c>
      <c r="L2453">
        <f t="shared" si="310"/>
        <v>0</v>
      </c>
      <c r="M2453">
        <f t="shared" si="311"/>
        <v>0</v>
      </c>
      <c r="N2453">
        <f t="shared" si="312"/>
        <v>0</v>
      </c>
      <c r="O2453">
        <f t="shared" si="313"/>
        <v>0</v>
      </c>
      <c r="P2453">
        <f t="shared" si="314"/>
        <v>0</v>
      </c>
    </row>
    <row r="2454" spans="1:16" x14ac:dyDescent="0.25">
      <c r="A2454" t="s">
        <v>11732</v>
      </c>
      <c r="B2454" t="s">
        <v>1</v>
      </c>
      <c r="C2454" t="s">
        <v>11733</v>
      </c>
      <c r="D2454" t="s">
        <v>7218</v>
      </c>
      <c r="E2454" t="s">
        <v>11734</v>
      </c>
      <c r="F2454" t="s">
        <v>262</v>
      </c>
      <c r="G2454" t="s">
        <v>11735</v>
      </c>
      <c r="H2454" t="s">
        <v>7221</v>
      </c>
      <c r="I2454">
        <f t="shared" si="308"/>
        <v>40</v>
      </c>
      <c r="J2454">
        <f t="shared" si="309"/>
        <v>49</v>
      </c>
      <c r="K2454">
        <f t="shared" si="315"/>
        <v>4.8220000000000001</v>
      </c>
      <c r="L2454">
        <f t="shared" si="310"/>
        <v>73</v>
      </c>
      <c r="M2454">
        <f t="shared" si="311"/>
        <v>53</v>
      </c>
      <c r="N2454">
        <f t="shared" si="312"/>
        <v>39.112000000000002</v>
      </c>
      <c r="O2454">
        <f t="shared" si="313"/>
        <v>40.818006111111117</v>
      </c>
      <c r="P2454">
        <f t="shared" si="314"/>
        <v>73.894197777777791</v>
      </c>
    </row>
    <row r="2455" spans="1:16" x14ac:dyDescent="0.25">
      <c r="A2455" t="s">
        <v>11736</v>
      </c>
      <c r="B2455" t="s">
        <v>1</v>
      </c>
      <c r="C2455" t="s">
        <v>11737</v>
      </c>
      <c r="D2455" t="s">
        <v>7218</v>
      </c>
      <c r="E2455" t="s">
        <v>11738</v>
      </c>
      <c r="F2455" t="s">
        <v>10540</v>
      </c>
      <c r="G2455" t="s">
        <v>11739</v>
      </c>
      <c r="H2455" t="s">
        <v>11740</v>
      </c>
      <c r="I2455">
        <f t="shared" si="308"/>
        <v>40</v>
      </c>
      <c r="J2455">
        <f t="shared" si="309"/>
        <v>49</v>
      </c>
      <c r="K2455">
        <f t="shared" si="315"/>
        <v>4.835</v>
      </c>
      <c r="L2455">
        <f t="shared" si="310"/>
        <v>73</v>
      </c>
      <c r="M2455">
        <f t="shared" si="311"/>
        <v>53</v>
      </c>
      <c r="N2455">
        <f t="shared" si="312"/>
        <v>39.088000000000001</v>
      </c>
      <c r="O2455">
        <f t="shared" si="313"/>
        <v>40.818009722222229</v>
      </c>
      <c r="P2455">
        <f t="shared" si="314"/>
        <v>73.894191111111112</v>
      </c>
    </row>
    <row r="2456" spans="1:16" x14ac:dyDescent="0.25">
      <c r="A2456" t="s">
        <v>11741</v>
      </c>
      <c r="B2456" t="s">
        <v>1</v>
      </c>
      <c r="C2456" t="s">
        <v>11742</v>
      </c>
      <c r="D2456" t="s">
        <v>7218</v>
      </c>
      <c r="E2456" t="s">
        <v>11743</v>
      </c>
      <c r="I2456">
        <f t="shared" si="308"/>
        <v>0</v>
      </c>
      <c r="J2456">
        <f t="shared" si="309"/>
        <v>0</v>
      </c>
      <c r="K2456">
        <f t="shared" si="315"/>
        <v>0</v>
      </c>
      <c r="L2456">
        <f t="shared" si="310"/>
        <v>0</v>
      </c>
      <c r="M2456">
        <f t="shared" si="311"/>
        <v>0</v>
      </c>
      <c r="N2456">
        <f t="shared" si="312"/>
        <v>0</v>
      </c>
      <c r="O2456">
        <f t="shared" si="313"/>
        <v>0</v>
      </c>
      <c r="P2456">
        <f t="shared" si="314"/>
        <v>0</v>
      </c>
    </row>
    <row r="2457" spans="1:16" x14ac:dyDescent="0.25">
      <c r="A2457" t="s">
        <v>11744</v>
      </c>
      <c r="B2457" t="s">
        <v>1</v>
      </c>
      <c r="C2457" t="s">
        <v>11745</v>
      </c>
      <c r="D2457" t="s">
        <v>5247</v>
      </c>
      <c r="E2457" t="s">
        <v>11746</v>
      </c>
      <c r="I2457">
        <f t="shared" si="308"/>
        <v>0</v>
      </c>
      <c r="J2457">
        <f t="shared" si="309"/>
        <v>0</v>
      </c>
      <c r="K2457">
        <f t="shared" si="315"/>
        <v>0</v>
      </c>
      <c r="L2457">
        <f t="shared" si="310"/>
        <v>0</v>
      </c>
      <c r="M2457">
        <f t="shared" si="311"/>
        <v>0</v>
      </c>
      <c r="N2457">
        <f t="shared" si="312"/>
        <v>0</v>
      </c>
      <c r="O2457">
        <f t="shared" si="313"/>
        <v>0</v>
      </c>
      <c r="P2457">
        <f t="shared" si="314"/>
        <v>0</v>
      </c>
    </row>
    <row r="2458" spans="1:16" x14ac:dyDescent="0.25">
      <c r="A2458" t="s">
        <v>11747</v>
      </c>
      <c r="B2458" t="s">
        <v>1</v>
      </c>
      <c r="C2458" t="s">
        <v>11748</v>
      </c>
      <c r="D2458" t="s">
        <v>5247</v>
      </c>
      <c r="E2458" t="s">
        <v>11749</v>
      </c>
      <c r="F2458" t="s">
        <v>1475</v>
      </c>
      <c r="G2458" t="s">
        <v>11750</v>
      </c>
      <c r="H2458" t="s">
        <v>11751</v>
      </c>
      <c r="I2458">
        <f t="shared" si="308"/>
        <v>40</v>
      </c>
      <c r="J2458">
        <f t="shared" si="309"/>
        <v>49</v>
      </c>
      <c r="K2458">
        <f t="shared" si="315"/>
        <v>17.399000000000001</v>
      </c>
      <c r="L2458">
        <f t="shared" si="310"/>
        <v>73</v>
      </c>
      <c r="M2458">
        <f t="shared" si="311"/>
        <v>56</v>
      </c>
      <c r="N2458">
        <f t="shared" si="312"/>
        <v>52.871000000000002</v>
      </c>
      <c r="O2458">
        <f t="shared" si="313"/>
        <v>40.821499722222228</v>
      </c>
      <c r="P2458">
        <f t="shared" si="314"/>
        <v>73.948019722222227</v>
      </c>
    </row>
    <row r="2459" spans="1:16" x14ac:dyDescent="0.25">
      <c r="A2459" t="s">
        <v>11752</v>
      </c>
      <c r="B2459" t="s">
        <v>1</v>
      </c>
      <c r="C2459" t="s">
        <v>11753</v>
      </c>
      <c r="D2459" t="s">
        <v>5247</v>
      </c>
      <c r="E2459" t="s">
        <v>11754</v>
      </c>
      <c r="I2459">
        <f t="shared" si="308"/>
        <v>0</v>
      </c>
      <c r="J2459">
        <f t="shared" si="309"/>
        <v>0</v>
      </c>
      <c r="K2459">
        <f t="shared" si="315"/>
        <v>0</v>
      </c>
      <c r="L2459">
        <f t="shared" si="310"/>
        <v>0</v>
      </c>
      <c r="M2459">
        <f t="shared" si="311"/>
        <v>0</v>
      </c>
      <c r="N2459">
        <f t="shared" si="312"/>
        <v>0</v>
      </c>
      <c r="O2459">
        <f t="shared" si="313"/>
        <v>0</v>
      </c>
      <c r="P2459">
        <f t="shared" si="314"/>
        <v>0</v>
      </c>
    </row>
    <row r="2460" spans="1:16" x14ac:dyDescent="0.25">
      <c r="A2460" t="s">
        <v>11755</v>
      </c>
      <c r="B2460" t="s">
        <v>1</v>
      </c>
      <c r="C2460" t="s">
        <v>11756</v>
      </c>
      <c r="D2460" t="s">
        <v>4559</v>
      </c>
      <c r="E2460" t="s">
        <v>11757</v>
      </c>
      <c r="F2460" t="s">
        <v>10820</v>
      </c>
      <c r="G2460" t="s">
        <v>4561</v>
      </c>
      <c r="H2460" t="s">
        <v>11758</v>
      </c>
      <c r="I2460">
        <f t="shared" si="308"/>
        <v>40</v>
      </c>
      <c r="J2460">
        <f t="shared" si="309"/>
        <v>45</v>
      </c>
      <c r="K2460">
        <f t="shared" si="315"/>
        <v>32.130000000000003</v>
      </c>
      <c r="L2460">
        <f t="shared" si="310"/>
        <v>74</v>
      </c>
      <c r="M2460">
        <f t="shared" si="311"/>
        <v>0</v>
      </c>
      <c r="N2460">
        <f t="shared" si="312"/>
        <v>1.048</v>
      </c>
      <c r="O2460">
        <f t="shared" si="313"/>
        <v>40.758924999999998</v>
      </c>
      <c r="P2460">
        <f t="shared" si="314"/>
        <v>74.00029111111111</v>
      </c>
    </row>
    <row r="2461" spans="1:16" x14ac:dyDescent="0.25">
      <c r="A2461" t="s">
        <v>11759</v>
      </c>
      <c r="B2461" t="s">
        <v>1</v>
      </c>
      <c r="C2461" t="s">
        <v>11760</v>
      </c>
      <c r="D2461" t="s">
        <v>4559</v>
      </c>
      <c r="E2461" t="s">
        <v>11761</v>
      </c>
      <c r="I2461">
        <f t="shared" si="308"/>
        <v>0</v>
      </c>
      <c r="J2461">
        <f t="shared" si="309"/>
        <v>0</v>
      </c>
      <c r="K2461">
        <f t="shared" si="315"/>
        <v>0</v>
      </c>
      <c r="L2461">
        <f t="shared" si="310"/>
        <v>0</v>
      </c>
      <c r="M2461">
        <f t="shared" si="311"/>
        <v>0</v>
      </c>
      <c r="N2461">
        <f t="shared" si="312"/>
        <v>0</v>
      </c>
      <c r="O2461">
        <f t="shared" si="313"/>
        <v>0</v>
      </c>
      <c r="P2461">
        <f t="shared" si="314"/>
        <v>0</v>
      </c>
    </row>
    <row r="2462" spans="1:16" x14ac:dyDescent="0.25">
      <c r="A2462" t="s">
        <v>11762</v>
      </c>
      <c r="B2462" t="s">
        <v>1</v>
      </c>
      <c r="C2462" t="s">
        <v>11763</v>
      </c>
      <c r="D2462" t="s">
        <v>4559</v>
      </c>
      <c r="E2462" t="s">
        <v>11764</v>
      </c>
      <c r="I2462">
        <f t="shared" si="308"/>
        <v>0</v>
      </c>
      <c r="J2462">
        <f t="shared" si="309"/>
        <v>0</v>
      </c>
      <c r="K2462">
        <f t="shared" si="315"/>
        <v>0</v>
      </c>
      <c r="L2462">
        <f t="shared" si="310"/>
        <v>0</v>
      </c>
      <c r="M2462">
        <f t="shared" si="311"/>
        <v>0</v>
      </c>
      <c r="N2462">
        <f t="shared" si="312"/>
        <v>0</v>
      </c>
      <c r="O2462">
        <f t="shared" si="313"/>
        <v>0</v>
      </c>
      <c r="P2462">
        <f t="shared" si="314"/>
        <v>0</v>
      </c>
    </row>
    <row r="2463" spans="1:16" x14ac:dyDescent="0.25">
      <c r="A2463" t="s">
        <v>11765</v>
      </c>
      <c r="B2463" t="s">
        <v>1</v>
      </c>
      <c r="C2463" t="s">
        <v>11766</v>
      </c>
      <c r="D2463" t="s">
        <v>8629</v>
      </c>
      <c r="E2463" t="s">
        <v>11767</v>
      </c>
      <c r="I2463">
        <f t="shared" si="308"/>
        <v>0</v>
      </c>
      <c r="J2463">
        <f t="shared" si="309"/>
        <v>0</v>
      </c>
      <c r="K2463">
        <f t="shared" si="315"/>
        <v>0</v>
      </c>
      <c r="L2463">
        <f t="shared" si="310"/>
        <v>0</v>
      </c>
      <c r="M2463">
        <f t="shared" si="311"/>
        <v>0</v>
      </c>
      <c r="N2463">
        <f t="shared" si="312"/>
        <v>0</v>
      </c>
      <c r="O2463">
        <f t="shared" si="313"/>
        <v>0</v>
      </c>
      <c r="P2463">
        <f t="shared" si="314"/>
        <v>0</v>
      </c>
    </row>
    <row r="2464" spans="1:16" x14ac:dyDescent="0.25">
      <c r="A2464" t="s">
        <v>11768</v>
      </c>
      <c r="B2464" t="s">
        <v>1</v>
      </c>
      <c r="C2464" t="s">
        <v>11769</v>
      </c>
      <c r="D2464" t="s">
        <v>8629</v>
      </c>
      <c r="E2464" t="s">
        <v>11770</v>
      </c>
      <c r="F2464" t="s">
        <v>1423</v>
      </c>
      <c r="G2464" t="s">
        <v>11771</v>
      </c>
      <c r="H2464" t="s">
        <v>11772</v>
      </c>
      <c r="I2464">
        <f t="shared" si="308"/>
        <v>40</v>
      </c>
      <c r="J2464">
        <f t="shared" si="309"/>
        <v>43</v>
      </c>
      <c r="K2464">
        <f t="shared" si="315"/>
        <v>24.884</v>
      </c>
      <c r="L2464">
        <f t="shared" si="310"/>
        <v>73</v>
      </c>
      <c r="M2464">
        <f t="shared" si="311"/>
        <v>50</v>
      </c>
      <c r="N2464">
        <f t="shared" si="312"/>
        <v>20.411000000000001</v>
      </c>
      <c r="O2464">
        <f t="shared" si="313"/>
        <v>40.723578888888888</v>
      </c>
      <c r="P2464">
        <f t="shared" si="314"/>
        <v>73.839003055555551</v>
      </c>
    </row>
    <row r="2465" spans="1:16" x14ac:dyDescent="0.25">
      <c r="A2465" t="s">
        <v>11773</v>
      </c>
      <c r="B2465" t="s">
        <v>1</v>
      </c>
      <c r="C2465" t="s">
        <v>11774</v>
      </c>
      <c r="D2465" t="s">
        <v>8629</v>
      </c>
      <c r="E2465" t="s">
        <v>11775</v>
      </c>
      <c r="I2465">
        <f t="shared" si="308"/>
        <v>0</v>
      </c>
      <c r="J2465">
        <f t="shared" si="309"/>
        <v>0</v>
      </c>
      <c r="K2465">
        <f t="shared" si="315"/>
        <v>0</v>
      </c>
      <c r="L2465">
        <f t="shared" si="310"/>
        <v>0</v>
      </c>
      <c r="M2465">
        <f t="shared" si="311"/>
        <v>0</v>
      </c>
      <c r="N2465">
        <f t="shared" si="312"/>
        <v>0</v>
      </c>
      <c r="O2465">
        <f t="shared" si="313"/>
        <v>0</v>
      </c>
      <c r="P2465">
        <f t="shared" si="314"/>
        <v>0</v>
      </c>
    </row>
    <row r="2466" spans="1:16" x14ac:dyDescent="0.25">
      <c r="A2466" t="s">
        <v>11776</v>
      </c>
      <c r="B2466" t="s">
        <v>1</v>
      </c>
      <c r="C2466" t="s">
        <v>11777</v>
      </c>
      <c r="D2466" t="s">
        <v>5343</v>
      </c>
      <c r="E2466" t="s">
        <v>11778</v>
      </c>
      <c r="I2466">
        <f t="shared" si="308"/>
        <v>0</v>
      </c>
      <c r="J2466">
        <f t="shared" si="309"/>
        <v>0</v>
      </c>
      <c r="K2466">
        <f t="shared" si="315"/>
        <v>0</v>
      </c>
      <c r="L2466">
        <f t="shared" si="310"/>
        <v>0</v>
      </c>
      <c r="M2466">
        <f t="shared" si="311"/>
        <v>0</v>
      </c>
      <c r="N2466">
        <f t="shared" si="312"/>
        <v>0</v>
      </c>
      <c r="O2466">
        <f t="shared" si="313"/>
        <v>0</v>
      </c>
      <c r="P2466">
        <f t="shared" si="314"/>
        <v>0</v>
      </c>
    </row>
    <row r="2467" spans="1:16" x14ac:dyDescent="0.25">
      <c r="A2467" t="s">
        <v>11779</v>
      </c>
      <c r="B2467" t="s">
        <v>1</v>
      </c>
      <c r="C2467" t="s">
        <v>11780</v>
      </c>
      <c r="D2467" t="s">
        <v>5343</v>
      </c>
      <c r="E2467" t="s">
        <v>11781</v>
      </c>
      <c r="F2467" t="s">
        <v>10820</v>
      </c>
      <c r="G2467" t="s">
        <v>11782</v>
      </c>
      <c r="H2467" t="s">
        <v>11783</v>
      </c>
      <c r="I2467">
        <f t="shared" si="308"/>
        <v>40</v>
      </c>
      <c r="J2467">
        <f t="shared" si="309"/>
        <v>49</v>
      </c>
      <c r="K2467">
        <f t="shared" si="315"/>
        <v>1.171</v>
      </c>
      <c r="L2467">
        <f t="shared" si="310"/>
        <v>73</v>
      </c>
      <c r="M2467">
        <f t="shared" si="311"/>
        <v>56</v>
      </c>
      <c r="N2467">
        <f t="shared" si="312"/>
        <v>35.314999999999998</v>
      </c>
      <c r="O2467">
        <f t="shared" si="313"/>
        <v>40.816991944444446</v>
      </c>
      <c r="P2467">
        <f t="shared" si="314"/>
        <v>73.943143055555566</v>
      </c>
    </row>
    <row r="2468" spans="1:16" x14ac:dyDescent="0.25">
      <c r="A2468" t="s">
        <v>11784</v>
      </c>
      <c r="B2468" t="s">
        <v>1</v>
      </c>
      <c r="C2468" t="s">
        <v>11785</v>
      </c>
      <c r="D2468" t="s">
        <v>5343</v>
      </c>
      <c r="E2468" t="s">
        <v>11786</v>
      </c>
      <c r="F2468" t="s">
        <v>320</v>
      </c>
      <c r="G2468" t="s">
        <v>5345</v>
      </c>
      <c r="H2468" t="s">
        <v>11787</v>
      </c>
      <c r="I2468">
        <f t="shared" si="308"/>
        <v>40</v>
      </c>
      <c r="J2468">
        <f t="shared" si="309"/>
        <v>49</v>
      </c>
      <c r="K2468">
        <f t="shared" si="315"/>
        <v>1.1339999999999999</v>
      </c>
      <c r="L2468">
        <f t="shared" si="310"/>
        <v>73</v>
      </c>
      <c r="M2468">
        <f t="shared" si="311"/>
        <v>56</v>
      </c>
      <c r="N2468">
        <f t="shared" si="312"/>
        <v>35.363999999999997</v>
      </c>
      <c r="O2468">
        <f t="shared" si="313"/>
        <v>40.81698166666667</v>
      </c>
      <c r="P2468">
        <f t="shared" si="314"/>
        <v>73.943156666666667</v>
      </c>
    </row>
    <row r="2469" spans="1:16" x14ac:dyDescent="0.25">
      <c r="A2469" t="s">
        <v>11788</v>
      </c>
      <c r="B2469" t="s">
        <v>1</v>
      </c>
      <c r="C2469" t="s">
        <v>11789</v>
      </c>
      <c r="D2469" t="s">
        <v>5349</v>
      </c>
      <c r="E2469" t="s">
        <v>11790</v>
      </c>
      <c r="I2469">
        <f t="shared" si="308"/>
        <v>0</v>
      </c>
      <c r="J2469">
        <f t="shared" si="309"/>
        <v>0</v>
      </c>
      <c r="K2469">
        <f t="shared" si="315"/>
        <v>0</v>
      </c>
      <c r="L2469">
        <f t="shared" si="310"/>
        <v>0</v>
      </c>
      <c r="M2469">
        <f t="shared" si="311"/>
        <v>0</v>
      </c>
      <c r="N2469">
        <f t="shared" si="312"/>
        <v>0</v>
      </c>
      <c r="O2469">
        <f t="shared" si="313"/>
        <v>0</v>
      </c>
      <c r="P2469">
        <f t="shared" si="314"/>
        <v>0</v>
      </c>
    </row>
    <row r="2470" spans="1:16" x14ac:dyDescent="0.25">
      <c r="A2470" t="s">
        <v>11791</v>
      </c>
      <c r="B2470" t="s">
        <v>1</v>
      </c>
      <c r="C2470" t="s">
        <v>11792</v>
      </c>
      <c r="D2470" t="s">
        <v>5349</v>
      </c>
      <c r="E2470" t="s">
        <v>11793</v>
      </c>
      <c r="F2470" t="s">
        <v>314</v>
      </c>
      <c r="G2470" t="s">
        <v>11794</v>
      </c>
      <c r="H2470" t="s">
        <v>11795</v>
      </c>
      <c r="I2470">
        <f t="shared" si="308"/>
        <v>40</v>
      </c>
      <c r="J2470">
        <f t="shared" si="309"/>
        <v>49</v>
      </c>
      <c r="K2470">
        <f t="shared" si="315"/>
        <v>18.088000000000001</v>
      </c>
      <c r="L2470">
        <f t="shared" si="310"/>
        <v>73</v>
      </c>
      <c r="M2470">
        <f t="shared" si="311"/>
        <v>56</v>
      </c>
      <c r="N2470">
        <f t="shared" si="312"/>
        <v>44.462000000000003</v>
      </c>
      <c r="O2470">
        <f t="shared" si="313"/>
        <v>40.821691111111114</v>
      </c>
      <c r="P2470">
        <f t="shared" si="314"/>
        <v>73.945683888888894</v>
      </c>
    </row>
    <row r="2471" spans="1:16" x14ac:dyDescent="0.25">
      <c r="A2471" t="s">
        <v>11796</v>
      </c>
      <c r="B2471" t="s">
        <v>1</v>
      </c>
      <c r="C2471" t="s">
        <v>11797</v>
      </c>
      <c r="D2471" t="s">
        <v>5349</v>
      </c>
      <c r="E2471" t="s">
        <v>11798</v>
      </c>
      <c r="F2471" t="s">
        <v>2468</v>
      </c>
      <c r="G2471" t="s">
        <v>11799</v>
      </c>
      <c r="H2471" t="s">
        <v>11800</v>
      </c>
      <c r="I2471">
        <f t="shared" si="308"/>
        <v>40</v>
      </c>
      <c r="J2471">
        <f t="shared" si="309"/>
        <v>49</v>
      </c>
      <c r="K2471">
        <f t="shared" si="315"/>
        <v>18.137</v>
      </c>
      <c r="L2471">
        <f t="shared" si="310"/>
        <v>73</v>
      </c>
      <c r="M2471">
        <f t="shared" si="311"/>
        <v>56</v>
      </c>
      <c r="N2471">
        <f t="shared" si="312"/>
        <v>44.436999999999998</v>
      </c>
      <c r="O2471">
        <f t="shared" si="313"/>
        <v>40.821704722222222</v>
      </c>
      <c r="P2471">
        <f t="shared" si="314"/>
        <v>73.945676944444443</v>
      </c>
    </row>
    <row r="2472" spans="1:16" x14ac:dyDescent="0.25">
      <c r="A2472" t="s">
        <v>11801</v>
      </c>
      <c r="B2472" t="s">
        <v>1</v>
      </c>
      <c r="C2472" t="s">
        <v>11802</v>
      </c>
      <c r="D2472" t="s">
        <v>11803</v>
      </c>
      <c r="E2472" t="s">
        <v>11804</v>
      </c>
      <c r="I2472">
        <f t="shared" si="308"/>
        <v>0</v>
      </c>
      <c r="J2472">
        <f t="shared" si="309"/>
        <v>0</v>
      </c>
      <c r="K2472">
        <f t="shared" si="315"/>
        <v>0</v>
      </c>
      <c r="L2472">
        <f t="shared" si="310"/>
        <v>0</v>
      </c>
      <c r="M2472">
        <f t="shared" si="311"/>
        <v>0</v>
      </c>
      <c r="N2472">
        <f t="shared" si="312"/>
        <v>0</v>
      </c>
      <c r="O2472">
        <f t="shared" si="313"/>
        <v>0</v>
      </c>
      <c r="P2472">
        <f t="shared" si="314"/>
        <v>0</v>
      </c>
    </row>
    <row r="2473" spans="1:16" x14ac:dyDescent="0.25">
      <c r="A2473" t="s">
        <v>11805</v>
      </c>
      <c r="B2473" t="s">
        <v>1</v>
      </c>
      <c r="C2473" t="s">
        <v>11806</v>
      </c>
      <c r="D2473" t="s">
        <v>11803</v>
      </c>
      <c r="E2473" t="s">
        <v>11807</v>
      </c>
      <c r="F2473" t="s">
        <v>10493</v>
      </c>
      <c r="G2473" t="s">
        <v>11808</v>
      </c>
      <c r="H2473" t="s">
        <v>11809</v>
      </c>
      <c r="I2473">
        <f t="shared" si="308"/>
        <v>40</v>
      </c>
      <c r="J2473">
        <f t="shared" si="309"/>
        <v>43</v>
      </c>
      <c r="K2473">
        <f t="shared" si="315"/>
        <v>19.117999999999999</v>
      </c>
      <c r="L2473">
        <f t="shared" si="310"/>
        <v>74</v>
      </c>
      <c r="M2473">
        <f t="shared" si="311"/>
        <v>10</v>
      </c>
      <c r="N2473">
        <f t="shared" si="312"/>
        <v>45.567</v>
      </c>
      <c r="O2473">
        <f t="shared" si="313"/>
        <v>40.721977222222222</v>
      </c>
      <c r="P2473">
        <f t="shared" si="314"/>
        <v>74.179324166666675</v>
      </c>
    </row>
    <row r="2474" spans="1:16" x14ac:dyDescent="0.25">
      <c r="A2474" t="s">
        <v>11810</v>
      </c>
      <c r="B2474" t="s">
        <v>1</v>
      </c>
      <c r="C2474" t="s">
        <v>11811</v>
      </c>
      <c r="D2474" t="s">
        <v>11803</v>
      </c>
      <c r="E2474" t="s">
        <v>11812</v>
      </c>
      <c r="I2474">
        <f t="shared" si="308"/>
        <v>0</v>
      </c>
      <c r="J2474">
        <f t="shared" si="309"/>
        <v>0</v>
      </c>
      <c r="K2474">
        <f t="shared" si="315"/>
        <v>0</v>
      </c>
      <c r="L2474">
        <f t="shared" si="310"/>
        <v>0</v>
      </c>
      <c r="M2474">
        <f t="shared" si="311"/>
        <v>0</v>
      </c>
      <c r="N2474">
        <f t="shared" si="312"/>
        <v>0</v>
      </c>
      <c r="O2474">
        <f t="shared" si="313"/>
        <v>0</v>
      </c>
      <c r="P2474">
        <f t="shared" si="314"/>
        <v>0</v>
      </c>
    </row>
    <row r="2475" spans="1:16" x14ac:dyDescent="0.25">
      <c r="A2475" t="s">
        <v>11813</v>
      </c>
      <c r="B2475" t="s">
        <v>1</v>
      </c>
      <c r="C2475" t="s">
        <v>11814</v>
      </c>
      <c r="D2475" t="s">
        <v>4928</v>
      </c>
      <c r="E2475" t="s">
        <v>11815</v>
      </c>
      <c r="I2475">
        <f t="shared" si="308"/>
        <v>0</v>
      </c>
      <c r="J2475">
        <f t="shared" si="309"/>
        <v>0</v>
      </c>
      <c r="K2475">
        <f t="shared" si="315"/>
        <v>0</v>
      </c>
      <c r="L2475">
        <f t="shared" si="310"/>
        <v>0</v>
      </c>
      <c r="M2475">
        <f t="shared" si="311"/>
        <v>0</v>
      </c>
      <c r="N2475">
        <f t="shared" si="312"/>
        <v>0</v>
      </c>
      <c r="O2475">
        <f t="shared" si="313"/>
        <v>0</v>
      </c>
      <c r="P2475">
        <f t="shared" si="314"/>
        <v>0</v>
      </c>
    </row>
    <row r="2476" spans="1:16" x14ac:dyDescent="0.25">
      <c r="A2476" t="s">
        <v>11816</v>
      </c>
      <c r="B2476" t="s">
        <v>1</v>
      </c>
      <c r="C2476" t="s">
        <v>11817</v>
      </c>
      <c r="D2476" t="s">
        <v>4928</v>
      </c>
      <c r="E2476" t="s">
        <v>11818</v>
      </c>
      <c r="F2476" t="s">
        <v>4497</v>
      </c>
      <c r="G2476" t="s">
        <v>11819</v>
      </c>
      <c r="H2476" t="s">
        <v>11820</v>
      </c>
      <c r="I2476">
        <f t="shared" si="308"/>
        <v>40</v>
      </c>
      <c r="J2476">
        <f t="shared" si="309"/>
        <v>46</v>
      </c>
      <c r="K2476">
        <f t="shared" si="315"/>
        <v>11.311999999999999</v>
      </c>
      <c r="L2476">
        <f t="shared" si="310"/>
        <v>73</v>
      </c>
      <c r="M2476">
        <f t="shared" si="311"/>
        <v>58</v>
      </c>
      <c r="N2476">
        <f t="shared" si="312"/>
        <v>56.256999999999998</v>
      </c>
      <c r="O2476">
        <f t="shared" si="313"/>
        <v>40.769808888888889</v>
      </c>
      <c r="P2476">
        <f t="shared" si="314"/>
        <v>73.982293611111118</v>
      </c>
    </row>
    <row r="2477" spans="1:16" x14ac:dyDescent="0.25">
      <c r="A2477" t="s">
        <v>11821</v>
      </c>
      <c r="B2477" t="s">
        <v>1</v>
      </c>
      <c r="C2477" t="s">
        <v>11822</v>
      </c>
      <c r="D2477" t="s">
        <v>4928</v>
      </c>
      <c r="E2477" t="s">
        <v>11823</v>
      </c>
      <c r="I2477">
        <f t="shared" si="308"/>
        <v>0</v>
      </c>
      <c r="J2477">
        <f t="shared" si="309"/>
        <v>0</v>
      </c>
      <c r="K2477">
        <f t="shared" si="315"/>
        <v>0</v>
      </c>
      <c r="L2477">
        <f t="shared" si="310"/>
        <v>0</v>
      </c>
      <c r="M2477">
        <f t="shared" si="311"/>
        <v>0</v>
      </c>
      <c r="N2477">
        <f t="shared" si="312"/>
        <v>0</v>
      </c>
      <c r="O2477">
        <f t="shared" si="313"/>
        <v>0</v>
      </c>
      <c r="P2477">
        <f t="shared" si="314"/>
        <v>0</v>
      </c>
    </row>
    <row r="2478" spans="1:16" x14ac:dyDescent="0.25">
      <c r="A2478" t="s">
        <v>11824</v>
      </c>
      <c r="B2478" t="s">
        <v>1</v>
      </c>
      <c r="C2478" t="s">
        <v>11825</v>
      </c>
      <c r="D2478" t="s">
        <v>4415</v>
      </c>
      <c r="E2478" t="s">
        <v>11826</v>
      </c>
      <c r="I2478">
        <f t="shared" si="308"/>
        <v>0</v>
      </c>
      <c r="J2478">
        <f t="shared" si="309"/>
        <v>0</v>
      </c>
      <c r="K2478">
        <f t="shared" si="315"/>
        <v>0</v>
      </c>
      <c r="L2478">
        <f t="shared" si="310"/>
        <v>0</v>
      </c>
      <c r="M2478">
        <f t="shared" si="311"/>
        <v>0</v>
      </c>
      <c r="N2478">
        <f t="shared" si="312"/>
        <v>0</v>
      </c>
      <c r="O2478">
        <f t="shared" si="313"/>
        <v>0</v>
      </c>
      <c r="P2478">
        <f t="shared" si="314"/>
        <v>0</v>
      </c>
    </row>
    <row r="2479" spans="1:16" x14ac:dyDescent="0.25">
      <c r="A2479" t="s">
        <v>11827</v>
      </c>
      <c r="B2479" t="s">
        <v>1</v>
      </c>
      <c r="C2479" t="s">
        <v>11828</v>
      </c>
      <c r="D2479" t="s">
        <v>4415</v>
      </c>
      <c r="E2479" t="s">
        <v>11829</v>
      </c>
      <c r="F2479" t="s">
        <v>10585</v>
      </c>
      <c r="G2479" t="s">
        <v>11830</v>
      </c>
      <c r="H2479" t="s">
        <v>11831</v>
      </c>
      <c r="I2479">
        <f t="shared" si="308"/>
        <v>40</v>
      </c>
      <c r="J2479">
        <f t="shared" si="309"/>
        <v>43</v>
      </c>
      <c r="K2479">
        <f t="shared" si="315"/>
        <v>15.417</v>
      </c>
      <c r="L2479">
        <f t="shared" si="310"/>
        <v>74</v>
      </c>
      <c r="M2479">
        <f t="shared" si="311"/>
        <v>0</v>
      </c>
      <c r="N2479">
        <f t="shared" si="312"/>
        <v>12.9</v>
      </c>
      <c r="O2479">
        <f t="shared" si="313"/>
        <v>40.720949166666671</v>
      </c>
      <c r="P2479">
        <f t="shared" si="314"/>
        <v>74.003583333333339</v>
      </c>
    </row>
    <row r="2480" spans="1:16" x14ac:dyDescent="0.25">
      <c r="A2480" t="s">
        <v>11832</v>
      </c>
      <c r="B2480" t="s">
        <v>1</v>
      </c>
      <c r="C2480" t="s">
        <v>11833</v>
      </c>
      <c r="D2480" t="s">
        <v>4415</v>
      </c>
      <c r="E2480" t="s">
        <v>11834</v>
      </c>
      <c r="F2480" t="s">
        <v>11510</v>
      </c>
      <c r="G2480" t="s">
        <v>11835</v>
      </c>
      <c r="H2480" t="s">
        <v>11831</v>
      </c>
      <c r="I2480">
        <f t="shared" si="308"/>
        <v>40</v>
      </c>
      <c r="J2480">
        <f t="shared" si="309"/>
        <v>43</v>
      </c>
      <c r="K2480">
        <f t="shared" si="315"/>
        <v>15.404999999999999</v>
      </c>
      <c r="L2480">
        <f t="shared" si="310"/>
        <v>74</v>
      </c>
      <c r="M2480">
        <f t="shared" si="311"/>
        <v>0</v>
      </c>
      <c r="N2480">
        <f t="shared" si="312"/>
        <v>12.9</v>
      </c>
      <c r="O2480">
        <f t="shared" si="313"/>
        <v>40.720945833333339</v>
      </c>
      <c r="P2480">
        <f t="shared" si="314"/>
        <v>74.003583333333339</v>
      </c>
    </row>
    <row r="2481" spans="1:16" x14ac:dyDescent="0.25">
      <c r="A2481" t="s">
        <v>11836</v>
      </c>
      <c r="B2481" t="s">
        <v>1</v>
      </c>
      <c r="C2481" t="s">
        <v>11837</v>
      </c>
      <c r="D2481" t="s">
        <v>5203</v>
      </c>
      <c r="E2481" t="s">
        <v>11838</v>
      </c>
      <c r="I2481">
        <f t="shared" si="308"/>
        <v>0</v>
      </c>
      <c r="J2481">
        <f t="shared" si="309"/>
        <v>0</v>
      </c>
      <c r="K2481">
        <f t="shared" si="315"/>
        <v>0</v>
      </c>
      <c r="L2481">
        <f t="shared" si="310"/>
        <v>0</v>
      </c>
      <c r="M2481">
        <f t="shared" si="311"/>
        <v>0</v>
      </c>
      <c r="N2481">
        <f t="shared" si="312"/>
        <v>0</v>
      </c>
      <c r="O2481">
        <f t="shared" si="313"/>
        <v>0</v>
      </c>
      <c r="P2481">
        <f t="shared" si="314"/>
        <v>0</v>
      </c>
    </row>
    <row r="2482" spans="1:16" x14ac:dyDescent="0.25">
      <c r="A2482" t="s">
        <v>11839</v>
      </c>
      <c r="B2482" t="s">
        <v>1</v>
      </c>
      <c r="C2482" t="s">
        <v>11840</v>
      </c>
      <c r="D2482" t="s">
        <v>5203</v>
      </c>
      <c r="E2482" t="s">
        <v>11841</v>
      </c>
      <c r="F2482" t="s">
        <v>900</v>
      </c>
      <c r="G2482" t="s">
        <v>11842</v>
      </c>
      <c r="H2482" t="s">
        <v>5206</v>
      </c>
      <c r="I2482">
        <f t="shared" si="308"/>
        <v>40</v>
      </c>
      <c r="J2482">
        <f t="shared" si="309"/>
        <v>48</v>
      </c>
      <c r="K2482">
        <f t="shared" si="315"/>
        <v>7.7030000000000003</v>
      </c>
      <c r="L2482">
        <f t="shared" si="310"/>
        <v>73</v>
      </c>
      <c r="M2482">
        <f t="shared" si="311"/>
        <v>57</v>
      </c>
      <c r="N2482">
        <f t="shared" si="312"/>
        <v>50.581000000000003</v>
      </c>
      <c r="O2482">
        <f t="shared" si="313"/>
        <v>40.802139722222222</v>
      </c>
      <c r="P2482">
        <f t="shared" si="314"/>
        <v>73.964050277777787</v>
      </c>
    </row>
    <row r="2483" spans="1:16" x14ac:dyDescent="0.25">
      <c r="A2483" t="s">
        <v>11843</v>
      </c>
      <c r="B2483" t="s">
        <v>1</v>
      </c>
      <c r="C2483" t="s">
        <v>11844</v>
      </c>
      <c r="D2483" t="s">
        <v>5203</v>
      </c>
      <c r="E2483" t="s">
        <v>11845</v>
      </c>
      <c r="F2483" t="s">
        <v>900</v>
      </c>
      <c r="G2483" t="s">
        <v>11842</v>
      </c>
      <c r="H2483" t="s">
        <v>11846</v>
      </c>
      <c r="I2483">
        <f t="shared" si="308"/>
        <v>40</v>
      </c>
      <c r="J2483">
        <f t="shared" si="309"/>
        <v>48</v>
      </c>
      <c r="K2483">
        <f t="shared" si="315"/>
        <v>7.7030000000000003</v>
      </c>
      <c r="L2483">
        <f t="shared" si="310"/>
        <v>73</v>
      </c>
      <c r="M2483">
        <f t="shared" si="311"/>
        <v>57</v>
      </c>
      <c r="N2483">
        <f t="shared" si="312"/>
        <v>50.604999999999997</v>
      </c>
      <c r="O2483">
        <f t="shared" si="313"/>
        <v>40.802139722222222</v>
      </c>
      <c r="P2483">
        <f t="shared" si="314"/>
        <v>73.964056944444451</v>
      </c>
    </row>
    <row r="2484" spans="1:16" x14ac:dyDescent="0.25">
      <c r="A2484" t="s">
        <v>11847</v>
      </c>
      <c r="B2484" t="s">
        <v>1</v>
      </c>
      <c r="C2484" t="s">
        <v>11848</v>
      </c>
      <c r="D2484" t="s">
        <v>5331</v>
      </c>
      <c r="E2484" t="s">
        <v>11849</v>
      </c>
      <c r="I2484">
        <f t="shared" si="308"/>
        <v>0</v>
      </c>
      <c r="J2484">
        <f t="shared" si="309"/>
        <v>0</v>
      </c>
      <c r="K2484">
        <f t="shared" si="315"/>
        <v>0</v>
      </c>
      <c r="L2484">
        <f t="shared" si="310"/>
        <v>0</v>
      </c>
      <c r="M2484">
        <f t="shared" si="311"/>
        <v>0</v>
      </c>
      <c r="N2484">
        <f t="shared" si="312"/>
        <v>0</v>
      </c>
      <c r="O2484">
        <f t="shared" si="313"/>
        <v>0</v>
      </c>
      <c r="P2484">
        <f t="shared" si="314"/>
        <v>0</v>
      </c>
    </row>
    <row r="2485" spans="1:16" x14ac:dyDescent="0.25">
      <c r="A2485" t="s">
        <v>11850</v>
      </c>
      <c r="B2485" t="s">
        <v>1</v>
      </c>
      <c r="C2485" t="s">
        <v>11851</v>
      </c>
      <c r="D2485" t="s">
        <v>5331</v>
      </c>
      <c r="E2485" t="s">
        <v>11852</v>
      </c>
      <c r="F2485" t="s">
        <v>11510</v>
      </c>
      <c r="G2485" t="s">
        <v>11853</v>
      </c>
      <c r="H2485" t="s">
        <v>5334</v>
      </c>
      <c r="I2485">
        <f t="shared" si="308"/>
        <v>40</v>
      </c>
      <c r="J2485">
        <f t="shared" si="309"/>
        <v>47</v>
      </c>
      <c r="K2485">
        <f t="shared" si="315"/>
        <v>29.798999999999999</v>
      </c>
      <c r="L2485">
        <f t="shared" si="310"/>
        <v>73</v>
      </c>
      <c r="M2485">
        <f t="shared" si="311"/>
        <v>56</v>
      </c>
      <c r="N2485">
        <f t="shared" si="312"/>
        <v>42.814</v>
      </c>
      <c r="O2485">
        <f t="shared" si="313"/>
        <v>40.79161083333333</v>
      </c>
      <c r="P2485">
        <f t="shared" si="314"/>
        <v>73.945226111111111</v>
      </c>
    </row>
    <row r="2486" spans="1:16" x14ac:dyDescent="0.25">
      <c r="A2486" t="s">
        <v>11854</v>
      </c>
      <c r="B2486" t="s">
        <v>1</v>
      </c>
      <c r="C2486" t="s">
        <v>11855</v>
      </c>
      <c r="D2486" t="s">
        <v>5331</v>
      </c>
      <c r="E2486" t="s">
        <v>11856</v>
      </c>
      <c r="F2486" t="s">
        <v>11510</v>
      </c>
      <c r="G2486" t="s">
        <v>11853</v>
      </c>
      <c r="H2486" t="s">
        <v>11857</v>
      </c>
      <c r="I2486">
        <f t="shared" si="308"/>
        <v>40</v>
      </c>
      <c r="J2486">
        <f t="shared" si="309"/>
        <v>47</v>
      </c>
      <c r="K2486">
        <f t="shared" si="315"/>
        <v>29.798999999999999</v>
      </c>
      <c r="L2486">
        <f t="shared" si="310"/>
        <v>73</v>
      </c>
      <c r="M2486">
        <f t="shared" si="311"/>
        <v>56</v>
      </c>
      <c r="N2486">
        <f t="shared" si="312"/>
        <v>42.79</v>
      </c>
      <c r="O2486">
        <f t="shared" si="313"/>
        <v>40.79161083333333</v>
      </c>
      <c r="P2486">
        <f t="shared" si="314"/>
        <v>73.945219444444447</v>
      </c>
    </row>
    <row r="2487" spans="1:16" x14ac:dyDescent="0.25">
      <c r="A2487" t="s">
        <v>11858</v>
      </c>
      <c r="B2487" t="s">
        <v>1</v>
      </c>
      <c r="C2487" t="s">
        <v>11859</v>
      </c>
      <c r="D2487" t="s">
        <v>5092</v>
      </c>
      <c r="E2487" t="s">
        <v>11860</v>
      </c>
      <c r="I2487">
        <f t="shared" si="308"/>
        <v>0</v>
      </c>
      <c r="J2487">
        <f t="shared" si="309"/>
        <v>0</v>
      </c>
      <c r="K2487">
        <f t="shared" si="315"/>
        <v>0</v>
      </c>
      <c r="L2487">
        <f t="shared" si="310"/>
        <v>0</v>
      </c>
      <c r="M2487">
        <f t="shared" si="311"/>
        <v>0</v>
      </c>
      <c r="N2487">
        <f t="shared" si="312"/>
        <v>0</v>
      </c>
      <c r="O2487">
        <f t="shared" si="313"/>
        <v>0</v>
      </c>
      <c r="P2487">
        <f t="shared" si="314"/>
        <v>0</v>
      </c>
    </row>
    <row r="2488" spans="1:16" x14ac:dyDescent="0.25">
      <c r="A2488" t="s">
        <v>11861</v>
      </c>
      <c r="B2488" t="s">
        <v>1</v>
      </c>
      <c r="C2488" t="s">
        <v>11862</v>
      </c>
      <c r="D2488" t="s">
        <v>5092</v>
      </c>
      <c r="E2488" t="s">
        <v>11863</v>
      </c>
      <c r="F2488" t="s">
        <v>1430</v>
      </c>
      <c r="G2488" t="s">
        <v>11864</v>
      </c>
      <c r="H2488" t="s">
        <v>11865</v>
      </c>
      <c r="I2488">
        <f t="shared" si="308"/>
        <v>40</v>
      </c>
      <c r="J2488">
        <f t="shared" si="309"/>
        <v>45</v>
      </c>
      <c r="K2488">
        <f t="shared" si="315"/>
        <v>55.156999999999996</v>
      </c>
      <c r="L2488">
        <f t="shared" si="310"/>
        <v>73</v>
      </c>
      <c r="M2488">
        <f t="shared" si="311"/>
        <v>58</v>
      </c>
      <c r="N2488">
        <f t="shared" si="312"/>
        <v>1.474</v>
      </c>
      <c r="O2488">
        <f t="shared" si="313"/>
        <v>40.765321388888886</v>
      </c>
      <c r="P2488">
        <f t="shared" si="314"/>
        <v>73.967076111111112</v>
      </c>
    </row>
    <row r="2489" spans="1:16" x14ac:dyDescent="0.25">
      <c r="A2489" t="s">
        <v>11866</v>
      </c>
      <c r="B2489" t="s">
        <v>1</v>
      </c>
      <c r="C2489" t="s">
        <v>11867</v>
      </c>
      <c r="D2489" t="s">
        <v>5092</v>
      </c>
      <c r="E2489" t="s">
        <v>11868</v>
      </c>
      <c r="I2489">
        <f t="shared" si="308"/>
        <v>0</v>
      </c>
      <c r="J2489">
        <f t="shared" si="309"/>
        <v>0</v>
      </c>
      <c r="K2489">
        <f t="shared" si="315"/>
        <v>0</v>
      </c>
      <c r="L2489">
        <f t="shared" si="310"/>
        <v>0</v>
      </c>
      <c r="M2489">
        <f t="shared" si="311"/>
        <v>0</v>
      </c>
      <c r="N2489">
        <f t="shared" si="312"/>
        <v>0</v>
      </c>
      <c r="O2489">
        <f t="shared" si="313"/>
        <v>0</v>
      </c>
      <c r="P2489">
        <f t="shared" si="314"/>
        <v>0</v>
      </c>
    </row>
    <row r="2490" spans="1:16" x14ac:dyDescent="0.25">
      <c r="A2490" t="s">
        <v>11869</v>
      </c>
      <c r="B2490" t="s">
        <v>1</v>
      </c>
      <c r="C2490" t="s">
        <v>11870</v>
      </c>
      <c r="D2490" t="s">
        <v>5225</v>
      </c>
      <c r="E2490" t="s">
        <v>11871</v>
      </c>
      <c r="I2490">
        <f t="shared" si="308"/>
        <v>0</v>
      </c>
      <c r="J2490">
        <f t="shared" si="309"/>
        <v>0</v>
      </c>
      <c r="K2490">
        <f t="shared" si="315"/>
        <v>0</v>
      </c>
      <c r="L2490">
        <f t="shared" si="310"/>
        <v>0</v>
      </c>
      <c r="M2490">
        <f t="shared" si="311"/>
        <v>0</v>
      </c>
      <c r="N2490">
        <f t="shared" si="312"/>
        <v>0</v>
      </c>
      <c r="O2490">
        <f t="shared" si="313"/>
        <v>0</v>
      </c>
      <c r="P2490">
        <f t="shared" si="314"/>
        <v>0</v>
      </c>
    </row>
    <row r="2491" spans="1:16" x14ac:dyDescent="0.25">
      <c r="A2491" t="s">
        <v>11872</v>
      </c>
      <c r="B2491" t="s">
        <v>1</v>
      </c>
      <c r="C2491" t="s">
        <v>11873</v>
      </c>
      <c r="D2491" t="s">
        <v>5225</v>
      </c>
      <c r="E2491" t="s">
        <v>11874</v>
      </c>
      <c r="F2491" t="s">
        <v>1144</v>
      </c>
      <c r="G2491" t="s">
        <v>5227</v>
      </c>
      <c r="H2491" t="s">
        <v>5228</v>
      </c>
      <c r="I2491">
        <f t="shared" si="308"/>
        <v>40</v>
      </c>
      <c r="J2491">
        <f t="shared" si="309"/>
        <v>48</v>
      </c>
      <c r="K2491">
        <f t="shared" si="315"/>
        <v>45.027999999999999</v>
      </c>
      <c r="L2491">
        <f t="shared" si="310"/>
        <v>73</v>
      </c>
      <c r="M2491">
        <f t="shared" si="311"/>
        <v>57</v>
      </c>
      <c r="N2491">
        <f t="shared" si="312"/>
        <v>40.844000000000001</v>
      </c>
      <c r="O2491">
        <f t="shared" si="313"/>
        <v>40.812507777777775</v>
      </c>
      <c r="P2491">
        <f t="shared" si="314"/>
        <v>73.961345555555553</v>
      </c>
    </row>
    <row r="2492" spans="1:16" x14ac:dyDescent="0.25">
      <c r="A2492" t="s">
        <v>11875</v>
      </c>
      <c r="B2492" t="s">
        <v>1</v>
      </c>
      <c r="C2492" t="s">
        <v>11876</v>
      </c>
      <c r="D2492" t="s">
        <v>5225</v>
      </c>
      <c r="E2492" t="s">
        <v>11877</v>
      </c>
      <c r="F2492" t="s">
        <v>1475</v>
      </c>
      <c r="G2492" t="s">
        <v>11878</v>
      </c>
      <c r="H2492" t="s">
        <v>11879</v>
      </c>
      <c r="I2492">
        <f t="shared" si="308"/>
        <v>40</v>
      </c>
      <c r="J2492">
        <f t="shared" si="309"/>
        <v>48</v>
      </c>
      <c r="K2492">
        <f t="shared" si="315"/>
        <v>45.040999999999997</v>
      </c>
      <c r="L2492">
        <f t="shared" si="310"/>
        <v>73</v>
      </c>
      <c r="M2492">
        <f t="shared" si="311"/>
        <v>57</v>
      </c>
      <c r="N2492">
        <f t="shared" si="312"/>
        <v>40.868000000000002</v>
      </c>
      <c r="O2492">
        <f t="shared" si="313"/>
        <v>40.812511388888886</v>
      </c>
      <c r="P2492">
        <f t="shared" si="314"/>
        <v>73.961352222222231</v>
      </c>
    </row>
    <row r="2493" spans="1:16" x14ac:dyDescent="0.25">
      <c r="A2493" t="s">
        <v>11880</v>
      </c>
      <c r="B2493" t="s">
        <v>1</v>
      </c>
      <c r="C2493" t="s">
        <v>11881</v>
      </c>
      <c r="D2493" t="s">
        <v>5379</v>
      </c>
      <c r="E2493" t="s">
        <v>11882</v>
      </c>
      <c r="I2493">
        <f t="shared" si="308"/>
        <v>0</v>
      </c>
      <c r="J2493">
        <f t="shared" si="309"/>
        <v>0</v>
      </c>
      <c r="K2493">
        <f t="shared" si="315"/>
        <v>0</v>
      </c>
      <c r="L2493">
        <f t="shared" si="310"/>
        <v>0</v>
      </c>
      <c r="M2493">
        <f t="shared" si="311"/>
        <v>0</v>
      </c>
      <c r="N2493">
        <f t="shared" si="312"/>
        <v>0</v>
      </c>
      <c r="O2493">
        <f t="shared" si="313"/>
        <v>0</v>
      </c>
      <c r="P2493">
        <f t="shared" si="314"/>
        <v>0</v>
      </c>
    </row>
    <row r="2494" spans="1:16" x14ac:dyDescent="0.25">
      <c r="A2494" t="s">
        <v>11883</v>
      </c>
      <c r="B2494" t="s">
        <v>1</v>
      </c>
      <c r="C2494" t="s">
        <v>11884</v>
      </c>
      <c r="D2494" t="s">
        <v>5379</v>
      </c>
      <c r="E2494" t="s">
        <v>11885</v>
      </c>
      <c r="F2494" t="s">
        <v>10778</v>
      </c>
      <c r="G2494" t="s">
        <v>11886</v>
      </c>
      <c r="H2494" t="s">
        <v>11887</v>
      </c>
      <c r="I2494">
        <f t="shared" si="308"/>
        <v>40</v>
      </c>
      <c r="J2494">
        <f t="shared" si="309"/>
        <v>48</v>
      </c>
      <c r="K2494">
        <f t="shared" si="315"/>
        <v>20.844999999999999</v>
      </c>
      <c r="L2494">
        <f t="shared" si="310"/>
        <v>73</v>
      </c>
      <c r="M2494">
        <f t="shared" si="311"/>
        <v>55</v>
      </c>
      <c r="N2494">
        <f t="shared" si="312"/>
        <v>23.491</v>
      </c>
      <c r="O2494">
        <f t="shared" si="313"/>
        <v>40.805790277777774</v>
      </c>
      <c r="P2494">
        <f t="shared" si="314"/>
        <v>73.923191944444454</v>
      </c>
    </row>
    <row r="2495" spans="1:16" x14ac:dyDescent="0.25">
      <c r="A2495" t="s">
        <v>11888</v>
      </c>
      <c r="B2495" t="s">
        <v>1</v>
      </c>
      <c r="C2495" t="s">
        <v>11889</v>
      </c>
      <c r="D2495" t="s">
        <v>5379</v>
      </c>
      <c r="E2495" t="s">
        <v>11890</v>
      </c>
      <c r="I2495">
        <f t="shared" si="308"/>
        <v>0</v>
      </c>
      <c r="J2495">
        <f t="shared" si="309"/>
        <v>0</v>
      </c>
      <c r="K2495">
        <f t="shared" si="315"/>
        <v>0</v>
      </c>
      <c r="L2495">
        <f t="shared" si="310"/>
        <v>0</v>
      </c>
      <c r="M2495">
        <f t="shared" si="311"/>
        <v>0</v>
      </c>
      <c r="N2495">
        <f t="shared" si="312"/>
        <v>0</v>
      </c>
      <c r="O2495">
        <f t="shared" si="313"/>
        <v>0</v>
      </c>
      <c r="P2495">
        <f t="shared" si="314"/>
        <v>0</v>
      </c>
    </row>
    <row r="2496" spans="1:16" x14ac:dyDescent="0.25">
      <c r="A2496" t="s">
        <v>11891</v>
      </c>
      <c r="B2496" t="s">
        <v>1</v>
      </c>
      <c r="C2496" t="s">
        <v>11892</v>
      </c>
      <c r="D2496" t="s">
        <v>3607</v>
      </c>
      <c r="E2496" t="s">
        <v>11893</v>
      </c>
      <c r="I2496">
        <f t="shared" si="308"/>
        <v>0</v>
      </c>
      <c r="J2496">
        <f t="shared" si="309"/>
        <v>0</v>
      </c>
      <c r="K2496">
        <f t="shared" si="315"/>
        <v>0</v>
      </c>
      <c r="L2496">
        <f t="shared" si="310"/>
        <v>0</v>
      </c>
      <c r="M2496">
        <f t="shared" si="311"/>
        <v>0</v>
      </c>
      <c r="N2496">
        <f t="shared" si="312"/>
        <v>0</v>
      </c>
      <c r="O2496">
        <f t="shared" si="313"/>
        <v>0</v>
      </c>
      <c r="P2496">
        <f t="shared" si="314"/>
        <v>0</v>
      </c>
    </row>
    <row r="2497" spans="1:16" x14ac:dyDescent="0.25">
      <c r="A2497" t="s">
        <v>11894</v>
      </c>
      <c r="B2497" t="s">
        <v>1</v>
      </c>
      <c r="C2497" t="s">
        <v>11895</v>
      </c>
      <c r="D2497" t="s">
        <v>3607</v>
      </c>
      <c r="E2497" t="s">
        <v>11896</v>
      </c>
      <c r="F2497" t="s">
        <v>11312</v>
      </c>
      <c r="G2497" t="s">
        <v>11897</v>
      </c>
      <c r="H2497" t="s">
        <v>11898</v>
      </c>
      <c r="I2497">
        <f t="shared" si="308"/>
        <v>40</v>
      </c>
      <c r="J2497">
        <f t="shared" si="309"/>
        <v>38</v>
      </c>
      <c r="K2497">
        <f t="shared" si="315"/>
        <v>4.444</v>
      </c>
      <c r="L2497">
        <f t="shared" si="310"/>
        <v>73</v>
      </c>
      <c r="M2497">
        <f t="shared" si="311"/>
        <v>55</v>
      </c>
      <c r="N2497">
        <f t="shared" si="312"/>
        <v>45.965000000000003</v>
      </c>
      <c r="O2497">
        <f t="shared" si="313"/>
        <v>40.634567777777775</v>
      </c>
      <c r="P2497">
        <f t="shared" si="314"/>
        <v>73.929434722222226</v>
      </c>
    </row>
    <row r="2498" spans="1:16" x14ac:dyDescent="0.25">
      <c r="A2498" t="s">
        <v>11899</v>
      </c>
      <c r="B2498" t="s">
        <v>1</v>
      </c>
      <c r="C2498" t="s">
        <v>11900</v>
      </c>
      <c r="D2498" t="s">
        <v>3607</v>
      </c>
      <c r="E2498" t="s">
        <v>11901</v>
      </c>
      <c r="F2498" t="s">
        <v>11902</v>
      </c>
      <c r="G2498" t="s">
        <v>11903</v>
      </c>
      <c r="H2498" t="s">
        <v>11904</v>
      </c>
      <c r="I2498">
        <f t="shared" si="308"/>
        <v>40</v>
      </c>
      <c r="J2498">
        <f t="shared" si="309"/>
        <v>38</v>
      </c>
      <c r="K2498">
        <f t="shared" si="315"/>
        <v>4.407</v>
      </c>
      <c r="L2498">
        <f t="shared" si="310"/>
        <v>73</v>
      </c>
      <c r="M2498">
        <f t="shared" si="311"/>
        <v>55</v>
      </c>
      <c r="N2498">
        <f t="shared" si="312"/>
        <v>45.915999999999997</v>
      </c>
      <c r="O2498">
        <f t="shared" si="313"/>
        <v>40.6345575</v>
      </c>
      <c r="P2498">
        <f t="shared" si="314"/>
        <v>73.929421111111111</v>
      </c>
    </row>
    <row r="2499" spans="1:16" x14ac:dyDescent="0.25">
      <c r="A2499" t="s">
        <v>11905</v>
      </c>
      <c r="B2499" t="s">
        <v>1</v>
      </c>
      <c r="C2499" t="s">
        <v>11906</v>
      </c>
      <c r="D2499" t="s">
        <v>3332</v>
      </c>
      <c r="E2499" t="s">
        <v>11907</v>
      </c>
      <c r="I2499">
        <f t="shared" ref="I2499:I2562" si="316">_xlfn.NUMBERVALUE(MID(G2499,2,2))</f>
        <v>0</v>
      </c>
      <c r="J2499">
        <f t="shared" ref="J2499:J2562" si="317">_xlfn.NUMBERVALUE(MID(G2499,4,2))</f>
        <v>0</v>
      </c>
      <c r="K2499">
        <f t="shared" si="315"/>
        <v>0</v>
      </c>
      <c r="L2499">
        <f t="shared" ref="L2499:L2562" si="318">_xlfn.NUMBERVALUE(MID(H2499,2,2))</f>
        <v>0</v>
      </c>
      <c r="M2499">
        <f t="shared" ref="M2499:M2562" si="319">_xlfn.NUMBERVALUE(MID(H2499,4,2))</f>
        <v>0</v>
      </c>
      <c r="N2499">
        <f t="shared" ref="N2499:N2562" si="320">_xlfn.NUMBERVALUE(MID(H2499,7,6))</f>
        <v>0</v>
      </c>
      <c r="O2499">
        <f t="shared" ref="O2499:O2562" si="321">I2499+J2499/60+K2499/3600</f>
        <v>0</v>
      </c>
      <c r="P2499">
        <f t="shared" ref="P2499:P2562" si="322">L2499+M2499/60+N2499/3600</f>
        <v>0</v>
      </c>
    </row>
    <row r="2500" spans="1:16" x14ac:dyDescent="0.25">
      <c r="A2500" t="s">
        <v>11908</v>
      </c>
      <c r="B2500" t="s">
        <v>1</v>
      </c>
      <c r="C2500" t="s">
        <v>11909</v>
      </c>
      <c r="D2500" t="s">
        <v>3332</v>
      </c>
      <c r="E2500" t="s">
        <v>11910</v>
      </c>
      <c r="F2500" t="s">
        <v>10955</v>
      </c>
      <c r="G2500" t="s">
        <v>3334</v>
      </c>
      <c r="H2500" t="s">
        <v>3335</v>
      </c>
      <c r="I2500">
        <f t="shared" si="316"/>
        <v>40</v>
      </c>
      <c r="J2500">
        <f t="shared" si="317"/>
        <v>37</v>
      </c>
      <c r="K2500">
        <f t="shared" ref="K2500:K2563" si="323">_xlfn.NUMBERVALUE(MID(G2500,7,6))</f>
        <v>43.31</v>
      </c>
      <c r="L2500">
        <f t="shared" si="318"/>
        <v>73</v>
      </c>
      <c r="M2500">
        <f t="shared" si="319"/>
        <v>56</v>
      </c>
      <c r="N2500">
        <f t="shared" si="320"/>
        <v>52.97</v>
      </c>
      <c r="O2500">
        <f t="shared" si="321"/>
        <v>40.628697222222222</v>
      </c>
      <c r="P2500">
        <f t="shared" si="322"/>
        <v>73.948047222222229</v>
      </c>
    </row>
    <row r="2501" spans="1:16" x14ac:dyDescent="0.25">
      <c r="A2501" t="s">
        <v>11911</v>
      </c>
      <c r="B2501" t="s">
        <v>1</v>
      </c>
      <c r="C2501" t="s">
        <v>11912</v>
      </c>
      <c r="D2501" t="s">
        <v>3332</v>
      </c>
      <c r="E2501" t="s">
        <v>11913</v>
      </c>
      <c r="F2501" t="s">
        <v>10798</v>
      </c>
      <c r="G2501" t="s">
        <v>11914</v>
      </c>
      <c r="H2501" t="s">
        <v>11915</v>
      </c>
      <c r="I2501">
        <f t="shared" si="316"/>
        <v>40</v>
      </c>
      <c r="J2501">
        <f t="shared" si="317"/>
        <v>37</v>
      </c>
      <c r="K2501">
        <f t="shared" si="323"/>
        <v>43.273000000000003</v>
      </c>
      <c r="L2501">
        <f t="shared" si="318"/>
        <v>73</v>
      </c>
      <c r="M2501">
        <f t="shared" si="319"/>
        <v>56</v>
      </c>
      <c r="N2501">
        <f t="shared" si="320"/>
        <v>52.945</v>
      </c>
      <c r="O2501">
        <f t="shared" si="321"/>
        <v>40.628686944444446</v>
      </c>
      <c r="P2501">
        <f t="shared" si="322"/>
        <v>73.948040277777778</v>
      </c>
    </row>
    <row r="2502" spans="1:16" x14ac:dyDescent="0.25">
      <c r="A2502" t="s">
        <v>11916</v>
      </c>
      <c r="B2502" t="s">
        <v>1</v>
      </c>
      <c r="C2502" t="s">
        <v>11917</v>
      </c>
      <c r="D2502" t="s">
        <v>3338</v>
      </c>
      <c r="E2502" t="s">
        <v>11918</v>
      </c>
      <c r="I2502">
        <f t="shared" si="316"/>
        <v>0</v>
      </c>
      <c r="J2502">
        <f t="shared" si="317"/>
        <v>0</v>
      </c>
      <c r="K2502">
        <f t="shared" si="323"/>
        <v>0</v>
      </c>
      <c r="L2502">
        <f t="shared" si="318"/>
        <v>0</v>
      </c>
      <c r="M2502">
        <f t="shared" si="319"/>
        <v>0</v>
      </c>
      <c r="N2502">
        <f t="shared" si="320"/>
        <v>0</v>
      </c>
      <c r="O2502">
        <f t="shared" si="321"/>
        <v>0</v>
      </c>
      <c r="P2502">
        <f t="shared" si="322"/>
        <v>0</v>
      </c>
    </row>
    <row r="2503" spans="1:16" x14ac:dyDescent="0.25">
      <c r="A2503" t="s">
        <v>11919</v>
      </c>
      <c r="B2503" t="s">
        <v>1</v>
      </c>
      <c r="C2503" t="s">
        <v>11920</v>
      </c>
      <c r="D2503" t="s">
        <v>3338</v>
      </c>
      <c r="E2503" t="s">
        <v>11921</v>
      </c>
      <c r="F2503" t="s">
        <v>10955</v>
      </c>
      <c r="G2503" t="s">
        <v>11922</v>
      </c>
      <c r="H2503" t="s">
        <v>3341</v>
      </c>
      <c r="I2503">
        <f t="shared" si="316"/>
        <v>40</v>
      </c>
      <c r="J2503">
        <f t="shared" si="317"/>
        <v>38</v>
      </c>
      <c r="K2503">
        <f t="shared" si="323"/>
        <v>8.4030000000000005</v>
      </c>
      <c r="L2503">
        <f t="shared" si="318"/>
        <v>73</v>
      </c>
      <c r="M2503">
        <f t="shared" si="319"/>
        <v>57</v>
      </c>
      <c r="N2503">
        <f t="shared" si="320"/>
        <v>9.2959999999999994</v>
      </c>
      <c r="O2503">
        <f t="shared" si="321"/>
        <v>40.635667499999997</v>
      </c>
      <c r="P2503">
        <f t="shared" si="322"/>
        <v>73.952582222222219</v>
      </c>
    </row>
    <row r="2504" spans="1:16" x14ac:dyDescent="0.25">
      <c r="A2504" t="s">
        <v>11923</v>
      </c>
      <c r="B2504" t="s">
        <v>1</v>
      </c>
      <c r="C2504" t="s">
        <v>11924</v>
      </c>
      <c r="D2504" t="s">
        <v>3338</v>
      </c>
      <c r="E2504" t="s">
        <v>11925</v>
      </c>
      <c r="F2504" t="s">
        <v>10955</v>
      </c>
      <c r="G2504" t="s">
        <v>11922</v>
      </c>
      <c r="H2504" t="s">
        <v>3341</v>
      </c>
      <c r="I2504">
        <f t="shared" si="316"/>
        <v>40</v>
      </c>
      <c r="J2504">
        <f t="shared" si="317"/>
        <v>38</v>
      </c>
      <c r="K2504">
        <f t="shared" si="323"/>
        <v>8.4030000000000005</v>
      </c>
      <c r="L2504">
        <f t="shared" si="318"/>
        <v>73</v>
      </c>
      <c r="M2504">
        <f t="shared" si="319"/>
        <v>57</v>
      </c>
      <c r="N2504">
        <f t="shared" si="320"/>
        <v>9.2959999999999994</v>
      </c>
      <c r="O2504">
        <f t="shared" si="321"/>
        <v>40.635667499999997</v>
      </c>
      <c r="P2504">
        <f t="shared" si="322"/>
        <v>73.952582222222219</v>
      </c>
    </row>
    <row r="2505" spans="1:16" x14ac:dyDescent="0.25">
      <c r="A2505" t="s">
        <v>11926</v>
      </c>
      <c r="B2505" t="s">
        <v>1</v>
      </c>
      <c r="C2505" t="s">
        <v>11927</v>
      </c>
      <c r="D2505" t="s">
        <v>3695</v>
      </c>
      <c r="E2505" t="s">
        <v>11928</v>
      </c>
      <c r="I2505">
        <f t="shared" si="316"/>
        <v>0</v>
      </c>
      <c r="J2505">
        <f t="shared" si="317"/>
        <v>0</v>
      </c>
      <c r="K2505">
        <f t="shared" si="323"/>
        <v>0</v>
      </c>
      <c r="L2505">
        <f t="shared" si="318"/>
        <v>0</v>
      </c>
      <c r="M2505">
        <f t="shared" si="319"/>
        <v>0</v>
      </c>
      <c r="N2505">
        <f t="shared" si="320"/>
        <v>0</v>
      </c>
      <c r="O2505">
        <f t="shared" si="321"/>
        <v>0</v>
      </c>
      <c r="P2505">
        <f t="shared" si="322"/>
        <v>0</v>
      </c>
    </row>
    <row r="2506" spans="1:16" x14ac:dyDescent="0.25">
      <c r="A2506" t="s">
        <v>11929</v>
      </c>
      <c r="B2506" t="s">
        <v>1</v>
      </c>
      <c r="C2506" t="s">
        <v>11930</v>
      </c>
      <c r="D2506" t="s">
        <v>3695</v>
      </c>
      <c r="E2506" t="s">
        <v>11931</v>
      </c>
      <c r="F2506" t="s">
        <v>86</v>
      </c>
      <c r="G2506" t="s">
        <v>11932</v>
      </c>
      <c r="H2506" t="s">
        <v>11933</v>
      </c>
      <c r="I2506">
        <f t="shared" si="316"/>
        <v>40</v>
      </c>
      <c r="J2506">
        <f t="shared" si="317"/>
        <v>39</v>
      </c>
      <c r="K2506">
        <f t="shared" si="323"/>
        <v>13.452</v>
      </c>
      <c r="L2506">
        <f t="shared" si="318"/>
        <v>73</v>
      </c>
      <c r="M2506">
        <f t="shared" si="319"/>
        <v>55</v>
      </c>
      <c r="N2506">
        <f t="shared" si="320"/>
        <v>8.4920000000000009</v>
      </c>
      <c r="O2506">
        <f t="shared" si="321"/>
        <v>40.653736666666667</v>
      </c>
      <c r="P2506">
        <f t="shared" si="322"/>
        <v>73.919025555555564</v>
      </c>
    </row>
    <row r="2507" spans="1:16" x14ac:dyDescent="0.25">
      <c r="A2507" t="s">
        <v>11934</v>
      </c>
      <c r="B2507" t="s">
        <v>1</v>
      </c>
      <c r="C2507" t="s">
        <v>11935</v>
      </c>
      <c r="D2507" t="s">
        <v>3695</v>
      </c>
      <c r="E2507" t="s">
        <v>11936</v>
      </c>
      <c r="F2507" t="s">
        <v>86</v>
      </c>
      <c r="G2507" t="s">
        <v>11937</v>
      </c>
      <c r="H2507" t="s">
        <v>11933</v>
      </c>
      <c r="I2507">
        <f t="shared" si="316"/>
        <v>40</v>
      </c>
      <c r="J2507">
        <f t="shared" si="317"/>
        <v>39</v>
      </c>
      <c r="K2507">
        <f t="shared" si="323"/>
        <v>13.403</v>
      </c>
      <c r="L2507">
        <f t="shared" si="318"/>
        <v>73</v>
      </c>
      <c r="M2507">
        <f t="shared" si="319"/>
        <v>55</v>
      </c>
      <c r="N2507">
        <f t="shared" si="320"/>
        <v>8.4920000000000009</v>
      </c>
      <c r="O2507">
        <f t="shared" si="321"/>
        <v>40.653723055555552</v>
      </c>
      <c r="P2507">
        <f t="shared" si="322"/>
        <v>73.919025555555564</v>
      </c>
    </row>
    <row r="2508" spans="1:16" x14ac:dyDescent="0.25">
      <c r="A2508" t="s">
        <v>11938</v>
      </c>
      <c r="B2508" t="s">
        <v>1</v>
      </c>
      <c r="C2508" t="s">
        <v>11939</v>
      </c>
      <c r="D2508" t="s">
        <v>3811</v>
      </c>
      <c r="E2508" t="s">
        <v>11940</v>
      </c>
      <c r="I2508">
        <f t="shared" si="316"/>
        <v>0</v>
      </c>
      <c r="J2508">
        <f t="shared" si="317"/>
        <v>0</v>
      </c>
      <c r="K2508">
        <f t="shared" si="323"/>
        <v>0</v>
      </c>
      <c r="L2508">
        <f t="shared" si="318"/>
        <v>0</v>
      </c>
      <c r="M2508">
        <f t="shared" si="319"/>
        <v>0</v>
      </c>
      <c r="N2508">
        <f t="shared" si="320"/>
        <v>0</v>
      </c>
      <c r="O2508">
        <f t="shared" si="321"/>
        <v>0</v>
      </c>
      <c r="P2508">
        <f t="shared" si="322"/>
        <v>0</v>
      </c>
    </row>
    <row r="2509" spans="1:16" x14ac:dyDescent="0.25">
      <c r="A2509" t="s">
        <v>11941</v>
      </c>
      <c r="B2509" t="s">
        <v>1</v>
      </c>
      <c r="C2509" t="s">
        <v>11942</v>
      </c>
      <c r="D2509" t="s">
        <v>3811</v>
      </c>
      <c r="E2509" t="s">
        <v>11943</v>
      </c>
      <c r="F2509" t="s">
        <v>11902</v>
      </c>
      <c r="G2509" t="s">
        <v>11944</v>
      </c>
      <c r="H2509" t="s">
        <v>11945</v>
      </c>
      <c r="I2509">
        <f t="shared" si="316"/>
        <v>40</v>
      </c>
      <c r="J2509">
        <f t="shared" si="317"/>
        <v>40</v>
      </c>
      <c r="K2509">
        <f t="shared" si="323"/>
        <v>20.911000000000001</v>
      </c>
      <c r="L2509">
        <f t="shared" si="318"/>
        <v>73</v>
      </c>
      <c r="M2509">
        <f t="shared" si="319"/>
        <v>52</v>
      </c>
      <c r="N2509">
        <f t="shared" si="320"/>
        <v>30.166</v>
      </c>
      <c r="O2509">
        <f t="shared" si="321"/>
        <v>40.672475277777778</v>
      </c>
      <c r="P2509">
        <f t="shared" si="322"/>
        <v>73.875046111111104</v>
      </c>
    </row>
    <row r="2510" spans="1:16" x14ac:dyDescent="0.25">
      <c r="A2510" t="s">
        <v>11946</v>
      </c>
      <c r="B2510" t="s">
        <v>1</v>
      </c>
      <c r="C2510" t="s">
        <v>11947</v>
      </c>
      <c r="D2510" t="s">
        <v>3811</v>
      </c>
      <c r="E2510" t="s">
        <v>11948</v>
      </c>
      <c r="I2510">
        <f t="shared" si="316"/>
        <v>0</v>
      </c>
      <c r="J2510">
        <f t="shared" si="317"/>
        <v>0</v>
      </c>
      <c r="K2510">
        <f t="shared" si="323"/>
        <v>0</v>
      </c>
      <c r="L2510">
        <f t="shared" si="318"/>
        <v>0</v>
      </c>
      <c r="M2510">
        <f t="shared" si="319"/>
        <v>0</v>
      </c>
      <c r="N2510">
        <f t="shared" si="320"/>
        <v>0</v>
      </c>
      <c r="O2510">
        <f t="shared" si="321"/>
        <v>0</v>
      </c>
      <c r="P2510">
        <f t="shared" si="322"/>
        <v>0</v>
      </c>
    </row>
    <row r="2511" spans="1:16" x14ac:dyDescent="0.25">
      <c r="A2511" t="s">
        <v>11949</v>
      </c>
      <c r="B2511" t="s">
        <v>1</v>
      </c>
      <c r="C2511" t="s">
        <v>11950</v>
      </c>
      <c r="D2511" t="s">
        <v>3799</v>
      </c>
      <c r="E2511" t="s">
        <v>11951</v>
      </c>
      <c r="I2511">
        <f t="shared" si="316"/>
        <v>0</v>
      </c>
      <c r="J2511">
        <f t="shared" si="317"/>
        <v>0</v>
      </c>
      <c r="K2511">
        <f t="shared" si="323"/>
        <v>0</v>
      </c>
      <c r="L2511">
        <f t="shared" si="318"/>
        <v>0</v>
      </c>
      <c r="M2511">
        <f t="shared" si="319"/>
        <v>0</v>
      </c>
      <c r="N2511">
        <f t="shared" si="320"/>
        <v>0</v>
      </c>
      <c r="O2511">
        <f t="shared" si="321"/>
        <v>0</v>
      </c>
      <c r="P2511">
        <f t="shared" si="322"/>
        <v>0</v>
      </c>
    </row>
    <row r="2512" spans="1:16" x14ac:dyDescent="0.25">
      <c r="A2512" t="s">
        <v>11952</v>
      </c>
      <c r="B2512" t="s">
        <v>1</v>
      </c>
      <c r="C2512" t="s">
        <v>11953</v>
      </c>
      <c r="D2512" t="s">
        <v>3799</v>
      </c>
      <c r="E2512" t="s">
        <v>11954</v>
      </c>
      <c r="F2512" t="s">
        <v>11312</v>
      </c>
      <c r="G2512" t="s">
        <v>11955</v>
      </c>
      <c r="H2512" t="s">
        <v>11956</v>
      </c>
      <c r="I2512">
        <f t="shared" si="316"/>
        <v>40</v>
      </c>
      <c r="J2512">
        <f t="shared" si="317"/>
        <v>35</v>
      </c>
      <c r="K2512">
        <f t="shared" si="323"/>
        <v>8.9920000000000009</v>
      </c>
      <c r="L2512">
        <f t="shared" si="318"/>
        <v>73</v>
      </c>
      <c r="M2512">
        <f t="shared" si="319"/>
        <v>49</v>
      </c>
      <c r="N2512">
        <f t="shared" si="320"/>
        <v>3.4239999999999999</v>
      </c>
      <c r="O2512">
        <f t="shared" si="321"/>
        <v>40.585831111111112</v>
      </c>
      <c r="P2512">
        <f t="shared" si="322"/>
        <v>73.81761777777777</v>
      </c>
    </row>
    <row r="2513" spans="1:16" x14ac:dyDescent="0.25">
      <c r="A2513" t="s">
        <v>11957</v>
      </c>
      <c r="B2513" t="s">
        <v>1</v>
      </c>
      <c r="C2513" t="s">
        <v>11958</v>
      </c>
      <c r="D2513" t="s">
        <v>3799</v>
      </c>
      <c r="E2513" t="s">
        <v>11959</v>
      </c>
      <c r="I2513">
        <f t="shared" si="316"/>
        <v>0</v>
      </c>
      <c r="J2513">
        <f t="shared" si="317"/>
        <v>0</v>
      </c>
      <c r="K2513">
        <f t="shared" si="323"/>
        <v>0</v>
      </c>
      <c r="L2513">
        <f t="shared" si="318"/>
        <v>0</v>
      </c>
      <c r="M2513">
        <f t="shared" si="319"/>
        <v>0</v>
      </c>
      <c r="N2513">
        <f t="shared" si="320"/>
        <v>0</v>
      </c>
      <c r="O2513">
        <f t="shared" si="321"/>
        <v>0</v>
      </c>
      <c r="P2513">
        <f t="shared" si="322"/>
        <v>0</v>
      </c>
    </row>
    <row r="2514" spans="1:16" x14ac:dyDescent="0.25">
      <c r="A2514" t="s">
        <v>11960</v>
      </c>
      <c r="B2514" t="s">
        <v>1</v>
      </c>
      <c r="C2514" t="s">
        <v>11961</v>
      </c>
      <c r="D2514" t="s">
        <v>5421</v>
      </c>
      <c r="E2514" t="s">
        <v>11962</v>
      </c>
      <c r="I2514">
        <f t="shared" si="316"/>
        <v>0</v>
      </c>
      <c r="J2514">
        <f t="shared" si="317"/>
        <v>0</v>
      </c>
      <c r="K2514">
        <f t="shared" si="323"/>
        <v>0</v>
      </c>
      <c r="L2514">
        <f t="shared" si="318"/>
        <v>0</v>
      </c>
      <c r="M2514">
        <f t="shared" si="319"/>
        <v>0</v>
      </c>
      <c r="N2514">
        <f t="shared" si="320"/>
        <v>0</v>
      </c>
      <c r="O2514">
        <f t="shared" si="321"/>
        <v>0</v>
      </c>
      <c r="P2514">
        <f t="shared" si="322"/>
        <v>0</v>
      </c>
    </row>
    <row r="2515" spans="1:16" x14ac:dyDescent="0.25">
      <c r="A2515" t="s">
        <v>11963</v>
      </c>
      <c r="B2515" t="s">
        <v>1</v>
      </c>
      <c r="C2515" t="s">
        <v>11964</v>
      </c>
      <c r="D2515" t="s">
        <v>5421</v>
      </c>
      <c r="E2515" t="s">
        <v>11965</v>
      </c>
      <c r="F2515" t="s">
        <v>814</v>
      </c>
      <c r="G2515" t="s">
        <v>11966</v>
      </c>
      <c r="H2515" t="s">
        <v>11967</v>
      </c>
      <c r="I2515">
        <f t="shared" si="316"/>
        <v>40</v>
      </c>
      <c r="J2515">
        <f t="shared" si="317"/>
        <v>43</v>
      </c>
      <c r="K2515">
        <f t="shared" si="323"/>
        <v>11.839</v>
      </c>
      <c r="L2515">
        <f t="shared" si="318"/>
        <v>73</v>
      </c>
      <c r="M2515">
        <f t="shared" si="319"/>
        <v>50</v>
      </c>
      <c r="N2515">
        <f t="shared" si="320"/>
        <v>30.492999999999999</v>
      </c>
      <c r="O2515">
        <f t="shared" si="321"/>
        <v>40.719955277777778</v>
      </c>
      <c r="P2515">
        <f t="shared" si="322"/>
        <v>73.841803611111104</v>
      </c>
    </row>
    <row r="2516" spans="1:16" x14ac:dyDescent="0.25">
      <c r="A2516" t="s">
        <v>11968</v>
      </c>
      <c r="B2516" t="s">
        <v>1</v>
      </c>
      <c r="C2516" t="s">
        <v>11969</v>
      </c>
      <c r="D2516" t="s">
        <v>5421</v>
      </c>
      <c r="E2516" t="s">
        <v>11970</v>
      </c>
      <c r="I2516">
        <f t="shared" si="316"/>
        <v>0</v>
      </c>
      <c r="J2516">
        <f t="shared" si="317"/>
        <v>0</v>
      </c>
      <c r="K2516">
        <f t="shared" si="323"/>
        <v>0</v>
      </c>
      <c r="L2516">
        <f t="shared" si="318"/>
        <v>0</v>
      </c>
      <c r="M2516">
        <f t="shared" si="319"/>
        <v>0</v>
      </c>
      <c r="N2516">
        <f t="shared" si="320"/>
        <v>0</v>
      </c>
      <c r="O2516">
        <f t="shared" si="321"/>
        <v>0</v>
      </c>
      <c r="P2516">
        <f t="shared" si="322"/>
        <v>0</v>
      </c>
    </row>
    <row r="2517" spans="1:16" x14ac:dyDescent="0.25">
      <c r="A2517" t="s">
        <v>11971</v>
      </c>
      <c r="B2517" t="s">
        <v>1</v>
      </c>
      <c r="C2517" t="s">
        <v>11972</v>
      </c>
      <c r="D2517" t="s">
        <v>8635</v>
      </c>
      <c r="E2517" t="s">
        <v>11973</v>
      </c>
      <c r="I2517">
        <f t="shared" si="316"/>
        <v>0</v>
      </c>
      <c r="J2517">
        <f t="shared" si="317"/>
        <v>0</v>
      </c>
      <c r="K2517">
        <f t="shared" si="323"/>
        <v>0</v>
      </c>
      <c r="L2517">
        <f t="shared" si="318"/>
        <v>0</v>
      </c>
      <c r="M2517">
        <f t="shared" si="319"/>
        <v>0</v>
      </c>
      <c r="N2517">
        <f t="shared" si="320"/>
        <v>0</v>
      </c>
      <c r="O2517">
        <f t="shared" si="321"/>
        <v>0</v>
      </c>
      <c r="P2517">
        <f t="shared" si="322"/>
        <v>0</v>
      </c>
    </row>
    <row r="2518" spans="1:16" x14ac:dyDescent="0.25">
      <c r="A2518" t="s">
        <v>11974</v>
      </c>
      <c r="B2518" t="s">
        <v>1</v>
      </c>
      <c r="C2518" t="s">
        <v>11975</v>
      </c>
      <c r="D2518" t="s">
        <v>8635</v>
      </c>
      <c r="E2518" t="s">
        <v>11976</v>
      </c>
      <c r="F2518" t="s">
        <v>314</v>
      </c>
      <c r="G2518" t="s">
        <v>11977</v>
      </c>
      <c r="H2518" t="s">
        <v>11978</v>
      </c>
      <c r="I2518">
        <f t="shared" si="316"/>
        <v>40</v>
      </c>
      <c r="J2518">
        <f t="shared" si="317"/>
        <v>41</v>
      </c>
      <c r="K2518">
        <f t="shared" si="323"/>
        <v>58.27</v>
      </c>
      <c r="L2518">
        <f t="shared" si="318"/>
        <v>73</v>
      </c>
      <c r="M2518">
        <f t="shared" si="319"/>
        <v>54</v>
      </c>
      <c r="N2518">
        <f t="shared" si="320"/>
        <v>34.314</v>
      </c>
      <c r="O2518">
        <f t="shared" si="321"/>
        <v>40.699519444444441</v>
      </c>
      <c r="P2518">
        <f t="shared" si="322"/>
        <v>73.909531666666666</v>
      </c>
    </row>
    <row r="2519" spans="1:16" x14ac:dyDescent="0.25">
      <c r="A2519" t="s">
        <v>11979</v>
      </c>
      <c r="B2519" t="s">
        <v>1</v>
      </c>
      <c r="C2519" t="s">
        <v>11980</v>
      </c>
      <c r="D2519" t="s">
        <v>8635</v>
      </c>
      <c r="E2519" t="s">
        <v>11981</v>
      </c>
      <c r="I2519">
        <f t="shared" si="316"/>
        <v>0</v>
      </c>
      <c r="J2519">
        <f t="shared" si="317"/>
        <v>0</v>
      </c>
      <c r="K2519">
        <f t="shared" si="323"/>
        <v>0</v>
      </c>
      <c r="L2519">
        <f t="shared" si="318"/>
        <v>0</v>
      </c>
      <c r="M2519">
        <f t="shared" si="319"/>
        <v>0</v>
      </c>
      <c r="N2519">
        <f t="shared" si="320"/>
        <v>0</v>
      </c>
      <c r="O2519">
        <f t="shared" si="321"/>
        <v>0</v>
      </c>
      <c r="P2519">
        <f t="shared" si="322"/>
        <v>0</v>
      </c>
    </row>
    <row r="2520" spans="1:16" x14ac:dyDescent="0.25">
      <c r="A2520" t="s">
        <v>11982</v>
      </c>
      <c r="B2520" t="s">
        <v>1</v>
      </c>
      <c r="C2520" t="s">
        <v>11983</v>
      </c>
      <c r="D2520" t="s">
        <v>7759</v>
      </c>
      <c r="E2520" t="s">
        <v>11984</v>
      </c>
      <c r="I2520">
        <f t="shared" si="316"/>
        <v>0</v>
      </c>
      <c r="J2520">
        <f t="shared" si="317"/>
        <v>0</v>
      </c>
      <c r="K2520">
        <f t="shared" si="323"/>
        <v>0</v>
      </c>
      <c r="L2520">
        <f t="shared" si="318"/>
        <v>0</v>
      </c>
      <c r="M2520">
        <f t="shared" si="319"/>
        <v>0</v>
      </c>
      <c r="N2520">
        <f t="shared" si="320"/>
        <v>0</v>
      </c>
      <c r="O2520">
        <f t="shared" si="321"/>
        <v>0</v>
      </c>
      <c r="P2520">
        <f t="shared" si="322"/>
        <v>0</v>
      </c>
    </row>
    <row r="2521" spans="1:16" x14ac:dyDescent="0.25">
      <c r="A2521" t="s">
        <v>11985</v>
      </c>
      <c r="B2521" t="s">
        <v>1</v>
      </c>
      <c r="C2521" t="s">
        <v>11986</v>
      </c>
      <c r="D2521" t="s">
        <v>7759</v>
      </c>
      <c r="E2521" t="s">
        <v>11987</v>
      </c>
      <c r="F2521" t="s">
        <v>256</v>
      </c>
      <c r="G2521" t="s">
        <v>7761</v>
      </c>
      <c r="H2521" t="s">
        <v>7762</v>
      </c>
      <c r="I2521">
        <f t="shared" si="316"/>
        <v>40</v>
      </c>
      <c r="J2521">
        <f t="shared" si="317"/>
        <v>48</v>
      </c>
      <c r="K2521">
        <f t="shared" si="323"/>
        <v>50.426000000000002</v>
      </c>
      <c r="L2521">
        <f t="shared" si="318"/>
        <v>73</v>
      </c>
      <c r="M2521">
        <f t="shared" si="319"/>
        <v>53</v>
      </c>
      <c r="N2521">
        <f t="shared" si="320"/>
        <v>18.212</v>
      </c>
      <c r="O2521">
        <f t="shared" si="321"/>
        <v>40.814007222222216</v>
      </c>
      <c r="P2521">
        <f t="shared" si="322"/>
        <v>73.888392222222222</v>
      </c>
    </row>
    <row r="2522" spans="1:16" x14ac:dyDescent="0.25">
      <c r="A2522" t="s">
        <v>11988</v>
      </c>
      <c r="B2522" t="s">
        <v>1</v>
      </c>
      <c r="C2522" t="s">
        <v>11989</v>
      </c>
      <c r="D2522" t="s">
        <v>7759</v>
      </c>
      <c r="E2522" t="s">
        <v>11990</v>
      </c>
      <c r="I2522">
        <f t="shared" si="316"/>
        <v>0</v>
      </c>
      <c r="J2522">
        <f t="shared" si="317"/>
        <v>0</v>
      </c>
      <c r="K2522">
        <f t="shared" si="323"/>
        <v>0</v>
      </c>
      <c r="L2522">
        <f t="shared" si="318"/>
        <v>0</v>
      </c>
      <c r="M2522">
        <f t="shared" si="319"/>
        <v>0</v>
      </c>
      <c r="N2522">
        <f t="shared" si="320"/>
        <v>0</v>
      </c>
      <c r="O2522">
        <f t="shared" si="321"/>
        <v>0</v>
      </c>
      <c r="P2522">
        <f t="shared" si="322"/>
        <v>0</v>
      </c>
    </row>
    <row r="2523" spans="1:16" x14ac:dyDescent="0.25">
      <c r="A2523" t="s">
        <v>11991</v>
      </c>
      <c r="B2523" t="s">
        <v>1</v>
      </c>
      <c r="C2523" t="s">
        <v>11992</v>
      </c>
      <c r="D2523" t="s">
        <v>4709</v>
      </c>
      <c r="E2523" t="s">
        <v>11993</v>
      </c>
      <c r="I2523">
        <f t="shared" si="316"/>
        <v>0</v>
      </c>
      <c r="J2523">
        <f t="shared" si="317"/>
        <v>0</v>
      </c>
      <c r="K2523">
        <f t="shared" si="323"/>
        <v>0</v>
      </c>
      <c r="L2523">
        <f t="shared" si="318"/>
        <v>0</v>
      </c>
      <c r="M2523">
        <f t="shared" si="319"/>
        <v>0</v>
      </c>
      <c r="N2523">
        <f t="shared" si="320"/>
        <v>0</v>
      </c>
      <c r="O2523">
        <f t="shared" si="321"/>
        <v>0</v>
      </c>
      <c r="P2523">
        <f t="shared" si="322"/>
        <v>0</v>
      </c>
    </row>
    <row r="2524" spans="1:16" x14ac:dyDescent="0.25">
      <c r="A2524" t="s">
        <v>11994</v>
      </c>
      <c r="B2524" t="s">
        <v>1</v>
      </c>
      <c r="C2524" t="s">
        <v>11995</v>
      </c>
      <c r="D2524" t="s">
        <v>4709</v>
      </c>
      <c r="E2524" t="s">
        <v>11996</v>
      </c>
      <c r="F2524" t="s">
        <v>2193</v>
      </c>
      <c r="G2524" t="s">
        <v>11997</v>
      </c>
      <c r="H2524" t="s">
        <v>11998</v>
      </c>
      <c r="I2524">
        <f t="shared" si="316"/>
        <v>40</v>
      </c>
      <c r="J2524">
        <f t="shared" si="317"/>
        <v>45</v>
      </c>
      <c r="K2524">
        <f t="shared" si="323"/>
        <v>39.667000000000002</v>
      </c>
      <c r="L2524">
        <f t="shared" si="318"/>
        <v>73</v>
      </c>
      <c r="M2524">
        <f t="shared" si="319"/>
        <v>59</v>
      </c>
      <c r="N2524">
        <f t="shared" si="320"/>
        <v>5.2569999999999997</v>
      </c>
      <c r="O2524">
        <f t="shared" si="321"/>
        <v>40.761018611111112</v>
      </c>
      <c r="P2524">
        <f t="shared" si="322"/>
        <v>73.984793611111115</v>
      </c>
    </row>
    <row r="2525" spans="1:16" x14ac:dyDescent="0.25">
      <c r="A2525" t="s">
        <v>11999</v>
      </c>
      <c r="B2525" t="s">
        <v>1</v>
      </c>
      <c r="C2525" t="s">
        <v>12000</v>
      </c>
      <c r="D2525" t="s">
        <v>4709</v>
      </c>
      <c r="E2525" t="s">
        <v>12001</v>
      </c>
      <c r="F2525" t="s">
        <v>2289</v>
      </c>
      <c r="G2525" t="s">
        <v>12002</v>
      </c>
      <c r="H2525" t="s">
        <v>12003</v>
      </c>
      <c r="I2525">
        <f t="shared" si="316"/>
        <v>40</v>
      </c>
      <c r="J2525">
        <f t="shared" si="317"/>
        <v>45</v>
      </c>
      <c r="K2525">
        <f t="shared" si="323"/>
        <v>39.850999999999999</v>
      </c>
      <c r="L2525">
        <f t="shared" si="318"/>
        <v>73</v>
      </c>
      <c r="M2525">
        <f t="shared" si="319"/>
        <v>59</v>
      </c>
      <c r="N2525">
        <f t="shared" si="320"/>
        <v>4.1989999999999998</v>
      </c>
      <c r="O2525">
        <f t="shared" si="321"/>
        <v>40.761069722222224</v>
      </c>
      <c r="P2525">
        <f t="shared" si="322"/>
        <v>73.984499722222225</v>
      </c>
    </row>
    <row r="2526" spans="1:16" x14ac:dyDescent="0.25">
      <c r="A2526" t="s">
        <v>12004</v>
      </c>
      <c r="B2526" t="s">
        <v>1</v>
      </c>
      <c r="C2526" t="s">
        <v>12005</v>
      </c>
      <c r="D2526" t="s">
        <v>4328</v>
      </c>
      <c r="E2526" t="s">
        <v>12006</v>
      </c>
      <c r="F2526" t="s">
        <v>2457</v>
      </c>
      <c r="G2526" t="s">
        <v>12007</v>
      </c>
      <c r="H2526" t="s">
        <v>4331</v>
      </c>
      <c r="I2526">
        <f t="shared" si="316"/>
        <v>40</v>
      </c>
      <c r="J2526">
        <f t="shared" si="317"/>
        <v>44</v>
      </c>
      <c r="K2526">
        <f t="shared" si="323"/>
        <v>0.61099999999999999</v>
      </c>
      <c r="L2526">
        <f t="shared" si="318"/>
        <v>73</v>
      </c>
      <c r="M2526">
        <f t="shared" si="319"/>
        <v>48</v>
      </c>
      <c r="N2526">
        <f t="shared" si="320"/>
        <v>54.892000000000003</v>
      </c>
      <c r="O2526">
        <f t="shared" si="321"/>
        <v>40.733503055555559</v>
      </c>
      <c r="P2526">
        <f t="shared" si="322"/>
        <v>73.81524777777777</v>
      </c>
    </row>
    <row r="2527" spans="1:16" x14ac:dyDescent="0.25">
      <c r="A2527" t="s">
        <v>12008</v>
      </c>
      <c r="B2527" t="s">
        <v>1</v>
      </c>
      <c r="C2527" t="s">
        <v>12009</v>
      </c>
      <c r="D2527" t="s">
        <v>4328</v>
      </c>
      <c r="E2527" t="s">
        <v>12010</v>
      </c>
      <c r="I2527">
        <f t="shared" si="316"/>
        <v>0</v>
      </c>
      <c r="J2527">
        <f t="shared" si="317"/>
        <v>0</v>
      </c>
      <c r="K2527">
        <f t="shared" si="323"/>
        <v>0</v>
      </c>
      <c r="L2527">
        <f t="shared" si="318"/>
        <v>0</v>
      </c>
      <c r="M2527">
        <f t="shared" si="319"/>
        <v>0</v>
      </c>
      <c r="N2527">
        <f t="shared" si="320"/>
        <v>0</v>
      </c>
      <c r="O2527">
        <f t="shared" si="321"/>
        <v>0</v>
      </c>
      <c r="P2527">
        <f t="shared" si="322"/>
        <v>0</v>
      </c>
    </row>
    <row r="2528" spans="1:16" x14ac:dyDescent="0.25">
      <c r="A2528" t="s">
        <v>12011</v>
      </c>
      <c r="B2528" t="s">
        <v>1</v>
      </c>
      <c r="C2528" t="s">
        <v>12012</v>
      </c>
      <c r="D2528" t="s">
        <v>4328</v>
      </c>
      <c r="E2528" t="s">
        <v>12013</v>
      </c>
      <c r="I2528">
        <f t="shared" si="316"/>
        <v>0</v>
      </c>
      <c r="J2528">
        <f t="shared" si="317"/>
        <v>0</v>
      </c>
      <c r="K2528">
        <f t="shared" si="323"/>
        <v>0</v>
      </c>
      <c r="L2528">
        <f t="shared" si="318"/>
        <v>0</v>
      </c>
      <c r="M2528">
        <f t="shared" si="319"/>
        <v>0</v>
      </c>
      <c r="N2528">
        <f t="shared" si="320"/>
        <v>0</v>
      </c>
      <c r="O2528">
        <f t="shared" si="321"/>
        <v>0</v>
      </c>
      <c r="P2528">
        <f t="shared" si="322"/>
        <v>0</v>
      </c>
    </row>
    <row r="2529" spans="1:16" x14ac:dyDescent="0.25">
      <c r="A2529" t="s">
        <v>12014</v>
      </c>
      <c r="B2529" t="s">
        <v>1</v>
      </c>
      <c r="C2529" t="s">
        <v>12015</v>
      </c>
      <c r="D2529" t="s">
        <v>3442</v>
      </c>
      <c r="E2529" t="s">
        <v>12016</v>
      </c>
      <c r="I2529">
        <f t="shared" si="316"/>
        <v>0</v>
      </c>
      <c r="J2529">
        <f t="shared" si="317"/>
        <v>0</v>
      </c>
      <c r="K2529">
        <f t="shared" si="323"/>
        <v>0</v>
      </c>
      <c r="L2529">
        <f t="shared" si="318"/>
        <v>0</v>
      </c>
      <c r="M2529">
        <f t="shared" si="319"/>
        <v>0</v>
      </c>
      <c r="N2529">
        <f t="shared" si="320"/>
        <v>0</v>
      </c>
      <c r="O2529">
        <f t="shared" si="321"/>
        <v>0</v>
      </c>
      <c r="P2529">
        <f t="shared" si="322"/>
        <v>0</v>
      </c>
    </row>
    <row r="2530" spans="1:16" x14ac:dyDescent="0.25">
      <c r="A2530" t="s">
        <v>12017</v>
      </c>
      <c r="B2530" t="s">
        <v>1</v>
      </c>
      <c r="C2530" t="s">
        <v>12018</v>
      </c>
      <c r="D2530" t="s">
        <v>3442</v>
      </c>
      <c r="E2530" t="s">
        <v>12019</v>
      </c>
      <c r="F2530" t="s">
        <v>1506</v>
      </c>
      <c r="G2530" t="s">
        <v>12020</v>
      </c>
      <c r="H2530" t="s">
        <v>12021</v>
      </c>
      <c r="I2530">
        <f t="shared" si="316"/>
        <v>40</v>
      </c>
      <c r="J2530">
        <f t="shared" si="317"/>
        <v>39</v>
      </c>
      <c r="K2530">
        <f t="shared" si="323"/>
        <v>11.608000000000001</v>
      </c>
      <c r="L2530">
        <f t="shared" si="318"/>
        <v>73</v>
      </c>
      <c r="M2530">
        <f t="shared" si="319"/>
        <v>57</v>
      </c>
      <c r="N2530">
        <f t="shared" si="320"/>
        <v>43.326999999999998</v>
      </c>
      <c r="O2530">
        <f t="shared" si="321"/>
        <v>40.65322444444444</v>
      </c>
      <c r="P2530">
        <f t="shared" si="322"/>
        <v>73.962035277777787</v>
      </c>
    </row>
    <row r="2531" spans="1:16" x14ac:dyDescent="0.25">
      <c r="A2531" t="s">
        <v>12022</v>
      </c>
      <c r="B2531" t="s">
        <v>1</v>
      </c>
      <c r="C2531" t="s">
        <v>12023</v>
      </c>
      <c r="D2531" t="s">
        <v>3442</v>
      </c>
      <c r="E2531" t="s">
        <v>12024</v>
      </c>
      <c r="F2531" t="s">
        <v>1572</v>
      </c>
      <c r="G2531" t="s">
        <v>12025</v>
      </c>
      <c r="H2531" t="s">
        <v>12021</v>
      </c>
      <c r="I2531">
        <f t="shared" si="316"/>
        <v>40</v>
      </c>
      <c r="J2531">
        <f t="shared" si="317"/>
        <v>39</v>
      </c>
      <c r="K2531">
        <f t="shared" si="323"/>
        <v>11.583</v>
      </c>
      <c r="L2531">
        <f t="shared" si="318"/>
        <v>73</v>
      </c>
      <c r="M2531">
        <f t="shared" si="319"/>
        <v>57</v>
      </c>
      <c r="N2531">
        <f t="shared" si="320"/>
        <v>43.326999999999998</v>
      </c>
      <c r="O2531">
        <f t="shared" si="321"/>
        <v>40.653217499999997</v>
      </c>
      <c r="P2531">
        <f t="shared" si="322"/>
        <v>73.962035277777787</v>
      </c>
    </row>
    <row r="2532" spans="1:16" x14ac:dyDescent="0.25">
      <c r="A2532" t="s">
        <v>12026</v>
      </c>
      <c r="B2532" t="s">
        <v>1</v>
      </c>
      <c r="C2532" t="s">
        <v>12027</v>
      </c>
      <c r="D2532" t="s">
        <v>3499</v>
      </c>
      <c r="E2532" t="s">
        <v>12028</v>
      </c>
      <c r="I2532">
        <f t="shared" si="316"/>
        <v>0</v>
      </c>
      <c r="J2532">
        <f t="shared" si="317"/>
        <v>0</v>
      </c>
      <c r="K2532">
        <f t="shared" si="323"/>
        <v>0</v>
      </c>
      <c r="L2532">
        <f t="shared" si="318"/>
        <v>0</v>
      </c>
      <c r="M2532">
        <f t="shared" si="319"/>
        <v>0</v>
      </c>
      <c r="N2532">
        <f t="shared" si="320"/>
        <v>0</v>
      </c>
      <c r="O2532">
        <f t="shared" si="321"/>
        <v>0</v>
      </c>
      <c r="P2532">
        <f t="shared" si="322"/>
        <v>0</v>
      </c>
    </row>
    <row r="2533" spans="1:16" x14ac:dyDescent="0.25">
      <c r="A2533" t="s">
        <v>12029</v>
      </c>
      <c r="B2533" t="s">
        <v>1</v>
      </c>
      <c r="C2533" t="s">
        <v>12030</v>
      </c>
      <c r="D2533" t="s">
        <v>3499</v>
      </c>
      <c r="E2533" t="s">
        <v>12031</v>
      </c>
      <c r="F2533" t="s">
        <v>166</v>
      </c>
      <c r="G2533" t="s">
        <v>12032</v>
      </c>
      <c r="H2533" t="s">
        <v>12033</v>
      </c>
      <c r="I2533">
        <f t="shared" si="316"/>
        <v>40</v>
      </c>
      <c r="J2533">
        <f t="shared" si="317"/>
        <v>42</v>
      </c>
      <c r="K2533">
        <f t="shared" si="323"/>
        <v>15.851000000000001</v>
      </c>
      <c r="L2533">
        <f t="shared" si="318"/>
        <v>73</v>
      </c>
      <c r="M2533">
        <f t="shared" si="319"/>
        <v>57</v>
      </c>
      <c r="N2533">
        <f t="shared" si="320"/>
        <v>43.006999999999998</v>
      </c>
      <c r="O2533">
        <f t="shared" si="321"/>
        <v>40.704403055555559</v>
      </c>
      <c r="P2533">
        <f t="shared" si="322"/>
        <v>73.96194638888889</v>
      </c>
    </row>
    <row r="2534" spans="1:16" x14ac:dyDescent="0.25">
      <c r="A2534" t="s">
        <v>12034</v>
      </c>
      <c r="B2534" t="s">
        <v>1</v>
      </c>
      <c r="C2534" t="s">
        <v>12035</v>
      </c>
      <c r="D2534" t="s">
        <v>3499</v>
      </c>
      <c r="E2534" t="s">
        <v>12036</v>
      </c>
      <c r="F2534" t="s">
        <v>86</v>
      </c>
      <c r="G2534" t="s">
        <v>12032</v>
      </c>
      <c r="H2534" t="s">
        <v>2806</v>
      </c>
      <c r="I2534">
        <f t="shared" si="316"/>
        <v>40</v>
      </c>
      <c r="J2534">
        <f t="shared" si="317"/>
        <v>42</v>
      </c>
      <c r="K2534">
        <f t="shared" si="323"/>
        <v>15.851000000000001</v>
      </c>
      <c r="L2534">
        <f t="shared" si="318"/>
        <v>73</v>
      </c>
      <c r="M2534">
        <f t="shared" si="319"/>
        <v>57</v>
      </c>
      <c r="N2534">
        <f t="shared" si="320"/>
        <v>42.957999999999998</v>
      </c>
      <c r="O2534">
        <f t="shared" si="321"/>
        <v>40.704403055555559</v>
      </c>
      <c r="P2534">
        <f t="shared" si="322"/>
        <v>73.961932777777776</v>
      </c>
    </row>
    <row r="2535" spans="1:16" x14ac:dyDescent="0.25">
      <c r="A2535" t="s">
        <v>12037</v>
      </c>
      <c r="B2535" t="s">
        <v>1</v>
      </c>
      <c r="C2535" t="s">
        <v>12038</v>
      </c>
      <c r="D2535" t="s">
        <v>8041</v>
      </c>
      <c r="E2535" t="s">
        <v>12039</v>
      </c>
      <c r="I2535">
        <f t="shared" si="316"/>
        <v>0</v>
      </c>
      <c r="J2535">
        <f t="shared" si="317"/>
        <v>0</v>
      </c>
      <c r="K2535">
        <f t="shared" si="323"/>
        <v>0</v>
      </c>
      <c r="L2535">
        <f t="shared" si="318"/>
        <v>0</v>
      </c>
      <c r="M2535">
        <f t="shared" si="319"/>
        <v>0</v>
      </c>
      <c r="N2535">
        <f t="shared" si="320"/>
        <v>0</v>
      </c>
      <c r="O2535">
        <f t="shared" si="321"/>
        <v>0</v>
      </c>
      <c r="P2535">
        <f t="shared" si="322"/>
        <v>0</v>
      </c>
    </row>
    <row r="2536" spans="1:16" x14ac:dyDescent="0.25">
      <c r="A2536" t="s">
        <v>12040</v>
      </c>
      <c r="B2536" t="s">
        <v>1</v>
      </c>
      <c r="C2536" t="s">
        <v>12041</v>
      </c>
      <c r="D2536" t="s">
        <v>8041</v>
      </c>
      <c r="E2536" t="s">
        <v>12042</v>
      </c>
      <c r="F2536" t="s">
        <v>326</v>
      </c>
      <c r="G2536" t="s">
        <v>12043</v>
      </c>
      <c r="H2536" t="s">
        <v>8044</v>
      </c>
      <c r="I2536">
        <f t="shared" si="316"/>
        <v>40</v>
      </c>
      <c r="J2536">
        <f t="shared" si="317"/>
        <v>40</v>
      </c>
      <c r="K2536">
        <f t="shared" si="323"/>
        <v>40.951000000000001</v>
      </c>
      <c r="L2536">
        <f t="shared" si="318"/>
        <v>73</v>
      </c>
      <c r="M2536">
        <f t="shared" si="319"/>
        <v>54</v>
      </c>
      <c r="N2536">
        <f t="shared" si="320"/>
        <v>49.287999999999997</v>
      </c>
      <c r="O2536">
        <f t="shared" si="321"/>
        <v>40.678041944444445</v>
      </c>
      <c r="P2536">
        <f t="shared" si="322"/>
        <v>73.91369111111112</v>
      </c>
    </row>
    <row r="2537" spans="1:16" x14ac:dyDescent="0.25">
      <c r="A2537" t="s">
        <v>12044</v>
      </c>
      <c r="B2537" t="s">
        <v>1</v>
      </c>
      <c r="C2537" t="s">
        <v>12045</v>
      </c>
      <c r="D2537" t="s">
        <v>8041</v>
      </c>
      <c r="E2537" t="s">
        <v>12046</v>
      </c>
      <c r="I2537">
        <f t="shared" si="316"/>
        <v>0</v>
      </c>
      <c r="J2537">
        <f t="shared" si="317"/>
        <v>0</v>
      </c>
      <c r="K2537">
        <f t="shared" si="323"/>
        <v>0</v>
      </c>
      <c r="L2537">
        <f t="shared" si="318"/>
        <v>0</v>
      </c>
      <c r="M2537">
        <f t="shared" si="319"/>
        <v>0</v>
      </c>
      <c r="N2537">
        <f t="shared" si="320"/>
        <v>0</v>
      </c>
      <c r="O2537">
        <f t="shared" si="321"/>
        <v>0</v>
      </c>
      <c r="P2537">
        <f t="shared" si="322"/>
        <v>0</v>
      </c>
    </row>
    <row r="2538" spans="1:16" x14ac:dyDescent="0.25">
      <c r="A2538" t="s">
        <v>12047</v>
      </c>
      <c r="B2538" t="s">
        <v>1</v>
      </c>
      <c r="C2538" t="s">
        <v>12048</v>
      </c>
      <c r="D2538" t="s">
        <v>8318</v>
      </c>
      <c r="E2538" t="s">
        <v>12049</v>
      </c>
      <c r="I2538">
        <f t="shared" si="316"/>
        <v>0</v>
      </c>
      <c r="J2538">
        <f t="shared" si="317"/>
        <v>0</v>
      </c>
      <c r="K2538">
        <f t="shared" si="323"/>
        <v>0</v>
      </c>
      <c r="L2538">
        <f t="shared" si="318"/>
        <v>0</v>
      </c>
      <c r="M2538">
        <f t="shared" si="319"/>
        <v>0</v>
      </c>
      <c r="N2538">
        <f t="shared" si="320"/>
        <v>0</v>
      </c>
      <c r="O2538">
        <f t="shared" si="321"/>
        <v>0</v>
      </c>
      <c r="P2538">
        <f t="shared" si="322"/>
        <v>0</v>
      </c>
    </row>
    <row r="2539" spans="1:16" x14ac:dyDescent="0.25">
      <c r="A2539" t="s">
        <v>12050</v>
      </c>
      <c r="B2539" t="s">
        <v>1</v>
      </c>
      <c r="C2539" t="s">
        <v>12051</v>
      </c>
      <c r="D2539" t="s">
        <v>8318</v>
      </c>
      <c r="E2539" t="s">
        <v>12052</v>
      </c>
      <c r="F2539" t="s">
        <v>228</v>
      </c>
      <c r="G2539" t="s">
        <v>12053</v>
      </c>
      <c r="H2539" t="s">
        <v>8321</v>
      </c>
      <c r="I2539">
        <f t="shared" si="316"/>
        <v>41</v>
      </c>
      <c r="J2539">
        <f t="shared" si="317"/>
        <v>17</v>
      </c>
      <c r="K2539">
        <f t="shared" si="323"/>
        <v>28.634</v>
      </c>
      <c r="L2539">
        <f t="shared" si="318"/>
        <v>73</v>
      </c>
      <c r="M2539">
        <f t="shared" si="319"/>
        <v>55</v>
      </c>
      <c r="N2539">
        <f t="shared" si="320"/>
        <v>15.303000000000001</v>
      </c>
      <c r="O2539">
        <f t="shared" si="321"/>
        <v>41.291287222222223</v>
      </c>
      <c r="P2539">
        <f t="shared" si="322"/>
        <v>73.920917500000002</v>
      </c>
    </row>
    <row r="2540" spans="1:16" x14ac:dyDescent="0.25">
      <c r="A2540" t="s">
        <v>12054</v>
      </c>
      <c r="B2540" t="s">
        <v>1</v>
      </c>
      <c r="C2540" t="s">
        <v>12055</v>
      </c>
      <c r="D2540" t="s">
        <v>8318</v>
      </c>
      <c r="E2540" t="s">
        <v>12056</v>
      </c>
      <c r="I2540">
        <f t="shared" si="316"/>
        <v>0</v>
      </c>
      <c r="J2540">
        <f t="shared" si="317"/>
        <v>0</v>
      </c>
      <c r="K2540">
        <f t="shared" si="323"/>
        <v>0</v>
      </c>
      <c r="L2540">
        <f t="shared" si="318"/>
        <v>0</v>
      </c>
      <c r="M2540">
        <f t="shared" si="319"/>
        <v>0</v>
      </c>
      <c r="N2540">
        <f t="shared" si="320"/>
        <v>0</v>
      </c>
      <c r="O2540">
        <f t="shared" si="321"/>
        <v>0</v>
      </c>
      <c r="P2540">
        <f t="shared" si="322"/>
        <v>0</v>
      </c>
    </row>
    <row r="2541" spans="1:16" x14ac:dyDescent="0.25">
      <c r="A2541" t="s">
        <v>12057</v>
      </c>
      <c r="B2541" t="s">
        <v>1</v>
      </c>
      <c r="C2541" t="s">
        <v>12058</v>
      </c>
      <c r="D2541" t="s">
        <v>8350</v>
      </c>
      <c r="E2541" t="s">
        <v>12059</v>
      </c>
      <c r="I2541">
        <f t="shared" si="316"/>
        <v>0</v>
      </c>
      <c r="J2541">
        <f t="shared" si="317"/>
        <v>0</v>
      </c>
      <c r="K2541">
        <f t="shared" si="323"/>
        <v>0</v>
      </c>
      <c r="L2541">
        <f t="shared" si="318"/>
        <v>0</v>
      </c>
      <c r="M2541">
        <f t="shared" si="319"/>
        <v>0</v>
      </c>
      <c r="N2541">
        <f t="shared" si="320"/>
        <v>0</v>
      </c>
      <c r="O2541">
        <f t="shared" si="321"/>
        <v>0</v>
      </c>
      <c r="P2541">
        <f t="shared" si="322"/>
        <v>0</v>
      </c>
    </row>
    <row r="2542" spans="1:16" x14ac:dyDescent="0.25">
      <c r="A2542" t="s">
        <v>12060</v>
      </c>
      <c r="B2542" t="s">
        <v>1</v>
      </c>
      <c r="C2542" t="s">
        <v>12061</v>
      </c>
      <c r="D2542" t="s">
        <v>8350</v>
      </c>
      <c r="E2542" t="s">
        <v>12062</v>
      </c>
      <c r="F2542" t="s">
        <v>86</v>
      </c>
      <c r="G2542" t="s">
        <v>12063</v>
      </c>
      <c r="H2542" t="s">
        <v>8353</v>
      </c>
      <c r="I2542">
        <f t="shared" si="316"/>
        <v>40</v>
      </c>
      <c r="J2542">
        <f t="shared" si="317"/>
        <v>48</v>
      </c>
      <c r="K2542">
        <f t="shared" si="323"/>
        <v>58.503</v>
      </c>
      <c r="L2542">
        <f t="shared" si="318"/>
        <v>73</v>
      </c>
      <c r="M2542">
        <f t="shared" si="319"/>
        <v>54</v>
      </c>
      <c r="N2542">
        <f t="shared" si="320"/>
        <v>9.6519999999999992</v>
      </c>
      <c r="O2542">
        <f t="shared" si="321"/>
        <v>40.816250833333328</v>
      </c>
      <c r="P2542">
        <f t="shared" si="322"/>
        <v>73.902681111111121</v>
      </c>
    </row>
    <row r="2543" spans="1:16" x14ac:dyDescent="0.25">
      <c r="A2543" t="s">
        <v>12064</v>
      </c>
      <c r="B2543" t="s">
        <v>1</v>
      </c>
      <c r="C2543" t="s">
        <v>12065</v>
      </c>
      <c r="D2543" t="s">
        <v>8350</v>
      </c>
      <c r="E2543" t="s">
        <v>12066</v>
      </c>
      <c r="I2543">
        <f t="shared" si="316"/>
        <v>0</v>
      </c>
      <c r="J2543">
        <f t="shared" si="317"/>
        <v>0</v>
      </c>
      <c r="K2543">
        <f t="shared" si="323"/>
        <v>0</v>
      </c>
      <c r="L2543">
        <f t="shared" si="318"/>
        <v>0</v>
      </c>
      <c r="M2543">
        <f t="shared" si="319"/>
        <v>0</v>
      </c>
      <c r="N2543">
        <f t="shared" si="320"/>
        <v>0</v>
      </c>
      <c r="O2543">
        <f t="shared" si="321"/>
        <v>0</v>
      </c>
      <c r="P2543">
        <f t="shared" si="322"/>
        <v>0</v>
      </c>
    </row>
    <row r="2544" spans="1:16" x14ac:dyDescent="0.25">
      <c r="A2544" t="s">
        <v>12067</v>
      </c>
      <c r="B2544" t="s">
        <v>1</v>
      </c>
      <c r="C2544" t="s">
        <v>12068</v>
      </c>
      <c r="D2544" t="s">
        <v>6306</v>
      </c>
      <c r="E2544" t="s">
        <v>12069</v>
      </c>
      <c r="I2544">
        <f t="shared" si="316"/>
        <v>0</v>
      </c>
      <c r="J2544">
        <f t="shared" si="317"/>
        <v>0</v>
      </c>
      <c r="K2544">
        <f t="shared" si="323"/>
        <v>0</v>
      </c>
      <c r="L2544">
        <f t="shared" si="318"/>
        <v>0</v>
      </c>
      <c r="M2544">
        <f t="shared" si="319"/>
        <v>0</v>
      </c>
      <c r="N2544">
        <f t="shared" si="320"/>
        <v>0</v>
      </c>
      <c r="O2544">
        <f t="shared" si="321"/>
        <v>0</v>
      </c>
      <c r="P2544">
        <f t="shared" si="322"/>
        <v>0</v>
      </c>
    </row>
    <row r="2545" spans="1:16" x14ac:dyDescent="0.25">
      <c r="A2545" t="s">
        <v>12070</v>
      </c>
      <c r="B2545" t="s">
        <v>1</v>
      </c>
      <c r="C2545" t="s">
        <v>12071</v>
      </c>
      <c r="D2545" t="s">
        <v>6306</v>
      </c>
      <c r="E2545" t="s">
        <v>12072</v>
      </c>
      <c r="F2545" t="s">
        <v>190</v>
      </c>
      <c r="G2545" t="s">
        <v>12073</v>
      </c>
      <c r="H2545" t="s">
        <v>12074</v>
      </c>
      <c r="I2545">
        <f t="shared" si="316"/>
        <v>41</v>
      </c>
      <c r="J2545">
        <f t="shared" si="317"/>
        <v>30</v>
      </c>
      <c r="K2545">
        <f t="shared" si="323"/>
        <v>13.574999999999999</v>
      </c>
      <c r="L2545">
        <f t="shared" si="318"/>
        <v>74</v>
      </c>
      <c r="M2545">
        <f t="shared" si="319"/>
        <v>0</v>
      </c>
      <c r="N2545">
        <f t="shared" si="320"/>
        <v>51.677</v>
      </c>
      <c r="O2545">
        <f t="shared" si="321"/>
        <v>41.503770833333334</v>
      </c>
      <c r="P2545">
        <f t="shared" si="322"/>
        <v>74.014354722222222</v>
      </c>
    </row>
    <row r="2546" spans="1:16" x14ac:dyDescent="0.25">
      <c r="A2546" t="s">
        <v>12075</v>
      </c>
      <c r="B2546" t="s">
        <v>1</v>
      </c>
      <c r="C2546" t="s">
        <v>12076</v>
      </c>
      <c r="D2546" t="s">
        <v>6306</v>
      </c>
      <c r="E2546" t="s">
        <v>12077</v>
      </c>
      <c r="F2546" t="s">
        <v>190</v>
      </c>
      <c r="G2546" t="s">
        <v>12073</v>
      </c>
      <c r="H2546" t="s">
        <v>12074</v>
      </c>
      <c r="I2546">
        <f t="shared" si="316"/>
        <v>41</v>
      </c>
      <c r="J2546">
        <f t="shared" si="317"/>
        <v>30</v>
      </c>
      <c r="K2546">
        <f t="shared" si="323"/>
        <v>13.574999999999999</v>
      </c>
      <c r="L2546">
        <f t="shared" si="318"/>
        <v>74</v>
      </c>
      <c r="M2546">
        <f t="shared" si="319"/>
        <v>0</v>
      </c>
      <c r="N2546">
        <f t="shared" si="320"/>
        <v>51.677</v>
      </c>
      <c r="O2546">
        <f t="shared" si="321"/>
        <v>41.503770833333334</v>
      </c>
      <c r="P2546">
        <f t="shared" si="322"/>
        <v>74.014354722222222</v>
      </c>
    </row>
    <row r="2547" spans="1:16" x14ac:dyDescent="0.25">
      <c r="A2547" t="s">
        <v>12078</v>
      </c>
      <c r="B2547" t="s">
        <v>1</v>
      </c>
      <c r="C2547" t="s">
        <v>12079</v>
      </c>
      <c r="D2547" t="s">
        <v>2739</v>
      </c>
      <c r="E2547" t="s">
        <v>12080</v>
      </c>
      <c r="F2547" t="s">
        <v>1750</v>
      </c>
      <c r="G2547" t="s">
        <v>2741</v>
      </c>
      <c r="H2547" t="s">
        <v>12081</v>
      </c>
      <c r="I2547">
        <f t="shared" si="316"/>
        <v>41</v>
      </c>
      <c r="J2547">
        <f t="shared" si="317"/>
        <v>56</v>
      </c>
      <c r="K2547">
        <f t="shared" si="323"/>
        <v>16.074999999999999</v>
      </c>
      <c r="L2547">
        <f t="shared" si="318"/>
        <v>73</v>
      </c>
      <c r="M2547">
        <f t="shared" si="319"/>
        <v>59</v>
      </c>
      <c r="N2547">
        <f t="shared" si="320"/>
        <v>26.672999999999998</v>
      </c>
      <c r="O2547">
        <f t="shared" si="321"/>
        <v>41.937798611111106</v>
      </c>
      <c r="P2547">
        <f t="shared" si="322"/>
        <v>73.990742499999996</v>
      </c>
    </row>
    <row r="2548" spans="1:16" x14ac:dyDescent="0.25">
      <c r="A2548" t="s">
        <v>12082</v>
      </c>
      <c r="B2548" t="s">
        <v>1</v>
      </c>
      <c r="C2548" t="s">
        <v>12083</v>
      </c>
      <c r="D2548" t="s">
        <v>2739</v>
      </c>
      <c r="E2548" t="s">
        <v>12084</v>
      </c>
      <c r="I2548">
        <f t="shared" si="316"/>
        <v>0</v>
      </c>
      <c r="J2548">
        <f t="shared" si="317"/>
        <v>0</v>
      </c>
      <c r="K2548">
        <f t="shared" si="323"/>
        <v>0</v>
      </c>
      <c r="L2548">
        <f t="shared" si="318"/>
        <v>0</v>
      </c>
      <c r="M2548">
        <f t="shared" si="319"/>
        <v>0</v>
      </c>
      <c r="N2548">
        <f t="shared" si="320"/>
        <v>0</v>
      </c>
      <c r="O2548">
        <f t="shared" si="321"/>
        <v>0</v>
      </c>
      <c r="P2548">
        <f t="shared" si="322"/>
        <v>0</v>
      </c>
    </row>
    <row r="2549" spans="1:16" x14ac:dyDescent="0.25">
      <c r="A2549" t="s">
        <v>12085</v>
      </c>
      <c r="B2549" t="s">
        <v>1</v>
      </c>
      <c r="C2549" t="s">
        <v>12086</v>
      </c>
      <c r="D2549" t="s">
        <v>2739</v>
      </c>
      <c r="E2549" t="s">
        <v>12087</v>
      </c>
      <c r="I2549">
        <f t="shared" si="316"/>
        <v>0</v>
      </c>
      <c r="J2549">
        <f t="shared" si="317"/>
        <v>0</v>
      </c>
      <c r="K2549">
        <f t="shared" si="323"/>
        <v>0</v>
      </c>
      <c r="L2549">
        <f t="shared" si="318"/>
        <v>0</v>
      </c>
      <c r="M2549">
        <f t="shared" si="319"/>
        <v>0</v>
      </c>
      <c r="N2549">
        <f t="shared" si="320"/>
        <v>0</v>
      </c>
      <c r="O2549">
        <f t="shared" si="321"/>
        <v>0</v>
      </c>
      <c r="P2549">
        <f t="shared" si="322"/>
        <v>0</v>
      </c>
    </row>
    <row r="2550" spans="1:16" x14ac:dyDescent="0.25">
      <c r="A2550" t="s">
        <v>12088</v>
      </c>
      <c r="B2550" t="s">
        <v>1</v>
      </c>
      <c r="C2550" t="s">
        <v>12089</v>
      </c>
      <c r="D2550" t="s">
        <v>12090</v>
      </c>
      <c r="E2550" t="s">
        <v>12091</v>
      </c>
      <c r="I2550">
        <f t="shared" si="316"/>
        <v>0</v>
      </c>
      <c r="J2550">
        <f t="shared" si="317"/>
        <v>0</v>
      </c>
      <c r="K2550">
        <f t="shared" si="323"/>
        <v>0</v>
      </c>
      <c r="L2550">
        <f t="shared" si="318"/>
        <v>0</v>
      </c>
      <c r="M2550">
        <f t="shared" si="319"/>
        <v>0</v>
      </c>
      <c r="N2550">
        <f t="shared" si="320"/>
        <v>0</v>
      </c>
      <c r="O2550">
        <f t="shared" si="321"/>
        <v>0</v>
      </c>
      <c r="P2550">
        <f t="shared" si="322"/>
        <v>0</v>
      </c>
    </row>
    <row r="2551" spans="1:16" x14ac:dyDescent="0.25">
      <c r="A2551" t="s">
        <v>12092</v>
      </c>
      <c r="B2551" t="s">
        <v>1</v>
      </c>
      <c r="C2551" t="s">
        <v>12093</v>
      </c>
      <c r="D2551" t="s">
        <v>12090</v>
      </c>
      <c r="E2551" t="s">
        <v>12094</v>
      </c>
      <c r="F2551" t="s">
        <v>1572</v>
      </c>
      <c r="G2551" t="s">
        <v>12095</v>
      </c>
      <c r="H2551" t="s">
        <v>12096</v>
      </c>
      <c r="I2551">
        <f t="shared" si="316"/>
        <v>40</v>
      </c>
      <c r="J2551">
        <f t="shared" si="317"/>
        <v>43</v>
      </c>
      <c r="K2551">
        <f t="shared" si="323"/>
        <v>50.308</v>
      </c>
      <c r="L2551">
        <f t="shared" si="318"/>
        <v>74</v>
      </c>
      <c r="M2551">
        <f t="shared" si="319"/>
        <v>2</v>
      </c>
      <c r="N2551">
        <f t="shared" si="320"/>
        <v>49.677</v>
      </c>
      <c r="O2551">
        <f t="shared" si="321"/>
        <v>40.730641111111112</v>
      </c>
      <c r="P2551">
        <f t="shared" si="322"/>
        <v>74.047132500000004</v>
      </c>
    </row>
    <row r="2552" spans="1:16" x14ac:dyDescent="0.25">
      <c r="A2552" t="s">
        <v>12097</v>
      </c>
      <c r="B2552" t="s">
        <v>1</v>
      </c>
      <c r="C2552" t="s">
        <v>12098</v>
      </c>
      <c r="D2552" t="s">
        <v>12090</v>
      </c>
      <c r="E2552" t="s">
        <v>12099</v>
      </c>
      <c r="I2552">
        <f t="shared" si="316"/>
        <v>0</v>
      </c>
      <c r="J2552">
        <f t="shared" si="317"/>
        <v>0</v>
      </c>
      <c r="K2552">
        <f t="shared" si="323"/>
        <v>0</v>
      </c>
      <c r="L2552">
        <f t="shared" si="318"/>
        <v>0</v>
      </c>
      <c r="M2552">
        <f t="shared" si="319"/>
        <v>0</v>
      </c>
      <c r="N2552">
        <f t="shared" si="320"/>
        <v>0</v>
      </c>
      <c r="O2552">
        <f t="shared" si="321"/>
        <v>0</v>
      </c>
      <c r="P2552">
        <f t="shared" si="322"/>
        <v>0</v>
      </c>
    </row>
    <row r="2553" spans="1:16" x14ac:dyDescent="0.25">
      <c r="A2553" t="s">
        <v>12100</v>
      </c>
      <c r="B2553" t="s">
        <v>1</v>
      </c>
      <c r="C2553" t="s">
        <v>12101</v>
      </c>
      <c r="D2553" t="s">
        <v>12102</v>
      </c>
      <c r="E2553" t="s">
        <v>12103</v>
      </c>
      <c r="I2553">
        <f t="shared" si="316"/>
        <v>0</v>
      </c>
      <c r="J2553">
        <f t="shared" si="317"/>
        <v>0</v>
      </c>
      <c r="K2553">
        <f t="shared" si="323"/>
        <v>0</v>
      </c>
      <c r="L2553">
        <f t="shared" si="318"/>
        <v>0</v>
      </c>
      <c r="M2553">
        <f t="shared" si="319"/>
        <v>0</v>
      </c>
      <c r="N2553">
        <f t="shared" si="320"/>
        <v>0</v>
      </c>
      <c r="O2553">
        <f t="shared" si="321"/>
        <v>0</v>
      </c>
      <c r="P2553">
        <f t="shared" si="322"/>
        <v>0</v>
      </c>
    </row>
    <row r="2554" spans="1:16" x14ac:dyDescent="0.25">
      <c r="A2554" t="s">
        <v>12104</v>
      </c>
      <c r="B2554" t="s">
        <v>1</v>
      </c>
      <c r="C2554" t="s">
        <v>12105</v>
      </c>
      <c r="D2554" t="s">
        <v>12102</v>
      </c>
      <c r="E2554" t="s">
        <v>12106</v>
      </c>
      <c r="F2554" t="s">
        <v>540</v>
      </c>
      <c r="G2554" t="s">
        <v>12107</v>
      </c>
      <c r="H2554" t="s">
        <v>12108</v>
      </c>
      <c r="I2554">
        <f t="shared" si="316"/>
        <v>40</v>
      </c>
      <c r="J2554">
        <f t="shared" si="317"/>
        <v>45</v>
      </c>
      <c r="K2554">
        <f t="shared" si="323"/>
        <v>37.305999999999997</v>
      </c>
      <c r="L2554">
        <f t="shared" si="318"/>
        <v>74</v>
      </c>
      <c r="M2554">
        <f t="shared" si="319"/>
        <v>1</v>
      </c>
      <c r="N2554">
        <f t="shared" si="320"/>
        <v>23.986000000000001</v>
      </c>
      <c r="O2554">
        <f t="shared" si="321"/>
        <v>40.760362777777779</v>
      </c>
      <c r="P2554">
        <f t="shared" si="322"/>
        <v>74.023329444444443</v>
      </c>
    </row>
    <row r="2555" spans="1:16" x14ac:dyDescent="0.25">
      <c r="A2555" t="s">
        <v>12109</v>
      </c>
      <c r="B2555" t="s">
        <v>1</v>
      </c>
      <c r="C2555" t="s">
        <v>12110</v>
      </c>
      <c r="D2555" t="s">
        <v>12111</v>
      </c>
      <c r="E2555" t="s">
        <v>12112</v>
      </c>
      <c r="I2555">
        <f t="shared" si="316"/>
        <v>0</v>
      </c>
      <c r="J2555">
        <f t="shared" si="317"/>
        <v>0</v>
      </c>
      <c r="K2555">
        <f t="shared" si="323"/>
        <v>0</v>
      </c>
      <c r="L2555">
        <f t="shared" si="318"/>
        <v>0</v>
      </c>
      <c r="M2555">
        <f t="shared" si="319"/>
        <v>0</v>
      </c>
      <c r="N2555">
        <f t="shared" si="320"/>
        <v>0</v>
      </c>
      <c r="O2555">
        <f t="shared" si="321"/>
        <v>0</v>
      </c>
      <c r="P2555">
        <f t="shared" si="322"/>
        <v>0</v>
      </c>
    </row>
    <row r="2556" spans="1:16" x14ac:dyDescent="0.25">
      <c r="A2556" t="s">
        <v>12113</v>
      </c>
      <c r="B2556" t="s">
        <v>1</v>
      </c>
      <c r="C2556" t="s">
        <v>12114</v>
      </c>
      <c r="D2556" t="s">
        <v>12111</v>
      </c>
      <c r="E2556" t="s">
        <v>12115</v>
      </c>
      <c r="F2556" t="s">
        <v>1506</v>
      </c>
      <c r="G2556" t="s">
        <v>12116</v>
      </c>
      <c r="H2556" t="s">
        <v>12117</v>
      </c>
      <c r="I2556">
        <f t="shared" si="316"/>
        <v>40</v>
      </c>
      <c r="J2556">
        <f t="shared" si="317"/>
        <v>50</v>
      </c>
      <c r="K2556">
        <f t="shared" si="323"/>
        <v>39.194000000000003</v>
      </c>
      <c r="L2556">
        <f t="shared" si="318"/>
        <v>74</v>
      </c>
      <c r="M2556">
        <f t="shared" si="319"/>
        <v>0</v>
      </c>
      <c r="N2556">
        <f t="shared" si="320"/>
        <v>17.916</v>
      </c>
      <c r="O2556">
        <f t="shared" si="321"/>
        <v>40.844220555555559</v>
      </c>
      <c r="P2556">
        <f t="shared" si="322"/>
        <v>74.004976666666664</v>
      </c>
    </row>
    <row r="2557" spans="1:16" x14ac:dyDescent="0.25">
      <c r="A2557" t="s">
        <v>12118</v>
      </c>
      <c r="B2557" t="s">
        <v>1</v>
      </c>
      <c r="C2557" t="s">
        <v>12119</v>
      </c>
      <c r="D2557" t="s">
        <v>12111</v>
      </c>
      <c r="E2557" t="s">
        <v>12120</v>
      </c>
      <c r="F2557" t="s">
        <v>1506</v>
      </c>
      <c r="G2557" t="s">
        <v>12121</v>
      </c>
      <c r="H2557" t="s">
        <v>12122</v>
      </c>
      <c r="I2557">
        <f t="shared" si="316"/>
        <v>40</v>
      </c>
      <c r="J2557">
        <f t="shared" si="317"/>
        <v>50</v>
      </c>
      <c r="K2557">
        <f t="shared" si="323"/>
        <v>39.218000000000004</v>
      </c>
      <c r="L2557">
        <f t="shared" si="318"/>
        <v>74</v>
      </c>
      <c r="M2557">
        <f t="shared" si="319"/>
        <v>0</v>
      </c>
      <c r="N2557">
        <f t="shared" si="320"/>
        <v>17.940999999999999</v>
      </c>
      <c r="O2557">
        <f t="shared" si="321"/>
        <v>40.844227222222223</v>
      </c>
      <c r="P2557">
        <f t="shared" si="322"/>
        <v>74.004983611111115</v>
      </c>
    </row>
    <row r="2558" spans="1:16" x14ac:dyDescent="0.25">
      <c r="A2558" t="s">
        <v>12123</v>
      </c>
      <c r="B2558" t="s">
        <v>1</v>
      </c>
      <c r="C2558" t="s">
        <v>12124</v>
      </c>
      <c r="D2558" t="s">
        <v>12125</v>
      </c>
      <c r="E2558" t="s">
        <v>12126</v>
      </c>
      <c r="I2558">
        <f t="shared" si="316"/>
        <v>0</v>
      </c>
      <c r="J2558">
        <f t="shared" si="317"/>
        <v>0</v>
      </c>
      <c r="K2558">
        <f t="shared" si="323"/>
        <v>0</v>
      </c>
      <c r="L2558">
        <f t="shared" si="318"/>
        <v>0</v>
      </c>
      <c r="M2558">
        <f t="shared" si="319"/>
        <v>0</v>
      </c>
      <c r="N2558">
        <f t="shared" si="320"/>
        <v>0</v>
      </c>
      <c r="O2558">
        <f t="shared" si="321"/>
        <v>0</v>
      </c>
      <c r="P2558">
        <f t="shared" si="322"/>
        <v>0</v>
      </c>
    </row>
    <row r="2559" spans="1:16" x14ac:dyDescent="0.25">
      <c r="A2559" t="s">
        <v>12127</v>
      </c>
      <c r="B2559" t="s">
        <v>1</v>
      </c>
      <c r="C2559" t="s">
        <v>12128</v>
      </c>
      <c r="D2559" t="s">
        <v>12125</v>
      </c>
      <c r="E2559" t="s">
        <v>12129</v>
      </c>
      <c r="F2559" t="s">
        <v>2457</v>
      </c>
      <c r="G2559" t="s">
        <v>12130</v>
      </c>
      <c r="H2559" t="s">
        <v>12131</v>
      </c>
      <c r="I2559">
        <f t="shared" si="316"/>
        <v>40</v>
      </c>
      <c r="J2559">
        <f t="shared" si="317"/>
        <v>55</v>
      </c>
      <c r="K2559">
        <f t="shared" si="323"/>
        <v>5.0220000000000002</v>
      </c>
      <c r="L2559">
        <f t="shared" si="318"/>
        <v>74</v>
      </c>
      <c r="M2559">
        <f t="shared" si="319"/>
        <v>9</v>
      </c>
      <c r="N2559">
        <f t="shared" si="320"/>
        <v>4.2119999999999997</v>
      </c>
      <c r="O2559">
        <f t="shared" si="321"/>
        <v>40.918061666666667</v>
      </c>
      <c r="P2559">
        <f t="shared" si="322"/>
        <v>74.151170000000008</v>
      </c>
    </row>
    <row r="2560" spans="1:16" x14ac:dyDescent="0.25">
      <c r="A2560" t="s">
        <v>12132</v>
      </c>
      <c r="B2560" t="s">
        <v>1</v>
      </c>
      <c r="C2560" t="s">
        <v>12133</v>
      </c>
      <c r="D2560" t="s">
        <v>12125</v>
      </c>
      <c r="E2560" t="s">
        <v>12134</v>
      </c>
      <c r="F2560" t="s">
        <v>540</v>
      </c>
      <c r="G2560" t="s">
        <v>12135</v>
      </c>
      <c r="H2560" t="s">
        <v>12131</v>
      </c>
      <c r="I2560">
        <f t="shared" si="316"/>
        <v>40</v>
      </c>
      <c r="J2560">
        <f t="shared" si="317"/>
        <v>55</v>
      </c>
      <c r="K2560">
        <f t="shared" si="323"/>
        <v>5.01</v>
      </c>
      <c r="L2560">
        <f t="shared" si="318"/>
        <v>74</v>
      </c>
      <c r="M2560">
        <f t="shared" si="319"/>
        <v>9</v>
      </c>
      <c r="N2560">
        <f t="shared" si="320"/>
        <v>4.2119999999999997</v>
      </c>
      <c r="O2560">
        <f t="shared" si="321"/>
        <v>40.918058333333327</v>
      </c>
      <c r="P2560">
        <f t="shared" si="322"/>
        <v>74.151170000000008</v>
      </c>
    </row>
    <row r="2561" spans="1:16" x14ac:dyDescent="0.25">
      <c r="A2561" t="s">
        <v>12136</v>
      </c>
      <c r="B2561" t="s">
        <v>1</v>
      </c>
      <c r="C2561" t="s">
        <v>12137</v>
      </c>
      <c r="D2561" t="s">
        <v>12138</v>
      </c>
      <c r="E2561" t="s">
        <v>12139</v>
      </c>
      <c r="I2561">
        <f t="shared" si="316"/>
        <v>0</v>
      </c>
      <c r="J2561">
        <f t="shared" si="317"/>
        <v>0</v>
      </c>
      <c r="K2561">
        <f t="shared" si="323"/>
        <v>0</v>
      </c>
      <c r="L2561">
        <f t="shared" si="318"/>
        <v>0</v>
      </c>
      <c r="M2561">
        <f t="shared" si="319"/>
        <v>0</v>
      </c>
      <c r="N2561">
        <f t="shared" si="320"/>
        <v>0</v>
      </c>
      <c r="O2561">
        <f t="shared" si="321"/>
        <v>0</v>
      </c>
      <c r="P2561">
        <f t="shared" si="322"/>
        <v>0</v>
      </c>
    </row>
    <row r="2562" spans="1:16" x14ac:dyDescent="0.25">
      <c r="A2562" t="s">
        <v>12140</v>
      </c>
      <c r="B2562" t="s">
        <v>1</v>
      </c>
      <c r="C2562" t="s">
        <v>12141</v>
      </c>
      <c r="D2562" t="s">
        <v>12138</v>
      </c>
      <c r="E2562" t="s">
        <v>12142</v>
      </c>
      <c r="F2562" t="s">
        <v>831</v>
      </c>
      <c r="G2562" t="s">
        <v>12143</v>
      </c>
      <c r="H2562" t="s">
        <v>12144</v>
      </c>
      <c r="I2562">
        <f t="shared" si="316"/>
        <v>40</v>
      </c>
      <c r="J2562">
        <f t="shared" si="317"/>
        <v>51</v>
      </c>
      <c r="K2562">
        <f t="shared" si="323"/>
        <v>18.154</v>
      </c>
      <c r="L2562">
        <f t="shared" si="318"/>
        <v>74</v>
      </c>
      <c r="M2562">
        <f t="shared" si="319"/>
        <v>8</v>
      </c>
      <c r="N2562">
        <f t="shared" si="320"/>
        <v>26.713999999999999</v>
      </c>
      <c r="O2562">
        <f t="shared" si="321"/>
        <v>40.855042777777783</v>
      </c>
      <c r="P2562">
        <f t="shared" si="322"/>
        <v>74.140753888888895</v>
      </c>
    </row>
    <row r="2563" spans="1:16" x14ac:dyDescent="0.25">
      <c r="A2563" t="s">
        <v>12145</v>
      </c>
      <c r="B2563" t="s">
        <v>1</v>
      </c>
      <c r="C2563" t="s">
        <v>12146</v>
      </c>
      <c r="D2563" t="s">
        <v>12138</v>
      </c>
      <c r="E2563" t="s">
        <v>12147</v>
      </c>
      <c r="F2563" t="s">
        <v>831</v>
      </c>
      <c r="G2563" t="s">
        <v>12148</v>
      </c>
      <c r="H2563" t="s">
        <v>12149</v>
      </c>
      <c r="I2563">
        <f t="shared" ref="I2563:I2626" si="324">_xlfn.NUMBERVALUE(MID(G2563,2,2))</f>
        <v>40</v>
      </c>
      <c r="J2563">
        <f t="shared" ref="J2563:J2626" si="325">_xlfn.NUMBERVALUE(MID(G2563,4,2))</f>
        <v>51</v>
      </c>
      <c r="K2563">
        <f t="shared" si="323"/>
        <v>18.13</v>
      </c>
      <c r="L2563">
        <f t="shared" ref="L2563:L2626" si="326">_xlfn.NUMBERVALUE(MID(H2563,2,2))</f>
        <v>74</v>
      </c>
      <c r="M2563">
        <f t="shared" ref="M2563:M2626" si="327">_xlfn.NUMBERVALUE(MID(H2563,4,2))</f>
        <v>8</v>
      </c>
      <c r="N2563">
        <f t="shared" ref="N2563:N2626" si="328">_xlfn.NUMBERVALUE(MID(H2563,7,6))</f>
        <v>26.763999999999999</v>
      </c>
      <c r="O2563">
        <f t="shared" ref="O2563:O2626" si="329">I2563+J2563/60+K2563/3600</f>
        <v>40.855036111111112</v>
      </c>
      <c r="P2563">
        <f t="shared" ref="P2563:P2626" si="330">L2563+M2563/60+N2563/3600</f>
        <v>74.140767777777782</v>
      </c>
    </row>
    <row r="2564" spans="1:16" x14ac:dyDescent="0.25">
      <c r="A2564" t="s">
        <v>12150</v>
      </c>
      <c r="B2564" t="s">
        <v>1</v>
      </c>
      <c r="C2564" t="s">
        <v>12151</v>
      </c>
      <c r="D2564" t="s">
        <v>5405</v>
      </c>
      <c r="E2564" t="s">
        <v>12152</v>
      </c>
      <c r="I2564">
        <f t="shared" si="324"/>
        <v>0</v>
      </c>
      <c r="J2564">
        <f t="shared" si="325"/>
        <v>0</v>
      </c>
      <c r="K2564">
        <f t="shared" ref="K2564:K2627" si="331">_xlfn.NUMBERVALUE(MID(G2564,7,6))</f>
        <v>0</v>
      </c>
      <c r="L2564">
        <f t="shared" si="326"/>
        <v>0</v>
      </c>
      <c r="M2564">
        <f t="shared" si="327"/>
        <v>0</v>
      </c>
      <c r="N2564">
        <f t="shared" si="328"/>
        <v>0</v>
      </c>
      <c r="O2564">
        <f t="shared" si="329"/>
        <v>0</v>
      </c>
      <c r="P2564">
        <f t="shared" si="330"/>
        <v>0</v>
      </c>
    </row>
    <row r="2565" spans="1:16" x14ac:dyDescent="0.25">
      <c r="A2565" t="s">
        <v>12153</v>
      </c>
      <c r="B2565" t="s">
        <v>1</v>
      </c>
      <c r="C2565" t="s">
        <v>12154</v>
      </c>
      <c r="D2565" t="s">
        <v>5405</v>
      </c>
      <c r="E2565" t="s">
        <v>12155</v>
      </c>
      <c r="F2565" t="s">
        <v>11176</v>
      </c>
      <c r="G2565" t="s">
        <v>12156</v>
      </c>
      <c r="H2565" t="s">
        <v>5408</v>
      </c>
      <c r="I2565">
        <f t="shared" si="324"/>
        <v>40</v>
      </c>
      <c r="J2565">
        <f t="shared" si="325"/>
        <v>47</v>
      </c>
      <c r="K2565">
        <f t="shared" si="331"/>
        <v>46.47</v>
      </c>
      <c r="L2565">
        <f t="shared" si="326"/>
        <v>73</v>
      </c>
      <c r="M2565">
        <f t="shared" si="327"/>
        <v>55</v>
      </c>
      <c r="N2565">
        <f t="shared" si="328"/>
        <v>50.686</v>
      </c>
      <c r="O2565">
        <f t="shared" si="329"/>
        <v>40.796241666666667</v>
      </c>
      <c r="P2565">
        <f t="shared" si="330"/>
        <v>73.930746111111119</v>
      </c>
    </row>
    <row r="2566" spans="1:16" x14ac:dyDescent="0.25">
      <c r="A2566" t="s">
        <v>12157</v>
      </c>
      <c r="B2566" t="s">
        <v>1</v>
      </c>
      <c r="C2566" t="s">
        <v>12158</v>
      </c>
      <c r="D2566" t="s">
        <v>5405</v>
      </c>
      <c r="E2566" t="s">
        <v>12159</v>
      </c>
      <c r="F2566" t="s">
        <v>10585</v>
      </c>
      <c r="G2566" t="s">
        <v>5407</v>
      </c>
      <c r="H2566" t="s">
        <v>5408</v>
      </c>
      <c r="I2566">
        <f t="shared" si="324"/>
        <v>40</v>
      </c>
      <c r="J2566">
        <f t="shared" si="325"/>
        <v>47</v>
      </c>
      <c r="K2566">
        <f t="shared" si="331"/>
        <v>46.457999999999998</v>
      </c>
      <c r="L2566">
        <f t="shared" si="326"/>
        <v>73</v>
      </c>
      <c r="M2566">
        <f t="shared" si="327"/>
        <v>55</v>
      </c>
      <c r="N2566">
        <f t="shared" si="328"/>
        <v>50.686</v>
      </c>
      <c r="O2566">
        <f t="shared" si="329"/>
        <v>40.796238333333335</v>
      </c>
      <c r="P2566">
        <f t="shared" si="330"/>
        <v>73.930746111111119</v>
      </c>
    </row>
    <row r="2567" spans="1:16" x14ac:dyDescent="0.25">
      <c r="A2567" t="s">
        <v>12160</v>
      </c>
      <c r="B2567" t="s">
        <v>1</v>
      </c>
      <c r="C2567" t="s">
        <v>12161</v>
      </c>
      <c r="D2567" t="s">
        <v>5845</v>
      </c>
      <c r="E2567" t="s">
        <v>12162</v>
      </c>
      <c r="I2567">
        <f t="shared" si="324"/>
        <v>0</v>
      </c>
      <c r="J2567">
        <f t="shared" si="325"/>
        <v>0</v>
      </c>
      <c r="K2567">
        <f t="shared" si="331"/>
        <v>0</v>
      </c>
      <c r="L2567">
        <f t="shared" si="326"/>
        <v>0</v>
      </c>
      <c r="M2567">
        <f t="shared" si="327"/>
        <v>0</v>
      </c>
      <c r="N2567">
        <f t="shared" si="328"/>
        <v>0</v>
      </c>
      <c r="O2567">
        <f t="shared" si="329"/>
        <v>0</v>
      </c>
      <c r="P2567">
        <f t="shared" si="330"/>
        <v>0</v>
      </c>
    </row>
    <row r="2568" spans="1:16" x14ac:dyDescent="0.25">
      <c r="A2568" t="s">
        <v>12163</v>
      </c>
      <c r="B2568" t="s">
        <v>1</v>
      </c>
      <c r="C2568" t="s">
        <v>12164</v>
      </c>
      <c r="D2568" t="s">
        <v>5845</v>
      </c>
      <c r="E2568" t="s">
        <v>12165</v>
      </c>
      <c r="F2568" t="s">
        <v>11176</v>
      </c>
      <c r="G2568" t="s">
        <v>12166</v>
      </c>
      <c r="H2568" t="s">
        <v>12167</v>
      </c>
      <c r="I2568">
        <f t="shared" si="324"/>
        <v>40</v>
      </c>
      <c r="J2568">
        <f t="shared" si="325"/>
        <v>44</v>
      </c>
      <c r="K2568">
        <f t="shared" si="331"/>
        <v>15.746</v>
      </c>
      <c r="L2568">
        <f t="shared" si="326"/>
        <v>73</v>
      </c>
      <c r="M2568">
        <f t="shared" si="327"/>
        <v>58</v>
      </c>
      <c r="N2568">
        <f t="shared" si="328"/>
        <v>25.594999999999999</v>
      </c>
      <c r="O2568">
        <f t="shared" si="329"/>
        <v>40.73770722222222</v>
      </c>
      <c r="P2568">
        <f t="shared" si="330"/>
        <v>73.973776388888894</v>
      </c>
    </row>
    <row r="2569" spans="1:16" x14ac:dyDescent="0.25">
      <c r="A2569" t="s">
        <v>12168</v>
      </c>
      <c r="B2569" t="s">
        <v>1</v>
      </c>
      <c r="C2569" t="s">
        <v>12169</v>
      </c>
      <c r="D2569" t="s">
        <v>5845</v>
      </c>
      <c r="E2569" t="s">
        <v>12170</v>
      </c>
      <c r="F2569" t="s">
        <v>10499</v>
      </c>
      <c r="G2569" t="s">
        <v>12171</v>
      </c>
      <c r="H2569" t="s">
        <v>12167</v>
      </c>
      <c r="I2569">
        <f t="shared" si="324"/>
        <v>40</v>
      </c>
      <c r="J2569">
        <f t="shared" si="325"/>
        <v>44</v>
      </c>
      <c r="K2569">
        <f t="shared" si="331"/>
        <v>15.782</v>
      </c>
      <c r="L2569">
        <f t="shared" si="326"/>
        <v>73</v>
      </c>
      <c r="M2569">
        <f t="shared" si="327"/>
        <v>58</v>
      </c>
      <c r="N2569">
        <f t="shared" si="328"/>
        <v>25.594999999999999</v>
      </c>
      <c r="O2569">
        <f t="shared" si="329"/>
        <v>40.737717222222223</v>
      </c>
      <c r="P2569">
        <f t="shared" si="330"/>
        <v>73.973776388888894</v>
      </c>
    </row>
    <row r="2570" spans="1:16" x14ac:dyDescent="0.25">
      <c r="A2570" t="s">
        <v>12172</v>
      </c>
      <c r="B2570" t="s">
        <v>1</v>
      </c>
      <c r="C2570" t="s">
        <v>12173</v>
      </c>
      <c r="D2570" t="s">
        <v>5173</v>
      </c>
      <c r="E2570" t="s">
        <v>12174</v>
      </c>
      <c r="I2570">
        <f t="shared" si="324"/>
        <v>0</v>
      </c>
      <c r="J2570">
        <f t="shared" si="325"/>
        <v>0</v>
      </c>
      <c r="K2570">
        <f t="shared" si="331"/>
        <v>0</v>
      </c>
      <c r="L2570">
        <f t="shared" si="326"/>
        <v>0</v>
      </c>
      <c r="M2570">
        <f t="shared" si="327"/>
        <v>0</v>
      </c>
      <c r="N2570">
        <f t="shared" si="328"/>
        <v>0</v>
      </c>
      <c r="O2570">
        <f t="shared" si="329"/>
        <v>0</v>
      </c>
      <c r="P2570">
        <f t="shared" si="330"/>
        <v>0</v>
      </c>
    </row>
    <row r="2571" spans="1:16" x14ac:dyDescent="0.25">
      <c r="A2571" t="s">
        <v>12175</v>
      </c>
      <c r="B2571" t="s">
        <v>1</v>
      </c>
      <c r="C2571" t="s">
        <v>12176</v>
      </c>
      <c r="D2571" t="s">
        <v>5173</v>
      </c>
      <c r="E2571" t="s">
        <v>12177</v>
      </c>
      <c r="F2571" t="s">
        <v>269</v>
      </c>
      <c r="G2571" t="s">
        <v>12178</v>
      </c>
      <c r="H2571" t="s">
        <v>12179</v>
      </c>
      <c r="I2571">
        <f t="shared" si="324"/>
        <v>40</v>
      </c>
      <c r="J2571">
        <f t="shared" si="325"/>
        <v>46</v>
      </c>
      <c r="K2571">
        <f t="shared" si="331"/>
        <v>59.113</v>
      </c>
      <c r="L2571">
        <f t="shared" si="326"/>
        <v>73</v>
      </c>
      <c r="M2571">
        <f t="shared" si="327"/>
        <v>57</v>
      </c>
      <c r="N2571">
        <f t="shared" si="328"/>
        <v>4.2560000000000002</v>
      </c>
      <c r="O2571">
        <f t="shared" si="329"/>
        <v>40.783086944444442</v>
      </c>
      <c r="P2571">
        <f t="shared" si="330"/>
        <v>73.951182222222229</v>
      </c>
    </row>
    <row r="2572" spans="1:16" x14ac:dyDescent="0.25">
      <c r="A2572" t="s">
        <v>12180</v>
      </c>
      <c r="B2572" t="s">
        <v>1</v>
      </c>
      <c r="C2572" t="s">
        <v>12181</v>
      </c>
      <c r="D2572" t="s">
        <v>5173</v>
      </c>
      <c r="E2572" t="s">
        <v>12182</v>
      </c>
      <c r="F2572" t="s">
        <v>269</v>
      </c>
      <c r="G2572" t="s">
        <v>12183</v>
      </c>
      <c r="H2572" t="s">
        <v>12184</v>
      </c>
      <c r="I2572">
        <f t="shared" si="324"/>
        <v>40</v>
      </c>
      <c r="J2572">
        <f t="shared" si="325"/>
        <v>46</v>
      </c>
      <c r="K2572">
        <f t="shared" si="331"/>
        <v>59.1</v>
      </c>
      <c r="L2572">
        <f t="shared" si="326"/>
        <v>73</v>
      </c>
      <c r="M2572">
        <f t="shared" si="327"/>
        <v>57</v>
      </c>
      <c r="N2572">
        <f t="shared" si="328"/>
        <v>4.2309999999999999</v>
      </c>
      <c r="O2572">
        <f t="shared" si="329"/>
        <v>40.78308333333333</v>
      </c>
      <c r="P2572">
        <f t="shared" si="330"/>
        <v>73.951175277777779</v>
      </c>
    </row>
    <row r="2573" spans="1:16" x14ac:dyDescent="0.25">
      <c r="A2573" t="s">
        <v>12185</v>
      </c>
      <c r="B2573" t="s">
        <v>1</v>
      </c>
      <c r="C2573" t="s">
        <v>12186</v>
      </c>
      <c r="D2573" t="s">
        <v>5259</v>
      </c>
      <c r="E2573" t="s">
        <v>12187</v>
      </c>
      <c r="I2573">
        <f t="shared" si="324"/>
        <v>0</v>
      </c>
      <c r="J2573">
        <f t="shared" si="325"/>
        <v>0</v>
      </c>
      <c r="K2573">
        <f t="shared" si="331"/>
        <v>0</v>
      </c>
      <c r="L2573">
        <f t="shared" si="326"/>
        <v>0</v>
      </c>
      <c r="M2573">
        <f t="shared" si="327"/>
        <v>0</v>
      </c>
      <c r="N2573">
        <f t="shared" si="328"/>
        <v>0</v>
      </c>
      <c r="O2573">
        <f t="shared" si="329"/>
        <v>0</v>
      </c>
      <c r="P2573">
        <f t="shared" si="330"/>
        <v>0</v>
      </c>
    </row>
    <row r="2574" spans="1:16" x14ac:dyDescent="0.25">
      <c r="A2574" t="s">
        <v>12188</v>
      </c>
      <c r="B2574" t="s">
        <v>1</v>
      </c>
      <c r="C2574" t="s">
        <v>12189</v>
      </c>
      <c r="D2574" t="s">
        <v>5259</v>
      </c>
      <c r="E2574" t="s">
        <v>12190</v>
      </c>
      <c r="F2574" t="s">
        <v>10709</v>
      </c>
      <c r="G2574" t="s">
        <v>5261</v>
      </c>
      <c r="H2574" t="s">
        <v>12191</v>
      </c>
      <c r="I2574">
        <f t="shared" si="324"/>
        <v>40</v>
      </c>
      <c r="J2574">
        <f t="shared" si="325"/>
        <v>47</v>
      </c>
      <c r="K2574">
        <f t="shared" si="331"/>
        <v>49.518999999999998</v>
      </c>
      <c r="L2574">
        <f t="shared" si="326"/>
        <v>73</v>
      </c>
      <c r="M2574">
        <f t="shared" si="327"/>
        <v>56</v>
      </c>
      <c r="N2574">
        <f t="shared" si="328"/>
        <v>50.534999999999997</v>
      </c>
      <c r="O2574">
        <f t="shared" si="329"/>
        <v>40.797088611111107</v>
      </c>
      <c r="P2574">
        <f t="shared" si="330"/>
        <v>73.947370833333338</v>
      </c>
    </row>
    <row r="2575" spans="1:16" x14ac:dyDescent="0.25">
      <c r="A2575" t="s">
        <v>12192</v>
      </c>
      <c r="B2575" t="s">
        <v>1</v>
      </c>
      <c r="C2575" t="s">
        <v>12193</v>
      </c>
      <c r="D2575" t="s">
        <v>5259</v>
      </c>
      <c r="E2575" t="s">
        <v>12194</v>
      </c>
      <c r="I2575">
        <f t="shared" si="324"/>
        <v>0</v>
      </c>
      <c r="J2575">
        <f t="shared" si="325"/>
        <v>0</v>
      </c>
      <c r="K2575">
        <f t="shared" si="331"/>
        <v>0</v>
      </c>
      <c r="L2575">
        <f t="shared" si="326"/>
        <v>0</v>
      </c>
      <c r="M2575">
        <f t="shared" si="327"/>
        <v>0</v>
      </c>
      <c r="N2575">
        <f t="shared" si="328"/>
        <v>0</v>
      </c>
      <c r="O2575">
        <f t="shared" si="329"/>
        <v>0</v>
      </c>
      <c r="P2575">
        <f t="shared" si="330"/>
        <v>0</v>
      </c>
    </row>
    <row r="2576" spans="1:16" x14ac:dyDescent="0.25">
      <c r="A2576" t="s">
        <v>12195</v>
      </c>
      <c r="B2576" t="s">
        <v>1</v>
      </c>
      <c r="C2576" t="s">
        <v>12196</v>
      </c>
      <c r="D2576" t="s">
        <v>7250</v>
      </c>
      <c r="E2576" t="s">
        <v>12197</v>
      </c>
      <c r="I2576">
        <f t="shared" si="324"/>
        <v>0</v>
      </c>
      <c r="J2576">
        <f t="shared" si="325"/>
        <v>0</v>
      </c>
      <c r="K2576">
        <f t="shared" si="331"/>
        <v>0</v>
      </c>
      <c r="L2576">
        <f t="shared" si="326"/>
        <v>0</v>
      </c>
      <c r="M2576">
        <f t="shared" si="327"/>
        <v>0</v>
      </c>
      <c r="N2576">
        <f t="shared" si="328"/>
        <v>0</v>
      </c>
      <c r="O2576">
        <f t="shared" si="329"/>
        <v>0</v>
      </c>
      <c r="P2576">
        <f t="shared" si="330"/>
        <v>0</v>
      </c>
    </row>
    <row r="2577" spans="1:16" x14ac:dyDescent="0.25">
      <c r="A2577" t="s">
        <v>12198</v>
      </c>
      <c r="B2577" t="s">
        <v>1</v>
      </c>
      <c r="C2577" t="s">
        <v>12199</v>
      </c>
      <c r="D2577" t="s">
        <v>7250</v>
      </c>
      <c r="E2577" t="s">
        <v>12200</v>
      </c>
      <c r="F2577" t="s">
        <v>1144</v>
      </c>
      <c r="G2577" t="s">
        <v>12201</v>
      </c>
      <c r="H2577" t="s">
        <v>12202</v>
      </c>
      <c r="I2577">
        <f t="shared" si="324"/>
        <v>40</v>
      </c>
      <c r="J2577">
        <f t="shared" si="325"/>
        <v>50</v>
      </c>
      <c r="K2577">
        <f t="shared" si="331"/>
        <v>1.044</v>
      </c>
      <c r="L2577">
        <f t="shared" si="326"/>
        <v>73</v>
      </c>
      <c r="M2577">
        <f t="shared" si="327"/>
        <v>56</v>
      </c>
      <c r="N2577">
        <f t="shared" si="328"/>
        <v>40.231999999999999</v>
      </c>
      <c r="O2577">
        <f t="shared" si="329"/>
        <v>40.833623333333335</v>
      </c>
      <c r="P2577">
        <f t="shared" si="330"/>
        <v>73.94450888888889</v>
      </c>
    </row>
    <row r="2578" spans="1:16" x14ac:dyDescent="0.25">
      <c r="A2578" t="s">
        <v>12203</v>
      </c>
      <c r="B2578" t="s">
        <v>1</v>
      </c>
      <c r="C2578" t="s">
        <v>12204</v>
      </c>
      <c r="D2578" t="s">
        <v>7250</v>
      </c>
      <c r="E2578" t="s">
        <v>12205</v>
      </c>
      <c r="F2578" t="s">
        <v>1144</v>
      </c>
      <c r="G2578" t="s">
        <v>12201</v>
      </c>
      <c r="H2578" t="s">
        <v>12202</v>
      </c>
      <c r="I2578">
        <f t="shared" si="324"/>
        <v>40</v>
      </c>
      <c r="J2578">
        <f t="shared" si="325"/>
        <v>50</v>
      </c>
      <c r="K2578">
        <f t="shared" si="331"/>
        <v>1.044</v>
      </c>
      <c r="L2578">
        <f t="shared" si="326"/>
        <v>73</v>
      </c>
      <c r="M2578">
        <f t="shared" si="327"/>
        <v>56</v>
      </c>
      <c r="N2578">
        <f t="shared" si="328"/>
        <v>40.231999999999999</v>
      </c>
      <c r="O2578">
        <f t="shared" si="329"/>
        <v>40.833623333333335</v>
      </c>
      <c r="P2578">
        <f t="shared" si="330"/>
        <v>73.94450888888889</v>
      </c>
    </row>
    <row r="2579" spans="1:16" x14ac:dyDescent="0.25">
      <c r="A2579" t="s">
        <v>12206</v>
      </c>
      <c r="B2579" t="s">
        <v>1</v>
      </c>
      <c r="C2579" t="s">
        <v>12207</v>
      </c>
      <c r="D2579" t="s">
        <v>5811</v>
      </c>
      <c r="E2579" t="s">
        <v>12208</v>
      </c>
      <c r="I2579">
        <f t="shared" si="324"/>
        <v>0</v>
      </c>
      <c r="J2579">
        <f t="shared" si="325"/>
        <v>0</v>
      </c>
      <c r="K2579">
        <f t="shared" si="331"/>
        <v>0</v>
      </c>
      <c r="L2579">
        <f t="shared" si="326"/>
        <v>0</v>
      </c>
      <c r="M2579">
        <f t="shared" si="327"/>
        <v>0</v>
      </c>
      <c r="N2579">
        <f t="shared" si="328"/>
        <v>0</v>
      </c>
      <c r="O2579">
        <f t="shared" si="329"/>
        <v>0</v>
      </c>
      <c r="P2579">
        <f t="shared" si="330"/>
        <v>0</v>
      </c>
    </row>
    <row r="2580" spans="1:16" x14ac:dyDescent="0.25">
      <c r="A2580" t="s">
        <v>12209</v>
      </c>
      <c r="B2580" t="s">
        <v>1</v>
      </c>
      <c r="C2580" t="s">
        <v>12210</v>
      </c>
      <c r="D2580" t="s">
        <v>5811</v>
      </c>
      <c r="E2580" t="s">
        <v>12211</v>
      </c>
      <c r="F2580" t="s">
        <v>320</v>
      </c>
      <c r="G2580" t="s">
        <v>12212</v>
      </c>
      <c r="H2580" t="s">
        <v>12213</v>
      </c>
      <c r="I2580">
        <f t="shared" si="324"/>
        <v>40</v>
      </c>
      <c r="J2580">
        <f t="shared" si="325"/>
        <v>43</v>
      </c>
      <c r="K2580">
        <f t="shared" si="331"/>
        <v>29.58</v>
      </c>
      <c r="L2580">
        <f t="shared" si="326"/>
        <v>73</v>
      </c>
      <c r="M2580">
        <f t="shared" si="327"/>
        <v>58</v>
      </c>
      <c r="N2580">
        <f t="shared" si="328"/>
        <v>32.430999999999997</v>
      </c>
      <c r="O2580">
        <f t="shared" si="329"/>
        <v>40.724883333333338</v>
      </c>
      <c r="P2580">
        <f t="shared" si="330"/>
        <v>73.975675277777782</v>
      </c>
    </row>
    <row r="2581" spans="1:16" x14ac:dyDescent="0.25">
      <c r="A2581" t="s">
        <v>12214</v>
      </c>
      <c r="B2581" t="s">
        <v>1</v>
      </c>
      <c r="C2581" t="s">
        <v>12215</v>
      </c>
      <c r="D2581" t="s">
        <v>5811</v>
      </c>
      <c r="E2581" t="s">
        <v>12216</v>
      </c>
      <c r="I2581">
        <f t="shared" si="324"/>
        <v>0</v>
      </c>
      <c r="J2581">
        <f t="shared" si="325"/>
        <v>0</v>
      </c>
      <c r="K2581">
        <f t="shared" si="331"/>
        <v>0</v>
      </c>
      <c r="L2581">
        <f t="shared" si="326"/>
        <v>0</v>
      </c>
      <c r="M2581">
        <f t="shared" si="327"/>
        <v>0</v>
      </c>
      <c r="N2581">
        <f t="shared" si="328"/>
        <v>0</v>
      </c>
      <c r="O2581">
        <f t="shared" si="329"/>
        <v>0</v>
      </c>
      <c r="P2581">
        <f t="shared" si="330"/>
        <v>0</v>
      </c>
    </row>
    <row r="2582" spans="1:16" x14ac:dyDescent="0.25">
      <c r="A2582" t="s">
        <v>12217</v>
      </c>
      <c r="B2582" t="s">
        <v>1</v>
      </c>
      <c r="C2582" t="s">
        <v>12218</v>
      </c>
      <c r="D2582" t="s">
        <v>3857</v>
      </c>
      <c r="E2582" t="s">
        <v>12219</v>
      </c>
      <c r="I2582">
        <f t="shared" si="324"/>
        <v>0</v>
      </c>
      <c r="J2582">
        <f t="shared" si="325"/>
        <v>0</v>
      </c>
      <c r="K2582">
        <f t="shared" si="331"/>
        <v>0</v>
      </c>
      <c r="L2582">
        <f t="shared" si="326"/>
        <v>0</v>
      </c>
      <c r="M2582">
        <f t="shared" si="327"/>
        <v>0</v>
      </c>
      <c r="N2582">
        <f t="shared" si="328"/>
        <v>0</v>
      </c>
      <c r="O2582">
        <f t="shared" si="329"/>
        <v>0</v>
      </c>
      <c r="P2582">
        <f t="shared" si="330"/>
        <v>0</v>
      </c>
    </row>
    <row r="2583" spans="1:16" x14ac:dyDescent="0.25">
      <c r="A2583" t="s">
        <v>12220</v>
      </c>
      <c r="B2583" t="s">
        <v>1</v>
      </c>
      <c r="C2583" t="s">
        <v>12221</v>
      </c>
      <c r="D2583" t="s">
        <v>3857</v>
      </c>
      <c r="E2583" t="s">
        <v>12222</v>
      </c>
      <c r="F2583" t="s">
        <v>86</v>
      </c>
      <c r="G2583" t="s">
        <v>12223</v>
      </c>
      <c r="H2583" t="s">
        <v>12224</v>
      </c>
      <c r="I2583">
        <f t="shared" si="324"/>
        <v>40</v>
      </c>
      <c r="J2583">
        <f t="shared" si="325"/>
        <v>36</v>
      </c>
      <c r="K2583">
        <f t="shared" si="331"/>
        <v>5.73</v>
      </c>
      <c r="L2583">
        <f t="shared" si="326"/>
        <v>73</v>
      </c>
      <c r="M2583">
        <f t="shared" si="327"/>
        <v>45</v>
      </c>
      <c r="N2583">
        <f t="shared" si="328"/>
        <v>19.838999999999999</v>
      </c>
      <c r="O2583">
        <f t="shared" si="329"/>
        <v>40.601591666666671</v>
      </c>
      <c r="P2583">
        <f t="shared" si="330"/>
        <v>73.755510833333332</v>
      </c>
    </row>
    <row r="2584" spans="1:16" x14ac:dyDescent="0.25">
      <c r="A2584" t="s">
        <v>12225</v>
      </c>
      <c r="B2584" t="s">
        <v>1</v>
      </c>
      <c r="C2584" t="s">
        <v>12226</v>
      </c>
      <c r="D2584" t="s">
        <v>3857</v>
      </c>
      <c r="E2584" t="s">
        <v>12227</v>
      </c>
      <c r="F2584" t="s">
        <v>86</v>
      </c>
      <c r="G2584" t="s">
        <v>12223</v>
      </c>
      <c r="H2584" t="s">
        <v>12224</v>
      </c>
      <c r="I2584">
        <f t="shared" si="324"/>
        <v>40</v>
      </c>
      <c r="J2584">
        <f t="shared" si="325"/>
        <v>36</v>
      </c>
      <c r="K2584">
        <f t="shared" si="331"/>
        <v>5.73</v>
      </c>
      <c r="L2584">
        <f t="shared" si="326"/>
        <v>73</v>
      </c>
      <c r="M2584">
        <f t="shared" si="327"/>
        <v>45</v>
      </c>
      <c r="N2584">
        <f t="shared" si="328"/>
        <v>19.838999999999999</v>
      </c>
      <c r="O2584">
        <f t="shared" si="329"/>
        <v>40.601591666666671</v>
      </c>
      <c r="P2584">
        <f t="shared" si="330"/>
        <v>73.755510833333332</v>
      </c>
    </row>
    <row r="2585" spans="1:16" x14ac:dyDescent="0.25">
      <c r="A2585" t="s">
        <v>12228</v>
      </c>
      <c r="B2585" t="s">
        <v>1</v>
      </c>
      <c r="C2585" t="s">
        <v>12229</v>
      </c>
      <c r="D2585" t="s">
        <v>7378</v>
      </c>
      <c r="E2585" t="s">
        <v>12230</v>
      </c>
      <c r="I2585">
        <f t="shared" si="324"/>
        <v>0</v>
      </c>
      <c r="J2585">
        <f t="shared" si="325"/>
        <v>0</v>
      </c>
      <c r="K2585">
        <f t="shared" si="331"/>
        <v>0</v>
      </c>
      <c r="L2585">
        <f t="shared" si="326"/>
        <v>0</v>
      </c>
      <c r="M2585">
        <f t="shared" si="327"/>
        <v>0</v>
      </c>
      <c r="N2585">
        <f t="shared" si="328"/>
        <v>0</v>
      </c>
      <c r="O2585">
        <f t="shared" si="329"/>
        <v>0</v>
      </c>
      <c r="P2585">
        <f t="shared" si="330"/>
        <v>0</v>
      </c>
    </row>
    <row r="2586" spans="1:16" x14ac:dyDescent="0.25">
      <c r="A2586" t="s">
        <v>12231</v>
      </c>
      <c r="B2586" t="s">
        <v>1</v>
      </c>
      <c r="C2586" t="s">
        <v>12232</v>
      </c>
      <c r="D2586" t="s">
        <v>7378</v>
      </c>
      <c r="E2586" t="s">
        <v>12233</v>
      </c>
      <c r="F2586" t="s">
        <v>243</v>
      </c>
      <c r="G2586" t="s">
        <v>12234</v>
      </c>
      <c r="H2586" t="s">
        <v>12235</v>
      </c>
      <c r="I2586">
        <f t="shared" si="324"/>
        <v>40</v>
      </c>
      <c r="J2586">
        <f t="shared" si="325"/>
        <v>50</v>
      </c>
      <c r="K2586">
        <f t="shared" si="331"/>
        <v>37.951999999999998</v>
      </c>
      <c r="L2586">
        <f t="shared" si="326"/>
        <v>73</v>
      </c>
      <c r="M2586">
        <f t="shared" si="327"/>
        <v>56</v>
      </c>
      <c r="N2586">
        <f t="shared" si="328"/>
        <v>18.274999999999999</v>
      </c>
      <c r="O2586">
        <f t="shared" si="329"/>
        <v>40.843875555555556</v>
      </c>
      <c r="P2586">
        <f t="shared" si="330"/>
        <v>73.938409722222232</v>
      </c>
    </row>
    <row r="2587" spans="1:16" x14ac:dyDescent="0.25">
      <c r="A2587" t="s">
        <v>12236</v>
      </c>
      <c r="B2587" t="s">
        <v>1</v>
      </c>
      <c r="C2587" t="s">
        <v>12237</v>
      </c>
      <c r="D2587" t="s">
        <v>7378</v>
      </c>
      <c r="E2587" t="s">
        <v>12238</v>
      </c>
      <c r="I2587">
        <f t="shared" si="324"/>
        <v>0</v>
      </c>
      <c r="J2587">
        <f t="shared" si="325"/>
        <v>0</v>
      </c>
      <c r="K2587">
        <f t="shared" si="331"/>
        <v>0</v>
      </c>
      <c r="L2587">
        <f t="shared" si="326"/>
        <v>0</v>
      </c>
      <c r="M2587">
        <f t="shared" si="327"/>
        <v>0</v>
      </c>
      <c r="N2587">
        <f t="shared" si="328"/>
        <v>0</v>
      </c>
      <c r="O2587">
        <f t="shared" si="329"/>
        <v>0</v>
      </c>
      <c r="P2587">
        <f t="shared" si="330"/>
        <v>0</v>
      </c>
    </row>
    <row r="2588" spans="1:16" x14ac:dyDescent="0.25">
      <c r="A2588" t="s">
        <v>12239</v>
      </c>
      <c r="B2588" t="s">
        <v>1</v>
      </c>
      <c r="C2588" t="s">
        <v>12240</v>
      </c>
      <c r="D2588" t="s">
        <v>4907</v>
      </c>
      <c r="E2588" t="s">
        <v>12241</v>
      </c>
      <c r="I2588">
        <f t="shared" si="324"/>
        <v>0</v>
      </c>
      <c r="J2588">
        <f t="shared" si="325"/>
        <v>0</v>
      </c>
      <c r="K2588">
        <f t="shared" si="331"/>
        <v>0</v>
      </c>
      <c r="L2588">
        <f t="shared" si="326"/>
        <v>0</v>
      </c>
      <c r="M2588">
        <f t="shared" si="327"/>
        <v>0</v>
      </c>
      <c r="N2588">
        <f t="shared" si="328"/>
        <v>0</v>
      </c>
      <c r="O2588">
        <f t="shared" si="329"/>
        <v>0</v>
      </c>
      <c r="P2588">
        <f t="shared" si="330"/>
        <v>0</v>
      </c>
    </row>
    <row r="2589" spans="1:16" x14ac:dyDescent="0.25">
      <c r="A2589" t="s">
        <v>12242</v>
      </c>
      <c r="B2589" t="s">
        <v>1</v>
      </c>
      <c r="C2589" t="s">
        <v>12243</v>
      </c>
      <c r="D2589" t="s">
        <v>4907</v>
      </c>
      <c r="E2589" t="s">
        <v>12244</v>
      </c>
      <c r="F2589" t="s">
        <v>641</v>
      </c>
      <c r="G2589" t="s">
        <v>12245</v>
      </c>
      <c r="H2589" t="s">
        <v>12246</v>
      </c>
      <c r="I2589">
        <f t="shared" si="324"/>
        <v>40</v>
      </c>
      <c r="J2589">
        <f t="shared" si="325"/>
        <v>45</v>
      </c>
      <c r="K2589">
        <f t="shared" si="331"/>
        <v>9.0779999999999994</v>
      </c>
      <c r="L2589">
        <f t="shared" si="326"/>
        <v>73</v>
      </c>
      <c r="M2589">
        <f t="shared" si="327"/>
        <v>58</v>
      </c>
      <c r="N2589">
        <f t="shared" si="328"/>
        <v>28.988</v>
      </c>
      <c r="O2589">
        <f t="shared" si="329"/>
        <v>40.752521666666667</v>
      </c>
      <c r="P2589">
        <f t="shared" si="330"/>
        <v>73.974718888888887</v>
      </c>
    </row>
    <row r="2590" spans="1:16" x14ac:dyDescent="0.25">
      <c r="A2590" t="s">
        <v>12247</v>
      </c>
      <c r="B2590" t="s">
        <v>1</v>
      </c>
      <c r="C2590" t="s">
        <v>12248</v>
      </c>
      <c r="D2590" t="s">
        <v>4907</v>
      </c>
      <c r="E2590" t="s">
        <v>12249</v>
      </c>
      <c r="F2590" t="s">
        <v>12250</v>
      </c>
      <c r="G2590" t="s">
        <v>12251</v>
      </c>
      <c r="H2590" t="s">
        <v>12252</v>
      </c>
      <c r="I2590">
        <f t="shared" si="324"/>
        <v>40</v>
      </c>
      <c r="J2590">
        <f t="shared" si="325"/>
        <v>45</v>
      </c>
      <c r="K2590">
        <f t="shared" si="331"/>
        <v>10.099</v>
      </c>
      <c r="L2590">
        <f t="shared" si="326"/>
        <v>73</v>
      </c>
      <c r="M2590">
        <f t="shared" si="327"/>
        <v>58</v>
      </c>
      <c r="N2590">
        <f t="shared" si="328"/>
        <v>29.209</v>
      </c>
      <c r="O2590">
        <f t="shared" si="329"/>
        <v>40.752805277777775</v>
      </c>
      <c r="P2590">
        <f t="shared" si="330"/>
        <v>73.974780277777782</v>
      </c>
    </row>
    <row r="2591" spans="1:16" x14ac:dyDescent="0.25">
      <c r="A2591" t="s">
        <v>12253</v>
      </c>
      <c r="B2591" t="s">
        <v>1</v>
      </c>
      <c r="C2591" t="s">
        <v>12254</v>
      </c>
      <c r="D2591" t="s">
        <v>4489</v>
      </c>
      <c r="E2591" t="s">
        <v>12255</v>
      </c>
      <c r="I2591">
        <f t="shared" si="324"/>
        <v>0</v>
      </c>
      <c r="J2591">
        <f t="shared" si="325"/>
        <v>0</v>
      </c>
      <c r="K2591">
        <f t="shared" si="331"/>
        <v>0</v>
      </c>
      <c r="L2591">
        <f t="shared" si="326"/>
        <v>0</v>
      </c>
      <c r="M2591">
        <f t="shared" si="327"/>
        <v>0</v>
      </c>
      <c r="N2591">
        <f t="shared" si="328"/>
        <v>0</v>
      </c>
      <c r="O2591">
        <f t="shared" si="329"/>
        <v>0</v>
      </c>
      <c r="P2591">
        <f t="shared" si="330"/>
        <v>0</v>
      </c>
    </row>
    <row r="2592" spans="1:16" x14ac:dyDescent="0.25">
      <c r="A2592" t="s">
        <v>12256</v>
      </c>
      <c r="B2592" t="s">
        <v>1</v>
      </c>
      <c r="C2592" t="s">
        <v>12257</v>
      </c>
      <c r="D2592" t="s">
        <v>4489</v>
      </c>
      <c r="E2592" t="s">
        <v>12258</v>
      </c>
      <c r="F2592" t="s">
        <v>10778</v>
      </c>
      <c r="G2592" t="s">
        <v>12259</v>
      </c>
      <c r="H2592" t="s">
        <v>12260</v>
      </c>
      <c r="I2592">
        <f t="shared" si="324"/>
        <v>40</v>
      </c>
      <c r="J2592">
        <f t="shared" si="325"/>
        <v>44</v>
      </c>
      <c r="K2592">
        <f t="shared" si="331"/>
        <v>44.932000000000002</v>
      </c>
      <c r="L2592">
        <f t="shared" si="326"/>
        <v>74</v>
      </c>
      <c r="M2592">
        <f t="shared" si="327"/>
        <v>0</v>
      </c>
      <c r="N2592">
        <f t="shared" si="328"/>
        <v>11.253</v>
      </c>
      <c r="O2592">
        <f t="shared" si="329"/>
        <v>40.745814444444449</v>
      </c>
      <c r="P2592">
        <f t="shared" si="330"/>
        <v>74.003125833333328</v>
      </c>
    </row>
    <row r="2593" spans="1:16" x14ac:dyDescent="0.25">
      <c r="A2593" t="s">
        <v>12261</v>
      </c>
      <c r="B2593" t="s">
        <v>1</v>
      </c>
      <c r="C2593" t="s">
        <v>12262</v>
      </c>
      <c r="D2593" t="s">
        <v>4489</v>
      </c>
      <c r="E2593" t="s">
        <v>12263</v>
      </c>
      <c r="I2593">
        <f t="shared" si="324"/>
        <v>0</v>
      </c>
      <c r="J2593">
        <f t="shared" si="325"/>
        <v>0</v>
      </c>
      <c r="K2593">
        <f t="shared" si="331"/>
        <v>0</v>
      </c>
      <c r="L2593">
        <f t="shared" si="326"/>
        <v>0</v>
      </c>
      <c r="M2593">
        <f t="shared" si="327"/>
        <v>0</v>
      </c>
      <c r="N2593">
        <f t="shared" si="328"/>
        <v>0</v>
      </c>
      <c r="O2593">
        <f t="shared" si="329"/>
        <v>0</v>
      </c>
      <c r="P2593">
        <f t="shared" si="330"/>
        <v>0</v>
      </c>
    </row>
    <row r="2594" spans="1:16" x14ac:dyDescent="0.25">
      <c r="A2594" t="s">
        <v>12264</v>
      </c>
      <c r="B2594" t="s">
        <v>1</v>
      </c>
      <c r="C2594" t="s">
        <v>12265</v>
      </c>
      <c r="D2594" t="s">
        <v>4972</v>
      </c>
      <c r="E2594" t="s">
        <v>12266</v>
      </c>
      <c r="I2594">
        <f t="shared" si="324"/>
        <v>0</v>
      </c>
      <c r="J2594">
        <f t="shared" si="325"/>
        <v>0</v>
      </c>
      <c r="K2594">
        <f t="shared" si="331"/>
        <v>0</v>
      </c>
      <c r="L2594">
        <f t="shared" si="326"/>
        <v>0</v>
      </c>
      <c r="M2594">
        <f t="shared" si="327"/>
        <v>0</v>
      </c>
      <c r="N2594">
        <f t="shared" si="328"/>
        <v>0</v>
      </c>
      <c r="O2594">
        <f t="shared" si="329"/>
        <v>0</v>
      </c>
      <c r="P2594">
        <f t="shared" si="330"/>
        <v>0</v>
      </c>
    </row>
    <row r="2595" spans="1:16" x14ac:dyDescent="0.25">
      <c r="A2595" t="s">
        <v>12267</v>
      </c>
      <c r="B2595" t="s">
        <v>1</v>
      </c>
      <c r="C2595" t="s">
        <v>12268</v>
      </c>
      <c r="D2595" t="s">
        <v>4972</v>
      </c>
      <c r="E2595" t="s">
        <v>12269</v>
      </c>
      <c r="F2595" t="s">
        <v>1947</v>
      </c>
      <c r="G2595" t="s">
        <v>12270</v>
      </c>
      <c r="H2595" t="s">
        <v>12271</v>
      </c>
      <c r="I2595">
        <f t="shared" si="324"/>
        <v>40</v>
      </c>
      <c r="J2595">
        <f t="shared" si="325"/>
        <v>45</v>
      </c>
      <c r="K2595">
        <f t="shared" si="331"/>
        <v>44.277000000000001</v>
      </c>
      <c r="L2595">
        <f t="shared" si="326"/>
        <v>73</v>
      </c>
      <c r="M2595">
        <f t="shared" si="327"/>
        <v>58</v>
      </c>
      <c r="N2595">
        <f t="shared" si="328"/>
        <v>33.561999999999998</v>
      </c>
      <c r="O2595">
        <f t="shared" si="329"/>
        <v>40.762299166666665</v>
      </c>
      <c r="P2595">
        <f t="shared" si="330"/>
        <v>73.975989444444451</v>
      </c>
    </row>
    <row r="2596" spans="1:16" x14ac:dyDescent="0.25">
      <c r="A2596" t="s">
        <v>12272</v>
      </c>
      <c r="B2596" t="s">
        <v>1</v>
      </c>
      <c r="C2596" t="s">
        <v>12273</v>
      </c>
      <c r="D2596" t="s">
        <v>4972</v>
      </c>
      <c r="E2596" t="s">
        <v>12274</v>
      </c>
      <c r="F2596" t="s">
        <v>332</v>
      </c>
      <c r="G2596" t="s">
        <v>12275</v>
      </c>
      <c r="H2596" t="s">
        <v>12271</v>
      </c>
      <c r="I2596">
        <f t="shared" si="324"/>
        <v>40</v>
      </c>
      <c r="J2596">
        <f t="shared" si="325"/>
        <v>45</v>
      </c>
      <c r="K2596">
        <f t="shared" si="331"/>
        <v>44.523000000000003</v>
      </c>
      <c r="L2596">
        <f t="shared" si="326"/>
        <v>73</v>
      </c>
      <c r="M2596">
        <f t="shared" si="327"/>
        <v>58</v>
      </c>
      <c r="N2596">
        <f t="shared" si="328"/>
        <v>33.561999999999998</v>
      </c>
      <c r="O2596">
        <f t="shared" si="329"/>
        <v>40.762367500000003</v>
      </c>
      <c r="P2596">
        <f t="shared" si="330"/>
        <v>73.975989444444451</v>
      </c>
    </row>
    <row r="2597" spans="1:16" x14ac:dyDescent="0.25">
      <c r="A2597" t="s">
        <v>12276</v>
      </c>
      <c r="B2597" t="s">
        <v>1</v>
      </c>
      <c r="C2597" t="s">
        <v>12277</v>
      </c>
      <c r="D2597" t="s">
        <v>4590</v>
      </c>
      <c r="E2597" t="s">
        <v>12278</v>
      </c>
      <c r="I2597">
        <f t="shared" si="324"/>
        <v>0</v>
      </c>
      <c r="J2597">
        <f t="shared" si="325"/>
        <v>0</v>
      </c>
      <c r="K2597">
        <f t="shared" si="331"/>
        <v>0</v>
      </c>
      <c r="L2597">
        <f t="shared" si="326"/>
        <v>0</v>
      </c>
      <c r="M2597">
        <f t="shared" si="327"/>
        <v>0</v>
      </c>
      <c r="N2597">
        <f t="shared" si="328"/>
        <v>0</v>
      </c>
      <c r="O2597">
        <f t="shared" si="329"/>
        <v>0</v>
      </c>
      <c r="P2597">
        <f t="shared" si="330"/>
        <v>0</v>
      </c>
    </row>
    <row r="2598" spans="1:16" x14ac:dyDescent="0.25">
      <c r="A2598" t="s">
        <v>12279</v>
      </c>
      <c r="B2598" t="s">
        <v>1</v>
      </c>
      <c r="C2598" t="s">
        <v>12280</v>
      </c>
      <c r="D2598" t="s">
        <v>4590</v>
      </c>
      <c r="E2598" t="s">
        <v>12281</v>
      </c>
      <c r="F2598" t="s">
        <v>6129</v>
      </c>
      <c r="G2598" t="s">
        <v>12282</v>
      </c>
      <c r="H2598" t="s">
        <v>12283</v>
      </c>
      <c r="I2598">
        <f t="shared" si="324"/>
        <v>40</v>
      </c>
      <c r="J2598">
        <f t="shared" si="325"/>
        <v>45</v>
      </c>
      <c r="K2598">
        <f t="shared" si="331"/>
        <v>28.971</v>
      </c>
      <c r="L2598">
        <f t="shared" si="326"/>
        <v>73</v>
      </c>
      <c r="M2598">
        <f t="shared" si="327"/>
        <v>59</v>
      </c>
      <c r="N2598">
        <f t="shared" si="328"/>
        <v>46.738</v>
      </c>
      <c r="O2598">
        <f t="shared" si="329"/>
        <v>40.758047500000004</v>
      </c>
      <c r="P2598">
        <f t="shared" si="330"/>
        <v>73.996316111111113</v>
      </c>
    </row>
    <row r="2599" spans="1:16" x14ac:dyDescent="0.25">
      <c r="A2599" t="s">
        <v>12284</v>
      </c>
      <c r="B2599" t="s">
        <v>1</v>
      </c>
      <c r="C2599" t="s">
        <v>12285</v>
      </c>
      <c r="D2599" t="s">
        <v>4590</v>
      </c>
      <c r="E2599" t="s">
        <v>12286</v>
      </c>
      <c r="F2599" t="s">
        <v>145</v>
      </c>
      <c r="G2599" t="s">
        <v>12287</v>
      </c>
      <c r="H2599" t="s">
        <v>12288</v>
      </c>
      <c r="I2599">
        <f t="shared" si="324"/>
        <v>40</v>
      </c>
      <c r="J2599">
        <f t="shared" si="325"/>
        <v>45</v>
      </c>
      <c r="K2599">
        <f t="shared" si="331"/>
        <v>30.347999999999999</v>
      </c>
      <c r="L2599">
        <f t="shared" si="326"/>
        <v>73</v>
      </c>
      <c r="M2599">
        <f t="shared" si="327"/>
        <v>59</v>
      </c>
      <c r="N2599">
        <f t="shared" si="328"/>
        <v>43.639000000000003</v>
      </c>
      <c r="O2599">
        <f t="shared" si="329"/>
        <v>40.758429999999997</v>
      </c>
      <c r="P2599">
        <f t="shared" si="330"/>
        <v>73.995455277777779</v>
      </c>
    </row>
    <row r="2600" spans="1:16" x14ac:dyDescent="0.25">
      <c r="A2600" t="s">
        <v>12289</v>
      </c>
      <c r="B2600" t="s">
        <v>1</v>
      </c>
      <c r="C2600" t="s">
        <v>12290</v>
      </c>
      <c r="D2600" t="s">
        <v>4383</v>
      </c>
      <c r="E2600" t="s">
        <v>12291</v>
      </c>
      <c r="I2600">
        <f t="shared" si="324"/>
        <v>0</v>
      </c>
      <c r="J2600">
        <f t="shared" si="325"/>
        <v>0</v>
      </c>
      <c r="K2600">
        <f t="shared" si="331"/>
        <v>0</v>
      </c>
      <c r="L2600">
        <f t="shared" si="326"/>
        <v>0</v>
      </c>
      <c r="M2600">
        <f t="shared" si="327"/>
        <v>0</v>
      </c>
      <c r="N2600">
        <f t="shared" si="328"/>
        <v>0</v>
      </c>
      <c r="O2600">
        <f t="shared" si="329"/>
        <v>0</v>
      </c>
      <c r="P2600">
        <f t="shared" si="330"/>
        <v>0</v>
      </c>
    </row>
    <row r="2601" spans="1:16" x14ac:dyDescent="0.25">
      <c r="A2601" t="s">
        <v>12292</v>
      </c>
      <c r="B2601" t="s">
        <v>1</v>
      </c>
      <c r="C2601" t="s">
        <v>12293</v>
      </c>
      <c r="D2601" t="s">
        <v>4383</v>
      </c>
      <c r="E2601" t="s">
        <v>12294</v>
      </c>
      <c r="F2601" t="s">
        <v>2519</v>
      </c>
      <c r="G2601" t="s">
        <v>12295</v>
      </c>
      <c r="H2601" t="s">
        <v>12296</v>
      </c>
      <c r="I2601">
        <f t="shared" si="324"/>
        <v>40</v>
      </c>
      <c r="J2601">
        <f t="shared" si="325"/>
        <v>43</v>
      </c>
      <c r="K2601">
        <f t="shared" si="331"/>
        <v>28.658000000000001</v>
      </c>
      <c r="L2601">
        <f t="shared" si="326"/>
        <v>74</v>
      </c>
      <c r="M2601">
        <f t="shared" si="327"/>
        <v>0</v>
      </c>
      <c r="N2601">
        <f t="shared" si="328"/>
        <v>31.931999999999999</v>
      </c>
      <c r="O2601">
        <f t="shared" si="329"/>
        <v>40.724627222222225</v>
      </c>
      <c r="P2601">
        <f t="shared" si="330"/>
        <v>74.008870000000002</v>
      </c>
    </row>
    <row r="2602" spans="1:16" x14ac:dyDescent="0.25">
      <c r="A2602" t="s">
        <v>12297</v>
      </c>
      <c r="B2602" t="s">
        <v>1</v>
      </c>
      <c r="C2602" t="s">
        <v>12298</v>
      </c>
      <c r="D2602" t="s">
        <v>4383</v>
      </c>
      <c r="E2602" t="s">
        <v>12299</v>
      </c>
      <c r="F2602" t="s">
        <v>10921</v>
      </c>
      <c r="G2602" t="s">
        <v>12300</v>
      </c>
      <c r="H2602" t="s">
        <v>12301</v>
      </c>
      <c r="I2602">
        <f t="shared" si="324"/>
        <v>40</v>
      </c>
      <c r="J2602">
        <f t="shared" si="325"/>
        <v>43</v>
      </c>
      <c r="K2602">
        <f t="shared" si="331"/>
        <v>28.683</v>
      </c>
      <c r="L2602">
        <f t="shared" si="326"/>
        <v>74</v>
      </c>
      <c r="M2602">
        <f t="shared" si="327"/>
        <v>0</v>
      </c>
      <c r="N2602">
        <f t="shared" si="328"/>
        <v>31.882999999999999</v>
      </c>
      <c r="O2602">
        <f t="shared" si="329"/>
        <v>40.724634166666668</v>
      </c>
      <c r="P2602">
        <f t="shared" si="330"/>
        <v>74.008856388888887</v>
      </c>
    </row>
    <row r="2603" spans="1:16" x14ac:dyDescent="0.25">
      <c r="A2603" t="s">
        <v>12302</v>
      </c>
      <c r="B2603" t="s">
        <v>1</v>
      </c>
      <c r="C2603" t="s">
        <v>12303</v>
      </c>
      <c r="D2603" t="s">
        <v>5045</v>
      </c>
      <c r="E2603" t="s">
        <v>12304</v>
      </c>
      <c r="I2603">
        <f t="shared" si="324"/>
        <v>0</v>
      </c>
      <c r="J2603">
        <f t="shared" si="325"/>
        <v>0</v>
      </c>
      <c r="K2603">
        <f t="shared" si="331"/>
        <v>0</v>
      </c>
      <c r="L2603">
        <f t="shared" si="326"/>
        <v>0</v>
      </c>
      <c r="M2603">
        <f t="shared" si="327"/>
        <v>0</v>
      </c>
      <c r="N2603">
        <f t="shared" si="328"/>
        <v>0</v>
      </c>
      <c r="O2603">
        <f t="shared" si="329"/>
        <v>0</v>
      </c>
      <c r="P2603">
        <f t="shared" si="330"/>
        <v>0</v>
      </c>
    </row>
    <row r="2604" spans="1:16" x14ac:dyDescent="0.25">
      <c r="A2604" t="s">
        <v>12305</v>
      </c>
      <c r="B2604" t="s">
        <v>1</v>
      </c>
      <c r="C2604" t="s">
        <v>12306</v>
      </c>
      <c r="D2604" t="s">
        <v>5045</v>
      </c>
      <c r="E2604" t="s">
        <v>12307</v>
      </c>
      <c r="F2604" t="s">
        <v>320</v>
      </c>
      <c r="G2604" t="s">
        <v>12308</v>
      </c>
      <c r="H2604" t="s">
        <v>12309</v>
      </c>
      <c r="I2604">
        <f t="shared" si="324"/>
        <v>40</v>
      </c>
      <c r="J2604">
        <f t="shared" si="325"/>
        <v>45</v>
      </c>
      <c r="K2604">
        <f t="shared" si="331"/>
        <v>35.978000000000002</v>
      </c>
      <c r="L2604">
        <f t="shared" si="326"/>
        <v>73</v>
      </c>
      <c r="M2604">
        <f t="shared" si="327"/>
        <v>57</v>
      </c>
      <c r="N2604">
        <f t="shared" si="328"/>
        <v>48.073</v>
      </c>
      <c r="O2604">
        <f t="shared" si="329"/>
        <v>40.759993888888886</v>
      </c>
      <c r="P2604">
        <f t="shared" si="330"/>
        <v>73.963353611111117</v>
      </c>
    </row>
    <row r="2605" spans="1:16" x14ac:dyDescent="0.25">
      <c r="A2605" t="s">
        <v>12310</v>
      </c>
      <c r="B2605" t="s">
        <v>1</v>
      </c>
      <c r="C2605" t="s">
        <v>12311</v>
      </c>
      <c r="D2605" t="s">
        <v>5045</v>
      </c>
      <c r="E2605" t="s">
        <v>12312</v>
      </c>
      <c r="F2605" t="s">
        <v>2519</v>
      </c>
      <c r="G2605" t="s">
        <v>12313</v>
      </c>
      <c r="H2605" t="s">
        <v>12309</v>
      </c>
      <c r="I2605">
        <f t="shared" si="324"/>
        <v>40</v>
      </c>
      <c r="J2605">
        <f t="shared" si="325"/>
        <v>45</v>
      </c>
      <c r="K2605">
        <f t="shared" si="331"/>
        <v>36.015000000000001</v>
      </c>
      <c r="L2605">
        <f t="shared" si="326"/>
        <v>73</v>
      </c>
      <c r="M2605">
        <f t="shared" si="327"/>
        <v>57</v>
      </c>
      <c r="N2605">
        <f t="shared" si="328"/>
        <v>48.073</v>
      </c>
      <c r="O2605">
        <f t="shared" si="329"/>
        <v>40.760004166666668</v>
      </c>
      <c r="P2605">
        <f t="shared" si="330"/>
        <v>73.963353611111117</v>
      </c>
    </row>
    <row r="2606" spans="1:16" x14ac:dyDescent="0.25">
      <c r="A2606" t="s">
        <v>12314</v>
      </c>
      <c r="B2606" t="s">
        <v>1</v>
      </c>
      <c r="C2606" t="s">
        <v>12315</v>
      </c>
      <c r="D2606" t="s">
        <v>4495</v>
      </c>
      <c r="E2606" t="s">
        <v>12316</v>
      </c>
      <c r="I2606">
        <f t="shared" si="324"/>
        <v>0</v>
      </c>
      <c r="J2606">
        <f t="shared" si="325"/>
        <v>0</v>
      </c>
      <c r="K2606">
        <f t="shared" si="331"/>
        <v>0</v>
      </c>
      <c r="L2606">
        <f t="shared" si="326"/>
        <v>0</v>
      </c>
      <c r="M2606">
        <f t="shared" si="327"/>
        <v>0</v>
      </c>
      <c r="N2606">
        <f t="shared" si="328"/>
        <v>0</v>
      </c>
      <c r="O2606">
        <f t="shared" si="329"/>
        <v>0</v>
      </c>
      <c r="P2606">
        <f t="shared" si="330"/>
        <v>0</v>
      </c>
    </row>
    <row r="2607" spans="1:16" x14ac:dyDescent="0.25">
      <c r="A2607" t="s">
        <v>12317</v>
      </c>
      <c r="B2607" t="s">
        <v>1</v>
      </c>
      <c r="C2607" t="s">
        <v>12318</v>
      </c>
      <c r="D2607" t="s">
        <v>4495</v>
      </c>
      <c r="E2607" t="s">
        <v>12319</v>
      </c>
      <c r="F2607" t="s">
        <v>12320</v>
      </c>
      <c r="G2607" t="s">
        <v>12321</v>
      </c>
      <c r="H2607" t="s">
        <v>12322</v>
      </c>
      <c r="I2607">
        <f t="shared" si="324"/>
        <v>40</v>
      </c>
      <c r="J2607">
        <f t="shared" si="325"/>
        <v>42</v>
      </c>
      <c r="K2607">
        <f t="shared" si="331"/>
        <v>17.695</v>
      </c>
      <c r="L2607">
        <f t="shared" si="326"/>
        <v>74</v>
      </c>
      <c r="M2607">
        <f t="shared" si="327"/>
        <v>0</v>
      </c>
      <c r="N2607">
        <f t="shared" si="328"/>
        <v>39.037999999999997</v>
      </c>
      <c r="O2607">
        <f t="shared" si="329"/>
        <v>40.704915277777779</v>
      </c>
      <c r="P2607">
        <f t="shared" si="330"/>
        <v>74.010843888888886</v>
      </c>
    </row>
    <row r="2608" spans="1:16" x14ac:dyDescent="0.25">
      <c r="A2608" t="s">
        <v>12323</v>
      </c>
      <c r="B2608" t="s">
        <v>1</v>
      </c>
      <c r="C2608" t="s">
        <v>12324</v>
      </c>
      <c r="D2608" t="s">
        <v>4495</v>
      </c>
      <c r="E2608" t="s">
        <v>12325</v>
      </c>
      <c r="F2608" t="s">
        <v>12326</v>
      </c>
      <c r="G2608" t="s">
        <v>12327</v>
      </c>
      <c r="H2608" t="s">
        <v>12328</v>
      </c>
      <c r="I2608">
        <f t="shared" si="324"/>
        <v>40</v>
      </c>
      <c r="J2608">
        <f t="shared" si="325"/>
        <v>42</v>
      </c>
      <c r="K2608">
        <f t="shared" si="331"/>
        <v>18.962</v>
      </c>
      <c r="L2608">
        <f t="shared" si="326"/>
        <v>74</v>
      </c>
      <c r="M2608">
        <f t="shared" si="327"/>
        <v>0</v>
      </c>
      <c r="N2608">
        <f t="shared" si="328"/>
        <v>36.923000000000002</v>
      </c>
      <c r="O2608">
        <f t="shared" si="329"/>
        <v>40.705267222222226</v>
      </c>
      <c r="P2608">
        <f t="shared" si="330"/>
        <v>74.010256388888891</v>
      </c>
    </row>
    <row r="2609" spans="1:16" x14ac:dyDescent="0.25">
      <c r="A2609" t="s">
        <v>12329</v>
      </c>
      <c r="B2609" t="s">
        <v>1</v>
      </c>
      <c r="C2609" t="s">
        <v>12330</v>
      </c>
      <c r="D2609" t="s">
        <v>4502</v>
      </c>
      <c r="E2609" t="s">
        <v>12331</v>
      </c>
      <c r="I2609">
        <f t="shared" si="324"/>
        <v>0</v>
      </c>
      <c r="J2609">
        <f t="shared" si="325"/>
        <v>0</v>
      </c>
      <c r="K2609">
        <f t="shared" si="331"/>
        <v>0</v>
      </c>
      <c r="L2609">
        <f t="shared" si="326"/>
        <v>0</v>
      </c>
      <c r="M2609">
        <f t="shared" si="327"/>
        <v>0</v>
      </c>
      <c r="N2609">
        <f t="shared" si="328"/>
        <v>0</v>
      </c>
      <c r="O2609">
        <f t="shared" si="329"/>
        <v>0</v>
      </c>
      <c r="P2609">
        <f t="shared" si="330"/>
        <v>0</v>
      </c>
    </row>
    <row r="2610" spans="1:16" x14ac:dyDescent="0.25">
      <c r="A2610" t="s">
        <v>12332</v>
      </c>
      <c r="B2610" t="s">
        <v>1</v>
      </c>
      <c r="C2610" t="s">
        <v>12333</v>
      </c>
      <c r="D2610" t="s">
        <v>4502</v>
      </c>
      <c r="E2610" t="s">
        <v>12334</v>
      </c>
      <c r="F2610" t="s">
        <v>256</v>
      </c>
      <c r="G2610" t="s">
        <v>4504</v>
      </c>
      <c r="H2610" t="s">
        <v>12335</v>
      </c>
      <c r="I2610">
        <f t="shared" si="324"/>
        <v>40</v>
      </c>
      <c r="J2610">
        <f t="shared" si="325"/>
        <v>44</v>
      </c>
      <c r="K2610">
        <f t="shared" si="331"/>
        <v>32.158000000000001</v>
      </c>
      <c r="L2610">
        <f t="shared" si="326"/>
        <v>74</v>
      </c>
      <c r="M2610">
        <f t="shared" si="327"/>
        <v>0</v>
      </c>
      <c r="N2610">
        <f t="shared" si="328"/>
        <v>24.800999999999998</v>
      </c>
      <c r="O2610">
        <f t="shared" si="329"/>
        <v>40.742266111111114</v>
      </c>
      <c r="P2610">
        <f t="shared" si="330"/>
        <v>74.006889166666667</v>
      </c>
    </row>
    <row r="2611" spans="1:16" x14ac:dyDescent="0.25">
      <c r="A2611" t="s">
        <v>12336</v>
      </c>
      <c r="B2611" t="s">
        <v>1</v>
      </c>
      <c r="C2611" t="s">
        <v>12337</v>
      </c>
      <c r="D2611" t="s">
        <v>4502</v>
      </c>
      <c r="E2611" t="s">
        <v>12338</v>
      </c>
      <c r="F2611" t="s">
        <v>256</v>
      </c>
      <c r="G2611" t="s">
        <v>12339</v>
      </c>
      <c r="H2611" t="s">
        <v>12335</v>
      </c>
      <c r="I2611">
        <f t="shared" si="324"/>
        <v>40</v>
      </c>
      <c r="J2611">
        <f t="shared" si="325"/>
        <v>44</v>
      </c>
      <c r="K2611">
        <f t="shared" si="331"/>
        <v>32.146000000000001</v>
      </c>
      <c r="L2611">
        <f t="shared" si="326"/>
        <v>74</v>
      </c>
      <c r="M2611">
        <f t="shared" si="327"/>
        <v>0</v>
      </c>
      <c r="N2611">
        <f t="shared" si="328"/>
        <v>24.800999999999998</v>
      </c>
      <c r="O2611">
        <f t="shared" si="329"/>
        <v>40.742262777777782</v>
      </c>
      <c r="P2611">
        <f t="shared" si="330"/>
        <v>74.006889166666667</v>
      </c>
    </row>
    <row r="2612" spans="1:16" x14ac:dyDescent="0.25">
      <c r="A2612" t="s">
        <v>12340</v>
      </c>
      <c r="B2612" t="s">
        <v>1</v>
      </c>
      <c r="C2612" t="s">
        <v>12341</v>
      </c>
      <c r="D2612" t="s">
        <v>4779</v>
      </c>
      <c r="E2612" t="s">
        <v>12342</v>
      </c>
      <c r="I2612">
        <f t="shared" si="324"/>
        <v>0</v>
      </c>
      <c r="J2612">
        <f t="shared" si="325"/>
        <v>0</v>
      </c>
      <c r="K2612">
        <f t="shared" si="331"/>
        <v>0</v>
      </c>
      <c r="L2612">
        <f t="shared" si="326"/>
        <v>0</v>
      </c>
      <c r="M2612">
        <f t="shared" si="327"/>
        <v>0</v>
      </c>
      <c r="N2612">
        <f t="shared" si="328"/>
        <v>0</v>
      </c>
      <c r="O2612">
        <f t="shared" si="329"/>
        <v>0</v>
      </c>
      <c r="P2612">
        <f t="shared" si="330"/>
        <v>0</v>
      </c>
    </row>
    <row r="2613" spans="1:16" x14ac:dyDescent="0.25">
      <c r="A2613" t="s">
        <v>12343</v>
      </c>
      <c r="B2613" t="s">
        <v>1</v>
      </c>
      <c r="C2613" t="s">
        <v>12344</v>
      </c>
      <c r="D2613" t="s">
        <v>4779</v>
      </c>
      <c r="E2613" t="s">
        <v>12345</v>
      </c>
      <c r="F2613" t="s">
        <v>609</v>
      </c>
      <c r="G2613" t="s">
        <v>12346</v>
      </c>
      <c r="H2613" t="s">
        <v>4789</v>
      </c>
      <c r="I2613">
        <f t="shared" si="324"/>
        <v>40</v>
      </c>
      <c r="J2613">
        <f t="shared" si="325"/>
        <v>44</v>
      </c>
      <c r="K2613">
        <f t="shared" si="331"/>
        <v>46.432000000000002</v>
      </c>
      <c r="L2613">
        <f t="shared" si="326"/>
        <v>73</v>
      </c>
      <c r="M2613">
        <f t="shared" si="327"/>
        <v>59</v>
      </c>
      <c r="N2613">
        <f t="shared" si="328"/>
        <v>3.88</v>
      </c>
      <c r="O2613">
        <f t="shared" si="329"/>
        <v>40.746231111111115</v>
      </c>
      <c r="P2613">
        <f t="shared" si="330"/>
        <v>73.984411111111115</v>
      </c>
    </row>
    <row r="2614" spans="1:16" x14ac:dyDescent="0.25">
      <c r="A2614" t="s">
        <v>12347</v>
      </c>
      <c r="B2614" t="s">
        <v>1</v>
      </c>
      <c r="C2614" t="s">
        <v>12348</v>
      </c>
      <c r="D2614" t="s">
        <v>4779</v>
      </c>
      <c r="E2614" t="s">
        <v>12349</v>
      </c>
      <c r="F2614" t="s">
        <v>203</v>
      </c>
      <c r="G2614" t="s">
        <v>12350</v>
      </c>
      <c r="H2614" t="s">
        <v>4789</v>
      </c>
      <c r="I2614">
        <f t="shared" si="324"/>
        <v>40</v>
      </c>
      <c r="J2614">
        <f t="shared" si="325"/>
        <v>44</v>
      </c>
      <c r="K2614">
        <f t="shared" si="331"/>
        <v>46.406999999999996</v>
      </c>
      <c r="L2614">
        <f t="shared" si="326"/>
        <v>73</v>
      </c>
      <c r="M2614">
        <f t="shared" si="327"/>
        <v>59</v>
      </c>
      <c r="N2614">
        <f t="shared" si="328"/>
        <v>3.88</v>
      </c>
      <c r="O2614">
        <f t="shared" si="329"/>
        <v>40.746224166666664</v>
      </c>
      <c r="P2614">
        <f t="shared" si="330"/>
        <v>73.984411111111115</v>
      </c>
    </row>
    <row r="2615" spans="1:16" x14ac:dyDescent="0.25">
      <c r="A2615" t="s">
        <v>12351</v>
      </c>
      <c r="B2615" t="s">
        <v>1</v>
      </c>
      <c r="C2615" t="s">
        <v>12352</v>
      </c>
      <c r="D2615" t="s">
        <v>4947</v>
      </c>
      <c r="E2615" t="s">
        <v>12353</v>
      </c>
      <c r="I2615">
        <f t="shared" si="324"/>
        <v>0</v>
      </c>
      <c r="J2615">
        <f t="shared" si="325"/>
        <v>0</v>
      </c>
      <c r="K2615">
        <f t="shared" si="331"/>
        <v>0</v>
      </c>
      <c r="L2615">
        <f t="shared" si="326"/>
        <v>0</v>
      </c>
      <c r="M2615">
        <f t="shared" si="327"/>
        <v>0</v>
      </c>
      <c r="N2615">
        <f t="shared" si="328"/>
        <v>0</v>
      </c>
      <c r="O2615">
        <f t="shared" si="329"/>
        <v>0</v>
      </c>
      <c r="P2615">
        <f t="shared" si="330"/>
        <v>0</v>
      </c>
    </row>
    <row r="2616" spans="1:16" x14ac:dyDescent="0.25">
      <c r="A2616" t="s">
        <v>12354</v>
      </c>
      <c r="B2616" t="s">
        <v>1</v>
      </c>
      <c r="C2616" t="s">
        <v>12355</v>
      </c>
      <c r="D2616" t="s">
        <v>4947</v>
      </c>
      <c r="E2616" t="s">
        <v>12356</v>
      </c>
      <c r="F2616" t="s">
        <v>203</v>
      </c>
      <c r="G2616" t="s">
        <v>12357</v>
      </c>
      <c r="H2616" t="s">
        <v>12358</v>
      </c>
      <c r="I2616">
        <f t="shared" si="324"/>
        <v>40</v>
      </c>
      <c r="J2616">
        <f t="shared" si="325"/>
        <v>45</v>
      </c>
      <c r="K2616">
        <f t="shared" si="331"/>
        <v>56.768000000000001</v>
      </c>
      <c r="L2616">
        <f t="shared" si="326"/>
        <v>73</v>
      </c>
      <c r="M2616">
        <f t="shared" si="327"/>
        <v>58</v>
      </c>
      <c r="N2616">
        <f t="shared" si="328"/>
        <v>45.241</v>
      </c>
      <c r="O2616">
        <f t="shared" si="329"/>
        <v>40.765768888888886</v>
      </c>
      <c r="P2616">
        <f t="shared" si="330"/>
        <v>73.979233611111113</v>
      </c>
    </row>
    <row r="2617" spans="1:16" x14ac:dyDescent="0.25">
      <c r="A2617" t="s">
        <v>12359</v>
      </c>
      <c r="B2617" t="s">
        <v>1</v>
      </c>
      <c r="C2617" t="s">
        <v>12360</v>
      </c>
      <c r="D2617" t="s">
        <v>4947</v>
      </c>
      <c r="E2617" t="s">
        <v>12361</v>
      </c>
      <c r="F2617" t="s">
        <v>12362</v>
      </c>
      <c r="G2617" t="s">
        <v>12363</v>
      </c>
      <c r="H2617" t="s">
        <v>12364</v>
      </c>
      <c r="I2617">
        <f t="shared" si="324"/>
        <v>40</v>
      </c>
      <c r="J2617">
        <f t="shared" si="325"/>
        <v>45</v>
      </c>
      <c r="K2617">
        <f t="shared" si="331"/>
        <v>57.813000000000002</v>
      </c>
      <c r="L2617">
        <f t="shared" si="326"/>
        <v>73</v>
      </c>
      <c r="M2617">
        <f t="shared" si="327"/>
        <v>58</v>
      </c>
      <c r="N2617">
        <f t="shared" si="328"/>
        <v>45.978999999999999</v>
      </c>
      <c r="O2617">
        <f t="shared" si="329"/>
        <v>40.766059166666665</v>
      </c>
      <c r="P2617">
        <f t="shared" si="330"/>
        <v>73.979438611111107</v>
      </c>
    </row>
    <row r="2618" spans="1:16" x14ac:dyDescent="0.25">
      <c r="A2618" t="s">
        <v>12365</v>
      </c>
      <c r="B2618" t="s">
        <v>1</v>
      </c>
      <c r="C2618" t="s">
        <v>12366</v>
      </c>
      <c r="D2618" t="s">
        <v>4934</v>
      </c>
      <c r="E2618" t="s">
        <v>12367</v>
      </c>
      <c r="I2618">
        <f t="shared" si="324"/>
        <v>0</v>
      </c>
      <c r="J2618">
        <f t="shared" si="325"/>
        <v>0</v>
      </c>
      <c r="K2618">
        <f t="shared" si="331"/>
        <v>0</v>
      </c>
      <c r="L2618">
        <f t="shared" si="326"/>
        <v>0</v>
      </c>
      <c r="M2618">
        <f t="shared" si="327"/>
        <v>0</v>
      </c>
      <c r="N2618">
        <f t="shared" si="328"/>
        <v>0</v>
      </c>
      <c r="O2618">
        <f t="shared" si="329"/>
        <v>0</v>
      </c>
      <c r="P2618">
        <f t="shared" si="330"/>
        <v>0</v>
      </c>
    </row>
    <row r="2619" spans="1:16" x14ac:dyDescent="0.25">
      <c r="A2619" t="s">
        <v>12368</v>
      </c>
      <c r="B2619" t="s">
        <v>1</v>
      </c>
      <c r="C2619" t="s">
        <v>12369</v>
      </c>
      <c r="D2619" t="s">
        <v>4934</v>
      </c>
      <c r="E2619" t="s">
        <v>12370</v>
      </c>
      <c r="F2619" t="s">
        <v>176</v>
      </c>
      <c r="G2619" t="s">
        <v>12371</v>
      </c>
      <c r="H2619" t="s">
        <v>12372</v>
      </c>
      <c r="I2619">
        <f t="shared" si="324"/>
        <v>40</v>
      </c>
      <c r="J2619">
        <f t="shared" si="325"/>
        <v>45</v>
      </c>
      <c r="K2619">
        <f t="shared" si="331"/>
        <v>40.49</v>
      </c>
      <c r="L2619">
        <f t="shared" si="326"/>
        <v>73</v>
      </c>
      <c r="M2619">
        <f t="shared" si="327"/>
        <v>58</v>
      </c>
      <c r="N2619">
        <f t="shared" si="328"/>
        <v>26.456</v>
      </c>
      <c r="O2619">
        <f t="shared" si="329"/>
        <v>40.761247222222224</v>
      </c>
      <c r="P2619">
        <f t="shared" si="330"/>
        <v>73.974015555555553</v>
      </c>
    </row>
    <row r="2620" spans="1:16" x14ac:dyDescent="0.25">
      <c r="A2620" t="s">
        <v>12373</v>
      </c>
      <c r="B2620" t="s">
        <v>1</v>
      </c>
      <c r="C2620" t="s">
        <v>12374</v>
      </c>
      <c r="D2620" t="s">
        <v>4934</v>
      </c>
      <c r="E2620" t="s">
        <v>12375</v>
      </c>
      <c r="F2620" t="s">
        <v>1906</v>
      </c>
      <c r="G2620" t="s">
        <v>12376</v>
      </c>
      <c r="H2620" t="s">
        <v>12377</v>
      </c>
      <c r="I2620">
        <f t="shared" si="324"/>
        <v>40</v>
      </c>
      <c r="J2620">
        <f t="shared" si="325"/>
        <v>45</v>
      </c>
      <c r="K2620">
        <f t="shared" si="331"/>
        <v>37.920999999999999</v>
      </c>
      <c r="L2620">
        <f t="shared" si="326"/>
        <v>73</v>
      </c>
      <c r="M2620">
        <f t="shared" si="327"/>
        <v>58</v>
      </c>
      <c r="N2620">
        <f t="shared" si="328"/>
        <v>25.914999999999999</v>
      </c>
      <c r="O2620">
        <f t="shared" si="329"/>
        <v>40.760533611111114</v>
      </c>
      <c r="P2620">
        <f t="shared" si="330"/>
        <v>73.973865277777776</v>
      </c>
    </row>
    <row r="2621" spans="1:16" x14ac:dyDescent="0.25">
      <c r="A2621" t="s">
        <v>12378</v>
      </c>
      <c r="B2621" t="s">
        <v>1</v>
      </c>
      <c r="C2621" t="s">
        <v>12379</v>
      </c>
      <c r="D2621" t="s">
        <v>4409</v>
      </c>
      <c r="E2621" t="s">
        <v>12380</v>
      </c>
      <c r="I2621">
        <f t="shared" si="324"/>
        <v>0</v>
      </c>
      <c r="J2621">
        <f t="shared" si="325"/>
        <v>0</v>
      </c>
      <c r="K2621">
        <f t="shared" si="331"/>
        <v>0</v>
      </c>
      <c r="L2621">
        <f t="shared" si="326"/>
        <v>0</v>
      </c>
      <c r="M2621">
        <f t="shared" si="327"/>
        <v>0</v>
      </c>
      <c r="N2621">
        <f t="shared" si="328"/>
        <v>0</v>
      </c>
      <c r="O2621">
        <f t="shared" si="329"/>
        <v>0</v>
      </c>
      <c r="P2621">
        <f t="shared" si="330"/>
        <v>0</v>
      </c>
    </row>
    <row r="2622" spans="1:16" x14ac:dyDescent="0.25">
      <c r="A2622" t="s">
        <v>12381</v>
      </c>
      <c r="B2622" t="s">
        <v>1</v>
      </c>
      <c r="C2622" t="s">
        <v>12382</v>
      </c>
      <c r="D2622" t="s">
        <v>4409</v>
      </c>
      <c r="E2622" t="s">
        <v>12383</v>
      </c>
      <c r="F2622" t="s">
        <v>11902</v>
      </c>
      <c r="G2622" t="s">
        <v>12384</v>
      </c>
      <c r="H2622" t="s">
        <v>12385</v>
      </c>
      <c r="I2622">
        <f t="shared" si="324"/>
        <v>40</v>
      </c>
      <c r="J2622">
        <f t="shared" si="325"/>
        <v>44</v>
      </c>
      <c r="K2622">
        <f t="shared" si="331"/>
        <v>48.965000000000003</v>
      </c>
      <c r="L2622">
        <f t="shared" si="326"/>
        <v>74</v>
      </c>
      <c r="M2622">
        <f t="shared" si="327"/>
        <v>0</v>
      </c>
      <c r="N2622">
        <f t="shared" si="328"/>
        <v>30.26</v>
      </c>
      <c r="O2622">
        <f t="shared" si="329"/>
        <v>40.746934722222221</v>
      </c>
      <c r="P2622">
        <f t="shared" si="330"/>
        <v>74.008405555555555</v>
      </c>
    </row>
    <row r="2623" spans="1:16" x14ac:dyDescent="0.25">
      <c r="A2623" t="s">
        <v>12386</v>
      </c>
      <c r="B2623" t="s">
        <v>1</v>
      </c>
      <c r="C2623" t="s">
        <v>12387</v>
      </c>
      <c r="D2623" t="s">
        <v>4409</v>
      </c>
      <c r="E2623" t="s">
        <v>12388</v>
      </c>
      <c r="F2623" t="s">
        <v>12389</v>
      </c>
      <c r="G2623" t="s">
        <v>4411</v>
      </c>
      <c r="H2623" t="s">
        <v>12385</v>
      </c>
      <c r="I2623">
        <f t="shared" si="324"/>
        <v>40</v>
      </c>
      <c r="J2623">
        <f t="shared" si="325"/>
        <v>44</v>
      </c>
      <c r="K2623">
        <f t="shared" si="331"/>
        <v>48.988999999999997</v>
      </c>
      <c r="L2623">
        <f t="shared" si="326"/>
        <v>74</v>
      </c>
      <c r="M2623">
        <f t="shared" si="327"/>
        <v>0</v>
      </c>
      <c r="N2623">
        <f t="shared" si="328"/>
        <v>30.26</v>
      </c>
      <c r="O2623">
        <f t="shared" si="329"/>
        <v>40.746941388888892</v>
      </c>
      <c r="P2623">
        <f t="shared" si="330"/>
        <v>74.008405555555555</v>
      </c>
    </row>
    <row r="2624" spans="1:16" x14ac:dyDescent="0.25">
      <c r="A2624" t="s">
        <v>12390</v>
      </c>
      <c r="B2624" t="s">
        <v>1</v>
      </c>
      <c r="C2624" t="s">
        <v>12391</v>
      </c>
      <c r="D2624" t="s">
        <v>5799</v>
      </c>
      <c r="E2624" t="s">
        <v>12392</v>
      </c>
      <c r="I2624">
        <f t="shared" si="324"/>
        <v>0</v>
      </c>
      <c r="J2624">
        <f t="shared" si="325"/>
        <v>0</v>
      </c>
      <c r="K2624">
        <f t="shared" si="331"/>
        <v>0</v>
      </c>
      <c r="L2624">
        <f t="shared" si="326"/>
        <v>0</v>
      </c>
      <c r="M2624">
        <f t="shared" si="327"/>
        <v>0</v>
      </c>
      <c r="N2624">
        <f t="shared" si="328"/>
        <v>0</v>
      </c>
      <c r="O2624">
        <f t="shared" si="329"/>
        <v>0</v>
      </c>
      <c r="P2624">
        <f t="shared" si="330"/>
        <v>0</v>
      </c>
    </row>
    <row r="2625" spans="1:16" x14ac:dyDescent="0.25">
      <c r="A2625" t="s">
        <v>12393</v>
      </c>
      <c r="B2625" t="s">
        <v>1</v>
      </c>
      <c r="C2625" t="s">
        <v>12394</v>
      </c>
      <c r="D2625" t="s">
        <v>5799</v>
      </c>
      <c r="E2625" t="s">
        <v>12395</v>
      </c>
      <c r="F2625" t="s">
        <v>10820</v>
      </c>
      <c r="G2625" t="s">
        <v>12396</v>
      </c>
      <c r="H2625" t="s">
        <v>5802</v>
      </c>
      <c r="I2625">
        <f t="shared" si="324"/>
        <v>40</v>
      </c>
      <c r="J2625">
        <f t="shared" si="325"/>
        <v>42</v>
      </c>
      <c r="K2625">
        <f t="shared" si="331"/>
        <v>39.677</v>
      </c>
      <c r="L2625">
        <f t="shared" si="326"/>
        <v>73</v>
      </c>
      <c r="M2625">
        <f t="shared" si="327"/>
        <v>59</v>
      </c>
      <c r="N2625">
        <f t="shared" si="328"/>
        <v>1.5189999999999999</v>
      </c>
      <c r="O2625">
        <f t="shared" si="329"/>
        <v>40.711021388888895</v>
      </c>
      <c r="P2625">
        <f t="shared" si="330"/>
        <v>73.983755277777774</v>
      </c>
    </row>
    <row r="2626" spans="1:16" x14ac:dyDescent="0.25">
      <c r="A2626" t="s">
        <v>12397</v>
      </c>
      <c r="B2626" t="s">
        <v>1</v>
      </c>
      <c r="C2626" t="s">
        <v>12398</v>
      </c>
      <c r="D2626" t="s">
        <v>5799</v>
      </c>
      <c r="E2626" t="s">
        <v>12399</v>
      </c>
      <c r="F2626" t="s">
        <v>10798</v>
      </c>
      <c r="G2626" t="s">
        <v>12400</v>
      </c>
      <c r="H2626" t="s">
        <v>8307</v>
      </c>
      <c r="I2626">
        <f t="shared" si="324"/>
        <v>40</v>
      </c>
      <c r="J2626">
        <f t="shared" si="325"/>
        <v>42</v>
      </c>
      <c r="K2626">
        <f t="shared" si="331"/>
        <v>39.640999999999998</v>
      </c>
      <c r="L2626">
        <f t="shared" si="326"/>
        <v>73</v>
      </c>
      <c r="M2626">
        <f t="shared" si="327"/>
        <v>59</v>
      </c>
      <c r="N2626">
        <f t="shared" si="328"/>
        <v>1.47</v>
      </c>
      <c r="O2626">
        <f t="shared" si="329"/>
        <v>40.711011388888892</v>
      </c>
      <c r="P2626">
        <f t="shared" si="330"/>
        <v>73.983741666666674</v>
      </c>
    </row>
    <row r="2627" spans="1:16" x14ac:dyDescent="0.25">
      <c r="A2627" t="s">
        <v>12401</v>
      </c>
      <c r="B2627" t="s">
        <v>1</v>
      </c>
      <c r="C2627" t="s">
        <v>12402</v>
      </c>
      <c r="D2627" t="s">
        <v>5670</v>
      </c>
      <c r="E2627" t="s">
        <v>12403</v>
      </c>
      <c r="I2627">
        <f t="shared" ref="I2627:I2690" si="332">_xlfn.NUMBERVALUE(MID(G2627,2,2))</f>
        <v>0</v>
      </c>
      <c r="J2627">
        <f t="shared" ref="J2627:J2690" si="333">_xlfn.NUMBERVALUE(MID(G2627,4,2))</f>
        <v>0</v>
      </c>
      <c r="K2627">
        <f t="shared" si="331"/>
        <v>0</v>
      </c>
      <c r="L2627">
        <f t="shared" ref="L2627:L2690" si="334">_xlfn.NUMBERVALUE(MID(H2627,2,2))</f>
        <v>0</v>
      </c>
      <c r="M2627">
        <f t="shared" ref="M2627:M2690" si="335">_xlfn.NUMBERVALUE(MID(H2627,4,2))</f>
        <v>0</v>
      </c>
      <c r="N2627">
        <f t="shared" ref="N2627:N2690" si="336">_xlfn.NUMBERVALUE(MID(H2627,7,6))</f>
        <v>0</v>
      </c>
      <c r="O2627">
        <f t="shared" ref="O2627:O2690" si="337">I2627+J2627/60+K2627/3600</f>
        <v>0</v>
      </c>
      <c r="P2627">
        <f t="shared" ref="P2627:P2690" si="338">L2627+M2627/60+N2627/3600</f>
        <v>0</v>
      </c>
    </row>
    <row r="2628" spans="1:16" x14ac:dyDescent="0.25">
      <c r="A2628" t="s">
        <v>12404</v>
      </c>
      <c r="B2628" t="s">
        <v>1</v>
      </c>
      <c r="C2628" t="s">
        <v>12405</v>
      </c>
      <c r="D2628" t="s">
        <v>5670</v>
      </c>
      <c r="E2628" t="s">
        <v>12406</v>
      </c>
      <c r="F2628" t="s">
        <v>1506</v>
      </c>
      <c r="G2628" t="s">
        <v>12407</v>
      </c>
      <c r="H2628" t="s">
        <v>12408</v>
      </c>
      <c r="I2628">
        <f t="shared" si="332"/>
        <v>40</v>
      </c>
      <c r="J2628">
        <f t="shared" si="333"/>
        <v>43</v>
      </c>
      <c r="K2628">
        <f t="shared" ref="K2628:K2691" si="339">_xlfn.NUMBERVALUE(MID(G2628,7,6))</f>
        <v>33.046999999999997</v>
      </c>
      <c r="L2628">
        <f t="shared" si="334"/>
        <v>73</v>
      </c>
      <c r="M2628">
        <f t="shared" si="335"/>
        <v>59</v>
      </c>
      <c r="N2628">
        <f t="shared" si="336"/>
        <v>20.747</v>
      </c>
      <c r="O2628">
        <f t="shared" si="337"/>
        <v>40.72584638888889</v>
      </c>
      <c r="P2628">
        <f t="shared" si="338"/>
        <v>73.989096388888896</v>
      </c>
    </row>
    <row r="2629" spans="1:16" x14ac:dyDescent="0.25">
      <c r="A2629" t="s">
        <v>12409</v>
      </c>
      <c r="B2629" t="s">
        <v>1</v>
      </c>
      <c r="C2629" t="s">
        <v>12410</v>
      </c>
      <c r="D2629" t="s">
        <v>5670</v>
      </c>
      <c r="E2629" t="s">
        <v>12411</v>
      </c>
      <c r="I2629">
        <f t="shared" si="332"/>
        <v>0</v>
      </c>
      <c r="J2629">
        <f t="shared" si="333"/>
        <v>0</v>
      </c>
      <c r="K2629">
        <f t="shared" si="339"/>
        <v>0</v>
      </c>
      <c r="L2629">
        <f t="shared" si="334"/>
        <v>0</v>
      </c>
      <c r="M2629">
        <f t="shared" si="335"/>
        <v>0</v>
      </c>
      <c r="N2629">
        <f t="shared" si="336"/>
        <v>0</v>
      </c>
      <c r="O2629">
        <f t="shared" si="337"/>
        <v>0</v>
      </c>
      <c r="P2629">
        <f t="shared" si="338"/>
        <v>0</v>
      </c>
    </row>
    <row r="2630" spans="1:16" x14ac:dyDescent="0.25">
      <c r="A2630" t="s">
        <v>12412</v>
      </c>
      <c r="B2630" t="s">
        <v>1</v>
      </c>
      <c r="C2630" t="s">
        <v>12413</v>
      </c>
      <c r="D2630" t="s">
        <v>4366</v>
      </c>
      <c r="E2630" t="s">
        <v>12414</v>
      </c>
      <c r="I2630">
        <f t="shared" si="332"/>
        <v>0</v>
      </c>
      <c r="J2630">
        <f t="shared" si="333"/>
        <v>0</v>
      </c>
      <c r="K2630">
        <f t="shared" si="339"/>
        <v>0</v>
      </c>
      <c r="L2630">
        <f t="shared" si="334"/>
        <v>0</v>
      </c>
      <c r="M2630">
        <f t="shared" si="335"/>
        <v>0</v>
      </c>
      <c r="N2630">
        <f t="shared" si="336"/>
        <v>0</v>
      </c>
      <c r="O2630">
        <f t="shared" si="337"/>
        <v>0</v>
      </c>
      <c r="P2630">
        <f t="shared" si="338"/>
        <v>0</v>
      </c>
    </row>
    <row r="2631" spans="1:16" x14ac:dyDescent="0.25">
      <c r="A2631" t="s">
        <v>12415</v>
      </c>
      <c r="B2631" t="s">
        <v>1</v>
      </c>
      <c r="C2631" t="s">
        <v>12416</v>
      </c>
      <c r="D2631" t="s">
        <v>4366</v>
      </c>
      <c r="E2631" t="s">
        <v>12417</v>
      </c>
      <c r="F2631" t="s">
        <v>10585</v>
      </c>
      <c r="G2631" t="s">
        <v>12418</v>
      </c>
      <c r="H2631" t="s">
        <v>12419</v>
      </c>
      <c r="I2631">
        <f t="shared" si="332"/>
        <v>40</v>
      </c>
      <c r="J2631">
        <f t="shared" si="333"/>
        <v>44</v>
      </c>
      <c r="K2631">
        <f t="shared" si="339"/>
        <v>1.595</v>
      </c>
      <c r="L2631">
        <f t="shared" si="334"/>
        <v>74</v>
      </c>
      <c r="M2631">
        <f t="shared" si="335"/>
        <v>0</v>
      </c>
      <c r="N2631">
        <f t="shared" si="336"/>
        <v>12.359</v>
      </c>
      <c r="O2631">
        <f t="shared" si="337"/>
        <v>40.733776388888892</v>
      </c>
      <c r="P2631">
        <f t="shared" si="338"/>
        <v>74.003433055555561</v>
      </c>
    </row>
    <row r="2632" spans="1:16" x14ac:dyDescent="0.25">
      <c r="A2632" t="s">
        <v>12420</v>
      </c>
      <c r="B2632" t="s">
        <v>1</v>
      </c>
      <c r="C2632" t="s">
        <v>12421</v>
      </c>
      <c r="D2632" t="s">
        <v>4366</v>
      </c>
      <c r="E2632" t="s">
        <v>12422</v>
      </c>
      <c r="I2632">
        <f t="shared" si="332"/>
        <v>0</v>
      </c>
      <c r="J2632">
        <f t="shared" si="333"/>
        <v>0</v>
      </c>
      <c r="K2632">
        <f t="shared" si="339"/>
        <v>0</v>
      </c>
      <c r="L2632">
        <f t="shared" si="334"/>
        <v>0</v>
      </c>
      <c r="M2632">
        <f t="shared" si="335"/>
        <v>0</v>
      </c>
      <c r="N2632">
        <f t="shared" si="336"/>
        <v>0</v>
      </c>
      <c r="O2632">
        <f t="shared" si="337"/>
        <v>0</v>
      </c>
      <c r="P2632">
        <f t="shared" si="338"/>
        <v>0</v>
      </c>
    </row>
    <row r="2633" spans="1:16" x14ac:dyDescent="0.25">
      <c r="A2633" t="s">
        <v>12423</v>
      </c>
      <c r="B2633" t="s">
        <v>1</v>
      </c>
      <c r="C2633" t="s">
        <v>12424</v>
      </c>
      <c r="D2633" t="s">
        <v>4667</v>
      </c>
      <c r="E2633" t="s">
        <v>12425</v>
      </c>
      <c r="I2633">
        <f t="shared" si="332"/>
        <v>0</v>
      </c>
      <c r="J2633">
        <f t="shared" si="333"/>
        <v>0</v>
      </c>
      <c r="K2633">
        <f t="shared" si="339"/>
        <v>0</v>
      </c>
      <c r="L2633">
        <f t="shared" si="334"/>
        <v>0</v>
      </c>
      <c r="M2633">
        <f t="shared" si="335"/>
        <v>0</v>
      </c>
      <c r="N2633">
        <f t="shared" si="336"/>
        <v>0</v>
      </c>
      <c r="O2633">
        <f t="shared" si="337"/>
        <v>0</v>
      </c>
      <c r="P2633">
        <f t="shared" si="338"/>
        <v>0</v>
      </c>
    </row>
    <row r="2634" spans="1:16" x14ac:dyDescent="0.25">
      <c r="A2634" t="s">
        <v>12426</v>
      </c>
      <c r="B2634" t="s">
        <v>1</v>
      </c>
      <c r="C2634" t="s">
        <v>12427</v>
      </c>
      <c r="D2634" t="s">
        <v>4667</v>
      </c>
      <c r="E2634" t="s">
        <v>12428</v>
      </c>
      <c r="I2634">
        <f t="shared" si="332"/>
        <v>0</v>
      </c>
      <c r="J2634">
        <f t="shared" si="333"/>
        <v>0</v>
      </c>
      <c r="K2634">
        <f t="shared" si="339"/>
        <v>0</v>
      </c>
      <c r="L2634">
        <f t="shared" si="334"/>
        <v>0</v>
      </c>
      <c r="M2634">
        <f t="shared" si="335"/>
        <v>0</v>
      </c>
      <c r="N2634">
        <f t="shared" si="336"/>
        <v>0</v>
      </c>
      <c r="O2634">
        <f t="shared" si="337"/>
        <v>0</v>
      </c>
      <c r="P2634">
        <f t="shared" si="338"/>
        <v>0</v>
      </c>
    </row>
    <row r="2635" spans="1:16" x14ac:dyDescent="0.25">
      <c r="A2635" t="s">
        <v>12429</v>
      </c>
      <c r="B2635" t="s">
        <v>1</v>
      </c>
      <c r="C2635" t="s">
        <v>12430</v>
      </c>
      <c r="D2635" t="s">
        <v>4667</v>
      </c>
      <c r="E2635" t="s">
        <v>12431</v>
      </c>
      <c r="F2635" t="s">
        <v>10921</v>
      </c>
      <c r="G2635" t="s">
        <v>12432</v>
      </c>
      <c r="H2635" t="s">
        <v>4670</v>
      </c>
      <c r="I2635">
        <f t="shared" si="332"/>
        <v>40</v>
      </c>
      <c r="J2635">
        <f t="shared" si="333"/>
        <v>45</v>
      </c>
      <c r="K2635">
        <f t="shared" si="339"/>
        <v>35.142000000000003</v>
      </c>
      <c r="L2635">
        <f t="shared" si="334"/>
        <v>73</v>
      </c>
      <c r="M2635">
        <f t="shared" si="335"/>
        <v>59</v>
      </c>
      <c r="N2635">
        <f t="shared" si="336"/>
        <v>31.393999999999998</v>
      </c>
      <c r="O2635">
        <f t="shared" si="337"/>
        <v>40.75976166666667</v>
      </c>
      <c r="P2635">
        <f t="shared" si="338"/>
        <v>73.99205388888889</v>
      </c>
    </row>
    <row r="2636" spans="1:16" x14ac:dyDescent="0.25">
      <c r="A2636" t="s">
        <v>12433</v>
      </c>
      <c r="B2636" t="s">
        <v>1</v>
      </c>
      <c r="C2636" t="s">
        <v>12434</v>
      </c>
      <c r="D2636" t="s">
        <v>5676</v>
      </c>
      <c r="E2636" t="s">
        <v>12435</v>
      </c>
      <c r="I2636">
        <f t="shared" si="332"/>
        <v>0</v>
      </c>
      <c r="J2636">
        <f t="shared" si="333"/>
        <v>0</v>
      </c>
      <c r="K2636">
        <f t="shared" si="339"/>
        <v>0</v>
      </c>
      <c r="L2636">
        <f t="shared" si="334"/>
        <v>0</v>
      </c>
      <c r="M2636">
        <f t="shared" si="335"/>
        <v>0</v>
      </c>
      <c r="N2636">
        <f t="shared" si="336"/>
        <v>0</v>
      </c>
      <c r="O2636">
        <f t="shared" si="337"/>
        <v>0</v>
      </c>
      <c r="P2636">
        <f t="shared" si="338"/>
        <v>0</v>
      </c>
    </row>
    <row r="2637" spans="1:16" x14ac:dyDescent="0.25">
      <c r="A2637" t="s">
        <v>12436</v>
      </c>
      <c r="B2637" t="s">
        <v>1</v>
      </c>
      <c r="C2637" t="s">
        <v>12437</v>
      </c>
      <c r="D2637" t="s">
        <v>5676</v>
      </c>
      <c r="E2637" t="s">
        <v>12438</v>
      </c>
      <c r="F2637" t="s">
        <v>1423</v>
      </c>
      <c r="G2637" t="s">
        <v>12439</v>
      </c>
      <c r="H2637" t="s">
        <v>12440</v>
      </c>
      <c r="I2637">
        <f t="shared" si="332"/>
        <v>40</v>
      </c>
      <c r="J2637">
        <f t="shared" si="333"/>
        <v>44</v>
      </c>
      <c r="K2637">
        <f t="shared" si="339"/>
        <v>11.025</v>
      </c>
      <c r="L2637">
        <f t="shared" si="334"/>
        <v>73</v>
      </c>
      <c r="M2637">
        <f t="shared" si="335"/>
        <v>59</v>
      </c>
      <c r="N2637">
        <f t="shared" si="336"/>
        <v>47.106999999999999</v>
      </c>
      <c r="O2637">
        <f t="shared" si="337"/>
        <v>40.736395833333333</v>
      </c>
      <c r="P2637">
        <f t="shared" si="338"/>
        <v>73.99641861111111</v>
      </c>
    </row>
    <row r="2638" spans="1:16" x14ac:dyDescent="0.25">
      <c r="A2638" t="s">
        <v>12441</v>
      </c>
      <c r="B2638" t="s">
        <v>1</v>
      </c>
      <c r="C2638" t="s">
        <v>12442</v>
      </c>
      <c r="D2638" t="s">
        <v>5676</v>
      </c>
      <c r="E2638" t="s">
        <v>12443</v>
      </c>
      <c r="I2638">
        <f t="shared" si="332"/>
        <v>0</v>
      </c>
      <c r="J2638">
        <f t="shared" si="333"/>
        <v>0</v>
      </c>
      <c r="K2638">
        <f t="shared" si="339"/>
        <v>0</v>
      </c>
      <c r="L2638">
        <f t="shared" si="334"/>
        <v>0</v>
      </c>
      <c r="M2638">
        <f t="shared" si="335"/>
        <v>0</v>
      </c>
      <c r="N2638">
        <f t="shared" si="336"/>
        <v>0</v>
      </c>
      <c r="O2638">
        <f t="shared" si="337"/>
        <v>0</v>
      </c>
      <c r="P2638">
        <f t="shared" si="338"/>
        <v>0</v>
      </c>
    </row>
    <row r="2639" spans="1:16" x14ac:dyDescent="0.25">
      <c r="A2639" t="s">
        <v>12444</v>
      </c>
      <c r="B2639" t="s">
        <v>1</v>
      </c>
      <c r="C2639" t="s">
        <v>12445</v>
      </c>
      <c r="D2639" t="s">
        <v>5793</v>
      </c>
      <c r="E2639" t="s">
        <v>12446</v>
      </c>
      <c r="I2639">
        <f t="shared" si="332"/>
        <v>0</v>
      </c>
      <c r="J2639">
        <f t="shared" si="333"/>
        <v>0</v>
      </c>
      <c r="K2639">
        <f t="shared" si="339"/>
        <v>0</v>
      </c>
      <c r="L2639">
        <f t="shared" si="334"/>
        <v>0</v>
      </c>
      <c r="M2639">
        <f t="shared" si="335"/>
        <v>0</v>
      </c>
      <c r="N2639">
        <f t="shared" si="336"/>
        <v>0</v>
      </c>
      <c r="O2639">
        <f t="shared" si="337"/>
        <v>0</v>
      </c>
      <c r="P2639">
        <f t="shared" si="338"/>
        <v>0</v>
      </c>
    </row>
    <row r="2640" spans="1:16" x14ac:dyDescent="0.25">
      <c r="A2640" t="s">
        <v>12447</v>
      </c>
      <c r="B2640" t="s">
        <v>1</v>
      </c>
      <c r="C2640" t="s">
        <v>12448</v>
      </c>
      <c r="D2640" t="s">
        <v>5793</v>
      </c>
      <c r="E2640" t="s">
        <v>12449</v>
      </c>
      <c r="F2640" t="s">
        <v>10955</v>
      </c>
      <c r="G2640" t="s">
        <v>12450</v>
      </c>
      <c r="H2640" t="s">
        <v>12451</v>
      </c>
      <c r="I2640">
        <f t="shared" si="332"/>
        <v>40</v>
      </c>
      <c r="J2640">
        <f t="shared" si="333"/>
        <v>43</v>
      </c>
      <c r="K2640">
        <f t="shared" si="339"/>
        <v>42.133000000000003</v>
      </c>
      <c r="L2640">
        <f t="shared" si="334"/>
        <v>73</v>
      </c>
      <c r="M2640">
        <f t="shared" si="335"/>
        <v>58</v>
      </c>
      <c r="N2640">
        <f t="shared" si="336"/>
        <v>49.494999999999997</v>
      </c>
      <c r="O2640">
        <f t="shared" si="337"/>
        <v>40.728370277777778</v>
      </c>
      <c r="P2640">
        <f t="shared" si="338"/>
        <v>73.98041527777778</v>
      </c>
    </row>
    <row r="2641" spans="1:16" x14ac:dyDescent="0.25">
      <c r="A2641" t="s">
        <v>12452</v>
      </c>
      <c r="B2641" t="s">
        <v>1</v>
      </c>
      <c r="C2641" t="s">
        <v>12453</v>
      </c>
      <c r="D2641" t="s">
        <v>5793</v>
      </c>
      <c r="E2641" t="s">
        <v>12454</v>
      </c>
      <c r="I2641">
        <f t="shared" si="332"/>
        <v>0</v>
      </c>
      <c r="J2641">
        <f t="shared" si="333"/>
        <v>0</v>
      </c>
      <c r="K2641">
        <f t="shared" si="339"/>
        <v>0</v>
      </c>
      <c r="L2641">
        <f t="shared" si="334"/>
        <v>0</v>
      </c>
      <c r="M2641">
        <f t="shared" si="335"/>
        <v>0</v>
      </c>
      <c r="N2641">
        <f t="shared" si="336"/>
        <v>0</v>
      </c>
      <c r="O2641">
        <f t="shared" si="337"/>
        <v>0</v>
      </c>
      <c r="P2641">
        <f t="shared" si="338"/>
        <v>0</v>
      </c>
    </row>
    <row r="2642" spans="1:16" x14ac:dyDescent="0.25">
      <c r="A2642" t="s">
        <v>12455</v>
      </c>
      <c r="B2642" t="s">
        <v>1</v>
      </c>
      <c r="C2642" t="s">
        <v>12456</v>
      </c>
      <c r="D2642" t="s">
        <v>4606</v>
      </c>
      <c r="E2642" t="s">
        <v>12457</v>
      </c>
      <c r="I2642">
        <f t="shared" si="332"/>
        <v>0</v>
      </c>
      <c r="J2642">
        <f t="shared" si="333"/>
        <v>0</v>
      </c>
      <c r="K2642">
        <f t="shared" si="339"/>
        <v>0</v>
      </c>
      <c r="L2642">
        <f t="shared" si="334"/>
        <v>0</v>
      </c>
      <c r="M2642">
        <f t="shared" si="335"/>
        <v>0</v>
      </c>
      <c r="N2642">
        <f t="shared" si="336"/>
        <v>0</v>
      </c>
      <c r="O2642">
        <f t="shared" si="337"/>
        <v>0</v>
      </c>
      <c r="P2642">
        <f t="shared" si="338"/>
        <v>0</v>
      </c>
    </row>
    <row r="2643" spans="1:16" x14ac:dyDescent="0.25">
      <c r="A2643" t="s">
        <v>12458</v>
      </c>
      <c r="B2643" t="s">
        <v>1</v>
      </c>
      <c r="C2643" t="s">
        <v>12459</v>
      </c>
      <c r="D2643" t="s">
        <v>4606</v>
      </c>
      <c r="E2643" t="s">
        <v>12460</v>
      </c>
      <c r="F2643" t="s">
        <v>275</v>
      </c>
      <c r="G2643" t="s">
        <v>12461</v>
      </c>
      <c r="H2643" t="s">
        <v>12462</v>
      </c>
      <c r="I2643">
        <f t="shared" si="332"/>
        <v>40</v>
      </c>
      <c r="J2643">
        <f t="shared" si="333"/>
        <v>46</v>
      </c>
      <c r="K2643">
        <f t="shared" si="339"/>
        <v>5.8659999999999997</v>
      </c>
      <c r="L2643">
        <f t="shared" si="334"/>
        <v>73</v>
      </c>
      <c r="M2643">
        <f t="shared" si="335"/>
        <v>59</v>
      </c>
      <c r="N2643">
        <f t="shared" si="336"/>
        <v>13.961</v>
      </c>
      <c r="O2643">
        <f t="shared" si="337"/>
        <v>40.768296111111113</v>
      </c>
      <c r="P2643">
        <f t="shared" si="338"/>
        <v>73.987211388888895</v>
      </c>
    </row>
    <row r="2644" spans="1:16" x14ac:dyDescent="0.25">
      <c r="A2644" t="s">
        <v>12463</v>
      </c>
      <c r="B2644" t="s">
        <v>1</v>
      </c>
      <c r="C2644" t="s">
        <v>12464</v>
      </c>
      <c r="D2644" t="s">
        <v>4606</v>
      </c>
      <c r="E2644" t="s">
        <v>12465</v>
      </c>
      <c r="F2644" t="s">
        <v>275</v>
      </c>
      <c r="G2644" t="s">
        <v>12466</v>
      </c>
      <c r="H2644" t="s">
        <v>4609</v>
      </c>
      <c r="I2644">
        <f t="shared" si="332"/>
        <v>40</v>
      </c>
      <c r="J2644">
        <f t="shared" si="333"/>
        <v>46</v>
      </c>
      <c r="K2644">
        <f t="shared" si="339"/>
        <v>5.9640000000000004</v>
      </c>
      <c r="L2644">
        <f t="shared" si="334"/>
        <v>73</v>
      </c>
      <c r="M2644">
        <f t="shared" si="335"/>
        <v>59</v>
      </c>
      <c r="N2644">
        <f t="shared" si="336"/>
        <v>14.01</v>
      </c>
      <c r="O2644">
        <f t="shared" si="337"/>
        <v>40.768323333333335</v>
      </c>
      <c r="P2644">
        <f t="shared" si="338"/>
        <v>73.987224999999995</v>
      </c>
    </row>
    <row r="2645" spans="1:16" x14ac:dyDescent="0.25">
      <c r="A2645" t="s">
        <v>12467</v>
      </c>
      <c r="B2645" t="s">
        <v>1</v>
      </c>
      <c r="C2645" t="s">
        <v>12468</v>
      </c>
      <c r="D2645" t="s">
        <v>4565</v>
      </c>
      <c r="E2645" t="s">
        <v>12469</v>
      </c>
      <c r="I2645">
        <f t="shared" si="332"/>
        <v>0</v>
      </c>
      <c r="J2645">
        <f t="shared" si="333"/>
        <v>0</v>
      </c>
      <c r="K2645">
        <f t="shared" si="339"/>
        <v>0</v>
      </c>
      <c r="L2645">
        <f t="shared" si="334"/>
        <v>0</v>
      </c>
      <c r="M2645">
        <f t="shared" si="335"/>
        <v>0</v>
      </c>
      <c r="N2645">
        <f t="shared" si="336"/>
        <v>0</v>
      </c>
      <c r="O2645">
        <f t="shared" si="337"/>
        <v>0</v>
      </c>
      <c r="P2645">
        <f t="shared" si="338"/>
        <v>0</v>
      </c>
    </row>
    <row r="2646" spans="1:16" x14ac:dyDescent="0.25">
      <c r="A2646" t="s">
        <v>12470</v>
      </c>
      <c r="B2646" t="s">
        <v>1</v>
      </c>
      <c r="C2646" t="s">
        <v>12471</v>
      </c>
      <c r="D2646" t="s">
        <v>4565</v>
      </c>
      <c r="E2646" t="s">
        <v>12472</v>
      </c>
      <c r="F2646" t="s">
        <v>86</v>
      </c>
      <c r="G2646" t="s">
        <v>12473</v>
      </c>
      <c r="H2646" t="s">
        <v>12474</v>
      </c>
      <c r="I2646">
        <f t="shared" si="332"/>
        <v>40</v>
      </c>
      <c r="J2646">
        <f t="shared" si="333"/>
        <v>45</v>
      </c>
      <c r="K2646">
        <f t="shared" si="339"/>
        <v>46.686999999999998</v>
      </c>
      <c r="L2646">
        <f t="shared" si="334"/>
        <v>73</v>
      </c>
      <c r="M2646">
        <f t="shared" si="335"/>
        <v>59</v>
      </c>
      <c r="N2646">
        <f t="shared" si="336"/>
        <v>55.884999999999998</v>
      </c>
      <c r="O2646">
        <f t="shared" si="337"/>
        <v>40.762968611111113</v>
      </c>
      <c r="P2646">
        <f t="shared" si="338"/>
        <v>73.998856944444441</v>
      </c>
    </row>
    <row r="2647" spans="1:16" x14ac:dyDescent="0.25">
      <c r="A2647" t="s">
        <v>12475</v>
      </c>
      <c r="B2647" t="s">
        <v>1</v>
      </c>
      <c r="C2647" t="s">
        <v>12476</v>
      </c>
      <c r="D2647" t="s">
        <v>4565</v>
      </c>
      <c r="E2647" t="s">
        <v>12477</v>
      </c>
      <c r="I2647">
        <f t="shared" si="332"/>
        <v>0</v>
      </c>
      <c r="J2647">
        <f t="shared" si="333"/>
        <v>0</v>
      </c>
      <c r="K2647">
        <f t="shared" si="339"/>
        <v>0</v>
      </c>
      <c r="L2647">
        <f t="shared" si="334"/>
        <v>0</v>
      </c>
      <c r="M2647">
        <f t="shared" si="335"/>
        <v>0</v>
      </c>
      <c r="N2647">
        <f t="shared" si="336"/>
        <v>0</v>
      </c>
      <c r="O2647">
        <f t="shared" si="337"/>
        <v>0</v>
      </c>
      <c r="P2647">
        <f t="shared" si="338"/>
        <v>0</v>
      </c>
    </row>
    <row r="2648" spans="1:16" x14ac:dyDescent="0.25">
      <c r="A2648" t="s">
        <v>12478</v>
      </c>
      <c r="B2648" t="s">
        <v>1</v>
      </c>
      <c r="C2648" t="s">
        <v>12479</v>
      </c>
      <c r="D2648" t="s">
        <v>8208</v>
      </c>
      <c r="E2648" t="s">
        <v>12480</v>
      </c>
      <c r="I2648">
        <f t="shared" si="332"/>
        <v>0</v>
      </c>
      <c r="J2648">
        <f t="shared" si="333"/>
        <v>0</v>
      </c>
      <c r="K2648">
        <f t="shared" si="339"/>
        <v>0</v>
      </c>
      <c r="L2648">
        <f t="shared" si="334"/>
        <v>0</v>
      </c>
      <c r="M2648">
        <f t="shared" si="335"/>
        <v>0</v>
      </c>
      <c r="N2648">
        <f t="shared" si="336"/>
        <v>0</v>
      </c>
      <c r="O2648">
        <f t="shared" si="337"/>
        <v>0</v>
      </c>
      <c r="P2648">
        <f t="shared" si="338"/>
        <v>0</v>
      </c>
    </row>
    <row r="2649" spans="1:16" x14ac:dyDescent="0.25">
      <c r="A2649" t="s">
        <v>12481</v>
      </c>
      <c r="B2649" t="s">
        <v>1</v>
      </c>
      <c r="C2649" t="s">
        <v>12482</v>
      </c>
      <c r="D2649" t="s">
        <v>8208</v>
      </c>
      <c r="E2649" t="s">
        <v>12483</v>
      </c>
      <c r="I2649">
        <f t="shared" si="332"/>
        <v>0</v>
      </c>
      <c r="J2649">
        <f t="shared" si="333"/>
        <v>0</v>
      </c>
      <c r="K2649">
        <f t="shared" si="339"/>
        <v>0</v>
      </c>
      <c r="L2649">
        <f t="shared" si="334"/>
        <v>0</v>
      </c>
      <c r="M2649">
        <f t="shared" si="335"/>
        <v>0</v>
      </c>
      <c r="N2649">
        <f t="shared" si="336"/>
        <v>0</v>
      </c>
      <c r="O2649">
        <f t="shared" si="337"/>
        <v>0</v>
      </c>
      <c r="P2649">
        <f t="shared" si="338"/>
        <v>0</v>
      </c>
    </row>
    <row r="2650" spans="1:16" x14ac:dyDescent="0.25">
      <c r="A2650" t="s">
        <v>12484</v>
      </c>
      <c r="B2650" t="s">
        <v>1</v>
      </c>
      <c r="C2650" t="s">
        <v>12485</v>
      </c>
      <c r="D2650" t="s">
        <v>8208</v>
      </c>
      <c r="E2650" t="s">
        <v>12486</v>
      </c>
      <c r="F2650" t="s">
        <v>511</v>
      </c>
      <c r="G2650" t="s">
        <v>8194</v>
      </c>
      <c r="H2650" t="s">
        <v>12487</v>
      </c>
      <c r="I2650">
        <f t="shared" si="332"/>
        <v>40</v>
      </c>
      <c r="J2650">
        <f t="shared" si="333"/>
        <v>44</v>
      </c>
      <c r="K2650">
        <f t="shared" si="339"/>
        <v>59.366</v>
      </c>
      <c r="L2650">
        <f t="shared" si="334"/>
        <v>73</v>
      </c>
      <c r="M2650">
        <f t="shared" si="335"/>
        <v>59</v>
      </c>
      <c r="N2650">
        <f t="shared" si="336"/>
        <v>42.484000000000002</v>
      </c>
      <c r="O2650">
        <f t="shared" si="337"/>
        <v>40.749823888888891</v>
      </c>
      <c r="P2650">
        <f t="shared" si="338"/>
        <v>73.995134444444446</v>
      </c>
    </row>
    <row r="2651" spans="1:16" x14ac:dyDescent="0.25">
      <c r="A2651" t="s">
        <v>12488</v>
      </c>
      <c r="B2651" t="s">
        <v>1</v>
      </c>
      <c r="C2651" t="s">
        <v>12489</v>
      </c>
      <c r="D2651" t="s">
        <v>2648</v>
      </c>
      <c r="E2651" t="s">
        <v>12490</v>
      </c>
      <c r="F2651" t="s">
        <v>6256</v>
      </c>
      <c r="G2651" t="s">
        <v>12491</v>
      </c>
      <c r="H2651" t="s">
        <v>12492</v>
      </c>
      <c r="I2651">
        <f t="shared" si="332"/>
        <v>41</v>
      </c>
      <c r="J2651">
        <f t="shared" si="333"/>
        <v>44</v>
      </c>
      <c r="K2651">
        <f t="shared" si="339"/>
        <v>58.140999999999998</v>
      </c>
      <c r="L2651">
        <f t="shared" si="334"/>
        <v>74</v>
      </c>
      <c r="M2651">
        <f t="shared" si="335"/>
        <v>22</v>
      </c>
      <c r="N2651">
        <f t="shared" si="336"/>
        <v>18.427</v>
      </c>
      <c r="O2651">
        <f t="shared" si="337"/>
        <v>41.74948361111111</v>
      </c>
      <c r="P2651">
        <f t="shared" si="338"/>
        <v>74.371785277777775</v>
      </c>
    </row>
    <row r="2652" spans="1:16" x14ac:dyDescent="0.25">
      <c r="A2652" t="s">
        <v>12493</v>
      </c>
      <c r="B2652" t="s">
        <v>1</v>
      </c>
      <c r="C2652" t="s">
        <v>12494</v>
      </c>
      <c r="D2652" t="s">
        <v>2652</v>
      </c>
      <c r="E2652" t="s">
        <v>12495</v>
      </c>
      <c r="F2652" t="s">
        <v>8972</v>
      </c>
      <c r="G2652" t="s">
        <v>12496</v>
      </c>
      <c r="H2652" t="s">
        <v>12497</v>
      </c>
      <c r="I2652">
        <f t="shared" si="332"/>
        <v>41</v>
      </c>
      <c r="J2652">
        <f t="shared" si="333"/>
        <v>44</v>
      </c>
      <c r="K2652">
        <f t="shared" si="339"/>
        <v>16.327999999999999</v>
      </c>
      <c r="L2652">
        <f t="shared" si="334"/>
        <v>73</v>
      </c>
      <c r="M2652">
        <f t="shared" si="335"/>
        <v>54</v>
      </c>
      <c r="N2652">
        <f t="shared" si="336"/>
        <v>17.913</v>
      </c>
      <c r="O2652">
        <f t="shared" si="337"/>
        <v>41.73786888888889</v>
      </c>
      <c r="P2652">
        <f t="shared" si="338"/>
        <v>73.904975833333339</v>
      </c>
    </row>
    <row r="2653" spans="1:16" x14ac:dyDescent="0.25">
      <c r="A2653" t="s">
        <v>12498</v>
      </c>
      <c r="B2653" t="s">
        <v>1</v>
      </c>
      <c r="C2653" t="s">
        <v>12499</v>
      </c>
      <c r="D2653" t="s">
        <v>2670</v>
      </c>
      <c r="E2653" t="s">
        <v>12500</v>
      </c>
      <c r="F2653" t="s">
        <v>12501</v>
      </c>
      <c r="G2653" t="s">
        <v>12502</v>
      </c>
      <c r="H2653" t="s">
        <v>12503</v>
      </c>
      <c r="I2653">
        <f t="shared" si="332"/>
        <v>41</v>
      </c>
      <c r="J2653">
        <f t="shared" si="333"/>
        <v>42</v>
      </c>
      <c r="K2653">
        <f t="shared" si="339"/>
        <v>40.432000000000002</v>
      </c>
      <c r="L2653">
        <f t="shared" si="334"/>
        <v>73</v>
      </c>
      <c r="M2653">
        <f t="shared" si="335"/>
        <v>52</v>
      </c>
      <c r="N2653">
        <f t="shared" si="336"/>
        <v>18.535</v>
      </c>
      <c r="O2653">
        <f t="shared" si="337"/>
        <v>41.711231111111111</v>
      </c>
      <c r="P2653">
        <f t="shared" si="338"/>
        <v>73.87181527777777</v>
      </c>
    </row>
    <row r="2654" spans="1:16" x14ac:dyDescent="0.25">
      <c r="A2654" t="s">
        <v>12504</v>
      </c>
      <c r="B2654" t="s">
        <v>1</v>
      </c>
      <c r="C2654" t="s">
        <v>12505</v>
      </c>
      <c r="D2654" t="s">
        <v>2681</v>
      </c>
      <c r="E2654" t="s">
        <v>12506</v>
      </c>
      <c r="F2654" t="s">
        <v>12507</v>
      </c>
      <c r="G2654" t="s">
        <v>12508</v>
      </c>
      <c r="H2654" t="s">
        <v>12509</v>
      </c>
      <c r="I2654">
        <f t="shared" si="332"/>
        <v>41</v>
      </c>
      <c r="J2654">
        <f t="shared" si="333"/>
        <v>47</v>
      </c>
      <c r="K2654">
        <f t="shared" si="339"/>
        <v>26.791</v>
      </c>
      <c r="L2654">
        <f t="shared" si="334"/>
        <v>73</v>
      </c>
      <c r="M2654">
        <f t="shared" si="335"/>
        <v>41</v>
      </c>
      <c r="N2654">
        <f t="shared" si="336"/>
        <v>30.623999999999999</v>
      </c>
      <c r="O2654">
        <f t="shared" si="337"/>
        <v>41.790775277777776</v>
      </c>
      <c r="P2654">
        <f t="shared" si="338"/>
        <v>73.691839999999999</v>
      </c>
    </row>
    <row r="2655" spans="1:16" x14ac:dyDescent="0.25">
      <c r="A2655" t="s">
        <v>12510</v>
      </c>
      <c r="B2655" t="s">
        <v>1</v>
      </c>
      <c r="C2655" t="s">
        <v>12511</v>
      </c>
      <c r="D2655" t="s">
        <v>2685</v>
      </c>
      <c r="E2655" t="s">
        <v>12512</v>
      </c>
      <c r="F2655" t="s">
        <v>4467</v>
      </c>
      <c r="G2655" t="s">
        <v>12513</v>
      </c>
      <c r="H2655" t="s">
        <v>12514</v>
      </c>
      <c r="I2655">
        <f t="shared" si="332"/>
        <v>41</v>
      </c>
      <c r="J2655">
        <f t="shared" si="333"/>
        <v>46</v>
      </c>
      <c r="K2655">
        <f t="shared" si="339"/>
        <v>59.695</v>
      </c>
      <c r="L2655">
        <f t="shared" si="334"/>
        <v>73</v>
      </c>
      <c r="M2655">
        <f t="shared" si="335"/>
        <v>45</v>
      </c>
      <c r="N2655">
        <f t="shared" si="336"/>
        <v>15.266</v>
      </c>
      <c r="O2655">
        <f t="shared" si="337"/>
        <v>41.783248611111112</v>
      </c>
      <c r="P2655">
        <f t="shared" si="338"/>
        <v>73.754240555555555</v>
      </c>
    </row>
    <row r="2656" spans="1:16" x14ac:dyDescent="0.25">
      <c r="A2656" t="s">
        <v>12515</v>
      </c>
      <c r="B2656" t="s">
        <v>1</v>
      </c>
      <c r="C2656" t="s">
        <v>12516</v>
      </c>
      <c r="D2656" t="s">
        <v>2702</v>
      </c>
      <c r="E2656" t="s">
        <v>12517</v>
      </c>
      <c r="F2656" t="s">
        <v>6899</v>
      </c>
      <c r="G2656" t="s">
        <v>12518</v>
      </c>
      <c r="H2656" t="s">
        <v>12519</v>
      </c>
      <c r="I2656">
        <f t="shared" si="332"/>
        <v>41</v>
      </c>
      <c r="J2656">
        <f t="shared" si="333"/>
        <v>40</v>
      </c>
      <c r="K2656">
        <f t="shared" si="339"/>
        <v>36.517000000000003</v>
      </c>
      <c r="L2656">
        <f t="shared" si="334"/>
        <v>73</v>
      </c>
      <c r="M2656">
        <f t="shared" si="335"/>
        <v>45</v>
      </c>
      <c r="N2656">
        <f t="shared" si="336"/>
        <v>57.878</v>
      </c>
      <c r="O2656">
        <f t="shared" si="337"/>
        <v>41.676810277777776</v>
      </c>
      <c r="P2656">
        <f t="shared" si="338"/>
        <v>73.766077222222222</v>
      </c>
    </row>
    <row r="2657" spans="1:16" x14ac:dyDescent="0.25">
      <c r="A2657" t="s">
        <v>12520</v>
      </c>
      <c r="B2657" t="s">
        <v>1</v>
      </c>
      <c r="C2657" t="s">
        <v>12521</v>
      </c>
      <c r="D2657" t="s">
        <v>2719</v>
      </c>
      <c r="E2657" t="s">
        <v>12522</v>
      </c>
      <c r="F2657" t="s">
        <v>1750</v>
      </c>
      <c r="G2657" t="s">
        <v>12523</v>
      </c>
      <c r="H2657" t="s">
        <v>12524</v>
      </c>
      <c r="I2657">
        <f t="shared" si="332"/>
        <v>41</v>
      </c>
      <c r="J2657">
        <f t="shared" si="333"/>
        <v>46</v>
      </c>
      <c r="K2657">
        <f t="shared" si="339"/>
        <v>12.153</v>
      </c>
      <c r="L2657">
        <f t="shared" si="334"/>
        <v>74</v>
      </c>
      <c r="M2657">
        <f t="shared" si="335"/>
        <v>20</v>
      </c>
      <c r="N2657">
        <f t="shared" si="336"/>
        <v>12.507999999999999</v>
      </c>
      <c r="O2657">
        <f t="shared" si="337"/>
        <v>41.770042500000002</v>
      </c>
      <c r="P2657">
        <f t="shared" si="338"/>
        <v>74.336807777777778</v>
      </c>
    </row>
    <row r="2658" spans="1:16" x14ac:dyDescent="0.25">
      <c r="A2658" t="s">
        <v>12525</v>
      </c>
      <c r="B2658" t="s">
        <v>1</v>
      </c>
      <c r="C2658" t="s">
        <v>12526</v>
      </c>
      <c r="D2658" t="s">
        <v>2723</v>
      </c>
      <c r="E2658" t="s">
        <v>12527</v>
      </c>
      <c r="F2658" t="s">
        <v>12528</v>
      </c>
      <c r="G2658" t="s">
        <v>12529</v>
      </c>
      <c r="H2658" t="s">
        <v>12530</v>
      </c>
      <c r="I2658">
        <f t="shared" si="332"/>
        <v>41</v>
      </c>
      <c r="J2658">
        <f t="shared" si="333"/>
        <v>41</v>
      </c>
      <c r="K2658">
        <f t="shared" si="339"/>
        <v>54.881</v>
      </c>
      <c r="L2658">
        <f t="shared" si="334"/>
        <v>74</v>
      </c>
      <c r="M2658">
        <f t="shared" si="335"/>
        <v>24</v>
      </c>
      <c r="N2658">
        <f t="shared" si="336"/>
        <v>9.3710000000000004</v>
      </c>
      <c r="O2658">
        <f t="shared" si="337"/>
        <v>41.698578055555551</v>
      </c>
      <c r="P2658">
        <f t="shared" si="338"/>
        <v>74.402603055555559</v>
      </c>
    </row>
    <row r="2659" spans="1:16" x14ac:dyDescent="0.25">
      <c r="A2659" t="s">
        <v>12531</v>
      </c>
      <c r="B2659" t="s">
        <v>1</v>
      </c>
      <c r="C2659" t="s">
        <v>12532</v>
      </c>
      <c r="D2659" t="s">
        <v>2727</v>
      </c>
      <c r="E2659" t="s">
        <v>12533</v>
      </c>
      <c r="F2659" t="s">
        <v>12534</v>
      </c>
      <c r="G2659" t="s">
        <v>12535</v>
      </c>
      <c r="H2659" t="s">
        <v>12536</v>
      </c>
      <c r="I2659">
        <f t="shared" si="332"/>
        <v>41</v>
      </c>
      <c r="J2659">
        <f t="shared" si="333"/>
        <v>49</v>
      </c>
      <c r="K2659">
        <f t="shared" si="339"/>
        <v>8.5269999999999992</v>
      </c>
      <c r="L2659">
        <f t="shared" si="334"/>
        <v>74</v>
      </c>
      <c r="M2659">
        <f t="shared" si="335"/>
        <v>17</v>
      </c>
      <c r="N2659">
        <f t="shared" si="336"/>
        <v>31.108000000000001</v>
      </c>
      <c r="O2659">
        <f t="shared" si="337"/>
        <v>41.819035277777779</v>
      </c>
      <c r="P2659">
        <f t="shared" si="338"/>
        <v>74.291974444444449</v>
      </c>
    </row>
    <row r="2660" spans="1:16" x14ac:dyDescent="0.25">
      <c r="A2660" t="s">
        <v>12537</v>
      </c>
      <c r="B2660" t="s">
        <v>1</v>
      </c>
      <c r="C2660" t="s">
        <v>12538</v>
      </c>
      <c r="D2660" t="s">
        <v>2731</v>
      </c>
      <c r="E2660" t="s">
        <v>12539</v>
      </c>
      <c r="F2660" t="s">
        <v>12540</v>
      </c>
      <c r="G2660" t="s">
        <v>12541</v>
      </c>
      <c r="H2660" t="s">
        <v>12542</v>
      </c>
      <c r="I2660">
        <f t="shared" si="332"/>
        <v>41</v>
      </c>
      <c r="J2660">
        <f t="shared" si="333"/>
        <v>53</v>
      </c>
      <c r="K2660">
        <f t="shared" si="339"/>
        <v>43.195</v>
      </c>
      <c r="L2660">
        <f t="shared" si="334"/>
        <v>73</v>
      </c>
      <c r="M2660">
        <f t="shared" si="335"/>
        <v>59</v>
      </c>
      <c r="N2660">
        <f t="shared" si="336"/>
        <v>29.722000000000001</v>
      </c>
      <c r="O2660">
        <f t="shared" si="337"/>
        <v>41.895331944444443</v>
      </c>
      <c r="P2660">
        <f t="shared" si="338"/>
        <v>73.991589444444443</v>
      </c>
    </row>
    <row r="2661" spans="1:16" x14ac:dyDescent="0.25">
      <c r="A2661" t="s">
        <v>12543</v>
      </c>
      <c r="B2661" t="s">
        <v>1</v>
      </c>
      <c r="C2661" t="s">
        <v>12544</v>
      </c>
      <c r="D2661" t="s">
        <v>2735</v>
      </c>
      <c r="E2661" t="s">
        <v>12545</v>
      </c>
      <c r="F2661" t="s">
        <v>1278</v>
      </c>
      <c r="G2661" t="s">
        <v>12546</v>
      </c>
      <c r="H2661" t="s">
        <v>12547</v>
      </c>
      <c r="I2661">
        <f t="shared" si="332"/>
        <v>41</v>
      </c>
      <c r="J2661">
        <f t="shared" si="333"/>
        <v>37</v>
      </c>
      <c r="K2661">
        <f t="shared" si="339"/>
        <v>36.393000000000001</v>
      </c>
      <c r="L2661">
        <f t="shared" si="334"/>
        <v>73</v>
      </c>
      <c r="M2661">
        <f t="shared" si="335"/>
        <v>55</v>
      </c>
      <c r="N2661">
        <f t="shared" si="336"/>
        <v>13.016999999999999</v>
      </c>
      <c r="O2661">
        <f t="shared" si="337"/>
        <v>41.626775833333333</v>
      </c>
      <c r="P2661">
        <f t="shared" si="338"/>
        <v>73.920282499999999</v>
      </c>
    </row>
    <row r="2662" spans="1:16" x14ac:dyDescent="0.25">
      <c r="A2662" t="s">
        <v>12548</v>
      </c>
      <c r="B2662" t="s">
        <v>1</v>
      </c>
      <c r="C2662" t="s">
        <v>12549</v>
      </c>
      <c r="D2662" t="s">
        <v>2739</v>
      </c>
      <c r="E2662" t="s">
        <v>12550</v>
      </c>
      <c r="F2662" t="s">
        <v>2413</v>
      </c>
      <c r="G2662" t="s">
        <v>2741</v>
      </c>
      <c r="H2662" t="s">
        <v>2742</v>
      </c>
      <c r="I2662">
        <f t="shared" si="332"/>
        <v>41</v>
      </c>
      <c r="J2662">
        <f t="shared" si="333"/>
        <v>56</v>
      </c>
      <c r="K2662">
        <f t="shared" si="339"/>
        <v>16.074999999999999</v>
      </c>
      <c r="L2662">
        <f t="shared" si="334"/>
        <v>73</v>
      </c>
      <c r="M2662">
        <f t="shared" si="335"/>
        <v>59</v>
      </c>
      <c r="N2662">
        <f t="shared" si="336"/>
        <v>26.649000000000001</v>
      </c>
      <c r="O2662">
        <f t="shared" si="337"/>
        <v>41.937798611111106</v>
      </c>
      <c r="P2662">
        <f t="shared" si="338"/>
        <v>73.990735833333332</v>
      </c>
    </row>
    <row r="2663" spans="1:16" x14ac:dyDescent="0.25">
      <c r="A2663" t="s">
        <v>12551</v>
      </c>
      <c r="B2663" t="s">
        <v>1</v>
      </c>
      <c r="C2663" t="s">
        <v>12552</v>
      </c>
      <c r="D2663" t="s">
        <v>2745</v>
      </c>
      <c r="E2663" t="s">
        <v>12553</v>
      </c>
      <c r="F2663" t="s">
        <v>12554</v>
      </c>
      <c r="G2663" t="s">
        <v>12555</v>
      </c>
      <c r="H2663" t="s">
        <v>12556</v>
      </c>
      <c r="I2663">
        <f t="shared" si="332"/>
        <v>41</v>
      </c>
      <c r="J2663">
        <f t="shared" si="333"/>
        <v>43</v>
      </c>
      <c r="K2663">
        <f t="shared" si="339"/>
        <v>10.023999999999999</v>
      </c>
      <c r="L2663">
        <f t="shared" si="334"/>
        <v>73</v>
      </c>
      <c r="M2663">
        <f t="shared" si="335"/>
        <v>59</v>
      </c>
      <c r="N2663">
        <f t="shared" si="336"/>
        <v>43.517000000000003</v>
      </c>
      <c r="O2663">
        <f t="shared" si="337"/>
        <v>41.719451111111113</v>
      </c>
      <c r="P2663">
        <f t="shared" si="338"/>
        <v>73.995421388888886</v>
      </c>
    </row>
    <row r="2664" spans="1:16" x14ac:dyDescent="0.25">
      <c r="A2664" t="s">
        <v>12557</v>
      </c>
      <c r="B2664" t="s">
        <v>1</v>
      </c>
      <c r="C2664" t="s">
        <v>12558</v>
      </c>
      <c r="D2664" t="s">
        <v>2749</v>
      </c>
      <c r="E2664" t="s">
        <v>12559</v>
      </c>
      <c r="F2664" t="s">
        <v>12560</v>
      </c>
      <c r="G2664" t="s">
        <v>12561</v>
      </c>
      <c r="H2664" t="s">
        <v>12562</v>
      </c>
      <c r="I2664">
        <f t="shared" si="332"/>
        <v>41</v>
      </c>
      <c r="J2664">
        <f t="shared" si="333"/>
        <v>46</v>
      </c>
      <c r="K2664">
        <f t="shared" si="339"/>
        <v>7.6280000000000001</v>
      </c>
      <c r="L2664">
        <f t="shared" si="334"/>
        <v>73</v>
      </c>
      <c r="M2664">
        <f t="shared" si="335"/>
        <v>47</v>
      </c>
      <c r="N2664">
        <f t="shared" si="336"/>
        <v>30.036000000000001</v>
      </c>
      <c r="O2664">
        <f t="shared" si="337"/>
        <v>41.768785555555553</v>
      </c>
      <c r="P2664">
        <f t="shared" si="338"/>
        <v>73.79167666666666</v>
      </c>
    </row>
    <row r="2665" spans="1:16" x14ac:dyDescent="0.25">
      <c r="A2665" t="s">
        <v>12563</v>
      </c>
      <c r="B2665" t="s">
        <v>1</v>
      </c>
      <c r="C2665" t="s">
        <v>12564</v>
      </c>
      <c r="D2665" t="s">
        <v>2753</v>
      </c>
      <c r="E2665" t="s">
        <v>12565</v>
      </c>
      <c r="F2665" t="s">
        <v>8603</v>
      </c>
      <c r="G2665" t="s">
        <v>12566</v>
      </c>
      <c r="H2665" t="s">
        <v>12567</v>
      </c>
      <c r="I2665">
        <f t="shared" si="332"/>
        <v>41</v>
      </c>
      <c r="J2665">
        <f t="shared" si="333"/>
        <v>49</v>
      </c>
      <c r="K2665">
        <f t="shared" si="339"/>
        <v>21.547000000000001</v>
      </c>
      <c r="L2665">
        <f t="shared" si="334"/>
        <v>73</v>
      </c>
      <c r="M2665">
        <f t="shared" si="335"/>
        <v>53</v>
      </c>
      <c r="N2665">
        <f t="shared" si="336"/>
        <v>3.6059999999999999</v>
      </c>
      <c r="O2665">
        <f t="shared" si="337"/>
        <v>41.822651944444445</v>
      </c>
      <c r="P2665">
        <f t="shared" si="338"/>
        <v>73.884335000000007</v>
      </c>
    </row>
    <row r="2666" spans="1:16" x14ac:dyDescent="0.25">
      <c r="A2666" t="s">
        <v>12568</v>
      </c>
      <c r="B2666" t="s">
        <v>1</v>
      </c>
      <c r="C2666" t="s">
        <v>12569</v>
      </c>
      <c r="D2666" t="s">
        <v>2757</v>
      </c>
      <c r="E2666" t="s">
        <v>12570</v>
      </c>
      <c r="F2666" t="s">
        <v>12571</v>
      </c>
      <c r="G2666" t="s">
        <v>12572</v>
      </c>
      <c r="H2666" t="s">
        <v>12573</v>
      </c>
      <c r="I2666">
        <f t="shared" si="332"/>
        <v>41</v>
      </c>
      <c r="J2666">
        <f t="shared" si="333"/>
        <v>50</v>
      </c>
      <c r="K2666">
        <f t="shared" si="339"/>
        <v>28.994</v>
      </c>
      <c r="L2666">
        <f t="shared" si="334"/>
        <v>73</v>
      </c>
      <c r="M2666">
        <f t="shared" si="335"/>
        <v>34</v>
      </c>
      <c r="N2666">
        <f t="shared" si="336"/>
        <v>38.468000000000004</v>
      </c>
      <c r="O2666">
        <f t="shared" si="337"/>
        <v>41.841387222222224</v>
      </c>
      <c r="P2666">
        <f t="shared" si="338"/>
        <v>73.577352222222217</v>
      </c>
    </row>
    <row r="2667" spans="1:16" x14ac:dyDescent="0.25">
      <c r="A2667" t="s">
        <v>12574</v>
      </c>
      <c r="B2667" t="s">
        <v>1</v>
      </c>
      <c r="C2667" t="s">
        <v>12575</v>
      </c>
      <c r="D2667" t="s">
        <v>2767</v>
      </c>
      <c r="E2667" t="s">
        <v>12576</v>
      </c>
      <c r="F2667" t="s">
        <v>7005</v>
      </c>
      <c r="G2667" t="s">
        <v>12577</v>
      </c>
      <c r="H2667" t="s">
        <v>12578</v>
      </c>
      <c r="I2667">
        <f t="shared" si="332"/>
        <v>41</v>
      </c>
      <c r="J2667">
        <f t="shared" si="333"/>
        <v>32</v>
      </c>
      <c r="K2667">
        <f t="shared" si="339"/>
        <v>34.874000000000002</v>
      </c>
      <c r="L2667">
        <f t="shared" si="334"/>
        <v>74</v>
      </c>
      <c r="M2667">
        <f t="shared" si="335"/>
        <v>22</v>
      </c>
      <c r="N2667">
        <f t="shared" si="336"/>
        <v>11.394</v>
      </c>
      <c r="O2667">
        <f t="shared" si="337"/>
        <v>41.54302055555555</v>
      </c>
      <c r="P2667">
        <f t="shared" si="338"/>
        <v>74.369831666666656</v>
      </c>
    </row>
    <row r="2668" spans="1:16" x14ac:dyDescent="0.25">
      <c r="A2668" t="s">
        <v>12579</v>
      </c>
      <c r="B2668" t="s">
        <v>1</v>
      </c>
      <c r="C2668" t="s">
        <v>12580</v>
      </c>
      <c r="D2668" t="s">
        <v>2771</v>
      </c>
      <c r="E2668" t="s">
        <v>12581</v>
      </c>
      <c r="F2668" t="s">
        <v>12582</v>
      </c>
      <c r="G2668" t="s">
        <v>12583</v>
      </c>
      <c r="H2668" t="s">
        <v>12584</v>
      </c>
      <c r="I2668">
        <f t="shared" si="332"/>
        <v>41</v>
      </c>
      <c r="J2668">
        <f t="shared" si="333"/>
        <v>36</v>
      </c>
      <c r="K2668">
        <f t="shared" si="339"/>
        <v>1.849</v>
      </c>
      <c r="L2668">
        <f t="shared" si="334"/>
        <v>74</v>
      </c>
      <c r="M2668">
        <f t="shared" si="335"/>
        <v>18</v>
      </c>
      <c r="N2668">
        <f t="shared" si="336"/>
        <v>16.573</v>
      </c>
      <c r="O2668">
        <f t="shared" si="337"/>
        <v>41.600513611111111</v>
      </c>
      <c r="P2668">
        <f t="shared" si="338"/>
        <v>74.304603611111105</v>
      </c>
    </row>
    <row r="2669" spans="1:16" x14ac:dyDescent="0.25">
      <c r="A2669" t="s">
        <v>12585</v>
      </c>
      <c r="B2669" t="s">
        <v>1</v>
      </c>
      <c r="C2669" t="s">
        <v>12586</v>
      </c>
      <c r="D2669" t="s">
        <v>2775</v>
      </c>
      <c r="E2669" t="s">
        <v>12587</v>
      </c>
      <c r="F2669" t="s">
        <v>1633</v>
      </c>
      <c r="G2669" t="s">
        <v>12588</v>
      </c>
      <c r="H2669" t="s">
        <v>12589</v>
      </c>
      <c r="I2669">
        <f t="shared" si="332"/>
        <v>41</v>
      </c>
      <c r="J2669">
        <f t="shared" si="333"/>
        <v>44</v>
      </c>
      <c r="K2669">
        <f t="shared" si="339"/>
        <v>36.158000000000001</v>
      </c>
      <c r="L2669">
        <f t="shared" si="334"/>
        <v>74</v>
      </c>
      <c r="M2669">
        <f t="shared" si="335"/>
        <v>5</v>
      </c>
      <c r="N2669">
        <f t="shared" si="336"/>
        <v>0.36599999999999999</v>
      </c>
      <c r="O2669">
        <f t="shared" si="337"/>
        <v>41.743377222222222</v>
      </c>
      <c r="P2669">
        <f t="shared" si="338"/>
        <v>74.083434999999994</v>
      </c>
    </row>
    <row r="2670" spans="1:16" x14ac:dyDescent="0.25">
      <c r="A2670" t="s">
        <v>12590</v>
      </c>
      <c r="B2670" t="s">
        <v>1</v>
      </c>
      <c r="C2670" t="s">
        <v>12591</v>
      </c>
      <c r="D2670" t="s">
        <v>2779</v>
      </c>
      <c r="E2670" t="s">
        <v>12592</v>
      </c>
      <c r="F2670" t="s">
        <v>6676</v>
      </c>
      <c r="G2670" t="s">
        <v>12593</v>
      </c>
      <c r="H2670" t="s">
        <v>12594</v>
      </c>
      <c r="I2670">
        <f t="shared" si="332"/>
        <v>41</v>
      </c>
      <c r="J2670">
        <f t="shared" si="333"/>
        <v>57</v>
      </c>
      <c r="K2670">
        <f t="shared" si="339"/>
        <v>51.54</v>
      </c>
      <c r="L2670">
        <f t="shared" si="334"/>
        <v>74</v>
      </c>
      <c r="M2670">
        <f t="shared" si="335"/>
        <v>1</v>
      </c>
      <c r="N2670">
        <f t="shared" si="336"/>
        <v>9.4789999999999992</v>
      </c>
      <c r="O2670">
        <f t="shared" si="337"/>
        <v>41.964316666666669</v>
      </c>
      <c r="P2670">
        <f t="shared" si="338"/>
        <v>74.019299722222215</v>
      </c>
    </row>
    <row r="2671" spans="1:16" x14ac:dyDescent="0.25">
      <c r="A2671" t="s">
        <v>12595</v>
      </c>
      <c r="B2671" t="s">
        <v>1</v>
      </c>
      <c r="C2671" t="s">
        <v>12596</v>
      </c>
      <c r="D2671" t="s">
        <v>2783</v>
      </c>
      <c r="E2671" t="s">
        <v>12597</v>
      </c>
      <c r="F2671" t="s">
        <v>12598</v>
      </c>
      <c r="G2671" t="s">
        <v>12599</v>
      </c>
      <c r="H2671" t="s">
        <v>12600</v>
      </c>
      <c r="I2671">
        <f t="shared" si="332"/>
        <v>41</v>
      </c>
      <c r="J2671">
        <f t="shared" si="333"/>
        <v>47</v>
      </c>
      <c r="K2671">
        <f t="shared" si="339"/>
        <v>2.0920000000000001</v>
      </c>
      <c r="L2671">
        <f t="shared" si="334"/>
        <v>74</v>
      </c>
      <c r="M2671">
        <f t="shared" si="335"/>
        <v>3</v>
      </c>
      <c r="N2671">
        <f t="shared" si="336"/>
        <v>6.1029999999999998</v>
      </c>
      <c r="O2671">
        <f t="shared" si="337"/>
        <v>41.783914444444441</v>
      </c>
      <c r="P2671">
        <f t="shared" si="338"/>
        <v>74.051695277777782</v>
      </c>
    </row>
    <row r="2672" spans="1:16" x14ac:dyDescent="0.25">
      <c r="A2672" t="s">
        <v>12601</v>
      </c>
      <c r="B2672" t="s">
        <v>1</v>
      </c>
      <c r="C2672" t="s">
        <v>12602</v>
      </c>
      <c r="D2672" t="s">
        <v>2787</v>
      </c>
      <c r="E2672" t="s">
        <v>12603</v>
      </c>
      <c r="F2672" t="s">
        <v>12604</v>
      </c>
      <c r="G2672" t="s">
        <v>12605</v>
      </c>
      <c r="H2672" t="s">
        <v>12606</v>
      </c>
      <c r="I2672">
        <f t="shared" si="332"/>
        <v>41</v>
      </c>
      <c r="J2672">
        <f t="shared" si="333"/>
        <v>38</v>
      </c>
      <c r="K2672">
        <f t="shared" si="339"/>
        <v>29.774999999999999</v>
      </c>
      <c r="L2672">
        <f t="shared" si="334"/>
        <v>74</v>
      </c>
      <c r="M2672">
        <f t="shared" si="335"/>
        <v>4</v>
      </c>
      <c r="N2672">
        <f t="shared" si="336"/>
        <v>42.933</v>
      </c>
      <c r="O2672">
        <f t="shared" si="337"/>
        <v>41.641604166666667</v>
      </c>
      <c r="P2672">
        <f t="shared" si="338"/>
        <v>74.078592499999999</v>
      </c>
    </row>
    <row r="2673" spans="1:16" x14ac:dyDescent="0.25">
      <c r="A2673" t="s">
        <v>12607</v>
      </c>
      <c r="B2673" t="s">
        <v>1</v>
      </c>
      <c r="C2673" t="s">
        <v>12608</v>
      </c>
      <c r="D2673" t="s">
        <v>2791</v>
      </c>
      <c r="E2673" t="s">
        <v>12609</v>
      </c>
      <c r="F2673" t="s">
        <v>6129</v>
      </c>
      <c r="G2673" t="s">
        <v>12610</v>
      </c>
      <c r="H2673" t="s">
        <v>12611</v>
      </c>
      <c r="I2673">
        <f t="shared" si="332"/>
        <v>41</v>
      </c>
      <c r="J2673">
        <f t="shared" si="333"/>
        <v>54</v>
      </c>
      <c r="K2673">
        <f t="shared" si="339"/>
        <v>59.42</v>
      </c>
      <c r="L2673">
        <f t="shared" si="334"/>
        <v>74</v>
      </c>
      <c r="M2673">
        <f t="shared" si="335"/>
        <v>1</v>
      </c>
      <c r="N2673">
        <f t="shared" si="336"/>
        <v>10.61</v>
      </c>
      <c r="O2673">
        <f t="shared" si="337"/>
        <v>41.916505555555553</v>
      </c>
      <c r="P2673">
        <f t="shared" si="338"/>
        <v>74.019613888888884</v>
      </c>
    </row>
    <row r="2674" spans="1:16" x14ac:dyDescent="0.25">
      <c r="A2674" t="s">
        <v>12612</v>
      </c>
      <c r="B2674" t="s">
        <v>1</v>
      </c>
      <c r="C2674" t="s">
        <v>12613</v>
      </c>
      <c r="D2674" t="s">
        <v>2795</v>
      </c>
      <c r="E2674" t="s">
        <v>12614</v>
      </c>
      <c r="F2674" t="s">
        <v>12615</v>
      </c>
      <c r="G2674" t="s">
        <v>12616</v>
      </c>
      <c r="H2674" t="s">
        <v>12617</v>
      </c>
      <c r="I2674">
        <f t="shared" si="332"/>
        <v>41</v>
      </c>
      <c r="J2674">
        <f t="shared" si="333"/>
        <v>34</v>
      </c>
      <c r="K2674">
        <f t="shared" si="339"/>
        <v>42.231000000000002</v>
      </c>
      <c r="L2674">
        <f t="shared" si="334"/>
        <v>74</v>
      </c>
      <c r="M2674">
        <f t="shared" si="335"/>
        <v>5</v>
      </c>
      <c r="N2674">
        <f t="shared" si="336"/>
        <v>18.143999999999998</v>
      </c>
      <c r="O2674">
        <f t="shared" si="337"/>
        <v>41.578397500000001</v>
      </c>
      <c r="P2674">
        <f t="shared" si="338"/>
        <v>74.088373333333323</v>
      </c>
    </row>
    <row r="2675" spans="1:16" x14ac:dyDescent="0.25">
      <c r="A2675" t="s">
        <v>12618</v>
      </c>
      <c r="B2675" t="s">
        <v>1</v>
      </c>
      <c r="C2675" t="s">
        <v>12619</v>
      </c>
      <c r="D2675" t="s">
        <v>2799</v>
      </c>
      <c r="E2675" t="s">
        <v>12620</v>
      </c>
      <c r="F2675" t="s">
        <v>2691</v>
      </c>
      <c r="G2675" t="s">
        <v>12621</v>
      </c>
      <c r="H2675" t="s">
        <v>12622</v>
      </c>
      <c r="I2675">
        <f t="shared" si="332"/>
        <v>41</v>
      </c>
      <c r="J2675">
        <f t="shared" si="333"/>
        <v>36</v>
      </c>
      <c r="K2675">
        <f t="shared" si="339"/>
        <v>27.728999999999999</v>
      </c>
      <c r="L2675">
        <f t="shared" si="334"/>
        <v>73</v>
      </c>
      <c r="M2675">
        <f t="shared" si="335"/>
        <v>55</v>
      </c>
      <c r="N2675">
        <f t="shared" si="336"/>
        <v>57.301000000000002</v>
      </c>
      <c r="O2675">
        <f t="shared" si="337"/>
        <v>41.607702500000002</v>
      </c>
      <c r="P2675">
        <f t="shared" si="338"/>
        <v>73.932583611111113</v>
      </c>
    </row>
    <row r="2676" spans="1:16" x14ac:dyDescent="0.25">
      <c r="A2676" t="s">
        <v>12623</v>
      </c>
      <c r="B2676" t="s">
        <v>1</v>
      </c>
      <c r="C2676" t="s">
        <v>12624</v>
      </c>
      <c r="D2676" t="s">
        <v>2809</v>
      </c>
      <c r="E2676" t="s">
        <v>12625</v>
      </c>
      <c r="F2676" t="s">
        <v>308</v>
      </c>
      <c r="G2676" t="s">
        <v>12626</v>
      </c>
      <c r="H2676" t="s">
        <v>12627</v>
      </c>
      <c r="I2676">
        <f t="shared" si="332"/>
        <v>42</v>
      </c>
      <c r="J2676">
        <f t="shared" si="333"/>
        <v>5</v>
      </c>
      <c r="K2676">
        <f t="shared" si="339"/>
        <v>16.608000000000001</v>
      </c>
      <c r="L2676">
        <f t="shared" si="334"/>
        <v>73</v>
      </c>
      <c r="M2676">
        <f t="shared" si="335"/>
        <v>57</v>
      </c>
      <c r="N2676">
        <f t="shared" si="336"/>
        <v>53.088999999999999</v>
      </c>
      <c r="O2676">
        <f t="shared" si="337"/>
        <v>42.087946666666667</v>
      </c>
      <c r="P2676">
        <f t="shared" si="338"/>
        <v>73.964746944444443</v>
      </c>
    </row>
    <row r="2677" spans="1:16" x14ac:dyDescent="0.25">
      <c r="A2677" t="s">
        <v>12628</v>
      </c>
      <c r="B2677" t="s">
        <v>1</v>
      </c>
      <c r="C2677" t="s">
        <v>12629</v>
      </c>
      <c r="D2677" t="s">
        <v>2813</v>
      </c>
      <c r="E2677" t="s">
        <v>12630</v>
      </c>
      <c r="F2677" t="s">
        <v>183</v>
      </c>
      <c r="G2677" t="s">
        <v>12631</v>
      </c>
      <c r="H2677" t="s">
        <v>12632</v>
      </c>
      <c r="I2677">
        <f t="shared" si="332"/>
        <v>41</v>
      </c>
      <c r="J2677">
        <f t="shared" si="333"/>
        <v>38</v>
      </c>
      <c r="K2677">
        <f t="shared" si="339"/>
        <v>39.844000000000001</v>
      </c>
      <c r="L2677">
        <f t="shared" si="334"/>
        <v>73</v>
      </c>
      <c r="M2677">
        <f t="shared" si="335"/>
        <v>55</v>
      </c>
      <c r="N2677">
        <f t="shared" si="336"/>
        <v>30.966000000000001</v>
      </c>
      <c r="O2677">
        <f t="shared" si="337"/>
        <v>41.644401111111108</v>
      </c>
      <c r="P2677">
        <f t="shared" si="338"/>
        <v>73.925268333333335</v>
      </c>
    </row>
    <row r="2678" spans="1:16" x14ac:dyDescent="0.25">
      <c r="A2678" t="s">
        <v>12633</v>
      </c>
      <c r="B2678" t="s">
        <v>1</v>
      </c>
      <c r="C2678" t="s">
        <v>12634</v>
      </c>
      <c r="D2678" t="s">
        <v>2817</v>
      </c>
      <c r="E2678" t="s">
        <v>12635</v>
      </c>
      <c r="F2678" t="s">
        <v>4497</v>
      </c>
      <c r="G2678" t="s">
        <v>12636</v>
      </c>
      <c r="H2678" t="s">
        <v>12637</v>
      </c>
      <c r="I2678">
        <f t="shared" si="332"/>
        <v>41</v>
      </c>
      <c r="J2678">
        <f t="shared" si="333"/>
        <v>39</v>
      </c>
      <c r="K2678">
        <f t="shared" si="339"/>
        <v>39.151000000000003</v>
      </c>
      <c r="L2678">
        <f t="shared" si="334"/>
        <v>73</v>
      </c>
      <c r="M2678">
        <f t="shared" si="335"/>
        <v>54</v>
      </c>
      <c r="N2678">
        <f t="shared" si="336"/>
        <v>17.420999999999999</v>
      </c>
      <c r="O2678">
        <f t="shared" si="337"/>
        <v>41.660875277777777</v>
      </c>
      <c r="P2678">
        <f t="shared" si="338"/>
        <v>73.904839166666676</v>
      </c>
    </row>
    <row r="2679" spans="1:16" x14ac:dyDescent="0.25">
      <c r="A2679" t="s">
        <v>12638</v>
      </c>
      <c r="B2679" t="s">
        <v>1</v>
      </c>
      <c r="C2679" t="s">
        <v>12639</v>
      </c>
      <c r="D2679" t="s">
        <v>2821</v>
      </c>
      <c r="E2679" t="s">
        <v>12640</v>
      </c>
      <c r="F2679" t="s">
        <v>2268</v>
      </c>
      <c r="G2679" t="s">
        <v>12641</v>
      </c>
      <c r="H2679" t="s">
        <v>12642</v>
      </c>
      <c r="I2679">
        <f t="shared" si="332"/>
        <v>41</v>
      </c>
      <c r="J2679">
        <f t="shared" si="333"/>
        <v>39</v>
      </c>
      <c r="K2679">
        <f t="shared" si="339"/>
        <v>49.651000000000003</v>
      </c>
      <c r="L2679">
        <f t="shared" si="334"/>
        <v>73</v>
      </c>
      <c r="M2679">
        <f t="shared" si="335"/>
        <v>55</v>
      </c>
      <c r="N2679">
        <f t="shared" si="336"/>
        <v>58.481000000000002</v>
      </c>
      <c r="O2679">
        <f t="shared" si="337"/>
        <v>41.663791944444441</v>
      </c>
      <c r="P2679">
        <f t="shared" si="338"/>
        <v>73.932911388888897</v>
      </c>
    </row>
    <row r="2680" spans="1:16" x14ac:dyDescent="0.25">
      <c r="A2680" t="s">
        <v>12643</v>
      </c>
      <c r="B2680" t="s">
        <v>1</v>
      </c>
      <c r="C2680" t="s">
        <v>12644</v>
      </c>
      <c r="D2680" t="s">
        <v>2825</v>
      </c>
      <c r="E2680" t="s">
        <v>12645</v>
      </c>
      <c r="F2680" t="s">
        <v>6974</v>
      </c>
      <c r="G2680" t="s">
        <v>12646</v>
      </c>
      <c r="H2680" t="s">
        <v>12647</v>
      </c>
      <c r="I2680">
        <f t="shared" si="332"/>
        <v>41</v>
      </c>
      <c r="J2680">
        <f t="shared" si="333"/>
        <v>34</v>
      </c>
      <c r="K2680">
        <f t="shared" si="339"/>
        <v>0.52900000000000003</v>
      </c>
      <c r="L2680">
        <f t="shared" si="334"/>
        <v>74</v>
      </c>
      <c r="M2680">
        <f t="shared" si="335"/>
        <v>12</v>
      </c>
      <c r="N2680">
        <f t="shared" si="336"/>
        <v>13.446999999999999</v>
      </c>
      <c r="O2680">
        <f t="shared" si="337"/>
        <v>41.566813611111115</v>
      </c>
      <c r="P2680">
        <f t="shared" si="338"/>
        <v>74.203735277777781</v>
      </c>
    </row>
    <row r="2681" spans="1:16" x14ac:dyDescent="0.25">
      <c r="A2681" t="s">
        <v>12648</v>
      </c>
      <c r="B2681" t="s">
        <v>1</v>
      </c>
      <c r="C2681" t="s">
        <v>12649</v>
      </c>
      <c r="D2681" t="s">
        <v>2829</v>
      </c>
      <c r="E2681" t="s">
        <v>12650</v>
      </c>
      <c r="F2681" t="s">
        <v>1781</v>
      </c>
      <c r="G2681" t="s">
        <v>12651</v>
      </c>
      <c r="H2681" t="s">
        <v>12652</v>
      </c>
      <c r="I2681">
        <f t="shared" si="332"/>
        <v>41</v>
      </c>
      <c r="J2681">
        <f t="shared" si="333"/>
        <v>55</v>
      </c>
      <c r="K2681">
        <f t="shared" si="339"/>
        <v>36.204999999999998</v>
      </c>
      <c r="L2681">
        <f t="shared" si="334"/>
        <v>73</v>
      </c>
      <c r="M2681">
        <f t="shared" si="335"/>
        <v>54</v>
      </c>
      <c r="N2681">
        <f t="shared" si="336"/>
        <v>35.691000000000003</v>
      </c>
      <c r="O2681">
        <f t="shared" si="337"/>
        <v>41.926723611111107</v>
      </c>
      <c r="P2681">
        <f t="shared" si="338"/>
        <v>73.909914166666667</v>
      </c>
    </row>
    <row r="2682" spans="1:16" x14ac:dyDescent="0.25">
      <c r="A2682" t="s">
        <v>12653</v>
      </c>
      <c r="B2682" t="s">
        <v>1</v>
      </c>
      <c r="C2682" t="s">
        <v>12654</v>
      </c>
      <c r="D2682" t="s">
        <v>2833</v>
      </c>
      <c r="E2682" t="s">
        <v>12655</v>
      </c>
      <c r="F2682" t="s">
        <v>215</v>
      </c>
      <c r="G2682" t="s">
        <v>12656</v>
      </c>
      <c r="H2682" t="s">
        <v>12657</v>
      </c>
      <c r="I2682">
        <f t="shared" si="332"/>
        <v>41</v>
      </c>
      <c r="J2682">
        <f t="shared" si="333"/>
        <v>56</v>
      </c>
      <c r="K2682">
        <f t="shared" si="339"/>
        <v>2.6739999999999999</v>
      </c>
      <c r="L2682">
        <f t="shared" si="334"/>
        <v>74</v>
      </c>
      <c r="M2682">
        <f t="shared" si="335"/>
        <v>1</v>
      </c>
      <c r="N2682">
        <f t="shared" si="336"/>
        <v>8.6430000000000007</v>
      </c>
      <c r="O2682">
        <f t="shared" si="337"/>
        <v>41.934076111111111</v>
      </c>
      <c r="P2682">
        <f t="shared" si="338"/>
        <v>74.019067500000006</v>
      </c>
    </row>
    <row r="2683" spans="1:16" x14ac:dyDescent="0.25">
      <c r="A2683" t="s">
        <v>12658</v>
      </c>
      <c r="B2683" t="s">
        <v>1</v>
      </c>
      <c r="C2683" t="s">
        <v>12659</v>
      </c>
      <c r="D2683" t="s">
        <v>2843</v>
      </c>
      <c r="E2683" t="s">
        <v>12660</v>
      </c>
      <c r="F2683" t="s">
        <v>12598</v>
      </c>
      <c r="G2683" t="s">
        <v>12661</v>
      </c>
      <c r="H2683" t="s">
        <v>12662</v>
      </c>
      <c r="I2683">
        <f t="shared" si="332"/>
        <v>41</v>
      </c>
      <c r="J2683">
        <f t="shared" si="333"/>
        <v>43</v>
      </c>
      <c r="K2683">
        <f t="shared" si="339"/>
        <v>48.075000000000003</v>
      </c>
      <c r="L2683">
        <f t="shared" si="334"/>
        <v>74</v>
      </c>
      <c r="M2683">
        <f t="shared" si="335"/>
        <v>3</v>
      </c>
      <c r="N2683">
        <f t="shared" si="336"/>
        <v>41.116999999999997</v>
      </c>
      <c r="O2683">
        <f t="shared" si="337"/>
        <v>41.730020833333334</v>
      </c>
      <c r="P2683">
        <f t="shared" si="338"/>
        <v>74.061421388888888</v>
      </c>
    </row>
    <row r="2684" spans="1:16" x14ac:dyDescent="0.25">
      <c r="A2684" t="s">
        <v>12663</v>
      </c>
      <c r="B2684" t="s">
        <v>1</v>
      </c>
      <c r="C2684" t="s">
        <v>12664</v>
      </c>
      <c r="D2684" t="s">
        <v>2847</v>
      </c>
      <c r="E2684" t="s">
        <v>12665</v>
      </c>
      <c r="F2684" t="s">
        <v>1781</v>
      </c>
      <c r="G2684" t="s">
        <v>12666</v>
      </c>
      <c r="H2684" t="s">
        <v>12667</v>
      </c>
      <c r="I2684">
        <f t="shared" si="332"/>
        <v>40</v>
      </c>
      <c r="J2684">
        <f t="shared" si="333"/>
        <v>36</v>
      </c>
      <c r="K2684">
        <f t="shared" si="339"/>
        <v>46.423999999999999</v>
      </c>
      <c r="L2684">
        <f t="shared" si="334"/>
        <v>74</v>
      </c>
      <c r="M2684">
        <f t="shared" si="335"/>
        <v>8</v>
      </c>
      <c r="N2684">
        <f t="shared" si="336"/>
        <v>11.519</v>
      </c>
      <c r="O2684">
        <f t="shared" si="337"/>
        <v>40.612895555555554</v>
      </c>
      <c r="P2684">
        <f t="shared" si="338"/>
        <v>74.13653305555556</v>
      </c>
    </row>
    <row r="2685" spans="1:16" x14ac:dyDescent="0.25">
      <c r="A2685" t="s">
        <v>12668</v>
      </c>
      <c r="B2685" t="s">
        <v>1</v>
      </c>
      <c r="C2685" t="s">
        <v>12669</v>
      </c>
      <c r="D2685" t="s">
        <v>2851</v>
      </c>
      <c r="E2685" t="s">
        <v>12670</v>
      </c>
      <c r="F2685" t="s">
        <v>176</v>
      </c>
      <c r="G2685" t="s">
        <v>12671</v>
      </c>
      <c r="H2685" t="s">
        <v>12672</v>
      </c>
      <c r="I2685">
        <f t="shared" si="332"/>
        <v>40</v>
      </c>
      <c r="J2685">
        <f t="shared" si="333"/>
        <v>38</v>
      </c>
      <c r="K2685">
        <f t="shared" si="339"/>
        <v>37.86</v>
      </c>
      <c r="L2685">
        <f t="shared" si="334"/>
        <v>74</v>
      </c>
      <c r="M2685">
        <f t="shared" si="335"/>
        <v>4</v>
      </c>
      <c r="N2685">
        <f t="shared" si="336"/>
        <v>55.841999999999999</v>
      </c>
      <c r="O2685">
        <f t="shared" si="337"/>
        <v>40.64385</v>
      </c>
      <c r="P2685">
        <f t="shared" si="338"/>
        <v>74.082178333333331</v>
      </c>
    </row>
    <row r="2686" spans="1:16" x14ac:dyDescent="0.25">
      <c r="A2686" t="s">
        <v>12673</v>
      </c>
      <c r="B2686" t="s">
        <v>1</v>
      </c>
      <c r="C2686" t="s">
        <v>12674</v>
      </c>
      <c r="D2686" t="s">
        <v>2855</v>
      </c>
      <c r="E2686" t="s">
        <v>12675</v>
      </c>
      <c r="F2686" t="s">
        <v>12676</v>
      </c>
      <c r="G2686" t="s">
        <v>12677</v>
      </c>
      <c r="H2686" t="s">
        <v>12678</v>
      </c>
      <c r="I2686">
        <f t="shared" si="332"/>
        <v>40</v>
      </c>
      <c r="J2686">
        <f t="shared" si="333"/>
        <v>36</v>
      </c>
      <c r="K2686">
        <f t="shared" si="339"/>
        <v>4.968</v>
      </c>
      <c r="L2686">
        <f t="shared" si="334"/>
        <v>74</v>
      </c>
      <c r="M2686">
        <f t="shared" si="335"/>
        <v>6</v>
      </c>
      <c r="N2686">
        <f t="shared" si="336"/>
        <v>30.041</v>
      </c>
      <c r="O2686">
        <f t="shared" si="337"/>
        <v>40.601379999999999</v>
      </c>
      <c r="P2686">
        <f t="shared" si="338"/>
        <v>74.108344722222213</v>
      </c>
    </row>
    <row r="2687" spans="1:16" x14ac:dyDescent="0.25">
      <c r="A2687" t="s">
        <v>12679</v>
      </c>
      <c r="B2687" t="s">
        <v>1</v>
      </c>
      <c r="C2687" t="s">
        <v>12680</v>
      </c>
      <c r="D2687" t="s">
        <v>2859</v>
      </c>
      <c r="E2687" t="s">
        <v>12681</v>
      </c>
      <c r="F2687" t="s">
        <v>1038</v>
      </c>
      <c r="G2687" t="s">
        <v>12682</v>
      </c>
      <c r="H2687" t="s">
        <v>12683</v>
      </c>
      <c r="I2687">
        <f t="shared" si="332"/>
        <v>40</v>
      </c>
      <c r="J2687">
        <f t="shared" si="333"/>
        <v>34</v>
      </c>
      <c r="K2687">
        <f t="shared" si="339"/>
        <v>13.95</v>
      </c>
      <c r="L2687">
        <f t="shared" si="334"/>
        <v>74</v>
      </c>
      <c r="M2687">
        <f t="shared" si="335"/>
        <v>5</v>
      </c>
      <c r="N2687">
        <f t="shared" si="336"/>
        <v>28.765999999999998</v>
      </c>
      <c r="O2687">
        <f t="shared" si="337"/>
        <v>40.570541666666671</v>
      </c>
      <c r="P2687">
        <f t="shared" si="338"/>
        <v>74.09132388888888</v>
      </c>
    </row>
    <row r="2688" spans="1:16" x14ac:dyDescent="0.25">
      <c r="A2688" t="s">
        <v>12684</v>
      </c>
      <c r="B2688" t="s">
        <v>1</v>
      </c>
      <c r="C2688" t="s">
        <v>12685</v>
      </c>
      <c r="D2688" t="s">
        <v>2863</v>
      </c>
      <c r="E2688" t="s">
        <v>12686</v>
      </c>
      <c r="F2688" t="s">
        <v>831</v>
      </c>
      <c r="G2688" t="s">
        <v>12687</v>
      </c>
      <c r="H2688" t="s">
        <v>12688</v>
      </c>
      <c r="I2688">
        <f t="shared" si="332"/>
        <v>40</v>
      </c>
      <c r="J2688">
        <f t="shared" si="333"/>
        <v>34</v>
      </c>
      <c r="K2688">
        <f t="shared" si="339"/>
        <v>21.707000000000001</v>
      </c>
      <c r="L2688">
        <f t="shared" si="334"/>
        <v>74</v>
      </c>
      <c r="M2688">
        <f t="shared" si="335"/>
        <v>7</v>
      </c>
      <c r="N2688">
        <f t="shared" si="336"/>
        <v>2.375</v>
      </c>
      <c r="O2688">
        <f t="shared" si="337"/>
        <v>40.572696388888893</v>
      </c>
      <c r="P2688">
        <f t="shared" si="338"/>
        <v>74.117326388888884</v>
      </c>
    </row>
    <row r="2689" spans="1:16" x14ac:dyDescent="0.25">
      <c r="A2689" t="s">
        <v>12689</v>
      </c>
      <c r="B2689" t="s">
        <v>1</v>
      </c>
      <c r="C2689" t="s">
        <v>12690</v>
      </c>
      <c r="D2689" t="s">
        <v>2867</v>
      </c>
      <c r="E2689" t="s">
        <v>12691</v>
      </c>
      <c r="F2689" t="s">
        <v>814</v>
      </c>
      <c r="G2689" t="s">
        <v>12692</v>
      </c>
      <c r="H2689" t="s">
        <v>12693</v>
      </c>
      <c r="I2689">
        <f t="shared" si="332"/>
        <v>40</v>
      </c>
      <c r="J2689">
        <f t="shared" si="333"/>
        <v>33</v>
      </c>
      <c r="K2689">
        <f t="shared" si="339"/>
        <v>36.131999999999998</v>
      </c>
      <c r="L2689">
        <f t="shared" si="334"/>
        <v>74</v>
      </c>
      <c r="M2689">
        <f t="shared" si="335"/>
        <v>11</v>
      </c>
      <c r="N2689">
        <f t="shared" si="336"/>
        <v>54.095999999999997</v>
      </c>
      <c r="O2689">
        <f t="shared" si="337"/>
        <v>40.560036666666662</v>
      </c>
      <c r="P2689">
        <f t="shared" si="338"/>
        <v>74.198360000000008</v>
      </c>
    </row>
    <row r="2690" spans="1:16" x14ac:dyDescent="0.25">
      <c r="A2690" t="s">
        <v>12694</v>
      </c>
      <c r="B2690" t="s">
        <v>1</v>
      </c>
      <c r="C2690" t="s">
        <v>12695</v>
      </c>
      <c r="D2690" t="s">
        <v>2871</v>
      </c>
      <c r="E2690" t="s">
        <v>12696</v>
      </c>
      <c r="F2690" t="s">
        <v>609</v>
      </c>
      <c r="G2690" t="s">
        <v>12697</v>
      </c>
      <c r="H2690" t="s">
        <v>12698</v>
      </c>
      <c r="I2690">
        <f t="shared" si="332"/>
        <v>40</v>
      </c>
      <c r="J2690">
        <f t="shared" si="333"/>
        <v>32</v>
      </c>
      <c r="K2690">
        <f t="shared" si="339"/>
        <v>35.706000000000003</v>
      </c>
      <c r="L2690">
        <f t="shared" si="334"/>
        <v>74</v>
      </c>
      <c r="M2690">
        <f t="shared" si="335"/>
        <v>12</v>
      </c>
      <c r="N2690">
        <f t="shared" si="336"/>
        <v>4.9139999999999997</v>
      </c>
      <c r="O2690">
        <f t="shared" si="337"/>
        <v>40.543251666666663</v>
      </c>
      <c r="P2690">
        <f t="shared" si="338"/>
        <v>74.20136500000001</v>
      </c>
    </row>
    <row r="2691" spans="1:16" x14ac:dyDescent="0.25">
      <c r="A2691" t="s">
        <v>12699</v>
      </c>
      <c r="B2691" t="s">
        <v>1</v>
      </c>
      <c r="C2691" t="s">
        <v>12700</v>
      </c>
      <c r="D2691" t="s">
        <v>2875</v>
      </c>
      <c r="E2691" t="s">
        <v>12701</v>
      </c>
      <c r="F2691" t="s">
        <v>38</v>
      </c>
      <c r="G2691" t="s">
        <v>12702</v>
      </c>
      <c r="H2691" t="s">
        <v>12703</v>
      </c>
      <c r="I2691">
        <f t="shared" ref="I2691:I2754" si="340">_xlfn.NUMBERVALUE(MID(G2691,2,2))</f>
        <v>40</v>
      </c>
      <c r="J2691">
        <f t="shared" ref="J2691:J2754" si="341">_xlfn.NUMBERVALUE(MID(G2691,4,2))</f>
        <v>36</v>
      </c>
      <c r="K2691">
        <f t="shared" si="339"/>
        <v>19.068999999999999</v>
      </c>
      <c r="L2691">
        <f t="shared" ref="L2691:L2754" si="342">_xlfn.NUMBERVALUE(MID(H2691,2,2))</f>
        <v>74</v>
      </c>
      <c r="M2691">
        <f t="shared" ref="M2691:M2754" si="343">_xlfn.NUMBERVALUE(MID(H2691,4,2))</f>
        <v>9</v>
      </c>
      <c r="N2691">
        <f t="shared" ref="N2691:N2754" si="344">_xlfn.NUMBERVALUE(MID(H2691,7,6))</f>
        <v>1.901</v>
      </c>
      <c r="O2691">
        <f t="shared" ref="O2691:O2754" si="345">I2691+J2691/60+K2691/3600</f>
        <v>40.605296944444447</v>
      </c>
      <c r="P2691">
        <f t="shared" ref="P2691:P2754" si="346">L2691+M2691/60+N2691/3600</f>
        <v>74.150528055555554</v>
      </c>
    </row>
    <row r="2692" spans="1:16" x14ac:dyDescent="0.25">
      <c r="A2692" t="s">
        <v>12704</v>
      </c>
      <c r="B2692" t="s">
        <v>1</v>
      </c>
      <c r="C2692" t="s">
        <v>12705</v>
      </c>
      <c r="D2692" t="s">
        <v>2885</v>
      </c>
      <c r="E2692" t="s">
        <v>12706</v>
      </c>
      <c r="F2692" t="s">
        <v>96</v>
      </c>
      <c r="G2692" t="s">
        <v>12707</v>
      </c>
      <c r="H2692" t="s">
        <v>12708</v>
      </c>
      <c r="I2692">
        <f t="shared" si="340"/>
        <v>40</v>
      </c>
      <c r="J2692">
        <f t="shared" si="341"/>
        <v>30</v>
      </c>
      <c r="K2692">
        <f t="shared" ref="K2692:K2755" si="347">_xlfn.NUMBERVALUE(MID(G2692,7,6))</f>
        <v>33.683999999999997</v>
      </c>
      <c r="L2692">
        <f t="shared" si="342"/>
        <v>74</v>
      </c>
      <c r="M2692">
        <f t="shared" si="343"/>
        <v>14</v>
      </c>
      <c r="N2692">
        <f t="shared" si="344"/>
        <v>48.405000000000001</v>
      </c>
      <c r="O2692">
        <f t="shared" si="345"/>
        <v>40.509356666666669</v>
      </c>
      <c r="P2692">
        <f t="shared" si="346"/>
        <v>74.24677916666667</v>
      </c>
    </row>
    <row r="2693" spans="1:16" x14ac:dyDescent="0.25">
      <c r="A2693" t="s">
        <v>12709</v>
      </c>
      <c r="B2693" t="s">
        <v>1</v>
      </c>
      <c r="C2693" t="s">
        <v>12710</v>
      </c>
      <c r="D2693" t="s">
        <v>2895</v>
      </c>
      <c r="E2693" t="s">
        <v>12711</v>
      </c>
      <c r="F2693" t="s">
        <v>145</v>
      </c>
      <c r="G2693" t="s">
        <v>12712</v>
      </c>
      <c r="H2693" t="s">
        <v>12713</v>
      </c>
      <c r="I2693">
        <f t="shared" si="340"/>
        <v>40</v>
      </c>
      <c r="J2693">
        <f t="shared" si="341"/>
        <v>31</v>
      </c>
      <c r="K2693">
        <f t="shared" si="347"/>
        <v>28.96</v>
      </c>
      <c r="L2693">
        <f t="shared" si="342"/>
        <v>74</v>
      </c>
      <c r="M2693">
        <f t="shared" si="343"/>
        <v>12</v>
      </c>
      <c r="N2693">
        <f t="shared" si="344"/>
        <v>2.5539999999999998</v>
      </c>
      <c r="O2693">
        <f t="shared" si="345"/>
        <v>40.52471111111111</v>
      </c>
      <c r="P2693">
        <f t="shared" si="346"/>
        <v>74.200709444444442</v>
      </c>
    </row>
    <row r="2694" spans="1:16" x14ac:dyDescent="0.25">
      <c r="A2694" t="s">
        <v>12714</v>
      </c>
      <c r="B2694" t="s">
        <v>1</v>
      </c>
      <c r="C2694" t="s">
        <v>12715</v>
      </c>
      <c r="D2694" t="s">
        <v>2899</v>
      </c>
      <c r="E2694" t="s">
        <v>12716</v>
      </c>
      <c r="F2694" t="s">
        <v>900</v>
      </c>
      <c r="G2694" t="s">
        <v>12717</v>
      </c>
      <c r="H2694" t="s">
        <v>12718</v>
      </c>
      <c r="I2694">
        <f t="shared" si="340"/>
        <v>40</v>
      </c>
      <c r="J2694">
        <f t="shared" si="341"/>
        <v>37</v>
      </c>
      <c r="K2694">
        <f t="shared" si="347"/>
        <v>57.572000000000003</v>
      </c>
      <c r="L2694">
        <f t="shared" si="342"/>
        <v>74</v>
      </c>
      <c r="M2694">
        <f t="shared" si="343"/>
        <v>8</v>
      </c>
      <c r="N2694">
        <f t="shared" si="344"/>
        <v>58.139000000000003</v>
      </c>
      <c r="O2694">
        <f t="shared" si="345"/>
        <v>40.632658888888891</v>
      </c>
      <c r="P2694">
        <f t="shared" si="346"/>
        <v>74.149483055555564</v>
      </c>
    </row>
    <row r="2695" spans="1:16" x14ac:dyDescent="0.25">
      <c r="A2695" t="s">
        <v>12719</v>
      </c>
      <c r="B2695" t="s">
        <v>1</v>
      </c>
      <c r="C2695" t="s">
        <v>12720</v>
      </c>
      <c r="D2695" t="s">
        <v>2903</v>
      </c>
      <c r="E2695" t="s">
        <v>12721</v>
      </c>
      <c r="F2695" t="s">
        <v>1430</v>
      </c>
      <c r="G2695" t="s">
        <v>12722</v>
      </c>
      <c r="H2695" t="s">
        <v>12723</v>
      </c>
      <c r="I2695">
        <f t="shared" si="340"/>
        <v>40</v>
      </c>
      <c r="J2695">
        <f t="shared" si="341"/>
        <v>34</v>
      </c>
      <c r="K2695">
        <f t="shared" si="347"/>
        <v>11.085000000000001</v>
      </c>
      <c r="L2695">
        <f t="shared" si="342"/>
        <v>74</v>
      </c>
      <c r="M2695">
        <f t="shared" si="343"/>
        <v>8</v>
      </c>
      <c r="N2695">
        <f t="shared" si="344"/>
        <v>42.795999999999999</v>
      </c>
      <c r="O2695">
        <f t="shared" si="345"/>
        <v>40.569745833333336</v>
      </c>
      <c r="P2695">
        <f t="shared" si="346"/>
        <v>74.145221111111113</v>
      </c>
    </row>
    <row r="2696" spans="1:16" x14ac:dyDescent="0.25">
      <c r="A2696" t="s">
        <v>12724</v>
      </c>
      <c r="B2696" t="s">
        <v>1</v>
      </c>
      <c r="C2696" t="s">
        <v>12725</v>
      </c>
      <c r="D2696" t="s">
        <v>2913</v>
      </c>
      <c r="E2696" t="s">
        <v>12726</v>
      </c>
      <c r="F2696" t="s">
        <v>269</v>
      </c>
      <c r="G2696" t="s">
        <v>12727</v>
      </c>
      <c r="H2696" t="s">
        <v>12728</v>
      </c>
      <c r="I2696">
        <f t="shared" si="340"/>
        <v>40</v>
      </c>
      <c r="J2696">
        <f t="shared" si="341"/>
        <v>37</v>
      </c>
      <c r="K2696">
        <f t="shared" si="347"/>
        <v>30.291</v>
      </c>
      <c r="L2696">
        <f t="shared" si="342"/>
        <v>74</v>
      </c>
      <c r="M2696">
        <f t="shared" si="343"/>
        <v>8</v>
      </c>
      <c r="N2696">
        <f t="shared" si="344"/>
        <v>5.617</v>
      </c>
      <c r="O2696">
        <f t="shared" si="345"/>
        <v>40.625080833333335</v>
      </c>
      <c r="P2696">
        <f t="shared" si="346"/>
        <v>74.134893611111124</v>
      </c>
    </row>
    <row r="2697" spans="1:16" x14ac:dyDescent="0.25">
      <c r="A2697" t="s">
        <v>12729</v>
      </c>
      <c r="B2697" t="s">
        <v>1</v>
      </c>
      <c r="C2697" t="s">
        <v>12730</v>
      </c>
      <c r="D2697" t="s">
        <v>2923</v>
      </c>
      <c r="E2697" t="s">
        <v>12731</v>
      </c>
      <c r="F2697" t="s">
        <v>38</v>
      </c>
      <c r="G2697" t="s">
        <v>12732</v>
      </c>
      <c r="H2697" t="s">
        <v>12733</v>
      </c>
      <c r="I2697">
        <f t="shared" si="340"/>
        <v>40</v>
      </c>
      <c r="J2697">
        <f t="shared" si="341"/>
        <v>35</v>
      </c>
      <c r="K2697">
        <f t="shared" si="347"/>
        <v>51.85</v>
      </c>
      <c r="L2697">
        <f t="shared" si="342"/>
        <v>74</v>
      </c>
      <c r="M2697">
        <f t="shared" si="343"/>
        <v>9</v>
      </c>
      <c r="N2697">
        <f t="shared" si="344"/>
        <v>43.21</v>
      </c>
      <c r="O2697">
        <f t="shared" si="345"/>
        <v>40.597736111111111</v>
      </c>
      <c r="P2697">
        <f t="shared" si="346"/>
        <v>74.162002777777786</v>
      </c>
    </row>
    <row r="2698" spans="1:16" x14ac:dyDescent="0.25">
      <c r="A2698" t="s">
        <v>12734</v>
      </c>
      <c r="B2698" t="s">
        <v>1</v>
      </c>
      <c r="C2698" t="s">
        <v>12735</v>
      </c>
      <c r="D2698" t="s">
        <v>2927</v>
      </c>
      <c r="E2698" t="s">
        <v>12736</v>
      </c>
      <c r="F2698" t="s">
        <v>831</v>
      </c>
      <c r="G2698" t="s">
        <v>12737</v>
      </c>
      <c r="H2698" t="s">
        <v>12738</v>
      </c>
      <c r="I2698">
        <f t="shared" si="340"/>
        <v>40</v>
      </c>
      <c r="J2698">
        <f t="shared" si="341"/>
        <v>37</v>
      </c>
      <c r="K2698">
        <f t="shared" si="347"/>
        <v>32.097999999999999</v>
      </c>
      <c r="L2698">
        <f t="shared" si="342"/>
        <v>74</v>
      </c>
      <c r="M2698">
        <f t="shared" si="343"/>
        <v>8</v>
      </c>
      <c r="N2698">
        <f t="shared" si="344"/>
        <v>54.695999999999998</v>
      </c>
      <c r="O2698">
        <f t="shared" si="345"/>
        <v>40.62558277777778</v>
      </c>
      <c r="P2698">
        <f t="shared" si="346"/>
        <v>74.148526666666669</v>
      </c>
    </row>
    <row r="2699" spans="1:16" x14ac:dyDescent="0.25">
      <c r="A2699" t="s">
        <v>12739</v>
      </c>
      <c r="B2699" t="s">
        <v>1</v>
      </c>
      <c r="C2699" t="s">
        <v>12740</v>
      </c>
      <c r="D2699" t="s">
        <v>2937</v>
      </c>
      <c r="E2699" t="s">
        <v>12741</v>
      </c>
      <c r="F2699" t="s">
        <v>900</v>
      </c>
      <c r="G2699" t="s">
        <v>12742</v>
      </c>
      <c r="H2699" t="s">
        <v>12743</v>
      </c>
      <c r="I2699">
        <f t="shared" si="340"/>
        <v>40</v>
      </c>
      <c r="J2699">
        <f t="shared" si="341"/>
        <v>37</v>
      </c>
      <c r="K2699">
        <f t="shared" si="347"/>
        <v>56.207000000000001</v>
      </c>
      <c r="L2699">
        <f t="shared" si="342"/>
        <v>74</v>
      </c>
      <c r="M2699">
        <f t="shared" si="343"/>
        <v>8</v>
      </c>
      <c r="N2699">
        <f t="shared" si="344"/>
        <v>1.6830000000000001</v>
      </c>
      <c r="O2699">
        <f t="shared" si="345"/>
        <v>40.632279722222222</v>
      </c>
      <c r="P2699">
        <f t="shared" si="346"/>
        <v>74.133800833333339</v>
      </c>
    </row>
    <row r="2700" spans="1:16" x14ac:dyDescent="0.25">
      <c r="A2700" t="s">
        <v>12744</v>
      </c>
      <c r="B2700" t="s">
        <v>1</v>
      </c>
      <c r="C2700" t="s">
        <v>12745</v>
      </c>
      <c r="D2700" t="s">
        <v>2941</v>
      </c>
      <c r="E2700" t="s">
        <v>12746</v>
      </c>
      <c r="F2700" t="s">
        <v>540</v>
      </c>
      <c r="G2700" t="s">
        <v>12747</v>
      </c>
      <c r="H2700" t="s">
        <v>12748</v>
      </c>
      <c r="I2700">
        <f t="shared" si="340"/>
        <v>40</v>
      </c>
      <c r="J2700">
        <f t="shared" si="341"/>
        <v>30</v>
      </c>
      <c r="K2700">
        <f t="shared" si="347"/>
        <v>46.113999999999997</v>
      </c>
      <c r="L2700">
        <f t="shared" si="342"/>
        <v>74</v>
      </c>
      <c r="M2700">
        <f t="shared" si="343"/>
        <v>13</v>
      </c>
      <c r="N2700">
        <f t="shared" si="344"/>
        <v>17.893999999999998</v>
      </c>
      <c r="O2700">
        <f t="shared" si="345"/>
        <v>40.512809444444443</v>
      </c>
      <c r="P2700">
        <f t="shared" si="346"/>
        <v>74.221637222222228</v>
      </c>
    </row>
    <row r="2701" spans="1:16" x14ac:dyDescent="0.25">
      <c r="A2701" t="s">
        <v>12749</v>
      </c>
      <c r="B2701" t="s">
        <v>1</v>
      </c>
      <c r="C2701" t="s">
        <v>12750</v>
      </c>
      <c r="D2701" t="s">
        <v>2951</v>
      </c>
      <c r="E2701" t="s">
        <v>12751</v>
      </c>
      <c r="F2701" t="s">
        <v>493</v>
      </c>
      <c r="G2701" t="s">
        <v>12752</v>
      </c>
      <c r="H2701" t="s">
        <v>12753</v>
      </c>
      <c r="I2701">
        <f t="shared" si="340"/>
        <v>40</v>
      </c>
      <c r="J2701">
        <f t="shared" si="341"/>
        <v>34</v>
      </c>
      <c r="K2701">
        <f t="shared" si="347"/>
        <v>55.823999999999998</v>
      </c>
      <c r="L2701">
        <f t="shared" si="342"/>
        <v>74</v>
      </c>
      <c r="M2701">
        <f t="shared" si="343"/>
        <v>9</v>
      </c>
      <c r="N2701">
        <f t="shared" si="344"/>
        <v>42.866</v>
      </c>
      <c r="O2701">
        <f t="shared" si="345"/>
        <v>40.582173333333337</v>
      </c>
      <c r="P2701">
        <f t="shared" si="346"/>
        <v>74.161907222222226</v>
      </c>
    </row>
    <row r="2702" spans="1:16" x14ac:dyDescent="0.25">
      <c r="A2702" t="s">
        <v>12754</v>
      </c>
      <c r="B2702" t="s">
        <v>1</v>
      </c>
      <c r="C2702" t="s">
        <v>12755</v>
      </c>
      <c r="D2702" t="s">
        <v>2962</v>
      </c>
      <c r="E2702" t="s">
        <v>12756</v>
      </c>
      <c r="F2702" t="s">
        <v>1750</v>
      </c>
      <c r="G2702" t="s">
        <v>12757</v>
      </c>
      <c r="H2702" t="s">
        <v>12758</v>
      </c>
      <c r="I2702">
        <f t="shared" si="340"/>
        <v>40</v>
      </c>
      <c r="J2702">
        <f t="shared" si="341"/>
        <v>38</v>
      </c>
      <c r="K2702">
        <f t="shared" si="347"/>
        <v>2.1819999999999999</v>
      </c>
      <c r="L2702">
        <f t="shared" si="342"/>
        <v>74</v>
      </c>
      <c r="M2702">
        <f t="shared" si="343"/>
        <v>5</v>
      </c>
      <c r="N2702">
        <f t="shared" si="344"/>
        <v>30.536999999999999</v>
      </c>
      <c r="O2702">
        <f t="shared" si="345"/>
        <v>40.633939444444444</v>
      </c>
      <c r="P2702">
        <f t="shared" si="346"/>
        <v>74.091815833333328</v>
      </c>
    </row>
    <row r="2703" spans="1:16" x14ac:dyDescent="0.25">
      <c r="A2703" t="s">
        <v>12759</v>
      </c>
      <c r="B2703" t="s">
        <v>1</v>
      </c>
      <c r="C2703" t="s">
        <v>12760</v>
      </c>
      <c r="D2703" t="s">
        <v>2966</v>
      </c>
      <c r="E2703" t="s">
        <v>12761</v>
      </c>
      <c r="F2703" t="s">
        <v>1848</v>
      </c>
      <c r="G2703" t="s">
        <v>12762</v>
      </c>
      <c r="H2703" t="s">
        <v>12763</v>
      </c>
      <c r="I2703">
        <f t="shared" si="340"/>
        <v>40</v>
      </c>
      <c r="J2703">
        <f t="shared" si="341"/>
        <v>32</v>
      </c>
      <c r="K2703">
        <f t="shared" si="347"/>
        <v>24.297000000000001</v>
      </c>
      <c r="L2703">
        <f t="shared" si="342"/>
        <v>74</v>
      </c>
      <c r="M2703">
        <f t="shared" si="343"/>
        <v>8</v>
      </c>
      <c r="N2703">
        <f t="shared" si="344"/>
        <v>53.59</v>
      </c>
      <c r="O2703">
        <f t="shared" si="345"/>
        <v>40.540082499999997</v>
      </c>
      <c r="P2703">
        <f t="shared" si="346"/>
        <v>74.14821944444445</v>
      </c>
    </row>
    <row r="2704" spans="1:16" x14ac:dyDescent="0.25">
      <c r="A2704" t="s">
        <v>12764</v>
      </c>
      <c r="B2704" t="s">
        <v>1</v>
      </c>
      <c r="C2704" t="s">
        <v>12765</v>
      </c>
      <c r="D2704" t="s">
        <v>2970</v>
      </c>
      <c r="E2704" t="s">
        <v>12766</v>
      </c>
      <c r="F2704" t="s">
        <v>814</v>
      </c>
      <c r="G2704" t="s">
        <v>12767</v>
      </c>
      <c r="H2704" t="s">
        <v>12768</v>
      </c>
      <c r="I2704">
        <f t="shared" si="340"/>
        <v>40</v>
      </c>
      <c r="J2704">
        <f t="shared" si="341"/>
        <v>33</v>
      </c>
      <c r="K2704">
        <f t="shared" si="347"/>
        <v>50.442999999999998</v>
      </c>
      <c r="L2704">
        <f t="shared" si="342"/>
        <v>74</v>
      </c>
      <c r="M2704">
        <f t="shared" si="343"/>
        <v>6</v>
      </c>
      <c r="N2704">
        <f t="shared" si="344"/>
        <v>46.835000000000001</v>
      </c>
      <c r="O2704">
        <f t="shared" si="345"/>
        <v>40.564011944444445</v>
      </c>
      <c r="P2704">
        <f t="shared" si="346"/>
        <v>74.113009722222216</v>
      </c>
    </row>
    <row r="2705" spans="1:16" x14ac:dyDescent="0.25">
      <c r="A2705" t="s">
        <v>12769</v>
      </c>
      <c r="B2705" t="s">
        <v>1</v>
      </c>
      <c r="C2705" t="s">
        <v>12770</v>
      </c>
      <c r="D2705" t="s">
        <v>2974</v>
      </c>
      <c r="E2705" t="s">
        <v>12771</v>
      </c>
      <c r="F2705" t="s">
        <v>269</v>
      </c>
      <c r="G2705" t="s">
        <v>12772</v>
      </c>
      <c r="H2705" t="s">
        <v>12773</v>
      </c>
      <c r="I2705">
        <f t="shared" si="340"/>
        <v>40</v>
      </c>
      <c r="J2705">
        <f t="shared" si="341"/>
        <v>35</v>
      </c>
      <c r="K2705">
        <f t="shared" si="347"/>
        <v>10.614000000000001</v>
      </c>
      <c r="L2705">
        <f t="shared" si="342"/>
        <v>74</v>
      </c>
      <c r="M2705">
        <f t="shared" si="343"/>
        <v>11</v>
      </c>
      <c r="N2705">
        <f t="shared" si="344"/>
        <v>38.014000000000003</v>
      </c>
      <c r="O2705">
        <f t="shared" si="345"/>
        <v>40.586281666666672</v>
      </c>
      <c r="P2705">
        <f t="shared" si="346"/>
        <v>74.193892777777776</v>
      </c>
    </row>
    <row r="2706" spans="1:16" x14ac:dyDescent="0.25">
      <c r="A2706" t="s">
        <v>12774</v>
      </c>
      <c r="B2706" t="s">
        <v>1</v>
      </c>
      <c r="C2706" t="s">
        <v>12775</v>
      </c>
      <c r="D2706" t="s">
        <v>2978</v>
      </c>
      <c r="E2706" t="s">
        <v>12776</v>
      </c>
      <c r="F2706" t="s">
        <v>243</v>
      </c>
      <c r="G2706" t="s">
        <v>12777</v>
      </c>
      <c r="H2706" t="s">
        <v>12778</v>
      </c>
      <c r="I2706">
        <f t="shared" si="340"/>
        <v>40</v>
      </c>
      <c r="J2706">
        <f t="shared" si="341"/>
        <v>35</v>
      </c>
      <c r="K2706">
        <f t="shared" si="347"/>
        <v>53.276000000000003</v>
      </c>
      <c r="L2706">
        <f t="shared" si="342"/>
        <v>74</v>
      </c>
      <c r="M2706">
        <f t="shared" si="343"/>
        <v>5</v>
      </c>
      <c r="N2706">
        <f t="shared" si="344"/>
        <v>30.93</v>
      </c>
      <c r="O2706">
        <f t="shared" si="345"/>
        <v>40.598132222222226</v>
      </c>
      <c r="P2706">
        <f t="shared" si="346"/>
        <v>74.091924999999989</v>
      </c>
    </row>
    <row r="2707" spans="1:16" x14ac:dyDescent="0.25">
      <c r="A2707" t="s">
        <v>12779</v>
      </c>
      <c r="B2707" t="s">
        <v>1</v>
      </c>
      <c r="C2707" t="s">
        <v>12780</v>
      </c>
      <c r="D2707" t="s">
        <v>2982</v>
      </c>
      <c r="E2707" t="s">
        <v>12781</v>
      </c>
      <c r="F2707" t="s">
        <v>292</v>
      </c>
      <c r="G2707" t="s">
        <v>12782</v>
      </c>
      <c r="H2707" t="s">
        <v>12783</v>
      </c>
      <c r="I2707">
        <f t="shared" si="340"/>
        <v>40</v>
      </c>
      <c r="J2707">
        <f t="shared" si="341"/>
        <v>32</v>
      </c>
      <c r="K2707">
        <f t="shared" si="347"/>
        <v>41.091000000000001</v>
      </c>
      <c r="L2707">
        <f t="shared" si="342"/>
        <v>74</v>
      </c>
      <c r="M2707">
        <f t="shared" si="343"/>
        <v>10</v>
      </c>
      <c r="N2707">
        <f t="shared" si="344"/>
        <v>53.779000000000003</v>
      </c>
      <c r="O2707">
        <f t="shared" si="345"/>
        <v>40.5447475</v>
      </c>
      <c r="P2707">
        <f t="shared" si="346"/>
        <v>74.181605277777777</v>
      </c>
    </row>
    <row r="2708" spans="1:16" x14ac:dyDescent="0.25">
      <c r="A2708" t="s">
        <v>12784</v>
      </c>
      <c r="B2708" t="s">
        <v>1</v>
      </c>
      <c r="C2708" t="s">
        <v>12785</v>
      </c>
      <c r="D2708" t="s">
        <v>2986</v>
      </c>
      <c r="E2708" t="s">
        <v>12786</v>
      </c>
      <c r="F2708" t="s">
        <v>1475</v>
      </c>
      <c r="G2708" t="s">
        <v>12787</v>
      </c>
      <c r="H2708" t="s">
        <v>12788</v>
      </c>
      <c r="I2708">
        <f t="shared" si="340"/>
        <v>40</v>
      </c>
      <c r="J2708">
        <f t="shared" si="341"/>
        <v>37</v>
      </c>
      <c r="K2708">
        <f t="shared" si="347"/>
        <v>39.597000000000001</v>
      </c>
      <c r="L2708">
        <f t="shared" si="342"/>
        <v>74</v>
      </c>
      <c r="M2708">
        <f t="shared" si="343"/>
        <v>7</v>
      </c>
      <c r="N2708">
        <f t="shared" si="344"/>
        <v>22.832999999999998</v>
      </c>
      <c r="O2708">
        <f t="shared" si="345"/>
        <v>40.627665833333332</v>
      </c>
      <c r="P2708">
        <f t="shared" si="346"/>
        <v>74.123009166666662</v>
      </c>
    </row>
    <row r="2709" spans="1:16" x14ac:dyDescent="0.25">
      <c r="A2709" t="s">
        <v>12789</v>
      </c>
      <c r="B2709" t="s">
        <v>1</v>
      </c>
      <c r="C2709" t="s">
        <v>12790</v>
      </c>
      <c r="D2709" t="s">
        <v>2996</v>
      </c>
      <c r="E2709" t="s">
        <v>12791</v>
      </c>
      <c r="F2709" t="s">
        <v>1475</v>
      </c>
      <c r="G2709" t="s">
        <v>12792</v>
      </c>
      <c r="H2709" t="s">
        <v>12793</v>
      </c>
      <c r="I2709">
        <f t="shared" si="340"/>
        <v>40</v>
      </c>
      <c r="J2709">
        <f t="shared" si="341"/>
        <v>33</v>
      </c>
      <c r="K2709">
        <f t="shared" si="347"/>
        <v>1.8560000000000001</v>
      </c>
      <c r="L2709">
        <f t="shared" si="342"/>
        <v>74</v>
      </c>
      <c r="M2709">
        <f t="shared" si="343"/>
        <v>9</v>
      </c>
      <c r="N2709">
        <f t="shared" si="344"/>
        <v>0.64700000000000002</v>
      </c>
      <c r="O2709">
        <f t="shared" si="345"/>
        <v>40.550515555555556</v>
      </c>
      <c r="P2709">
        <f t="shared" si="346"/>
        <v>74.150179722222234</v>
      </c>
    </row>
    <row r="2710" spans="1:16" x14ac:dyDescent="0.25">
      <c r="A2710" t="s">
        <v>12794</v>
      </c>
      <c r="B2710" t="s">
        <v>1</v>
      </c>
      <c r="C2710" t="s">
        <v>12795</v>
      </c>
      <c r="D2710" t="s">
        <v>12796</v>
      </c>
      <c r="E2710" t="s">
        <v>12796</v>
      </c>
      <c r="F2710" t="s">
        <v>326</v>
      </c>
      <c r="G2710" t="s">
        <v>12797</v>
      </c>
      <c r="H2710" t="s">
        <v>12798</v>
      </c>
      <c r="I2710">
        <f t="shared" si="340"/>
        <v>40</v>
      </c>
      <c r="J2710">
        <f t="shared" si="341"/>
        <v>38</v>
      </c>
      <c r="K2710">
        <f t="shared" si="347"/>
        <v>46.146000000000001</v>
      </c>
      <c r="L2710">
        <f t="shared" si="342"/>
        <v>74</v>
      </c>
      <c r="M2710">
        <f t="shared" si="343"/>
        <v>5</v>
      </c>
      <c r="N2710">
        <f t="shared" si="344"/>
        <v>26.577999999999999</v>
      </c>
      <c r="O2710">
        <f t="shared" si="345"/>
        <v>40.646151666666668</v>
      </c>
      <c r="P2710">
        <f t="shared" si="346"/>
        <v>74.090716111111107</v>
      </c>
    </row>
    <row r="2711" spans="1:16" x14ac:dyDescent="0.25">
      <c r="A2711" t="s">
        <v>12799</v>
      </c>
      <c r="B2711" t="s">
        <v>1</v>
      </c>
      <c r="C2711" t="s">
        <v>12800</v>
      </c>
      <c r="D2711" t="s">
        <v>3004</v>
      </c>
      <c r="E2711" t="s">
        <v>12801</v>
      </c>
      <c r="F2711" t="s">
        <v>540</v>
      </c>
      <c r="G2711" t="s">
        <v>12802</v>
      </c>
      <c r="H2711" t="s">
        <v>12803</v>
      </c>
      <c r="I2711">
        <f t="shared" si="340"/>
        <v>40</v>
      </c>
      <c r="J2711">
        <f t="shared" si="341"/>
        <v>37</v>
      </c>
      <c r="K2711">
        <f t="shared" si="347"/>
        <v>44.170999999999999</v>
      </c>
      <c r="L2711">
        <f t="shared" si="342"/>
        <v>74</v>
      </c>
      <c r="M2711">
        <f t="shared" si="343"/>
        <v>10</v>
      </c>
      <c r="N2711">
        <f t="shared" si="344"/>
        <v>10.798</v>
      </c>
      <c r="O2711">
        <f t="shared" si="345"/>
        <v>40.628936388888889</v>
      </c>
      <c r="P2711">
        <f t="shared" si="346"/>
        <v>74.169666111111113</v>
      </c>
    </row>
    <row r="2712" spans="1:16" x14ac:dyDescent="0.25">
      <c r="A2712" t="s">
        <v>12804</v>
      </c>
      <c r="B2712" t="s">
        <v>1</v>
      </c>
      <c r="C2712" t="s">
        <v>12805</v>
      </c>
      <c r="D2712" t="s">
        <v>3008</v>
      </c>
      <c r="E2712" t="s">
        <v>12806</v>
      </c>
      <c r="F2712" t="s">
        <v>1144</v>
      </c>
      <c r="G2712" t="s">
        <v>12807</v>
      </c>
      <c r="H2712" t="s">
        <v>12808</v>
      </c>
      <c r="I2712">
        <f t="shared" si="340"/>
        <v>40</v>
      </c>
      <c r="J2712">
        <f t="shared" si="341"/>
        <v>34</v>
      </c>
      <c r="K2712">
        <f t="shared" si="347"/>
        <v>44.366</v>
      </c>
      <c r="L2712">
        <f t="shared" si="342"/>
        <v>74</v>
      </c>
      <c r="M2712">
        <f t="shared" si="343"/>
        <v>6</v>
      </c>
      <c r="N2712">
        <f t="shared" si="344"/>
        <v>24.975999999999999</v>
      </c>
      <c r="O2712">
        <f t="shared" si="345"/>
        <v>40.578990555555556</v>
      </c>
      <c r="P2712">
        <f t="shared" si="346"/>
        <v>74.106937777777773</v>
      </c>
    </row>
    <row r="2713" spans="1:16" x14ac:dyDescent="0.25">
      <c r="A2713" t="s">
        <v>12809</v>
      </c>
      <c r="B2713" t="s">
        <v>1</v>
      </c>
      <c r="C2713" t="s">
        <v>12810</v>
      </c>
      <c r="D2713" t="s">
        <v>3018</v>
      </c>
      <c r="E2713" t="s">
        <v>12811</v>
      </c>
      <c r="F2713" t="s">
        <v>1529</v>
      </c>
      <c r="G2713" t="s">
        <v>12812</v>
      </c>
      <c r="H2713" t="s">
        <v>12813</v>
      </c>
      <c r="I2713">
        <f t="shared" si="340"/>
        <v>40</v>
      </c>
      <c r="J2713">
        <f t="shared" si="341"/>
        <v>32</v>
      </c>
      <c r="K2713">
        <f t="shared" si="347"/>
        <v>40.353000000000002</v>
      </c>
      <c r="L2713">
        <f t="shared" si="342"/>
        <v>74</v>
      </c>
      <c r="M2713">
        <f t="shared" si="343"/>
        <v>9</v>
      </c>
      <c r="N2713">
        <f t="shared" si="344"/>
        <v>41.143999999999998</v>
      </c>
      <c r="O2713">
        <f t="shared" si="345"/>
        <v>40.544542499999999</v>
      </c>
      <c r="P2713">
        <f t="shared" si="346"/>
        <v>74.161428888888892</v>
      </c>
    </row>
    <row r="2714" spans="1:16" x14ac:dyDescent="0.25">
      <c r="A2714" t="s">
        <v>12814</v>
      </c>
      <c r="B2714" t="s">
        <v>1</v>
      </c>
      <c r="C2714" t="s">
        <v>12815</v>
      </c>
      <c r="D2714" t="s">
        <v>3022</v>
      </c>
      <c r="E2714" t="s">
        <v>12816</v>
      </c>
      <c r="F2714" t="s">
        <v>2126</v>
      </c>
      <c r="G2714" t="s">
        <v>12817</v>
      </c>
      <c r="H2714" t="s">
        <v>12818</v>
      </c>
      <c r="I2714">
        <f t="shared" si="340"/>
        <v>40</v>
      </c>
      <c r="J2714">
        <f t="shared" si="341"/>
        <v>36</v>
      </c>
      <c r="K2714">
        <f t="shared" si="347"/>
        <v>18.908999999999999</v>
      </c>
      <c r="L2714">
        <f t="shared" si="342"/>
        <v>74</v>
      </c>
      <c r="M2714">
        <f t="shared" si="343"/>
        <v>4</v>
      </c>
      <c r="N2714">
        <f t="shared" si="344"/>
        <v>32.482999999999997</v>
      </c>
      <c r="O2714">
        <f t="shared" si="345"/>
        <v>40.605252499999999</v>
      </c>
      <c r="P2714">
        <f t="shared" si="346"/>
        <v>74.075689722222222</v>
      </c>
    </row>
    <row r="2715" spans="1:16" x14ac:dyDescent="0.25">
      <c r="A2715" t="s">
        <v>12819</v>
      </c>
      <c r="B2715" t="s">
        <v>1</v>
      </c>
      <c r="C2715" t="s">
        <v>12820</v>
      </c>
      <c r="D2715" t="s">
        <v>3026</v>
      </c>
      <c r="E2715" t="s">
        <v>12821</v>
      </c>
      <c r="F2715" t="s">
        <v>2283</v>
      </c>
      <c r="G2715" t="s">
        <v>12822</v>
      </c>
      <c r="H2715" t="s">
        <v>12823</v>
      </c>
      <c r="I2715">
        <f t="shared" si="340"/>
        <v>40</v>
      </c>
      <c r="J2715">
        <f t="shared" si="341"/>
        <v>38</v>
      </c>
      <c r="K2715">
        <f t="shared" si="347"/>
        <v>35.302999999999997</v>
      </c>
      <c r="L2715">
        <f t="shared" si="342"/>
        <v>74</v>
      </c>
      <c r="M2715">
        <f t="shared" si="343"/>
        <v>4</v>
      </c>
      <c r="N2715">
        <f t="shared" si="344"/>
        <v>42.417000000000002</v>
      </c>
      <c r="O2715">
        <f t="shared" si="345"/>
        <v>40.643139722222223</v>
      </c>
      <c r="P2715">
        <f t="shared" si="346"/>
        <v>74.078449166666658</v>
      </c>
    </row>
    <row r="2716" spans="1:16" x14ac:dyDescent="0.25">
      <c r="A2716" t="s">
        <v>12824</v>
      </c>
      <c r="B2716" t="s">
        <v>1</v>
      </c>
      <c r="C2716" t="s">
        <v>12825</v>
      </c>
      <c r="D2716" t="s">
        <v>3030</v>
      </c>
      <c r="E2716" t="s">
        <v>12826</v>
      </c>
      <c r="F2716" t="s">
        <v>183</v>
      </c>
      <c r="G2716" t="s">
        <v>12827</v>
      </c>
      <c r="H2716" t="s">
        <v>12828</v>
      </c>
      <c r="I2716">
        <f t="shared" si="340"/>
        <v>40</v>
      </c>
      <c r="J2716">
        <f t="shared" si="341"/>
        <v>37</v>
      </c>
      <c r="K2716">
        <f t="shared" si="347"/>
        <v>15.955</v>
      </c>
      <c r="L2716">
        <f t="shared" si="342"/>
        <v>74</v>
      </c>
      <c r="M2716">
        <f t="shared" si="343"/>
        <v>4</v>
      </c>
      <c r="N2716">
        <f t="shared" si="344"/>
        <v>33.761000000000003</v>
      </c>
      <c r="O2716">
        <f t="shared" si="345"/>
        <v>40.621098611111108</v>
      </c>
      <c r="P2716">
        <f t="shared" si="346"/>
        <v>74.076044722222221</v>
      </c>
    </row>
    <row r="2717" spans="1:16" x14ac:dyDescent="0.25">
      <c r="A2717" t="s">
        <v>12829</v>
      </c>
      <c r="B2717" t="s">
        <v>1</v>
      </c>
      <c r="C2717" t="s">
        <v>12830</v>
      </c>
      <c r="D2717" t="s">
        <v>3034</v>
      </c>
      <c r="E2717" t="s">
        <v>12831</v>
      </c>
      <c r="F2717" t="s">
        <v>12</v>
      </c>
      <c r="G2717" t="s">
        <v>12832</v>
      </c>
      <c r="H2717" t="s">
        <v>12833</v>
      </c>
      <c r="I2717">
        <f t="shared" si="340"/>
        <v>40</v>
      </c>
      <c r="J2717">
        <f t="shared" si="341"/>
        <v>35</v>
      </c>
      <c r="K2717">
        <f t="shared" si="347"/>
        <v>39.691000000000003</v>
      </c>
      <c r="L2717">
        <f t="shared" si="342"/>
        <v>74</v>
      </c>
      <c r="M2717">
        <f t="shared" si="343"/>
        <v>3</v>
      </c>
      <c r="N2717">
        <f t="shared" si="344"/>
        <v>45.051000000000002</v>
      </c>
      <c r="O2717">
        <f t="shared" si="345"/>
        <v>40.594358611111112</v>
      </c>
      <c r="P2717">
        <f t="shared" si="346"/>
        <v>74.062514166666659</v>
      </c>
    </row>
    <row r="2718" spans="1:16" x14ac:dyDescent="0.25">
      <c r="A2718" t="s">
        <v>12834</v>
      </c>
      <c r="B2718" t="s">
        <v>1</v>
      </c>
      <c r="C2718" t="s">
        <v>12835</v>
      </c>
      <c r="D2718" t="s">
        <v>3044</v>
      </c>
      <c r="E2718" t="s">
        <v>12836</v>
      </c>
      <c r="F2718" t="s">
        <v>275</v>
      </c>
      <c r="G2718" t="s">
        <v>12837</v>
      </c>
      <c r="H2718" t="s">
        <v>12838</v>
      </c>
      <c r="I2718">
        <f t="shared" si="340"/>
        <v>40</v>
      </c>
      <c r="J2718">
        <f t="shared" si="341"/>
        <v>37</v>
      </c>
      <c r="K2718">
        <f t="shared" si="347"/>
        <v>52.161999999999999</v>
      </c>
      <c r="L2718">
        <f t="shared" si="342"/>
        <v>74</v>
      </c>
      <c r="M2718">
        <f t="shared" si="343"/>
        <v>1</v>
      </c>
      <c r="N2718">
        <f t="shared" si="344"/>
        <v>7.069</v>
      </c>
      <c r="O2718">
        <f t="shared" si="345"/>
        <v>40.63115611111111</v>
      </c>
      <c r="P2718">
        <f t="shared" si="346"/>
        <v>74.018630277777774</v>
      </c>
    </row>
    <row r="2719" spans="1:16" x14ac:dyDescent="0.25">
      <c r="A2719" t="s">
        <v>12839</v>
      </c>
      <c r="B2719" t="s">
        <v>1</v>
      </c>
      <c r="C2719" t="s">
        <v>12840</v>
      </c>
      <c r="D2719" t="s">
        <v>3048</v>
      </c>
      <c r="E2719" t="s">
        <v>12841</v>
      </c>
      <c r="F2719" t="s">
        <v>388</v>
      </c>
      <c r="G2719" t="s">
        <v>12842</v>
      </c>
      <c r="H2719" t="s">
        <v>12843</v>
      </c>
      <c r="I2719">
        <f t="shared" si="340"/>
        <v>40</v>
      </c>
      <c r="J2719">
        <f t="shared" si="341"/>
        <v>36</v>
      </c>
      <c r="K2719">
        <f t="shared" si="347"/>
        <v>51.084000000000003</v>
      </c>
      <c r="L2719">
        <f t="shared" si="342"/>
        <v>74</v>
      </c>
      <c r="M2719">
        <f t="shared" si="343"/>
        <v>2</v>
      </c>
      <c r="N2719">
        <f t="shared" si="344"/>
        <v>12.228999999999999</v>
      </c>
      <c r="O2719">
        <f t="shared" si="345"/>
        <v>40.614190000000001</v>
      </c>
      <c r="P2719">
        <f t="shared" si="346"/>
        <v>74.036730277777778</v>
      </c>
    </row>
    <row r="2720" spans="1:16" x14ac:dyDescent="0.25">
      <c r="A2720" t="s">
        <v>12844</v>
      </c>
      <c r="B2720" t="s">
        <v>1</v>
      </c>
      <c r="C2720" t="s">
        <v>12845</v>
      </c>
      <c r="D2720" t="s">
        <v>3058</v>
      </c>
      <c r="E2720" t="s">
        <v>12846</v>
      </c>
      <c r="F2720" t="s">
        <v>388</v>
      </c>
      <c r="G2720" t="s">
        <v>12847</v>
      </c>
      <c r="H2720" t="s">
        <v>12848</v>
      </c>
      <c r="I2720">
        <f t="shared" si="340"/>
        <v>40</v>
      </c>
      <c r="J2720">
        <f t="shared" si="341"/>
        <v>38</v>
      </c>
      <c r="K2720">
        <f t="shared" si="347"/>
        <v>27.09</v>
      </c>
      <c r="L2720">
        <f t="shared" si="342"/>
        <v>74</v>
      </c>
      <c r="M2720">
        <f t="shared" si="343"/>
        <v>1</v>
      </c>
      <c r="N2720">
        <f t="shared" si="344"/>
        <v>25.141999999999999</v>
      </c>
      <c r="O2720">
        <f t="shared" si="345"/>
        <v>40.640858333333334</v>
      </c>
      <c r="P2720">
        <f t="shared" si="346"/>
        <v>74.023650555555548</v>
      </c>
    </row>
    <row r="2721" spans="1:16" x14ac:dyDescent="0.25">
      <c r="A2721" t="s">
        <v>12849</v>
      </c>
      <c r="B2721" t="s">
        <v>1</v>
      </c>
      <c r="C2721" t="s">
        <v>12850</v>
      </c>
      <c r="D2721" t="s">
        <v>3062</v>
      </c>
      <c r="E2721" t="s">
        <v>12851</v>
      </c>
      <c r="F2721" t="s">
        <v>500</v>
      </c>
      <c r="G2721" t="s">
        <v>12852</v>
      </c>
      <c r="H2721" t="s">
        <v>12853</v>
      </c>
      <c r="I2721">
        <f t="shared" si="340"/>
        <v>40</v>
      </c>
      <c r="J2721">
        <f t="shared" si="341"/>
        <v>38</v>
      </c>
      <c r="K2721">
        <f t="shared" si="347"/>
        <v>23.39</v>
      </c>
      <c r="L2721">
        <f t="shared" si="342"/>
        <v>74</v>
      </c>
      <c r="M2721">
        <f t="shared" si="343"/>
        <v>0</v>
      </c>
      <c r="N2721">
        <f t="shared" si="344"/>
        <v>42.972000000000001</v>
      </c>
      <c r="O2721">
        <f t="shared" si="345"/>
        <v>40.639830555555555</v>
      </c>
      <c r="P2721">
        <f t="shared" si="346"/>
        <v>74.011936666666671</v>
      </c>
    </row>
    <row r="2722" spans="1:16" x14ac:dyDescent="0.25">
      <c r="A2722" t="s">
        <v>12854</v>
      </c>
      <c r="B2722" t="s">
        <v>1</v>
      </c>
      <c r="C2722" t="s">
        <v>12855</v>
      </c>
      <c r="D2722" t="s">
        <v>3066</v>
      </c>
      <c r="E2722" t="s">
        <v>12856</v>
      </c>
      <c r="F2722" t="s">
        <v>1115</v>
      </c>
      <c r="G2722" t="s">
        <v>12857</v>
      </c>
      <c r="H2722" t="s">
        <v>12858</v>
      </c>
      <c r="I2722">
        <f t="shared" si="340"/>
        <v>40</v>
      </c>
      <c r="J2722">
        <f t="shared" si="341"/>
        <v>37</v>
      </c>
      <c r="K2722">
        <f t="shared" si="347"/>
        <v>7.5209999999999999</v>
      </c>
      <c r="L2722">
        <f t="shared" si="342"/>
        <v>74</v>
      </c>
      <c r="M2722">
        <f t="shared" si="343"/>
        <v>1</v>
      </c>
      <c r="N2722">
        <f t="shared" si="344"/>
        <v>49.755000000000003</v>
      </c>
      <c r="O2722">
        <f t="shared" si="345"/>
        <v>40.618755833333331</v>
      </c>
      <c r="P2722">
        <f t="shared" si="346"/>
        <v>74.030487499999992</v>
      </c>
    </row>
    <row r="2723" spans="1:16" x14ac:dyDescent="0.25">
      <c r="A2723" t="s">
        <v>12859</v>
      </c>
      <c r="B2723" t="s">
        <v>1</v>
      </c>
      <c r="C2723" t="s">
        <v>12860</v>
      </c>
      <c r="D2723" t="s">
        <v>3070</v>
      </c>
      <c r="E2723" t="s">
        <v>12861</v>
      </c>
      <c r="F2723" t="s">
        <v>1073</v>
      </c>
      <c r="G2723" t="s">
        <v>12862</v>
      </c>
      <c r="H2723" t="s">
        <v>12863</v>
      </c>
      <c r="I2723">
        <f t="shared" si="340"/>
        <v>40</v>
      </c>
      <c r="J2723">
        <f t="shared" si="341"/>
        <v>37</v>
      </c>
      <c r="K2723">
        <f t="shared" si="347"/>
        <v>47.761000000000003</v>
      </c>
      <c r="L2723">
        <f t="shared" si="342"/>
        <v>74</v>
      </c>
      <c r="M2723">
        <f t="shared" si="343"/>
        <v>1</v>
      </c>
      <c r="N2723">
        <f t="shared" si="344"/>
        <v>49.951999999999998</v>
      </c>
      <c r="O2723">
        <f t="shared" si="345"/>
        <v>40.629933611111113</v>
      </c>
      <c r="P2723">
        <f t="shared" si="346"/>
        <v>74.030542222222223</v>
      </c>
    </row>
    <row r="2724" spans="1:16" x14ac:dyDescent="0.25">
      <c r="A2724" t="s">
        <v>12864</v>
      </c>
      <c r="B2724" t="s">
        <v>1</v>
      </c>
      <c r="C2724" t="s">
        <v>12865</v>
      </c>
      <c r="D2724" t="s">
        <v>3074</v>
      </c>
      <c r="E2724" t="s">
        <v>12866</v>
      </c>
      <c r="F2724" t="s">
        <v>2259</v>
      </c>
      <c r="G2724" t="s">
        <v>12867</v>
      </c>
      <c r="H2724" t="s">
        <v>12868</v>
      </c>
      <c r="I2724">
        <f t="shared" si="340"/>
        <v>40</v>
      </c>
      <c r="J2724">
        <f t="shared" si="341"/>
        <v>37</v>
      </c>
      <c r="K2724">
        <f t="shared" si="347"/>
        <v>22.556999999999999</v>
      </c>
      <c r="L2724">
        <f t="shared" si="342"/>
        <v>74</v>
      </c>
      <c r="M2724">
        <f t="shared" si="343"/>
        <v>1</v>
      </c>
      <c r="N2724">
        <f t="shared" si="344"/>
        <v>7.3150000000000004</v>
      </c>
      <c r="O2724">
        <f t="shared" si="345"/>
        <v>40.622932499999997</v>
      </c>
      <c r="P2724">
        <f t="shared" si="346"/>
        <v>74.018698611111105</v>
      </c>
    </row>
    <row r="2725" spans="1:16" x14ac:dyDescent="0.25">
      <c r="A2725" t="s">
        <v>12869</v>
      </c>
      <c r="B2725" t="s">
        <v>1</v>
      </c>
      <c r="C2725" t="s">
        <v>12870</v>
      </c>
      <c r="D2725" t="s">
        <v>3078</v>
      </c>
      <c r="E2725" t="s">
        <v>12871</v>
      </c>
      <c r="F2725" t="s">
        <v>1529</v>
      </c>
      <c r="G2725" t="s">
        <v>12872</v>
      </c>
      <c r="H2725" t="s">
        <v>12873</v>
      </c>
      <c r="I2725">
        <f t="shared" si="340"/>
        <v>40</v>
      </c>
      <c r="J2725">
        <f t="shared" si="341"/>
        <v>38</v>
      </c>
      <c r="K2725">
        <f t="shared" si="347"/>
        <v>10.135999999999999</v>
      </c>
      <c r="L2725">
        <f t="shared" si="342"/>
        <v>74</v>
      </c>
      <c r="M2725">
        <f t="shared" si="343"/>
        <v>2</v>
      </c>
      <c r="N2725">
        <f t="shared" si="344"/>
        <v>11.147</v>
      </c>
      <c r="O2725">
        <f t="shared" si="345"/>
        <v>40.63614888888889</v>
      </c>
      <c r="P2725">
        <f t="shared" si="346"/>
        <v>74.036429722222223</v>
      </c>
    </row>
    <row r="2726" spans="1:16" x14ac:dyDescent="0.25">
      <c r="A2726" t="s">
        <v>12874</v>
      </c>
      <c r="B2726" t="s">
        <v>1</v>
      </c>
      <c r="C2726" t="s">
        <v>12875</v>
      </c>
      <c r="D2726" t="s">
        <v>3082</v>
      </c>
      <c r="E2726" t="s">
        <v>12876</v>
      </c>
      <c r="F2726" t="s">
        <v>96</v>
      </c>
      <c r="G2726" t="s">
        <v>12877</v>
      </c>
      <c r="H2726" t="s">
        <v>12878</v>
      </c>
      <c r="I2726">
        <f t="shared" si="340"/>
        <v>40</v>
      </c>
      <c r="J2726">
        <f t="shared" si="341"/>
        <v>37</v>
      </c>
      <c r="K2726">
        <f t="shared" si="347"/>
        <v>48.13</v>
      </c>
      <c r="L2726">
        <f t="shared" si="342"/>
        <v>74</v>
      </c>
      <c r="M2726">
        <f t="shared" si="343"/>
        <v>0</v>
      </c>
      <c r="N2726">
        <f t="shared" si="344"/>
        <v>3.95</v>
      </c>
      <c r="O2726">
        <f t="shared" si="345"/>
        <v>40.63003611111111</v>
      </c>
      <c r="P2726">
        <f t="shared" si="346"/>
        <v>74.001097222222228</v>
      </c>
    </row>
    <row r="2727" spans="1:16" x14ac:dyDescent="0.25">
      <c r="A2727" t="s">
        <v>12879</v>
      </c>
      <c r="B2727" t="s">
        <v>1</v>
      </c>
      <c r="C2727" t="s">
        <v>12880</v>
      </c>
      <c r="D2727" t="s">
        <v>3092</v>
      </c>
      <c r="E2727" t="s">
        <v>12881</v>
      </c>
      <c r="F2727" t="s">
        <v>2268</v>
      </c>
      <c r="G2727" t="s">
        <v>12882</v>
      </c>
      <c r="H2727" t="s">
        <v>4412</v>
      </c>
      <c r="I2727">
        <f t="shared" si="340"/>
        <v>40</v>
      </c>
      <c r="J2727">
        <f t="shared" si="341"/>
        <v>38</v>
      </c>
      <c r="K2727">
        <f t="shared" si="347"/>
        <v>52.207000000000001</v>
      </c>
      <c r="L2727">
        <f t="shared" si="342"/>
        <v>74</v>
      </c>
      <c r="M2727">
        <f t="shared" si="343"/>
        <v>0</v>
      </c>
      <c r="N2727">
        <f t="shared" si="344"/>
        <v>30.21</v>
      </c>
      <c r="O2727">
        <f t="shared" si="345"/>
        <v>40.64783527777778</v>
      </c>
      <c r="P2727">
        <f t="shared" si="346"/>
        <v>74.008391666666668</v>
      </c>
    </row>
    <row r="2728" spans="1:16" x14ac:dyDescent="0.25">
      <c r="A2728" t="s">
        <v>12883</v>
      </c>
      <c r="B2728" t="s">
        <v>1</v>
      </c>
      <c r="C2728" t="s">
        <v>12884</v>
      </c>
      <c r="D2728" t="s">
        <v>3096</v>
      </c>
      <c r="E2728" t="s">
        <v>12885</v>
      </c>
      <c r="F2728" t="s">
        <v>38</v>
      </c>
      <c r="G2728" t="s">
        <v>12886</v>
      </c>
      <c r="H2728" t="s">
        <v>12887</v>
      </c>
      <c r="I2728">
        <f t="shared" si="340"/>
        <v>40</v>
      </c>
      <c r="J2728">
        <f t="shared" si="341"/>
        <v>36</v>
      </c>
      <c r="K2728">
        <f t="shared" si="347"/>
        <v>48.268000000000001</v>
      </c>
      <c r="L2728">
        <f t="shared" si="342"/>
        <v>73</v>
      </c>
      <c r="M2728">
        <f t="shared" si="343"/>
        <v>59</v>
      </c>
      <c r="N2728">
        <f t="shared" si="344"/>
        <v>46.639000000000003</v>
      </c>
      <c r="O2728">
        <f t="shared" si="345"/>
        <v>40.61340777777778</v>
      </c>
      <c r="P2728">
        <f t="shared" si="346"/>
        <v>73.996288611111112</v>
      </c>
    </row>
    <row r="2729" spans="1:16" x14ac:dyDescent="0.25">
      <c r="A2729" t="s">
        <v>12888</v>
      </c>
      <c r="B2729" t="s">
        <v>1</v>
      </c>
      <c r="C2729" t="s">
        <v>12889</v>
      </c>
      <c r="D2729" t="s">
        <v>3100</v>
      </c>
      <c r="E2729" t="s">
        <v>12890</v>
      </c>
      <c r="F2729" t="s">
        <v>38</v>
      </c>
      <c r="G2729" t="s">
        <v>12891</v>
      </c>
      <c r="H2729" t="s">
        <v>12892</v>
      </c>
      <c r="I2729">
        <f t="shared" si="340"/>
        <v>40</v>
      </c>
      <c r="J2729">
        <f t="shared" si="341"/>
        <v>37</v>
      </c>
      <c r="K2729">
        <f t="shared" si="347"/>
        <v>16.667999999999999</v>
      </c>
      <c r="L2729">
        <f t="shared" si="342"/>
        <v>73</v>
      </c>
      <c r="M2729">
        <f t="shared" si="343"/>
        <v>59</v>
      </c>
      <c r="N2729">
        <f t="shared" si="344"/>
        <v>56.081000000000003</v>
      </c>
      <c r="O2729">
        <f t="shared" si="345"/>
        <v>40.621296666666666</v>
      </c>
      <c r="P2729">
        <f t="shared" si="346"/>
        <v>73.998911388888885</v>
      </c>
    </row>
    <row r="2730" spans="1:16" x14ac:dyDescent="0.25">
      <c r="A2730" t="s">
        <v>12893</v>
      </c>
      <c r="B2730" t="s">
        <v>1</v>
      </c>
      <c r="C2730" t="s">
        <v>12894</v>
      </c>
      <c r="D2730" t="s">
        <v>3104</v>
      </c>
      <c r="E2730" t="s">
        <v>12895</v>
      </c>
      <c r="F2730" t="s">
        <v>145</v>
      </c>
      <c r="G2730" t="s">
        <v>12896</v>
      </c>
      <c r="H2730" t="s">
        <v>12897</v>
      </c>
      <c r="I2730">
        <f t="shared" si="340"/>
        <v>40</v>
      </c>
      <c r="J2730">
        <f t="shared" si="341"/>
        <v>35</v>
      </c>
      <c r="K2730">
        <f t="shared" si="347"/>
        <v>37.06</v>
      </c>
      <c r="L2730">
        <f t="shared" si="342"/>
        <v>73</v>
      </c>
      <c r="M2730">
        <f t="shared" si="343"/>
        <v>59</v>
      </c>
      <c r="N2730">
        <f t="shared" si="344"/>
        <v>29.23</v>
      </c>
      <c r="O2730">
        <f t="shared" si="345"/>
        <v>40.593627777777783</v>
      </c>
      <c r="P2730">
        <f t="shared" si="346"/>
        <v>73.991452777777781</v>
      </c>
    </row>
    <row r="2731" spans="1:16" x14ac:dyDescent="0.25">
      <c r="A2731" t="s">
        <v>12898</v>
      </c>
      <c r="B2731" t="s">
        <v>1</v>
      </c>
      <c r="C2731" t="s">
        <v>12899</v>
      </c>
      <c r="D2731" t="s">
        <v>3108</v>
      </c>
      <c r="E2731" t="s">
        <v>12900</v>
      </c>
      <c r="F2731" t="s">
        <v>493</v>
      </c>
      <c r="G2731" t="s">
        <v>12901</v>
      </c>
      <c r="H2731" t="s">
        <v>12902</v>
      </c>
      <c r="I2731">
        <f t="shared" si="340"/>
        <v>40</v>
      </c>
      <c r="J2731">
        <f t="shared" si="341"/>
        <v>37</v>
      </c>
      <c r="K2731">
        <f t="shared" si="347"/>
        <v>48.744</v>
      </c>
      <c r="L2731">
        <f t="shared" si="342"/>
        <v>73</v>
      </c>
      <c r="M2731">
        <f t="shared" si="343"/>
        <v>59</v>
      </c>
      <c r="N2731">
        <f t="shared" si="344"/>
        <v>22.713999999999999</v>
      </c>
      <c r="O2731">
        <f t="shared" si="345"/>
        <v>40.630206666666666</v>
      </c>
      <c r="P2731">
        <f t="shared" si="346"/>
        <v>73.989642777777775</v>
      </c>
    </row>
    <row r="2732" spans="1:16" x14ac:dyDescent="0.25">
      <c r="A2732" t="s">
        <v>12903</v>
      </c>
      <c r="B2732" t="s">
        <v>1</v>
      </c>
      <c r="C2732" t="s">
        <v>12904</v>
      </c>
      <c r="D2732" t="s">
        <v>3112</v>
      </c>
      <c r="E2732" t="s">
        <v>12905</v>
      </c>
      <c r="F2732" t="s">
        <v>96</v>
      </c>
      <c r="G2732" t="s">
        <v>12906</v>
      </c>
      <c r="H2732" t="s">
        <v>12907</v>
      </c>
      <c r="I2732">
        <f t="shared" si="340"/>
        <v>40</v>
      </c>
      <c r="J2732">
        <f t="shared" si="341"/>
        <v>37</v>
      </c>
      <c r="K2732">
        <f t="shared" si="347"/>
        <v>6.5010000000000003</v>
      </c>
      <c r="L2732">
        <f t="shared" si="342"/>
        <v>73</v>
      </c>
      <c r="M2732">
        <f t="shared" si="343"/>
        <v>59</v>
      </c>
      <c r="N2732">
        <f t="shared" si="344"/>
        <v>30.46</v>
      </c>
      <c r="O2732">
        <f t="shared" si="345"/>
        <v>40.618472500000003</v>
      </c>
      <c r="P2732">
        <f t="shared" si="346"/>
        <v>73.991794444444452</v>
      </c>
    </row>
    <row r="2733" spans="1:16" x14ac:dyDescent="0.25">
      <c r="A2733" t="s">
        <v>12908</v>
      </c>
      <c r="B2733" t="s">
        <v>1</v>
      </c>
      <c r="C2733" t="s">
        <v>12909</v>
      </c>
      <c r="D2733" t="s">
        <v>3116</v>
      </c>
      <c r="E2733" t="s">
        <v>12910</v>
      </c>
      <c r="F2733" t="s">
        <v>814</v>
      </c>
      <c r="G2733" t="s">
        <v>12911</v>
      </c>
      <c r="H2733" t="s">
        <v>12912</v>
      </c>
      <c r="I2733">
        <f t="shared" si="340"/>
        <v>40</v>
      </c>
      <c r="J2733">
        <f t="shared" si="341"/>
        <v>36</v>
      </c>
      <c r="K2733">
        <f t="shared" si="347"/>
        <v>20.298999999999999</v>
      </c>
      <c r="L2733">
        <f t="shared" si="342"/>
        <v>74</v>
      </c>
      <c r="M2733">
        <f t="shared" si="343"/>
        <v>0</v>
      </c>
      <c r="N2733">
        <f t="shared" si="344"/>
        <v>30.088000000000001</v>
      </c>
      <c r="O2733">
        <f t="shared" si="345"/>
        <v>40.605638611111111</v>
      </c>
      <c r="P2733">
        <f t="shared" si="346"/>
        <v>74.008357777777775</v>
      </c>
    </row>
    <row r="2734" spans="1:16" x14ac:dyDescent="0.25">
      <c r="A2734" t="s">
        <v>12913</v>
      </c>
      <c r="B2734" t="s">
        <v>1</v>
      </c>
      <c r="C2734" t="s">
        <v>12914</v>
      </c>
      <c r="D2734" t="s">
        <v>3126</v>
      </c>
      <c r="E2734" t="s">
        <v>12915</v>
      </c>
      <c r="F2734" t="s">
        <v>275</v>
      </c>
      <c r="G2734" t="s">
        <v>12916</v>
      </c>
      <c r="H2734" t="s">
        <v>12917</v>
      </c>
      <c r="I2734">
        <f t="shared" si="340"/>
        <v>40</v>
      </c>
      <c r="J2734">
        <f t="shared" si="341"/>
        <v>38</v>
      </c>
      <c r="K2734">
        <f t="shared" si="347"/>
        <v>13.579000000000001</v>
      </c>
      <c r="L2734">
        <f t="shared" si="342"/>
        <v>73</v>
      </c>
      <c r="M2734">
        <f t="shared" si="343"/>
        <v>59</v>
      </c>
      <c r="N2734">
        <f t="shared" si="344"/>
        <v>34.911000000000001</v>
      </c>
      <c r="O2734">
        <f t="shared" si="345"/>
        <v>40.637105277777778</v>
      </c>
      <c r="P2734">
        <f t="shared" si="346"/>
        <v>73.993030833333336</v>
      </c>
    </row>
    <row r="2735" spans="1:16" x14ac:dyDescent="0.25">
      <c r="A2735" t="s">
        <v>12918</v>
      </c>
      <c r="B2735" t="s">
        <v>1</v>
      </c>
      <c r="C2735" t="s">
        <v>12919</v>
      </c>
      <c r="D2735" t="s">
        <v>3130</v>
      </c>
      <c r="E2735" t="s">
        <v>12920</v>
      </c>
      <c r="F2735" t="s">
        <v>262</v>
      </c>
      <c r="G2735" t="s">
        <v>12921</v>
      </c>
      <c r="H2735" t="s">
        <v>12922</v>
      </c>
      <c r="I2735">
        <f t="shared" si="340"/>
        <v>40</v>
      </c>
      <c r="J2735">
        <f t="shared" si="341"/>
        <v>37</v>
      </c>
      <c r="K2735">
        <f t="shared" si="347"/>
        <v>29.541</v>
      </c>
      <c r="L2735">
        <f t="shared" si="342"/>
        <v>73</v>
      </c>
      <c r="M2735">
        <f t="shared" si="343"/>
        <v>59</v>
      </c>
      <c r="N2735">
        <f t="shared" si="344"/>
        <v>2.4780000000000002</v>
      </c>
      <c r="O2735">
        <f t="shared" si="345"/>
        <v>40.624872500000002</v>
      </c>
      <c r="P2735">
        <f t="shared" si="346"/>
        <v>73.984021666666663</v>
      </c>
    </row>
    <row r="2736" spans="1:16" x14ac:dyDescent="0.25">
      <c r="A2736" t="s">
        <v>12923</v>
      </c>
      <c r="B2736" t="s">
        <v>1</v>
      </c>
      <c r="C2736" t="s">
        <v>12924</v>
      </c>
      <c r="D2736" t="s">
        <v>3134</v>
      </c>
      <c r="E2736" t="s">
        <v>12925</v>
      </c>
      <c r="F2736" t="s">
        <v>628</v>
      </c>
      <c r="G2736" t="s">
        <v>12926</v>
      </c>
      <c r="H2736" t="s">
        <v>12927</v>
      </c>
      <c r="I2736">
        <f t="shared" si="340"/>
        <v>40</v>
      </c>
      <c r="J2736">
        <f t="shared" si="341"/>
        <v>37</v>
      </c>
      <c r="K2736">
        <f t="shared" si="347"/>
        <v>36.634</v>
      </c>
      <c r="L2736">
        <f t="shared" si="342"/>
        <v>74</v>
      </c>
      <c r="M2736">
        <f t="shared" si="343"/>
        <v>0</v>
      </c>
      <c r="N2736">
        <f t="shared" si="344"/>
        <v>29.497</v>
      </c>
      <c r="O2736">
        <f t="shared" si="345"/>
        <v>40.626842777777782</v>
      </c>
      <c r="P2736">
        <f t="shared" si="346"/>
        <v>74.00819361111111</v>
      </c>
    </row>
    <row r="2737" spans="1:16" x14ac:dyDescent="0.25">
      <c r="A2737" t="s">
        <v>12928</v>
      </c>
      <c r="B2737" t="s">
        <v>1</v>
      </c>
      <c r="C2737" t="s">
        <v>12929</v>
      </c>
      <c r="D2737" t="s">
        <v>3138</v>
      </c>
      <c r="E2737" t="s">
        <v>12930</v>
      </c>
      <c r="F2737" t="s">
        <v>555</v>
      </c>
      <c r="G2737" t="s">
        <v>12931</v>
      </c>
      <c r="H2737" t="s">
        <v>12932</v>
      </c>
      <c r="I2737">
        <f t="shared" si="340"/>
        <v>40</v>
      </c>
      <c r="J2737">
        <f t="shared" si="341"/>
        <v>36</v>
      </c>
      <c r="K2737">
        <f t="shared" si="347"/>
        <v>2.411</v>
      </c>
      <c r="L2737">
        <f t="shared" si="342"/>
        <v>73</v>
      </c>
      <c r="M2737">
        <f t="shared" si="343"/>
        <v>58</v>
      </c>
      <c r="N2737">
        <f t="shared" si="344"/>
        <v>53.061</v>
      </c>
      <c r="O2737">
        <f t="shared" si="345"/>
        <v>40.600669722222221</v>
      </c>
      <c r="P2737">
        <f t="shared" si="346"/>
        <v>73.981405833333341</v>
      </c>
    </row>
    <row r="2738" spans="1:16" x14ac:dyDescent="0.25">
      <c r="A2738" t="s">
        <v>12933</v>
      </c>
      <c r="B2738" t="s">
        <v>1</v>
      </c>
      <c r="C2738" t="s">
        <v>12934</v>
      </c>
      <c r="D2738" t="s">
        <v>3142</v>
      </c>
      <c r="E2738" t="s">
        <v>12935</v>
      </c>
      <c r="F2738" t="s">
        <v>332</v>
      </c>
      <c r="G2738" t="s">
        <v>12936</v>
      </c>
      <c r="H2738" t="s">
        <v>12937</v>
      </c>
      <c r="I2738">
        <f t="shared" si="340"/>
        <v>40</v>
      </c>
      <c r="J2738">
        <f t="shared" si="341"/>
        <v>36</v>
      </c>
      <c r="K2738">
        <f t="shared" si="347"/>
        <v>47.186999999999998</v>
      </c>
      <c r="L2738">
        <f t="shared" si="342"/>
        <v>73</v>
      </c>
      <c r="M2738">
        <f t="shared" si="343"/>
        <v>59</v>
      </c>
      <c r="N2738">
        <f t="shared" si="344"/>
        <v>7.5679999999999996</v>
      </c>
      <c r="O2738">
        <f t="shared" si="345"/>
        <v>40.613107499999998</v>
      </c>
      <c r="P2738">
        <f t="shared" si="346"/>
        <v>73.985435555555554</v>
      </c>
    </row>
    <row r="2739" spans="1:16" x14ac:dyDescent="0.25">
      <c r="A2739" t="s">
        <v>12938</v>
      </c>
      <c r="B2739" t="s">
        <v>1</v>
      </c>
      <c r="C2739" t="s">
        <v>12939</v>
      </c>
      <c r="D2739" t="s">
        <v>3146</v>
      </c>
      <c r="E2739" t="s">
        <v>12940</v>
      </c>
      <c r="F2739" t="s">
        <v>1144</v>
      </c>
      <c r="G2739" t="s">
        <v>12941</v>
      </c>
      <c r="H2739" t="s">
        <v>12942</v>
      </c>
      <c r="I2739">
        <f t="shared" si="340"/>
        <v>40</v>
      </c>
      <c r="J2739">
        <f t="shared" si="341"/>
        <v>37</v>
      </c>
      <c r="K2739">
        <f t="shared" si="347"/>
        <v>15.782999999999999</v>
      </c>
      <c r="L2739">
        <f t="shared" si="342"/>
        <v>74</v>
      </c>
      <c r="M2739">
        <f t="shared" si="343"/>
        <v>0</v>
      </c>
      <c r="N2739">
        <f t="shared" si="344"/>
        <v>25.907</v>
      </c>
      <c r="O2739">
        <f t="shared" si="345"/>
        <v>40.621050833333335</v>
      </c>
      <c r="P2739">
        <f t="shared" si="346"/>
        <v>74.007196388888886</v>
      </c>
    </row>
    <row r="2740" spans="1:16" x14ac:dyDescent="0.25">
      <c r="A2740" t="s">
        <v>12943</v>
      </c>
      <c r="B2740" t="s">
        <v>1</v>
      </c>
      <c r="C2740" t="s">
        <v>12944</v>
      </c>
      <c r="D2740" t="s">
        <v>3150</v>
      </c>
      <c r="E2740" t="s">
        <v>12945</v>
      </c>
      <c r="F2740" t="s">
        <v>183</v>
      </c>
      <c r="G2740" t="s">
        <v>12946</v>
      </c>
      <c r="H2740" t="s">
        <v>12947</v>
      </c>
      <c r="I2740">
        <f t="shared" si="340"/>
        <v>40</v>
      </c>
      <c r="J2740">
        <f t="shared" si="341"/>
        <v>38</v>
      </c>
      <c r="K2740">
        <f t="shared" si="347"/>
        <v>14.808</v>
      </c>
      <c r="L2740">
        <f t="shared" si="342"/>
        <v>73</v>
      </c>
      <c r="M2740">
        <f t="shared" si="343"/>
        <v>59</v>
      </c>
      <c r="N2740">
        <f t="shared" si="344"/>
        <v>53.819000000000003</v>
      </c>
      <c r="O2740">
        <f t="shared" si="345"/>
        <v>40.637446666666669</v>
      </c>
      <c r="P2740">
        <f t="shared" si="346"/>
        <v>73.998283055555561</v>
      </c>
    </row>
    <row r="2741" spans="1:16" x14ac:dyDescent="0.25">
      <c r="A2741" t="s">
        <v>12948</v>
      </c>
      <c r="B2741" t="s">
        <v>1</v>
      </c>
      <c r="C2741" t="s">
        <v>12949</v>
      </c>
      <c r="D2741" t="s">
        <v>3166</v>
      </c>
      <c r="E2741" t="s">
        <v>12950</v>
      </c>
      <c r="F2741" t="s">
        <v>262</v>
      </c>
      <c r="G2741" t="s">
        <v>12951</v>
      </c>
      <c r="H2741" t="s">
        <v>12952</v>
      </c>
      <c r="I2741">
        <f t="shared" si="340"/>
        <v>40</v>
      </c>
      <c r="J2741">
        <f t="shared" si="341"/>
        <v>36</v>
      </c>
      <c r="K2741">
        <f t="shared" si="347"/>
        <v>10.93</v>
      </c>
      <c r="L2741">
        <f t="shared" si="342"/>
        <v>73</v>
      </c>
      <c r="M2741">
        <f t="shared" si="343"/>
        <v>59</v>
      </c>
      <c r="N2741">
        <f t="shared" si="344"/>
        <v>52.540999999999997</v>
      </c>
      <c r="O2741">
        <f t="shared" si="345"/>
        <v>40.603036111111109</v>
      </c>
      <c r="P2741">
        <f t="shared" si="346"/>
        <v>73.997928055555562</v>
      </c>
    </row>
    <row r="2742" spans="1:16" x14ac:dyDescent="0.25">
      <c r="A2742" t="s">
        <v>12953</v>
      </c>
      <c r="B2742" t="s">
        <v>1</v>
      </c>
      <c r="C2742" t="s">
        <v>12954</v>
      </c>
      <c r="D2742" t="s">
        <v>3170</v>
      </c>
      <c r="E2742" t="s">
        <v>12955</v>
      </c>
      <c r="F2742" t="s">
        <v>332</v>
      </c>
      <c r="G2742" t="s">
        <v>12956</v>
      </c>
      <c r="H2742" t="s">
        <v>12957</v>
      </c>
      <c r="I2742">
        <f t="shared" si="340"/>
        <v>40</v>
      </c>
      <c r="J2742">
        <f t="shared" si="341"/>
        <v>37</v>
      </c>
      <c r="K2742">
        <f t="shared" si="347"/>
        <v>32.466000000000001</v>
      </c>
      <c r="L2742">
        <f t="shared" si="342"/>
        <v>73</v>
      </c>
      <c r="M2742">
        <f t="shared" si="343"/>
        <v>58</v>
      </c>
      <c r="N2742">
        <f t="shared" si="344"/>
        <v>49.027999999999999</v>
      </c>
      <c r="O2742">
        <f t="shared" si="345"/>
        <v>40.625684999999997</v>
      </c>
      <c r="P2742">
        <f t="shared" si="346"/>
        <v>73.980285555555554</v>
      </c>
    </row>
    <row r="2743" spans="1:16" x14ac:dyDescent="0.25">
      <c r="A2743" t="s">
        <v>12958</v>
      </c>
      <c r="B2743" t="s">
        <v>1</v>
      </c>
      <c r="C2743" t="s">
        <v>12959</v>
      </c>
      <c r="D2743" t="s">
        <v>3180</v>
      </c>
      <c r="E2743" t="s">
        <v>12960</v>
      </c>
      <c r="F2743" t="s">
        <v>1203</v>
      </c>
      <c r="G2743" t="s">
        <v>12961</v>
      </c>
      <c r="H2743" t="s">
        <v>12962</v>
      </c>
      <c r="I2743">
        <f t="shared" si="340"/>
        <v>40</v>
      </c>
      <c r="J2743">
        <f t="shared" si="341"/>
        <v>38</v>
      </c>
      <c r="K2743">
        <f t="shared" si="347"/>
        <v>0.104</v>
      </c>
      <c r="L2743">
        <f t="shared" si="342"/>
        <v>73</v>
      </c>
      <c r="M2743">
        <f t="shared" si="343"/>
        <v>59</v>
      </c>
      <c r="N2743">
        <f t="shared" si="344"/>
        <v>9.4860000000000007</v>
      </c>
      <c r="O2743">
        <f t="shared" si="345"/>
        <v>40.633362222222225</v>
      </c>
      <c r="P2743">
        <f t="shared" si="346"/>
        <v>73.985968333333332</v>
      </c>
    </row>
    <row r="2744" spans="1:16" x14ac:dyDescent="0.25">
      <c r="A2744" t="s">
        <v>12963</v>
      </c>
      <c r="B2744" t="s">
        <v>1</v>
      </c>
      <c r="C2744" t="s">
        <v>12964</v>
      </c>
      <c r="D2744" t="s">
        <v>12965</v>
      </c>
      <c r="E2744" t="s">
        <v>12965</v>
      </c>
      <c r="F2744" t="s">
        <v>145</v>
      </c>
      <c r="G2744" t="s">
        <v>12966</v>
      </c>
      <c r="H2744" t="s">
        <v>12967</v>
      </c>
      <c r="I2744">
        <f t="shared" si="340"/>
        <v>40</v>
      </c>
      <c r="J2744">
        <f t="shared" si="341"/>
        <v>36</v>
      </c>
      <c r="K2744">
        <f t="shared" si="347"/>
        <v>15.933999999999999</v>
      </c>
      <c r="L2744">
        <f t="shared" si="342"/>
        <v>73</v>
      </c>
      <c r="M2744">
        <f t="shared" si="343"/>
        <v>59</v>
      </c>
      <c r="N2744">
        <f t="shared" si="344"/>
        <v>29.452000000000002</v>
      </c>
      <c r="O2744">
        <f t="shared" si="345"/>
        <v>40.60442611111111</v>
      </c>
      <c r="P2744">
        <f t="shared" si="346"/>
        <v>73.991514444444448</v>
      </c>
    </row>
    <row r="2745" spans="1:16" x14ac:dyDescent="0.25">
      <c r="A2745" t="s">
        <v>12968</v>
      </c>
      <c r="B2745" t="s">
        <v>1</v>
      </c>
      <c r="C2745" t="s">
        <v>12969</v>
      </c>
      <c r="D2745" t="s">
        <v>3188</v>
      </c>
      <c r="E2745" t="s">
        <v>12970</v>
      </c>
      <c r="F2745" t="s">
        <v>2457</v>
      </c>
      <c r="G2745" t="s">
        <v>12971</v>
      </c>
      <c r="H2745" t="s">
        <v>12972</v>
      </c>
      <c r="I2745">
        <f t="shared" si="340"/>
        <v>40</v>
      </c>
      <c r="J2745">
        <f t="shared" si="341"/>
        <v>34</v>
      </c>
      <c r="K2745">
        <f t="shared" si="347"/>
        <v>28.273</v>
      </c>
      <c r="L2745">
        <f t="shared" si="342"/>
        <v>74</v>
      </c>
      <c r="M2745">
        <f t="shared" si="343"/>
        <v>0</v>
      </c>
      <c r="N2745">
        <f t="shared" si="344"/>
        <v>8.0069999999999997</v>
      </c>
      <c r="O2745">
        <f t="shared" si="345"/>
        <v>40.574520277777779</v>
      </c>
      <c r="P2745">
        <f t="shared" si="346"/>
        <v>74.002224166666664</v>
      </c>
    </row>
    <row r="2746" spans="1:16" x14ac:dyDescent="0.25">
      <c r="A2746" t="s">
        <v>12973</v>
      </c>
      <c r="B2746" t="s">
        <v>1</v>
      </c>
      <c r="C2746" t="s">
        <v>12974</v>
      </c>
      <c r="D2746" t="s">
        <v>3198</v>
      </c>
      <c r="E2746" t="s">
        <v>12975</v>
      </c>
      <c r="F2746" t="s">
        <v>953</v>
      </c>
      <c r="G2746" t="s">
        <v>1507</v>
      </c>
      <c r="H2746" t="s">
        <v>12976</v>
      </c>
      <c r="I2746">
        <f t="shared" si="340"/>
        <v>40</v>
      </c>
      <c r="J2746">
        <f t="shared" si="341"/>
        <v>35</v>
      </c>
      <c r="K2746">
        <f t="shared" si="347"/>
        <v>34.244</v>
      </c>
      <c r="L2746">
        <f t="shared" si="342"/>
        <v>73</v>
      </c>
      <c r="M2746">
        <f t="shared" si="343"/>
        <v>56</v>
      </c>
      <c r="N2746">
        <f t="shared" si="344"/>
        <v>28.283000000000001</v>
      </c>
      <c r="O2746">
        <f t="shared" si="345"/>
        <v>40.592845555555556</v>
      </c>
      <c r="P2746">
        <f t="shared" si="346"/>
        <v>73.941189722222219</v>
      </c>
    </row>
    <row r="2747" spans="1:16" x14ac:dyDescent="0.25">
      <c r="A2747" t="s">
        <v>12977</v>
      </c>
      <c r="B2747" t="s">
        <v>1</v>
      </c>
      <c r="C2747" t="s">
        <v>12978</v>
      </c>
      <c r="D2747" t="s">
        <v>3202</v>
      </c>
      <c r="E2747" t="s">
        <v>12979</v>
      </c>
      <c r="I2747">
        <f t="shared" si="340"/>
        <v>0</v>
      </c>
      <c r="J2747">
        <f t="shared" si="341"/>
        <v>0</v>
      </c>
      <c r="K2747">
        <f t="shared" si="347"/>
        <v>0</v>
      </c>
      <c r="L2747">
        <f t="shared" si="342"/>
        <v>0</v>
      </c>
      <c r="M2747">
        <f t="shared" si="343"/>
        <v>0</v>
      </c>
      <c r="N2747">
        <f t="shared" si="344"/>
        <v>0</v>
      </c>
      <c r="O2747">
        <f t="shared" si="345"/>
        <v>0</v>
      </c>
      <c r="P2747">
        <f t="shared" si="346"/>
        <v>0</v>
      </c>
    </row>
    <row r="2748" spans="1:16" x14ac:dyDescent="0.25">
      <c r="A2748" t="s">
        <v>12980</v>
      </c>
      <c r="B2748" t="s">
        <v>1</v>
      </c>
      <c r="C2748" t="s">
        <v>12981</v>
      </c>
      <c r="D2748" t="s">
        <v>3208</v>
      </c>
      <c r="E2748" t="s">
        <v>12982</v>
      </c>
      <c r="F2748" t="s">
        <v>1475</v>
      </c>
      <c r="G2748" t="s">
        <v>12983</v>
      </c>
      <c r="H2748" t="s">
        <v>12984</v>
      </c>
      <c r="I2748">
        <f t="shared" si="340"/>
        <v>40</v>
      </c>
      <c r="J2748">
        <f t="shared" si="341"/>
        <v>36</v>
      </c>
      <c r="K2748">
        <f t="shared" si="347"/>
        <v>41.703000000000003</v>
      </c>
      <c r="L2748">
        <f t="shared" si="342"/>
        <v>73</v>
      </c>
      <c r="M2748">
        <f t="shared" si="343"/>
        <v>57</v>
      </c>
      <c r="N2748">
        <f t="shared" si="344"/>
        <v>23.655999999999999</v>
      </c>
      <c r="O2748">
        <f t="shared" si="345"/>
        <v>40.611584166666667</v>
      </c>
      <c r="P2748">
        <f t="shared" si="346"/>
        <v>73.956571111111117</v>
      </c>
    </row>
    <row r="2749" spans="1:16" x14ac:dyDescent="0.25">
      <c r="A2749" t="s">
        <v>12985</v>
      </c>
      <c r="B2749" t="s">
        <v>1</v>
      </c>
      <c r="C2749" t="s">
        <v>12986</v>
      </c>
      <c r="D2749" t="s">
        <v>3212</v>
      </c>
      <c r="E2749" t="s">
        <v>12987</v>
      </c>
      <c r="F2749" t="s">
        <v>292</v>
      </c>
      <c r="G2749" t="s">
        <v>12988</v>
      </c>
      <c r="H2749" t="s">
        <v>12989</v>
      </c>
      <c r="I2749">
        <f t="shared" si="340"/>
        <v>40</v>
      </c>
      <c r="J2749">
        <f t="shared" si="341"/>
        <v>38</v>
      </c>
      <c r="K2749">
        <f t="shared" si="347"/>
        <v>52.686999999999998</v>
      </c>
      <c r="L2749">
        <f t="shared" si="342"/>
        <v>73</v>
      </c>
      <c r="M2749">
        <f t="shared" si="343"/>
        <v>58</v>
      </c>
      <c r="N2749">
        <f t="shared" si="344"/>
        <v>27.315999999999999</v>
      </c>
      <c r="O2749">
        <f t="shared" si="345"/>
        <v>40.647968611111111</v>
      </c>
      <c r="P2749">
        <f t="shared" si="346"/>
        <v>73.974254444444441</v>
      </c>
    </row>
    <row r="2750" spans="1:16" x14ac:dyDescent="0.25">
      <c r="A2750" t="s">
        <v>12990</v>
      </c>
      <c r="B2750" t="s">
        <v>1</v>
      </c>
      <c r="C2750" t="s">
        <v>12991</v>
      </c>
      <c r="D2750" t="s">
        <v>3222</v>
      </c>
      <c r="E2750" t="s">
        <v>12992</v>
      </c>
      <c r="F2750" t="s">
        <v>228</v>
      </c>
      <c r="G2750" t="s">
        <v>12993</v>
      </c>
      <c r="H2750" t="s">
        <v>12994</v>
      </c>
      <c r="I2750">
        <f t="shared" si="340"/>
        <v>40</v>
      </c>
      <c r="J2750">
        <f t="shared" si="341"/>
        <v>34</v>
      </c>
      <c r="K2750">
        <f t="shared" si="347"/>
        <v>50.661000000000001</v>
      </c>
      <c r="L2750">
        <f t="shared" si="342"/>
        <v>73</v>
      </c>
      <c r="M2750">
        <f t="shared" si="343"/>
        <v>57</v>
      </c>
      <c r="N2750">
        <f t="shared" si="344"/>
        <v>14.067</v>
      </c>
      <c r="O2750">
        <f t="shared" si="345"/>
        <v>40.580739166666667</v>
      </c>
      <c r="P2750">
        <f t="shared" si="346"/>
        <v>73.9539075</v>
      </c>
    </row>
    <row r="2751" spans="1:16" x14ac:dyDescent="0.25">
      <c r="A2751" t="s">
        <v>12995</v>
      </c>
      <c r="B2751" t="s">
        <v>1</v>
      </c>
      <c r="C2751" t="s">
        <v>12996</v>
      </c>
      <c r="D2751" t="s">
        <v>3226</v>
      </c>
      <c r="E2751" t="s">
        <v>12997</v>
      </c>
      <c r="F2751" t="s">
        <v>145</v>
      </c>
      <c r="G2751" t="s">
        <v>12998</v>
      </c>
      <c r="H2751" t="s">
        <v>12999</v>
      </c>
      <c r="I2751">
        <f t="shared" si="340"/>
        <v>40</v>
      </c>
      <c r="J2751">
        <f t="shared" si="341"/>
        <v>34</v>
      </c>
      <c r="K2751">
        <f t="shared" si="347"/>
        <v>38.537999999999997</v>
      </c>
      <c r="L2751">
        <f t="shared" si="342"/>
        <v>73</v>
      </c>
      <c r="M2751">
        <f t="shared" si="343"/>
        <v>57</v>
      </c>
      <c r="N2751">
        <f t="shared" si="344"/>
        <v>37.351999999999997</v>
      </c>
      <c r="O2751">
        <f t="shared" si="345"/>
        <v>40.577371666666672</v>
      </c>
      <c r="P2751">
        <f t="shared" si="346"/>
        <v>73.960375555555558</v>
      </c>
    </row>
    <row r="2752" spans="1:16" x14ac:dyDescent="0.25">
      <c r="A2752" t="s">
        <v>13000</v>
      </c>
      <c r="B2752" t="s">
        <v>1</v>
      </c>
      <c r="C2752" t="s">
        <v>13001</v>
      </c>
      <c r="D2752" t="s">
        <v>3230</v>
      </c>
      <c r="E2752" t="s">
        <v>13002</v>
      </c>
      <c r="F2752" t="s">
        <v>628</v>
      </c>
      <c r="G2752" t="s">
        <v>13003</v>
      </c>
      <c r="H2752" t="s">
        <v>13004</v>
      </c>
      <c r="I2752">
        <f t="shared" si="340"/>
        <v>40</v>
      </c>
      <c r="J2752">
        <f t="shared" si="341"/>
        <v>34</v>
      </c>
      <c r="K2752">
        <f t="shared" si="347"/>
        <v>48.841000000000001</v>
      </c>
      <c r="L2752">
        <f t="shared" si="342"/>
        <v>74</v>
      </c>
      <c r="M2752">
        <f t="shared" si="343"/>
        <v>0</v>
      </c>
      <c r="N2752">
        <f t="shared" si="344"/>
        <v>8.6219999999999999</v>
      </c>
      <c r="O2752">
        <f t="shared" si="345"/>
        <v>40.580233611111112</v>
      </c>
      <c r="P2752">
        <f t="shared" si="346"/>
        <v>74.002395000000007</v>
      </c>
    </row>
    <row r="2753" spans="1:16" x14ac:dyDescent="0.25">
      <c r="A2753" t="s">
        <v>13005</v>
      </c>
      <c r="B2753" t="s">
        <v>1</v>
      </c>
      <c r="C2753" t="s">
        <v>13006</v>
      </c>
      <c r="D2753" t="s">
        <v>3234</v>
      </c>
      <c r="E2753" t="s">
        <v>13007</v>
      </c>
      <c r="F2753" t="s">
        <v>953</v>
      </c>
      <c r="G2753" t="s">
        <v>13008</v>
      </c>
      <c r="H2753" t="s">
        <v>13009</v>
      </c>
      <c r="I2753">
        <f t="shared" si="340"/>
        <v>40</v>
      </c>
      <c r="J2753">
        <f t="shared" si="341"/>
        <v>35</v>
      </c>
      <c r="K2753">
        <f t="shared" si="347"/>
        <v>13.233000000000001</v>
      </c>
      <c r="L2753">
        <f t="shared" si="342"/>
        <v>73</v>
      </c>
      <c r="M2753">
        <f t="shared" si="343"/>
        <v>55</v>
      </c>
      <c r="N2753">
        <f t="shared" si="344"/>
        <v>58.161000000000001</v>
      </c>
      <c r="O2753">
        <f t="shared" si="345"/>
        <v>40.587009166666668</v>
      </c>
      <c r="P2753">
        <f t="shared" si="346"/>
        <v>73.9328225</v>
      </c>
    </row>
    <row r="2754" spans="1:16" x14ac:dyDescent="0.25">
      <c r="A2754" t="s">
        <v>13010</v>
      </c>
      <c r="B2754" t="s">
        <v>1</v>
      </c>
      <c r="C2754" t="s">
        <v>13011</v>
      </c>
      <c r="D2754" t="s">
        <v>3238</v>
      </c>
      <c r="E2754" t="s">
        <v>13012</v>
      </c>
      <c r="F2754" t="s">
        <v>1144</v>
      </c>
      <c r="G2754" t="s">
        <v>3240</v>
      </c>
      <c r="H2754" t="s">
        <v>3241</v>
      </c>
      <c r="I2754">
        <f t="shared" si="340"/>
        <v>40</v>
      </c>
      <c r="J2754">
        <f t="shared" si="341"/>
        <v>35</v>
      </c>
      <c r="K2754">
        <f t="shared" si="347"/>
        <v>8.6349999999999998</v>
      </c>
      <c r="L2754">
        <f t="shared" si="342"/>
        <v>73</v>
      </c>
      <c r="M2754">
        <f t="shared" si="343"/>
        <v>56</v>
      </c>
      <c r="N2754">
        <f t="shared" si="344"/>
        <v>40.331000000000003</v>
      </c>
      <c r="O2754">
        <f t="shared" si="345"/>
        <v>40.585731944444447</v>
      </c>
      <c r="P2754">
        <f t="shared" si="346"/>
        <v>73.944536388888892</v>
      </c>
    </row>
    <row r="2755" spans="1:16" x14ac:dyDescent="0.25">
      <c r="A2755" t="s">
        <v>13013</v>
      </c>
      <c r="B2755" t="s">
        <v>1</v>
      </c>
      <c r="C2755" t="s">
        <v>13014</v>
      </c>
      <c r="D2755" t="s">
        <v>3244</v>
      </c>
      <c r="E2755" t="s">
        <v>13015</v>
      </c>
      <c r="F2755" t="s">
        <v>1203</v>
      </c>
      <c r="G2755" t="s">
        <v>13016</v>
      </c>
      <c r="H2755" t="s">
        <v>13017</v>
      </c>
      <c r="I2755">
        <f t="shared" ref="I2755:I2818" si="348">_xlfn.NUMBERVALUE(MID(G2755,2,2))</f>
        <v>40</v>
      </c>
      <c r="J2755">
        <f t="shared" ref="J2755:J2818" si="349">_xlfn.NUMBERVALUE(MID(G2755,4,2))</f>
        <v>38</v>
      </c>
      <c r="K2755">
        <f t="shared" si="347"/>
        <v>44.13</v>
      </c>
      <c r="L2755">
        <f t="shared" ref="L2755:L2818" si="350">_xlfn.NUMBERVALUE(MID(H2755,2,2))</f>
        <v>73</v>
      </c>
      <c r="M2755">
        <f t="shared" ref="M2755:M2818" si="351">_xlfn.NUMBERVALUE(MID(H2755,4,2))</f>
        <v>58</v>
      </c>
      <c r="N2755">
        <f t="shared" ref="N2755:N2818" si="352">_xlfn.NUMBERVALUE(MID(H2755,7,6))</f>
        <v>12.539</v>
      </c>
      <c r="O2755">
        <f t="shared" ref="O2755:O2818" si="353">I2755+J2755/60+K2755/3600</f>
        <v>40.645591666666668</v>
      </c>
      <c r="P2755">
        <f t="shared" ref="P2755:P2818" si="354">L2755+M2755/60+N2755/3600</f>
        <v>73.970149722222217</v>
      </c>
    </row>
    <row r="2756" spans="1:16" x14ac:dyDescent="0.25">
      <c r="A2756" t="s">
        <v>13018</v>
      </c>
      <c r="B2756" t="s">
        <v>1</v>
      </c>
      <c r="C2756" t="s">
        <v>13019</v>
      </c>
      <c r="D2756" t="s">
        <v>3248</v>
      </c>
      <c r="E2756" t="s">
        <v>13020</v>
      </c>
      <c r="F2756" t="s">
        <v>598</v>
      </c>
      <c r="G2756" t="s">
        <v>13021</v>
      </c>
      <c r="H2756" t="s">
        <v>13022</v>
      </c>
      <c r="I2756">
        <f t="shared" si="348"/>
        <v>40</v>
      </c>
      <c r="J2756">
        <f t="shared" si="349"/>
        <v>36</v>
      </c>
      <c r="K2756">
        <f t="shared" ref="K2756:K2819" si="355">_xlfn.NUMBERVALUE(MID(G2756,7,6))</f>
        <v>22.597999999999999</v>
      </c>
      <c r="L2756">
        <f t="shared" si="350"/>
        <v>73</v>
      </c>
      <c r="M2756">
        <f t="shared" si="351"/>
        <v>57</v>
      </c>
      <c r="N2756">
        <f t="shared" si="352"/>
        <v>58.523000000000003</v>
      </c>
      <c r="O2756">
        <f t="shared" si="353"/>
        <v>40.606277222222225</v>
      </c>
      <c r="P2756">
        <f t="shared" si="354"/>
        <v>73.966256388888894</v>
      </c>
    </row>
    <row r="2757" spans="1:16" x14ac:dyDescent="0.25">
      <c r="A2757" t="s">
        <v>13023</v>
      </c>
      <c r="B2757" t="s">
        <v>1</v>
      </c>
      <c r="C2757" t="s">
        <v>13024</v>
      </c>
      <c r="D2757" t="s">
        <v>3252</v>
      </c>
      <c r="E2757" t="s">
        <v>13025</v>
      </c>
      <c r="F2757" t="s">
        <v>1475</v>
      </c>
      <c r="G2757" t="s">
        <v>13026</v>
      </c>
      <c r="H2757" t="s">
        <v>13027</v>
      </c>
      <c r="I2757">
        <f t="shared" si="348"/>
        <v>40</v>
      </c>
      <c r="J2757">
        <f t="shared" si="349"/>
        <v>36</v>
      </c>
      <c r="K2757">
        <f t="shared" si="355"/>
        <v>59.075000000000003</v>
      </c>
      <c r="L2757">
        <f t="shared" si="350"/>
        <v>73</v>
      </c>
      <c r="M2757">
        <f t="shared" si="351"/>
        <v>58</v>
      </c>
      <c r="N2757">
        <f t="shared" si="352"/>
        <v>10.842000000000001</v>
      </c>
      <c r="O2757">
        <f t="shared" si="353"/>
        <v>40.616409722222222</v>
      </c>
      <c r="P2757">
        <f t="shared" si="354"/>
        <v>73.969678333333334</v>
      </c>
    </row>
    <row r="2758" spans="1:16" x14ac:dyDescent="0.25">
      <c r="A2758" t="s">
        <v>13028</v>
      </c>
      <c r="B2758" t="s">
        <v>1</v>
      </c>
      <c r="C2758" t="s">
        <v>13029</v>
      </c>
      <c r="D2758" t="s">
        <v>3262</v>
      </c>
      <c r="E2758" t="s">
        <v>13030</v>
      </c>
      <c r="F2758" t="s">
        <v>1529</v>
      </c>
      <c r="G2758" t="s">
        <v>13031</v>
      </c>
      <c r="H2758" t="s">
        <v>13032</v>
      </c>
      <c r="I2758">
        <f t="shared" si="348"/>
        <v>40</v>
      </c>
      <c r="J2758">
        <f t="shared" si="349"/>
        <v>37</v>
      </c>
      <c r="K2758">
        <f t="shared" si="355"/>
        <v>5.2590000000000003</v>
      </c>
      <c r="L2758">
        <f t="shared" si="350"/>
        <v>73</v>
      </c>
      <c r="M2758">
        <f t="shared" si="351"/>
        <v>57</v>
      </c>
      <c r="N2758">
        <f t="shared" si="352"/>
        <v>47.704000000000001</v>
      </c>
      <c r="O2758">
        <f t="shared" si="353"/>
        <v>40.6181275</v>
      </c>
      <c r="P2758">
        <f t="shared" si="354"/>
        <v>73.96325111111112</v>
      </c>
    </row>
    <row r="2759" spans="1:16" x14ac:dyDescent="0.25">
      <c r="A2759" t="s">
        <v>13033</v>
      </c>
      <c r="B2759" t="s">
        <v>1</v>
      </c>
      <c r="C2759" t="s">
        <v>13034</v>
      </c>
      <c r="D2759" t="s">
        <v>3266</v>
      </c>
      <c r="E2759" t="s">
        <v>13035</v>
      </c>
      <c r="F2759" t="s">
        <v>286</v>
      </c>
      <c r="G2759" t="s">
        <v>13036</v>
      </c>
      <c r="H2759" t="s">
        <v>13037</v>
      </c>
      <c r="I2759">
        <f t="shared" si="348"/>
        <v>40</v>
      </c>
      <c r="J2759">
        <f t="shared" si="349"/>
        <v>35</v>
      </c>
      <c r="K2759">
        <f t="shared" si="355"/>
        <v>9.016</v>
      </c>
      <c r="L2759">
        <f t="shared" si="350"/>
        <v>73</v>
      </c>
      <c r="M2759">
        <f t="shared" si="351"/>
        <v>57</v>
      </c>
      <c r="N2759">
        <f t="shared" si="352"/>
        <v>23.827999999999999</v>
      </c>
      <c r="O2759">
        <f t="shared" si="353"/>
        <v>40.585837777777783</v>
      </c>
      <c r="P2759">
        <f t="shared" si="354"/>
        <v>73.956618888888897</v>
      </c>
    </row>
    <row r="2760" spans="1:16" x14ac:dyDescent="0.25">
      <c r="A2760" t="s">
        <v>13038</v>
      </c>
      <c r="B2760" t="s">
        <v>1</v>
      </c>
      <c r="C2760" t="s">
        <v>13039</v>
      </c>
      <c r="D2760" t="s">
        <v>3270</v>
      </c>
      <c r="E2760" t="s">
        <v>13040</v>
      </c>
      <c r="F2760" t="s">
        <v>228</v>
      </c>
      <c r="G2760" t="s">
        <v>13041</v>
      </c>
      <c r="H2760" t="s">
        <v>13042</v>
      </c>
      <c r="I2760">
        <f t="shared" si="348"/>
        <v>40</v>
      </c>
      <c r="J2760">
        <f t="shared" si="349"/>
        <v>35</v>
      </c>
      <c r="K2760">
        <f t="shared" si="355"/>
        <v>49.734999999999999</v>
      </c>
      <c r="L2760">
        <f t="shared" si="350"/>
        <v>73</v>
      </c>
      <c r="M2760">
        <f t="shared" si="351"/>
        <v>58</v>
      </c>
      <c r="N2760">
        <f t="shared" si="352"/>
        <v>11.506</v>
      </c>
      <c r="O2760">
        <f t="shared" si="353"/>
        <v>40.597148611111116</v>
      </c>
      <c r="P2760">
        <f t="shared" si="354"/>
        <v>73.969862777777777</v>
      </c>
    </row>
    <row r="2761" spans="1:16" x14ac:dyDescent="0.25">
      <c r="A2761" t="s">
        <v>13043</v>
      </c>
      <c r="B2761" t="s">
        <v>1</v>
      </c>
      <c r="C2761" t="s">
        <v>13044</v>
      </c>
      <c r="D2761" t="s">
        <v>3274</v>
      </c>
      <c r="E2761" t="s">
        <v>13045</v>
      </c>
      <c r="F2761" t="s">
        <v>1529</v>
      </c>
      <c r="G2761" t="s">
        <v>13046</v>
      </c>
      <c r="H2761" t="s">
        <v>13047</v>
      </c>
      <c r="I2761">
        <f t="shared" si="348"/>
        <v>40</v>
      </c>
      <c r="J2761">
        <f t="shared" si="349"/>
        <v>35</v>
      </c>
      <c r="K2761">
        <f t="shared" si="355"/>
        <v>58.524999999999999</v>
      </c>
      <c r="L2761">
        <f t="shared" si="350"/>
        <v>73</v>
      </c>
      <c r="M2761">
        <f t="shared" si="351"/>
        <v>57</v>
      </c>
      <c r="N2761">
        <f t="shared" si="352"/>
        <v>31.18</v>
      </c>
      <c r="O2761">
        <f t="shared" si="353"/>
        <v>40.599590277777779</v>
      </c>
      <c r="P2761">
        <f t="shared" si="354"/>
        <v>73.958661111111113</v>
      </c>
    </row>
    <row r="2762" spans="1:16" x14ac:dyDescent="0.25">
      <c r="A2762" t="s">
        <v>13048</v>
      </c>
      <c r="B2762" t="s">
        <v>1</v>
      </c>
      <c r="C2762" t="s">
        <v>13049</v>
      </c>
      <c r="D2762" t="s">
        <v>3278</v>
      </c>
      <c r="E2762" t="s">
        <v>13050</v>
      </c>
      <c r="F2762" t="s">
        <v>831</v>
      </c>
      <c r="G2762" t="s">
        <v>3859</v>
      </c>
      <c r="H2762" t="s">
        <v>13009</v>
      </c>
      <c r="I2762">
        <f t="shared" si="348"/>
        <v>40</v>
      </c>
      <c r="J2762">
        <f t="shared" si="349"/>
        <v>36</v>
      </c>
      <c r="K2762">
        <f t="shared" si="355"/>
        <v>5.7549999999999999</v>
      </c>
      <c r="L2762">
        <f t="shared" si="350"/>
        <v>73</v>
      </c>
      <c r="M2762">
        <f t="shared" si="351"/>
        <v>55</v>
      </c>
      <c r="N2762">
        <f t="shared" si="352"/>
        <v>58.161000000000001</v>
      </c>
      <c r="O2762">
        <f t="shared" si="353"/>
        <v>40.601598611111115</v>
      </c>
      <c r="P2762">
        <f t="shared" si="354"/>
        <v>73.9328225</v>
      </c>
    </row>
    <row r="2763" spans="1:16" x14ac:dyDescent="0.25">
      <c r="A2763" t="s">
        <v>13051</v>
      </c>
      <c r="B2763" t="s">
        <v>1</v>
      </c>
      <c r="C2763" t="s">
        <v>13052</v>
      </c>
      <c r="D2763" t="s">
        <v>3282</v>
      </c>
      <c r="E2763" t="s">
        <v>13053</v>
      </c>
      <c r="F2763" t="s">
        <v>953</v>
      </c>
      <c r="G2763" t="s">
        <v>13054</v>
      </c>
      <c r="H2763" t="s">
        <v>13055</v>
      </c>
      <c r="I2763">
        <f t="shared" si="348"/>
        <v>40</v>
      </c>
      <c r="J2763">
        <f t="shared" si="349"/>
        <v>36</v>
      </c>
      <c r="K2763">
        <f t="shared" si="355"/>
        <v>25.303000000000001</v>
      </c>
      <c r="L2763">
        <f t="shared" si="350"/>
        <v>73</v>
      </c>
      <c r="M2763">
        <f t="shared" si="351"/>
        <v>56</v>
      </c>
      <c r="N2763">
        <f t="shared" si="352"/>
        <v>34.158999999999999</v>
      </c>
      <c r="O2763">
        <f t="shared" si="353"/>
        <v>40.607028611111112</v>
      </c>
      <c r="P2763">
        <f t="shared" si="354"/>
        <v>73.942821944444447</v>
      </c>
    </row>
    <row r="2764" spans="1:16" x14ac:dyDescent="0.25">
      <c r="A2764" t="s">
        <v>13056</v>
      </c>
      <c r="B2764" t="s">
        <v>1</v>
      </c>
      <c r="C2764" t="s">
        <v>13057</v>
      </c>
      <c r="D2764" t="s">
        <v>3292</v>
      </c>
      <c r="E2764" t="s">
        <v>13058</v>
      </c>
      <c r="F2764" t="s">
        <v>900</v>
      </c>
      <c r="G2764" t="s">
        <v>13059</v>
      </c>
      <c r="H2764" t="s">
        <v>13060</v>
      </c>
      <c r="I2764">
        <f t="shared" si="348"/>
        <v>40</v>
      </c>
      <c r="J2764">
        <f t="shared" si="349"/>
        <v>34</v>
      </c>
      <c r="K2764">
        <f t="shared" si="355"/>
        <v>46.603999999999999</v>
      </c>
      <c r="L2764">
        <f t="shared" si="350"/>
        <v>73</v>
      </c>
      <c r="M2764">
        <f t="shared" si="351"/>
        <v>58</v>
      </c>
      <c r="N2764">
        <f t="shared" si="352"/>
        <v>27.439</v>
      </c>
      <c r="O2764">
        <f t="shared" si="353"/>
        <v>40.579612222222224</v>
      </c>
      <c r="P2764">
        <f t="shared" si="354"/>
        <v>73.974288611111106</v>
      </c>
    </row>
    <row r="2765" spans="1:16" x14ac:dyDescent="0.25">
      <c r="A2765" t="s">
        <v>13061</v>
      </c>
      <c r="B2765" t="s">
        <v>1</v>
      </c>
      <c r="C2765" t="s">
        <v>13062</v>
      </c>
      <c r="D2765" t="s">
        <v>3296</v>
      </c>
      <c r="E2765" t="s">
        <v>13063</v>
      </c>
      <c r="F2765" t="s">
        <v>145</v>
      </c>
      <c r="G2765" t="s">
        <v>13064</v>
      </c>
      <c r="H2765" t="s">
        <v>13065</v>
      </c>
      <c r="I2765">
        <f t="shared" si="348"/>
        <v>40</v>
      </c>
      <c r="J2765">
        <f t="shared" si="349"/>
        <v>36</v>
      </c>
      <c r="K2765">
        <f t="shared" si="355"/>
        <v>48.845999999999997</v>
      </c>
      <c r="L2765">
        <f t="shared" si="350"/>
        <v>73</v>
      </c>
      <c r="M2765">
        <f t="shared" si="351"/>
        <v>56</v>
      </c>
      <c r="N2765">
        <f t="shared" si="352"/>
        <v>51.789000000000001</v>
      </c>
      <c r="O2765">
        <f t="shared" si="353"/>
        <v>40.613568333333333</v>
      </c>
      <c r="P2765">
        <f t="shared" si="354"/>
        <v>73.947719166666673</v>
      </c>
    </row>
    <row r="2766" spans="1:16" x14ac:dyDescent="0.25">
      <c r="A2766" t="s">
        <v>13066</v>
      </c>
      <c r="B2766" t="s">
        <v>1</v>
      </c>
      <c r="C2766" t="s">
        <v>13067</v>
      </c>
      <c r="D2766" t="s">
        <v>3300</v>
      </c>
      <c r="E2766" t="s">
        <v>13068</v>
      </c>
      <c r="F2766" t="s">
        <v>953</v>
      </c>
      <c r="G2766" t="s">
        <v>13069</v>
      </c>
      <c r="H2766" t="s">
        <v>13070</v>
      </c>
      <c r="I2766">
        <f t="shared" si="348"/>
        <v>40</v>
      </c>
      <c r="J2766">
        <f t="shared" si="349"/>
        <v>35</v>
      </c>
      <c r="K2766">
        <f t="shared" si="355"/>
        <v>28.428999999999998</v>
      </c>
      <c r="L2766">
        <f t="shared" si="350"/>
        <v>73</v>
      </c>
      <c r="M2766">
        <f t="shared" si="351"/>
        <v>58</v>
      </c>
      <c r="N2766">
        <f t="shared" si="352"/>
        <v>32.012999999999998</v>
      </c>
      <c r="O2766">
        <f t="shared" si="353"/>
        <v>40.591230277777782</v>
      </c>
      <c r="P2766">
        <f t="shared" si="354"/>
        <v>73.97555916666667</v>
      </c>
    </row>
    <row r="2767" spans="1:16" x14ac:dyDescent="0.25">
      <c r="A2767" t="s">
        <v>13071</v>
      </c>
      <c r="B2767" t="s">
        <v>1</v>
      </c>
      <c r="C2767" t="s">
        <v>13072</v>
      </c>
      <c r="D2767" t="s">
        <v>3304</v>
      </c>
      <c r="E2767" t="s">
        <v>13073</v>
      </c>
      <c r="F2767" t="s">
        <v>38</v>
      </c>
      <c r="G2767" t="s">
        <v>13074</v>
      </c>
      <c r="H2767" t="s">
        <v>13075</v>
      </c>
      <c r="I2767">
        <f t="shared" si="348"/>
        <v>40</v>
      </c>
      <c r="J2767">
        <f t="shared" si="349"/>
        <v>37</v>
      </c>
      <c r="K2767">
        <f t="shared" si="355"/>
        <v>16.827999999999999</v>
      </c>
      <c r="L2767">
        <f t="shared" si="350"/>
        <v>73</v>
      </c>
      <c r="M2767">
        <f t="shared" si="351"/>
        <v>57</v>
      </c>
      <c r="N2767">
        <f t="shared" si="352"/>
        <v>18.516999999999999</v>
      </c>
      <c r="O2767">
        <f t="shared" si="353"/>
        <v>40.621341111111114</v>
      </c>
      <c r="P2767">
        <f t="shared" si="354"/>
        <v>73.955143611111112</v>
      </c>
    </row>
    <row r="2768" spans="1:16" x14ac:dyDescent="0.25">
      <c r="A2768" t="s">
        <v>13076</v>
      </c>
      <c r="B2768" t="s">
        <v>1</v>
      </c>
      <c r="C2768" t="s">
        <v>13077</v>
      </c>
      <c r="D2768" t="s">
        <v>3308</v>
      </c>
      <c r="E2768" t="s">
        <v>13078</v>
      </c>
      <c r="F2768" t="s">
        <v>953</v>
      </c>
      <c r="G2768" t="s">
        <v>13079</v>
      </c>
      <c r="H2768" t="s">
        <v>13080</v>
      </c>
      <c r="I2768">
        <f t="shared" si="348"/>
        <v>40</v>
      </c>
      <c r="J2768">
        <f t="shared" si="349"/>
        <v>35</v>
      </c>
      <c r="K2768">
        <f t="shared" si="355"/>
        <v>18.544</v>
      </c>
      <c r="L2768">
        <f t="shared" si="350"/>
        <v>73</v>
      </c>
      <c r="M2768">
        <f t="shared" si="351"/>
        <v>58</v>
      </c>
      <c r="N2768">
        <f t="shared" si="352"/>
        <v>0.22</v>
      </c>
      <c r="O2768">
        <f t="shared" si="353"/>
        <v>40.588484444444447</v>
      </c>
      <c r="P2768">
        <f t="shared" si="354"/>
        <v>73.966727777777777</v>
      </c>
    </row>
    <row r="2769" spans="1:16" x14ac:dyDescent="0.25">
      <c r="A2769" t="s">
        <v>13081</v>
      </c>
      <c r="B2769" t="s">
        <v>1</v>
      </c>
      <c r="C2769" t="s">
        <v>13082</v>
      </c>
      <c r="D2769" t="s">
        <v>3312</v>
      </c>
      <c r="E2769" t="s">
        <v>13083</v>
      </c>
      <c r="F2769" t="s">
        <v>648</v>
      </c>
      <c r="G2769" t="s">
        <v>3314</v>
      </c>
      <c r="H2769" t="s">
        <v>3315</v>
      </c>
      <c r="I2769">
        <f t="shared" si="348"/>
        <v>40</v>
      </c>
      <c r="J2769">
        <f t="shared" si="349"/>
        <v>38</v>
      </c>
      <c r="K2769">
        <f t="shared" si="355"/>
        <v>50.978000000000002</v>
      </c>
      <c r="L2769">
        <f t="shared" si="350"/>
        <v>73</v>
      </c>
      <c r="M2769">
        <f t="shared" si="351"/>
        <v>57</v>
      </c>
      <c r="N2769">
        <f t="shared" si="352"/>
        <v>39.713000000000001</v>
      </c>
      <c r="O2769">
        <f t="shared" si="353"/>
        <v>40.647493888888889</v>
      </c>
      <c r="P2769">
        <f t="shared" si="354"/>
        <v>73.961031388888898</v>
      </c>
    </row>
    <row r="2770" spans="1:16" x14ac:dyDescent="0.25">
      <c r="A2770" t="s">
        <v>13084</v>
      </c>
      <c r="B2770" t="s">
        <v>1</v>
      </c>
      <c r="C2770" t="s">
        <v>13085</v>
      </c>
      <c r="D2770" t="s">
        <v>3318</v>
      </c>
      <c r="E2770" t="s">
        <v>13086</v>
      </c>
      <c r="F2770" t="s">
        <v>1475</v>
      </c>
      <c r="G2770" t="s">
        <v>13087</v>
      </c>
      <c r="H2770" t="s">
        <v>13088</v>
      </c>
      <c r="I2770">
        <f t="shared" si="348"/>
        <v>40</v>
      </c>
      <c r="J2770">
        <f t="shared" si="349"/>
        <v>37</v>
      </c>
      <c r="K2770">
        <f t="shared" si="355"/>
        <v>36.781999999999996</v>
      </c>
      <c r="L2770">
        <f t="shared" si="350"/>
        <v>73</v>
      </c>
      <c r="M2770">
        <f t="shared" si="351"/>
        <v>57</v>
      </c>
      <c r="N2770">
        <f t="shared" si="352"/>
        <v>44.851999999999997</v>
      </c>
      <c r="O2770">
        <f t="shared" si="353"/>
        <v>40.626883888888891</v>
      </c>
      <c r="P2770">
        <f t="shared" si="354"/>
        <v>73.962458888888889</v>
      </c>
    </row>
    <row r="2771" spans="1:16" x14ac:dyDescent="0.25">
      <c r="A2771" t="s">
        <v>13089</v>
      </c>
      <c r="B2771" t="s">
        <v>1</v>
      </c>
      <c r="C2771" t="s">
        <v>13090</v>
      </c>
      <c r="D2771" t="s">
        <v>3322</v>
      </c>
      <c r="E2771" t="s">
        <v>13091</v>
      </c>
      <c r="F2771" t="s">
        <v>292</v>
      </c>
      <c r="G2771" t="s">
        <v>13092</v>
      </c>
      <c r="H2771" t="s">
        <v>13093</v>
      </c>
      <c r="I2771">
        <f t="shared" si="348"/>
        <v>40</v>
      </c>
      <c r="J2771">
        <f t="shared" si="349"/>
        <v>38</v>
      </c>
      <c r="K2771">
        <f t="shared" si="355"/>
        <v>29.143000000000001</v>
      </c>
      <c r="L2771">
        <f t="shared" si="350"/>
        <v>73</v>
      </c>
      <c r="M2771">
        <f t="shared" si="351"/>
        <v>57</v>
      </c>
      <c r="N2771">
        <f t="shared" si="352"/>
        <v>37.031999999999996</v>
      </c>
      <c r="O2771">
        <f t="shared" si="353"/>
        <v>40.64142861111111</v>
      </c>
      <c r="P2771">
        <f t="shared" si="354"/>
        <v>73.960286666666676</v>
      </c>
    </row>
    <row r="2772" spans="1:16" x14ac:dyDescent="0.25">
      <c r="A2772" t="s">
        <v>13094</v>
      </c>
      <c r="B2772" t="s">
        <v>1</v>
      </c>
      <c r="C2772" t="s">
        <v>13095</v>
      </c>
      <c r="D2772" t="s">
        <v>3326</v>
      </c>
      <c r="E2772" t="s">
        <v>13096</v>
      </c>
      <c r="I2772">
        <f t="shared" si="348"/>
        <v>0</v>
      </c>
      <c r="J2772">
        <f t="shared" si="349"/>
        <v>0</v>
      </c>
      <c r="K2772">
        <f t="shared" si="355"/>
        <v>0</v>
      </c>
      <c r="L2772">
        <f t="shared" si="350"/>
        <v>0</v>
      </c>
      <c r="M2772">
        <f t="shared" si="351"/>
        <v>0</v>
      </c>
      <c r="N2772">
        <f t="shared" si="352"/>
        <v>0</v>
      </c>
      <c r="O2772">
        <f t="shared" si="353"/>
        <v>0</v>
      </c>
      <c r="P2772">
        <f t="shared" si="354"/>
        <v>0</v>
      </c>
    </row>
    <row r="2773" spans="1:16" x14ac:dyDescent="0.25">
      <c r="A2773" t="s">
        <v>13097</v>
      </c>
      <c r="B2773" t="s">
        <v>1</v>
      </c>
      <c r="C2773" t="s">
        <v>13098</v>
      </c>
      <c r="D2773" t="s">
        <v>3332</v>
      </c>
      <c r="E2773" t="s">
        <v>13099</v>
      </c>
      <c r="I2773">
        <f t="shared" si="348"/>
        <v>0</v>
      </c>
      <c r="J2773">
        <f t="shared" si="349"/>
        <v>0</v>
      </c>
      <c r="K2773">
        <f t="shared" si="355"/>
        <v>0</v>
      </c>
      <c r="L2773">
        <f t="shared" si="350"/>
        <v>0</v>
      </c>
      <c r="M2773">
        <f t="shared" si="351"/>
        <v>0</v>
      </c>
      <c r="N2773">
        <f t="shared" si="352"/>
        <v>0</v>
      </c>
      <c r="O2773">
        <f t="shared" si="353"/>
        <v>0</v>
      </c>
      <c r="P2773">
        <f t="shared" si="354"/>
        <v>0</v>
      </c>
    </row>
    <row r="2774" spans="1:16" x14ac:dyDescent="0.25">
      <c r="A2774" t="s">
        <v>13100</v>
      </c>
      <c r="B2774" t="s">
        <v>1</v>
      </c>
      <c r="C2774" t="s">
        <v>13101</v>
      </c>
      <c r="D2774" t="s">
        <v>3344</v>
      </c>
      <c r="E2774" t="s">
        <v>13102</v>
      </c>
      <c r="I2774">
        <f t="shared" si="348"/>
        <v>0</v>
      </c>
      <c r="J2774">
        <f t="shared" si="349"/>
        <v>0</v>
      </c>
      <c r="K2774">
        <f t="shared" si="355"/>
        <v>0</v>
      </c>
      <c r="L2774">
        <f t="shared" si="350"/>
        <v>0</v>
      </c>
      <c r="M2774">
        <f t="shared" si="351"/>
        <v>0</v>
      </c>
      <c r="N2774">
        <f t="shared" si="352"/>
        <v>0</v>
      </c>
      <c r="O2774">
        <f t="shared" si="353"/>
        <v>0</v>
      </c>
      <c r="P2774">
        <f t="shared" si="354"/>
        <v>0</v>
      </c>
    </row>
    <row r="2775" spans="1:16" x14ac:dyDescent="0.25">
      <c r="A2775" t="s">
        <v>13103</v>
      </c>
      <c r="B2775" t="s">
        <v>1</v>
      </c>
      <c r="C2775" t="s">
        <v>13104</v>
      </c>
      <c r="D2775" t="s">
        <v>3350</v>
      </c>
      <c r="E2775" t="s">
        <v>13105</v>
      </c>
      <c r="F2775" t="s">
        <v>493</v>
      </c>
      <c r="G2775" t="s">
        <v>13106</v>
      </c>
      <c r="H2775" t="s">
        <v>13107</v>
      </c>
      <c r="I2775">
        <f t="shared" si="348"/>
        <v>40</v>
      </c>
      <c r="J2775">
        <f t="shared" si="349"/>
        <v>41</v>
      </c>
      <c r="K2775">
        <f t="shared" si="355"/>
        <v>8.9450000000000003</v>
      </c>
      <c r="L2775">
        <f t="shared" si="350"/>
        <v>74</v>
      </c>
      <c r="M2775">
        <f t="shared" si="351"/>
        <v>0</v>
      </c>
      <c r="N2775">
        <f t="shared" si="352"/>
        <v>3.6789999999999998</v>
      </c>
      <c r="O2775">
        <f t="shared" si="353"/>
        <v>40.685818055555551</v>
      </c>
      <c r="P2775">
        <f t="shared" si="354"/>
        <v>74.001021944444446</v>
      </c>
    </row>
    <row r="2776" spans="1:16" x14ac:dyDescent="0.25">
      <c r="A2776" t="s">
        <v>13108</v>
      </c>
      <c r="B2776" t="s">
        <v>1</v>
      </c>
      <c r="C2776" t="s">
        <v>13109</v>
      </c>
      <c r="D2776" t="s">
        <v>3354</v>
      </c>
      <c r="E2776" t="s">
        <v>13110</v>
      </c>
      <c r="F2776" t="s">
        <v>381</v>
      </c>
      <c r="G2776" t="s">
        <v>13111</v>
      </c>
      <c r="H2776" t="s">
        <v>13112</v>
      </c>
      <c r="I2776">
        <f t="shared" si="348"/>
        <v>40</v>
      </c>
      <c r="J2776">
        <f t="shared" si="349"/>
        <v>40</v>
      </c>
      <c r="K2776">
        <f t="shared" si="355"/>
        <v>4.8419999999999996</v>
      </c>
      <c r="L2776">
        <f t="shared" si="350"/>
        <v>73</v>
      </c>
      <c r="M2776">
        <f t="shared" si="351"/>
        <v>58</v>
      </c>
      <c r="N2776">
        <f t="shared" si="352"/>
        <v>46.618000000000002</v>
      </c>
      <c r="O2776">
        <f t="shared" si="353"/>
        <v>40.668011666666665</v>
      </c>
      <c r="P2776">
        <f t="shared" si="354"/>
        <v>73.979616111111113</v>
      </c>
    </row>
    <row r="2777" spans="1:16" x14ac:dyDescent="0.25">
      <c r="A2777" t="s">
        <v>13113</v>
      </c>
      <c r="B2777" t="s">
        <v>1</v>
      </c>
      <c r="C2777" t="s">
        <v>13114</v>
      </c>
      <c r="D2777" t="s">
        <v>3358</v>
      </c>
      <c r="E2777" t="s">
        <v>13115</v>
      </c>
      <c r="F2777" t="s">
        <v>332</v>
      </c>
      <c r="G2777" t="s">
        <v>3360</v>
      </c>
      <c r="H2777" t="s">
        <v>3361</v>
      </c>
      <c r="I2777">
        <f t="shared" si="348"/>
        <v>40</v>
      </c>
      <c r="J2777">
        <f t="shared" si="349"/>
        <v>41</v>
      </c>
      <c r="K2777">
        <f t="shared" si="355"/>
        <v>44.143999999999998</v>
      </c>
      <c r="L2777">
        <f t="shared" si="350"/>
        <v>73</v>
      </c>
      <c r="M2777">
        <f t="shared" si="351"/>
        <v>57</v>
      </c>
      <c r="N2777">
        <f t="shared" si="352"/>
        <v>46.326999999999998</v>
      </c>
      <c r="O2777">
        <f t="shared" si="353"/>
        <v>40.695595555555549</v>
      </c>
      <c r="P2777">
        <f t="shared" si="354"/>
        <v>73.962868611111119</v>
      </c>
    </row>
    <row r="2778" spans="1:16" x14ac:dyDescent="0.25">
      <c r="A2778" t="s">
        <v>13116</v>
      </c>
      <c r="B2778" t="s">
        <v>1</v>
      </c>
      <c r="C2778" t="s">
        <v>13117</v>
      </c>
      <c r="D2778" t="s">
        <v>3364</v>
      </c>
      <c r="E2778" t="s">
        <v>13118</v>
      </c>
      <c r="F2778" t="s">
        <v>1350</v>
      </c>
      <c r="G2778" t="s">
        <v>13119</v>
      </c>
      <c r="H2778" t="s">
        <v>13120</v>
      </c>
      <c r="I2778">
        <f t="shared" si="348"/>
        <v>40</v>
      </c>
      <c r="J2778">
        <f t="shared" si="349"/>
        <v>40</v>
      </c>
      <c r="K2778">
        <f t="shared" si="355"/>
        <v>11.518000000000001</v>
      </c>
      <c r="L2778">
        <f t="shared" si="350"/>
        <v>73</v>
      </c>
      <c r="M2778">
        <f t="shared" si="351"/>
        <v>57</v>
      </c>
      <c r="N2778">
        <f t="shared" si="352"/>
        <v>21.91</v>
      </c>
      <c r="O2778">
        <f t="shared" si="353"/>
        <v>40.669866111111112</v>
      </c>
      <c r="P2778">
        <f t="shared" si="354"/>
        <v>73.956086111111119</v>
      </c>
    </row>
    <row r="2779" spans="1:16" x14ac:dyDescent="0.25">
      <c r="A2779" t="s">
        <v>13121</v>
      </c>
      <c r="B2779" t="s">
        <v>1</v>
      </c>
      <c r="C2779" t="s">
        <v>13122</v>
      </c>
      <c r="D2779" t="s">
        <v>3370</v>
      </c>
      <c r="E2779" t="s">
        <v>13123</v>
      </c>
      <c r="I2779">
        <f t="shared" si="348"/>
        <v>0</v>
      </c>
      <c r="J2779">
        <f t="shared" si="349"/>
        <v>0</v>
      </c>
      <c r="K2779">
        <f t="shared" si="355"/>
        <v>0</v>
      </c>
      <c r="L2779">
        <f t="shared" si="350"/>
        <v>0</v>
      </c>
      <c r="M2779">
        <f t="shared" si="351"/>
        <v>0</v>
      </c>
      <c r="N2779">
        <f t="shared" si="352"/>
        <v>0</v>
      </c>
      <c r="O2779">
        <f t="shared" si="353"/>
        <v>0</v>
      </c>
      <c r="P2779">
        <f t="shared" si="354"/>
        <v>0</v>
      </c>
    </row>
    <row r="2780" spans="1:16" x14ac:dyDescent="0.25">
      <c r="A2780" t="s">
        <v>13124</v>
      </c>
      <c r="B2780" t="s">
        <v>1</v>
      </c>
      <c r="C2780" t="s">
        <v>13125</v>
      </c>
      <c r="D2780" t="s">
        <v>3376</v>
      </c>
      <c r="E2780" t="s">
        <v>13126</v>
      </c>
      <c r="F2780" t="s">
        <v>196</v>
      </c>
      <c r="G2780" t="s">
        <v>13127</v>
      </c>
      <c r="H2780" t="s">
        <v>13128</v>
      </c>
      <c r="I2780">
        <f t="shared" si="348"/>
        <v>40</v>
      </c>
      <c r="J2780">
        <f t="shared" si="349"/>
        <v>51</v>
      </c>
      <c r="K2780">
        <f t="shared" si="355"/>
        <v>32.107999999999997</v>
      </c>
      <c r="L2780">
        <f t="shared" si="350"/>
        <v>73</v>
      </c>
      <c r="M2780">
        <f t="shared" si="351"/>
        <v>54</v>
      </c>
      <c r="N2780">
        <f t="shared" si="352"/>
        <v>28.831</v>
      </c>
      <c r="O2780">
        <f t="shared" si="353"/>
        <v>40.858918888888887</v>
      </c>
      <c r="P2780">
        <f t="shared" si="354"/>
        <v>73.908008611111114</v>
      </c>
    </row>
    <row r="2781" spans="1:16" x14ac:dyDescent="0.25">
      <c r="A2781" t="s">
        <v>13129</v>
      </c>
      <c r="B2781" t="s">
        <v>1</v>
      </c>
      <c r="C2781" t="s">
        <v>13130</v>
      </c>
      <c r="D2781" t="s">
        <v>3380</v>
      </c>
      <c r="E2781" t="s">
        <v>13131</v>
      </c>
      <c r="F2781" t="s">
        <v>2658</v>
      </c>
      <c r="G2781" t="s">
        <v>13132</v>
      </c>
      <c r="H2781" t="s">
        <v>13133</v>
      </c>
      <c r="I2781">
        <f t="shared" si="348"/>
        <v>40</v>
      </c>
      <c r="J2781">
        <f t="shared" si="349"/>
        <v>41</v>
      </c>
      <c r="K2781">
        <f t="shared" si="355"/>
        <v>24.645</v>
      </c>
      <c r="L2781">
        <f t="shared" si="350"/>
        <v>73</v>
      </c>
      <c r="M2781">
        <f t="shared" si="351"/>
        <v>59</v>
      </c>
      <c r="N2781">
        <f t="shared" si="352"/>
        <v>25.1</v>
      </c>
      <c r="O2781">
        <f t="shared" si="353"/>
        <v>40.690179166666667</v>
      </c>
      <c r="P2781">
        <f t="shared" si="354"/>
        <v>73.990305555555551</v>
      </c>
    </row>
    <row r="2782" spans="1:16" x14ac:dyDescent="0.25">
      <c r="A2782" t="s">
        <v>13134</v>
      </c>
      <c r="B2782" t="s">
        <v>1</v>
      </c>
      <c r="C2782" t="s">
        <v>13135</v>
      </c>
      <c r="D2782" t="s">
        <v>3390</v>
      </c>
      <c r="E2782" t="s">
        <v>13136</v>
      </c>
      <c r="F2782" t="s">
        <v>2283</v>
      </c>
      <c r="G2782" t="s">
        <v>3392</v>
      </c>
      <c r="H2782" t="s">
        <v>3393</v>
      </c>
      <c r="I2782">
        <f t="shared" si="348"/>
        <v>40</v>
      </c>
      <c r="J2782">
        <f t="shared" si="349"/>
        <v>41</v>
      </c>
      <c r="K2782">
        <f t="shared" si="355"/>
        <v>47.328000000000003</v>
      </c>
      <c r="L2782">
        <f t="shared" si="350"/>
        <v>73</v>
      </c>
      <c r="M2782">
        <f t="shared" si="351"/>
        <v>58</v>
      </c>
      <c r="N2782">
        <f t="shared" si="352"/>
        <v>58.765000000000001</v>
      </c>
      <c r="O2782">
        <f t="shared" si="353"/>
        <v>40.696479999999994</v>
      </c>
      <c r="P2782">
        <f t="shared" si="354"/>
        <v>73.982990277777773</v>
      </c>
    </row>
    <row r="2783" spans="1:16" x14ac:dyDescent="0.25">
      <c r="A2783" t="s">
        <v>13137</v>
      </c>
      <c r="B2783" t="s">
        <v>1</v>
      </c>
      <c r="C2783" t="s">
        <v>13138</v>
      </c>
      <c r="D2783" t="s">
        <v>3396</v>
      </c>
      <c r="E2783" t="s">
        <v>13139</v>
      </c>
      <c r="F2783" t="s">
        <v>243</v>
      </c>
      <c r="G2783" t="s">
        <v>13140</v>
      </c>
      <c r="H2783" t="s">
        <v>13141</v>
      </c>
      <c r="I2783">
        <f t="shared" si="348"/>
        <v>40</v>
      </c>
      <c r="J2783">
        <f t="shared" si="349"/>
        <v>40</v>
      </c>
      <c r="K2783">
        <f t="shared" si="355"/>
        <v>24.635999999999999</v>
      </c>
      <c r="L2783">
        <f t="shared" si="350"/>
        <v>73</v>
      </c>
      <c r="M2783">
        <f t="shared" si="351"/>
        <v>58</v>
      </c>
      <c r="N2783">
        <f t="shared" si="352"/>
        <v>32.972000000000001</v>
      </c>
      <c r="O2783">
        <f t="shared" si="353"/>
        <v>40.67351</v>
      </c>
      <c r="P2783">
        <f t="shared" si="354"/>
        <v>73.975825555555559</v>
      </c>
    </row>
    <row r="2784" spans="1:16" x14ac:dyDescent="0.25">
      <c r="A2784" t="s">
        <v>13142</v>
      </c>
      <c r="B2784" t="s">
        <v>1</v>
      </c>
      <c r="C2784" t="s">
        <v>13143</v>
      </c>
      <c r="D2784" t="s">
        <v>3400</v>
      </c>
      <c r="E2784" t="s">
        <v>13144</v>
      </c>
      <c r="I2784">
        <f t="shared" si="348"/>
        <v>0</v>
      </c>
      <c r="J2784">
        <f t="shared" si="349"/>
        <v>0</v>
      </c>
      <c r="K2784">
        <f t="shared" si="355"/>
        <v>0</v>
      </c>
      <c r="L2784">
        <f t="shared" si="350"/>
        <v>0</v>
      </c>
      <c r="M2784">
        <f t="shared" si="351"/>
        <v>0</v>
      </c>
      <c r="N2784">
        <f t="shared" si="352"/>
        <v>0</v>
      </c>
      <c r="O2784">
        <f t="shared" si="353"/>
        <v>0</v>
      </c>
      <c r="P2784">
        <f t="shared" si="354"/>
        <v>0</v>
      </c>
    </row>
    <row r="2785" spans="1:16" x14ac:dyDescent="0.25">
      <c r="A2785" t="s">
        <v>13145</v>
      </c>
      <c r="B2785" t="s">
        <v>1</v>
      </c>
      <c r="C2785" t="s">
        <v>13146</v>
      </c>
      <c r="D2785" t="s">
        <v>3406</v>
      </c>
      <c r="E2785" t="s">
        <v>13147</v>
      </c>
      <c r="F2785" t="s">
        <v>96</v>
      </c>
      <c r="G2785" t="s">
        <v>13148</v>
      </c>
      <c r="H2785" t="s">
        <v>13149</v>
      </c>
      <c r="I2785">
        <f t="shared" si="348"/>
        <v>40</v>
      </c>
      <c r="J2785">
        <f t="shared" si="349"/>
        <v>41</v>
      </c>
      <c r="K2785">
        <f t="shared" si="355"/>
        <v>44.648000000000003</v>
      </c>
      <c r="L2785">
        <f t="shared" si="350"/>
        <v>73</v>
      </c>
      <c r="M2785">
        <f t="shared" si="351"/>
        <v>58</v>
      </c>
      <c r="N2785">
        <f t="shared" si="352"/>
        <v>16.276</v>
      </c>
      <c r="O2785">
        <f t="shared" si="353"/>
        <v>40.695735555555551</v>
      </c>
      <c r="P2785">
        <f t="shared" si="354"/>
        <v>73.971187777777786</v>
      </c>
    </row>
    <row r="2786" spans="1:16" x14ac:dyDescent="0.25">
      <c r="A2786" t="s">
        <v>13150</v>
      </c>
      <c r="B2786" t="s">
        <v>1</v>
      </c>
      <c r="C2786" t="s">
        <v>13151</v>
      </c>
      <c r="D2786" t="s">
        <v>3412</v>
      </c>
      <c r="E2786" t="s">
        <v>13152</v>
      </c>
      <c r="F2786" t="s">
        <v>2090</v>
      </c>
      <c r="G2786" t="s">
        <v>13153</v>
      </c>
      <c r="H2786" t="s">
        <v>13154</v>
      </c>
      <c r="I2786">
        <f t="shared" si="348"/>
        <v>40</v>
      </c>
      <c r="J2786">
        <f t="shared" si="349"/>
        <v>39</v>
      </c>
      <c r="K2786">
        <f t="shared" si="355"/>
        <v>37.192999999999998</v>
      </c>
      <c r="L2786">
        <f t="shared" si="350"/>
        <v>73</v>
      </c>
      <c r="M2786">
        <f t="shared" si="351"/>
        <v>58</v>
      </c>
      <c r="N2786">
        <f t="shared" si="352"/>
        <v>46.765999999999998</v>
      </c>
      <c r="O2786">
        <f t="shared" si="353"/>
        <v>40.660331388888885</v>
      </c>
      <c r="P2786">
        <f t="shared" si="354"/>
        <v>73.97965722222223</v>
      </c>
    </row>
    <row r="2787" spans="1:16" x14ac:dyDescent="0.25">
      <c r="A2787" t="s">
        <v>13155</v>
      </c>
      <c r="B2787" t="s">
        <v>1</v>
      </c>
      <c r="C2787" t="s">
        <v>13156</v>
      </c>
      <c r="D2787" t="s">
        <v>3416</v>
      </c>
      <c r="E2787" t="s">
        <v>13157</v>
      </c>
      <c r="F2787" t="s">
        <v>228</v>
      </c>
      <c r="G2787" t="s">
        <v>3418</v>
      </c>
      <c r="H2787" t="s">
        <v>3419</v>
      </c>
      <c r="I2787">
        <f t="shared" si="348"/>
        <v>40</v>
      </c>
      <c r="J2787">
        <f t="shared" si="349"/>
        <v>40</v>
      </c>
      <c r="K2787">
        <f t="shared" si="355"/>
        <v>33.942999999999998</v>
      </c>
      <c r="L2787">
        <f t="shared" si="350"/>
        <v>73</v>
      </c>
      <c r="M2787">
        <f t="shared" si="351"/>
        <v>59</v>
      </c>
      <c r="N2787">
        <f t="shared" si="352"/>
        <v>14.526999999999999</v>
      </c>
      <c r="O2787">
        <f t="shared" si="353"/>
        <v>40.676095277777776</v>
      </c>
      <c r="P2787">
        <f t="shared" si="354"/>
        <v>73.987368611111108</v>
      </c>
    </row>
    <row r="2788" spans="1:16" x14ac:dyDescent="0.25">
      <c r="A2788" t="s">
        <v>13158</v>
      </c>
      <c r="B2788" t="s">
        <v>1</v>
      </c>
      <c r="C2788" t="s">
        <v>13159</v>
      </c>
      <c r="D2788" t="s">
        <v>3422</v>
      </c>
      <c r="E2788" t="s">
        <v>13160</v>
      </c>
      <c r="F2788" t="s">
        <v>2220</v>
      </c>
      <c r="G2788" t="s">
        <v>13161</v>
      </c>
      <c r="H2788" t="s">
        <v>13162</v>
      </c>
      <c r="I2788">
        <f t="shared" si="348"/>
        <v>40</v>
      </c>
      <c r="J2788">
        <f t="shared" si="349"/>
        <v>39</v>
      </c>
      <c r="K2788">
        <f t="shared" si="355"/>
        <v>32.409999999999997</v>
      </c>
      <c r="L2788">
        <f t="shared" si="350"/>
        <v>73</v>
      </c>
      <c r="M2788">
        <f t="shared" si="351"/>
        <v>57</v>
      </c>
      <c r="N2788">
        <f t="shared" si="352"/>
        <v>40.106000000000002</v>
      </c>
      <c r="O2788">
        <f t="shared" si="353"/>
        <v>40.659002777777779</v>
      </c>
      <c r="P2788">
        <f t="shared" si="354"/>
        <v>73.961140555555559</v>
      </c>
    </row>
    <row r="2789" spans="1:16" x14ac:dyDescent="0.25">
      <c r="A2789" t="s">
        <v>13163</v>
      </c>
      <c r="B2789" t="s">
        <v>1</v>
      </c>
      <c r="C2789" t="s">
        <v>13164</v>
      </c>
      <c r="D2789" t="s">
        <v>3426</v>
      </c>
      <c r="E2789" t="s">
        <v>13165</v>
      </c>
      <c r="I2789">
        <f t="shared" si="348"/>
        <v>0</v>
      </c>
      <c r="J2789">
        <f t="shared" si="349"/>
        <v>0</v>
      </c>
      <c r="K2789">
        <f t="shared" si="355"/>
        <v>0</v>
      </c>
      <c r="L2789">
        <f t="shared" si="350"/>
        <v>0</v>
      </c>
      <c r="M2789">
        <f t="shared" si="351"/>
        <v>0</v>
      </c>
      <c r="N2789">
        <f t="shared" si="352"/>
        <v>0</v>
      </c>
      <c r="O2789">
        <f t="shared" si="353"/>
        <v>0</v>
      </c>
      <c r="P2789">
        <f t="shared" si="354"/>
        <v>0</v>
      </c>
    </row>
    <row r="2790" spans="1:16" x14ac:dyDescent="0.25">
      <c r="A2790" t="s">
        <v>13166</v>
      </c>
      <c r="B2790" t="s">
        <v>1</v>
      </c>
      <c r="C2790" t="s">
        <v>13167</v>
      </c>
      <c r="D2790" t="s">
        <v>3432</v>
      </c>
      <c r="E2790" t="s">
        <v>13168</v>
      </c>
      <c r="F2790" t="s">
        <v>609</v>
      </c>
      <c r="G2790" t="s">
        <v>13169</v>
      </c>
      <c r="H2790" t="s">
        <v>13170</v>
      </c>
      <c r="I2790">
        <f t="shared" si="348"/>
        <v>40</v>
      </c>
      <c r="J2790">
        <f t="shared" si="349"/>
        <v>40</v>
      </c>
      <c r="K2790">
        <f t="shared" si="355"/>
        <v>29.885999999999999</v>
      </c>
      <c r="L2790">
        <f t="shared" si="350"/>
        <v>73</v>
      </c>
      <c r="M2790">
        <f t="shared" si="351"/>
        <v>56</v>
      </c>
      <c r="N2790">
        <f t="shared" si="352"/>
        <v>56.411999999999999</v>
      </c>
      <c r="O2790">
        <f t="shared" si="353"/>
        <v>40.674968333333332</v>
      </c>
      <c r="P2790">
        <f t="shared" si="354"/>
        <v>73.949003333333337</v>
      </c>
    </row>
    <row r="2791" spans="1:16" x14ac:dyDescent="0.25">
      <c r="A2791" t="s">
        <v>13171</v>
      </c>
      <c r="B2791" t="s">
        <v>1</v>
      </c>
      <c r="C2791" t="s">
        <v>13172</v>
      </c>
      <c r="D2791" t="s">
        <v>3448</v>
      </c>
      <c r="E2791" t="s">
        <v>13173</v>
      </c>
      <c r="F2791" t="s">
        <v>1017</v>
      </c>
      <c r="G2791" t="s">
        <v>13174</v>
      </c>
      <c r="H2791" t="s">
        <v>13175</v>
      </c>
      <c r="I2791">
        <f t="shared" si="348"/>
        <v>40</v>
      </c>
      <c r="J2791">
        <f t="shared" si="349"/>
        <v>40</v>
      </c>
      <c r="K2791">
        <f t="shared" si="355"/>
        <v>20.050999999999998</v>
      </c>
      <c r="L2791">
        <f t="shared" si="350"/>
        <v>73</v>
      </c>
      <c r="M2791">
        <f t="shared" si="351"/>
        <v>58</v>
      </c>
      <c r="N2791">
        <f t="shared" si="352"/>
        <v>15.587</v>
      </c>
      <c r="O2791">
        <f t="shared" si="353"/>
        <v>40.672236388888884</v>
      </c>
      <c r="P2791">
        <f t="shared" si="354"/>
        <v>73.970996388888892</v>
      </c>
    </row>
    <row r="2792" spans="1:16" x14ac:dyDescent="0.25">
      <c r="A2792" t="s">
        <v>13176</v>
      </c>
      <c r="B2792" t="s">
        <v>1</v>
      </c>
      <c r="C2792" t="s">
        <v>13177</v>
      </c>
      <c r="D2792" t="s">
        <v>3458</v>
      </c>
      <c r="E2792" t="s">
        <v>13178</v>
      </c>
      <c r="F2792" t="s">
        <v>648</v>
      </c>
      <c r="G2792" t="s">
        <v>3460</v>
      </c>
      <c r="H2792" t="s">
        <v>3289</v>
      </c>
      <c r="I2792">
        <f t="shared" si="348"/>
        <v>40</v>
      </c>
      <c r="J2792">
        <f t="shared" si="349"/>
        <v>39</v>
      </c>
      <c r="K2792">
        <f t="shared" si="355"/>
        <v>54.981999999999999</v>
      </c>
      <c r="L2792">
        <f t="shared" si="350"/>
        <v>73</v>
      </c>
      <c r="M2792">
        <f t="shared" si="351"/>
        <v>59</v>
      </c>
      <c r="N2792">
        <f t="shared" si="352"/>
        <v>17.428000000000001</v>
      </c>
      <c r="O2792">
        <f t="shared" si="353"/>
        <v>40.66527277777778</v>
      </c>
      <c r="P2792">
        <f t="shared" si="354"/>
        <v>73.988174444444439</v>
      </c>
    </row>
    <row r="2793" spans="1:16" x14ac:dyDescent="0.25">
      <c r="A2793" t="s">
        <v>13179</v>
      </c>
      <c r="B2793" t="s">
        <v>1</v>
      </c>
      <c r="C2793" t="s">
        <v>13180</v>
      </c>
      <c r="D2793" t="s">
        <v>3469</v>
      </c>
      <c r="E2793" t="s">
        <v>13181</v>
      </c>
      <c r="F2793" t="s">
        <v>2259</v>
      </c>
      <c r="G2793" t="s">
        <v>13182</v>
      </c>
      <c r="H2793" t="s">
        <v>3472</v>
      </c>
      <c r="I2793">
        <f t="shared" si="348"/>
        <v>40</v>
      </c>
      <c r="J2793">
        <f t="shared" si="349"/>
        <v>40</v>
      </c>
      <c r="K2793">
        <f t="shared" si="355"/>
        <v>45.23</v>
      </c>
      <c r="L2793">
        <f t="shared" si="350"/>
        <v>73</v>
      </c>
      <c r="M2793">
        <f t="shared" si="351"/>
        <v>57</v>
      </c>
      <c r="N2793">
        <f t="shared" si="352"/>
        <v>29.114999999999998</v>
      </c>
      <c r="O2793">
        <f t="shared" si="353"/>
        <v>40.679230555555556</v>
      </c>
      <c r="P2793">
        <f t="shared" si="354"/>
        <v>73.958087500000005</v>
      </c>
    </row>
    <row r="2794" spans="1:16" x14ac:dyDescent="0.25">
      <c r="A2794" t="s">
        <v>13183</v>
      </c>
      <c r="B2794" t="s">
        <v>1</v>
      </c>
      <c r="C2794" t="s">
        <v>13184</v>
      </c>
      <c r="D2794" t="s">
        <v>3475</v>
      </c>
      <c r="E2794" t="s">
        <v>13185</v>
      </c>
      <c r="F2794" t="s">
        <v>1350</v>
      </c>
      <c r="G2794" t="s">
        <v>3477</v>
      </c>
      <c r="H2794" t="s">
        <v>3478</v>
      </c>
      <c r="I2794">
        <f t="shared" si="348"/>
        <v>40</v>
      </c>
      <c r="J2794">
        <f t="shared" si="349"/>
        <v>40</v>
      </c>
      <c r="K2794">
        <f t="shared" si="355"/>
        <v>28.545999999999999</v>
      </c>
      <c r="L2794">
        <f t="shared" si="350"/>
        <v>73</v>
      </c>
      <c r="M2794">
        <f t="shared" si="351"/>
        <v>58</v>
      </c>
      <c r="N2794">
        <f t="shared" si="352"/>
        <v>2.2109999999999999</v>
      </c>
      <c r="O2794">
        <f t="shared" si="353"/>
        <v>40.674596111111107</v>
      </c>
      <c r="P2794">
        <f t="shared" si="354"/>
        <v>73.967280833333334</v>
      </c>
    </row>
    <row r="2795" spans="1:16" x14ac:dyDescent="0.25">
      <c r="A2795" t="s">
        <v>13186</v>
      </c>
      <c r="B2795" t="s">
        <v>1</v>
      </c>
      <c r="C2795" t="s">
        <v>13187</v>
      </c>
      <c r="D2795" t="s">
        <v>3481</v>
      </c>
      <c r="E2795" t="s">
        <v>13188</v>
      </c>
      <c r="I2795">
        <f t="shared" si="348"/>
        <v>0</v>
      </c>
      <c r="J2795">
        <f t="shared" si="349"/>
        <v>0</v>
      </c>
      <c r="K2795">
        <f t="shared" si="355"/>
        <v>0</v>
      </c>
      <c r="L2795">
        <f t="shared" si="350"/>
        <v>0</v>
      </c>
      <c r="M2795">
        <f t="shared" si="351"/>
        <v>0</v>
      </c>
      <c r="N2795">
        <f t="shared" si="352"/>
        <v>0</v>
      </c>
      <c r="O2795">
        <f t="shared" si="353"/>
        <v>0</v>
      </c>
      <c r="P2795">
        <f t="shared" si="354"/>
        <v>0</v>
      </c>
    </row>
    <row r="2796" spans="1:16" x14ac:dyDescent="0.25">
      <c r="A2796" t="s">
        <v>13189</v>
      </c>
      <c r="B2796" t="s">
        <v>1</v>
      </c>
      <c r="C2796" t="s">
        <v>13190</v>
      </c>
      <c r="D2796" t="s">
        <v>3487</v>
      </c>
      <c r="E2796" t="s">
        <v>13191</v>
      </c>
      <c r="F2796" t="s">
        <v>292</v>
      </c>
      <c r="G2796" t="s">
        <v>13192</v>
      </c>
      <c r="H2796" t="s">
        <v>13193</v>
      </c>
      <c r="I2796">
        <f t="shared" si="348"/>
        <v>40</v>
      </c>
      <c r="J2796">
        <f t="shared" si="349"/>
        <v>41</v>
      </c>
      <c r="K2796">
        <f t="shared" si="355"/>
        <v>0.02</v>
      </c>
      <c r="L2796">
        <f t="shared" si="350"/>
        <v>73</v>
      </c>
      <c r="M2796">
        <f t="shared" si="351"/>
        <v>58</v>
      </c>
      <c r="N2796">
        <f t="shared" si="352"/>
        <v>42.265999999999998</v>
      </c>
      <c r="O2796">
        <f t="shared" si="353"/>
        <v>40.683338888888883</v>
      </c>
      <c r="P2796">
        <f t="shared" si="354"/>
        <v>73.978407222222231</v>
      </c>
    </row>
    <row r="2797" spans="1:16" x14ac:dyDescent="0.25">
      <c r="A2797" t="s">
        <v>13194</v>
      </c>
      <c r="B2797" t="s">
        <v>1</v>
      </c>
      <c r="C2797" t="s">
        <v>13195</v>
      </c>
      <c r="D2797" t="s">
        <v>3491</v>
      </c>
      <c r="E2797" t="s">
        <v>13196</v>
      </c>
      <c r="F2797" t="s">
        <v>96</v>
      </c>
      <c r="G2797" t="s">
        <v>9026</v>
      </c>
      <c r="H2797" t="s">
        <v>13197</v>
      </c>
      <c r="I2797">
        <f t="shared" si="348"/>
        <v>40</v>
      </c>
      <c r="J2797">
        <f t="shared" si="349"/>
        <v>40</v>
      </c>
      <c r="K2797">
        <f t="shared" si="355"/>
        <v>48.610999999999997</v>
      </c>
      <c r="L2797">
        <f t="shared" si="350"/>
        <v>73</v>
      </c>
      <c r="M2797">
        <f t="shared" si="351"/>
        <v>56</v>
      </c>
      <c r="N2797">
        <f t="shared" si="352"/>
        <v>34.405000000000001</v>
      </c>
      <c r="O2797">
        <f t="shared" si="353"/>
        <v>40.680169722222217</v>
      </c>
      <c r="P2797">
        <f t="shared" si="354"/>
        <v>73.942890277777778</v>
      </c>
    </row>
    <row r="2798" spans="1:16" x14ac:dyDescent="0.25">
      <c r="A2798" t="s">
        <v>13198</v>
      </c>
      <c r="B2798" t="s">
        <v>1</v>
      </c>
      <c r="C2798" t="s">
        <v>13199</v>
      </c>
      <c r="D2798" t="s">
        <v>3495</v>
      </c>
      <c r="E2798" t="s">
        <v>13200</v>
      </c>
      <c r="F2798" t="s">
        <v>203</v>
      </c>
      <c r="G2798" t="s">
        <v>13201</v>
      </c>
      <c r="H2798" t="s">
        <v>13202</v>
      </c>
      <c r="I2798">
        <f t="shared" si="348"/>
        <v>40</v>
      </c>
      <c r="J2798">
        <f t="shared" si="349"/>
        <v>41</v>
      </c>
      <c r="K2798">
        <f t="shared" si="355"/>
        <v>38.771000000000001</v>
      </c>
      <c r="L2798">
        <f t="shared" si="350"/>
        <v>73</v>
      </c>
      <c r="M2798">
        <f t="shared" si="351"/>
        <v>59</v>
      </c>
      <c r="N2798">
        <f t="shared" si="352"/>
        <v>28.172999999999998</v>
      </c>
      <c r="O2798">
        <f t="shared" si="353"/>
        <v>40.694103055555551</v>
      </c>
      <c r="P2798">
        <f t="shared" si="354"/>
        <v>73.991159166666662</v>
      </c>
    </row>
    <row r="2799" spans="1:16" x14ac:dyDescent="0.25">
      <c r="A2799" t="s">
        <v>13203</v>
      </c>
      <c r="B2799" t="s">
        <v>1</v>
      </c>
      <c r="C2799" t="s">
        <v>13204</v>
      </c>
      <c r="D2799" t="s">
        <v>3505</v>
      </c>
      <c r="E2799" t="s">
        <v>13205</v>
      </c>
      <c r="F2799" t="s">
        <v>814</v>
      </c>
      <c r="G2799" t="s">
        <v>13206</v>
      </c>
      <c r="H2799" t="s">
        <v>13207</v>
      </c>
      <c r="I2799">
        <f t="shared" si="348"/>
        <v>40</v>
      </c>
      <c r="J2799">
        <f t="shared" si="349"/>
        <v>42</v>
      </c>
      <c r="K2799">
        <f t="shared" si="355"/>
        <v>6.1139999999999999</v>
      </c>
      <c r="L2799">
        <f t="shared" si="350"/>
        <v>73</v>
      </c>
      <c r="M2799">
        <f t="shared" si="351"/>
        <v>57</v>
      </c>
      <c r="N2799">
        <f t="shared" si="352"/>
        <v>31.033000000000001</v>
      </c>
      <c r="O2799">
        <f t="shared" si="353"/>
        <v>40.701698333333333</v>
      </c>
      <c r="P2799">
        <f t="shared" si="354"/>
        <v>73.958620277777783</v>
      </c>
    </row>
    <row r="2800" spans="1:16" x14ac:dyDescent="0.25">
      <c r="A2800" t="s">
        <v>13208</v>
      </c>
      <c r="B2800" t="s">
        <v>1</v>
      </c>
      <c r="C2800" t="s">
        <v>13209</v>
      </c>
      <c r="D2800" t="s">
        <v>3515</v>
      </c>
      <c r="E2800" t="s">
        <v>13210</v>
      </c>
      <c r="F2800" t="s">
        <v>292</v>
      </c>
      <c r="G2800" t="s">
        <v>13211</v>
      </c>
      <c r="H2800" t="s">
        <v>3518</v>
      </c>
      <c r="I2800">
        <f t="shared" si="348"/>
        <v>40</v>
      </c>
      <c r="J2800">
        <f t="shared" si="349"/>
        <v>42</v>
      </c>
      <c r="K2800">
        <f t="shared" si="355"/>
        <v>28.637</v>
      </c>
      <c r="L2800">
        <f t="shared" si="350"/>
        <v>73</v>
      </c>
      <c r="M2800">
        <f t="shared" si="351"/>
        <v>57</v>
      </c>
      <c r="N2800">
        <f t="shared" si="352"/>
        <v>46.302</v>
      </c>
      <c r="O2800">
        <f t="shared" si="353"/>
        <v>40.707954722222226</v>
      </c>
      <c r="P2800">
        <f t="shared" si="354"/>
        <v>73.962861666666669</v>
      </c>
    </row>
    <row r="2801" spans="1:16" x14ac:dyDescent="0.25">
      <c r="A2801" t="s">
        <v>13212</v>
      </c>
      <c r="B2801" t="s">
        <v>1</v>
      </c>
      <c r="C2801" t="s">
        <v>13213</v>
      </c>
      <c r="D2801" t="s">
        <v>3527</v>
      </c>
      <c r="E2801" t="s">
        <v>13214</v>
      </c>
      <c r="F2801" t="s">
        <v>1203</v>
      </c>
      <c r="G2801" t="s">
        <v>13215</v>
      </c>
      <c r="H2801" t="s">
        <v>13216</v>
      </c>
      <c r="I2801">
        <f t="shared" si="348"/>
        <v>40</v>
      </c>
      <c r="J2801">
        <f t="shared" si="349"/>
        <v>42</v>
      </c>
      <c r="K2801">
        <f t="shared" si="355"/>
        <v>27.568000000000001</v>
      </c>
      <c r="L2801">
        <f t="shared" si="350"/>
        <v>73</v>
      </c>
      <c r="M2801">
        <f t="shared" si="351"/>
        <v>57</v>
      </c>
      <c r="N2801">
        <f t="shared" si="352"/>
        <v>29.533000000000001</v>
      </c>
      <c r="O2801">
        <f t="shared" si="353"/>
        <v>40.707657777777783</v>
      </c>
      <c r="P2801">
        <f t="shared" si="354"/>
        <v>73.958203611111117</v>
      </c>
    </row>
    <row r="2802" spans="1:16" x14ac:dyDescent="0.25">
      <c r="A2802" t="s">
        <v>13217</v>
      </c>
      <c r="B2802" t="s">
        <v>1</v>
      </c>
      <c r="C2802" t="s">
        <v>13218</v>
      </c>
      <c r="D2802" t="s">
        <v>3531</v>
      </c>
      <c r="E2802" t="s">
        <v>13219</v>
      </c>
      <c r="F2802" t="s">
        <v>332</v>
      </c>
      <c r="G2802" t="s">
        <v>13220</v>
      </c>
      <c r="H2802" t="s">
        <v>13221</v>
      </c>
      <c r="I2802">
        <f t="shared" si="348"/>
        <v>40</v>
      </c>
      <c r="J2802">
        <f t="shared" si="349"/>
        <v>41</v>
      </c>
      <c r="K2802">
        <f t="shared" si="355"/>
        <v>47.734000000000002</v>
      </c>
      <c r="L2802">
        <f t="shared" si="350"/>
        <v>73</v>
      </c>
      <c r="M2802">
        <f t="shared" si="351"/>
        <v>57</v>
      </c>
      <c r="N2802">
        <f t="shared" si="352"/>
        <v>12.295999999999999</v>
      </c>
      <c r="O2802">
        <f t="shared" si="353"/>
        <v>40.696592777777774</v>
      </c>
      <c r="P2802">
        <f t="shared" si="354"/>
        <v>73.953415555555551</v>
      </c>
    </row>
    <row r="2803" spans="1:16" x14ac:dyDescent="0.25">
      <c r="A2803" t="s">
        <v>13222</v>
      </c>
      <c r="B2803" t="s">
        <v>1</v>
      </c>
      <c r="C2803" t="s">
        <v>13223</v>
      </c>
      <c r="D2803" t="s">
        <v>3535</v>
      </c>
      <c r="E2803" t="s">
        <v>13224</v>
      </c>
      <c r="F2803" t="s">
        <v>2259</v>
      </c>
      <c r="G2803" t="s">
        <v>13225</v>
      </c>
      <c r="H2803" t="s">
        <v>13226</v>
      </c>
      <c r="I2803">
        <f t="shared" si="348"/>
        <v>40</v>
      </c>
      <c r="J2803">
        <f t="shared" si="349"/>
        <v>40</v>
      </c>
      <c r="K2803">
        <f t="shared" si="355"/>
        <v>38.972000000000001</v>
      </c>
      <c r="L2803">
        <f t="shared" si="350"/>
        <v>73</v>
      </c>
      <c r="M2803">
        <f t="shared" si="351"/>
        <v>57</v>
      </c>
      <c r="N2803">
        <f t="shared" si="352"/>
        <v>2.6819999999999999</v>
      </c>
      <c r="O2803">
        <f t="shared" si="353"/>
        <v>40.67749222222222</v>
      </c>
      <c r="P2803">
        <f t="shared" si="354"/>
        <v>73.950744999999998</v>
      </c>
    </row>
    <row r="2804" spans="1:16" x14ac:dyDescent="0.25">
      <c r="A2804" t="s">
        <v>13227</v>
      </c>
      <c r="B2804" t="s">
        <v>1</v>
      </c>
      <c r="C2804" t="s">
        <v>13228</v>
      </c>
      <c r="D2804" t="s">
        <v>3539</v>
      </c>
      <c r="E2804" t="s">
        <v>13229</v>
      </c>
      <c r="I2804">
        <f t="shared" si="348"/>
        <v>0</v>
      </c>
      <c r="J2804">
        <f t="shared" si="349"/>
        <v>0</v>
      </c>
      <c r="K2804">
        <f t="shared" si="355"/>
        <v>0</v>
      </c>
      <c r="L2804">
        <f t="shared" si="350"/>
        <v>0</v>
      </c>
      <c r="M2804">
        <f t="shared" si="351"/>
        <v>0</v>
      </c>
      <c r="N2804">
        <f t="shared" si="352"/>
        <v>0</v>
      </c>
      <c r="O2804">
        <f t="shared" si="353"/>
        <v>0</v>
      </c>
      <c r="P2804">
        <f t="shared" si="354"/>
        <v>0</v>
      </c>
    </row>
    <row r="2805" spans="1:16" x14ac:dyDescent="0.25">
      <c r="A2805" t="s">
        <v>13230</v>
      </c>
      <c r="B2805" t="s">
        <v>1</v>
      </c>
      <c r="C2805" t="s">
        <v>13231</v>
      </c>
      <c r="D2805" t="s">
        <v>3545</v>
      </c>
      <c r="E2805" t="s">
        <v>13232</v>
      </c>
      <c r="F2805" t="s">
        <v>953</v>
      </c>
      <c r="G2805" t="s">
        <v>13233</v>
      </c>
      <c r="H2805" t="s">
        <v>13234</v>
      </c>
      <c r="I2805">
        <f t="shared" si="348"/>
        <v>40</v>
      </c>
      <c r="J2805">
        <f t="shared" si="349"/>
        <v>41</v>
      </c>
      <c r="K2805">
        <f t="shared" si="355"/>
        <v>7.5309999999999997</v>
      </c>
      <c r="L2805">
        <f t="shared" si="350"/>
        <v>73</v>
      </c>
      <c r="M2805">
        <f t="shared" si="351"/>
        <v>56</v>
      </c>
      <c r="N2805">
        <f t="shared" si="352"/>
        <v>29.757999999999999</v>
      </c>
      <c r="O2805">
        <f t="shared" si="353"/>
        <v>40.685425277777775</v>
      </c>
      <c r="P2805">
        <f t="shared" si="354"/>
        <v>73.941599444444449</v>
      </c>
    </row>
    <row r="2806" spans="1:16" x14ac:dyDescent="0.25">
      <c r="A2806" t="s">
        <v>13235</v>
      </c>
      <c r="B2806" t="s">
        <v>1</v>
      </c>
      <c r="C2806" t="s">
        <v>13236</v>
      </c>
      <c r="D2806" t="s">
        <v>3549</v>
      </c>
      <c r="E2806" t="s">
        <v>13237</v>
      </c>
      <c r="F2806" t="s">
        <v>183</v>
      </c>
      <c r="G2806" t="s">
        <v>13238</v>
      </c>
      <c r="H2806" t="s">
        <v>13239</v>
      </c>
      <c r="I2806">
        <f t="shared" si="348"/>
        <v>40</v>
      </c>
      <c r="J2806">
        <f t="shared" si="349"/>
        <v>40</v>
      </c>
      <c r="K2806">
        <f t="shared" si="355"/>
        <v>44.48</v>
      </c>
      <c r="L2806">
        <f t="shared" si="350"/>
        <v>73</v>
      </c>
      <c r="M2806">
        <f t="shared" si="351"/>
        <v>56</v>
      </c>
      <c r="N2806">
        <f t="shared" si="352"/>
        <v>3.35</v>
      </c>
      <c r="O2806">
        <f t="shared" si="353"/>
        <v>40.679022222222223</v>
      </c>
      <c r="P2806">
        <f t="shared" si="354"/>
        <v>73.934263888888893</v>
      </c>
    </row>
    <row r="2807" spans="1:16" x14ac:dyDescent="0.25">
      <c r="A2807" t="s">
        <v>13240</v>
      </c>
      <c r="B2807" t="s">
        <v>1</v>
      </c>
      <c r="C2807" t="s">
        <v>13241</v>
      </c>
      <c r="D2807" t="s">
        <v>3553</v>
      </c>
      <c r="E2807" t="s">
        <v>13242</v>
      </c>
      <c r="F2807" t="s">
        <v>388</v>
      </c>
      <c r="G2807" t="s">
        <v>3555</v>
      </c>
      <c r="H2807" t="s">
        <v>3556</v>
      </c>
      <c r="I2807">
        <f t="shared" si="348"/>
        <v>40</v>
      </c>
      <c r="J2807">
        <f t="shared" si="349"/>
        <v>41</v>
      </c>
      <c r="K2807">
        <f t="shared" si="355"/>
        <v>28.629000000000001</v>
      </c>
      <c r="L2807">
        <f t="shared" si="350"/>
        <v>73</v>
      </c>
      <c r="M2807">
        <f t="shared" si="351"/>
        <v>56</v>
      </c>
      <c r="N2807">
        <f t="shared" si="352"/>
        <v>34.381</v>
      </c>
      <c r="O2807">
        <f t="shared" si="353"/>
        <v>40.691285833333332</v>
      </c>
      <c r="P2807">
        <f t="shared" si="354"/>
        <v>73.942883611111114</v>
      </c>
    </row>
    <row r="2808" spans="1:16" x14ac:dyDescent="0.25">
      <c r="A2808" t="s">
        <v>13243</v>
      </c>
      <c r="B2808" t="s">
        <v>1</v>
      </c>
      <c r="C2808" t="s">
        <v>13244</v>
      </c>
      <c r="D2808" t="s">
        <v>3559</v>
      </c>
      <c r="E2808" t="s">
        <v>13245</v>
      </c>
      <c r="F2808" t="s">
        <v>814</v>
      </c>
      <c r="G2808" t="s">
        <v>13246</v>
      </c>
      <c r="H2808" t="s">
        <v>13247</v>
      </c>
      <c r="I2808">
        <f t="shared" si="348"/>
        <v>40</v>
      </c>
      <c r="J2808">
        <f t="shared" si="349"/>
        <v>39</v>
      </c>
      <c r="K2808">
        <f t="shared" si="355"/>
        <v>18.407</v>
      </c>
      <c r="L2808">
        <f t="shared" si="350"/>
        <v>73</v>
      </c>
      <c r="M2808">
        <f t="shared" si="351"/>
        <v>56</v>
      </c>
      <c r="N2808">
        <f t="shared" si="352"/>
        <v>52.011000000000003</v>
      </c>
      <c r="O2808">
        <f t="shared" si="353"/>
        <v>40.655113055555553</v>
      </c>
      <c r="P2808">
        <f t="shared" si="354"/>
        <v>73.94778083333334</v>
      </c>
    </row>
    <row r="2809" spans="1:16" x14ac:dyDescent="0.25">
      <c r="A2809" t="s">
        <v>13248</v>
      </c>
      <c r="B2809" t="s">
        <v>1</v>
      </c>
      <c r="C2809" t="s">
        <v>13249</v>
      </c>
      <c r="D2809" t="s">
        <v>3563</v>
      </c>
      <c r="E2809" t="s">
        <v>13250</v>
      </c>
      <c r="I2809">
        <f t="shared" si="348"/>
        <v>0</v>
      </c>
      <c r="J2809">
        <f t="shared" si="349"/>
        <v>0</v>
      </c>
      <c r="K2809">
        <f t="shared" si="355"/>
        <v>0</v>
      </c>
      <c r="L2809">
        <f t="shared" si="350"/>
        <v>0</v>
      </c>
      <c r="M2809">
        <f t="shared" si="351"/>
        <v>0</v>
      </c>
      <c r="N2809">
        <f t="shared" si="352"/>
        <v>0</v>
      </c>
      <c r="O2809">
        <f t="shared" si="353"/>
        <v>0</v>
      </c>
      <c r="P2809">
        <f t="shared" si="354"/>
        <v>0</v>
      </c>
    </row>
    <row r="2810" spans="1:16" x14ac:dyDescent="0.25">
      <c r="A2810" t="s">
        <v>13251</v>
      </c>
      <c r="B2810" t="s">
        <v>1</v>
      </c>
      <c r="C2810" t="s">
        <v>13252</v>
      </c>
      <c r="D2810" t="s">
        <v>3575</v>
      </c>
      <c r="E2810" t="s">
        <v>13253</v>
      </c>
      <c r="F2810" t="s">
        <v>292</v>
      </c>
      <c r="G2810" t="s">
        <v>3577</v>
      </c>
      <c r="H2810" t="s">
        <v>3578</v>
      </c>
      <c r="I2810">
        <f t="shared" si="348"/>
        <v>40</v>
      </c>
      <c r="J2810">
        <f t="shared" si="349"/>
        <v>39</v>
      </c>
      <c r="K2810">
        <f t="shared" si="355"/>
        <v>40.487000000000002</v>
      </c>
      <c r="L2810">
        <f t="shared" si="350"/>
        <v>73</v>
      </c>
      <c r="M2810">
        <f t="shared" si="351"/>
        <v>56</v>
      </c>
      <c r="N2810">
        <f t="shared" si="352"/>
        <v>50.929000000000002</v>
      </c>
      <c r="O2810">
        <f t="shared" si="353"/>
        <v>40.661246388888884</v>
      </c>
      <c r="P2810">
        <f t="shared" si="354"/>
        <v>73.947480277777785</v>
      </c>
    </row>
    <row r="2811" spans="1:16" x14ac:dyDescent="0.25">
      <c r="A2811" t="s">
        <v>13254</v>
      </c>
      <c r="B2811" t="s">
        <v>1</v>
      </c>
      <c r="C2811" t="s">
        <v>13255</v>
      </c>
      <c r="D2811" t="s">
        <v>3581</v>
      </c>
      <c r="E2811" t="s">
        <v>13256</v>
      </c>
      <c r="F2811" t="s">
        <v>275</v>
      </c>
      <c r="G2811" t="s">
        <v>13257</v>
      </c>
      <c r="H2811" t="s">
        <v>13258</v>
      </c>
      <c r="I2811">
        <f t="shared" si="348"/>
        <v>40</v>
      </c>
      <c r="J2811">
        <f t="shared" si="349"/>
        <v>39</v>
      </c>
      <c r="K2811">
        <f t="shared" si="355"/>
        <v>49.683999999999997</v>
      </c>
      <c r="L2811">
        <f t="shared" si="350"/>
        <v>73</v>
      </c>
      <c r="M2811">
        <f t="shared" si="351"/>
        <v>57</v>
      </c>
      <c r="N2811">
        <f t="shared" si="352"/>
        <v>0.96099999999999997</v>
      </c>
      <c r="O2811">
        <f t="shared" si="353"/>
        <v>40.663801111111113</v>
      </c>
      <c r="P2811">
        <f t="shared" si="354"/>
        <v>73.950266944444451</v>
      </c>
    </row>
    <row r="2812" spans="1:16" x14ac:dyDescent="0.25">
      <c r="A2812" t="s">
        <v>13259</v>
      </c>
      <c r="B2812" t="s">
        <v>1</v>
      </c>
      <c r="C2812" t="s">
        <v>13260</v>
      </c>
      <c r="D2812" t="s">
        <v>3585</v>
      </c>
      <c r="E2812" t="s">
        <v>13261</v>
      </c>
      <c r="F2812" t="s">
        <v>262</v>
      </c>
      <c r="G2812" t="s">
        <v>3587</v>
      </c>
      <c r="H2812" t="s">
        <v>3588</v>
      </c>
      <c r="I2812">
        <f t="shared" si="348"/>
        <v>40</v>
      </c>
      <c r="J2812">
        <f t="shared" si="349"/>
        <v>38</v>
      </c>
      <c r="K2812">
        <f t="shared" si="355"/>
        <v>48.838999999999999</v>
      </c>
      <c r="L2812">
        <f t="shared" si="350"/>
        <v>73</v>
      </c>
      <c r="M2812">
        <f t="shared" si="351"/>
        <v>55</v>
      </c>
      <c r="N2812">
        <f t="shared" si="352"/>
        <v>30.524000000000001</v>
      </c>
      <c r="O2812">
        <f t="shared" si="353"/>
        <v>40.646899722222223</v>
      </c>
      <c r="P2812">
        <f t="shared" si="354"/>
        <v>73.925145555555559</v>
      </c>
    </row>
    <row r="2813" spans="1:16" x14ac:dyDescent="0.25">
      <c r="A2813" t="s">
        <v>13262</v>
      </c>
      <c r="B2813" t="s">
        <v>1</v>
      </c>
      <c r="C2813" t="s">
        <v>13263</v>
      </c>
      <c r="D2813" t="s">
        <v>3597</v>
      </c>
      <c r="E2813" t="s">
        <v>13264</v>
      </c>
      <c r="F2813" t="s">
        <v>598</v>
      </c>
      <c r="G2813" t="s">
        <v>13265</v>
      </c>
      <c r="H2813" t="s">
        <v>13266</v>
      </c>
      <c r="I2813">
        <f t="shared" si="348"/>
        <v>40</v>
      </c>
      <c r="J2813">
        <f t="shared" si="349"/>
        <v>39</v>
      </c>
      <c r="K2813">
        <f t="shared" si="355"/>
        <v>35.238</v>
      </c>
      <c r="L2813">
        <f t="shared" si="350"/>
        <v>73</v>
      </c>
      <c r="M2813">
        <f t="shared" si="351"/>
        <v>56</v>
      </c>
      <c r="N2813">
        <f t="shared" si="352"/>
        <v>16.062000000000001</v>
      </c>
      <c r="O2813">
        <f t="shared" si="353"/>
        <v>40.659788333333331</v>
      </c>
      <c r="P2813">
        <f t="shared" si="354"/>
        <v>73.937795000000008</v>
      </c>
    </row>
    <row r="2814" spans="1:16" x14ac:dyDescent="0.25">
      <c r="A2814" t="s">
        <v>13267</v>
      </c>
      <c r="B2814" t="s">
        <v>1</v>
      </c>
      <c r="C2814" t="s">
        <v>13268</v>
      </c>
      <c r="D2814" t="s">
        <v>3601</v>
      </c>
      <c r="E2814" t="s">
        <v>13269</v>
      </c>
      <c r="F2814" t="s">
        <v>1529</v>
      </c>
      <c r="G2814" t="s">
        <v>3603</v>
      </c>
      <c r="H2814" t="s">
        <v>3604</v>
      </c>
      <c r="I2814">
        <f t="shared" si="348"/>
        <v>40</v>
      </c>
      <c r="J2814">
        <f t="shared" si="349"/>
        <v>36</v>
      </c>
      <c r="K2814">
        <f t="shared" si="355"/>
        <v>43.67</v>
      </c>
      <c r="L2814">
        <f t="shared" si="350"/>
        <v>73</v>
      </c>
      <c r="M2814">
        <f t="shared" si="351"/>
        <v>54</v>
      </c>
      <c r="N2814">
        <f t="shared" si="352"/>
        <v>49.264000000000003</v>
      </c>
      <c r="O2814">
        <f t="shared" si="353"/>
        <v>40.612130555555559</v>
      </c>
      <c r="P2814">
        <f t="shared" si="354"/>
        <v>73.913684444444456</v>
      </c>
    </row>
    <row r="2815" spans="1:16" x14ac:dyDescent="0.25">
      <c r="A2815" t="s">
        <v>13270</v>
      </c>
      <c r="B2815" t="s">
        <v>1</v>
      </c>
      <c r="C2815" t="s">
        <v>13271</v>
      </c>
      <c r="D2815" t="s">
        <v>3613</v>
      </c>
      <c r="E2815" t="s">
        <v>13272</v>
      </c>
      <c r="F2815" t="s">
        <v>814</v>
      </c>
      <c r="G2815" t="s">
        <v>3615</v>
      </c>
      <c r="H2815" t="s">
        <v>3616</v>
      </c>
      <c r="I2815">
        <f t="shared" si="348"/>
        <v>40</v>
      </c>
      <c r="J2815">
        <f t="shared" si="349"/>
        <v>37</v>
      </c>
      <c r="K2815">
        <f t="shared" si="355"/>
        <v>33.856000000000002</v>
      </c>
      <c r="L2815">
        <f t="shared" si="350"/>
        <v>73</v>
      </c>
      <c r="M2815">
        <f t="shared" si="351"/>
        <v>56</v>
      </c>
      <c r="N2815">
        <f t="shared" si="352"/>
        <v>6.03</v>
      </c>
      <c r="O2815">
        <f t="shared" si="353"/>
        <v>40.626071111111109</v>
      </c>
      <c r="P2815">
        <f t="shared" si="354"/>
        <v>73.935008333333343</v>
      </c>
    </row>
    <row r="2816" spans="1:16" x14ac:dyDescent="0.25">
      <c r="A2816" t="s">
        <v>13273</v>
      </c>
      <c r="B2816" t="s">
        <v>1</v>
      </c>
      <c r="C2816" t="s">
        <v>13274</v>
      </c>
      <c r="D2816" t="s">
        <v>3619</v>
      </c>
      <c r="E2816" t="s">
        <v>13275</v>
      </c>
      <c r="F2816" t="s">
        <v>598</v>
      </c>
      <c r="G2816" t="s">
        <v>13276</v>
      </c>
      <c r="H2816" t="s">
        <v>13277</v>
      </c>
      <c r="I2816">
        <f t="shared" si="348"/>
        <v>40</v>
      </c>
      <c r="J2816">
        <f t="shared" si="349"/>
        <v>39</v>
      </c>
      <c r="K2816">
        <f t="shared" si="355"/>
        <v>12.555</v>
      </c>
      <c r="L2816">
        <f t="shared" si="350"/>
        <v>73</v>
      </c>
      <c r="M2816">
        <f t="shared" si="351"/>
        <v>56</v>
      </c>
      <c r="N2816">
        <f t="shared" si="352"/>
        <v>26.167999999999999</v>
      </c>
      <c r="O2816">
        <f t="shared" si="353"/>
        <v>40.653487499999997</v>
      </c>
      <c r="P2816">
        <f t="shared" si="354"/>
        <v>73.940602222222225</v>
      </c>
    </row>
    <row r="2817" spans="1:16" x14ac:dyDescent="0.25">
      <c r="A2817" t="s">
        <v>13278</v>
      </c>
      <c r="B2817" t="s">
        <v>1</v>
      </c>
      <c r="C2817" t="s">
        <v>13279</v>
      </c>
      <c r="D2817" t="s">
        <v>3623</v>
      </c>
      <c r="E2817" t="s">
        <v>13280</v>
      </c>
      <c r="F2817" t="s">
        <v>96</v>
      </c>
      <c r="G2817" t="s">
        <v>13281</v>
      </c>
      <c r="H2817" t="s">
        <v>13282</v>
      </c>
      <c r="I2817">
        <f t="shared" si="348"/>
        <v>40</v>
      </c>
      <c r="J2817">
        <f t="shared" si="349"/>
        <v>40</v>
      </c>
      <c r="K2817">
        <f t="shared" si="355"/>
        <v>25.521999999999998</v>
      </c>
      <c r="L2817">
        <f t="shared" si="350"/>
        <v>73</v>
      </c>
      <c r="M2817">
        <f t="shared" si="351"/>
        <v>54</v>
      </c>
      <c r="N2817">
        <f t="shared" si="352"/>
        <v>23.815000000000001</v>
      </c>
      <c r="O2817">
        <f t="shared" si="353"/>
        <v>40.673756111111111</v>
      </c>
      <c r="P2817">
        <f t="shared" si="354"/>
        <v>73.906615277777789</v>
      </c>
    </row>
    <row r="2818" spans="1:16" x14ac:dyDescent="0.25">
      <c r="A2818" t="s">
        <v>13283</v>
      </c>
      <c r="B2818" t="s">
        <v>1</v>
      </c>
      <c r="C2818" t="s">
        <v>13284</v>
      </c>
      <c r="D2818" t="s">
        <v>3629</v>
      </c>
      <c r="E2818" t="s">
        <v>13285</v>
      </c>
      <c r="F2818" t="s">
        <v>332</v>
      </c>
      <c r="G2818" t="s">
        <v>13286</v>
      </c>
      <c r="H2818" t="s">
        <v>13287</v>
      </c>
      <c r="I2818">
        <f t="shared" si="348"/>
        <v>40</v>
      </c>
      <c r="J2818">
        <f t="shared" si="349"/>
        <v>38</v>
      </c>
      <c r="K2818">
        <f t="shared" si="355"/>
        <v>59.24</v>
      </c>
      <c r="L2818">
        <f t="shared" si="350"/>
        <v>73</v>
      </c>
      <c r="M2818">
        <f t="shared" si="351"/>
        <v>53</v>
      </c>
      <c r="N2818">
        <f t="shared" si="352"/>
        <v>15.753</v>
      </c>
      <c r="O2818">
        <f t="shared" si="353"/>
        <v>40.649788888888885</v>
      </c>
      <c r="P2818">
        <f t="shared" si="354"/>
        <v>73.887709166666667</v>
      </c>
    </row>
    <row r="2819" spans="1:16" x14ac:dyDescent="0.25">
      <c r="A2819" t="s">
        <v>13288</v>
      </c>
      <c r="B2819" t="s">
        <v>1</v>
      </c>
      <c r="C2819" t="s">
        <v>13289</v>
      </c>
      <c r="D2819" t="s">
        <v>3633</v>
      </c>
      <c r="E2819" t="s">
        <v>13290</v>
      </c>
      <c r="F2819" t="s">
        <v>598</v>
      </c>
      <c r="G2819" t="s">
        <v>13291</v>
      </c>
      <c r="H2819" t="s">
        <v>13292</v>
      </c>
      <c r="I2819">
        <f t="shared" ref="I2819:I2882" si="356">_xlfn.NUMBERVALUE(MID(G2819,2,2))</f>
        <v>40</v>
      </c>
      <c r="J2819">
        <f t="shared" ref="J2819:J2882" si="357">_xlfn.NUMBERVALUE(MID(G2819,4,2))</f>
        <v>39</v>
      </c>
      <c r="K2819">
        <f t="shared" si="355"/>
        <v>40.069000000000003</v>
      </c>
      <c r="L2819">
        <f t="shared" ref="L2819:L2882" si="358">_xlfn.NUMBERVALUE(MID(H2819,2,2))</f>
        <v>73</v>
      </c>
      <c r="M2819">
        <f t="shared" ref="M2819:M2882" si="359">_xlfn.NUMBERVALUE(MID(H2819,4,2))</f>
        <v>55</v>
      </c>
      <c r="N2819">
        <f t="shared" ref="N2819:N2882" si="360">_xlfn.NUMBERVALUE(MID(H2819,7,6))</f>
        <v>8</v>
      </c>
      <c r="O2819">
        <f t="shared" ref="O2819:O2882" si="361">I2819+J2819/60+K2819/3600</f>
        <v>40.661130277777779</v>
      </c>
      <c r="P2819">
        <f t="shared" ref="P2819:P2882" si="362">L2819+M2819/60+N2819/3600</f>
        <v>73.918888888888887</v>
      </c>
    </row>
    <row r="2820" spans="1:16" x14ac:dyDescent="0.25">
      <c r="A2820" t="s">
        <v>13293</v>
      </c>
      <c r="B2820" t="s">
        <v>1</v>
      </c>
      <c r="C2820" t="s">
        <v>13294</v>
      </c>
      <c r="D2820" t="str">
        <f>LEFT(E2820,9)</f>
        <v>NY60XC206</v>
      </c>
      <c r="E2820" t="s">
        <v>13295</v>
      </c>
      <c r="I2820">
        <f t="shared" si="356"/>
        <v>0</v>
      </c>
      <c r="J2820">
        <f t="shared" si="357"/>
        <v>0</v>
      </c>
      <c r="K2820">
        <f t="shared" ref="K2820:K2883" si="363">_xlfn.NUMBERVALUE(MID(G2820,7,6))</f>
        <v>0</v>
      </c>
      <c r="L2820">
        <f t="shared" si="358"/>
        <v>0</v>
      </c>
      <c r="M2820">
        <f t="shared" si="359"/>
        <v>0</v>
      </c>
      <c r="N2820">
        <f t="shared" si="360"/>
        <v>0</v>
      </c>
      <c r="O2820">
        <f t="shared" si="361"/>
        <v>0</v>
      </c>
      <c r="P2820">
        <f t="shared" si="362"/>
        <v>0</v>
      </c>
    </row>
    <row r="2821" spans="1:16" x14ac:dyDescent="0.25">
      <c r="A2821" t="s">
        <v>13296</v>
      </c>
      <c r="B2821" t="s">
        <v>1</v>
      </c>
      <c r="C2821" t="s">
        <v>13297</v>
      </c>
      <c r="D2821" t="s">
        <v>3643</v>
      </c>
      <c r="E2821" t="s">
        <v>13298</v>
      </c>
      <c r="F2821" t="s">
        <v>292</v>
      </c>
      <c r="G2821" t="s">
        <v>13299</v>
      </c>
      <c r="H2821" t="s">
        <v>13300</v>
      </c>
      <c r="I2821">
        <f t="shared" si="356"/>
        <v>40</v>
      </c>
      <c r="J2821">
        <f t="shared" si="357"/>
        <v>38</v>
      </c>
      <c r="K2821">
        <f t="shared" si="363"/>
        <v>39.741</v>
      </c>
      <c r="L2821">
        <f t="shared" si="358"/>
        <v>73</v>
      </c>
      <c r="M2821">
        <f t="shared" si="359"/>
        <v>52</v>
      </c>
      <c r="N2821">
        <f t="shared" si="360"/>
        <v>50.009</v>
      </c>
      <c r="O2821">
        <f t="shared" si="361"/>
        <v>40.644372500000003</v>
      </c>
      <c r="P2821">
        <f t="shared" si="362"/>
        <v>73.880558055555554</v>
      </c>
    </row>
    <row r="2822" spans="1:16" x14ac:dyDescent="0.25">
      <c r="A2822" t="s">
        <v>13301</v>
      </c>
      <c r="B2822" t="s">
        <v>1</v>
      </c>
      <c r="C2822" t="s">
        <v>13302</v>
      </c>
      <c r="D2822" t="s">
        <v>3653</v>
      </c>
      <c r="E2822" t="s">
        <v>13303</v>
      </c>
      <c r="F2822" t="s">
        <v>953</v>
      </c>
      <c r="G2822" t="s">
        <v>13304</v>
      </c>
      <c r="H2822" t="s">
        <v>13305</v>
      </c>
      <c r="I2822">
        <f t="shared" si="356"/>
        <v>40</v>
      </c>
      <c r="J2822">
        <f t="shared" si="357"/>
        <v>45</v>
      </c>
      <c r="K2822">
        <f t="shared" si="363"/>
        <v>11.967000000000001</v>
      </c>
      <c r="L2822">
        <f t="shared" si="358"/>
        <v>73</v>
      </c>
      <c r="M2822">
        <f t="shared" si="359"/>
        <v>46</v>
      </c>
      <c r="N2822">
        <f t="shared" si="360"/>
        <v>29.547999999999998</v>
      </c>
      <c r="O2822">
        <f t="shared" si="361"/>
        <v>40.753324166666665</v>
      </c>
      <c r="P2822">
        <f t="shared" si="362"/>
        <v>73.77487444444445</v>
      </c>
    </row>
    <row r="2823" spans="1:16" x14ac:dyDescent="0.25">
      <c r="A2823" t="s">
        <v>13306</v>
      </c>
      <c r="B2823" t="s">
        <v>1</v>
      </c>
      <c r="C2823" t="s">
        <v>13307</v>
      </c>
      <c r="D2823" t="s">
        <v>3657</v>
      </c>
      <c r="E2823" t="s">
        <v>13308</v>
      </c>
      <c r="F2823" t="s">
        <v>648</v>
      </c>
      <c r="G2823" t="s">
        <v>3659</v>
      </c>
      <c r="H2823" t="s">
        <v>3660</v>
      </c>
      <c r="I2823">
        <f t="shared" si="356"/>
        <v>40</v>
      </c>
      <c r="J2823">
        <f t="shared" si="357"/>
        <v>40</v>
      </c>
      <c r="K2823">
        <f t="shared" si="363"/>
        <v>18.366</v>
      </c>
      <c r="L2823">
        <f t="shared" si="358"/>
        <v>73</v>
      </c>
      <c r="M2823">
        <f t="shared" si="359"/>
        <v>55</v>
      </c>
      <c r="N2823">
        <f t="shared" si="360"/>
        <v>58.014000000000003</v>
      </c>
      <c r="O2823">
        <f t="shared" si="361"/>
        <v>40.671768333333333</v>
      </c>
      <c r="P2823">
        <f t="shared" si="362"/>
        <v>73.932781666666671</v>
      </c>
    </row>
    <row r="2824" spans="1:16" x14ac:dyDescent="0.25">
      <c r="A2824" t="s">
        <v>13309</v>
      </c>
      <c r="B2824" t="s">
        <v>1</v>
      </c>
      <c r="C2824" t="s">
        <v>13310</v>
      </c>
      <c r="D2824" t="s">
        <v>3663</v>
      </c>
      <c r="E2824" t="s">
        <v>13311</v>
      </c>
      <c r="F2824" t="s">
        <v>540</v>
      </c>
      <c r="G2824" t="s">
        <v>3665</v>
      </c>
      <c r="H2824" t="s">
        <v>3666</v>
      </c>
      <c r="I2824">
        <f t="shared" si="356"/>
        <v>40</v>
      </c>
      <c r="J2824">
        <f t="shared" si="357"/>
        <v>37</v>
      </c>
      <c r="K2824">
        <f t="shared" si="363"/>
        <v>7.6929999999999996</v>
      </c>
      <c r="L2824">
        <f t="shared" si="358"/>
        <v>73</v>
      </c>
      <c r="M2824">
        <f t="shared" si="359"/>
        <v>54</v>
      </c>
      <c r="N2824">
        <f t="shared" si="360"/>
        <v>29.79</v>
      </c>
      <c r="O2824">
        <f t="shared" si="361"/>
        <v>40.618803611111112</v>
      </c>
      <c r="P2824">
        <f t="shared" si="362"/>
        <v>73.908275000000003</v>
      </c>
    </row>
    <row r="2825" spans="1:16" x14ac:dyDescent="0.25">
      <c r="A2825" t="s">
        <v>13312</v>
      </c>
      <c r="B2825" t="s">
        <v>1</v>
      </c>
      <c r="C2825" t="s">
        <v>13313</v>
      </c>
      <c r="D2825" t="s">
        <v>3675</v>
      </c>
      <c r="E2825" t="s">
        <v>13314</v>
      </c>
      <c r="I2825">
        <f t="shared" si="356"/>
        <v>0</v>
      </c>
      <c r="J2825">
        <f t="shared" si="357"/>
        <v>0</v>
      </c>
      <c r="K2825">
        <f t="shared" si="363"/>
        <v>0</v>
      </c>
      <c r="L2825">
        <f t="shared" si="358"/>
        <v>0</v>
      </c>
      <c r="M2825">
        <f t="shared" si="359"/>
        <v>0</v>
      </c>
      <c r="N2825">
        <f t="shared" si="360"/>
        <v>0</v>
      </c>
      <c r="O2825">
        <f t="shared" si="361"/>
        <v>0</v>
      </c>
      <c r="P2825">
        <f t="shared" si="362"/>
        <v>0</v>
      </c>
    </row>
    <row r="2826" spans="1:16" x14ac:dyDescent="0.25">
      <c r="A2826" t="s">
        <v>13315</v>
      </c>
      <c r="B2826" t="s">
        <v>1</v>
      </c>
      <c r="C2826" t="s">
        <v>13316</v>
      </c>
      <c r="D2826" t="s">
        <v>3681</v>
      </c>
      <c r="E2826" t="s">
        <v>13317</v>
      </c>
      <c r="F2826" t="s">
        <v>38</v>
      </c>
      <c r="G2826" t="s">
        <v>13318</v>
      </c>
      <c r="H2826" t="s">
        <v>13319</v>
      </c>
      <c r="I2826">
        <f t="shared" si="356"/>
        <v>40</v>
      </c>
      <c r="J2826">
        <f t="shared" si="357"/>
        <v>37</v>
      </c>
      <c r="K2826">
        <f t="shared" si="363"/>
        <v>15.513</v>
      </c>
      <c r="L2826">
        <f t="shared" si="358"/>
        <v>73</v>
      </c>
      <c r="M2826">
        <f t="shared" si="359"/>
        <v>56</v>
      </c>
      <c r="N2826">
        <f t="shared" si="360"/>
        <v>22.75</v>
      </c>
      <c r="O2826">
        <f t="shared" si="361"/>
        <v>40.620975833333333</v>
      </c>
      <c r="P2826">
        <f t="shared" si="362"/>
        <v>73.939652777777781</v>
      </c>
    </row>
    <row r="2827" spans="1:16" x14ac:dyDescent="0.25">
      <c r="A2827" t="s">
        <v>13320</v>
      </c>
      <c r="B2827" t="s">
        <v>1</v>
      </c>
      <c r="C2827" t="s">
        <v>13321</v>
      </c>
      <c r="D2827" t="s">
        <v>3685</v>
      </c>
      <c r="E2827" t="s">
        <v>13322</v>
      </c>
      <c r="F2827" t="s">
        <v>733</v>
      </c>
      <c r="G2827" t="s">
        <v>3687</v>
      </c>
      <c r="H2827" t="s">
        <v>3688</v>
      </c>
      <c r="I2827">
        <f t="shared" si="356"/>
        <v>40</v>
      </c>
      <c r="J2827">
        <f t="shared" si="357"/>
        <v>40</v>
      </c>
      <c r="K2827">
        <f t="shared" si="363"/>
        <v>2.0150000000000001</v>
      </c>
      <c r="L2827">
        <f t="shared" si="358"/>
        <v>73</v>
      </c>
      <c r="M2827">
        <f t="shared" si="359"/>
        <v>54</v>
      </c>
      <c r="N2827">
        <f t="shared" si="360"/>
        <v>21.183</v>
      </c>
      <c r="O2827">
        <f t="shared" si="361"/>
        <v>40.667226388888885</v>
      </c>
      <c r="P2827">
        <f t="shared" si="362"/>
        <v>73.905884166666667</v>
      </c>
    </row>
    <row r="2828" spans="1:16" x14ac:dyDescent="0.25">
      <c r="A2828" t="s">
        <v>13323</v>
      </c>
      <c r="B2828" t="s">
        <v>1</v>
      </c>
      <c r="C2828" t="s">
        <v>13324</v>
      </c>
      <c r="D2828" t="s">
        <v>3691</v>
      </c>
      <c r="E2828" t="s">
        <v>13325</v>
      </c>
      <c r="F2828" t="s">
        <v>598</v>
      </c>
      <c r="G2828" t="s">
        <v>13326</v>
      </c>
      <c r="H2828" t="s">
        <v>13327</v>
      </c>
      <c r="I2828">
        <f t="shared" si="356"/>
        <v>40</v>
      </c>
      <c r="J2828">
        <f t="shared" si="357"/>
        <v>37</v>
      </c>
      <c r="K2828">
        <f t="shared" si="363"/>
        <v>53.058999999999997</v>
      </c>
      <c r="L2828">
        <f t="shared" si="358"/>
        <v>73</v>
      </c>
      <c r="M2828">
        <f t="shared" si="359"/>
        <v>53</v>
      </c>
      <c r="N2828">
        <f t="shared" si="360"/>
        <v>9.4090000000000007</v>
      </c>
      <c r="O2828">
        <f t="shared" si="361"/>
        <v>40.63140527777778</v>
      </c>
      <c r="P2828">
        <f t="shared" si="362"/>
        <v>73.885946944444456</v>
      </c>
    </row>
    <row r="2829" spans="1:16" x14ac:dyDescent="0.25">
      <c r="A2829" t="s">
        <v>13328</v>
      </c>
      <c r="B2829" t="s">
        <v>1</v>
      </c>
      <c r="C2829" t="s">
        <v>13329</v>
      </c>
      <c r="D2829" t="s">
        <v>3701</v>
      </c>
      <c r="E2829" t="s">
        <v>13330</v>
      </c>
      <c r="F2829" t="s">
        <v>598</v>
      </c>
      <c r="G2829" t="s">
        <v>13331</v>
      </c>
      <c r="H2829" t="s">
        <v>13332</v>
      </c>
      <c r="I2829">
        <f t="shared" si="356"/>
        <v>40</v>
      </c>
      <c r="J2829">
        <f t="shared" si="357"/>
        <v>37</v>
      </c>
      <c r="K2829">
        <f t="shared" si="363"/>
        <v>46.936999999999998</v>
      </c>
      <c r="L2829">
        <f t="shared" si="358"/>
        <v>73</v>
      </c>
      <c r="M2829">
        <f t="shared" si="359"/>
        <v>55</v>
      </c>
      <c r="N2829">
        <f t="shared" si="360"/>
        <v>32.097000000000001</v>
      </c>
      <c r="O2829">
        <f t="shared" si="361"/>
        <v>40.629704722222222</v>
      </c>
      <c r="P2829">
        <f t="shared" si="362"/>
        <v>73.925582500000004</v>
      </c>
    </row>
    <row r="2830" spans="1:16" x14ac:dyDescent="0.25">
      <c r="A2830" t="s">
        <v>13333</v>
      </c>
      <c r="B2830" t="s">
        <v>1</v>
      </c>
      <c r="C2830" t="s">
        <v>13334</v>
      </c>
      <c r="D2830" t="s">
        <v>3707</v>
      </c>
      <c r="E2830" t="s">
        <v>13335</v>
      </c>
      <c r="F2830" t="s">
        <v>733</v>
      </c>
      <c r="G2830" t="s">
        <v>13336</v>
      </c>
      <c r="H2830" t="s">
        <v>13337</v>
      </c>
      <c r="I2830">
        <f t="shared" si="356"/>
        <v>40</v>
      </c>
      <c r="J2830">
        <f t="shared" si="357"/>
        <v>40</v>
      </c>
      <c r="K2830">
        <f t="shared" si="363"/>
        <v>8.6539999999999999</v>
      </c>
      <c r="L2830">
        <f t="shared" si="358"/>
        <v>73</v>
      </c>
      <c r="M2830">
        <f t="shared" si="359"/>
        <v>56</v>
      </c>
      <c r="N2830">
        <f t="shared" si="360"/>
        <v>40.600999999999999</v>
      </c>
      <c r="O2830">
        <f t="shared" si="361"/>
        <v>40.669070555555557</v>
      </c>
      <c r="P2830">
        <f t="shared" si="362"/>
        <v>73.944611388888887</v>
      </c>
    </row>
    <row r="2831" spans="1:16" x14ac:dyDescent="0.25">
      <c r="A2831" t="s">
        <v>13338</v>
      </c>
      <c r="B2831" t="s">
        <v>1</v>
      </c>
      <c r="C2831" t="s">
        <v>13339</v>
      </c>
      <c r="D2831" t="s">
        <v>3719</v>
      </c>
      <c r="E2831" t="s">
        <v>13340</v>
      </c>
      <c r="F2831" t="s">
        <v>183</v>
      </c>
      <c r="G2831" t="s">
        <v>3721</v>
      </c>
      <c r="H2831" t="s">
        <v>3722</v>
      </c>
      <c r="I2831">
        <f t="shared" si="356"/>
        <v>40</v>
      </c>
      <c r="J2831">
        <f t="shared" si="357"/>
        <v>40</v>
      </c>
      <c r="K2831">
        <f t="shared" si="363"/>
        <v>11.013999999999999</v>
      </c>
      <c r="L2831">
        <f t="shared" si="358"/>
        <v>73</v>
      </c>
      <c r="M2831">
        <f t="shared" si="359"/>
        <v>55</v>
      </c>
      <c r="N2831">
        <f t="shared" si="360"/>
        <v>15.77</v>
      </c>
      <c r="O2831">
        <f t="shared" si="361"/>
        <v>40.66972611111111</v>
      </c>
      <c r="P2831">
        <f t="shared" si="362"/>
        <v>73.921047222222228</v>
      </c>
    </row>
    <row r="2832" spans="1:16" x14ac:dyDescent="0.25">
      <c r="A2832" t="s">
        <v>13341</v>
      </c>
      <c r="B2832" t="s">
        <v>1</v>
      </c>
      <c r="C2832" t="s">
        <v>13342</v>
      </c>
      <c r="D2832" t="s">
        <v>3725</v>
      </c>
      <c r="E2832" t="s">
        <v>13343</v>
      </c>
      <c r="F2832" t="s">
        <v>1073</v>
      </c>
      <c r="G2832" t="s">
        <v>3727</v>
      </c>
      <c r="H2832" t="s">
        <v>3728</v>
      </c>
      <c r="I2832">
        <f t="shared" si="356"/>
        <v>40</v>
      </c>
      <c r="J2832">
        <f t="shared" si="357"/>
        <v>39</v>
      </c>
      <c r="K2832">
        <f t="shared" si="363"/>
        <v>45.921999999999997</v>
      </c>
      <c r="L2832">
        <f t="shared" si="358"/>
        <v>73</v>
      </c>
      <c r="M2832">
        <f t="shared" si="359"/>
        <v>55</v>
      </c>
      <c r="N2832">
        <f t="shared" si="360"/>
        <v>39.179000000000002</v>
      </c>
      <c r="O2832">
        <f t="shared" si="361"/>
        <v>40.662756111111108</v>
      </c>
      <c r="P2832">
        <f t="shared" si="362"/>
        <v>73.927549722222224</v>
      </c>
    </row>
    <row r="2833" spans="1:16" x14ac:dyDescent="0.25">
      <c r="A2833" t="s">
        <v>13344</v>
      </c>
      <c r="B2833" t="s">
        <v>1</v>
      </c>
      <c r="C2833" t="s">
        <v>13345</v>
      </c>
      <c r="D2833" t="s">
        <v>3731</v>
      </c>
      <c r="E2833" t="s">
        <v>13346</v>
      </c>
      <c r="F2833" t="s">
        <v>814</v>
      </c>
      <c r="G2833" t="s">
        <v>3733</v>
      </c>
      <c r="H2833" t="s">
        <v>3734</v>
      </c>
      <c r="I2833">
        <f t="shared" si="356"/>
        <v>40</v>
      </c>
      <c r="J2833">
        <f t="shared" si="357"/>
        <v>38</v>
      </c>
      <c r="K2833">
        <f t="shared" si="363"/>
        <v>10.714</v>
      </c>
      <c r="L2833">
        <f t="shared" si="358"/>
        <v>73</v>
      </c>
      <c r="M2833">
        <f t="shared" si="359"/>
        <v>55</v>
      </c>
      <c r="N2833">
        <f t="shared" si="360"/>
        <v>9.5489999999999995</v>
      </c>
      <c r="O2833">
        <f t="shared" si="361"/>
        <v>40.636309444444443</v>
      </c>
      <c r="P2833">
        <f t="shared" si="362"/>
        <v>73.919319166666668</v>
      </c>
    </row>
    <row r="2834" spans="1:16" x14ac:dyDescent="0.25">
      <c r="A2834" t="s">
        <v>13347</v>
      </c>
      <c r="B2834" t="s">
        <v>1</v>
      </c>
      <c r="C2834" t="s">
        <v>13348</v>
      </c>
      <c r="D2834" t="s">
        <v>3737</v>
      </c>
      <c r="E2834" t="s">
        <v>13349</v>
      </c>
      <c r="F2834" t="s">
        <v>1529</v>
      </c>
      <c r="G2834" t="s">
        <v>3739</v>
      </c>
      <c r="H2834" t="s">
        <v>3740</v>
      </c>
      <c r="I2834">
        <f t="shared" si="356"/>
        <v>40</v>
      </c>
      <c r="J2834">
        <f t="shared" si="357"/>
        <v>38</v>
      </c>
      <c r="K2834">
        <f t="shared" si="363"/>
        <v>31.085999999999999</v>
      </c>
      <c r="L2834">
        <f t="shared" si="358"/>
        <v>73</v>
      </c>
      <c r="M2834">
        <f t="shared" si="359"/>
        <v>53</v>
      </c>
      <c r="N2834">
        <f t="shared" si="360"/>
        <v>52.956000000000003</v>
      </c>
      <c r="O2834">
        <f t="shared" si="361"/>
        <v>40.641968333333331</v>
      </c>
      <c r="P2834">
        <f t="shared" si="362"/>
        <v>73.898043333333334</v>
      </c>
    </row>
    <row r="2835" spans="1:16" x14ac:dyDescent="0.25">
      <c r="A2835" t="s">
        <v>13350</v>
      </c>
      <c r="B2835" t="s">
        <v>1</v>
      </c>
      <c r="C2835" t="s">
        <v>13351</v>
      </c>
      <c r="D2835" t="s">
        <v>3743</v>
      </c>
      <c r="E2835" t="s">
        <v>13352</v>
      </c>
      <c r="I2835">
        <f t="shared" si="356"/>
        <v>0</v>
      </c>
      <c r="J2835">
        <f t="shared" si="357"/>
        <v>0</v>
      </c>
      <c r="K2835">
        <f t="shared" si="363"/>
        <v>0</v>
      </c>
      <c r="L2835">
        <f t="shared" si="358"/>
        <v>0</v>
      </c>
      <c r="M2835">
        <f t="shared" si="359"/>
        <v>0</v>
      </c>
      <c r="N2835">
        <f t="shared" si="360"/>
        <v>0</v>
      </c>
      <c r="O2835">
        <f t="shared" si="361"/>
        <v>0</v>
      </c>
      <c r="P2835">
        <f t="shared" si="362"/>
        <v>0</v>
      </c>
    </row>
    <row r="2836" spans="1:16" x14ac:dyDescent="0.25">
      <c r="A2836" t="s">
        <v>13353</v>
      </c>
      <c r="B2836" t="s">
        <v>1</v>
      </c>
      <c r="C2836" t="s">
        <v>13354</v>
      </c>
      <c r="D2836" t="s">
        <v>3749</v>
      </c>
      <c r="E2836" t="s">
        <v>13355</v>
      </c>
      <c r="F2836" t="s">
        <v>1203</v>
      </c>
      <c r="G2836" t="s">
        <v>13356</v>
      </c>
      <c r="H2836" t="s">
        <v>3752</v>
      </c>
      <c r="I2836">
        <f t="shared" si="356"/>
        <v>40</v>
      </c>
      <c r="J2836">
        <f t="shared" si="357"/>
        <v>39</v>
      </c>
      <c r="K2836">
        <f t="shared" si="363"/>
        <v>50.875999999999998</v>
      </c>
      <c r="L2836">
        <f t="shared" si="358"/>
        <v>73</v>
      </c>
      <c r="M2836">
        <f t="shared" si="359"/>
        <v>55</v>
      </c>
      <c r="N2836">
        <f t="shared" si="360"/>
        <v>56.49</v>
      </c>
      <c r="O2836">
        <f t="shared" si="361"/>
        <v>40.664132222222221</v>
      </c>
      <c r="P2836">
        <f t="shared" si="362"/>
        <v>73.93235833333334</v>
      </c>
    </row>
    <row r="2837" spans="1:16" x14ac:dyDescent="0.25">
      <c r="A2837" t="s">
        <v>13357</v>
      </c>
      <c r="B2837" t="s">
        <v>1</v>
      </c>
      <c r="C2837" t="s">
        <v>13358</v>
      </c>
      <c r="D2837" t="s">
        <v>3761</v>
      </c>
      <c r="E2837" t="s">
        <v>13359</v>
      </c>
      <c r="F2837" t="s">
        <v>2283</v>
      </c>
      <c r="G2837" t="s">
        <v>13360</v>
      </c>
      <c r="H2837" t="s">
        <v>3764</v>
      </c>
      <c r="I2837">
        <f t="shared" si="356"/>
        <v>40</v>
      </c>
      <c r="J2837">
        <f t="shared" si="357"/>
        <v>38</v>
      </c>
      <c r="K2837">
        <f t="shared" si="363"/>
        <v>52.576000000000001</v>
      </c>
      <c r="L2837">
        <f t="shared" si="358"/>
        <v>73</v>
      </c>
      <c r="M2837">
        <f t="shared" si="359"/>
        <v>52</v>
      </c>
      <c r="N2837">
        <f t="shared" si="360"/>
        <v>48.509</v>
      </c>
      <c r="O2837">
        <f t="shared" si="361"/>
        <v>40.647937777777777</v>
      </c>
      <c r="P2837">
        <f t="shared" si="362"/>
        <v>73.880141388888887</v>
      </c>
    </row>
    <row r="2838" spans="1:16" x14ac:dyDescent="0.25">
      <c r="A2838" t="s">
        <v>13361</v>
      </c>
      <c r="B2838" t="s">
        <v>1</v>
      </c>
      <c r="C2838" t="s">
        <v>13362</v>
      </c>
      <c r="D2838" t="s">
        <v>3767</v>
      </c>
      <c r="E2838" t="s">
        <v>13363</v>
      </c>
      <c r="F2838" t="s">
        <v>814</v>
      </c>
      <c r="G2838" t="s">
        <v>3769</v>
      </c>
      <c r="H2838" t="s">
        <v>3770</v>
      </c>
      <c r="I2838">
        <f t="shared" si="356"/>
        <v>40</v>
      </c>
      <c r="J2838">
        <f t="shared" si="357"/>
        <v>37</v>
      </c>
      <c r="K2838">
        <f t="shared" si="363"/>
        <v>46.174999999999997</v>
      </c>
      <c r="L2838">
        <f t="shared" si="358"/>
        <v>73</v>
      </c>
      <c r="M2838">
        <f t="shared" si="359"/>
        <v>55</v>
      </c>
      <c r="N2838">
        <f t="shared" si="360"/>
        <v>24.082000000000001</v>
      </c>
      <c r="O2838">
        <f t="shared" si="361"/>
        <v>40.629493055555557</v>
      </c>
      <c r="P2838">
        <f t="shared" si="362"/>
        <v>73.923356111111119</v>
      </c>
    </row>
    <row r="2839" spans="1:16" x14ac:dyDescent="0.25">
      <c r="A2839" t="s">
        <v>13364</v>
      </c>
      <c r="B2839" t="s">
        <v>1</v>
      </c>
      <c r="C2839" t="s">
        <v>13365</v>
      </c>
      <c r="D2839" t="s">
        <v>3773</v>
      </c>
      <c r="E2839" t="s">
        <v>13366</v>
      </c>
      <c r="F2839" t="s">
        <v>286</v>
      </c>
      <c r="G2839" t="s">
        <v>13367</v>
      </c>
      <c r="H2839" t="s">
        <v>13368</v>
      </c>
      <c r="I2839">
        <f t="shared" si="356"/>
        <v>40</v>
      </c>
      <c r="J2839">
        <f t="shared" si="357"/>
        <v>39</v>
      </c>
      <c r="K2839">
        <f t="shared" si="363"/>
        <v>33.171999999999997</v>
      </c>
      <c r="L2839">
        <f t="shared" si="358"/>
        <v>73</v>
      </c>
      <c r="M2839">
        <f t="shared" si="359"/>
        <v>53</v>
      </c>
      <c r="N2839">
        <f t="shared" si="360"/>
        <v>29.277000000000001</v>
      </c>
      <c r="O2839">
        <f t="shared" si="361"/>
        <v>40.659214444444444</v>
      </c>
      <c r="P2839">
        <f t="shared" si="362"/>
        <v>73.891465833333342</v>
      </c>
    </row>
    <row r="2840" spans="1:16" x14ac:dyDescent="0.25">
      <c r="A2840" t="s">
        <v>13369</v>
      </c>
      <c r="B2840" t="s">
        <v>1</v>
      </c>
      <c r="C2840" t="s">
        <v>13370</v>
      </c>
      <c r="D2840" t="s">
        <v>3777</v>
      </c>
      <c r="E2840" t="s">
        <v>13371</v>
      </c>
      <c r="F2840" t="s">
        <v>286</v>
      </c>
      <c r="G2840" t="s">
        <v>13372</v>
      </c>
      <c r="H2840" t="s">
        <v>13373</v>
      </c>
      <c r="I2840">
        <f t="shared" si="356"/>
        <v>40</v>
      </c>
      <c r="J2840">
        <f t="shared" si="357"/>
        <v>40</v>
      </c>
      <c r="K2840">
        <f t="shared" si="363"/>
        <v>51.893000000000001</v>
      </c>
      <c r="L2840">
        <f t="shared" si="358"/>
        <v>73</v>
      </c>
      <c r="M2840">
        <f t="shared" si="359"/>
        <v>50</v>
      </c>
      <c r="N2840">
        <f t="shared" si="360"/>
        <v>1.6990000000000001</v>
      </c>
      <c r="O2840">
        <f t="shared" si="361"/>
        <v>40.681081388888884</v>
      </c>
      <c r="P2840">
        <f t="shared" si="362"/>
        <v>73.83380527777777</v>
      </c>
    </row>
    <row r="2841" spans="1:16" x14ac:dyDescent="0.25">
      <c r="A2841" t="s">
        <v>13374</v>
      </c>
      <c r="B2841" t="s">
        <v>1</v>
      </c>
      <c r="C2841" t="s">
        <v>13375</v>
      </c>
      <c r="D2841" t="s">
        <v>3781</v>
      </c>
      <c r="E2841" t="s">
        <v>13376</v>
      </c>
      <c r="F2841" t="s">
        <v>831</v>
      </c>
      <c r="G2841" t="s">
        <v>13377</v>
      </c>
      <c r="H2841" t="s">
        <v>13378</v>
      </c>
      <c r="I2841">
        <f t="shared" si="356"/>
        <v>40</v>
      </c>
      <c r="J2841">
        <f t="shared" si="357"/>
        <v>40</v>
      </c>
      <c r="K2841">
        <f t="shared" si="363"/>
        <v>11.1</v>
      </c>
      <c r="L2841">
        <f t="shared" si="358"/>
        <v>73</v>
      </c>
      <c r="M2841">
        <f t="shared" si="359"/>
        <v>52</v>
      </c>
      <c r="N2841">
        <f t="shared" si="360"/>
        <v>52.171999999999997</v>
      </c>
      <c r="O2841">
        <f t="shared" si="361"/>
        <v>40.669750000000001</v>
      </c>
      <c r="P2841">
        <f t="shared" si="362"/>
        <v>73.881158888888876</v>
      </c>
    </row>
    <row r="2842" spans="1:16" x14ac:dyDescent="0.25">
      <c r="A2842" t="s">
        <v>13379</v>
      </c>
      <c r="B2842" t="s">
        <v>1</v>
      </c>
      <c r="C2842" t="s">
        <v>13380</v>
      </c>
      <c r="D2842" t="s">
        <v>3785</v>
      </c>
      <c r="E2842" t="s">
        <v>13381</v>
      </c>
      <c r="F2842" t="s">
        <v>953</v>
      </c>
      <c r="G2842" t="s">
        <v>13382</v>
      </c>
      <c r="H2842" t="s">
        <v>13383</v>
      </c>
      <c r="I2842">
        <f t="shared" si="356"/>
        <v>40</v>
      </c>
      <c r="J2842">
        <f t="shared" si="357"/>
        <v>40</v>
      </c>
      <c r="K2842">
        <f t="shared" si="363"/>
        <v>54.93</v>
      </c>
      <c r="L2842">
        <f t="shared" si="358"/>
        <v>73</v>
      </c>
      <c r="M2842">
        <f t="shared" si="359"/>
        <v>50</v>
      </c>
      <c r="N2842">
        <f t="shared" si="360"/>
        <v>52.966999999999999</v>
      </c>
      <c r="O2842">
        <f t="shared" si="361"/>
        <v>40.681925</v>
      </c>
      <c r="P2842">
        <f t="shared" si="362"/>
        <v>73.848046388888889</v>
      </c>
    </row>
    <row r="2843" spans="1:16" x14ac:dyDescent="0.25">
      <c r="A2843" t="s">
        <v>13384</v>
      </c>
      <c r="B2843" t="s">
        <v>1</v>
      </c>
      <c r="C2843" t="s">
        <v>13385</v>
      </c>
      <c r="D2843" t="s">
        <v>3789</v>
      </c>
      <c r="E2843" t="s">
        <v>13386</v>
      </c>
      <c r="F2843" t="s">
        <v>2457</v>
      </c>
      <c r="G2843" t="s">
        <v>13387</v>
      </c>
      <c r="H2843" t="s">
        <v>13388</v>
      </c>
      <c r="I2843">
        <f t="shared" si="356"/>
        <v>40</v>
      </c>
      <c r="J2843">
        <f t="shared" si="357"/>
        <v>40</v>
      </c>
      <c r="K2843">
        <f t="shared" si="363"/>
        <v>38.701000000000001</v>
      </c>
      <c r="L2843">
        <f t="shared" si="358"/>
        <v>73</v>
      </c>
      <c r="M2843">
        <f t="shared" si="359"/>
        <v>44</v>
      </c>
      <c r="N2843">
        <f t="shared" si="360"/>
        <v>42.956000000000003</v>
      </c>
      <c r="O2843">
        <f t="shared" si="361"/>
        <v>40.677416944444445</v>
      </c>
      <c r="P2843">
        <f t="shared" si="362"/>
        <v>73.745265555555562</v>
      </c>
    </row>
    <row r="2844" spans="1:16" x14ac:dyDescent="0.25">
      <c r="A2844" t="s">
        <v>13389</v>
      </c>
      <c r="B2844" t="s">
        <v>1</v>
      </c>
      <c r="C2844" t="s">
        <v>13390</v>
      </c>
      <c r="D2844" t="s">
        <v>3799</v>
      </c>
      <c r="E2844" t="s">
        <v>13391</v>
      </c>
      <c r="F2844" t="s">
        <v>12</v>
      </c>
      <c r="G2844" t="s">
        <v>3801</v>
      </c>
      <c r="H2844" t="s">
        <v>3802</v>
      </c>
      <c r="I2844">
        <f t="shared" si="356"/>
        <v>40</v>
      </c>
      <c r="J2844">
        <f t="shared" si="357"/>
        <v>35</v>
      </c>
      <c r="K2844">
        <f t="shared" si="363"/>
        <v>8.9420000000000002</v>
      </c>
      <c r="L2844">
        <f t="shared" si="358"/>
        <v>73</v>
      </c>
      <c r="M2844">
        <f t="shared" si="359"/>
        <v>49</v>
      </c>
      <c r="N2844">
        <f t="shared" si="360"/>
        <v>3.4</v>
      </c>
      <c r="O2844">
        <f t="shared" si="361"/>
        <v>40.585817222222225</v>
      </c>
      <c r="P2844">
        <f t="shared" si="362"/>
        <v>73.817611111111106</v>
      </c>
    </row>
    <row r="2845" spans="1:16" x14ac:dyDescent="0.25">
      <c r="A2845" t="s">
        <v>13392</v>
      </c>
      <c r="B2845" t="s">
        <v>1</v>
      </c>
      <c r="C2845" t="s">
        <v>13393</v>
      </c>
      <c r="D2845" t="s">
        <v>3817</v>
      </c>
      <c r="E2845" t="s">
        <v>13394</v>
      </c>
      <c r="F2845" t="s">
        <v>38</v>
      </c>
      <c r="G2845" t="s">
        <v>13395</v>
      </c>
      <c r="H2845" t="s">
        <v>13396</v>
      </c>
      <c r="I2845">
        <f t="shared" si="356"/>
        <v>40</v>
      </c>
      <c r="J2845">
        <f t="shared" si="357"/>
        <v>39</v>
      </c>
      <c r="K2845">
        <f t="shared" si="363"/>
        <v>28.181000000000001</v>
      </c>
      <c r="L2845">
        <f t="shared" si="358"/>
        <v>73</v>
      </c>
      <c r="M2845">
        <f t="shared" si="359"/>
        <v>46</v>
      </c>
      <c r="N2845">
        <f t="shared" si="360"/>
        <v>10.369</v>
      </c>
      <c r="O2845">
        <f t="shared" si="361"/>
        <v>40.657828055555555</v>
      </c>
      <c r="P2845">
        <f t="shared" si="362"/>
        <v>73.769546944444443</v>
      </c>
    </row>
    <row r="2846" spans="1:16" x14ac:dyDescent="0.25">
      <c r="A2846" t="s">
        <v>13397</v>
      </c>
      <c r="B2846" t="s">
        <v>1</v>
      </c>
      <c r="C2846" t="s">
        <v>13398</v>
      </c>
      <c r="D2846" t="s">
        <v>3821</v>
      </c>
      <c r="E2846" t="s">
        <v>13399</v>
      </c>
      <c r="F2846" t="s">
        <v>1144</v>
      </c>
      <c r="G2846" t="s">
        <v>3823</v>
      </c>
      <c r="H2846" t="s">
        <v>3824</v>
      </c>
      <c r="I2846">
        <f t="shared" si="356"/>
        <v>40</v>
      </c>
      <c r="J2846">
        <f t="shared" si="357"/>
        <v>40</v>
      </c>
      <c r="K2846">
        <f t="shared" si="363"/>
        <v>47.122999999999998</v>
      </c>
      <c r="L2846">
        <f t="shared" si="358"/>
        <v>73</v>
      </c>
      <c r="M2846">
        <f t="shared" si="359"/>
        <v>46</v>
      </c>
      <c r="N2846">
        <f t="shared" si="360"/>
        <v>40.957000000000001</v>
      </c>
      <c r="O2846">
        <f t="shared" si="361"/>
        <v>40.679756388888883</v>
      </c>
      <c r="P2846">
        <f t="shared" si="362"/>
        <v>73.778043611111116</v>
      </c>
    </row>
    <row r="2847" spans="1:16" x14ac:dyDescent="0.25">
      <c r="A2847" t="s">
        <v>13400</v>
      </c>
      <c r="B2847" t="s">
        <v>1</v>
      </c>
      <c r="C2847" t="s">
        <v>13401</v>
      </c>
      <c r="D2847" t="s">
        <v>3827</v>
      </c>
      <c r="E2847" t="s">
        <v>13402</v>
      </c>
      <c r="F2847" t="s">
        <v>1203</v>
      </c>
      <c r="G2847" t="s">
        <v>13403</v>
      </c>
      <c r="H2847" t="s">
        <v>13404</v>
      </c>
      <c r="I2847">
        <f t="shared" si="356"/>
        <v>40</v>
      </c>
      <c r="J2847">
        <f t="shared" si="357"/>
        <v>41</v>
      </c>
      <c r="K2847">
        <f t="shared" si="363"/>
        <v>2.0609999999999999</v>
      </c>
      <c r="L2847">
        <f t="shared" si="358"/>
        <v>73</v>
      </c>
      <c r="M2847">
        <f t="shared" si="359"/>
        <v>52</v>
      </c>
      <c r="N2847">
        <f t="shared" si="360"/>
        <v>40.886000000000003</v>
      </c>
      <c r="O2847">
        <f t="shared" si="361"/>
        <v>40.683905833333327</v>
      </c>
      <c r="P2847">
        <f t="shared" si="362"/>
        <v>73.878023888888876</v>
      </c>
    </row>
    <row r="2848" spans="1:16" x14ac:dyDescent="0.25">
      <c r="A2848" t="s">
        <v>13405</v>
      </c>
      <c r="B2848" t="s">
        <v>1</v>
      </c>
      <c r="C2848" t="s">
        <v>13406</v>
      </c>
      <c r="D2848" t="s">
        <v>3831</v>
      </c>
      <c r="E2848" t="s">
        <v>13407</v>
      </c>
      <c r="F2848" t="s">
        <v>332</v>
      </c>
      <c r="G2848" t="s">
        <v>13408</v>
      </c>
      <c r="H2848" t="s">
        <v>13409</v>
      </c>
      <c r="I2848">
        <f t="shared" si="356"/>
        <v>40</v>
      </c>
      <c r="J2848">
        <f t="shared" si="357"/>
        <v>40</v>
      </c>
      <c r="K2848">
        <f t="shared" si="363"/>
        <v>9.33</v>
      </c>
      <c r="L2848">
        <f t="shared" si="358"/>
        <v>73</v>
      </c>
      <c r="M2848">
        <f t="shared" si="359"/>
        <v>45</v>
      </c>
      <c r="N2848">
        <f t="shared" si="360"/>
        <v>4.5940000000000003</v>
      </c>
      <c r="O2848">
        <f t="shared" si="361"/>
        <v>40.669258333333332</v>
      </c>
      <c r="P2848">
        <f t="shared" si="362"/>
        <v>73.75127611111111</v>
      </c>
    </row>
    <row r="2849" spans="1:16" x14ac:dyDescent="0.25">
      <c r="A2849" t="s">
        <v>13410</v>
      </c>
      <c r="B2849" t="s">
        <v>1</v>
      </c>
      <c r="C2849" t="s">
        <v>13411</v>
      </c>
      <c r="D2849" t="s">
        <v>3835</v>
      </c>
      <c r="E2849" t="s">
        <v>13412</v>
      </c>
      <c r="F2849" t="s">
        <v>286</v>
      </c>
      <c r="G2849" t="s">
        <v>13413</v>
      </c>
      <c r="H2849" t="s">
        <v>13414</v>
      </c>
      <c r="I2849">
        <f t="shared" si="356"/>
        <v>40</v>
      </c>
      <c r="J2849">
        <f t="shared" si="357"/>
        <v>39</v>
      </c>
      <c r="K2849">
        <f t="shared" si="363"/>
        <v>20.239000000000001</v>
      </c>
      <c r="L2849">
        <f t="shared" si="358"/>
        <v>73</v>
      </c>
      <c r="M2849">
        <f t="shared" si="359"/>
        <v>44</v>
      </c>
      <c r="N2849">
        <f t="shared" si="360"/>
        <v>18.071999999999999</v>
      </c>
      <c r="O2849">
        <f t="shared" si="361"/>
        <v>40.655621944444441</v>
      </c>
      <c r="P2849">
        <f t="shared" si="362"/>
        <v>73.738353333333336</v>
      </c>
    </row>
    <row r="2850" spans="1:16" x14ac:dyDescent="0.25">
      <c r="A2850" t="s">
        <v>13415</v>
      </c>
      <c r="B2850" t="s">
        <v>1</v>
      </c>
      <c r="C2850" t="s">
        <v>13416</v>
      </c>
      <c r="D2850" t="s">
        <v>3839</v>
      </c>
      <c r="E2850" t="s">
        <v>13417</v>
      </c>
      <c r="F2850" t="s">
        <v>145</v>
      </c>
      <c r="G2850" t="s">
        <v>3841</v>
      </c>
      <c r="H2850" t="s">
        <v>3842</v>
      </c>
      <c r="I2850">
        <f t="shared" si="356"/>
        <v>40</v>
      </c>
      <c r="J2850">
        <f t="shared" si="357"/>
        <v>39</v>
      </c>
      <c r="K2850">
        <f t="shared" si="363"/>
        <v>57.134</v>
      </c>
      <c r="L2850">
        <f t="shared" si="358"/>
        <v>73</v>
      </c>
      <c r="M2850">
        <f t="shared" si="359"/>
        <v>48</v>
      </c>
      <c r="N2850">
        <f t="shared" si="360"/>
        <v>23.738</v>
      </c>
      <c r="O2850">
        <f t="shared" si="361"/>
        <v>40.665870555555557</v>
      </c>
      <c r="P2850">
        <f t="shared" si="362"/>
        <v>73.806593888888884</v>
      </c>
    </row>
    <row r="2851" spans="1:16" x14ac:dyDescent="0.25">
      <c r="A2851" t="s">
        <v>13418</v>
      </c>
      <c r="B2851" t="s">
        <v>1</v>
      </c>
      <c r="C2851" t="s">
        <v>13419</v>
      </c>
      <c r="D2851" t="s">
        <v>3845</v>
      </c>
      <c r="E2851" t="s">
        <v>13420</v>
      </c>
      <c r="I2851">
        <f t="shared" si="356"/>
        <v>0</v>
      </c>
      <c r="J2851">
        <f t="shared" si="357"/>
        <v>0</v>
      </c>
      <c r="K2851">
        <f t="shared" si="363"/>
        <v>0</v>
      </c>
      <c r="L2851">
        <f t="shared" si="358"/>
        <v>0</v>
      </c>
      <c r="M2851">
        <f t="shared" si="359"/>
        <v>0</v>
      </c>
      <c r="N2851">
        <f t="shared" si="360"/>
        <v>0</v>
      </c>
      <c r="O2851">
        <f t="shared" si="361"/>
        <v>0</v>
      </c>
      <c r="P2851">
        <f t="shared" si="362"/>
        <v>0</v>
      </c>
    </row>
    <row r="2852" spans="1:16" x14ac:dyDescent="0.25">
      <c r="A2852" t="s">
        <v>13421</v>
      </c>
      <c r="B2852" t="s">
        <v>1</v>
      </c>
      <c r="C2852" t="s">
        <v>13422</v>
      </c>
      <c r="D2852" t="s">
        <v>3851</v>
      </c>
      <c r="E2852" t="s">
        <v>13423</v>
      </c>
      <c r="I2852">
        <f t="shared" si="356"/>
        <v>0</v>
      </c>
      <c r="J2852">
        <f t="shared" si="357"/>
        <v>0</v>
      </c>
      <c r="K2852">
        <f t="shared" si="363"/>
        <v>0</v>
      </c>
      <c r="L2852">
        <f t="shared" si="358"/>
        <v>0</v>
      </c>
      <c r="M2852">
        <f t="shared" si="359"/>
        <v>0</v>
      </c>
      <c r="N2852">
        <f t="shared" si="360"/>
        <v>0</v>
      </c>
      <c r="O2852">
        <f t="shared" si="361"/>
        <v>0</v>
      </c>
      <c r="P2852">
        <f t="shared" si="362"/>
        <v>0</v>
      </c>
    </row>
    <row r="2853" spans="1:16" x14ac:dyDescent="0.25">
      <c r="A2853" t="s">
        <v>13424</v>
      </c>
      <c r="B2853" t="s">
        <v>1</v>
      </c>
      <c r="C2853" t="s">
        <v>13425</v>
      </c>
      <c r="D2853" t="s">
        <v>3869</v>
      </c>
      <c r="E2853" t="s">
        <v>13426</v>
      </c>
      <c r="F2853" t="s">
        <v>1430</v>
      </c>
      <c r="G2853" t="s">
        <v>13427</v>
      </c>
      <c r="H2853" t="s">
        <v>13428</v>
      </c>
      <c r="I2853">
        <f t="shared" si="356"/>
        <v>40</v>
      </c>
      <c r="J2853">
        <f t="shared" si="357"/>
        <v>40</v>
      </c>
      <c r="K2853">
        <f t="shared" si="363"/>
        <v>43.802999999999997</v>
      </c>
      <c r="L2853">
        <f t="shared" si="358"/>
        <v>73</v>
      </c>
      <c r="M2853">
        <f t="shared" si="359"/>
        <v>48</v>
      </c>
      <c r="N2853">
        <f t="shared" si="360"/>
        <v>18.106999999999999</v>
      </c>
      <c r="O2853">
        <f t="shared" si="361"/>
        <v>40.678834166666661</v>
      </c>
      <c r="P2853">
        <f t="shared" si="362"/>
        <v>73.805029722222216</v>
      </c>
    </row>
    <row r="2854" spans="1:16" x14ac:dyDescent="0.25">
      <c r="A2854" t="s">
        <v>13429</v>
      </c>
      <c r="B2854" t="s">
        <v>1</v>
      </c>
      <c r="C2854" t="s">
        <v>13430</v>
      </c>
      <c r="D2854" t="s">
        <v>3873</v>
      </c>
      <c r="E2854" t="s">
        <v>13431</v>
      </c>
      <c r="F2854" t="s">
        <v>1906</v>
      </c>
      <c r="G2854" t="s">
        <v>3875</v>
      </c>
      <c r="H2854" t="s">
        <v>3876</v>
      </c>
      <c r="I2854">
        <f t="shared" si="356"/>
        <v>40</v>
      </c>
      <c r="J2854">
        <f t="shared" si="357"/>
        <v>34</v>
      </c>
      <c r="K2854">
        <f t="shared" si="363"/>
        <v>39.226999999999997</v>
      </c>
      <c r="L2854">
        <f t="shared" si="358"/>
        <v>73</v>
      </c>
      <c r="M2854">
        <f t="shared" si="359"/>
        <v>50</v>
      </c>
      <c r="N2854">
        <f t="shared" si="360"/>
        <v>54.786000000000001</v>
      </c>
      <c r="O2854">
        <f t="shared" si="361"/>
        <v>40.577563055555558</v>
      </c>
      <c r="P2854">
        <f t="shared" si="362"/>
        <v>73.848551666666665</v>
      </c>
    </row>
    <row r="2855" spans="1:16" x14ac:dyDescent="0.25">
      <c r="A2855" t="s">
        <v>13432</v>
      </c>
      <c r="B2855" t="s">
        <v>1</v>
      </c>
      <c r="C2855" t="s">
        <v>13433</v>
      </c>
      <c r="D2855" t="s">
        <v>3879</v>
      </c>
      <c r="E2855" t="s">
        <v>13434</v>
      </c>
      <c r="F2855" t="s">
        <v>1475</v>
      </c>
      <c r="G2855" t="s">
        <v>13435</v>
      </c>
      <c r="H2855" t="s">
        <v>3882</v>
      </c>
      <c r="I2855">
        <f t="shared" si="356"/>
        <v>40</v>
      </c>
      <c r="J2855">
        <f t="shared" si="357"/>
        <v>40</v>
      </c>
      <c r="K2855">
        <f t="shared" si="363"/>
        <v>15.734999999999999</v>
      </c>
      <c r="L2855">
        <f t="shared" si="358"/>
        <v>73</v>
      </c>
      <c r="M2855">
        <f t="shared" si="359"/>
        <v>53</v>
      </c>
      <c r="N2855">
        <f t="shared" si="360"/>
        <v>45.579000000000001</v>
      </c>
      <c r="O2855">
        <f t="shared" si="361"/>
        <v>40.671037499999997</v>
      </c>
      <c r="P2855">
        <f t="shared" si="362"/>
        <v>73.895994166666668</v>
      </c>
    </row>
    <row r="2856" spans="1:16" x14ac:dyDescent="0.25">
      <c r="A2856" t="s">
        <v>13436</v>
      </c>
      <c r="B2856" t="s">
        <v>1</v>
      </c>
      <c r="C2856" t="s">
        <v>13437</v>
      </c>
      <c r="D2856" t="s">
        <v>3885</v>
      </c>
      <c r="E2856" t="s">
        <v>13438</v>
      </c>
      <c r="F2856" t="s">
        <v>2457</v>
      </c>
      <c r="G2856" t="s">
        <v>13439</v>
      </c>
      <c r="H2856" t="s">
        <v>13440</v>
      </c>
      <c r="I2856">
        <f t="shared" si="356"/>
        <v>40</v>
      </c>
      <c r="J2856">
        <f t="shared" si="357"/>
        <v>39</v>
      </c>
      <c r="K2856">
        <f t="shared" si="363"/>
        <v>12.997</v>
      </c>
      <c r="L2856">
        <f t="shared" si="358"/>
        <v>73</v>
      </c>
      <c r="M2856">
        <f t="shared" si="359"/>
        <v>50</v>
      </c>
      <c r="N2856">
        <f t="shared" si="360"/>
        <v>17.559000000000001</v>
      </c>
      <c r="O2856">
        <f t="shared" si="361"/>
        <v>40.653610277777773</v>
      </c>
      <c r="P2856">
        <f t="shared" si="362"/>
        <v>73.838210833333335</v>
      </c>
    </row>
    <row r="2857" spans="1:16" x14ac:dyDescent="0.25">
      <c r="A2857" t="s">
        <v>13441</v>
      </c>
      <c r="B2857" t="s">
        <v>1</v>
      </c>
      <c r="C2857" t="s">
        <v>13442</v>
      </c>
      <c r="D2857" t="s">
        <v>3889</v>
      </c>
      <c r="E2857" t="s">
        <v>13443</v>
      </c>
      <c r="F2857" t="s">
        <v>555</v>
      </c>
      <c r="G2857" t="s">
        <v>3891</v>
      </c>
      <c r="H2857" t="s">
        <v>3892</v>
      </c>
      <c r="I2857">
        <f t="shared" si="356"/>
        <v>40</v>
      </c>
      <c r="J2857">
        <f t="shared" si="357"/>
        <v>40</v>
      </c>
      <c r="K2857">
        <f t="shared" si="363"/>
        <v>34.201999999999998</v>
      </c>
      <c r="L2857">
        <f t="shared" si="358"/>
        <v>73</v>
      </c>
      <c r="M2857">
        <f t="shared" si="359"/>
        <v>51</v>
      </c>
      <c r="N2857">
        <f t="shared" si="360"/>
        <v>51.488</v>
      </c>
      <c r="O2857">
        <f t="shared" si="361"/>
        <v>40.676167222222219</v>
      </c>
      <c r="P2857">
        <f t="shared" si="362"/>
        <v>73.864302222222221</v>
      </c>
    </row>
    <row r="2858" spans="1:16" x14ac:dyDescent="0.25">
      <c r="A2858" t="s">
        <v>13444</v>
      </c>
      <c r="B2858" t="s">
        <v>1</v>
      </c>
      <c r="C2858" t="s">
        <v>13445</v>
      </c>
      <c r="D2858" t="s">
        <v>3895</v>
      </c>
      <c r="E2858" t="s">
        <v>13446</v>
      </c>
      <c r="I2858">
        <f t="shared" si="356"/>
        <v>0</v>
      </c>
      <c r="J2858">
        <f t="shared" si="357"/>
        <v>0</v>
      </c>
      <c r="K2858">
        <f t="shared" si="363"/>
        <v>0</v>
      </c>
      <c r="L2858">
        <f t="shared" si="358"/>
        <v>0</v>
      </c>
      <c r="M2858">
        <f t="shared" si="359"/>
        <v>0</v>
      </c>
      <c r="N2858">
        <f t="shared" si="360"/>
        <v>0</v>
      </c>
      <c r="O2858">
        <f t="shared" si="361"/>
        <v>0</v>
      </c>
      <c r="P2858">
        <f t="shared" si="362"/>
        <v>0</v>
      </c>
    </row>
    <row r="2859" spans="1:16" x14ac:dyDescent="0.25">
      <c r="A2859" t="s">
        <v>13447</v>
      </c>
      <c r="B2859" t="s">
        <v>1</v>
      </c>
      <c r="C2859" t="s">
        <v>13448</v>
      </c>
      <c r="D2859" t="s">
        <v>3901</v>
      </c>
      <c r="E2859" t="s">
        <v>13449</v>
      </c>
      <c r="F2859" t="s">
        <v>145</v>
      </c>
      <c r="G2859" t="s">
        <v>3903</v>
      </c>
      <c r="H2859" t="s">
        <v>3904</v>
      </c>
      <c r="I2859">
        <f t="shared" si="356"/>
        <v>40</v>
      </c>
      <c r="J2859">
        <f t="shared" si="357"/>
        <v>41</v>
      </c>
      <c r="K2859">
        <f t="shared" si="363"/>
        <v>3.88</v>
      </c>
      <c r="L2859">
        <f t="shared" si="358"/>
        <v>73</v>
      </c>
      <c r="M2859">
        <f t="shared" si="359"/>
        <v>51</v>
      </c>
      <c r="N2859">
        <f t="shared" si="360"/>
        <v>28.866</v>
      </c>
      <c r="O2859">
        <f t="shared" si="361"/>
        <v>40.68441111111111</v>
      </c>
      <c r="P2859">
        <f t="shared" si="362"/>
        <v>73.858018333333334</v>
      </c>
    </row>
    <row r="2860" spans="1:16" x14ac:dyDescent="0.25">
      <c r="A2860" t="s">
        <v>13450</v>
      </c>
      <c r="B2860" t="s">
        <v>1</v>
      </c>
      <c r="C2860" t="s">
        <v>13451</v>
      </c>
      <c r="D2860" t="s">
        <v>3913</v>
      </c>
      <c r="E2860" t="s">
        <v>13452</v>
      </c>
      <c r="F2860" t="s">
        <v>228</v>
      </c>
      <c r="G2860" t="s">
        <v>13453</v>
      </c>
      <c r="H2860" t="s">
        <v>13454</v>
      </c>
      <c r="I2860">
        <f t="shared" si="356"/>
        <v>40</v>
      </c>
      <c r="J2860">
        <f t="shared" si="357"/>
        <v>36</v>
      </c>
      <c r="K2860">
        <f t="shared" si="363"/>
        <v>35.581000000000003</v>
      </c>
      <c r="L2860">
        <f t="shared" si="358"/>
        <v>73</v>
      </c>
      <c r="M2860">
        <f t="shared" si="359"/>
        <v>44</v>
      </c>
      <c r="N2860">
        <f t="shared" si="360"/>
        <v>40.448</v>
      </c>
      <c r="O2860">
        <f t="shared" si="361"/>
        <v>40.609883611111115</v>
      </c>
      <c r="P2860">
        <f t="shared" si="362"/>
        <v>73.744568888888892</v>
      </c>
    </row>
    <row r="2861" spans="1:16" x14ac:dyDescent="0.25">
      <c r="A2861" t="s">
        <v>13455</v>
      </c>
      <c r="B2861" t="s">
        <v>1</v>
      </c>
      <c r="C2861" t="s">
        <v>13456</v>
      </c>
      <c r="D2861" t="s">
        <v>3923</v>
      </c>
      <c r="E2861" t="s">
        <v>13457</v>
      </c>
      <c r="F2861" t="s">
        <v>1038</v>
      </c>
      <c r="G2861" t="s">
        <v>3925</v>
      </c>
      <c r="H2861" t="s">
        <v>3926</v>
      </c>
      <c r="I2861">
        <f t="shared" si="356"/>
        <v>40</v>
      </c>
      <c r="J2861">
        <f t="shared" si="357"/>
        <v>40</v>
      </c>
      <c r="K2861">
        <f t="shared" si="363"/>
        <v>45.66</v>
      </c>
      <c r="L2861">
        <f t="shared" si="358"/>
        <v>73</v>
      </c>
      <c r="M2861">
        <f t="shared" si="359"/>
        <v>50</v>
      </c>
      <c r="N2861">
        <f t="shared" si="360"/>
        <v>19.600000000000001</v>
      </c>
      <c r="O2861">
        <f t="shared" si="361"/>
        <v>40.679349999999999</v>
      </c>
      <c r="P2861">
        <f t="shared" si="362"/>
        <v>73.838777777777779</v>
      </c>
    </row>
    <row r="2862" spans="1:16" x14ac:dyDescent="0.25">
      <c r="A2862" t="s">
        <v>13458</v>
      </c>
      <c r="B2862" t="s">
        <v>1</v>
      </c>
      <c r="C2862" t="s">
        <v>13459</v>
      </c>
      <c r="D2862" t="s">
        <v>3947</v>
      </c>
      <c r="E2862" t="s">
        <v>13460</v>
      </c>
      <c r="F2862" t="s">
        <v>555</v>
      </c>
      <c r="G2862" t="s">
        <v>1431</v>
      </c>
      <c r="H2862" t="s">
        <v>13461</v>
      </c>
      <c r="I2862">
        <f t="shared" si="356"/>
        <v>40</v>
      </c>
      <c r="J2862">
        <f t="shared" si="357"/>
        <v>41</v>
      </c>
      <c r="K2862">
        <f t="shared" si="363"/>
        <v>6.0810000000000004</v>
      </c>
      <c r="L2862">
        <f t="shared" si="358"/>
        <v>73</v>
      </c>
      <c r="M2862">
        <f t="shared" si="359"/>
        <v>52</v>
      </c>
      <c r="N2862">
        <f t="shared" si="360"/>
        <v>0.83099999999999996</v>
      </c>
      <c r="O2862">
        <f t="shared" si="361"/>
        <v>40.685022499999995</v>
      </c>
      <c r="P2862">
        <f t="shared" si="362"/>
        <v>73.866897499999993</v>
      </c>
    </row>
    <row r="2863" spans="1:16" x14ac:dyDescent="0.25">
      <c r="A2863" t="s">
        <v>13462</v>
      </c>
      <c r="B2863" t="s">
        <v>1</v>
      </c>
      <c r="C2863" t="s">
        <v>13463</v>
      </c>
      <c r="D2863" t="s">
        <v>3977</v>
      </c>
      <c r="E2863" t="s">
        <v>13464</v>
      </c>
      <c r="F2863" t="s">
        <v>814</v>
      </c>
      <c r="G2863" t="s">
        <v>3979</v>
      </c>
      <c r="H2863" t="s">
        <v>3980</v>
      </c>
      <c r="I2863">
        <f t="shared" si="356"/>
        <v>40</v>
      </c>
      <c r="J2863">
        <f t="shared" si="357"/>
        <v>40</v>
      </c>
      <c r="K2863">
        <f t="shared" si="363"/>
        <v>45.573999999999998</v>
      </c>
      <c r="L2863">
        <f t="shared" si="358"/>
        <v>73</v>
      </c>
      <c r="M2863">
        <f t="shared" si="359"/>
        <v>52</v>
      </c>
      <c r="N2863">
        <f t="shared" si="360"/>
        <v>7.7160000000000002</v>
      </c>
      <c r="O2863">
        <f t="shared" si="361"/>
        <v>40.679326111111109</v>
      </c>
      <c r="P2863">
        <f t="shared" si="362"/>
        <v>73.868809999999996</v>
      </c>
    </row>
    <row r="2864" spans="1:16" x14ac:dyDescent="0.25">
      <c r="A2864" t="s">
        <v>13465</v>
      </c>
      <c r="B2864" t="s">
        <v>1</v>
      </c>
      <c r="C2864" t="s">
        <v>13466</v>
      </c>
      <c r="D2864" t="s">
        <v>3983</v>
      </c>
      <c r="E2864" t="s">
        <v>13467</v>
      </c>
      <c r="F2864" t="s">
        <v>145</v>
      </c>
      <c r="G2864" t="s">
        <v>10710</v>
      </c>
      <c r="H2864" t="s">
        <v>10711</v>
      </c>
      <c r="I2864">
        <f t="shared" si="356"/>
        <v>40</v>
      </c>
      <c r="J2864">
        <f t="shared" si="357"/>
        <v>40</v>
      </c>
      <c r="K2864">
        <f t="shared" si="363"/>
        <v>6.0350000000000001</v>
      </c>
      <c r="L2864">
        <f t="shared" si="358"/>
        <v>73</v>
      </c>
      <c r="M2864">
        <f t="shared" si="359"/>
        <v>46</v>
      </c>
      <c r="N2864">
        <f t="shared" si="360"/>
        <v>45.677999999999997</v>
      </c>
      <c r="O2864">
        <f t="shared" si="361"/>
        <v>40.668343055555553</v>
      </c>
      <c r="P2864">
        <f t="shared" si="362"/>
        <v>73.779354999999995</v>
      </c>
    </row>
    <row r="2865" spans="1:16" x14ac:dyDescent="0.25">
      <c r="A2865" t="s">
        <v>13468</v>
      </c>
      <c r="B2865" t="s">
        <v>1</v>
      </c>
      <c r="C2865" t="s">
        <v>13469</v>
      </c>
      <c r="D2865" t="s">
        <v>3987</v>
      </c>
      <c r="E2865" t="s">
        <v>13470</v>
      </c>
      <c r="F2865" t="s">
        <v>540</v>
      </c>
      <c r="G2865" t="s">
        <v>13471</v>
      </c>
      <c r="H2865" t="s">
        <v>13472</v>
      </c>
      <c r="I2865">
        <f t="shared" si="356"/>
        <v>40</v>
      </c>
      <c r="J2865">
        <f t="shared" si="357"/>
        <v>40</v>
      </c>
      <c r="K2865">
        <f t="shared" si="363"/>
        <v>47.945999999999998</v>
      </c>
      <c r="L2865">
        <f t="shared" si="358"/>
        <v>73</v>
      </c>
      <c r="M2865">
        <f t="shared" si="359"/>
        <v>45</v>
      </c>
      <c r="N2865">
        <f t="shared" si="360"/>
        <v>37.936</v>
      </c>
      <c r="O2865">
        <f t="shared" si="361"/>
        <v>40.679984999999995</v>
      </c>
      <c r="P2865">
        <f t="shared" si="362"/>
        <v>73.760537777777785</v>
      </c>
    </row>
    <row r="2866" spans="1:16" x14ac:dyDescent="0.25">
      <c r="A2866" t="s">
        <v>13473</v>
      </c>
      <c r="B2866" t="s">
        <v>1</v>
      </c>
      <c r="C2866" t="s">
        <v>13474</v>
      </c>
      <c r="D2866" t="s">
        <v>3991</v>
      </c>
      <c r="E2866" t="s">
        <v>13475</v>
      </c>
      <c r="F2866" t="s">
        <v>96</v>
      </c>
      <c r="G2866" t="s">
        <v>13476</v>
      </c>
      <c r="H2866" t="s">
        <v>13477</v>
      </c>
      <c r="I2866">
        <f t="shared" si="356"/>
        <v>40</v>
      </c>
      <c r="J2866">
        <f t="shared" si="357"/>
        <v>39</v>
      </c>
      <c r="K2866">
        <f t="shared" si="363"/>
        <v>59.052</v>
      </c>
      <c r="L2866">
        <f t="shared" si="358"/>
        <v>73</v>
      </c>
      <c r="M2866">
        <f t="shared" si="359"/>
        <v>53</v>
      </c>
      <c r="N2866">
        <f t="shared" si="360"/>
        <v>30.998000000000001</v>
      </c>
      <c r="O2866">
        <f t="shared" si="361"/>
        <v>40.666403333333335</v>
      </c>
      <c r="P2866">
        <f t="shared" si="362"/>
        <v>73.891943888888889</v>
      </c>
    </row>
    <row r="2867" spans="1:16" x14ac:dyDescent="0.25">
      <c r="A2867" t="s">
        <v>13478</v>
      </c>
      <c r="B2867" t="s">
        <v>1</v>
      </c>
      <c r="C2867" t="s">
        <v>13479</v>
      </c>
      <c r="D2867" t="s">
        <v>3995</v>
      </c>
      <c r="E2867" t="s">
        <v>13480</v>
      </c>
      <c r="F2867" t="s">
        <v>332</v>
      </c>
      <c r="G2867" t="s">
        <v>3997</v>
      </c>
      <c r="H2867" t="s">
        <v>3998</v>
      </c>
      <c r="I2867">
        <f t="shared" si="356"/>
        <v>40</v>
      </c>
      <c r="J2867">
        <f t="shared" si="357"/>
        <v>41</v>
      </c>
      <c r="K2867">
        <f t="shared" si="363"/>
        <v>25.395</v>
      </c>
      <c r="L2867">
        <f t="shared" si="358"/>
        <v>73</v>
      </c>
      <c r="M2867">
        <f t="shared" si="359"/>
        <v>46</v>
      </c>
      <c r="N2867">
        <f t="shared" si="360"/>
        <v>59.005000000000003</v>
      </c>
      <c r="O2867">
        <f t="shared" si="361"/>
        <v>40.6903875</v>
      </c>
      <c r="P2867">
        <f t="shared" si="362"/>
        <v>73.783056944444439</v>
      </c>
    </row>
    <row r="2868" spans="1:16" x14ac:dyDescent="0.25">
      <c r="A2868" t="s">
        <v>13481</v>
      </c>
      <c r="B2868" t="s">
        <v>1</v>
      </c>
      <c r="C2868" t="s">
        <v>13482</v>
      </c>
      <c r="D2868" t="s">
        <v>4001</v>
      </c>
      <c r="E2868" t="s">
        <v>13483</v>
      </c>
      <c r="F2868" t="s">
        <v>292</v>
      </c>
      <c r="G2868" t="s">
        <v>4003</v>
      </c>
      <c r="H2868" t="s">
        <v>13484</v>
      </c>
      <c r="I2868">
        <f t="shared" si="356"/>
        <v>40</v>
      </c>
      <c r="J2868">
        <f t="shared" si="357"/>
        <v>42</v>
      </c>
      <c r="K2868">
        <f t="shared" si="363"/>
        <v>24.678000000000001</v>
      </c>
      <c r="L2868">
        <f t="shared" si="358"/>
        <v>73</v>
      </c>
      <c r="M2868">
        <f t="shared" si="359"/>
        <v>45</v>
      </c>
      <c r="N2868">
        <f t="shared" si="360"/>
        <v>44.182000000000002</v>
      </c>
      <c r="O2868">
        <f t="shared" si="361"/>
        <v>40.706855000000004</v>
      </c>
      <c r="P2868">
        <f t="shared" si="362"/>
        <v>73.762272777777781</v>
      </c>
    </row>
    <row r="2869" spans="1:16" x14ac:dyDescent="0.25">
      <c r="A2869" t="s">
        <v>13485</v>
      </c>
      <c r="B2869" t="s">
        <v>1</v>
      </c>
      <c r="C2869" t="s">
        <v>13486</v>
      </c>
      <c r="D2869" t="s">
        <v>4007</v>
      </c>
      <c r="E2869" t="s">
        <v>13487</v>
      </c>
      <c r="F2869" t="s">
        <v>1781</v>
      </c>
      <c r="G2869" t="s">
        <v>13488</v>
      </c>
      <c r="H2869" t="s">
        <v>13489</v>
      </c>
      <c r="I2869">
        <f t="shared" si="356"/>
        <v>40</v>
      </c>
      <c r="J2869">
        <f t="shared" si="357"/>
        <v>42</v>
      </c>
      <c r="K2869">
        <f t="shared" si="363"/>
        <v>48.886000000000003</v>
      </c>
      <c r="L2869">
        <f t="shared" si="358"/>
        <v>73</v>
      </c>
      <c r="M2869">
        <f t="shared" si="359"/>
        <v>48</v>
      </c>
      <c r="N2869">
        <f t="shared" si="360"/>
        <v>58.752000000000002</v>
      </c>
      <c r="O2869">
        <f t="shared" si="361"/>
        <v>40.713579444444449</v>
      </c>
      <c r="P2869">
        <f t="shared" si="362"/>
        <v>73.81631999999999</v>
      </c>
    </row>
    <row r="2870" spans="1:16" x14ac:dyDescent="0.25">
      <c r="A2870" t="s">
        <v>13490</v>
      </c>
      <c r="B2870" t="s">
        <v>1</v>
      </c>
      <c r="C2870" t="s">
        <v>13491</v>
      </c>
      <c r="D2870" t="s">
        <v>4011</v>
      </c>
      <c r="E2870" t="s">
        <v>13492</v>
      </c>
      <c r="F2870" t="s">
        <v>1203</v>
      </c>
      <c r="G2870" t="s">
        <v>4013</v>
      </c>
      <c r="H2870" t="s">
        <v>4014</v>
      </c>
      <c r="I2870">
        <f t="shared" si="356"/>
        <v>40</v>
      </c>
      <c r="J2870">
        <f t="shared" si="357"/>
        <v>42</v>
      </c>
      <c r="K2870">
        <f t="shared" si="363"/>
        <v>9.5069999999999997</v>
      </c>
      <c r="L2870">
        <f t="shared" si="358"/>
        <v>73</v>
      </c>
      <c r="M2870">
        <f t="shared" si="359"/>
        <v>48</v>
      </c>
      <c r="N2870">
        <f t="shared" si="360"/>
        <v>40.457999999999998</v>
      </c>
      <c r="O2870">
        <f t="shared" si="361"/>
        <v>40.702640833333334</v>
      </c>
      <c r="P2870">
        <f t="shared" si="362"/>
        <v>73.811238333333336</v>
      </c>
    </row>
    <row r="2871" spans="1:16" x14ac:dyDescent="0.25">
      <c r="A2871" t="s">
        <v>13493</v>
      </c>
      <c r="B2871" t="s">
        <v>1</v>
      </c>
      <c r="C2871" t="s">
        <v>13494</v>
      </c>
      <c r="D2871" t="s">
        <v>4017</v>
      </c>
      <c r="E2871" t="s">
        <v>13495</v>
      </c>
      <c r="F2871" t="s">
        <v>1203</v>
      </c>
      <c r="G2871" t="s">
        <v>4019</v>
      </c>
      <c r="H2871" t="s">
        <v>4020</v>
      </c>
      <c r="I2871">
        <f t="shared" si="356"/>
        <v>40</v>
      </c>
      <c r="J2871">
        <f t="shared" si="357"/>
        <v>42</v>
      </c>
      <c r="K2871">
        <f t="shared" si="363"/>
        <v>39.332999999999998</v>
      </c>
      <c r="L2871">
        <f t="shared" si="358"/>
        <v>73</v>
      </c>
      <c r="M2871">
        <f t="shared" si="359"/>
        <v>46</v>
      </c>
      <c r="N2871">
        <f t="shared" si="360"/>
        <v>6.4589999999999996</v>
      </c>
      <c r="O2871">
        <f t="shared" si="361"/>
        <v>40.710925833333334</v>
      </c>
      <c r="P2871">
        <f t="shared" si="362"/>
        <v>73.768460833333336</v>
      </c>
    </row>
    <row r="2872" spans="1:16" x14ac:dyDescent="0.25">
      <c r="A2872" t="s">
        <v>13496</v>
      </c>
      <c r="B2872" t="s">
        <v>1</v>
      </c>
      <c r="C2872" t="s">
        <v>13497</v>
      </c>
      <c r="D2872" t="s">
        <v>4023</v>
      </c>
      <c r="E2872" t="s">
        <v>13498</v>
      </c>
      <c r="I2872">
        <f t="shared" si="356"/>
        <v>0</v>
      </c>
      <c r="J2872">
        <f t="shared" si="357"/>
        <v>0</v>
      </c>
      <c r="K2872">
        <f t="shared" si="363"/>
        <v>0</v>
      </c>
      <c r="L2872">
        <f t="shared" si="358"/>
        <v>0</v>
      </c>
      <c r="M2872">
        <f t="shared" si="359"/>
        <v>0</v>
      </c>
      <c r="N2872">
        <f t="shared" si="360"/>
        <v>0</v>
      </c>
      <c r="O2872">
        <f t="shared" si="361"/>
        <v>0</v>
      </c>
      <c r="P2872">
        <f t="shared" si="362"/>
        <v>0</v>
      </c>
    </row>
    <row r="2873" spans="1:16" x14ac:dyDescent="0.25">
      <c r="A2873" t="s">
        <v>13499</v>
      </c>
      <c r="B2873" t="s">
        <v>1</v>
      </c>
      <c r="C2873" t="s">
        <v>13500</v>
      </c>
      <c r="D2873" t="s">
        <v>4029</v>
      </c>
      <c r="E2873" t="s">
        <v>13501</v>
      </c>
      <c r="F2873" t="s">
        <v>1430</v>
      </c>
      <c r="G2873" t="s">
        <v>13502</v>
      </c>
      <c r="H2873" t="s">
        <v>13503</v>
      </c>
      <c r="I2873">
        <f t="shared" si="356"/>
        <v>40</v>
      </c>
      <c r="J2873">
        <f t="shared" si="357"/>
        <v>41</v>
      </c>
      <c r="K2873">
        <f t="shared" si="363"/>
        <v>37.332999999999998</v>
      </c>
      <c r="L2873">
        <f t="shared" si="358"/>
        <v>73</v>
      </c>
      <c r="M2873">
        <f t="shared" si="359"/>
        <v>45</v>
      </c>
      <c r="N2873">
        <f t="shared" si="360"/>
        <v>13.864000000000001</v>
      </c>
      <c r="O2873">
        <f t="shared" si="361"/>
        <v>40.693703611111111</v>
      </c>
      <c r="P2873">
        <f t="shared" si="362"/>
        <v>73.753851111111118</v>
      </c>
    </row>
    <row r="2874" spans="1:16" x14ac:dyDescent="0.25">
      <c r="A2874" t="s">
        <v>13504</v>
      </c>
      <c r="B2874" t="s">
        <v>1</v>
      </c>
      <c r="C2874" t="s">
        <v>13505</v>
      </c>
      <c r="D2874" t="s">
        <v>4039</v>
      </c>
      <c r="E2874" t="s">
        <v>13506</v>
      </c>
      <c r="F2874" t="s">
        <v>203</v>
      </c>
      <c r="G2874" t="s">
        <v>13507</v>
      </c>
      <c r="H2874" t="s">
        <v>13508</v>
      </c>
      <c r="I2874">
        <f t="shared" si="356"/>
        <v>40</v>
      </c>
      <c r="J2874">
        <f t="shared" si="357"/>
        <v>42</v>
      </c>
      <c r="K2874">
        <f t="shared" si="363"/>
        <v>56.804000000000002</v>
      </c>
      <c r="L2874">
        <f t="shared" si="358"/>
        <v>73</v>
      </c>
      <c r="M2874">
        <f t="shared" si="359"/>
        <v>46</v>
      </c>
      <c r="N2874">
        <f t="shared" si="360"/>
        <v>21.581</v>
      </c>
      <c r="O2874">
        <f t="shared" si="361"/>
        <v>40.715778888888892</v>
      </c>
      <c r="P2874">
        <f t="shared" si="362"/>
        <v>73.772661388888892</v>
      </c>
    </row>
    <row r="2875" spans="1:16" x14ac:dyDescent="0.25">
      <c r="A2875" t="s">
        <v>13509</v>
      </c>
      <c r="B2875" t="s">
        <v>1</v>
      </c>
      <c r="C2875" t="s">
        <v>13510</v>
      </c>
      <c r="D2875" t="s">
        <v>4055</v>
      </c>
      <c r="E2875" t="s">
        <v>13511</v>
      </c>
      <c r="F2875" t="s">
        <v>555</v>
      </c>
      <c r="G2875" t="s">
        <v>4057</v>
      </c>
      <c r="H2875" t="s">
        <v>4058</v>
      </c>
      <c r="I2875">
        <f t="shared" si="356"/>
        <v>40</v>
      </c>
      <c r="J2875">
        <f t="shared" si="357"/>
        <v>41</v>
      </c>
      <c r="K2875">
        <f t="shared" si="363"/>
        <v>49.601999999999997</v>
      </c>
      <c r="L2875">
        <f t="shared" si="358"/>
        <v>73</v>
      </c>
      <c r="M2875">
        <f t="shared" si="359"/>
        <v>48</v>
      </c>
      <c r="N2875">
        <f t="shared" si="360"/>
        <v>8.9359999999999999</v>
      </c>
      <c r="O2875">
        <f t="shared" si="361"/>
        <v>40.697111666666665</v>
      </c>
      <c r="P2875">
        <f t="shared" si="362"/>
        <v>73.802482222222224</v>
      </c>
    </row>
    <row r="2876" spans="1:16" x14ac:dyDescent="0.25">
      <c r="A2876" t="s">
        <v>13512</v>
      </c>
      <c r="B2876" t="s">
        <v>1</v>
      </c>
      <c r="C2876" t="s">
        <v>13513</v>
      </c>
      <c r="D2876" t="s">
        <v>4061</v>
      </c>
      <c r="E2876" t="s">
        <v>13514</v>
      </c>
      <c r="F2876" t="s">
        <v>332</v>
      </c>
      <c r="G2876" t="s">
        <v>13515</v>
      </c>
      <c r="H2876" t="s">
        <v>13516</v>
      </c>
      <c r="I2876">
        <f t="shared" si="356"/>
        <v>40</v>
      </c>
      <c r="J2876">
        <f t="shared" si="357"/>
        <v>43</v>
      </c>
      <c r="K2876">
        <f t="shared" si="363"/>
        <v>39.76</v>
      </c>
      <c r="L2876">
        <f t="shared" si="358"/>
        <v>73</v>
      </c>
      <c r="M2876">
        <f t="shared" si="359"/>
        <v>47</v>
      </c>
      <c r="N2876">
        <f t="shared" si="360"/>
        <v>4.71</v>
      </c>
      <c r="O2876">
        <f t="shared" si="361"/>
        <v>40.727711111111113</v>
      </c>
      <c r="P2876">
        <f t="shared" si="362"/>
        <v>73.784641666666658</v>
      </c>
    </row>
    <row r="2877" spans="1:16" x14ac:dyDescent="0.25">
      <c r="A2877" t="s">
        <v>13517</v>
      </c>
      <c r="B2877" t="s">
        <v>1</v>
      </c>
      <c r="C2877" t="s">
        <v>13518</v>
      </c>
      <c r="D2877" t="s">
        <v>4071</v>
      </c>
      <c r="E2877" t="s">
        <v>13519</v>
      </c>
      <c r="F2877" t="s">
        <v>2268</v>
      </c>
      <c r="G2877" t="s">
        <v>13520</v>
      </c>
      <c r="H2877" t="s">
        <v>13521</v>
      </c>
      <c r="I2877">
        <f t="shared" si="356"/>
        <v>40</v>
      </c>
      <c r="J2877">
        <f t="shared" si="357"/>
        <v>43</v>
      </c>
      <c r="K2877">
        <f t="shared" si="363"/>
        <v>18.036000000000001</v>
      </c>
      <c r="L2877">
        <f t="shared" si="358"/>
        <v>73</v>
      </c>
      <c r="M2877">
        <f t="shared" si="359"/>
        <v>48</v>
      </c>
      <c r="N2877">
        <f t="shared" si="360"/>
        <v>18.033000000000001</v>
      </c>
      <c r="O2877">
        <f t="shared" si="361"/>
        <v>40.721676666666667</v>
      </c>
      <c r="P2877">
        <f t="shared" si="362"/>
        <v>73.805009166666665</v>
      </c>
    </row>
    <row r="2878" spans="1:16" x14ac:dyDescent="0.25">
      <c r="A2878" t="s">
        <v>13522</v>
      </c>
      <c r="B2878" t="s">
        <v>1</v>
      </c>
      <c r="C2878" t="s">
        <v>13523</v>
      </c>
      <c r="D2878" t="s">
        <v>4077</v>
      </c>
      <c r="E2878" t="s">
        <v>13524</v>
      </c>
      <c r="F2878" t="s">
        <v>2220</v>
      </c>
      <c r="G2878" t="s">
        <v>13525</v>
      </c>
      <c r="H2878" t="s">
        <v>13526</v>
      </c>
      <c r="I2878">
        <f t="shared" si="356"/>
        <v>40</v>
      </c>
      <c r="J2878">
        <f t="shared" si="357"/>
        <v>43</v>
      </c>
      <c r="K2878">
        <f t="shared" si="363"/>
        <v>30.22</v>
      </c>
      <c r="L2878">
        <f t="shared" si="358"/>
        <v>73</v>
      </c>
      <c r="M2878">
        <f t="shared" si="359"/>
        <v>45</v>
      </c>
      <c r="N2878">
        <f t="shared" si="360"/>
        <v>23.872</v>
      </c>
      <c r="O2878">
        <f t="shared" si="361"/>
        <v>40.72506111111111</v>
      </c>
      <c r="P2878">
        <f t="shared" si="362"/>
        <v>73.756631111111105</v>
      </c>
    </row>
    <row r="2879" spans="1:16" x14ac:dyDescent="0.25">
      <c r="A2879" t="s">
        <v>13527</v>
      </c>
      <c r="B2879" t="s">
        <v>1</v>
      </c>
      <c r="C2879" t="s">
        <v>13528</v>
      </c>
      <c r="D2879" t="s">
        <v>4081</v>
      </c>
      <c r="E2879" t="s">
        <v>13529</v>
      </c>
      <c r="F2879" t="s">
        <v>831</v>
      </c>
      <c r="G2879" t="s">
        <v>13530</v>
      </c>
      <c r="H2879" t="s">
        <v>13531</v>
      </c>
      <c r="I2879">
        <f t="shared" si="356"/>
        <v>40</v>
      </c>
      <c r="J2879">
        <f t="shared" si="357"/>
        <v>42</v>
      </c>
      <c r="K2879">
        <f t="shared" si="363"/>
        <v>17.13</v>
      </c>
      <c r="L2879">
        <f t="shared" si="358"/>
        <v>73</v>
      </c>
      <c r="M2879">
        <f t="shared" si="359"/>
        <v>47</v>
      </c>
      <c r="N2879">
        <f t="shared" si="360"/>
        <v>17.152000000000001</v>
      </c>
      <c r="O2879">
        <f t="shared" si="361"/>
        <v>40.704758333333338</v>
      </c>
      <c r="P2879">
        <f t="shared" si="362"/>
        <v>73.788097777777779</v>
      </c>
    </row>
    <row r="2880" spans="1:16" x14ac:dyDescent="0.25">
      <c r="A2880" t="s">
        <v>13532</v>
      </c>
      <c r="B2880" t="s">
        <v>1</v>
      </c>
      <c r="C2880" t="s">
        <v>13533</v>
      </c>
      <c r="D2880" t="s">
        <v>4085</v>
      </c>
      <c r="E2880" t="s">
        <v>13534</v>
      </c>
      <c r="I2880">
        <f t="shared" si="356"/>
        <v>0</v>
      </c>
      <c r="J2880">
        <f t="shared" si="357"/>
        <v>0</v>
      </c>
      <c r="K2880">
        <f t="shared" si="363"/>
        <v>0</v>
      </c>
      <c r="L2880">
        <f t="shared" si="358"/>
        <v>0</v>
      </c>
      <c r="M2880">
        <f t="shared" si="359"/>
        <v>0</v>
      </c>
      <c r="N2880">
        <f t="shared" si="360"/>
        <v>0</v>
      </c>
      <c r="O2880">
        <f t="shared" si="361"/>
        <v>0</v>
      </c>
      <c r="P2880">
        <f t="shared" si="362"/>
        <v>0</v>
      </c>
    </row>
    <row r="2881" spans="1:16" x14ac:dyDescent="0.25">
      <c r="A2881" t="s">
        <v>13535</v>
      </c>
      <c r="B2881" t="s">
        <v>1</v>
      </c>
      <c r="C2881" t="s">
        <v>13536</v>
      </c>
      <c r="D2881" t="s">
        <v>4091</v>
      </c>
      <c r="E2881" t="s">
        <v>13537</v>
      </c>
      <c r="F2881" t="s">
        <v>363</v>
      </c>
      <c r="G2881" t="s">
        <v>4093</v>
      </c>
      <c r="H2881" t="s">
        <v>4094</v>
      </c>
      <c r="I2881">
        <f t="shared" si="356"/>
        <v>40</v>
      </c>
      <c r="J2881">
        <f t="shared" si="357"/>
        <v>42</v>
      </c>
      <c r="K2881">
        <f t="shared" si="363"/>
        <v>20.007000000000001</v>
      </c>
      <c r="L2881">
        <f t="shared" si="358"/>
        <v>73</v>
      </c>
      <c r="M2881">
        <f t="shared" si="359"/>
        <v>47</v>
      </c>
      <c r="N2881">
        <f t="shared" si="360"/>
        <v>57.231000000000002</v>
      </c>
      <c r="O2881">
        <f t="shared" si="361"/>
        <v>40.705557500000005</v>
      </c>
      <c r="P2881">
        <f t="shared" si="362"/>
        <v>73.799230833333326</v>
      </c>
    </row>
    <row r="2882" spans="1:16" x14ac:dyDescent="0.25">
      <c r="A2882" t="s">
        <v>13538</v>
      </c>
      <c r="B2882" t="s">
        <v>1</v>
      </c>
      <c r="C2882" t="s">
        <v>13539</v>
      </c>
      <c r="D2882" t="s">
        <v>4097</v>
      </c>
      <c r="E2882" t="s">
        <v>13540</v>
      </c>
      <c r="F2882" t="s">
        <v>388</v>
      </c>
      <c r="G2882" t="s">
        <v>4099</v>
      </c>
      <c r="H2882" t="s">
        <v>4100</v>
      </c>
      <c r="I2882">
        <f t="shared" si="356"/>
        <v>40</v>
      </c>
      <c r="J2882">
        <f t="shared" si="357"/>
        <v>41</v>
      </c>
      <c r="K2882">
        <f t="shared" si="363"/>
        <v>48.398000000000003</v>
      </c>
      <c r="L2882">
        <f t="shared" si="358"/>
        <v>73</v>
      </c>
      <c r="M2882">
        <f t="shared" si="359"/>
        <v>44</v>
      </c>
      <c r="N2882">
        <f t="shared" si="360"/>
        <v>41.972999999999999</v>
      </c>
      <c r="O2882">
        <f t="shared" si="361"/>
        <v>40.696777222222217</v>
      </c>
      <c r="P2882">
        <f t="shared" si="362"/>
        <v>73.744992499999995</v>
      </c>
    </row>
    <row r="2883" spans="1:16" x14ac:dyDescent="0.25">
      <c r="A2883" t="s">
        <v>13541</v>
      </c>
      <c r="B2883" t="s">
        <v>1</v>
      </c>
      <c r="C2883" t="s">
        <v>13542</v>
      </c>
      <c r="D2883" t="s">
        <v>4109</v>
      </c>
      <c r="E2883" t="s">
        <v>13543</v>
      </c>
      <c r="F2883" t="s">
        <v>814</v>
      </c>
      <c r="G2883" t="s">
        <v>13544</v>
      </c>
      <c r="H2883" t="s">
        <v>13545</v>
      </c>
      <c r="I2883">
        <f t="shared" ref="I2883:I2946" si="364">_xlfn.NUMBERVALUE(MID(G2883,2,2))</f>
        <v>40</v>
      </c>
      <c r="J2883">
        <f t="shared" ref="J2883:J2946" si="365">_xlfn.NUMBERVALUE(MID(G2883,4,2))</f>
        <v>42</v>
      </c>
      <c r="K2883">
        <f t="shared" si="363"/>
        <v>2.548</v>
      </c>
      <c r="L2883">
        <f t="shared" ref="L2883:L2946" si="366">_xlfn.NUMBERVALUE(MID(H2883,2,2))</f>
        <v>73</v>
      </c>
      <c r="M2883">
        <f t="shared" ref="M2883:M2946" si="367">_xlfn.NUMBERVALUE(MID(H2883,4,2))</f>
        <v>46</v>
      </c>
      <c r="N2883">
        <f t="shared" ref="N2883:N2946" si="368">_xlfn.NUMBERVALUE(MID(H2883,7,6))</f>
        <v>28.884</v>
      </c>
      <c r="O2883">
        <f t="shared" ref="O2883:O2946" si="369">I2883+J2883/60+K2883/3600</f>
        <v>40.700707777777779</v>
      </c>
      <c r="P2883">
        <f t="shared" ref="P2883:P2946" si="370">L2883+M2883/60+N2883/3600</f>
        <v>73.774689999999993</v>
      </c>
    </row>
    <row r="2884" spans="1:16" x14ac:dyDescent="0.25">
      <c r="A2884" t="s">
        <v>13546</v>
      </c>
      <c r="B2884" t="s">
        <v>1</v>
      </c>
      <c r="C2884" t="s">
        <v>13547</v>
      </c>
      <c r="D2884" t="s">
        <v>4113</v>
      </c>
      <c r="E2884" t="s">
        <v>13548</v>
      </c>
      <c r="F2884" t="s">
        <v>292</v>
      </c>
      <c r="G2884" t="s">
        <v>13549</v>
      </c>
      <c r="H2884" t="s">
        <v>13550</v>
      </c>
      <c r="I2884">
        <f t="shared" si="364"/>
        <v>40</v>
      </c>
      <c r="J2884">
        <f t="shared" si="365"/>
        <v>42</v>
      </c>
      <c r="K2884">
        <f t="shared" ref="K2884:K2947" si="371">_xlfn.NUMBERVALUE(MID(G2884,7,6))</f>
        <v>56.73</v>
      </c>
      <c r="L2884">
        <f t="shared" si="366"/>
        <v>73</v>
      </c>
      <c r="M2884">
        <f t="shared" si="367"/>
        <v>44</v>
      </c>
      <c r="N2884">
        <f t="shared" si="368"/>
        <v>45.317</v>
      </c>
      <c r="O2884">
        <f t="shared" si="369"/>
        <v>40.715758333333333</v>
      </c>
      <c r="P2884">
        <f t="shared" si="370"/>
        <v>73.745921388888888</v>
      </c>
    </row>
    <row r="2885" spans="1:16" x14ac:dyDescent="0.25">
      <c r="A2885" t="s">
        <v>13551</v>
      </c>
      <c r="B2885" t="s">
        <v>1</v>
      </c>
      <c r="C2885" t="s">
        <v>13552</v>
      </c>
      <c r="D2885" t="s">
        <v>4117</v>
      </c>
      <c r="E2885" t="s">
        <v>13553</v>
      </c>
      <c r="F2885" t="s">
        <v>292</v>
      </c>
      <c r="G2885" t="s">
        <v>13554</v>
      </c>
      <c r="H2885" t="s">
        <v>13555</v>
      </c>
      <c r="I2885">
        <f t="shared" si="364"/>
        <v>40</v>
      </c>
      <c r="J2885">
        <f t="shared" si="365"/>
        <v>41</v>
      </c>
      <c r="K2885">
        <f t="shared" si="371"/>
        <v>50.622999999999998</v>
      </c>
      <c r="L2885">
        <f t="shared" si="366"/>
        <v>73</v>
      </c>
      <c r="M2885">
        <f t="shared" si="367"/>
        <v>48</v>
      </c>
      <c r="N2885">
        <f t="shared" si="368"/>
        <v>52.137999999999998</v>
      </c>
      <c r="O2885">
        <f t="shared" si="369"/>
        <v>40.697395277777773</v>
      </c>
      <c r="P2885">
        <f t="shared" si="370"/>
        <v>73.814482777777769</v>
      </c>
    </row>
    <row r="2886" spans="1:16" x14ac:dyDescent="0.25">
      <c r="A2886" t="s">
        <v>13556</v>
      </c>
      <c r="B2886" t="s">
        <v>1</v>
      </c>
      <c r="C2886" t="s">
        <v>13557</v>
      </c>
      <c r="D2886" t="s">
        <v>4121</v>
      </c>
      <c r="E2886" t="s">
        <v>13558</v>
      </c>
      <c r="F2886" t="s">
        <v>2220</v>
      </c>
      <c r="G2886" t="s">
        <v>4123</v>
      </c>
      <c r="H2886" t="s">
        <v>4124</v>
      </c>
      <c r="I2886">
        <f t="shared" si="364"/>
        <v>40</v>
      </c>
      <c r="J2886">
        <f t="shared" si="365"/>
        <v>42</v>
      </c>
      <c r="K2886">
        <f t="shared" si="371"/>
        <v>52.771000000000001</v>
      </c>
      <c r="L2886">
        <f t="shared" si="366"/>
        <v>73</v>
      </c>
      <c r="M2886">
        <f t="shared" si="367"/>
        <v>47</v>
      </c>
      <c r="N2886">
        <f t="shared" si="368"/>
        <v>47.616999999999997</v>
      </c>
      <c r="O2886">
        <f t="shared" si="369"/>
        <v>40.714658611111112</v>
      </c>
      <c r="P2886">
        <f t="shared" si="370"/>
        <v>73.796560277777772</v>
      </c>
    </row>
    <row r="2887" spans="1:16" x14ac:dyDescent="0.25">
      <c r="A2887" t="s">
        <v>13559</v>
      </c>
      <c r="B2887" t="s">
        <v>1</v>
      </c>
      <c r="C2887" t="s">
        <v>13560</v>
      </c>
      <c r="D2887" t="s">
        <v>4127</v>
      </c>
      <c r="E2887" t="s">
        <v>13561</v>
      </c>
      <c r="F2887" t="s">
        <v>38</v>
      </c>
      <c r="G2887" t="s">
        <v>4129</v>
      </c>
      <c r="H2887" t="s">
        <v>4130</v>
      </c>
      <c r="I2887">
        <f t="shared" si="364"/>
        <v>40</v>
      </c>
      <c r="J2887">
        <f t="shared" si="365"/>
        <v>42</v>
      </c>
      <c r="K2887">
        <f t="shared" si="371"/>
        <v>31.17</v>
      </c>
      <c r="L2887">
        <f t="shared" si="366"/>
        <v>73</v>
      </c>
      <c r="M2887">
        <f t="shared" si="367"/>
        <v>46</v>
      </c>
      <c r="N2887">
        <f t="shared" si="368"/>
        <v>34.81</v>
      </c>
      <c r="O2887">
        <f t="shared" si="369"/>
        <v>40.708658333333339</v>
      </c>
      <c r="P2887">
        <f t="shared" si="370"/>
        <v>73.776336111111107</v>
      </c>
    </row>
    <row r="2888" spans="1:16" x14ac:dyDescent="0.25">
      <c r="A2888" t="s">
        <v>13562</v>
      </c>
      <c r="B2888" t="s">
        <v>1</v>
      </c>
      <c r="C2888" t="s">
        <v>13563</v>
      </c>
      <c r="D2888" t="s">
        <v>4139</v>
      </c>
      <c r="E2888" t="s">
        <v>13564</v>
      </c>
      <c r="F2888" t="s">
        <v>1100</v>
      </c>
      <c r="G2888" t="s">
        <v>13565</v>
      </c>
      <c r="H2888" t="s">
        <v>13566</v>
      </c>
      <c r="I2888">
        <f t="shared" si="364"/>
        <v>40</v>
      </c>
      <c r="J2888">
        <f t="shared" si="365"/>
        <v>45</v>
      </c>
      <c r="K2888">
        <f t="shared" si="371"/>
        <v>3.2509999999999999</v>
      </c>
      <c r="L2888">
        <f t="shared" si="366"/>
        <v>73</v>
      </c>
      <c r="M2888">
        <f t="shared" si="367"/>
        <v>43</v>
      </c>
      <c r="N2888">
        <f t="shared" si="368"/>
        <v>34.944000000000003</v>
      </c>
      <c r="O2888">
        <f t="shared" si="369"/>
        <v>40.750903055555554</v>
      </c>
      <c r="P2888">
        <f t="shared" si="370"/>
        <v>73.726373333333342</v>
      </c>
    </row>
    <row r="2889" spans="1:16" x14ac:dyDescent="0.25">
      <c r="A2889" t="s">
        <v>13567</v>
      </c>
      <c r="B2889" t="s">
        <v>1</v>
      </c>
      <c r="C2889" t="s">
        <v>13568</v>
      </c>
      <c r="D2889" t="s">
        <v>4143</v>
      </c>
      <c r="E2889" t="s">
        <v>13569</v>
      </c>
      <c r="F2889" t="s">
        <v>2220</v>
      </c>
      <c r="G2889" t="s">
        <v>4145</v>
      </c>
      <c r="H2889" t="s">
        <v>4146</v>
      </c>
      <c r="I2889">
        <f t="shared" si="364"/>
        <v>40</v>
      </c>
      <c r="J2889">
        <f t="shared" si="365"/>
        <v>44</v>
      </c>
      <c r="K2889">
        <f t="shared" si="371"/>
        <v>13.138999999999999</v>
      </c>
      <c r="L2889">
        <f t="shared" si="366"/>
        <v>73</v>
      </c>
      <c r="M2889">
        <f t="shared" si="367"/>
        <v>45</v>
      </c>
      <c r="N2889">
        <f t="shared" si="368"/>
        <v>21.585000000000001</v>
      </c>
      <c r="O2889">
        <f t="shared" si="369"/>
        <v>40.736983055555555</v>
      </c>
      <c r="P2889">
        <f t="shared" si="370"/>
        <v>73.75599583333333</v>
      </c>
    </row>
    <row r="2890" spans="1:16" x14ac:dyDescent="0.25">
      <c r="A2890" t="s">
        <v>13570</v>
      </c>
      <c r="B2890" t="s">
        <v>1</v>
      </c>
      <c r="C2890" t="s">
        <v>13571</v>
      </c>
      <c r="D2890" t="s">
        <v>4149</v>
      </c>
      <c r="E2890" t="s">
        <v>13572</v>
      </c>
      <c r="F2890" t="s">
        <v>1475</v>
      </c>
      <c r="G2890" t="s">
        <v>4151</v>
      </c>
      <c r="H2890" t="s">
        <v>4152</v>
      </c>
      <c r="I2890">
        <f t="shared" si="364"/>
        <v>40</v>
      </c>
      <c r="J2890">
        <f t="shared" si="365"/>
        <v>44</v>
      </c>
      <c r="K2890">
        <f t="shared" si="371"/>
        <v>16.446000000000002</v>
      </c>
      <c r="L2890">
        <f t="shared" si="366"/>
        <v>73</v>
      </c>
      <c r="M2890">
        <f t="shared" si="367"/>
        <v>49</v>
      </c>
      <c r="N2890">
        <f t="shared" si="368"/>
        <v>6.7439999999999998</v>
      </c>
      <c r="O2890">
        <f t="shared" si="369"/>
        <v>40.737901666666666</v>
      </c>
      <c r="P2890">
        <f t="shared" si="370"/>
        <v>73.818539999999999</v>
      </c>
    </row>
    <row r="2891" spans="1:16" x14ac:dyDescent="0.25">
      <c r="A2891" t="s">
        <v>13573</v>
      </c>
      <c r="B2891" t="s">
        <v>1</v>
      </c>
      <c r="C2891" t="s">
        <v>13574</v>
      </c>
      <c r="D2891" t="s">
        <v>4155</v>
      </c>
      <c r="E2891" t="s">
        <v>13575</v>
      </c>
      <c r="F2891" t="s">
        <v>700</v>
      </c>
      <c r="G2891" t="s">
        <v>13576</v>
      </c>
      <c r="H2891" t="s">
        <v>4100</v>
      </c>
      <c r="I2891">
        <f t="shared" si="364"/>
        <v>40</v>
      </c>
      <c r="J2891">
        <f t="shared" si="365"/>
        <v>44</v>
      </c>
      <c r="K2891">
        <f t="shared" si="371"/>
        <v>8.2579999999999991</v>
      </c>
      <c r="L2891">
        <f t="shared" si="366"/>
        <v>73</v>
      </c>
      <c r="M2891">
        <f t="shared" si="367"/>
        <v>44</v>
      </c>
      <c r="N2891">
        <f t="shared" si="368"/>
        <v>41.972999999999999</v>
      </c>
      <c r="O2891">
        <f t="shared" si="369"/>
        <v>40.73562722222222</v>
      </c>
      <c r="P2891">
        <f t="shared" si="370"/>
        <v>73.744992499999995</v>
      </c>
    </row>
    <row r="2892" spans="1:16" x14ac:dyDescent="0.25">
      <c r="A2892" t="s">
        <v>13577</v>
      </c>
      <c r="B2892" t="s">
        <v>1</v>
      </c>
      <c r="C2892" t="s">
        <v>13578</v>
      </c>
      <c r="D2892" t="s">
        <v>4165</v>
      </c>
      <c r="E2892" t="s">
        <v>13579</v>
      </c>
      <c r="F2892" t="s">
        <v>733</v>
      </c>
      <c r="G2892" t="s">
        <v>13580</v>
      </c>
      <c r="H2892" t="s">
        <v>13581</v>
      </c>
      <c r="I2892">
        <f t="shared" si="364"/>
        <v>40</v>
      </c>
      <c r="J2892">
        <f t="shared" si="365"/>
        <v>45</v>
      </c>
      <c r="K2892">
        <f t="shared" si="371"/>
        <v>32.805999999999997</v>
      </c>
      <c r="L2892">
        <f t="shared" si="366"/>
        <v>73</v>
      </c>
      <c r="M2892">
        <f t="shared" si="367"/>
        <v>49</v>
      </c>
      <c r="N2892">
        <f t="shared" si="368"/>
        <v>3.9159999999999999</v>
      </c>
      <c r="O2892">
        <f t="shared" si="369"/>
        <v>40.75911277777778</v>
      </c>
      <c r="P2892">
        <f t="shared" si="370"/>
        <v>73.817754444444446</v>
      </c>
    </row>
    <row r="2893" spans="1:16" x14ac:dyDescent="0.25">
      <c r="A2893" t="s">
        <v>13582</v>
      </c>
      <c r="B2893" t="s">
        <v>1</v>
      </c>
      <c r="C2893" t="s">
        <v>13583</v>
      </c>
      <c r="D2893" t="s">
        <v>4169</v>
      </c>
      <c r="E2893" t="s">
        <v>13584</v>
      </c>
      <c r="F2893" t="s">
        <v>69</v>
      </c>
      <c r="G2893" t="s">
        <v>4171</v>
      </c>
      <c r="H2893" t="s">
        <v>4172</v>
      </c>
      <c r="I2893">
        <f t="shared" si="364"/>
        <v>40</v>
      </c>
      <c r="J2893">
        <f t="shared" si="365"/>
        <v>46</v>
      </c>
      <c r="K2893">
        <f t="shared" si="371"/>
        <v>1.4770000000000001</v>
      </c>
      <c r="L2893">
        <f t="shared" si="366"/>
        <v>73</v>
      </c>
      <c r="M2893">
        <f t="shared" si="367"/>
        <v>49</v>
      </c>
      <c r="N2893">
        <f t="shared" si="368"/>
        <v>36.741999999999997</v>
      </c>
      <c r="O2893">
        <f t="shared" si="369"/>
        <v>40.76707694444444</v>
      </c>
      <c r="P2893">
        <f t="shared" si="370"/>
        <v>73.82687277777778</v>
      </c>
    </row>
    <row r="2894" spans="1:16" x14ac:dyDescent="0.25">
      <c r="A2894" t="s">
        <v>13585</v>
      </c>
      <c r="B2894" t="s">
        <v>1</v>
      </c>
      <c r="C2894" t="s">
        <v>13586</v>
      </c>
      <c r="D2894" t="s">
        <v>4175</v>
      </c>
      <c r="E2894" t="s">
        <v>13587</v>
      </c>
      <c r="F2894" t="s">
        <v>1475</v>
      </c>
      <c r="G2894" t="s">
        <v>10779</v>
      </c>
      <c r="H2894" t="s">
        <v>13588</v>
      </c>
      <c r="I2894">
        <f t="shared" si="364"/>
        <v>40</v>
      </c>
      <c r="J2894">
        <f t="shared" si="365"/>
        <v>45</v>
      </c>
      <c r="K2894">
        <f t="shared" si="371"/>
        <v>1.173</v>
      </c>
      <c r="L2894">
        <f t="shared" si="366"/>
        <v>73</v>
      </c>
      <c r="M2894">
        <f t="shared" si="367"/>
        <v>49</v>
      </c>
      <c r="N2894">
        <f t="shared" si="368"/>
        <v>20.661000000000001</v>
      </c>
      <c r="O2894">
        <f t="shared" si="369"/>
        <v>40.750325833333335</v>
      </c>
      <c r="P2894">
        <f t="shared" si="370"/>
        <v>73.822405833333335</v>
      </c>
    </row>
    <row r="2895" spans="1:16" x14ac:dyDescent="0.25">
      <c r="A2895" t="s">
        <v>13589</v>
      </c>
      <c r="B2895" t="s">
        <v>1</v>
      </c>
      <c r="C2895" t="s">
        <v>13590</v>
      </c>
      <c r="D2895" t="s">
        <v>4179</v>
      </c>
      <c r="E2895" t="s">
        <v>13591</v>
      </c>
      <c r="F2895" t="s">
        <v>648</v>
      </c>
      <c r="G2895" t="s">
        <v>4181</v>
      </c>
      <c r="H2895" t="s">
        <v>4182</v>
      </c>
      <c r="I2895">
        <f t="shared" si="364"/>
        <v>40</v>
      </c>
      <c r="J2895">
        <f t="shared" si="365"/>
        <v>43</v>
      </c>
      <c r="K2895">
        <f t="shared" si="371"/>
        <v>43.46</v>
      </c>
      <c r="L2895">
        <f t="shared" si="366"/>
        <v>73</v>
      </c>
      <c r="M2895">
        <f t="shared" si="367"/>
        <v>44</v>
      </c>
      <c r="N2895">
        <f t="shared" si="368"/>
        <v>8.016</v>
      </c>
      <c r="O2895">
        <f t="shared" si="369"/>
        <v>40.728738888888891</v>
      </c>
      <c r="P2895">
        <f t="shared" si="370"/>
        <v>73.735560000000007</v>
      </c>
    </row>
    <row r="2896" spans="1:16" x14ac:dyDescent="0.25">
      <c r="A2896" t="s">
        <v>13592</v>
      </c>
      <c r="B2896" t="s">
        <v>1</v>
      </c>
      <c r="C2896" t="s">
        <v>13593</v>
      </c>
      <c r="D2896" t="s">
        <v>4191</v>
      </c>
      <c r="E2896" t="s">
        <v>13594</v>
      </c>
      <c r="F2896" t="s">
        <v>96</v>
      </c>
      <c r="G2896" t="s">
        <v>4193</v>
      </c>
      <c r="H2896" t="s">
        <v>4194</v>
      </c>
      <c r="I2896">
        <f t="shared" si="364"/>
        <v>40</v>
      </c>
      <c r="J2896">
        <f t="shared" si="365"/>
        <v>45</v>
      </c>
      <c r="K2896">
        <f t="shared" si="371"/>
        <v>30.311</v>
      </c>
      <c r="L2896">
        <f t="shared" si="366"/>
        <v>73</v>
      </c>
      <c r="M2896">
        <f t="shared" si="367"/>
        <v>46</v>
      </c>
      <c r="N2896">
        <f t="shared" si="368"/>
        <v>58.341000000000001</v>
      </c>
      <c r="O2896">
        <f t="shared" si="369"/>
        <v>40.758419722222222</v>
      </c>
      <c r="P2896">
        <f t="shared" si="370"/>
        <v>73.782872499999996</v>
      </c>
    </row>
    <row r="2897" spans="1:16" x14ac:dyDescent="0.25">
      <c r="A2897" t="s">
        <v>13595</v>
      </c>
      <c r="B2897" t="s">
        <v>1</v>
      </c>
      <c r="C2897" t="s">
        <v>13596</v>
      </c>
      <c r="D2897" t="s">
        <v>4197</v>
      </c>
      <c r="E2897" t="s">
        <v>13597</v>
      </c>
      <c r="F2897" t="s">
        <v>292</v>
      </c>
      <c r="G2897" t="s">
        <v>13598</v>
      </c>
      <c r="H2897" t="s">
        <v>13599</v>
      </c>
      <c r="I2897">
        <f t="shared" si="364"/>
        <v>40</v>
      </c>
      <c r="J2897">
        <f t="shared" si="365"/>
        <v>47</v>
      </c>
      <c r="K2897">
        <f t="shared" si="371"/>
        <v>2.1859999999999999</v>
      </c>
      <c r="L2897">
        <f t="shared" si="366"/>
        <v>73</v>
      </c>
      <c r="M2897">
        <f t="shared" si="367"/>
        <v>46</v>
      </c>
      <c r="N2897">
        <f t="shared" si="368"/>
        <v>43.268999999999998</v>
      </c>
      <c r="O2897">
        <f t="shared" si="369"/>
        <v>40.783940555555553</v>
      </c>
      <c r="P2897">
        <f t="shared" si="370"/>
        <v>73.778685833333327</v>
      </c>
    </row>
    <row r="2898" spans="1:16" x14ac:dyDescent="0.25">
      <c r="A2898" t="s">
        <v>13600</v>
      </c>
      <c r="B2898" t="s">
        <v>1</v>
      </c>
      <c r="C2898" t="s">
        <v>13601</v>
      </c>
      <c r="D2898" t="s">
        <v>4201</v>
      </c>
      <c r="E2898" t="s">
        <v>13602</v>
      </c>
      <c r="F2898" t="s">
        <v>292</v>
      </c>
      <c r="G2898" t="s">
        <v>4203</v>
      </c>
      <c r="H2898" t="s">
        <v>4204</v>
      </c>
      <c r="I2898">
        <f t="shared" si="364"/>
        <v>40</v>
      </c>
      <c r="J2898">
        <f t="shared" si="365"/>
        <v>45</v>
      </c>
      <c r="K2898">
        <f t="shared" si="371"/>
        <v>12.914</v>
      </c>
      <c r="L2898">
        <f t="shared" si="366"/>
        <v>73</v>
      </c>
      <c r="M2898">
        <f t="shared" si="367"/>
        <v>49</v>
      </c>
      <c r="N2898">
        <f t="shared" si="368"/>
        <v>2.5630000000000002</v>
      </c>
      <c r="O2898">
        <f t="shared" si="369"/>
        <v>40.753587222222222</v>
      </c>
      <c r="P2898">
        <f t="shared" si="370"/>
        <v>73.81737861111111</v>
      </c>
    </row>
    <row r="2899" spans="1:16" x14ac:dyDescent="0.25">
      <c r="A2899" t="s">
        <v>13603</v>
      </c>
      <c r="B2899" t="s">
        <v>1</v>
      </c>
      <c r="C2899" t="s">
        <v>13604</v>
      </c>
      <c r="D2899" t="s">
        <v>4207</v>
      </c>
      <c r="E2899" t="s">
        <v>13605</v>
      </c>
      <c r="F2899" t="s">
        <v>183</v>
      </c>
      <c r="G2899" t="s">
        <v>4209</v>
      </c>
      <c r="H2899" t="s">
        <v>4210</v>
      </c>
      <c r="I2899">
        <f t="shared" si="364"/>
        <v>40</v>
      </c>
      <c r="J2899">
        <f t="shared" si="365"/>
        <v>45</v>
      </c>
      <c r="K2899">
        <f t="shared" si="371"/>
        <v>43.207999999999998</v>
      </c>
      <c r="L2899">
        <f t="shared" si="366"/>
        <v>73</v>
      </c>
      <c r="M2899">
        <f t="shared" si="367"/>
        <v>49</v>
      </c>
      <c r="N2899">
        <f t="shared" si="368"/>
        <v>18.571000000000002</v>
      </c>
      <c r="O2899">
        <f t="shared" si="369"/>
        <v>40.762002222222222</v>
      </c>
      <c r="P2899">
        <f t="shared" si="370"/>
        <v>73.821825277777776</v>
      </c>
    </row>
    <row r="2900" spans="1:16" x14ac:dyDescent="0.25">
      <c r="A2900" t="s">
        <v>13606</v>
      </c>
      <c r="B2900" t="s">
        <v>1</v>
      </c>
      <c r="C2900" t="s">
        <v>13607</v>
      </c>
      <c r="D2900" t="s">
        <v>4231</v>
      </c>
      <c r="E2900" t="s">
        <v>13608</v>
      </c>
      <c r="F2900" t="s">
        <v>332</v>
      </c>
      <c r="G2900" t="s">
        <v>4233</v>
      </c>
      <c r="H2900" t="s">
        <v>4234</v>
      </c>
      <c r="I2900">
        <f t="shared" si="364"/>
        <v>40</v>
      </c>
      <c r="J2900">
        <f t="shared" si="365"/>
        <v>45</v>
      </c>
      <c r="K2900">
        <f t="shared" si="371"/>
        <v>43.084000000000003</v>
      </c>
      <c r="L2900">
        <f t="shared" si="366"/>
        <v>73</v>
      </c>
      <c r="M2900">
        <f t="shared" si="367"/>
        <v>45</v>
      </c>
      <c r="N2900">
        <f t="shared" si="368"/>
        <v>35.280999999999999</v>
      </c>
      <c r="O2900">
        <f t="shared" si="369"/>
        <v>40.761967777777777</v>
      </c>
      <c r="P2900">
        <f t="shared" si="370"/>
        <v>73.759800277777771</v>
      </c>
    </row>
    <row r="2901" spans="1:16" x14ac:dyDescent="0.25">
      <c r="A2901" t="s">
        <v>13609</v>
      </c>
      <c r="B2901" t="s">
        <v>1</v>
      </c>
      <c r="C2901" t="s">
        <v>13610</v>
      </c>
      <c r="D2901" t="s">
        <v>4237</v>
      </c>
      <c r="E2901" t="s">
        <v>13611</v>
      </c>
      <c r="F2901" t="s">
        <v>275</v>
      </c>
      <c r="G2901" t="s">
        <v>4239</v>
      </c>
      <c r="H2901" t="s">
        <v>4240</v>
      </c>
      <c r="I2901">
        <f t="shared" si="364"/>
        <v>40</v>
      </c>
      <c r="J2901">
        <f t="shared" si="365"/>
        <v>44</v>
      </c>
      <c r="K2901">
        <f t="shared" si="371"/>
        <v>20.491</v>
      </c>
      <c r="L2901">
        <f t="shared" si="366"/>
        <v>73</v>
      </c>
      <c r="M2901">
        <f t="shared" si="367"/>
        <v>48</v>
      </c>
      <c r="N2901">
        <f t="shared" si="368"/>
        <v>19.582999999999998</v>
      </c>
      <c r="O2901">
        <f t="shared" si="369"/>
        <v>40.739025277777777</v>
      </c>
      <c r="P2901">
        <f t="shared" si="370"/>
        <v>73.805439722222218</v>
      </c>
    </row>
    <row r="2902" spans="1:16" x14ac:dyDescent="0.25">
      <c r="A2902" t="s">
        <v>13612</v>
      </c>
      <c r="B2902" t="s">
        <v>1</v>
      </c>
      <c r="C2902" t="s">
        <v>13613</v>
      </c>
      <c r="D2902" t="s">
        <v>4243</v>
      </c>
      <c r="E2902" t="s">
        <v>13614</v>
      </c>
      <c r="F2902" t="s">
        <v>4245</v>
      </c>
      <c r="G2902" t="s">
        <v>4246</v>
      </c>
      <c r="H2902" t="s">
        <v>4247</v>
      </c>
      <c r="I2902">
        <f t="shared" si="364"/>
        <v>40</v>
      </c>
      <c r="J2902">
        <f t="shared" si="365"/>
        <v>44</v>
      </c>
      <c r="K2902">
        <f t="shared" si="371"/>
        <v>28.704000000000001</v>
      </c>
      <c r="L2902">
        <f t="shared" si="366"/>
        <v>73</v>
      </c>
      <c r="M2902">
        <f t="shared" si="367"/>
        <v>43</v>
      </c>
      <c r="N2902">
        <f t="shared" si="368"/>
        <v>54.615000000000002</v>
      </c>
      <c r="O2902">
        <f t="shared" si="369"/>
        <v>40.741306666666667</v>
      </c>
      <c r="P2902">
        <f t="shared" si="370"/>
        <v>73.731837499999997</v>
      </c>
    </row>
    <row r="2903" spans="1:16" x14ac:dyDescent="0.25">
      <c r="A2903" t="s">
        <v>13615</v>
      </c>
      <c r="B2903" t="s">
        <v>1</v>
      </c>
      <c r="C2903" t="s">
        <v>13616</v>
      </c>
      <c r="D2903" t="s">
        <v>4250</v>
      </c>
      <c r="E2903" t="s">
        <v>13617</v>
      </c>
      <c r="F2903" t="s">
        <v>540</v>
      </c>
      <c r="G2903" t="s">
        <v>13618</v>
      </c>
      <c r="H2903" t="s">
        <v>13619</v>
      </c>
      <c r="I2903">
        <f t="shared" si="364"/>
        <v>40</v>
      </c>
      <c r="J2903">
        <f t="shared" si="365"/>
        <v>44</v>
      </c>
      <c r="K2903">
        <f t="shared" si="371"/>
        <v>38.01</v>
      </c>
      <c r="L2903">
        <f t="shared" si="366"/>
        <v>73</v>
      </c>
      <c r="M2903">
        <f t="shared" si="367"/>
        <v>50</v>
      </c>
      <c r="N2903">
        <f t="shared" si="368"/>
        <v>7.109</v>
      </c>
      <c r="O2903">
        <f t="shared" si="369"/>
        <v>40.74389166666667</v>
      </c>
      <c r="P2903">
        <f t="shared" si="370"/>
        <v>73.835308055555558</v>
      </c>
    </row>
    <row r="2904" spans="1:16" x14ac:dyDescent="0.25">
      <c r="A2904" t="s">
        <v>13620</v>
      </c>
      <c r="B2904" t="s">
        <v>1</v>
      </c>
      <c r="C2904" t="s">
        <v>13621</v>
      </c>
      <c r="D2904" t="s">
        <v>4254</v>
      </c>
      <c r="E2904" t="s">
        <v>13622</v>
      </c>
      <c r="F2904" t="s">
        <v>1073</v>
      </c>
      <c r="G2904" t="s">
        <v>13623</v>
      </c>
      <c r="H2904" t="s">
        <v>13624</v>
      </c>
      <c r="I2904">
        <f t="shared" si="364"/>
        <v>40</v>
      </c>
      <c r="J2904">
        <f t="shared" si="365"/>
        <v>45</v>
      </c>
      <c r="K2904">
        <f t="shared" si="371"/>
        <v>41.167000000000002</v>
      </c>
      <c r="L2904">
        <f t="shared" si="366"/>
        <v>73</v>
      </c>
      <c r="M2904">
        <f t="shared" si="367"/>
        <v>48</v>
      </c>
      <c r="N2904">
        <f t="shared" si="368"/>
        <v>34.631</v>
      </c>
      <c r="O2904">
        <f t="shared" si="369"/>
        <v>40.761435277777778</v>
      </c>
      <c r="P2904">
        <f t="shared" si="370"/>
        <v>73.809619722222223</v>
      </c>
    </row>
    <row r="2905" spans="1:16" x14ac:dyDescent="0.25">
      <c r="A2905" t="s">
        <v>13625</v>
      </c>
      <c r="B2905" t="s">
        <v>1</v>
      </c>
      <c r="C2905" t="s">
        <v>13626</v>
      </c>
      <c r="D2905" t="s">
        <v>4258</v>
      </c>
      <c r="E2905" t="s">
        <v>13627</v>
      </c>
      <c r="F2905" t="s">
        <v>286</v>
      </c>
      <c r="G2905" t="s">
        <v>4260</v>
      </c>
      <c r="H2905" t="s">
        <v>4261</v>
      </c>
      <c r="I2905">
        <f t="shared" si="364"/>
        <v>40</v>
      </c>
      <c r="J2905">
        <f t="shared" si="365"/>
        <v>46</v>
      </c>
      <c r="K2905">
        <f t="shared" si="371"/>
        <v>14.164999999999999</v>
      </c>
      <c r="L2905">
        <f t="shared" si="366"/>
        <v>73</v>
      </c>
      <c r="M2905">
        <f t="shared" si="367"/>
        <v>50</v>
      </c>
      <c r="N2905">
        <f t="shared" si="368"/>
        <v>10.452999999999999</v>
      </c>
      <c r="O2905">
        <f t="shared" si="369"/>
        <v>40.770601388888885</v>
      </c>
      <c r="P2905">
        <f t="shared" si="370"/>
        <v>73.836236944444437</v>
      </c>
    </row>
    <row r="2906" spans="1:16" x14ac:dyDescent="0.25">
      <c r="A2906" t="s">
        <v>13628</v>
      </c>
      <c r="B2906" t="s">
        <v>1</v>
      </c>
      <c r="C2906" t="s">
        <v>13629</v>
      </c>
      <c r="D2906" t="s">
        <v>4264</v>
      </c>
      <c r="E2906" t="s">
        <v>13630</v>
      </c>
      <c r="F2906" t="s">
        <v>667</v>
      </c>
      <c r="G2906" t="s">
        <v>4266</v>
      </c>
      <c r="H2906" t="s">
        <v>13631</v>
      </c>
      <c r="I2906">
        <f t="shared" si="364"/>
        <v>40</v>
      </c>
      <c r="J2906">
        <f t="shared" si="365"/>
        <v>46</v>
      </c>
      <c r="K2906">
        <f t="shared" si="371"/>
        <v>2.5999999999999999E-2</v>
      </c>
      <c r="L2906">
        <f t="shared" si="366"/>
        <v>73</v>
      </c>
      <c r="M2906">
        <f t="shared" si="367"/>
        <v>48</v>
      </c>
      <c r="N2906">
        <f t="shared" si="368"/>
        <v>56.392000000000003</v>
      </c>
      <c r="O2906">
        <f t="shared" si="369"/>
        <v>40.766673888888889</v>
      </c>
      <c r="P2906">
        <f t="shared" si="370"/>
        <v>73.815664444444437</v>
      </c>
    </row>
    <row r="2907" spans="1:16" x14ac:dyDescent="0.25">
      <c r="A2907" t="s">
        <v>13632</v>
      </c>
      <c r="B2907" t="s">
        <v>1</v>
      </c>
      <c r="C2907" t="s">
        <v>13633</v>
      </c>
      <c r="D2907" t="s">
        <v>4270</v>
      </c>
      <c r="E2907" t="s">
        <v>13634</v>
      </c>
      <c r="F2907" t="s">
        <v>476</v>
      </c>
      <c r="G2907" t="s">
        <v>4272</v>
      </c>
      <c r="H2907" t="s">
        <v>4273</v>
      </c>
      <c r="I2907">
        <f t="shared" si="364"/>
        <v>40</v>
      </c>
      <c r="J2907">
        <f t="shared" si="365"/>
        <v>45</v>
      </c>
      <c r="K2907">
        <f t="shared" si="371"/>
        <v>56.165999999999997</v>
      </c>
      <c r="L2907">
        <f t="shared" si="366"/>
        <v>73</v>
      </c>
      <c r="M2907">
        <f t="shared" si="367"/>
        <v>43</v>
      </c>
      <c r="N2907">
        <f t="shared" si="368"/>
        <v>32.878999999999998</v>
      </c>
      <c r="O2907">
        <f t="shared" si="369"/>
        <v>40.765601666666669</v>
      </c>
      <c r="P2907">
        <f t="shared" si="370"/>
        <v>73.72579972222222</v>
      </c>
    </row>
    <row r="2908" spans="1:16" x14ac:dyDescent="0.25">
      <c r="A2908" t="s">
        <v>13635</v>
      </c>
      <c r="B2908" t="s">
        <v>1</v>
      </c>
      <c r="C2908" t="s">
        <v>13636</v>
      </c>
      <c r="D2908" t="s">
        <v>4294</v>
      </c>
      <c r="E2908" t="s">
        <v>13637</v>
      </c>
      <c r="F2908" t="s">
        <v>292</v>
      </c>
      <c r="G2908" t="s">
        <v>13638</v>
      </c>
      <c r="H2908" t="s">
        <v>13639</v>
      </c>
      <c r="I2908">
        <f t="shared" si="364"/>
        <v>40</v>
      </c>
      <c r="J2908">
        <f t="shared" si="365"/>
        <v>46</v>
      </c>
      <c r="K2908">
        <f t="shared" si="371"/>
        <v>53.826000000000001</v>
      </c>
      <c r="L2908">
        <f t="shared" si="366"/>
        <v>73</v>
      </c>
      <c r="M2908">
        <f t="shared" si="367"/>
        <v>48</v>
      </c>
      <c r="N2908">
        <f t="shared" si="368"/>
        <v>19.509</v>
      </c>
      <c r="O2908">
        <f t="shared" si="369"/>
        <v>40.781618333333334</v>
      </c>
      <c r="P2908">
        <f t="shared" si="370"/>
        <v>73.805419166666667</v>
      </c>
    </row>
    <row r="2909" spans="1:16" x14ac:dyDescent="0.25">
      <c r="A2909" t="s">
        <v>13640</v>
      </c>
      <c r="B2909" t="s">
        <v>1</v>
      </c>
      <c r="C2909" t="s">
        <v>13641</v>
      </c>
      <c r="D2909" t="s">
        <v>4298</v>
      </c>
      <c r="E2909" t="s">
        <v>13642</v>
      </c>
      <c r="F2909" t="s">
        <v>2172</v>
      </c>
      <c r="G2909" t="s">
        <v>4300</v>
      </c>
      <c r="H2909" t="s">
        <v>4301</v>
      </c>
      <c r="I2909">
        <f t="shared" si="364"/>
        <v>40</v>
      </c>
      <c r="J2909">
        <f t="shared" si="365"/>
        <v>44</v>
      </c>
      <c r="K2909">
        <f t="shared" si="371"/>
        <v>19.446000000000002</v>
      </c>
      <c r="L2909">
        <f t="shared" si="366"/>
        <v>73</v>
      </c>
      <c r="M2909">
        <f t="shared" si="367"/>
        <v>47</v>
      </c>
      <c r="N2909">
        <f t="shared" si="368"/>
        <v>1.169</v>
      </c>
      <c r="O2909">
        <f t="shared" si="369"/>
        <v>40.738734999999998</v>
      </c>
      <c r="P2909">
        <f t="shared" si="370"/>
        <v>73.783658055555549</v>
      </c>
    </row>
    <row r="2910" spans="1:16" x14ac:dyDescent="0.25">
      <c r="A2910" t="s">
        <v>13643</v>
      </c>
      <c r="B2910" t="s">
        <v>1</v>
      </c>
      <c r="C2910" t="s">
        <v>13644</v>
      </c>
      <c r="D2910" t="s">
        <v>4310</v>
      </c>
      <c r="E2910" t="s">
        <v>13645</v>
      </c>
      <c r="F2910" t="s">
        <v>38</v>
      </c>
      <c r="G2910" t="s">
        <v>4312</v>
      </c>
      <c r="H2910" t="s">
        <v>4313</v>
      </c>
      <c r="I2910">
        <f t="shared" si="364"/>
        <v>40</v>
      </c>
      <c r="J2910">
        <f t="shared" si="365"/>
        <v>47</v>
      </c>
      <c r="K2910">
        <f t="shared" si="371"/>
        <v>2.5550000000000002</v>
      </c>
      <c r="L2910">
        <f t="shared" si="366"/>
        <v>73</v>
      </c>
      <c r="M2910">
        <f t="shared" si="367"/>
        <v>49</v>
      </c>
      <c r="N2910">
        <f t="shared" si="368"/>
        <v>32.021000000000001</v>
      </c>
      <c r="O2910">
        <f t="shared" si="369"/>
        <v>40.784043055555557</v>
      </c>
      <c r="P2910">
        <f t="shared" si="370"/>
        <v>73.825561388888886</v>
      </c>
    </row>
    <row r="2911" spans="1:16" x14ac:dyDescent="0.25">
      <c r="A2911" t="s">
        <v>13646</v>
      </c>
      <c r="B2911" t="s">
        <v>1</v>
      </c>
      <c r="C2911" t="s">
        <v>13647</v>
      </c>
      <c r="D2911" t="s">
        <v>4316</v>
      </c>
      <c r="E2911" t="s">
        <v>13648</v>
      </c>
      <c r="F2911" t="s">
        <v>38</v>
      </c>
      <c r="G2911" t="s">
        <v>13649</v>
      </c>
      <c r="H2911" t="s">
        <v>13650</v>
      </c>
      <c r="I2911">
        <f t="shared" si="364"/>
        <v>40</v>
      </c>
      <c r="J2911">
        <f t="shared" si="365"/>
        <v>46</v>
      </c>
      <c r="K2911">
        <f t="shared" si="371"/>
        <v>36.405000000000001</v>
      </c>
      <c r="L2911">
        <f t="shared" si="366"/>
        <v>73</v>
      </c>
      <c r="M2911">
        <f t="shared" si="367"/>
        <v>48</v>
      </c>
      <c r="N2911">
        <f t="shared" si="368"/>
        <v>54.792999999999999</v>
      </c>
      <c r="O2911">
        <f t="shared" si="369"/>
        <v>40.776779166666664</v>
      </c>
      <c r="P2911">
        <f t="shared" si="370"/>
        <v>73.815220277777769</v>
      </c>
    </row>
    <row r="2912" spans="1:16" x14ac:dyDescent="0.25">
      <c r="A2912" t="s">
        <v>13651</v>
      </c>
      <c r="B2912" t="s">
        <v>1</v>
      </c>
      <c r="C2912" t="s">
        <v>13652</v>
      </c>
      <c r="D2912" t="s">
        <v>4322</v>
      </c>
      <c r="E2912" t="s">
        <v>13653</v>
      </c>
      <c r="F2912" t="s">
        <v>228</v>
      </c>
      <c r="G2912" t="s">
        <v>4324</v>
      </c>
      <c r="H2912" t="s">
        <v>4325</v>
      </c>
      <c r="I2912">
        <f t="shared" si="364"/>
        <v>40</v>
      </c>
      <c r="J2912">
        <f t="shared" si="365"/>
        <v>44</v>
      </c>
      <c r="K2912">
        <f t="shared" si="371"/>
        <v>39.375</v>
      </c>
      <c r="L2912">
        <f t="shared" si="366"/>
        <v>73</v>
      </c>
      <c r="M2912">
        <f t="shared" si="367"/>
        <v>46</v>
      </c>
      <c r="N2912">
        <f t="shared" si="368"/>
        <v>32.695</v>
      </c>
      <c r="O2912">
        <f t="shared" si="369"/>
        <v>40.744270833333331</v>
      </c>
      <c r="P2912">
        <f t="shared" si="370"/>
        <v>73.775748611111112</v>
      </c>
    </row>
    <row r="2913" spans="1:16" x14ac:dyDescent="0.25">
      <c r="A2913" t="s">
        <v>13654</v>
      </c>
      <c r="B2913" t="s">
        <v>1</v>
      </c>
      <c r="C2913" t="s">
        <v>13655</v>
      </c>
      <c r="D2913" t="s">
        <v>4328</v>
      </c>
      <c r="E2913" t="s">
        <v>13656</v>
      </c>
      <c r="F2913" t="s">
        <v>500</v>
      </c>
      <c r="G2913" t="s">
        <v>12007</v>
      </c>
      <c r="H2913" t="s">
        <v>13657</v>
      </c>
      <c r="I2913">
        <f t="shared" si="364"/>
        <v>40</v>
      </c>
      <c r="J2913">
        <f t="shared" si="365"/>
        <v>44</v>
      </c>
      <c r="K2913">
        <f t="shared" si="371"/>
        <v>0.61099999999999999</v>
      </c>
      <c r="L2913">
        <f t="shared" si="366"/>
        <v>73</v>
      </c>
      <c r="M2913">
        <f t="shared" si="367"/>
        <v>48</v>
      </c>
      <c r="N2913">
        <f t="shared" si="368"/>
        <v>54.941000000000003</v>
      </c>
      <c r="O2913">
        <f t="shared" si="369"/>
        <v>40.733503055555559</v>
      </c>
      <c r="P2913">
        <f t="shared" si="370"/>
        <v>73.815261388888885</v>
      </c>
    </row>
    <row r="2914" spans="1:16" x14ac:dyDescent="0.25">
      <c r="A2914" t="s">
        <v>13658</v>
      </c>
      <c r="B2914" t="s">
        <v>1</v>
      </c>
      <c r="C2914" t="s">
        <v>13659</v>
      </c>
      <c r="D2914" t="s">
        <v>4352</v>
      </c>
      <c r="E2914" t="s">
        <v>13660</v>
      </c>
      <c r="F2914" t="s">
        <v>1073</v>
      </c>
      <c r="G2914" t="s">
        <v>13661</v>
      </c>
      <c r="H2914" t="s">
        <v>13662</v>
      </c>
      <c r="I2914">
        <f t="shared" si="364"/>
        <v>40</v>
      </c>
      <c r="J2914">
        <f t="shared" si="365"/>
        <v>43</v>
      </c>
      <c r="K2914">
        <f t="shared" si="371"/>
        <v>35.1</v>
      </c>
      <c r="L2914">
        <f t="shared" si="366"/>
        <v>74</v>
      </c>
      <c r="M2914">
        <f t="shared" si="367"/>
        <v>0</v>
      </c>
      <c r="N2914">
        <f t="shared" si="368"/>
        <v>53.914000000000001</v>
      </c>
      <c r="O2914">
        <f t="shared" si="369"/>
        <v>40.726416666666665</v>
      </c>
      <c r="P2914">
        <f t="shared" si="370"/>
        <v>74.01497611111111</v>
      </c>
    </row>
    <row r="2915" spans="1:16" x14ac:dyDescent="0.25">
      <c r="A2915" t="s">
        <v>13663</v>
      </c>
      <c r="B2915" t="s">
        <v>1</v>
      </c>
      <c r="C2915" t="s">
        <v>13664</v>
      </c>
      <c r="D2915" t="s">
        <v>4362</v>
      </c>
      <c r="E2915" t="s">
        <v>13665</v>
      </c>
      <c r="F2915" t="s">
        <v>275</v>
      </c>
      <c r="G2915" t="s">
        <v>13666</v>
      </c>
      <c r="H2915" t="s">
        <v>13667</v>
      </c>
      <c r="I2915">
        <f t="shared" si="364"/>
        <v>40</v>
      </c>
      <c r="J2915">
        <f t="shared" si="365"/>
        <v>44</v>
      </c>
      <c r="K2915">
        <f t="shared" si="371"/>
        <v>5.8979999999999997</v>
      </c>
      <c r="L2915">
        <f t="shared" si="366"/>
        <v>74</v>
      </c>
      <c r="M2915">
        <f t="shared" si="367"/>
        <v>0</v>
      </c>
      <c r="N2915">
        <f t="shared" si="368"/>
        <v>32.250999999999998</v>
      </c>
      <c r="O2915">
        <f t="shared" si="369"/>
        <v>40.734971666666667</v>
      </c>
      <c r="P2915">
        <f t="shared" si="370"/>
        <v>74.008958611111112</v>
      </c>
    </row>
    <row r="2916" spans="1:16" x14ac:dyDescent="0.25">
      <c r="A2916" t="s">
        <v>13668</v>
      </c>
      <c r="B2916" t="s">
        <v>1</v>
      </c>
      <c r="C2916" t="s">
        <v>13669</v>
      </c>
      <c r="D2916" t="s">
        <v>4372</v>
      </c>
      <c r="E2916" t="s">
        <v>13670</v>
      </c>
      <c r="F2916" t="s">
        <v>10820</v>
      </c>
      <c r="G2916" t="s">
        <v>13671</v>
      </c>
      <c r="H2916" t="s">
        <v>13672</v>
      </c>
      <c r="I2916">
        <f t="shared" si="364"/>
        <v>40</v>
      </c>
      <c r="J2916">
        <f t="shared" si="365"/>
        <v>42</v>
      </c>
      <c r="K2916">
        <f t="shared" si="371"/>
        <v>26.4</v>
      </c>
      <c r="L2916">
        <f t="shared" si="366"/>
        <v>74</v>
      </c>
      <c r="M2916">
        <f t="shared" si="367"/>
        <v>0</v>
      </c>
      <c r="N2916">
        <f t="shared" si="368"/>
        <v>59.347999999999999</v>
      </c>
      <c r="O2916">
        <f t="shared" si="369"/>
        <v>40.707333333333338</v>
      </c>
      <c r="P2916">
        <f t="shared" si="370"/>
        <v>74.016485555555562</v>
      </c>
    </row>
    <row r="2917" spans="1:16" x14ac:dyDescent="0.25">
      <c r="A2917" t="s">
        <v>13673</v>
      </c>
      <c r="B2917" t="s">
        <v>1</v>
      </c>
      <c r="C2917" t="s">
        <v>13674</v>
      </c>
      <c r="D2917" t="s">
        <v>4415</v>
      </c>
      <c r="E2917" t="s">
        <v>13675</v>
      </c>
      <c r="F2917" t="s">
        <v>831</v>
      </c>
      <c r="G2917" t="s">
        <v>4417</v>
      </c>
      <c r="H2917" t="s">
        <v>4418</v>
      </c>
      <c r="I2917">
        <f t="shared" si="364"/>
        <v>40</v>
      </c>
      <c r="J2917">
        <f t="shared" si="365"/>
        <v>43</v>
      </c>
      <c r="K2917">
        <f t="shared" si="371"/>
        <v>15.393000000000001</v>
      </c>
      <c r="L2917">
        <f t="shared" si="366"/>
        <v>74</v>
      </c>
      <c r="M2917">
        <f t="shared" si="367"/>
        <v>0</v>
      </c>
      <c r="N2917">
        <f t="shared" si="368"/>
        <v>12.875</v>
      </c>
      <c r="O2917">
        <f t="shared" si="369"/>
        <v>40.7209425</v>
      </c>
      <c r="P2917">
        <f t="shared" si="370"/>
        <v>74.003576388888888</v>
      </c>
    </row>
    <row r="2918" spans="1:16" x14ac:dyDescent="0.25">
      <c r="A2918" t="s">
        <v>13676</v>
      </c>
      <c r="B2918" t="s">
        <v>1</v>
      </c>
      <c r="C2918" t="s">
        <v>13677</v>
      </c>
      <c r="D2918" t="s">
        <v>4421</v>
      </c>
      <c r="E2918" t="s">
        <v>13678</v>
      </c>
      <c r="F2918" t="s">
        <v>388</v>
      </c>
      <c r="G2918" t="s">
        <v>4423</v>
      </c>
      <c r="H2918" t="s">
        <v>4424</v>
      </c>
      <c r="I2918">
        <f t="shared" si="364"/>
        <v>40</v>
      </c>
      <c r="J2918">
        <f t="shared" si="365"/>
        <v>42</v>
      </c>
      <c r="K2918">
        <f t="shared" si="371"/>
        <v>40.906999999999996</v>
      </c>
      <c r="L2918">
        <f t="shared" si="366"/>
        <v>74</v>
      </c>
      <c r="M2918">
        <f t="shared" si="367"/>
        <v>0</v>
      </c>
      <c r="N2918">
        <f t="shared" si="368"/>
        <v>18.579999999999998</v>
      </c>
      <c r="O2918">
        <f t="shared" si="369"/>
        <v>40.711363055555559</v>
      </c>
      <c r="P2918">
        <f t="shared" si="370"/>
        <v>74.005161111111107</v>
      </c>
    </row>
    <row r="2919" spans="1:16" x14ac:dyDescent="0.25">
      <c r="A2919" t="s">
        <v>13679</v>
      </c>
      <c r="B2919" t="s">
        <v>1</v>
      </c>
      <c r="C2919" t="s">
        <v>13680</v>
      </c>
      <c r="D2919" t="s">
        <v>4485</v>
      </c>
      <c r="E2919" t="s">
        <v>13681</v>
      </c>
      <c r="F2919" t="s">
        <v>243</v>
      </c>
      <c r="G2919" t="s">
        <v>13682</v>
      </c>
      <c r="H2919" t="s">
        <v>13683</v>
      </c>
      <c r="I2919">
        <f t="shared" si="364"/>
        <v>40</v>
      </c>
      <c r="J2919">
        <f t="shared" si="365"/>
        <v>45</v>
      </c>
      <c r="K2919">
        <f t="shared" si="371"/>
        <v>33.212000000000003</v>
      </c>
      <c r="L2919">
        <f t="shared" si="366"/>
        <v>74</v>
      </c>
      <c r="M2919">
        <f t="shared" si="367"/>
        <v>0</v>
      </c>
      <c r="N2919">
        <f t="shared" si="368"/>
        <v>8.2769999999999992</v>
      </c>
      <c r="O2919">
        <f t="shared" si="369"/>
        <v>40.759225555555552</v>
      </c>
      <c r="P2919">
        <f t="shared" si="370"/>
        <v>74.00229916666666</v>
      </c>
    </row>
    <row r="2920" spans="1:16" x14ac:dyDescent="0.25">
      <c r="A2920" t="s">
        <v>13684</v>
      </c>
      <c r="B2920" t="s">
        <v>1</v>
      </c>
      <c r="C2920" t="s">
        <v>13685</v>
      </c>
      <c r="D2920" t="s">
        <v>4519</v>
      </c>
      <c r="E2920" t="s">
        <v>13686</v>
      </c>
      <c r="F2920" t="s">
        <v>2172</v>
      </c>
      <c r="G2920" t="s">
        <v>13687</v>
      </c>
      <c r="H2920" t="s">
        <v>13688</v>
      </c>
      <c r="I2920">
        <f t="shared" si="364"/>
        <v>40</v>
      </c>
      <c r="J2920">
        <f t="shared" si="365"/>
        <v>42</v>
      </c>
      <c r="K2920">
        <f t="shared" si="371"/>
        <v>42.136000000000003</v>
      </c>
      <c r="L2920">
        <f t="shared" si="366"/>
        <v>74</v>
      </c>
      <c r="M2920">
        <f t="shared" si="367"/>
        <v>0</v>
      </c>
      <c r="N2920">
        <f t="shared" si="368"/>
        <v>31.414999999999999</v>
      </c>
      <c r="O2920">
        <f t="shared" si="369"/>
        <v>40.71170444444445</v>
      </c>
      <c r="P2920">
        <f t="shared" si="370"/>
        <v>74.008726388888888</v>
      </c>
    </row>
    <row r="2921" spans="1:16" x14ac:dyDescent="0.25">
      <c r="A2921" t="s">
        <v>13689</v>
      </c>
      <c r="B2921" t="s">
        <v>1</v>
      </c>
      <c r="C2921" t="s">
        <v>13690</v>
      </c>
      <c r="D2921" t="s">
        <v>4529</v>
      </c>
      <c r="E2921" t="s">
        <v>13691</v>
      </c>
      <c r="F2921" t="s">
        <v>38</v>
      </c>
      <c r="G2921" t="s">
        <v>13692</v>
      </c>
      <c r="H2921" t="s">
        <v>13693</v>
      </c>
      <c r="I2921">
        <f t="shared" si="364"/>
        <v>40</v>
      </c>
      <c r="J2921">
        <f t="shared" si="365"/>
        <v>45</v>
      </c>
      <c r="K2921">
        <f t="shared" si="371"/>
        <v>9.1890000000000001</v>
      </c>
      <c r="L2921">
        <f t="shared" si="366"/>
        <v>74</v>
      </c>
      <c r="M2921">
        <f t="shared" si="367"/>
        <v>0</v>
      </c>
      <c r="N2921">
        <f t="shared" si="368"/>
        <v>25.489000000000001</v>
      </c>
      <c r="O2921">
        <f t="shared" si="369"/>
        <v>40.7525525</v>
      </c>
      <c r="P2921">
        <f t="shared" si="370"/>
        <v>74.007080277777774</v>
      </c>
    </row>
    <row r="2922" spans="1:16" x14ac:dyDescent="0.25">
      <c r="A2922" t="s">
        <v>13694</v>
      </c>
      <c r="B2922" t="s">
        <v>1</v>
      </c>
      <c r="C2922" t="s">
        <v>13695</v>
      </c>
      <c r="D2922" t="s">
        <v>4545</v>
      </c>
      <c r="E2922" t="s">
        <v>13696</v>
      </c>
      <c r="F2922" t="s">
        <v>262</v>
      </c>
      <c r="G2922" t="s">
        <v>13697</v>
      </c>
      <c r="H2922" t="s">
        <v>13698</v>
      </c>
      <c r="I2922">
        <f t="shared" si="364"/>
        <v>40</v>
      </c>
      <c r="J2922">
        <f t="shared" si="365"/>
        <v>44</v>
      </c>
      <c r="K2922">
        <f t="shared" si="371"/>
        <v>14.369</v>
      </c>
      <c r="L2922">
        <f t="shared" si="366"/>
        <v>74</v>
      </c>
      <c r="M2922">
        <f t="shared" si="367"/>
        <v>0</v>
      </c>
      <c r="N2922">
        <f t="shared" si="368"/>
        <v>7.1710000000000003</v>
      </c>
      <c r="O2922">
        <f t="shared" si="369"/>
        <v>40.737324722222226</v>
      </c>
      <c r="P2922">
        <f t="shared" si="370"/>
        <v>74.001991944444441</v>
      </c>
    </row>
    <row r="2923" spans="1:16" x14ac:dyDescent="0.25">
      <c r="A2923" t="s">
        <v>13699</v>
      </c>
      <c r="B2923" t="s">
        <v>1</v>
      </c>
      <c r="C2923" t="s">
        <v>13700</v>
      </c>
      <c r="D2923" t="s">
        <v>4555</v>
      </c>
      <c r="E2923" t="s">
        <v>13701</v>
      </c>
      <c r="F2923" t="s">
        <v>1529</v>
      </c>
      <c r="G2923" t="s">
        <v>13702</v>
      </c>
      <c r="H2923" t="s">
        <v>13703</v>
      </c>
      <c r="I2923">
        <f t="shared" si="364"/>
        <v>40</v>
      </c>
      <c r="J2923">
        <f t="shared" si="365"/>
        <v>46</v>
      </c>
      <c r="K2923">
        <f t="shared" si="371"/>
        <v>3.1739999999999999</v>
      </c>
      <c r="L2923">
        <f t="shared" si="366"/>
        <v>73</v>
      </c>
      <c r="M2923">
        <f t="shared" si="367"/>
        <v>59</v>
      </c>
      <c r="N2923">
        <f t="shared" si="368"/>
        <v>44.475999999999999</v>
      </c>
      <c r="O2923">
        <f t="shared" si="369"/>
        <v>40.76754833333333</v>
      </c>
      <c r="P2923">
        <f t="shared" si="370"/>
        <v>73.995687777777775</v>
      </c>
    </row>
    <row r="2924" spans="1:16" x14ac:dyDescent="0.25">
      <c r="A2924" t="s">
        <v>13704</v>
      </c>
      <c r="B2924" t="s">
        <v>1</v>
      </c>
      <c r="C2924" t="s">
        <v>13705</v>
      </c>
      <c r="D2924" t="s">
        <v>4596</v>
      </c>
      <c r="E2924" t="s">
        <v>13706</v>
      </c>
      <c r="F2924" t="s">
        <v>511</v>
      </c>
      <c r="G2924" t="s">
        <v>13707</v>
      </c>
      <c r="H2924" t="s">
        <v>13708</v>
      </c>
      <c r="I2924">
        <f t="shared" si="364"/>
        <v>40</v>
      </c>
      <c r="J2924">
        <f t="shared" si="365"/>
        <v>44</v>
      </c>
      <c r="K2924">
        <f t="shared" si="371"/>
        <v>50.082999999999998</v>
      </c>
      <c r="L2924">
        <f t="shared" si="366"/>
        <v>73</v>
      </c>
      <c r="M2924">
        <f t="shared" si="367"/>
        <v>59</v>
      </c>
      <c r="N2924">
        <f t="shared" si="368"/>
        <v>47.795000000000002</v>
      </c>
      <c r="O2924">
        <f t="shared" si="369"/>
        <v>40.747245277777779</v>
      </c>
      <c r="P2924">
        <f t="shared" si="370"/>
        <v>73.996609722222217</v>
      </c>
    </row>
    <row r="2925" spans="1:16" x14ac:dyDescent="0.25">
      <c r="A2925" t="s">
        <v>13709</v>
      </c>
      <c r="B2925" t="s">
        <v>1</v>
      </c>
      <c r="C2925" t="s">
        <v>13710</v>
      </c>
      <c r="D2925" t="s">
        <v>4600</v>
      </c>
      <c r="E2925" t="s">
        <v>13711</v>
      </c>
      <c r="F2925" t="s">
        <v>2199</v>
      </c>
      <c r="G2925" t="s">
        <v>4602</v>
      </c>
      <c r="H2925" t="s">
        <v>4603</v>
      </c>
      <c r="I2925">
        <f t="shared" si="364"/>
        <v>40</v>
      </c>
      <c r="J2925">
        <f t="shared" si="365"/>
        <v>44</v>
      </c>
      <c r="K2925">
        <f t="shared" si="371"/>
        <v>56.918999999999997</v>
      </c>
      <c r="L2925">
        <f t="shared" si="366"/>
        <v>73</v>
      </c>
      <c r="M2925">
        <f t="shared" si="367"/>
        <v>59</v>
      </c>
      <c r="N2925">
        <f t="shared" si="368"/>
        <v>4.8879999999999999</v>
      </c>
      <c r="O2925">
        <f t="shared" si="369"/>
        <v>40.749144166666667</v>
      </c>
      <c r="P2925">
        <f t="shared" si="370"/>
        <v>73.984691111111118</v>
      </c>
    </row>
    <row r="2926" spans="1:16" x14ac:dyDescent="0.25">
      <c r="A2926" t="s">
        <v>13712</v>
      </c>
      <c r="B2926" t="s">
        <v>1</v>
      </c>
      <c r="C2926" t="s">
        <v>13713</v>
      </c>
      <c r="D2926" t="s">
        <v>4638</v>
      </c>
      <c r="E2926" t="s">
        <v>13714</v>
      </c>
      <c r="F2926" t="s">
        <v>1750</v>
      </c>
      <c r="G2926" t="s">
        <v>13715</v>
      </c>
      <c r="H2926" t="s">
        <v>13716</v>
      </c>
      <c r="I2926">
        <f t="shared" si="364"/>
        <v>40</v>
      </c>
      <c r="J2926">
        <f t="shared" si="365"/>
        <v>45</v>
      </c>
      <c r="K2926">
        <f t="shared" si="371"/>
        <v>5.7469999999999999</v>
      </c>
      <c r="L2926">
        <f t="shared" si="366"/>
        <v>73</v>
      </c>
      <c r="M2926">
        <f t="shared" si="367"/>
        <v>59</v>
      </c>
      <c r="N2926">
        <f t="shared" si="368"/>
        <v>13.247999999999999</v>
      </c>
      <c r="O2926">
        <f t="shared" si="369"/>
        <v>40.751596388888892</v>
      </c>
      <c r="P2926">
        <f t="shared" si="370"/>
        <v>73.987013333333337</v>
      </c>
    </row>
    <row r="2927" spans="1:16" x14ac:dyDescent="0.25">
      <c r="A2927" t="s">
        <v>13717</v>
      </c>
      <c r="B2927" t="s">
        <v>1</v>
      </c>
      <c r="C2927" t="s">
        <v>13718</v>
      </c>
      <c r="D2927" t="s">
        <v>4654</v>
      </c>
      <c r="E2927" t="s">
        <v>13719</v>
      </c>
      <c r="F2927" t="s">
        <v>12250</v>
      </c>
      <c r="G2927" t="s">
        <v>13720</v>
      </c>
      <c r="H2927" t="s">
        <v>13721</v>
      </c>
      <c r="I2927">
        <f t="shared" si="364"/>
        <v>40</v>
      </c>
      <c r="J2927">
        <f t="shared" si="365"/>
        <v>45</v>
      </c>
      <c r="K2927">
        <f t="shared" si="371"/>
        <v>17.143999999999998</v>
      </c>
      <c r="L2927">
        <f t="shared" si="366"/>
        <v>73</v>
      </c>
      <c r="M2927">
        <f t="shared" si="367"/>
        <v>59</v>
      </c>
      <c r="N2927">
        <f t="shared" si="368"/>
        <v>16.173999999999999</v>
      </c>
      <c r="O2927">
        <f t="shared" si="369"/>
        <v>40.754762222222219</v>
      </c>
      <c r="P2927">
        <f t="shared" si="370"/>
        <v>73.987826111111119</v>
      </c>
    </row>
    <row r="2928" spans="1:16" x14ac:dyDescent="0.25">
      <c r="A2928" t="s">
        <v>13722</v>
      </c>
      <c r="B2928" t="s">
        <v>1</v>
      </c>
      <c r="C2928" t="s">
        <v>13723</v>
      </c>
      <c r="D2928" t="s">
        <v>4673</v>
      </c>
      <c r="E2928" t="s">
        <v>13724</v>
      </c>
      <c r="F2928" t="s">
        <v>275</v>
      </c>
      <c r="G2928" t="s">
        <v>13725</v>
      </c>
      <c r="H2928" t="s">
        <v>13726</v>
      </c>
      <c r="I2928">
        <f t="shared" si="364"/>
        <v>40</v>
      </c>
      <c r="J2928">
        <f t="shared" si="365"/>
        <v>45</v>
      </c>
      <c r="K2928">
        <f t="shared" si="371"/>
        <v>38.929000000000002</v>
      </c>
      <c r="L2928">
        <f t="shared" si="366"/>
        <v>73</v>
      </c>
      <c r="M2928">
        <f t="shared" si="367"/>
        <v>59</v>
      </c>
      <c r="N2928">
        <f t="shared" si="368"/>
        <v>34.493000000000002</v>
      </c>
      <c r="O2928">
        <f t="shared" si="369"/>
        <v>40.760813611111111</v>
      </c>
      <c r="P2928">
        <f t="shared" si="370"/>
        <v>73.992914722222224</v>
      </c>
    </row>
    <row r="2929" spans="1:16" x14ac:dyDescent="0.25">
      <c r="A2929" t="s">
        <v>13727</v>
      </c>
      <c r="B2929" t="s">
        <v>1</v>
      </c>
      <c r="C2929" t="s">
        <v>13728</v>
      </c>
      <c r="D2929" t="s">
        <v>4691</v>
      </c>
      <c r="E2929" t="s">
        <v>13729</v>
      </c>
      <c r="F2929" t="s">
        <v>628</v>
      </c>
      <c r="G2929" t="s">
        <v>4693</v>
      </c>
      <c r="H2929" t="s">
        <v>4694</v>
      </c>
      <c r="I2929">
        <f t="shared" si="364"/>
        <v>40</v>
      </c>
      <c r="J2929">
        <f t="shared" si="365"/>
        <v>45</v>
      </c>
      <c r="K2929">
        <f t="shared" si="371"/>
        <v>56.091999999999999</v>
      </c>
      <c r="L2929">
        <f t="shared" si="366"/>
        <v>73</v>
      </c>
      <c r="M2929">
        <f t="shared" si="367"/>
        <v>59</v>
      </c>
      <c r="N2929">
        <f t="shared" si="368"/>
        <v>15.707000000000001</v>
      </c>
      <c r="O2929">
        <f t="shared" si="369"/>
        <v>40.765581111111111</v>
      </c>
      <c r="P2929">
        <f t="shared" si="370"/>
        <v>73.987696388888892</v>
      </c>
    </row>
    <row r="2930" spans="1:16" x14ac:dyDescent="0.25">
      <c r="A2930" t="s">
        <v>13730</v>
      </c>
      <c r="B2930" t="s">
        <v>1</v>
      </c>
      <c r="C2930" t="s">
        <v>13731</v>
      </c>
      <c r="D2930" t="s">
        <v>4733</v>
      </c>
      <c r="E2930" t="s">
        <v>13732</v>
      </c>
      <c r="F2930" t="s">
        <v>1859</v>
      </c>
      <c r="G2930" t="s">
        <v>11640</v>
      </c>
      <c r="H2930" t="s">
        <v>13733</v>
      </c>
      <c r="I2930">
        <f t="shared" si="364"/>
        <v>40</v>
      </c>
      <c r="J2930">
        <f t="shared" si="365"/>
        <v>47</v>
      </c>
      <c r="K2930">
        <f t="shared" si="371"/>
        <v>18.832999999999998</v>
      </c>
      <c r="L2930">
        <f t="shared" si="366"/>
        <v>73</v>
      </c>
      <c r="M2930">
        <f t="shared" si="367"/>
        <v>58</v>
      </c>
      <c r="N2930">
        <f t="shared" si="368"/>
        <v>50.454000000000001</v>
      </c>
      <c r="O2930">
        <f t="shared" si="369"/>
        <v>40.788564722222219</v>
      </c>
      <c r="P2930">
        <f t="shared" si="370"/>
        <v>73.980681666666669</v>
      </c>
    </row>
    <row r="2931" spans="1:16" x14ac:dyDescent="0.25">
      <c r="A2931" t="s">
        <v>13734</v>
      </c>
      <c r="B2931" t="s">
        <v>1</v>
      </c>
      <c r="C2931" t="s">
        <v>13735</v>
      </c>
      <c r="D2931" t="s">
        <v>4751</v>
      </c>
      <c r="E2931" t="s">
        <v>13736</v>
      </c>
      <c r="F2931" t="s">
        <v>733</v>
      </c>
      <c r="G2931" t="s">
        <v>4753</v>
      </c>
      <c r="H2931" t="s">
        <v>4754</v>
      </c>
      <c r="I2931">
        <f t="shared" si="364"/>
        <v>40</v>
      </c>
      <c r="J2931">
        <f t="shared" si="365"/>
        <v>47</v>
      </c>
      <c r="K2931">
        <f t="shared" si="371"/>
        <v>32</v>
      </c>
      <c r="L2931">
        <f t="shared" si="366"/>
        <v>73</v>
      </c>
      <c r="M2931">
        <f t="shared" si="367"/>
        <v>58</v>
      </c>
      <c r="N2931">
        <f t="shared" si="368"/>
        <v>27.956</v>
      </c>
      <c r="O2931">
        <f t="shared" si="369"/>
        <v>40.792222222222222</v>
      </c>
      <c r="P2931">
        <f t="shared" si="370"/>
        <v>73.974432222222219</v>
      </c>
    </row>
    <row r="2932" spans="1:16" x14ac:dyDescent="0.25">
      <c r="A2932" t="s">
        <v>13737</v>
      </c>
      <c r="B2932" t="s">
        <v>1</v>
      </c>
      <c r="C2932" t="s">
        <v>13738</v>
      </c>
      <c r="D2932" t="s">
        <v>4757</v>
      </c>
      <c r="E2932" t="s">
        <v>13739</v>
      </c>
      <c r="F2932" t="s">
        <v>1073</v>
      </c>
      <c r="G2932" t="s">
        <v>4759</v>
      </c>
      <c r="H2932" t="s">
        <v>4760</v>
      </c>
      <c r="I2932">
        <f t="shared" si="364"/>
        <v>40</v>
      </c>
      <c r="J2932">
        <f t="shared" si="365"/>
        <v>47</v>
      </c>
      <c r="K2932">
        <f t="shared" si="371"/>
        <v>0.95699999999999996</v>
      </c>
      <c r="L2932">
        <f t="shared" si="366"/>
        <v>73</v>
      </c>
      <c r="M2932">
        <f t="shared" si="367"/>
        <v>58</v>
      </c>
      <c r="N2932">
        <f t="shared" si="368"/>
        <v>58.2</v>
      </c>
      <c r="O2932">
        <f t="shared" si="369"/>
        <v>40.783599166666662</v>
      </c>
      <c r="P2932">
        <f t="shared" si="370"/>
        <v>73.982833333333332</v>
      </c>
    </row>
    <row r="2933" spans="1:16" x14ac:dyDescent="0.25">
      <c r="A2933" t="s">
        <v>13740</v>
      </c>
      <c r="B2933" t="s">
        <v>1</v>
      </c>
      <c r="C2933" t="s">
        <v>13741</v>
      </c>
      <c r="D2933" t="s">
        <v>4769</v>
      </c>
      <c r="E2933" t="s">
        <v>13742</v>
      </c>
      <c r="F2933" t="s">
        <v>308</v>
      </c>
      <c r="G2933" t="s">
        <v>4771</v>
      </c>
      <c r="H2933" t="s">
        <v>4772</v>
      </c>
      <c r="I2933">
        <f t="shared" si="364"/>
        <v>40</v>
      </c>
      <c r="J2933">
        <f t="shared" si="365"/>
        <v>46</v>
      </c>
      <c r="K2933">
        <f t="shared" si="371"/>
        <v>45.011000000000003</v>
      </c>
      <c r="L2933">
        <f t="shared" si="366"/>
        <v>73</v>
      </c>
      <c r="M2933">
        <f t="shared" si="367"/>
        <v>59</v>
      </c>
      <c r="N2933">
        <f t="shared" si="368"/>
        <v>1.1259999999999999</v>
      </c>
      <c r="O2933">
        <f t="shared" si="369"/>
        <v>40.779169722222221</v>
      </c>
      <c r="P2933">
        <f t="shared" si="370"/>
        <v>73.983646111111113</v>
      </c>
    </row>
    <row r="2934" spans="1:16" x14ac:dyDescent="0.25">
      <c r="A2934" t="s">
        <v>13743</v>
      </c>
      <c r="B2934" t="s">
        <v>1</v>
      </c>
      <c r="C2934" t="s">
        <v>13744</v>
      </c>
      <c r="D2934" t="s">
        <v>4775</v>
      </c>
      <c r="E2934" t="s">
        <v>13745</v>
      </c>
      <c r="F2934" t="s">
        <v>667</v>
      </c>
      <c r="G2934" t="s">
        <v>13746</v>
      </c>
      <c r="H2934" t="s">
        <v>13747</v>
      </c>
      <c r="I2934">
        <f t="shared" si="364"/>
        <v>40</v>
      </c>
      <c r="J2934">
        <f t="shared" si="365"/>
        <v>47</v>
      </c>
      <c r="K2934">
        <f t="shared" si="371"/>
        <v>9.7110000000000003</v>
      </c>
      <c r="L2934">
        <f t="shared" si="366"/>
        <v>73</v>
      </c>
      <c r="M2934">
        <f t="shared" si="367"/>
        <v>58</v>
      </c>
      <c r="N2934">
        <f t="shared" si="368"/>
        <v>19.202000000000002</v>
      </c>
      <c r="O2934">
        <f t="shared" si="369"/>
        <v>40.786030833333328</v>
      </c>
      <c r="P2934">
        <f t="shared" si="370"/>
        <v>73.972000555555553</v>
      </c>
    </row>
    <row r="2935" spans="1:16" x14ac:dyDescent="0.25">
      <c r="A2935" t="s">
        <v>13748</v>
      </c>
      <c r="B2935" t="s">
        <v>1</v>
      </c>
      <c r="C2935" t="s">
        <v>13749</v>
      </c>
      <c r="D2935" t="s">
        <v>4792</v>
      </c>
      <c r="E2935" t="s">
        <v>13750</v>
      </c>
      <c r="F2935" t="s">
        <v>500</v>
      </c>
      <c r="G2935" t="s">
        <v>4794</v>
      </c>
      <c r="H2935" t="s">
        <v>4795</v>
      </c>
      <c r="I2935">
        <f t="shared" si="364"/>
        <v>40</v>
      </c>
      <c r="J2935">
        <f t="shared" si="365"/>
        <v>47</v>
      </c>
      <c r="K2935">
        <f t="shared" si="371"/>
        <v>42.401000000000003</v>
      </c>
      <c r="L2935">
        <f t="shared" si="366"/>
        <v>73</v>
      </c>
      <c r="M2935">
        <f t="shared" si="367"/>
        <v>58</v>
      </c>
      <c r="N2935">
        <f t="shared" si="368"/>
        <v>12.243</v>
      </c>
      <c r="O2935">
        <f t="shared" si="369"/>
        <v>40.795111388888884</v>
      </c>
      <c r="P2935">
        <f t="shared" si="370"/>
        <v>73.970067499999999</v>
      </c>
    </row>
    <row r="2936" spans="1:16" x14ac:dyDescent="0.25">
      <c r="A2936" t="s">
        <v>13751</v>
      </c>
      <c r="B2936" t="s">
        <v>1</v>
      </c>
      <c r="C2936" t="s">
        <v>13752</v>
      </c>
      <c r="D2936" t="s">
        <v>4805</v>
      </c>
      <c r="E2936" t="s">
        <v>13753</v>
      </c>
      <c r="I2936">
        <f t="shared" si="364"/>
        <v>0</v>
      </c>
      <c r="J2936">
        <f t="shared" si="365"/>
        <v>0</v>
      </c>
      <c r="K2936">
        <f t="shared" si="371"/>
        <v>0</v>
      </c>
      <c r="L2936">
        <f t="shared" si="366"/>
        <v>0</v>
      </c>
      <c r="M2936">
        <f t="shared" si="367"/>
        <v>0</v>
      </c>
      <c r="N2936">
        <f t="shared" si="368"/>
        <v>0</v>
      </c>
      <c r="O2936">
        <f t="shared" si="369"/>
        <v>0</v>
      </c>
      <c r="P2936">
        <f t="shared" si="370"/>
        <v>0</v>
      </c>
    </row>
    <row r="2937" spans="1:16" x14ac:dyDescent="0.25">
      <c r="A2937" t="s">
        <v>13754</v>
      </c>
      <c r="B2937" t="s">
        <v>1</v>
      </c>
      <c r="C2937" t="s">
        <v>13755</v>
      </c>
      <c r="D2937" t="s">
        <v>4859</v>
      </c>
      <c r="E2937" t="s">
        <v>13756</v>
      </c>
      <c r="F2937" t="s">
        <v>2199</v>
      </c>
      <c r="G2937" t="s">
        <v>13757</v>
      </c>
      <c r="H2937" t="s">
        <v>13758</v>
      </c>
      <c r="I2937">
        <f t="shared" si="364"/>
        <v>40</v>
      </c>
      <c r="J2937">
        <f t="shared" si="365"/>
        <v>44</v>
      </c>
      <c r="K2937">
        <f t="shared" si="371"/>
        <v>57.902999999999999</v>
      </c>
      <c r="L2937">
        <f t="shared" si="366"/>
        <v>73</v>
      </c>
      <c r="M2937">
        <f t="shared" si="367"/>
        <v>58</v>
      </c>
      <c r="N2937">
        <f t="shared" si="368"/>
        <v>22.227</v>
      </c>
      <c r="O2937">
        <f t="shared" si="369"/>
        <v>40.7494175</v>
      </c>
      <c r="P2937">
        <f t="shared" si="370"/>
        <v>73.972840833333336</v>
      </c>
    </row>
    <row r="2938" spans="1:16" x14ac:dyDescent="0.25">
      <c r="A2938" t="s">
        <v>13759</v>
      </c>
      <c r="B2938" t="s">
        <v>1</v>
      </c>
      <c r="C2938" t="s">
        <v>13760</v>
      </c>
      <c r="D2938" t="s">
        <v>4875</v>
      </c>
      <c r="E2938" t="s">
        <v>13761</v>
      </c>
      <c r="F2938" t="s">
        <v>183</v>
      </c>
      <c r="G2938" t="s">
        <v>4877</v>
      </c>
      <c r="H2938" t="s">
        <v>4878</v>
      </c>
      <c r="I2938">
        <f t="shared" si="364"/>
        <v>40</v>
      </c>
      <c r="J2938">
        <f t="shared" si="365"/>
        <v>44</v>
      </c>
      <c r="K2938">
        <f t="shared" si="371"/>
        <v>49.948</v>
      </c>
      <c r="L2938">
        <f t="shared" si="366"/>
        <v>73</v>
      </c>
      <c r="M2938">
        <f t="shared" si="367"/>
        <v>58</v>
      </c>
      <c r="N2938">
        <f t="shared" si="368"/>
        <v>21.882000000000001</v>
      </c>
      <c r="O2938">
        <f t="shared" si="369"/>
        <v>40.747207777777781</v>
      </c>
      <c r="P2938">
        <f t="shared" si="370"/>
        <v>73.972745000000003</v>
      </c>
    </row>
    <row r="2939" spans="1:16" x14ac:dyDescent="0.25">
      <c r="A2939" t="s">
        <v>13762</v>
      </c>
      <c r="B2939" t="s">
        <v>1</v>
      </c>
      <c r="C2939" t="s">
        <v>13763</v>
      </c>
      <c r="D2939" t="s">
        <v>4928</v>
      </c>
      <c r="E2939" t="s">
        <v>13764</v>
      </c>
      <c r="F2939" t="s">
        <v>381</v>
      </c>
      <c r="G2939" t="s">
        <v>4930</v>
      </c>
      <c r="H2939" t="s">
        <v>4931</v>
      </c>
      <c r="I2939">
        <f t="shared" si="364"/>
        <v>40</v>
      </c>
      <c r="J2939">
        <f t="shared" si="365"/>
        <v>46</v>
      </c>
      <c r="K2939">
        <f t="shared" si="371"/>
        <v>11.3</v>
      </c>
      <c r="L2939">
        <f t="shared" si="366"/>
        <v>73</v>
      </c>
      <c r="M2939">
        <f t="shared" si="367"/>
        <v>58</v>
      </c>
      <c r="N2939">
        <f t="shared" si="368"/>
        <v>57.338999999999999</v>
      </c>
      <c r="O2939">
        <f t="shared" si="369"/>
        <v>40.769805555555557</v>
      </c>
      <c r="P2939">
        <f t="shared" si="370"/>
        <v>73.982594166666672</v>
      </c>
    </row>
    <row r="2940" spans="1:16" x14ac:dyDescent="0.25">
      <c r="A2940" t="s">
        <v>13765</v>
      </c>
      <c r="B2940" t="s">
        <v>1</v>
      </c>
      <c r="C2940" t="s">
        <v>13766</v>
      </c>
      <c r="D2940" t="s">
        <v>4953</v>
      </c>
      <c r="E2940" t="s">
        <v>13767</v>
      </c>
      <c r="I2940">
        <f t="shared" si="364"/>
        <v>0</v>
      </c>
      <c r="J2940">
        <f t="shared" si="365"/>
        <v>0</v>
      </c>
      <c r="K2940">
        <f t="shared" si="371"/>
        <v>0</v>
      </c>
      <c r="L2940">
        <f t="shared" si="366"/>
        <v>0</v>
      </c>
      <c r="M2940">
        <f t="shared" si="367"/>
        <v>0</v>
      </c>
      <c r="N2940">
        <f t="shared" si="368"/>
        <v>0</v>
      </c>
      <c r="O2940">
        <f t="shared" si="369"/>
        <v>0</v>
      </c>
      <c r="P2940">
        <f t="shared" si="370"/>
        <v>0</v>
      </c>
    </row>
    <row r="2941" spans="1:16" x14ac:dyDescent="0.25">
      <c r="A2941" t="s">
        <v>13768</v>
      </c>
      <c r="B2941" t="s">
        <v>1</v>
      </c>
      <c r="C2941" t="s">
        <v>13769</v>
      </c>
      <c r="D2941" t="str">
        <f>LEFT(E2941,9)</f>
        <v>NY04XC814</v>
      </c>
      <c r="E2941" t="s">
        <v>13770</v>
      </c>
      <c r="I2941">
        <f t="shared" si="364"/>
        <v>0</v>
      </c>
      <c r="J2941">
        <f t="shared" si="365"/>
        <v>0</v>
      </c>
      <c r="K2941">
        <f t="shared" si="371"/>
        <v>0</v>
      </c>
      <c r="L2941">
        <f t="shared" si="366"/>
        <v>0</v>
      </c>
      <c r="M2941">
        <f t="shared" si="367"/>
        <v>0</v>
      </c>
      <c r="N2941">
        <f t="shared" si="368"/>
        <v>0</v>
      </c>
      <c r="O2941">
        <f t="shared" si="369"/>
        <v>0</v>
      </c>
      <c r="P2941">
        <f t="shared" si="370"/>
        <v>0</v>
      </c>
    </row>
    <row r="2942" spans="1:16" x14ac:dyDescent="0.25">
      <c r="A2942" t="s">
        <v>13771</v>
      </c>
      <c r="B2942" t="s">
        <v>1</v>
      </c>
      <c r="C2942" t="s">
        <v>13772</v>
      </c>
      <c r="D2942" t="s">
        <v>4992</v>
      </c>
      <c r="E2942" t="s">
        <v>4992</v>
      </c>
      <c r="I2942">
        <f t="shared" si="364"/>
        <v>0</v>
      </c>
      <c r="J2942">
        <f t="shared" si="365"/>
        <v>0</v>
      </c>
      <c r="K2942">
        <f t="shared" si="371"/>
        <v>0</v>
      </c>
      <c r="L2942">
        <f t="shared" si="366"/>
        <v>0</v>
      </c>
      <c r="M2942">
        <f t="shared" si="367"/>
        <v>0</v>
      </c>
      <c r="N2942">
        <f t="shared" si="368"/>
        <v>0</v>
      </c>
      <c r="O2942">
        <f t="shared" si="369"/>
        <v>0</v>
      </c>
      <c r="P2942">
        <f t="shared" si="370"/>
        <v>0</v>
      </c>
    </row>
    <row r="2943" spans="1:16" x14ac:dyDescent="0.25">
      <c r="A2943" t="s">
        <v>13773</v>
      </c>
      <c r="B2943" t="s">
        <v>1</v>
      </c>
      <c r="C2943" t="s">
        <v>13774</v>
      </c>
      <c r="D2943" t="s">
        <v>5017</v>
      </c>
      <c r="E2943" t="s">
        <v>13775</v>
      </c>
      <c r="I2943">
        <f t="shared" si="364"/>
        <v>0</v>
      </c>
      <c r="J2943">
        <f t="shared" si="365"/>
        <v>0</v>
      </c>
      <c r="K2943">
        <f t="shared" si="371"/>
        <v>0</v>
      </c>
      <c r="L2943">
        <f t="shared" si="366"/>
        <v>0</v>
      </c>
      <c r="M2943">
        <f t="shared" si="367"/>
        <v>0</v>
      </c>
      <c r="N2943">
        <f t="shared" si="368"/>
        <v>0</v>
      </c>
      <c r="O2943">
        <f t="shared" si="369"/>
        <v>0</v>
      </c>
      <c r="P2943">
        <f t="shared" si="370"/>
        <v>0</v>
      </c>
    </row>
    <row r="2944" spans="1:16" x14ac:dyDescent="0.25">
      <c r="A2944" t="s">
        <v>13776</v>
      </c>
      <c r="B2944" t="s">
        <v>1</v>
      </c>
      <c r="C2944" t="s">
        <v>13777</v>
      </c>
      <c r="D2944" t="s">
        <v>5029</v>
      </c>
      <c r="E2944" t="s">
        <v>13778</v>
      </c>
      <c r="F2944" t="s">
        <v>476</v>
      </c>
      <c r="G2944" t="s">
        <v>5031</v>
      </c>
      <c r="H2944" t="s">
        <v>5032</v>
      </c>
      <c r="I2944">
        <f t="shared" si="364"/>
        <v>40</v>
      </c>
      <c r="J2944">
        <f t="shared" si="365"/>
        <v>45</v>
      </c>
      <c r="K2944">
        <f t="shared" si="371"/>
        <v>27.643000000000001</v>
      </c>
      <c r="L2944">
        <f t="shared" si="366"/>
        <v>73</v>
      </c>
      <c r="M2944">
        <f t="shared" si="367"/>
        <v>57</v>
      </c>
      <c r="N2944">
        <f t="shared" si="368"/>
        <v>46.843000000000004</v>
      </c>
      <c r="O2944">
        <f t="shared" si="369"/>
        <v>40.75767861111111</v>
      </c>
      <c r="P2944">
        <f t="shared" si="370"/>
        <v>73.963011944444446</v>
      </c>
    </row>
    <row r="2945" spans="1:16" x14ac:dyDescent="0.25">
      <c r="A2945" t="s">
        <v>13779</v>
      </c>
      <c r="B2945" t="s">
        <v>1</v>
      </c>
      <c r="C2945" t="s">
        <v>13780</v>
      </c>
      <c r="D2945" t="s">
        <v>5035</v>
      </c>
      <c r="E2945" t="s">
        <v>13781</v>
      </c>
      <c r="F2945" t="s">
        <v>203</v>
      </c>
      <c r="G2945" t="s">
        <v>13782</v>
      </c>
      <c r="H2945" t="s">
        <v>13783</v>
      </c>
      <c r="I2945">
        <f t="shared" si="364"/>
        <v>40</v>
      </c>
      <c r="J2945">
        <f t="shared" si="365"/>
        <v>46</v>
      </c>
      <c r="K2945">
        <f t="shared" si="371"/>
        <v>17.091000000000001</v>
      </c>
      <c r="L2945">
        <f t="shared" si="366"/>
        <v>73</v>
      </c>
      <c r="M2945">
        <f t="shared" si="367"/>
        <v>57</v>
      </c>
      <c r="N2945">
        <f t="shared" si="368"/>
        <v>57.343000000000004</v>
      </c>
      <c r="O2945">
        <f t="shared" si="369"/>
        <v>40.771414166666666</v>
      </c>
      <c r="P2945">
        <f t="shared" si="370"/>
        <v>73.96592861111111</v>
      </c>
    </row>
    <row r="2946" spans="1:16" x14ac:dyDescent="0.25">
      <c r="A2946" t="s">
        <v>13784</v>
      </c>
      <c r="B2946" t="s">
        <v>1</v>
      </c>
      <c r="C2946" t="s">
        <v>13785</v>
      </c>
      <c r="D2946" t="s">
        <v>5039</v>
      </c>
      <c r="E2946" t="s">
        <v>13786</v>
      </c>
      <c r="I2946">
        <f t="shared" si="364"/>
        <v>0</v>
      </c>
      <c r="J2946">
        <f t="shared" si="365"/>
        <v>0</v>
      </c>
      <c r="K2946">
        <f t="shared" si="371"/>
        <v>0</v>
      </c>
      <c r="L2946">
        <f t="shared" si="366"/>
        <v>0</v>
      </c>
      <c r="M2946">
        <f t="shared" si="367"/>
        <v>0</v>
      </c>
      <c r="N2946">
        <f t="shared" si="368"/>
        <v>0</v>
      </c>
      <c r="O2946">
        <f t="shared" si="369"/>
        <v>0</v>
      </c>
      <c r="P2946">
        <f t="shared" si="370"/>
        <v>0</v>
      </c>
    </row>
    <row r="2947" spans="1:16" x14ac:dyDescent="0.25">
      <c r="A2947" t="s">
        <v>13787</v>
      </c>
      <c r="B2947" t="s">
        <v>1</v>
      </c>
      <c r="C2947" t="s">
        <v>13788</v>
      </c>
      <c r="D2947" t="s">
        <v>5045</v>
      </c>
      <c r="E2947" t="s">
        <v>13789</v>
      </c>
      <c r="F2947" t="s">
        <v>69</v>
      </c>
      <c r="G2947" t="s">
        <v>5047</v>
      </c>
      <c r="H2947" t="s">
        <v>5048</v>
      </c>
      <c r="I2947">
        <f t="shared" ref="I2947:I3010" si="372">_xlfn.NUMBERVALUE(MID(G2947,2,2))</f>
        <v>40</v>
      </c>
      <c r="J2947">
        <f t="shared" ref="J2947:J3010" si="373">_xlfn.NUMBERVALUE(MID(G2947,4,2))</f>
        <v>45</v>
      </c>
      <c r="K2947">
        <f t="shared" si="371"/>
        <v>35.905000000000001</v>
      </c>
      <c r="L2947">
        <f t="shared" ref="L2947:L3010" si="374">_xlfn.NUMBERVALUE(MID(H2947,2,2))</f>
        <v>73</v>
      </c>
      <c r="M2947">
        <f t="shared" ref="M2947:M3010" si="375">_xlfn.NUMBERVALUE(MID(H2947,4,2))</f>
        <v>57</v>
      </c>
      <c r="N2947">
        <f t="shared" ref="N2947:N3010" si="376">_xlfn.NUMBERVALUE(MID(H2947,7,6))</f>
        <v>48.097000000000001</v>
      </c>
      <c r="O2947">
        <f t="shared" ref="O2947:O3010" si="377">I2947+J2947/60+K2947/3600</f>
        <v>40.759973611111114</v>
      </c>
      <c r="P2947">
        <f t="shared" ref="P2947:P3010" si="378">L2947+M2947/60+N2947/3600</f>
        <v>73.963360277777781</v>
      </c>
    </row>
    <row r="2948" spans="1:16" x14ac:dyDescent="0.25">
      <c r="A2948" t="s">
        <v>13790</v>
      </c>
      <c r="B2948" t="s">
        <v>1</v>
      </c>
      <c r="C2948" t="s">
        <v>13791</v>
      </c>
      <c r="D2948" t="s">
        <v>5063</v>
      </c>
      <c r="E2948" t="s">
        <v>13792</v>
      </c>
      <c r="F2948" t="s">
        <v>1870</v>
      </c>
      <c r="G2948" t="s">
        <v>5065</v>
      </c>
      <c r="H2948" t="s">
        <v>5066</v>
      </c>
      <c r="I2948">
        <f t="shared" si="372"/>
        <v>40</v>
      </c>
      <c r="J2948">
        <f t="shared" si="373"/>
        <v>45</v>
      </c>
      <c r="K2948">
        <f t="shared" ref="K2948:K3011" si="379">_xlfn.NUMBERVALUE(MID(G2948,7,6))</f>
        <v>52.023000000000003</v>
      </c>
      <c r="L2948">
        <f t="shared" si="374"/>
        <v>73</v>
      </c>
      <c r="M2948">
        <f t="shared" si="375"/>
        <v>57</v>
      </c>
      <c r="N2948">
        <f t="shared" si="376"/>
        <v>46.991</v>
      </c>
      <c r="O2948">
        <f t="shared" si="377"/>
        <v>40.764450833333335</v>
      </c>
      <c r="P2948">
        <f t="shared" si="378"/>
        <v>73.963053055555562</v>
      </c>
    </row>
    <row r="2949" spans="1:16" x14ac:dyDescent="0.25">
      <c r="A2949" t="s">
        <v>13793</v>
      </c>
      <c r="B2949" t="s">
        <v>1</v>
      </c>
      <c r="C2949" t="s">
        <v>13794</v>
      </c>
      <c r="D2949" t="s">
        <v>5069</v>
      </c>
      <c r="E2949" t="s">
        <v>13795</v>
      </c>
      <c r="F2949" t="s">
        <v>2126</v>
      </c>
      <c r="G2949" t="s">
        <v>13796</v>
      </c>
      <c r="H2949" t="s">
        <v>13797</v>
      </c>
      <c r="I2949">
        <f t="shared" si="372"/>
        <v>40</v>
      </c>
      <c r="J2949">
        <f t="shared" si="373"/>
        <v>45</v>
      </c>
      <c r="K2949">
        <f t="shared" si="379"/>
        <v>4.2709999999999999</v>
      </c>
      <c r="L2949">
        <f t="shared" si="374"/>
        <v>73</v>
      </c>
      <c r="M2949">
        <f t="shared" si="375"/>
        <v>58</v>
      </c>
      <c r="N2949">
        <f t="shared" si="376"/>
        <v>6.5389999999999997</v>
      </c>
      <c r="O2949">
        <f t="shared" si="377"/>
        <v>40.75118638888889</v>
      </c>
      <c r="P2949">
        <f t="shared" si="378"/>
        <v>73.968483055555552</v>
      </c>
    </row>
    <row r="2950" spans="1:16" x14ac:dyDescent="0.25">
      <c r="A2950" t="s">
        <v>13798</v>
      </c>
      <c r="B2950" t="s">
        <v>1</v>
      </c>
      <c r="C2950" t="s">
        <v>13799</v>
      </c>
      <c r="D2950" t="s">
        <v>5092</v>
      </c>
      <c r="E2950" t="s">
        <v>13800</v>
      </c>
      <c r="F2950" t="s">
        <v>1115</v>
      </c>
      <c r="G2950" t="s">
        <v>5094</v>
      </c>
      <c r="H2950" t="s">
        <v>5095</v>
      </c>
      <c r="I2950">
        <f t="shared" si="372"/>
        <v>40</v>
      </c>
      <c r="J2950">
        <f t="shared" si="373"/>
        <v>45</v>
      </c>
      <c r="K2950">
        <f t="shared" si="379"/>
        <v>55.133000000000003</v>
      </c>
      <c r="L2950">
        <f t="shared" si="374"/>
        <v>73</v>
      </c>
      <c r="M2950">
        <f t="shared" si="375"/>
        <v>58</v>
      </c>
      <c r="N2950">
        <f t="shared" si="376"/>
        <v>1.4490000000000001</v>
      </c>
      <c r="O2950">
        <f t="shared" si="377"/>
        <v>40.765314722222222</v>
      </c>
      <c r="P2950">
        <f t="shared" si="378"/>
        <v>73.967069166666676</v>
      </c>
    </row>
    <row r="2951" spans="1:16" x14ac:dyDescent="0.25">
      <c r="A2951" t="s">
        <v>13801</v>
      </c>
      <c r="B2951" t="s">
        <v>1</v>
      </c>
      <c r="C2951" t="s">
        <v>13802</v>
      </c>
      <c r="D2951" t="s">
        <v>5110</v>
      </c>
      <c r="E2951" t="s">
        <v>13803</v>
      </c>
      <c r="F2951" t="s">
        <v>667</v>
      </c>
      <c r="G2951" t="s">
        <v>1357</v>
      </c>
      <c r="H2951" t="s">
        <v>5112</v>
      </c>
      <c r="I2951">
        <f t="shared" si="372"/>
        <v>40</v>
      </c>
      <c r="J2951">
        <f t="shared" si="373"/>
        <v>45</v>
      </c>
      <c r="K2951">
        <f t="shared" si="379"/>
        <v>51.899000000000001</v>
      </c>
      <c r="L2951">
        <f t="shared" si="374"/>
        <v>73</v>
      </c>
      <c r="M2951">
        <f t="shared" si="375"/>
        <v>57</v>
      </c>
      <c r="N2951">
        <f t="shared" si="376"/>
        <v>32.828000000000003</v>
      </c>
      <c r="O2951">
        <f t="shared" si="377"/>
        <v>40.76441638888889</v>
      </c>
      <c r="P2951">
        <f t="shared" si="378"/>
        <v>73.959118888888895</v>
      </c>
    </row>
    <row r="2952" spans="1:16" x14ac:dyDescent="0.25">
      <c r="A2952" t="s">
        <v>13804</v>
      </c>
      <c r="B2952" t="s">
        <v>1</v>
      </c>
      <c r="C2952" t="s">
        <v>13805</v>
      </c>
      <c r="D2952" t="s">
        <v>5115</v>
      </c>
      <c r="E2952" t="s">
        <v>13806</v>
      </c>
      <c r="F2952" t="s">
        <v>96</v>
      </c>
      <c r="G2952" t="s">
        <v>5117</v>
      </c>
      <c r="H2952" t="s">
        <v>5118</v>
      </c>
      <c r="I2952">
        <f t="shared" si="372"/>
        <v>40</v>
      </c>
      <c r="J2952">
        <f t="shared" si="373"/>
        <v>45</v>
      </c>
      <c r="K2952">
        <f t="shared" si="379"/>
        <v>43.502000000000002</v>
      </c>
      <c r="L2952">
        <f t="shared" si="374"/>
        <v>73</v>
      </c>
      <c r="M2952">
        <f t="shared" si="375"/>
        <v>57</v>
      </c>
      <c r="N2952">
        <f t="shared" si="376"/>
        <v>49.055999999999997</v>
      </c>
      <c r="O2952">
        <f t="shared" si="377"/>
        <v>40.762083888888888</v>
      </c>
      <c r="P2952">
        <f t="shared" si="378"/>
        <v>73.96362666666667</v>
      </c>
    </row>
    <row r="2953" spans="1:16" x14ac:dyDescent="0.25">
      <c r="A2953" t="s">
        <v>13807</v>
      </c>
      <c r="B2953" t="s">
        <v>1</v>
      </c>
      <c r="C2953" t="s">
        <v>13808</v>
      </c>
      <c r="D2953" t="s">
        <v>5133</v>
      </c>
      <c r="E2953" t="s">
        <v>13809</v>
      </c>
      <c r="F2953" t="s">
        <v>38</v>
      </c>
      <c r="G2953" t="s">
        <v>5135</v>
      </c>
      <c r="H2953" t="s">
        <v>5136</v>
      </c>
      <c r="I2953">
        <f t="shared" si="372"/>
        <v>40</v>
      </c>
      <c r="J2953">
        <f t="shared" si="373"/>
        <v>46</v>
      </c>
      <c r="K2953">
        <f t="shared" si="379"/>
        <v>24.074000000000002</v>
      </c>
      <c r="L2953">
        <f t="shared" si="374"/>
        <v>73</v>
      </c>
      <c r="M2953">
        <f t="shared" si="375"/>
        <v>57</v>
      </c>
      <c r="N2953">
        <f t="shared" si="376"/>
        <v>1.526</v>
      </c>
      <c r="O2953">
        <f t="shared" si="377"/>
        <v>40.773353888888884</v>
      </c>
      <c r="P2953">
        <f t="shared" si="378"/>
        <v>73.950423888888892</v>
      </c>
    </row>
    <row r="2954" spans="1:16" x14ac:dyDescent="0.25">
      <c r="A2954" t="s">
        <v>13810</v>
      </c>
      <c r="B2954" t="s">
        <v>1</v>
      </c>
      <c r="C2954" t="s">
        <v>13811</v>
      </c>
      <c r="D2954" t="s">
        <v>5139</v>
      </c>
      <c r="E2954" t="s">
        <v>13812</v>
      </c>
      <c r="F2954" t="s">
        <v>1475</v>
      </c>
      <c r="G2954" t="s">
        <v>13813</v>
      </c>
      <c r="H2954" t="s">
        <v>13814</v>
      </c>
      <c r="I2954">
        <f t="shared" si="372"/>
        <v>40</v>
      </c>
      <c r="J2954">
        <f t="shared" si="373"/>
        <v>46</v>
      </c>
      <c r="K2954">
        <f t="shared" si="379"/>
        <v>46.043999999999997</v>
      </c>
      <c r="L2954">
        <f t="shared" si="374"/>
        <v>73</v>
      </c>
      <c r="M2954">
        <f t="shared" si="375"/>
        <v>56</v>
      </c>
      <c r="N2954">
        <f t="shared" si="376"/>
        <v>49.453000000000003</v>
      </c>
      <c r="O2954">
        <f t="shared" si="377"/>
        <v>40.779456666666668</v>
      </c>
      <c r="P2954">
        <f t="shared" si="378"/>
        <v>73.947070277777783</v>
      </c>
    </row>
    <row r="2955" spans="1:16" x14ac:dyDescent="0.25">
      <c r="A2955" t="s">
        <v>13815</v>
      </c>
      <c r="B2955" t="s">
        <v>1</v>
      </c>
      <c r="C2955" t="s">
        <v>13816</v>
      </c>
      <c r="D2955" t="s">
        <v>5143</v>
      </c>
      <c r="E2955" t="s">
        <v>13817</v>
      </c>
      <c r="F2955" t="s">
        <v>96</v>
      </c>
      <c r="G2955" t="s">
        <v>5145</v>
      </c>
      <c r="H2955" t="s">
        <v>5146</v>
      </c>
      <c r="I2955">
        <f t="shared" si="372"/>
        <v>40</v>
      </c>
      <c r="J2955">
        <f t="shared" si="373"/>
        <v>46</v>
      </c>
      <c r="K2955">
        <f t="shared" si="379"/>
        <v>22.966999999999999</v>
      </c>
      <c r="L2955">
        <f t="shared" si="374"/>
        <v>73</v>
      </c>
      <c r="M2955">
        <f t="shared" si="375"/>
        <v>57</v>
      </c>
      <c r="N2955">
        <f t="shared" si="376"/>
        <v>24.369</v>
      </c>
      <c r="O2955">
        <f t="shared" si="377"/>
        <v>40.773046388888886</v>
      </c>
      <c r="P2955">
        <f t="shared" si="378"/>
        <v>73.956769166666675</v>
      </c>
    </row>
    <row r="2956" spans="1:16" x14ac:dyDescent="0.25">
      <c r="A2956" t="s">
        <v>13818</v>
      </c>
      <c r="B2956" t="s">
        <v>1</v>
      </c>
      <c r="C2956" t="s">
        <v>13819</v>
      </c>
      <c r="D2956" t="s">
        <v>5149</v>
      </c>
      <c r="E2956" t="s">
        <v>13820</v>
      </c>
      <c r="F2956" t="s">
        <v>2274</v>
      </c>
      <c r="G2956" t="s">
        <v>5151</v>
      </c>
      <c r="H2956" t="s">
        <v>5152</v>
      </c>
      <c r="I2956">
        <f t="shared" si="372"/>
        <v>40</v>
      </c>
      <c r="J2956">
        <f t="shared" si="373"/>
        <v>46</v>
      </c>
      <c r="K2956">
        <f t="shared" si="379"/>
        <v>36.43</v>
      </c>
      <c r="L2956">
        <f t="shared" si="374"/>
        <v>73</v>
      </c>
      <c r="M2956">
        <f t="shared" si="375"/>
        <v>56</v>
      </c>
      <c r="N2956">
        <f t="shared" si="376"/>
        <v>55.06</v>
      </c>
      <c r="O2956">
        <f t="shared" si="377"/>
        <v>40.776786111111107</v>
      </c>
      <c r="P2956">
        <f t="shared" si="378"/>
        <v>73.948627777777787</v>
      </c>
    </row>
    <row r="2957" spans="1:16" x14ac:dyDescent="0.25">
      <c r="A2957" t="s">
        <v>13821</v>
      </c>
      <c r="B2957" t="s">
        <v>1</v>
      </c>
      <c r="C2957" t="s">
        <v>13822</v>
      </c>
      <c r="D2957" t="s">
        <v>5155</v>
      </c>
      <c r="E2957" t="s">
        <v>13823</v>
      </c>
      <c r="F2957" t="s">
        <v>1017</v>
      </c>
      <c r="G2957" t="s">
        <v>5157</v>
      </c>
      <c r="H2957" t="s">
        <v>5158</v>
      </c>
      <c r="I2957">
        <f t="shared" si="372"/>
        <v>40</v>
      </c>
      <c r="J2957">
        <f t="shared" si="373"/>
        <v>46</v>
      </c>
      <c r="K2957">
        <f t="shared" si="379"/>
        <v>39.170999999999999</v>
      </c>
      <c r="L2957">
        <f t="shared" si="374"/>
        <v>73</v>
      </c>
      <c r="M2957">
        <f t="shared" si="375"/>
        <v>57</v>
      </c>
      <c r="N2957">
        <f t="shared" si="376"/>
        <v>19.919</v>
      </c>
      <c r="O2957">
        <f t="shared" si="377"/>
        <v>40.777547499999997</v>
      </c>
      <c r="P2957">
        <f t="shared" si="378"/>
        <v>73.955533055555563</v>
      </c>
    </row>
    <row r="2958" spans="1:16" x14ac:dyDescent="0.25">
      <c r="A2958" t="s">
        <v>13824</v>
      </c>
      <c r="B2958" t="s">
        <v>1</v>
      </c>
      <c r="C2958" t="s">
        <v>13825</v>
      </c>
      <c r="D2958" t="s">
        <v>5161</v>
      </c>
      <c r="E2958" t="s">
        <v>13826</v>
      </c>
      <c r="F2958" t="s">
        <v>493</v>
      </c>
      <c r="G2958" t="s">
        <v>5163</v>
      </c>
      <c r="H2958" t="s">
        <v>5164</v>
      </c>
      <c r="I2958">
        <f t="shared" si="372"/>
        <v>40</v>
      </c>
      <c r="J2958">
        <f t="shared" si="373"/>
        <v>46</v>
      </c>
      <c r="K2958">
        <f t="shared" si="379"/>
        <v>27.318999999999999</v>
      </c>
      <c r="L2958">
        <f t="shared" si="374"/>
        <v>73</v>
      </c>
      <c r="M2958">
        <f t="shared" si="375"/>
        <v>56</v>
      </c>
      <c r="N2958">
        <f t="shared" si="376"/>
        <v>51.198999999999998</v>
      </c>
      <c r="O2958">
        <f t="shared" si="377"/>
        <v>40.774255277777776</v>
      </c>
      <c r="P2958">
        <f t="shared" si="378"/>
        <v>73.947555277777781</v>
      </c>
    </row>
    <row r="2959" spans="1:16" x14ac:dyDescent="0.25">
      <c r="A2959" t="s">
        <v>13827</v>
      </c>
      <c r="B2959" t="s">
        <v>1</v>
      </c>
      <c r="C2959" t="s">
        <v>13828</v>
      </c>
      <c r="D2959" t="s">
        <v>5167</v>
      </c>
      <c r="E2959" t="s">
        <v>13829</v>
      </c>
      <c r="I2959">
        <f t="shared" si="372"/>
        <v>0</v>
      </c>
      <c r="J2959">
        <f t="shared" si="373"/>
        <v>0</v>
      </c>
      <c r="K2959">
        <f t="shared" si="379"/>
        <v>0</v>
      </c>
      <c r="L2959">
        <f t="shared" si="374"/>
        <v>0</v>
      </c>
      <c r="M2959">
        <f t="shared" si="375"/>
        <v>0</v>
      </c>
      <c r="N2959">
        <f t="shared" si="376"/>
        <v>0</v>
      </c>
      <c r="O2959">
        <f t="shared" si="377"/>
        <v>0</v>
      </c>
      <c r="P2959">
        <f t="shared" si="378"/>
        <v>0</v>
      </c>
    </row>
    <row r="2960" spans="1:16" x14ac:dyDescent="0.25">
      <c r="A2960" t="s">
        <v>13830</v>
      </c>
      <c r="B2960" t="s">
        <v>1</v>
      </c>
      <c r="C2960" t="s">
        <v>13831</v>
      </c>
      <c r="D2960" t="s">
        <v>5185</v>
      </c>
      <c r="E2960" t="s">
        <v>13832</v>
      </c>
      <c r="F2960" t="s">
        <v>953</v>
      </c>
      <c r="G2960" t="s">
        <v>5187</v>
      </c>
      <c r="H2960" t="s">
        <v>5188</v>
      </c>
      <c r="I2960">
        <f t="shared" si="372"/>
        <v>40</v>
      </c>
      <c r="J2960">
        <f t="shared" si="373"/>
        <v>45</v>
      </c>
      <c r="K2960">
        <f t="shared" si="379"/>
        <v>27.901</v>
      </c>
      <c r="L2960">
        <f t="shared" si="374"/>
        <v>73</v>
      </c>
      <c r="M2960">
        <f t="shared" si="375"/>
        <v>57</v>
      </c>
      <c r="N2960">
        <f t="shared" si="376"/>
        <v>18.738</v>
      </c>
      <c r="O2960">
        <f t="shared" si="377"/>
        <v>40.757750277777781</v>
      </c>
      <c r="P2960">
        <f t="shared" si="378"/>
        <v>73.955205000000007</v>
      </c>
    </row>
    <row r="2961" spans="1:16" x14ac:dyDescent="0.25">
      <c r="A2961" t="s">
        <v>13833</v>
      </c>
      <c r="B2961" t="s">
        <v>1</v>
      </c>
      <c r="C2961" t="s">
        <v>13834</v>
      </c>
      <c r="D2961" t="s">
        <v>5191</v>
      </c>
      <c r="E2961" t="s">
        <v>13835</v>
      </c>
      <c r="F2961" t="s">
        <v>381</v>
      </c>
      <c r="G2961" t="s">
        <v>5193</v>
      </c>
      <c r="H2961" t="s">
        <v>5194</v>
      </c>
      <c r="I2961">
        <f t="shared" si="372"/>
        <v>40</v>
      </c>
      <c r="J2961">
        <f t="shared" si="373"/>
        <v>46</v>
      </c>
      <c r="K2961">
        <f t="shared" si="379"/>
        <v>51.847000000000001</v>
      </c>
      <c r="L2961">
        <f t="shared" si="374"/>
        <v>73</v>
      </c>
      <c r="M2961">
        <f t="shared" si="375"/>
        <v>57</v>
      </c>
      <c r="N2961">
        <f t="shared" si="376"/>
        <v>10.034000000000001</v>
      </c>
      <c r="O2961">
        <f t="shared" si="377"/>
        <v>40.78106861111111</v>
      </c>
      <c r="P2961">
        <f t="shared" si="378"/>
        <v>73.952787222222227</v>
      </c>
    </row>
    <row r="2962" spans="1:16" x14ac:dyDescent="0.25">
      <c r="A2962" t="s">
        <v>13836</v>
      </c>
      <c r="B2962" t="s">
        <v>1</v>
      </c>
      <c r="C2962" t="s">
        <v>13837</v>
      </c>
      <c r="D2962" t="s">
        <v>5197</v>
      </c>
      <c r="E2962" t="s">
        <v>13838</v>
      </c>
      <c r="F2962" t="s">
        <v>1144</v>
      </c>
      <c r="G2962" t="s">
        <v>5199</v>
      </c>
      <c r="H2962" t="s">
        <v>5200</v>
      </c>
      <c r="I2962">
        <f t="shared" si="372"/>
        <v>40</v>
      </c>
      <c r="J2962">
        <f t="shared" si="373"/>
        <v>46</v>
      </c>
      <c r="K2962">
        <f t="shared" si="379"/>
        <v>5.7430000000000003</v>
      </c>
      <c r="L2962">
        <f t="shared" si="374"/>
        <v>73</v>
      </c>
      <c r="M2962">
        <f t="shared" si="375"/>
        <v>57</v>
      </c>
      <c r="N2962">
        <f t="shared" si="376"/>
        <v>15.542</v>
      </c>
      <c r="O2962">
        <f t="shared" si="377"/>
        <v>40.768261944444447</v>
      </c>
      <c r="P2962">
        <f t="shared" si="378"/>
        <v>73.95431722222223</v>
      </c>
    </row>
    <row r="2963" spans="1:16" x14ac:dyDescent="0.25">
      <c r="A2963" t="s">
        <v>13839</v>
      </c>
      <c r="B2963" t="s">
        <v>1</v>
      </c>
      <c r="C2963" t="s">
        <v>13840</v>
      </c>
      <c r="D2963" t="s">
        <v>5203</v>
      </c>
      <c r="E2963" t="s">
        <v>13841</v>
      </c>
      <c r="F2963" t="s">
        <v>733</v>
      </c>
      <c r="G2963" t="s">
        <v>5205</v>
      </c>
      <c r="H2963" t="s">
        <v>5206</v>
      </c>
      <c r="I2963">
        <f t="shared" si="372"/>
        <v>40</v>
      </c>
      <c r="J2963">
        <f t="shared" si="373"/>
        <v>48</v>
      </c>
      <c r="K2963">
        <f t="shared" si="379"/>
        <v>7.6779999999999999</v>
      </c>
      <c r="L2963">
        <f t="shared" si="374"/>
        <v>73</v>
      </c>
      <c r="M2963">
        <f t="shared" si="375"/>
        <v>57</v>
      </c>
      <c r="N2963">
        <f t="shared" si="376"/>
        <v>50.581000000000003</v>
      </c>
      <c r="O2963">
        <f t="shared" si="377"/>
        <v>40.802132777777778</v>
      </c>
      <c r="P2963">
        <f t="shared" si="378"/>
        <v>73.964050277777787</v>
      </c>
    </row>
    <row r="2964" spans="1:16" x14ac:dyDescent="0.25">
      <c r="A2964" t="s">
        <v>13842</v>
      </c>
      <c r="B2964" t="s">
        <v>1</v>
      </c>
      <c r="C2964" t="s">
        <v>13843</v>
      </c>
      <c r="D2964" t="s">
        <v>5209</v>
      </c>
      <c r="E2964" t="s">
        <v>13844</v>
      </c>
      <c r="F2964" t="s">
        <v>1870</v>
      </c>
      <c r="G2964" t="s">
        <v>13845</v>
      </c>
      <c r="H2964" t="s">
        <v>13846</v>
      </c>
      <c r="I2964">
        <f t="shared" si="372"/>
        <v>40</v>
      </c>
      <c r="J2964">
        <f t="shared" si="373"/>
        <v>48</v>
      </c>
      <c r="K2964">
        <f t="shared" si="379"/>
        <v>6.0060000000000002</v>
      </c>
      <c r="L2964">
        <f t="shared" si="374"/>
        <v>73</v>
      </c>
      <c r="M2964">
        <f t="shared" si="375"/>
        <v>58</v>
      </c>
      <c r="N2964">
        <f t="shared" si="376"/>
        <v>12.563000000000001</v>
      </c>
      <c r="O2964">
        <f t="shared" si="377"/>
        <v>40.801668333333332</v>
      </c>
      <c r="P2964">
        <f t="shared" si="378"/>
        <v>73.970156388888896</v>
      </c>
    </row>
    <row r="2965" spans="1:16" x14ac:dyDescent="0.25">
      <c r="A2965" t="s">
        <v>13847</v>
      </c>
      <c r="B2965" t="s">
        <v>1</v>
      </c>
      <c r="C2965" t="s">
        <v>13848</v>
      </c>
      <c r="D2965" t="s">
        <v>5213</v>
      </c>
      <c r="E2965" t="s">
        <v>13849</v>
      </c>
      <c r="F2965" t="s">
        <v>4480</v>
      </c>
      <c r="G2965" t="s">
        <v>13850</v>
      </c>
      <c r="H2965" t="s">
        <v>13851</v>
      </c>
      <c r="I2965">
        <f t="shared" si="372"/>
        <v>40</v>
      </c>
      <c r="J2965">
        <f t="shared" si="373"/>
        <v>48</v>
      </c>
      <c r="K2965">
        <f t="shared" si="379"/>
        <v>23.821000000000002</v>
      </c>
      <c r="L2965">
        <f t="shared" si="374"/>
        <v>73</v>
      </c>
      <c r="M2965">
        <f t="shared" si="375"/>
        <v>57</v>
      </c>
      <c r="N2965">
        <f t="shared" si="376"/>
        <v>50.481999999999999</v>
      </c>
      <c r="O2965">
        <f t="shared" si="377"/>
        <v>40.806616944444443</v>
      </c>
      <c r="P2965">
        <f t="shared" si="378"/>
        <v>73.964022777777785</v>
      </c>
    </row>
    <row r="2966" spans="1:16" x14ac:dyDescent="0.25">
      <c r="A2966" t="s">
        <v>13852</v>
      </c>
      <c r="B2966" t="s">
        <v>1</v>
      </c>
      <c r="C2966" t="s">
        <v>13853</v>
      </c>
      <c r="D2966" t="s">
        <v>5219</v>
      </c>
      <c r="E2966" t="s">
        <v>13854</v>
      </c>
      <c r="F2966" t="s">
        <v>2090</v>
      </c>
      <c r="G2966" t="s">
        <v>5221</v>
      </c>
      <c r="H2966" t="s">
        <v>5222</v>
      </c>
      <c r="I2966">
        <f t="shared" si="372"/>
        <v>40</v>
      </c>
      <c r="J2966">
        <f t="shared" si="373"/>
        <v>47</v>
      </c>
      <c r="K2966">
        <f t="shared" si="379"/>
        <v>52.728000000000002</v>
      </c>
      <c r="L2966">
        <f t="shared" si="374"/>
        <v>73</v>
      </c>
      <c r="M2966">
        <f t="shared" si="375"/>
        <v>57</v>
      </c>
      <c r="N2966">
        <f t="shared" si="376"/>
        <v>47.753</v>
      </c>
      <c r="O2966">
        <f t="shared" si="377"/>
        <v>40.797979999999995</v>
      </c>
      <c r="P2966">
        <f t="shared" si="378"/>
        <v>73.96326472222222</v>
      </c>
    </row>
    <row r="2967" spans="1:16" x14ac:dyDescent="0.25">
      <c r="A2967" t="s">
        <v>13855</v>
      </c>
      <c r="B2967" t="s">
        <v>1</v>
      </c>
      <c r="C2967" t="s">
        <v>13856</v>
      </c>
      <c r="D2967" t="s">
        <v>5231</v>
      </c>
      <c r="E2967" t="s">
        <v>13857</v>
      </c>
      <c r="F2967" t="s">
        <v>628</v>
      </c>
      <c r="G2967" t="s">
        <v>13858</v>
      </c>
      <c r="H2967" t="s">
        <v>13859</v>
      </c>
      <c r="I2967">
        <f t="shared" si="372"/>
        <v>40</v>
      </c>
      <c r="J2967">
        <f t="shared" si="373"/>
        <v>48</v>
      </c>
      <c r="K2967">
        <f t="shared" si="379"/>
        <v>6.9279999999999999</v>
      </c>
      <c r="L2967">
        <f t="shared" si="374"/>
        <v>73</v>
      </c>
      <c r="M2967">
        <f t="shared" si="375"/>
        <v>57</v>
      </c>
      <c r="N2967">
        <f t="shared" si="376"/>
        <v>29.507999999999999</v>
      </c>
      <c r="O2967">
        <f t="shared" si="377"/>
        <v>40.801924444444438</v>
      </c>
      <c r="P2967">
        <f t="shared" si="378"/>
        <v>73.958196666666666</v>
      </c>
    </row>
    <row r="2968" spans="1:16" x14ac:dyDescent="0.25">
      <c r="A2968" t="s">
        <v>13860</v>
      </c>
      <c r="B2968" t="s">
        <v>1</v>
      </c>
      <c r="C2968" t="s">
        <v>13861</v>
      </c>
      <c r="D2968" t="s">
        <v>5247</v>
      </c>
      <c r="E2968" t="s">
        <v>13862</v>
      </c>
      <c r="F2968" t="s">
        <v>2220</v>
      </c>
      <c r="G2968" t="s">
        <v>5249</v>
      </c>
      <c r="H2968" t="s">
        <v>5250</v>
      </c>
      <c r="I2968">
        <f t="shared" si="372"/>
        <v>40</v>
      </c>
      <c r="J2968">
        <f t="shared" si="373"/>
        <v>49</v>
      </c>
      <c r="K2968">
        <f t="shared" si="379"/>
        <v>17.363</v>
      </c>
      <c r="L2968">
        <f t="shared" si="374"/>
        <v>73</v>
      </c>
      <c r="M2968">
        <f t="shared" si="375"/>
        <v>56</v>
      </c>
      <c r="N2968">
        <f t="shared" si="376"/>
        <v>52.822000000000003</v>
      </c>
      <c r="O2968">
        <f t="shared" si="377"/>
        <v>40.821489722222225</v>
      </c>
      <c r="P2968">
        <f t="shared" si="378"/>
        <v>73.948006111111113</v>
      </c>
    </row>
    <row r="2969" spans="1:16" x14ac:dyDescent="0.25">
      <c r="A2969" t="s">
        <v>13863</v>
      </c>
      <c r="B2969" t="s">
        <v>1</v>
      </c>
      <c r="C2969" t="s">
        <v>13864</v>
      </c>
      <c r="D2969" t="s">
        <v>5259</v>
      </c>
      <c r="E2969" t="s">
        <v>13865</v>
      </c>
      <c r="F2969" t="s">
        <v>38</v>
      </c>
      <c r="G2969" t="s">
        <v>5261</v>
      </c>
      <c r="H2969" t="s">
        <v>5262</v>
      </c>
      <c r="I2969">
        <f t="shared" si="372"/>
        <v>40</v>
      </c>
      <c r="J2969">
        <f t="shared" si="373"/>
        <v>47</v>
      </c>
      <c r="K2969">
        <f t="shared" si="379"/>
        <v>49.518999999999998</v>
      </c>
      <c r="L2969">
        <f t="shared" si="374"/>
        <v>73</v>
      </c>
      <c r="M2969">
        <f t="shared" si="375"/>
        <v>56</v>
      </c>
      <c r="N2969">
        <f t="shared" si="376"/>
        <v>50.511000000000003</v>
      </c>
      <c r="O2969">
        <f t="shared" si="377"/>
        <v>40.797088611111107</v>
      </c>
      <c r="P2969">
        <f t="shared" si="378"/>
        <v>73.947364166666674</v>
      </c>
    </row>
    <row r="2970" spans="1:16" x14ac:dyDescent="0.25">
      <c r="A2970" t="s">
        <v>13866</v>
      </c>
      <c r="B2970" t="s">
        <v>1</v>
      </c>
      <c r="C2970" t="s">
        <v>13867</v>
      </c>
      <c r="D2970" t="s">
        <v>5271</v>
      </c>
      <c r="E2970" t="s">
        <v>13868</v>
      </c>
      <c r="F2970" t="s">
        <v>262</v>
      </c>
      <c r="G2970" t="s">
        <v>13869</v>
      </c>
      <c r="H2970" t="s">
        <v>5274</v>
      </c>
      <c r="I2970">
        <f t="shared" si="372"/>
        <v>40</v>
      </c>
      <c r="J2970">
        <f t="shared" si="373"/>
        <v>48</v>
      </c>
      <c r="K2970">
        <f t="shared" si="379"/>
        <v>21.018000000000001</v>
      </c>
      <c r="L2970">
        <f t="shared" si="374"/>
        <v>73</v>
      </c>
      <c r="M2970">
        <f t="shared" si="375"/>
        <v>57</v>
      </c>
      <c r="N2970">
        <f t="shared" si="376"/>
        <v>3.5430000000000001</v>
      </c>
      <c r="O2970">
        <f t="shared" si="377"/>
        <v>40.805838333333334</v>
      </c>
      <c r="P2970">
        <f t="shared" si="378"/>
        <v>73.950984166666672</v>
      </c>
    </row>
    <row r="2971" spans="1:16" x14ac:dyDescent="0.25">
      <c r="A2971" t="s">
        <v>13870</v>
      </c>
      <c r="B2971" t="s">
        <v>1</v>
      </c>
      <c r="C2971" t="s">
        <v>13871</v>
      </c>
      <c r="D2971" t="s">
        <v>5283</v>
      </c>
      <c r="E2971" t="s">
        <v>13872</v>
      </c>
      <c r="F2971" t="s">
        <v>1475</v>
      </c>
      <c r="G2971" t="s">
        <v>5285</v>
      </c>
      <c r="H2971" t="s">
        <v>5286</v>
      </c>
      <c r="I2971">
        <f t="shared" si="372"/>
        <v>40</v>
      </c>
      <c r="J2971">
        <f t="shared" si="373"/>
        <v>47</v>
      </c>
      <c r="K2971">
        <f t="shared" si="379"/>
        <v>58.691000000000003</v>
      </c>
      <c r="L2971">
        <f t="shared" si="374"/>
        <v>73</v>
      </c>
      <c r="M2971">
        <f t="shared" si="375"/>
        <v>57</v>
      </c>
      <c r="N2971">
        <f t="shared" si="376"/>
        <v>10.255000000000001</v>
      </c>
      <c r="O2971">
        <f t="shared" si="377"/>
        <v>40.799636388888885</v>
      </c>
      <c r="P2971">
        <f t="shared" si="378"/>
        <v>73.952848611111108</v>
      </c>
    </row>
    <row r="2972" spans="1:16" x14ac:dyDescent="0.25">
      <c r="A2972" t="s">
        <v>13873</v>
      </c>
      <c r="B2972" t="s">
        <v>1</v>
      </c>
      <c r="C2972" t="s">
        <v>13874</v>
      </c>
      <c r="D2972" t="s">
        <v>5295</v>
      </c>
      <c r="E2972" t="s">
        <v>13875</v>
      </c>
      <c r="F2972" t="s">
        <v>203</v>
      </c>
      <c r="G2972" t="s">
        <v>13876</v>
      </c>
      <c r="H2972" t="s">
        <v>13877</v>
      </c>
      <c r="I2972">
        <f t="shared" si="372"/>
        <v>40</v>
      </c>
      <c r="J2972">
        <f t="shared" si="373"/>
        <v>47</v>
      </c>
      <c r="K2972">
        <f t="shared" si="379"/>
        <v>15.194000000000001</v>
      </c>
      <c r="L2972">
        <f t="shared" si="374"/>
        <v>73</v>
      </c>
      <c r="M2972">
        <f t="shared" si="375"/>
        <v>57</v>
      </c>
      <c r="N2972">
        <f t="shared" si="376"/>
        <v>12.493</v>
      </c>
      <c r="O2972">
        <f t="shared" si="377"/>
        <v>40.787553888888887</v>
      </c>
      <c r="P2972">
        <f t="shared" si="378"/>
        <v>73.953470277777782</v>
      </c>
    </row>
    <row r="2973" spans="1:16" x14ac:dyDescent="0.25">
      <c r="A2973" t="s">
        <v>13878</v>
      </c>
      <c r="B2973" t="s">
        <v>1</v>
      </c>
      <c r="C2973" t="s">
        <v>13879</v>
      </c>
      <c r="D2973" t="s">
        <v>5305</v>
      </c>
      <c r="E2973" t="s">
        <v>13880</v>
      </c>
      <c r="F2973" t="s">
        <v>1870</v>
      </c>
      <c r="G2973" t="s">
        <v>13881</v>
      </c>
      <c r="H2973" t="s">
        <v>11001</v>
      </c>
      <c r="I2973">
        <f t="shared" si="372"/>
        <v>40</v>
      </c>
      <c r="J2973">
        <f t="shared" si="373"/>
        <v>49</v>
      </c>
      <c r="K2973">
        <f t="shared" si="379"/>
        <v>22.231000000000002</v>
      </c>
      <c r="L2973">
        <f t="shared" si="374"/>
        <v>73</v>
      </c>
      <c r="M2973">
        <f t="shared" si="375"/>
        <v>57</v>
      </c>
      <c r="N2973">
        <f t="shared" si="376"/>
        <v>8.3130000000000006</v>
      </c>
      <c r="O2973">
        <f t="shared" si="377"/>
        <v>40.822841944444448</v>
      </c>
      <c r="P2973">
        <f t="shared" si="378"/>
        <v>73.952309166666666</v>
      </c>
    </row>
    <row r="2974" spans="1:16" x14ac:dyDescent="0.25">
      <c r="A2974" t="s">
        <v>13882</v>
      </c>
      <c r="B2974" t="s">
        <v>1</v>
      </c>
      <c r="C2974" t="s">
        <v>13883</v>
      </c>
      <c r="D2974" t="s">
        <v>5309</v>
      </c>
      <c r="E2974" t="s">
        <v>13884</v>
      </c>
      <c r="F2974" t="s">
        <v>598</v>
      </c>
      <c r="G2974" t="s">
        <v>13885</v>
      </c>
      <c r="H2974" t="s">
        <v>13886</v>
      </c>
      <c r="I2974">
        <f t="shared" si="372"/>
        <v>40</v>
      </c>
      <c r="J2974">
        <f t="shared" si="373"/>
        <v>49</v>
      </c>
      <c r="K2974">
        <f t="shared" si="379"/>
        <v>22.17</v>
      </c>
      <c r="L2974">
        <f t="shared" si="374"/>
        <v>73</v>
      </c>
      <c r="M2974">
        <f t="shared" si="375"/>
        <v>56</v>
      </c>
      <c r="N2974">
        <f t="shared" si="376"/>
        <v>27.373000000000001</v>
      </c>
      <c r="O2974">
        <f t="shared" si="377"/>
        <v>40.822825000000002</v>
      </c>
      <c r="P2974">
        <f t="shared" si="378"/>
        <v>73.940936944444445</v>
      </c>
    </row>
    <row r="2975" spans="1:16" x14ac:dyDescent="0.25">
      <c r="A2975" t="s">
        <v>13887</v>
      </c>
      <c r="B2975" t="s">
        <v>1</v>
      </c>
      <c r="C2975" t="s">
        <v>13888</v>
      </c>
      <c r="D2975" t="s">
        <v>5313</v>
      </c>
      <c r="E2975" t="s">
        <v>13889</v>
      </c>
      <c r="F2975" t="s">
        <v>953</v>
      </c>
      <c r="G2975" t="s">
        <v>13890</v>
      </c>
      <c r="H2975" t="s">
        <v>13891</v>
      </c>
      <c r="I2975">
        <f t="shared" si="372"/>
        <v>40</v>
      </c>
      <c r="J2975">
        <f t="shared" si="373"/>
        <v>47</v>
      </c>
      <c r="K2975">
        <f t="shared" si="379"/>
        <v>10.989000000000001</v>
      </c>
      <c r="L2975">
        <f t="shared" si="374"/>
        <v>73</v>
      </c>
      <c r="M2975">
        <f t="shared" si="375"/>
        <v>56</v>
      </c>
      <c r="N2975">
        <f t="shared" si="376"/>
        <v>22.675999999999998</v>
      </c>
      <c r="O2975">
        <f t="shared" si="377"/>
        <v>40.786385833333334</v>
      </c>
      <c r="P2975">
        <f t="shared" si="378"/>
        <v>73.93963222222223</v>
      </c>
    </row>
    <row r="2976" spans="1:16" x14ac:dyDescent="0.25">
      <c r="A2976" t="s">
        <v>13892</v>
      </c>
      <c r="B2976" t="s">
        <v>1</v>
      </c>
      <c r="C2976" t="s">
        <v>13893</v>
      </c>
      <c r="D2976" t="s">
        <v>5319</v>
      </c>
      <c r="E2976" t="s">
        <v>13894</v>
      </c>
      <c r="F2976" t="s">
        <v>286</v>
      </c>
      <c r="G2976" t="s">
        <v>5321</v>
      </c>
      <c r="H2976" t="s">
        <v>5322</v>
      </c>
      <c r="I2976">
        <f t="shared" si="372"/>
        <v>40</v>
      </c>
      <c r="J2976">
        <f t="shared" si="373"/>
        <v>48</v>
      </c>
      <c r="K2976">
        <f t="shared" si="379"/>
        <v>10.776</v>
      </c>
      <c r="L2976">
        <f t="shared" si="374"/>
        <v>73</v>
      </c>
      <c r="M2976">
        <f t="shared" si="375"/>
        <v>55</v>
      </c>
      <c r="N2976">
        <f t="shared" si="376"/>
        <v>57.694000000000003</v>
      </c>
      <c r="O2976">
        <f t="shared" si="377"/>
        <v>40.802993333333333</v>
      </c>
      <c r="P2976">
        <f t="shared" si="378"/>
        <v>73.932692777777788</v>
      </c>
    </row>
    <row r="2977" spans="1:16" x14ac:dyDescent="0.25">
      <c r="A2977" t="s">
        <v>13895</v>
      </c>
      <c r="B2977" t="s">
        <v>1</v>
      </c>
      <c r="C2977" t="s">
        <v>13896</v>
      </c>
      <c r="D2977" t="s">
        <v>5331</v>
      </c>
      <c r="E2977" t="s">
        <v>13897</v>
      </c>
      <c r="F2977" t="s">
        <v>831</v>
      </c>
      <c r="G2977" t="s">
        <v>5333</v>
      </c>
      <c r="H2977" t="s">
        <v>5334</v>
      </c>
      <c r="I2977">
        <f t="shared" si="372"/>
        <v>40</v>
      </c>
      <c r="J2977">
        <f t="shared" si="373"/>
        <v>47</v>
      </c>
      <c r="K2977">
        <f t="shared" si="379"/>
        <v>29.786999999999999</v>
      </c>
      <c r="L2977">
        <f t="shared" si="374"/>
        <v>73</v>
      </c>
      <c r="M2977">
        <f t="shared" si="375"/>
        <v>56</v>
      </c>
      <c r="N2977">
        <f t="shared" si="376"/>
        <v>42.814</v>
      </c>
      <c r="O2977">
        <f t="shared" si="377"/>
        <v>40.791607499999998</v>
      </c>
      <c r="P2977">
        <f t="shared" si="378"/>
        <v>73.945226111111111</v>
      </c>
    </row>
    <row r="2978" spans="1:16" x14ac:dyDescent="0.25">
      <c r="A2978" t="s">
        <v>13898</v>
      </c>
      <c r="B2978" t="s">
        <v>1</v>
      </c>
      <c r="C2978" t="s">
        <v>13899</v>
      </c>
      <c r="D2978" t="s">
        <v>5355</v>
      </c>
      <c r="E2978" t="s">
        <v>13900</v>
      </c>
      <c r="F2978" t="s">
        <v>12</v>
      </c>
      <c r="G2978" t="s">
        <v>13901</v>
      </c>
      <c r="H2978" t="s">
        <v>13902</v>
      </c>
      <c r="I2978">
        <f t="shared" si="372"/>
        <v>40</v>
      </c>
      <c r="J2978">
        <f t="shared" si="373"/>
        <v>47</v>
      </c>
      <c r="K2978">
        <f t="shared" si="379"/>
        <v>36.905999999999999</v>
      </c>
      <c r="L2978">
        <f t="shared" si="374"/>
        <v>73</v>
      </c>
      <c r="M2978">
        <f t="shared" si="375"/>
        <v>56</v>
      </c>
      <c r="N2978">
        <f t="shared" si="376"/>
        <v>23.881</v>
      </c>
      <c r="O2978">
        <f t="shared" si="377"/>
        <v>40.793585</v>
      </c>
      <c r="P2978">
        <f t="shared" si="378"/>
        <v>73.93996694444445</v>
      </c>
    </row>
    <row r="2979" spans="1:16" x14ac:dyDescent="0.25">
      <c r="A2979" t="s">
        <v>13903</v>
      </c>
      <c r="B2979" t="s">
        <v>1</v>
      </c>
      <c r="C2979" t="s">
        <v>13904</v>
      </c>
      <c r="D2979" t="s">
        <v>5361</v>
      </c>
      <c r="E2979" t="s">
        <v>13905</v>
      </c>
      <c r="F2979" t="s">
        <v>1144</v>
      </c>
      <c r="G2979" t="s">
        <v>5363</v>
      </c>
      <c r="H2979" t="s">
        <v>5364</v>
      </c>
      <c r="I2979">
        <f t="shared" si="372"/>
        <v>40</v>
      </c>
      <c r="J2979">
        <f t="shared" si="373"/>
        <v>47</v>
      </c>
      <c r="K2979">
        <f t="shared" si="379"/>
        <v>57.511000000000003</v>
      </c>
      <c r="L2979">
        <f t="shared" si="374"/>
        <v>73</v>
      </c>
      <c r="M2979">
        <f t="shared" si="375"/>
        <v>56</v>
      </c>
      <c r="N2979">
        <f t="shared" si="376"/>
        <v>33.840000000000003</v>
      </c>
      <c r="O2979">
        <f t="shared" si="377"/>
        <v>40.799308611111108</v>
      </c>
      <c r="P2979">
        <f t="shared" si="378"/>
        <v>73.942733333333337</v>
      </c>
    </row>
    <row r="2980" spans="1:16" x14ac:dyDescent="0.25">
      <c r="A2980" t="s">
        <v>13906</v>
      </c>
      <c r="B2980" t="s">
        <v>1</v>
      </c>
      <c r="C2980" t="s">
        <v>13907</v>
      </c>
      <c r="D2980" t="s">
        <v>5367</v>
      </c>
      <c r="E2980" t="s">
        <v>13908</v>
      </c>
      <c r="F2980" t="s">
        <v>262</v>
      </c>
      <c r="G2980" t="s">
        <v>13909</v>
      </c>
      <c r="H2980" t="s">
        <v>13910</v>
      </c>
      <c r="I2980">
        <f t="shared" si="372"/>
        <v>40</v>
      </c>
      <c r="J2980">
        <f t="shared" si="373"/>
        <v>48</v>
      </c>
      <c r="K2980">
        <f t="shared" si="379"/>
        <v>17.231000000000002</v>
      </c>
      <c r="L2980">
        <f t="shared" si="374"/>
        <v>73</v>
      </c>
      <c r="M2980">
        <f t="shared" si="375"/>
        <v>56</v>
      </c>
      <c r="N2980">
        <f t="shared" si="376"/>
        <v>26.856000000000002</v>
      </c>
      <c r="O2980">
        <f t="shared" si="377"/>
        <v>40.804786388888886</v>
      </c>
      <c r="P2980">
        <f t="shared" si="378"/>
        <v>73.940793333333332</v>
      </c>
    </row>
    <row r="2981" spans="1:16" x14ac:dyDescent="0.25">
      <c r="A2981" t="s">
        <v>13911</v>
      </c>
      <c r="B2981" t="s">
        <v>1</v>
      </c>
      <c r="C2981" t="s">
        <v>13912</v>
      </c>
      <c r="D2981" t="s">
        <v>5379</v>
      </c>
      <c r="E2981" t="s">
        <v>13913</v>
      </c>
      <c r="F2981" t="s">
        <v>953</v>
      </c>
      <c r="G2981" t="s">
        <v>13914</v>
      </c>
      <c r="H2981" t="s">
        <v>13915</v>
      </c>
      <c r="I2981">
        <f t="shared" si="372"/>
        <v>40</v>
      </c>
      <c r="J2981">
        <f t="shared" si="373"/>
        <v>48</v>
      </c>
      <c r="K2981">
        <f t="shared" si="379"/>
        <v>20.882999999999999</v>
      </c>
      <c r="L2981">
        <f t="shared" si="374"/>
        <v>73</v>
      </c>
      <c r="M2981">
        <f t="shared" si="375"/>
        <v>55</v>
      </c>
      <c r="N2981">
        <f t="shared" si="376"/>
        <v>23.565000000000001</v>
      </c>
      <c r="O2981">
        <f t="shared" si="377"/>
        <v>40.805800833333329</v>
      </c>
      <c r="P2981">
        <f t="shared" si="378"/>
        <v>73.923212500000005</v>
      </c>
    </row>
    <row r="2982" spans="1:16" x14ac:dyDescent="0.25">
      <c r="A2982" t="s">
        <v>13916</v>
      </c>
      <c r="B2982" t="s">
        <v>1</v>
      </c>
      <c r="C2982" t="s">
        <v>13917</v>
      </c>
      <c r="D2982" t="s">
        <v>5385</v>
      </c>
      <c r="E2982" t="s">
        <v>13918</v>
      </c>
      <c r="F2982" t="s">
        <v>598</v>
      </c>
      <c r="G2982" t="s">
        <v>13919</v>
      </c>
      <c r="H2982" t="s">
        <v>13920</v>
      </c>
      <c r="I2982">
        <f t="shared" si="372"/>
        <v>40</v>
      </c>
      <c r="J2982">
        <f t="shared" si="373"/>
        <v>48</v>
      </c>
      <c r="K2982">
        <f t="shared" si="379"/>
        <v>54.457999999999998</v>
      </c>
      <c r="L2982">
        <f t="shared" si="374"/>
        <v>73</v>
      </c>
      <c r="M2982">
        <f t="shared" si="375"/>
        <v>55</v>
      </c>
      <c r="N2982">
        <f t="shared" si="376"/>
        <v>48.941000000000003</v>
      </c>
      <c r="O2982">
        <f t="shared" si="377"/>
        <v>40.815127222222216</v>
      </c>
      <c r="P2982">
        <f t="shared" si="378"/>
        <v>73.930261388888894</v>
      </c>
    </row>
    <row r="2983" spans="1:16" x14ac:dyDescent="0.25">
      <c r="A2983" t="s">
        <v>13921</v>
      </c>
      <c r="B2983" t="s">
        <v>1</v>
      </c>
      <c r="C2983" t="s">
        <v>13922</v>
      </c>
      <c r="D2983" t="s">
        <v>13923</v>
      </c>
      <c r="E2983" t="s">
        <v>13923</v>
      </c>
      <c r="F2983" t="s">
        <v>12</v>
      </c>
      <c r="G2983" t="s">
        <v>13924</v>
      </c>
      <c r="H2983" t="s">
        <v>13925</v>
      </c>
      <c r="I2983">
        <f t="shared" si="372"/>
        <v>40</v>
      </c>
      <c r="J2983">
        <f t="shared" si="373"/>
        <v>48</v>
      </c>
      <c r="K2983">
        <f t="shared" si="379"/>
        <v>33.804000000000002</v>
      </c>
      <c r="L2983">
        <f t="shared" si="374"/>
        <v>73</v>
      </c>
      <c r="M2983">
        <f t="shared" si="375"/>
        <v>55</v>
      </c>
      <c r="N2983">
        <f t="shared" si="376"/>
        <v>50.195</v>
      </c>
      <c r="O2983">
        <f t="shared" si="377"/>
        <v>40.80939</v>
      </c>
      <c r="P2983">
        <f t="shared" si="378"/>
        <v>73.930609722222229</v>
      </c>
    </row>
    <row r="2984" spans="1:16" x14ac:dyDescent="0.25">
      <c r="A2984" t="s">
        <v>13926</v>
      </c>
      <c r="B2984" t="s">
        <v>1</v>
      </c>
      <c r="C2984" t="s">
        <v>13927</v>
      </c>
      <c r="D2984" t="s">
        <v>5395</v>
      </c>
      <c r="E2984" t="s">
        <v>13928</v>
      </c>
      <c r="F2984" t="s">
        <v>831</v>
      </c>
      <c r="G2984" t="s">
        <v>13929</v>
      </c>
      <c r="H2984" t="s">
        <v>13930</v>
      </c>
      <c r="I2984">
        <f t="shared" si="372"/>
        <v>40</v>
      </c>
      <c r="J2984">
        <f t="shared" si="373"/>
        <v>48</v>
      </c>
      <c r="K2984">
        <f t="shared" si="379"/>
        <v>9.1170000000000009</v>
      </c>
      <c r="L2984">
        <f t="shared" si="374"/>
        <v>73</v>
      </c>
      <c r="M2984">
        <f t="shared" si="375"/>
        <v>55</v>
      </c>
      <c r="N2984">
        <f t="shared" si="376"/>
        <v>8.2710000000000008</v>
      </c>
      <c r="O2984">
        <f t="shared" si="377"/>
        <v>40.802532499999998</v>
      </c>
      <c r="P2984">
        <f t="shared" si="378"/>
        <v>73.918964166666669</v>
      </c>
    </row>
    <row r="2985" spans="1:16" x14ac:dyDescent="0.25">
      <c r="A2985" t="s">
        <v>13931</v>
      </c>
      <c r="B2985" t="s">
        <v>1</v>
      </c>
      <c r="C2985" t="s">
        <v>13932</v>
      </c>
      <c r="D2985" t="s">
        <v>5399</v>
      </c>
      <c r="E2985" t="s">
        <v>13933</v>
      </c>
      <c r="F2985" t="s">
        <v>953</v>
      </c>
      <c r="G2985" t="s">
        <v>5401</v>
      </c>
      <c r="H2985" t="s">
        <v>5402</v>
      </c>
      <c r="I2985">
        <f t="shared" si="372"/>
        <v>40</v>
      </c>
      <c r="J2985">
        <f t="shared" si="373"/>
        <v>47</v>
      </c>
      <c r="K2985">
        <f t="shared" si="379"/>
        <v>13.595000000000001</v>
      </c>
      <c r="L2985">
        <f t="shared" si="374"/>
        <v>73</v>
      </c>
      <c r="M2985">
        <f t="shared" si="375"/>
        <v>55</v>
      </c>
      <c r="N2985">
        <f t="shared" si="376"/>
        <v>39.892000000000003</v>
      </c>
      <c r="O2985">
        <f t="shared" si="377"/>
        <v>40.787109722222219</v>
      </c>
      <c r="P2985">
        <f t="shared" si="378"/>
        <v>73.927747777777782</v>
      </c>
    </row>
    <row r="2986" spans="1:16" x14ac:dyDescent="0.25">
      <c r="A2986" t="s">
        <v>13934</v>
      </c>
      <c r="B2986" t="s">
        <v>1</v>
      </c>
      <c r="C2986" t="s">
        <v>13935</v>
      </c>
      <c r="D2986" t="s">
        <v>5411</v>
      </c>
      <c r="E2986" t="s">
        <v>13936</v>
      </c>
      <c r="F2986" t="s">
        <v>145</v>
      </c>
      <c r="G2986" t="s">
        <v>13937</v>
      </c>
      <c r="H2986" t="s">
        <v>13938</v>
      </c>
      <c r="I2986">
        <f t="shared" si="372"/>
        <v>40</v>
      </c>
      <c r="J2986">
        <f t="shared" si="373"/>
        <v>48</v>
      </c>
      <c r="K2986">
        <f t="shared" si="379"/>
        <v>37.246000000000002</v>
      </c>
      <c r="L2986">
        <f t="shared" si="374"/>
        <v>73</v>
      </c>
      <c r="M2986">
        <f t="shared" si="375"/>
        <v>55</v>
      </c>
      <c r="N2986">
        <f t="shared" si="376"/>
        <v>17.221</v>
      </c>
      <c r="O2986">
        <f t="shared" si="377"/>
        <v>40.810346111111109</v>
      </c>
      <c r="P2986">
        <f t="shared" si="378"/>
        <v>73.92145027777778</v>
      </c>
    </row>
    <row r="2987" spans="1:16" x14ac:dyDescent="0.25">
      <c r="A2987" t="s">
        <v>13939</v>
      </c>
      <c r="B2987" t="s">
        <v>1</v>
      </c>
      <c r="C2987" t="s">
        <v>13940</v>
      </c>
      <c r="D2987" t="s">
        <v>5415</v>
      </c>
      <c r="E2987" t="s">
        <v>13941</v>
      </c>
      <c r="I2987">
        <f t="shared" si="372"/>
        <v>0</v>
      </c>
      <c r="J2987">
        <f t="shared" si="373"/>
        <v>0</v>
      </c>
      <c r="K2987">
        <f t="shared" si="379"/>
        <v>0</v>
      </c>
      <c r="L2987">
        <f t="shared" si="374"/>
        <v>0</v>
      </c>
      <c r="M2987">
        <f t="shared" si="375"/>
        <v>0</v>
      </c>
      <c r="N2987">
        <f t="shared" si="376"/>
        <v>0</v>
      </c>
      <c r="O2987">
        <f t="shared" si="377"/>
        <v>0</v>
      </c>
      <c r="P2987">
        <f t="shared" si="378"/>
        <v>0</v>
      </c>
    </row>
    <row r="2988" spans="1:16" x14ac:dyDescent="0.25">
      <c r="A2988" t="s">
        <v>13942</v>
      </c>
      <c r="B2988" t="s">
        <v>1</v>
      </c>
      <c r="C2988" t="s">
        <v>13943</v>
      </c>
      <c r="D2988" t="s">
        <v>5421</v>
      </c>
      <c r="E2988" t="s">
        <v>13944</v>
      </c>
      <c r="I2988">
        <f t="shared" si="372"/>
        <v>0</v>
      </c>
      <c r="J2988">
        <f t="shared" si="373"/>
        <v>0</v>
      </c>
      <c r="K2988">
        <f t="shared" si="379"/>
        <v>0</v>
      </c>
      <c r="L2988">
        <f t="shared" si="374"/>
        <v>0</v>
      </c>
      <c r="M2988">
        <f t="shared" si="375"/>
        <v>0</v>
      </c>
      <c r="N2988">
        <f t="shared" si="376"/>
        <v>0</v>
      </c>
      <c r="O2988">
        <f t="shared" si="377"/>
        <v>0</v>
      </c>
      <c r="P2988">
        <f t="shared" si="378"/>
        <v>0</v>
      </c>
    </row>
    <row r="2989" spans="1:16" x14ac:dyDescent="0.25">
      <c r="A2989" t="s">
        <v>13945</v>
      </c>
      <c r="B2989" t="s">
        <v>1</v>
      </c>
      <c r="C2989" t="s">
        <v>13946</v>
      </c>
      <c r="D2989" t="s">
        <v>5433</v>
      </c>
      <c r="E2989" t="s">
        <v>13947</v>
      </c>
      <c r="F2989" t="s">
        <v>69</v>
      </c>
      <c r="G2989" t="s">
        <v>5435</v>
      </c>
      <c r="H2989" t="s">
        <v>5436</v>
      </c>
      <c r="I2989">
        <f t="shared" si="372"/>
        <v>40</v>
      </c>
      <c r="J2989">
        <f t="shared" si="373"/>
        <v>42</v>
      </c>
      <c r="K2989">
        <f t="shared" si="379"/>
        <v>3.6549999999999998</v>
      </c>
      <c r="L2989">
        <f t="shared" si="374"/>
        <v>73</v>
      </c>
      <c r="M2989">
        <f t="shared" si="375"/>
        <v>53</v>
      </c>
      <c r="N2989">
        <f t="shared" si="376"/>
        <v>8.8930000000000007</v>
      </c>
      <c r="O2989">
        <f t="shared" si="377"/>
        <v>40.701015277777778</v>
      </c>
      <c r="P2989">
        <f t="shared" si="378"/>
        <v>73.885803611111115</v>
      </c>
    </row>
    <row r="2990" spans="1:16" x14ac:dyDescent="0.25">
      <c r="A2990" t="s">
        <v>13948</v>
      </c>
      <c r="B2990" t="s">
        <v>1</v>
      </c>
      <c r="C2990" t="s">
        <v>13949</v>
      </c>
      <c r="D2990" t="s">
        <v>5439</v>
      </c>
      <c r="E2990" t="s">
        <v>13950</v>
      </c>
      <c r="F2990" t="s">
        <v>96</v>
      </c>
      <c r="G2990" t="s">
        <v>5441</v>
      </c>
      <c r="H2990" t="s">
        <v>5442</v>
      </c>
      <c r="I2990">
        <f t="shared" si="372"/>
        <v>40</v>
      </c>
      <c r="J2990">
        <f t="shared" si="373"/>
        <v>41</v>
      </c>
      <c r="K2990">
        <f t="shared" si="379"/>
        <v>29.378</v>
      </c>
      <c r="L2990">
        <f t="shared" si="374"/>
        <v>73</v>
      </c>
      <c r="M2990">
        <f t="shared" si="375"/>
        <v>51</v>
      </c>
      <c r="N2990">
        <f t="shared" si="376"/>
        <v>6.0229999999999997</v>
      </c>
      <c r="O2990">
        <f t="shared" si="377"/>
        <v>40.691493888888886</v>
      </c>
      <c r="P2990">
        <f t="shared" si="378"/>
        <v>73.851673055555551</v>
      </c>
    </row>
    <row r="2991" spans="1:16" x14ac:dyDescent="0.25">
      <c r="A2991" t="s">
        <v>13951</v>
      </c>
      <c r="B2991" t="s">
        <v>1</v>
      </c>
      <c r="C2991" t="s">
        <v>13952</v>
      </c>
      <c r="D2991" t="s">
        <v>5445</v>
      </c>
      <c r="E2991" t="s">
        <v>13953</v>
      </c>
      <c r="F2991" t="s">
        <v>2172</v>
      </c>
      <c r="G2991" t="s">
        <v>5447</v>
      </c>
      <c r="H2991" t="s">
        <v>5448</v>
      </c>
      <c r="I2991">
        <f t="shared" si="372"/>
        <v>40</v>
      </c>
      <c r="J2991">
        <f t="shared" si="373"/>
        <v>42</v>
      </c>
      <c r="K2991">
        <f t="shared" si="379"/>
        <v>45.813000000000002</v>
      </c>
      <c r="L2991">
        <f t="shared" si="374"/>
        <v>73</v>
      </c>
      <c r="M2991">
        <f t="shared" si="375"/>
        <v>52</v>
      </c>
      <c r="N2991">
        <f t="shared" si="376"/>
        <v>57.360999999999997</v>
      </c>
      <c r="O2991">
        <f t="shared" si="377"/>
        <v>40.712725833333337</v>
      </c>
      <c r="P2991">
        <f t="shared" si="378"/>
        <v>73.882600277777769</v>
      </c>
    </row>
    <row r="2992" spans="1:16" x14ac:dyDescent="0.25">
      <c r="A2992" t="s">
        <v>13954</v>
      </c>
      <c r="B2992" t="s">
        <v>1</v>
      </c>
      <c r="C2992" t="s">
        <v>13955</v>
      </c>
      <c r="D2992" t="s">
        <v>5451</v>
      </c>
      <c r="E2992" t="s">
        <v>13956</v>
      </c>
      <c r="F2992" t="s">
        <v>388</v>
      </c>
      <c r="G2992" t="s">
        <v>13957</v>
      </c>
      <c r="H2992" t="s">
        <v>13958</v>
      </c>
      <c r="I2992">
        <f t="shared" si="372"/>
        <v>40</v>
      </c>
      <c r="J2992">
        <f t="shared" si="373"/>
        <v>42</v>
      </c>
      <c r="K2992">
        <f t="shared" si="379"/>
        <v>6.2249999999999996</v>
      </c>
      <c r="L2992">
        <f t="shared" si="374"/>
        <v>73</v>
      </c>
      <c r="M2992">
        <f t="shared" si="375"/>
        <v>49</v>
      </c>
      <c r="N2992">
        <f t="shared" si="376"/>
        <v>58.674999999999997</v>
      </c>
      <c r="O2992">
        <f t="shared" si="377"/>
        <v>40.701729166666667</v>
      </c>
      <c r="P2992">
        <f t="shared" si="378"/>
        <v>73.832965277777774</v>
      </c>
    </row>
    <row r="2993" spans="1:16" x14ac:dyDescent="0.25">
      <c r="A2993" t="s">
        <v>13959</v>
      </c>
      <c r="B2993" t="s">
        <v>1</v>
      </c>
      <c r="C2993" t="s">
        <v>13960</v>
      </c>
      <c r="D2993" t="s">
        <v>5455</v>
      </c>
      <c r="E2993" t="s">
        <v>13961</v>
      </c>
      <c r="F2993" t="s">
        <v>628</v>
      </c>
      <c r="G2993" t="s">
        <v>5457</v>
      </c>
      <c r="H2993" t="s">
        <v>5458</v>
      </c>
      <c r="I2993">
        <f t="shared" si="372"/>
        <v>40</v>
      </c>
      <c r="J2993">
        <f t="shared" si="373"/>
        <v>42</v>
      </c>
      <c r="K2993">
        <f t="shared" si="379"/>
        <v>26.140999999999998</v>
      </c>
      <c r="L2993">
        <f t="shared" si="374"/>
        <v>73</v>
      </c>
      <c r="M2993">
        <f t="shared" si="375"/>
        <v>52</v>
      </c>
      <c r="N2993">
        <f t="shared" si="376"/>
        <v>21.928000000000001</v>
      </c>
      <c r="O2993">
        <f t="shared" si="377"/>
        <v>40.707261388888895</v>
      </c>
      <c r="P2993">
        <f t="shared" si="378"/>
        <v>73.872757777777778</v>
      </c>
    </row>
    <row r="2994" spans="1:16" x14ac:dyDescent="0.25">
      <c r="A2994" t="s">
        <v>13962</v>
      </c>
      <c r="B2994" t="s">
        <v>1</v>
      </c>
      <c r="C2994" t="s">
        <v>13963</v>
      </c>
      <c r="D2994" t="s">
        <v>5461</v>
      </c>
      <c r="E2994" t="s">
        <v>13964</v>
      </c>
      <c r="F2994" t="s">
        <v>190</v>
      </c>
      <c r="G2994" t="s">
        <v>13965</v>
      </c>
      <c r="H2994" t="s">
        <v>13966</v>
      </c>
      <c r="I2994">
        <f t="shared" si="372"/>
        <v>40</v>
      </c>
      <c r="J2994">
        <f t="shared" si="373"/>
        <v>42</v>
      </c>
      <c r="K2994">
        <f t="shared" si="379"/>
        <v>42.53</v>
      </c>
      <c r="L2994">
        <f t="shared" si="374"/>
        <v>73</v>
      </c>
      <c r="M2994">
        <f t="shared" si="375"/>
        <v>50</v>
      </c>
      <c r="N2994">
        <f t="shared" si="376"/>
        <v>7.2069999999999999</v>
      </c>
      <c r="O2994">
        <f t="shared" si="377"/>
        <v>40.711813888888891</v>
      </c>
      <c r="P2994">
        <f t="shared" si="378"/>
        <v>73.835335277777773</v>
      </c>
    </row>
    <row r="2995" spans="1:16" x14ac:dyDescent="0.25">
      <c r="A2995" t="s">
        <v>13967</v>
      </c>
      <c r="B2995" t="s">
        <v>1</v>
      </c>
      <c r="C2995" t="s">
        <v>13968</v>
      </c>
      <c r="D2995" t="s">
        <v>5465</v>
      </c>
      <c r="E2995" t="s">
        <v>13969</v>
      </c>
      <c r="F2995" t="s">
        <v>2274</v>
      </c>
      <c r="G2995" t="s">
        <v>13970</v>
      </c>
      <c r="H2995" t="s">
        <v>5468</v>
      </c>
      <c r="I2995">
        <f t="shared" si="372"/>
        <v>40</v>
      </c>
      <c r="J2995">
        <f t="shared" si="373"/>
        <v>41</v>
      </c>
      <c r="K2995">
        <f t="shared" si="379"/>
        <v>47.771000000000001</v>
      </c>
      <c r="L2995">
        <f t="shared" si="374"/>
        <v>73</v>
      </c>
      <c r="M2995">
        <f t="shared" si="375"/>
        <v>52</v>
      </c>
      <c r="N2995">
        <f t="shared" si="376"/>
        <v>17.356000000000002</v>
      </c>
      <c r="O2995">
        <f t="shared" si="377"/>
        <v>40.696603055555549</v>
      </c>
      <c r="P2995">
        <f t="shared" si="378"/>
        <v>73.871487777777773</v>
      </c>
    </row>
    <row r="2996" spans="1:16" x14ac:dyDescent="0.25">
      <c r="A2996" t="s">
        <v>13971</v>
      </c>
      <c r="B2996" t="s">
        <v>1</v>
      </c>
      <c r="C2996" t="s">
        <v>13972</v>
      </c>
      <c r="D2996" t="s">
        <v>5471</v>
      </c>
      <c r="E2996" t="s">
        <v>13973</v>
      </c>
      <c r="F2996" t="s">
        <v>1203</v>
      </c>
      <c r="G2996" t="s">
        <v>1193</v>
      </c>
      <c r="H2996" t="s">
        <v>13974</v>
      </c>
      <c r="I2996">
        <f t="shared" si="372"/>
        <v>40</v>
      </c>
      <c r="J2996">
        <f t="shared" si="373"/>
        <v>42</v>
      </c>
      <c r="K2996">
        <f t="shared" si="379"/>
        <v>48.628</v>
      </c>
      <c r="L2996">
        <f t="shared" si="374"/>
        <v>73</v>
      </c>
      <c r="M2996">
        <f t="shared" si="375"/>
        <v>51</v>
      </c>
      <c r="N2996">
        <f t="shared" si="376"/>
        <v>24.834</v>
      </c>
      <c r="O2996">
        <f t="shared" si="377"/>
        <v>40.713507777777778</v>
      </c>
      <c r="P2996">
        <f t="shared" si="378"/>
        <v>73.856898333333334</v>
      </c>
    </row>
    <row r="2997" spans="1:16" x14ac:dyDescent="0.25">
      <c r="A2997" t="s">
        <v>13975</v>
      </c>
      <c r="B2997" t="s">
        <v>1</v>
      </c>
      <c r="C2997" t="s">
        <v>13976</v>
      </c>
      <c r="D2997" t="s">
        <v>5475</v>
      </c>
      <c r="E2997" t="s">
        <v>13977</v>
      </c>
      <c r="F2997" t="s">
        <v>831</v>
      </c>
      <c r="G2997" t="s">
        <v>5477</v>
      </c>
      <c r="H2997" t="s">
        <v>5478</v>
      </c>
      <c r="I2997">
        <f t="shared" si="372"/>
        <v>40</v>
      </c>
      <c r="J2997">
        <f t="shared" si="373"/>
        <v>43</v>
      </c>
      <c r="K2997">
        <f t="shared" si="379"/>
        <v>27.97</v>
      </c>
      <c r="L2997">
        <f t="shared" si="374"/>
        <v>73</v>
      </c>
      <c r="M2997">
        <f t="shared" si="375"/>
        <v>57</v>
      </c>
      <c r="N2997">
        <f t="shared" si="376"/>
        <v>3.2229999999999999</v>
      </c>
      <c r="O2997">
        <f t="shared" si="377"/>
        <v>40.72443611111111</v>
      </c>
      <c r="P2997">
        <f t="shared" si="378"/>
        <v>73.950895277777775</v>
      </c>
    </row>
    <row r="2998" spans="1:16" x14ac:dyDescent="0.25">
      <c r="A2998" t="s">
        <v>13978</v>
      </c>
      <c r="B2998" t="s">
        <v>1</v>
      </c>
      <c r="C2998" t="s">
        <v>13979</v>
      </c>
      <c r="D2998" t="s">
        <v>5499</v>
      </c>
      <c r="E2998" t="s">
        <v>13980</v>
      </c>
      <c r="F2998" t="s">
        <v>262</v>
      </c>
      <c r="G2998" t="s">
        <v>5501</v>
      </c>
      <c r="H2998" t="s">
        <v>5502</v>
      </c>
      <c r="I2998">
        <f t="shared" si="372"/>
        <v>40</v>
      </c>
      <c r="J2998">
        <f t="shared" si="373"/>
        <v>43</v>
      </c>
      <c r="K2998">
        <f t="shared" si="379"/>
        <v>14.618</v>
      </c>
      <c r="L2998">
        <f t="shared" si="374"/>
        <v>73</v>
      </c>
      <c r="M2998">
        <f t="shared" si="375"/>
        <v>56</v>
      </c>
      <c r="N2998">
        <f t="shared" si="376"/>
        <v>16.085999999999999</v>
      </c>
      <c r="O2998">
        <f t="shared" si="377"/>
        <v>40.720727222222223</v>
      </c>
      <c r="P2998">
        <f t="shared" si="378"/>
        <v>73.937801666666672</v>
      </c>
    </row>
    <row r="2999" spans="1:16" x14ac:dyDescent="0.25">
      <c r="A2999" t="s">
        <v>13981</v>
      </c>
      <c r="B2999" t="s">
        <v>1</v>
      </c>
      <c r="C2999" t="s">
        <v>13982</v>
      </c>
      <c r="D2999" t="s">
        <v>5505</v>
      </c>
      <c r="E2999" t="s">
        <v>13983</v>
      </c>
      <c r="F2999" t="s">
        <v>145</v>
      </c>
      <c r="G2999" t="s">
        <v>5507</v>
      </c>
      <c r="H2999" t="s">
        <v>5508</v>
      </c>
      <c r="I2999">
        <f t="shared" si="372"/>
        <v>40</v>
      </c>
      <c r="J2999">
        <f t="shared" si="373"/>
        <v>42</v>
      </c>
      <c r="K2999">
        <f t="shared" si="379"/>
        <v>49.918999999999997</v>
      </c>
      <c r="L2999">
        <f t="shared" si="374"/>
        <v>73</v>
      </c>
      <c r="M2999">
        <f t="shared" si="375"/>
        <v>56</v>
      </c>
      <c r="N2999">
        <f t="shared" si="376"/>
        <v>4.4560000000000004</v>
      </c>
      <c r="O2999">
        <f t="shared" si="377"/>
        <v>40.713866388888889</v>
      </c>
      <c r="P2999">
        <f t="shared" si="378"/>
        <v>73.934571111111111</v>
      </c>
    </row>
    <row r="3000" spans="1:16" x14ac:dyDescent="0.25">
      <c r="A3000" t="s">
        <v>13984</v>
      </c>
      <c r="B3000" t="s">
        <v>1</v>
      </c>
      <c r="C3000" t="s">
        <v>13985</v>
      </c>
      <c r="D3000" t="s">
        <v>5511</v>
      </c>
      <c r="E3000" t="s">
        <v>13986</v>
      </c>
      <c r="F3000" t="s">
        <v>228</v>
      </c>
      <c r="G3000" t="s">
        <v>5513</v>
      </c>
      <c r="H3000" t="s">
        <v>5514</v>
      </c>
      <c r="I3000">
        <f t="shared" si="372"/>
        <v>40</v>
      </c>
      <c r="J3000">
        <f t="shared" si="373"/>
        <v>42</v>
      </c>
      <c r="K3000">
        <f t="shared" si="379"/>
        <v>57.234000000000002</v>
      </c>
      <c r="L3000">
        <f t="shared" si="374"/>
        <v>73</v>
      </c>
      <c r="M3000">
        <f t="shared" si="375"/>
        <v>56</v>
      </c>
      <c r="N3000">
        <f t="shared" si="376"/>
        <v>45.667000000000002</v>
      </c>
      <c r="O3000">
        <f t="shared" si="377"/>
        <v>40.715898333333335</v>
      </c>
      <c r="P3000">
        <f t="shared" si="378"/>
        <v>73.946018611111114</v>
      </c>
    </row>
    <row r="3001" spans="1:16" x14ac:dyDescent="0.25">
      <c r="A3001" t="s">
        <v>13987</v>
      </c>
      <c r="B3001" t="s">
        <v>1</v>
      </c>
      <c r="C3001" t="s">
        <v>13988</v>
      </c>
      <c r="D3001" t="s">
        <v>5517</v>
      </c>
      <c r="E3001" t="s">
        <v>13989</v>
      </c>
      <c r="F3001" t="s">
        <v>38</v>
      </c>
      <c r="G3001" t="s">
        <v>13990</v>
      </c>
      <c r="H3001" t="s">
        <v>13991</v>
      </c>
      <c r="I3001">
        <f t="shared" si="372"/>
        <v>40</v>
      </c>
      <c r="J3001">
        <f t="shared" si="373"/>
        <v>43</v>
      </c>
      <c r="K3001">
        <f t="shared" si="379"/>
        <v>35.210999999999999</v>
      </c>
      <c r="L3001">
        <f t="shared" si="374"/>
        <v>73</v>
      </c>
      <c r="M3001">
        <f t="shared" si="375"/>
        <v>56</v>
      </c>
      <c r="N3001">
        <f t="shared" si="376"/>
        <v>24.939</v>
      </c>
      <c r="O3001">
        <f t="shared" si="377"/>
        <v>40.726447499999999</v>
      </c>
      <c r="P3001">
        <f t="shared" si="378"/>
        <v>73.94026083333334</v>
      </c>
    </row>
    <row r="3002" spans="1:16" x14ac:dyDescent="0.25">
      <c r="A3002" t="s">
        <v>13992</v>
      </c>
      <c r="B3002" t="s">
        <v>1</v>
      </c>
      <c r="C3002" t="s">
        <v>13993</v>
      </c>
      <c r="D3002" t="s">
        <v>5527</v>
      </c>
      <c r="E3002" t="s">
        <v>13994</v>
      </c>
      <c r="F3002" t="s">
        <v>292</v>
      </c>
      <c r="G3002" t="s">
        <v>5529</v>
      </c>
      <c r="H3002" t="s">
        <v>5530</v>
      </c>
      <c r="I3002">
        <f t="shared" si="372"/>
        <v>40</v>
      </c>
      <c r="J3002">
        <f t="shared" si="373"/>
        <v>40</v>
      </c>
      <c r="K3002">
        <f t="shared" si="379"/>
        <v>53.158999999999999</v>
      </c>
      <c r="L3002">
        <f t="shared" si="374"/>
        <v>73</v>
      </c>
      <c r="M3002">
        <f t="shared" si="375"/>
        <v>55</v>
      </c>
      <c r="N3002">
        <f t="shared" si="376"/>
        <v>22.311</v>
      </c>
      <c r="O3002">
        <f t="shared" si="377"/>
        <v>40.681433055555551</v>
      </c>
      <c r="P3002">
        <f t="shared" si="378"/>
        <v>73.92286416666667</v>
      </c>
    </row>
    <row r="3003" spans="1:16" x14ac:dyDescent="0.25">
      <c r="A3003" t="s">
        <v>13995</v>
      </c>
      <c r="B3003" t="s">
        <v>1</v>
      </c>
      <c r="C3003" t="s">
        <v>13996</v>
      </c>
      <c r="D3003" t="s">
        <v>5533</v>
      </c>
      <c r="E3003" t="s">
        <v>13997</v>
      </c>
      <c r="F3003" t="s">
        <v>648</v>
      </c>
      <c r="G3003" t="s">
        <v>5535</v>
      </c>
      <c r="H3003" t="s">
        <v>5536</v>
      </c>
      <c r="I3003">
        <f t="shared" si="372"/>
        <v>40</v>
      </c>
      <c r="J3003">
        <f t="shared" si="373"/>
        <v>41</v>
      </c>
      <c r="K3003">
        <f t="shared" si="379"/>
        <v>45.348999999999997</v>
      </c>
      <c r="L3003">
        <f t="shared" si="374"/>
        <v>73</v>
      </c>
      <c r="M3003">
        <f t="shared" si="375"/>
        <v>55</v>
      </c>
      <c r="N3003">
        <f t="shared" si="376"/>
        <v>4.0170000000000003</v>
      </c>
      <c r="O3003">
        <f t="shared" si="377"/>
        <v>40.695930277777776</v>
      </c>
      <c r="P3003">
        <f t="shared" si="378"/>
        <v>73.917782500000001</v>
      </c>
    </row>
    <row r="3004" spans="1:16" x14ac:dyDescent="0.25">
      <c r="A3004" t="s">
        <v>13998</v>
      </c>
      <c r="B3004" t="s">
        <v>1</v>
      </c>
      <c r="C3004" t="s">
        <v>13999</v>
      </c>
      <c r="D3004" t="s">
        <v>5539</v>
      </c>
      <c r="E3004" t="s">
        <v>14000</v>
      </c>
      <c r="F3004" t="s">
        <v>1475</v>
      </c>
      <c r="G3004" t="s">
        <v>14001</v>
      </c>
      <c r="H3004" t="s">
        <v>14002</v>
      </c>
      <c r="I3004">
        <f t="shared" si="372"/>
        <v>40</v>
      </c>
      <c r="J3004">
        <f t="shared" si="373"/>
        <v>41</v>
      </c>
      <c r="K3004">
        <f t="shared" si="379"/>
        <v>6.3760000000000003</v>
      </c>
      <c r="L3004">
        <f t="shared" si="374"/>
        <v>73</v>
      </c>
      <c r="M3004">
        <f t="shared" si="375"/>
        <v>54</v>
      </c>
      <c r="N3004">
        <f t="shared" si="376"/>
        <v>49.116</v>
      </c>
      <c r="O3004">
        <f t="shared" si="377"/>
        <v>40.685104444444441</v>
      </c>
      <c r="P3004">
        <f t="shared" si="378"/>
        <v>73.91364333333334</v>
      </c>
    </row>
    <row r="3005" spans="1:16" x14ac:dyDescent="0.25">
      <c r="A3005" t="s">
        <v>14003</v>
      </c>
      <c r="B3005" t="s">
        <v>1</v>
      </c>
      <c r="C3005" t="s">
        <v>14004</v>
      </c>
      <c r="D3005" t="s">
        <v>5543</v>
      </c>
      <c r="E3005" t="s">
        <v>14005</v>
      </c>
      <c r="F3005" t="s">
        <v>628</v>
      </c>
      <c r="G3005" t="s">
        <v>5545</v>
      </c>
      <c r="H3005" t="s">
        <v>5546</v>
      </c>
      <c r="I3005">
        <f t="shared" si="372"/>
        <v>40</v>
      </c>
      <c r="J3005">
        <f t="shared" si="373"/>
        <v>41</v>
      </c>
      <c r="K3005">
        <f t="shared" si="379"/>
        <v>28.321000000000002</v>
      </c>
      <c r="L3005">
        <f t="shared" si="374"/>
        <v>73</v>
      </c>
      <c r="M3005">
        <f t="shared" si="375"/>
        <v>55</v>
      </c>
      <c r="N3005">
        <f t="shared" si="376"/>
        <v>44.097000000000001</v>
      </c>
      <c r="O3005">
        <f t="shared" si="377"/>
        <v>40.691200277777774</v>
      </c>
      <c r="P3005">
        <f t="shared" si="378"/>
        <v>73.928915833333335</v>
      </c>
    </row>
    <row r="3006" spans="1:16" x14ac:dyDescent="0.25">
      <c r="A3006" t="s">
        <v>14006</v>
      </c>
      <c r="B3006" t="s">
        <v>1</v>
      </c>
      <c r="C3006" t="s">
        <v>14007</v>
      </c>
      <c r="D3006" t="s">
        <v>5549</v>
      </c>
      <c r="E3006" t="s">
        <v>14008</v>
      </c>
      <c r="I3006">
        <f t="shared" si="372"/>
        <v>0</v>
      </c>
      <c r="J3006">
        <f t="shared" si="373"/>
        <v>0</v>
      </c>
      <c r="K3006">
        <f t="shared" si="379"/>
        <v>0</v>
      </c>
      <c r="L3006">
        <f t="shared" si="374"/>
        <v>0</v>
      </c>
      <c r="M3006">
        <f t="shared" si="375"/>
        <v>0</v>
      </c>
      <c r="N3006">
        <f t="shared" si="376"/>
        <v>0</v>
      </c>
      <c r="O3006">
        <f t="shared" si="377"/>
        <v>0</v>
      </c>
      <c r="P3006">
        <f t="shared" si="378"/>
        <v>0</v>
      </c>
    </row>
    <row r="3007" spans="1:16" x14ac:dyDescent="0.25">
      <c r="A3007" t="s">
        <v>14009</v>
      </c>
      <c r="B3007" t="s">
        <v>1</v>
      </c>
      <c r="C3007" t="s">
        <v>14010</v>
      </c>
      <c r="D3007" t="s">
        <v>5555</v>
      </c>
      <c r="E3007" t="s">
        <v>14011</v>
      </c>
      <c r="F3007" t="s">
        <v>96</v>
      </c>
      <c r="G3007" t="s">
        <v>14012</v>
      </c>
      <c r="H3007" t="s">
        <v>14013</v>
      </c>
      <c r="I3007">
        <f t="shared" si="372"/>
        <v>40</v>
      </c>
      <c r="J3007">
        <f t="shared" si="373"/>
        <v>42</v>
      </c>
      <c r="K3007">
        <f t="shared" si="379"/>
        <v>17.253</v>
      </c>
      <c r="L3007">
        <f t="shared" si="374"/>
        <v>73</v>
      </c>
      <c r="M3007">
        <f t="shared" si="375"/>
        <v>55</v>
      </c>
      <c r="N3007">
        <f t="shared" si="376"/>
        <v>9.9179999999999993</v>
      </c>
      <c r="O3007">
        <f t="shared" si="377"/>
        <v>40.704792500000003</v>
      </c>
      <c r="P3007">
        <f t="shared" si="378"/>
        <v>73.919421666666665</v>
      </c>
    </row>
    <row r="3008" spans="1:16" x14ac:dyDescent="0.25">
      <c r="A3008" t="s">
        <v>14014</v>
      </c>
      <c r="B3008" t="s">
        <v>1</v>
      </c>
      <c r="C3008" t="s">
        <v>14015</v>
      </c>
      <c r="D3008" t="s">
        <v>5559</v>
      </c>
      <c r="E3008" t="s">
        <v>14016</v>
      </c>
      <c r="F3008" t="s">
        <v>292</v>
      </c>
      <c r="G3008" t="s">
        <v>5561</v>
      </c>
      <c r="H3008" t="s">
        <v>5562</v>
      </c>
      <c r="I3008">
        <f t="shared" si="372"/>
        <v>40</v>
      </c>
      <c r="J3008">
        <f t="shared" si="373"/>
        <v>41</v>
      </c>
      <c r="K3008">
        <f t="shared" si="379"/>
        <v>32.427999999999997</v>
      </c>
      <c r="L3008">
        <f t="shared" si="374"/>
        <v>73</v>
      </c>
      <c r="M3008">
        <f t="shared" si="375"/>
        <v>55</v>
      </c>
      <c r="N3008">
        <f t="shared" si="376"/>
        <v>25.483000000000001</v>
      </c>
      <c r="O3008">
        <f t="shared" si="377"/>
        <v>40.692341111111105</v>
      </c>
      <c r="P3008">
        <f t="shared" si="378"/>
        <v>73.923745277777783</v>
      </c>
    </row>
    <row r="3009" spans="1:16" x14ac:dyDescent="0.25">
      <c r="A3009" t="s">
        <v>14017</v>
      </c>
      <c r="B3009" t="s">
        <v>1</v>
      </c>
      <c r="C3009" t="s">
        <v>14018</v>
      </c>
      <c r="D3009" t="s">
        <v>5565</v>
      </c>
      <c r="E3009" t="s">
        <v>14019</v>
      </c>
      <c r="I3009">
        <f t="shared" si="372"/>
        <v>0</v>
      </c>
      <c r="J3009">
        <f t="shared" si="373"/>
        <v>0</v>
      </c>
      <c r="K3009">
        <f t="shared" si="379"/>
        <v>0</v>
      </c>
      <c r="L3009">
        <f t="shared" si="374"/>
        <v>0</v>
      </c>
      <c r="M3009">
        <f t="shared" si="375"/>
        <v>0</v>
      </c>
      <c r="N3009">
        <f t="shared" si="376"/>
        <v>0</v>
      </c>
      <c r="O3009">
        <f t="shared" si="377"/>
        <v>0</v>
      </c>
      <c r="P3009">
        <f t="shared" si="378"/>
        <v>0</v>
      </c>
    </row>
    <row r="3010" spans="1:16" x14ac:dyDescent="0.25">
      <c r="A3010" t="s">
        <v>14020</v>
      </c>
      <c r="B3010" t="s">
        <v>1</v>
      </c>
      <c r="C3010" t="s">
        <v>14021</v>
      </c>
      <c r="D3010" t="s">
        <v>5571</v>
      </c>
      <c r="E3010" t="s">
        <v>14022</v>
      </c>
      <c r="I3010">
        <f t="shared" si="372"/>
        <v>0</v>
      </c>
      <c r="J3010">
        <f t="shared" si="373"/>
        <v>0</v>
      </c>
      <c r="K3010">
        <f t="shared" si="379"/>
        <v>0</v>
      </c>
      <c r="L3010">
        <f t="shared" si="374"/>
        <v>0</v>
      </c>
      <c r="M3010">
        <f t="shared" si="375"/>
        <v>0</v>
      </c>
      <c r="N3010">
        <f t="shared" si="376"/>
        <v>0</v>
      </c>
      <c r="O3010">
        <f t="shared" si="377"/>
        <v>0</v>
      </c>
      <c r="P3010">
        <f t="shared" si="378"/>
        <v>0</v>
      </c>
    </row>
    <row r="3011" spans="1:16" x14ac:dyDescent="0.25">
      <c r="A3011" t="s">
        <v>14023</v>
      </c>
      <c r="B3011" t="s">
        <v>1</v>
      </c>
      <c r="C3011" t="s">
        <v>14024</v>
      </c>
      <c r="D3011" t="s">
        <v>5577</v>
      </c>
      <c r="E3011" t="s">
        <v>14025</v>
      </c>
      <c r="I3011">
        <f t="shared" ref="I3011:I3074" si="380">_xlfn.NUMBERVALUE(MID(G3011,2,2))</f>
        <v>0</v>
      </c>
      <c r="J3011">
        <f t="shared" ref="J3011:J3074" si="381">_xlfn.NUMBERVALUE(MID(G3011,4,2))</f>
        <v>0</v>
      </c>
      <c r="K3011">
        <f t="shared" si="379"/>
        <v>0</v>
      </c>
      <c r="L3011">
        <f t="shared" ref="L3011:L3074" si="382">_xlfn.NUMBERVALUE(MID(H3011,2,2))</f>
        <v>0</v>
      </c>
      <c r="M3011">
        <f t="shared" ref="M3011:M3074" si="383">_xlfn.NUMBERVALUE(MID(H3011,4,2))</f>
        <v>0</v>
      </c>
      <c r="N3011">
        <f t="shared" ref="N3011:N3074" si="384">_xlfn.NUMBERVALUE(MID(H3011,7,6))</f>
        <v>0</v>
      </c>
      <c r="O3011">
        <f t="shared" ref="O3011:O3074" si="385">I3011+J3011/60+K3011/3600</f>
        <v>0</v>
      </c>
      <c r="P3011">
        <f t="shared" ref="P3011:P3074" si="386">L3011+M3011/60+N3011/3600</f>
        <v>0</v>
      </c>
    </row>
    <row r="3012" spans="1:16" x14ac:dyDescent="0.25">
      <c r="A3012" t="s">
        <v>14026</v>
      </c>
      <c r="B3012" t="s">
        <v>1</v>
      </c>
      <c r="C3012" t="s">
        <v>14027</v>
      </c>
      <c r="D3012" t="s">
        <v>5583</v>
      </c>
      <c r="E3012" t="s">
        <v>14028</v>
      </c>
      <c r="F3012" t="s">
        <v>183</v>
      </c>
      <c r="G3012" t="s">
        <v>5585</v>
      </c>
      <c r="H3012" t="s">
        <v>5586</v>
      </c>
      <c r="I3012">
        <f t="shared" si="380"/>
        <v>40</v>
      </c>
      <c r="J3012">
        <f t="shared" si="381"/>
        <v>43</v>
      </c>
      <c r="K3012">
        <f t="shared" ref="K3012:K3075" si="387">_xlfn.NUMBERVALUE(MID(G3012,7,6))</f>
        <v>36.771999999999998</v>
      </c>
      <c r="L3012">
        <f t="shared" si="382"/>
        <v>73</v>
      </c>
      <c r="M3012">
        <f t="shared" si="383"/>
        <v>53</v>
      </c>
      <c r="N3012">
        <f t="shared" si="384"/>
        <v>44.250999999999998</v>
      </c>
      <c r="O3012">
        <f t="shared" si="385"/>
        <v>40.726881111111112</v>
      </c>
      <c r="P3012">
        <f t="shared" si="386"/>
        <v>73.895625277777782</v>
      </c>
    </row>
    <row r="3013" spans="1:16" x14ac:dyDescent="0.25">
      <c r="A3013" t="s">
        <v>14029</v>
      </c>
      <c r="B3013" t="s">
        <v>1</v>
      </c>
      <c r="C3013" t="s">
        <v>14030</v>
      </c>
      <c r="D3013" t="s">
        <v>5589</v>
      </c>
      <c r="E3013" t="s">
        <v>14031</v>
      </c>
      <c r="F3013" t="s">
        <v>69</v>
      </c>
      <c r="G3013" t="s">
        <v>14032</v>
      </c>
      <c r="H3013" t="s">
        <v>14033</v>
      </c>
      <c r="I3013">
        <f t="shared" si="380"/>
        <v>40</v>
      </c>
      <c r="J3013">
        <f t="shared" si="381"/>
        <v>43</v>
      </c>
      <c r="K3013">
        <f t="shared" si="387"/>
        <v>4.4379999999999997</v>
      </c>
      <c r="L3013">
        <f t="shared" si="382"/>
        <v>73</v>
      </c>
      <c r="M3013">
        <f t="shared" si="383"/>
        <v>54</v>
      </c>
      <c r="N3013">
        <f t="shared" si="384"/>
        <v>2.4470000000000001</v>
      </c>
      <c r="O3013">
        <f t="shared" si="385"/>
        <v>40.717899444444448</v>
      </c>
      <c r="P3013">
        <f t="shared" si="386"/>
        <v>73.900679722222222</v>
      </c>
    </row>
    <row r="3014" spans="1:16" x14ac:dyDescent="0.25">
      <c r="A3014" t="s">
        <v>14034</v>
      </c>
      <c r="B3014" t="s">
        <v>1</v>
      </c>
      <c r="C3014" t="s">
        <v>14035</v>
      </c>
      <c r="D3014" t="s">
        <v>5608</v>
      </c>
      <c r="E3014" t="s">
        <v>14036</v>
      </c>
      <c r="F3014" t="s">
        <v>275</v>
      </c>
      <c r="G3014" t="s">
        <v>14037</v>
      </c>
      <c r="H3014" t="s">
        <v>14038</v>
      </c>
      <c r="I3014">
        <f t="shared" si="380"/>
        <v>40</v>
      </c>
      <c r="J3014">
        <f t="shared" si="381"/>
        <v>42</v>
      </c>
      <c r="K3014">
        <f t="shared" si="387"/>
        <v>3.8889999999999998</v>
      </c>
      <c r="L3014">
        <f t="shared" si="382"/>
        <v>73</v>
      </c>
      <c r="M3014">
        <f t="shared" si="383"/>
        <v>53</v>
      </c>
      <c r="N3014">
        <f t="shared" si="384"/>
        <v>45.677</v>
      </c>
      <c r="O3014">
        <f t="shared" si="385"/>
        <v>40.701080277777784</v>
      </c>
      <c r="P3014">
        <f t="shared" si="386"/>
        <v>73.896021388888897</v>
      </c>
    </row>
    <row r="3015" spans="1:16" x14ac:dyDescent="0.25">
      <c r="A3015" t="s">
        <v>14039</v>
      </c>
      <c r="B3015" t="s">
        <v>1</v>
      </c>
      <c r="C3015" t="s">
        <v>14040</v>
      </c>
      <c r="D3015" t="s">
        <v>5618</v>
      </c>
      <c r="E3015" t="s">
        <v>14041</v>
      </c>
      <c r="F3015" t="s">
        <v>667</v>
      </c>
      <c r="G3015" t="s">
        <v>14042</v>
      </c>
      <c r="H3015" t="s">
        <v>14043</v>
      </c>
      <c r="I3015">
        <f t="shared" si="380"/>
        <v>40</v>
      </c>
      <c r="J3015">
        <f t="shared" si="381"/>
        <v>42</v>
      </c>
      <c r="K3015">
        <f t="shared" si="387"/>
        <v>41.768000000000001</v>
      </c>
      <c r="L3015">
        <f t="shared" si="382"/>
        <v>73</v>
      </c>
      <c r="M3015">
        <f t="shared" si="383"/>
        <v>54</v>
      </c>
      <c r="N3015">
        <f t="shared" si="384"/>
        <v>8.3239999999999998</v>
      </c>
      <c r="O3015">
        <f t="shared" si="385"/>
        <v>40.711602222222226</v>
      </c>
      <c r="P3015">
        <f t="shared" si="386"/>
        <v>73.902312222222221</v>
      </c>
    </row>
    <row r="3016" spans="1:16" x14ac:dyDescent="0.25">
      <c r="A3016" t="s">
        <v>14044</v>
      </c>
      <c r="B3016" t="s">
        <v>1</v>
      </c>
      <c r="C3016" t="s">
        <v>14045</v>
      </c>
      <c r="D3016" t="s">
        <v>5622</v>
      </c>
      <c r="E3016" t="s">
        <v>14046</v>
      </c>
      <c r="F3016" t="s">
        <v>814</v>
      </c>
      <c r="G3016" t="s">
        <v>5624</v>
      </c>
      <c r="H3016" t="s">
        <v>5625</v>
      </c>
      <c r="I3016">
        <f t="shared" si="380"/>
        <v>40</v>
      </c>
      <c r="J3016">
        <f t="shared" si="381"/>
        <v>44</v>
      </c>
      <c r="K3016">
        <f t="shared" si="387"/>
        <v>24.178999999999998</v>
      </c>
      <c r="L3016">
        <f t="shared" si="382"/>
        <v>73</v>
      </c>
      <c r="M3016">
        <f t="shared" si="383"/>
        <v>50</v>
      </c>
      <c r="N3016">
        <f t="shared" si="384"/>
        <v>56.261000000000003</v>
      </c>
      <c r="O3016">
        <f t="shared" si="385"/>
        <v>40.740049722222224</v>
      </c>
      <c r="P3016">
        <f t="shared" si="386"/>
        <v>73.848961388888881</v>
      </c>
    </row>
    <row r="3017" spans="1:16" x14ac:dyDescent="0.25">
      <c r="A3017" t="s">
        <v>14047</v>
      </c>
      <c r="B3017" t="s">
        <v>1</v>
      </c>
      <c r="C3017" t="s">
        <v>14048</v>
      </c>
      <c r="D3017" t="s">
        <v>5628</v>
      </c>
      <c r="E3017" t="s">
        <v>14049</v>
      </c>
      <c r="F3017" t="s">
        <v>2283</v>
      </c>
      <c r="G3017" t="s">
        <v>14050</v>
      </c>
      <c r="H3017" t="s">
        <v>14051</v>
      </c>
      <c r="I3017">
        <f t="shared" si="380"/>
        <v>40</v>
      </c>
      <c r="J3017">
        <f t="shared" si="381"/>
        <v>43</v>
      </c>
      <c r="K3017">
        <f t="shared" si="387"/>
        <v>30.268999999999998</v>
      </c>
      <c r="L3017">
        <f t="shared" si="382"/>
        <v>73</v>
      </c>
      <c r="M3017">
        <f t="shared" si="383"/>
        <v>51</v>
      </c>
      <c r="N3017">
        <f t="shared" si="384"/>
        <v>7.5970000000000004</v>
      </c>
      <c r="O3017">
        <f t="shared" si="385"/>
        <v>40.725074722222224</v>
      </c>
      <c r="P3017">
        <f t="shared" si="386"/>
        <v>73.852110277777768</v>
      </c>
    </row>
    <row r="3018" spans="1:16" x14ac:dyDescent="0.25">
      <c r="A3018" t="s">
        <v>14052</v>
      </c>
      <c r="B3018" t="s">
        <v>1</v>
      </c>
      <c r="C3018" t="s">
        <v>14053</v>
      </c>
      <c r="D3018" t="s">
        <v>5632</v>
      </c>
      <c r="E3018" t="s">
        <v>14054</v>
      </c>
      <c r="F3018" t="s">
        <v>1073</v>
      </c>
      <c r="G3018" t="s">
        <v>14055</v>
      </c>
      <c r="H3018" t="s">
        <v>14056</v>
      </c>
      <c r="I3018">
        <f t="shared" si="380"/>
        <v>40</v>
      </c>
      <c r="J3018">
        <f t="shared" si="381"/>
        <v>43</v>
      </c>
      <c r="K3018">
        <f t="shared" si="387"/>
        <v>49.042000000000002</v>
      </c>
      <c r="L3018">
        <f t="shared" si="382"/>
        <v>73</v>
      </c>
      <c r="M3018">
        <f t="shared" si="383"/>
        <v>51</v>
      </c>
      <c r="N3018">
        <f t="shared" si="384"/>
        <v>8.4819999999999993</v>
      </c>
      <c r="O3018">
        <f t="shared" si="385"/>
        <v>40.730289444444445</v>
      </c>
      <c r="P3018">
        <f t="shared" si="386"/>
        <v>73.852356111111106</v>
      </c>
    </row>
    <row r="3019" spans="1:16" x14ac:dyDescent="0.25">
      <c r="A3019" t="s">
        <v>14057</v>
      </c>
      <c r="B3019" t="s">
        <v>1</v>
      </c>
      <c r="C3019" t="s">
        <v>14058</v>
      </c>
      <c r="D3019" t="s">
        <v>5636</v>
      </c>
      <c r="E3019" t="s">
        <v>14059</v>
      </c>
      <c r="F3019" t="s">
        <v>275</v>
      </c>
      <c r="G3019" t="s">
        <v>5638</v>
      </c>
      <c r="H3019" t="s">
        <v>5639</v>
      </c>
      <c r="I3019">
        <f t="shared" si="380"/>
        <v>40</v>
      </c>
      <c r="J3019">
        <f t="shared" si="381"/>
        <v>43</v>
      </c>
      <c r="K3019">
        <f t="shared" si="387"/>
        <v>28.265000000000001</v>
      </c>
      <c r="L3019">
        <f t="shared" si="382"/>
        <v>73</v>
      </c>
      <c r="M3019">
        <f t="shared" si="383"/>
        <v>52</v>
      </c>
      <c r="N3019">
        <f t="shared" si="384"/>
        <v>17.576000000000001</v>
      </c>
      <c r="O3019">
        <f t="shared" si="385"/>
        <v>40.724518055555556</v>
      </c>
      <c r="P3019">
        <f t="shared" si="386"/>
        <v>73.871548888888881</v>
      </c>
    </row>
    <row r="3020" spans="1:16" x14ac:dyDescent="0.25">
      <c r="A3020" t="s">
        <v>14060</v>
      </c>
      <c r="B3020" t="s">
        <v>1</v>
      </c>
      <c r="C3020" t="s">
        <v>14061</v>
      </c>
      <c r="D3020" t="s">
        <v>5642</v>
      </c>
      <c r="E3020" t="s">
        <v>14062</v>
      </c>
      <c r="F3020" t="s">
        <v>243</v>
      </c>
      <c r="G3020" t="s">
        <v>14063</v>
      </c>
      <c r="H3020" t="s">
        <v>14064</v>
      </c>
      <c r="I3020">
        <f t="shared" si="380"/>
        <v>40</v>
      </c>
      <c r="J3020">
        <f t="shared" si="381"/>
        <v>43</v>
      </c>
      <c r="K3020">
        <f t="shared" si="387"/>
        <v>44.457000000000001</v>
      </c>
      <c r="L3020">
        <f t="shared" si="382"/>
        <v>73</v>
      </c>
      <c r="M3020">
        <f t="shared" si="383"/>
        <v>53</v>
      </c>
      <c r="N3020">
        <f t="shared" si="384"/>
        <v>11.991</v>
      </c>
      <c r="O3020">
        <f t="shared" si="385"/>
        <v>40.729015833333335</v>
      </c>
      <c r="P3020">
        <f t="shared" si="386"/>
        <v>73.886664166666677</v>
      </c>
    </row>
    <row r="3021" spans="1:16" x14ac:dyDescent="0.25">
      <c r="A3021" t="s">
        <v>14065</v>
      </c>
      <c r="B3021" t="s">
        <v>1</v>
      </c>
      <c r="C3021" t="s">
        <v>14066</v>
      </c>
      <c r="D3021" t="s">
        <v>5646</v>
      </c>
      <c r="E3021" t="s">
        <v>14067</v>
      </c>
      <c r="F3021" t="s">
        <v>628</v>
      </c>
      <c r="G3021" t="s">
        <v>5648</v>
      </c>
      <c r="H3021" t="s">
        <v>5649</v>
      </c>
      <c r="I3021">
        <f t="shared" si="380"/>
        <v>40</v>
      </c>
      <c r="J3021">
        <f t="shared" si="381"/>
        <v>43</v>
      </c>
      <c r="K3021">
        <f t="shared" si="387"/>
        <v>20.641999999999999</v>
      </c>
      <c r="L3021">
        <f t="shared" si="382"/>
        <v>73</v>
      </c>
      <c r="M3021">
        <f t="shared" si="383"/>
        <v>59</v>
      </c>
      <c r="N3021">
        <f t="shared" si="384"/>
        <v>41.746000000000002</v>
      </c>
      <c r="O3021">
        <f t="shared" si="385"/>
        <v>40.722400555555559</v>
      </c>
      <c r="P3021">
        <f t="shared" si="386"/>
        <v>73.994929444444452</v>
      </c>
    </row>
    <row r="3022" spans="1:16" x14ac:dyDescent="0.25">
      <c r="A3022" t="s">
        <v>14068</v>
      </c>
      <c r="B3022" t="s">
        <v>1</v>
      </c>
      <c r="C3022" t="s">
        <v>14069</v>
      </c>
      <c r="D3022" t="s">
        <v>5658</v>
      </c>
      <c r="E3022" t="s">
        <v>14070</v>
      </c>
      <c r="F3022" t="s">
        <v>145</v>
      </c>
      <c r="G3022" t="s">
        <v>5660</v>
      </c>
      <c r="H3022" t="s">
        <v>5661</v>
      </c>
      <c r="I3022">
        <f t="shared" si="380"/>
        <v>40</v>
      </c>
      <c r="J3022">
        <f t="shared" si="381"/>
        <v>42</v>
      </c>
      <c r="K3022">
        <f t="shared" si="387"/>
        <v>34.01</v>
      </c>
      <c r="L3022">
        <f t="shared" si="382"/>
        <v>73</v>
      </c>
      <c r="M3022">
        <f t="shared" si="383"/>
        <v>59</v>
      </c>
      <c r="N3022">
        <f t="shared" si="384"/>
        <v>42.582000000000001</v>
      </c>
      <c r="O3022">
        <f t="shared" si="385"/>
        <v>40.709447222222224</v>
      </c>
      <c r="P3022">
        <f t="shared" si="386"/>
        <v>73.995161666666661</v>
      </c>
    </row>
    <row r="3023" spans="1:16" x14ac:dyDescent="0.25">
      <c r="A3023" t="s">
        <v>14071</v>
      </c>
      <c r="B3023" t="s">
        <v>1</v>
      </c>
      <c r="C3023" t="s">
        <v>14072</v>
      </c>
      <c r="D3023" t="s">
        <v>5736</v>
      </c>
      <c r="E3023" t="s">
        <v>14073</v>
      </c>
      <c r="F3023" t="s">
        <v>332</v>
      </c>
      <c r="G3023" t="s">
        <v>5738</v>
      </c>
      <c r="H3023" t="s">
        <v>5739</v>
      </c>
      <c r="I3023">
        <f t="shared" si="380"/>
        <v>40</v>
      </c>
      <c r="J3023">
        <f t="shared" si="381"/>
        <v>42</v>
      </c>
      <c r="K3023">
        <f t="shared" si="387"/>
        <v>49.636000000000003</v>
      </c>
      <c r="L3023">
        <f t="shared" si="382"/>
        <v>73</v>
      </c>
      <c r="M3023">
        <f t="shared" si="383"/>
        <v>59</v>
      </c>
      <c r="N3023">
        <f t="shared" si="384"/>
        <v>26.329000000000001</v>
      </c>
      <c r="O3023">
        <f t="shared" si="385"/>
        <v>40.713787777777782</v>
      </c>
      <c r="P3023">
        <f t="shared" si="386"/>
        <v>73.99064694444445</v>
      </c>
    </row>
    <row r="3024" spans="1:16" x14ac:dyDescent="0.25">
      <c r="A3024" t="s">
        <v>14074</v>
      </c>
      <c r="B3024" t="s">
        <v>1</v>
      </c>
      <c r="C3024" t="s">
        <v>14075</v>
      </c>
      <c r="D3024" t="s">
        <v>5777</v>
      </c>
      <c r="E3024" t="s">
        <v>14076</v>
      </c>
      <c r="F3024" t="s">
        <v>183</v>
      </c>
      <c r="G3024" t="s">
        <v>5779</v>
      </c>
      <c r="H3024" t="s">
        <v>5780</v>
      </c>
      <c r="I3024">
        <f t="shared" si="380"/>
        <v>40</v>
      </c>
      <c r="J3024">
        <f t="shared" si="381"/>
        <v>43</v>
      </c>
      <c r="K3024">
        <f t="shared" si="387"/>
        <v>27.613</v>
      </c>
      <c r="L3024">
        <f t="shared" si="382"/>
        <v>73</v>
      </c>
      <c r="M3024">
        <f t="shared" si="383"/>
        <v>59</v>
      </c>
      <c r="N3024">
        <f t="shared" si="384"/>
        <v>37.762999999999998</v>
      </c>
      <c r="O3024">
        <f t="shared" si="385"/>
        <v>40.724336944444445</v>
      </c>
      <c r="P3024">
        <f t="shared" si="386"/>
        <v>73.993823055555552</v>
      </c>
    </row>
    <row r="3025" spans="1:16" x14ac:dyDescent="0.25">
      <c r="A3025" t="s">
        <v>14077</v>
      </c>
      <c r="B3025" t="s">
        <v>1</v>
      </c>
      <c r="C3025" t="s">
        <v>14078</v>
      </c>
      <c r="D3025" t="s">
        <v>5789</v>
      </c>
      <c r="E3025" t="s">
        <v>14079</v>
      </c>
      <c r="F3025" t="s">
        <v>308</v>
      </c>
      <c r="G3025" t="s">
        <v>14080</v>
      </c>
      <c r="H3025" t="s">
        <v>7998</v>
      </c>
      <c r="I3025">
        <f t="shared" si="380"/>
        <v>40</v>
      </c>
      <c r="J3025">
        <f t="shared" si="381"/>
        <v>44</v>
      </c>
      <c r="K3025">
        <f t="shared" si="387"/>
        <v>22.901</v>
      </c>
      <c r="L3025">
        <f t="shared" si="382"/>
        <v>73</v>
      </c>
      <c r="M3025">
        <f t="shared" si="383"/>
        <v>59</v>
      </c>
      <c r="N3025">
        <f t="shared" si="384"/>
        <v>12.952999999999999</v>
      </c>
      <c r="O3025">
        <f t="shared" si="385"/>
        <v>40.739694722222225</v>
      </c>
      <c r="P3025">
        <f t="shared" si="386"/>
        <v>73.986931388888891</v>
      </c>
    </row>
    <row r="3026" spans="1:16" x14ac:dyDescent="0.25">
      <c r="A3026" t="s">
        <v>14081</v>
      </c>
      <c r="B3026" t="s">
        <v>1</v>
      </c>
      <c r="C3026" t="s">
        <v>14082</v>
      </c>
      <c r="D3026" t="s">
        <v>5817</v>
      </c>
      <c r="E3026" t="s">
        <v>14083</v>
      </c>
      <c r="F3026" t="s">
        <v>388</v>
      </c>
      <c r="G3026" t="s">
        <v>14084</v>
      </c>
      <c r="H3026" t="s">
        <v>14085</v>
      </c>
      <c r="I3026">
        <f t="shared" si="380"/>
        <v>40</v>
      </c>
      <c r="J3026">
        <f t="shared" si="381"/>
        <v>44</v>
      </c>
      <c r="K3026">
        <f t="shared" si="387"/>
        <v>8.32</v>
      </c>
      <c r="L3026">
        <f t="shared" si="382"/>
        <v>73</v>
      </c>
      <c r="M3026">
        <f t="shared" si="383"/>
        <v>58</v>
      </c>
      <c r="N3026">
        <f t="shared" si="384"/>
        <v>54.561</v>
      </c>
      <c r="O3026">
        <f t="shared" si="385"/>
        <v>40.735644444444446</v>
      </c>
      <c r="P3026">
        <f t="shared" si="386"/>
        <v>73.981822500000007</v>
      </c>
    </row>
    <row r="3027" spans="1:16" x14ac:dyDescent="0.25">
      <c r="A3027" t="s">
        <v>14086</v>
      </c>
      <c r="B3027" t="s">
        <v>1</v>
      </c>
      <c r="C3027" t="s">
        <v>14087</v>
      </c>
      <c r="D3027" t="s">
        <v>5845</v>
      </c>
      <c r="E3027" t="s">
        <v>14088</v>
      </c>
      <c r="F3027" t="s">
        <v>953</v>
      </c>
      <c r="G3027" t="s">
        <v>14089</v>
      </c>
      <c r="H3027" t="s">
        <v>14090</v>
      </c>
      <c r="I3027">
        <f t="shared" si="380"/>
        <v>40</v>
      </c>
      <c r="J3027">
        <f t="shared" si="381"/>
        <v>44</v>
      </c>
      <c r="K3027">
        <f t="shared" si="387"/>
        <v>15.721</v>
      </c>
      <c r="L3027">
        <f t="shared" si="382"/>
        <v>73</v>
      </c>
      <c r="M3027">
        <f t="shared" si="383"/>
        <v>58</v>
      </c>
      <c r="N3027">
        <f t="shared" si="384"/>
        <v>25.571000000000002</v>
      </c>
      <c r="O3027">
        <f t="shared" si="385"/>
        <v>40.737700277777776</v>
      </c>
      <c r="P3027">
        <f t="shared" si="386"/>
        <v>73.973769722222229</v>
      </c>
    </row>
    <row r="3028" spans="1:16" x14ac:dyDescent="0.25">
      <c r="A3028" t="s">
        <v>14091</v>
      </c>
      <c r="B3028" t="s">
        <v>1</v>
      </c>
      <c r="C3028" t="s">
        <v>14092</v>
      </c>
      <c r="D3028" t="s">
        <v>5857</v>
      </c>
      <c r="E3028" t="s">
        <v>14093</v>
      </c>
      <c r="F3028" t="s">
        <v>1475</v>
      </c>
      <c r="G3028" t="s">
        <v>14094</v>
      </c>
      <c r="H3028" t="s">
        <v>5860</v>
      </c>
      <c r="I3028">
        <f t="shared" si="380"/>
        <v>40</v>
      </c>
      <c r="J3028">
        <f t="shared" si="381"/>
        <v>44</v>
      </c>
      <c r="K3028">
        <f t="shared" si="387"/>
        <v>58.173000000000002</v>
      </c>
      <c r="L3028">
        <f t="shared" si="382"/>
        <v>73</v>
      </c>
      <c r="M3028">
        <f t="shared" si="383"/>
        <v>56</v>
      </c>
      <c r="N3028">
        <f t="shared" si="384"/>
        <v>58.722999999999999</v>
      </c>
      <c r="O3028">
        <f t="shared" si="385"/>
        <v>40.749492500000002</v>
      </c>
      <c r="P3028">
        <f t="shared" si="386"/>
        <v>73.949645277777776</v>
      </c>
    </row>
    <row r="3029" spans="1:16" x14ac:dyDescent="0.25">
      <c r="A3029" t="s">
        <v>14095</v>
      </c>
      <c r="B3029" t="s">
        <v>1</v>
      </c>
      <c r="C3029" t="s">
        <v>14096</v>
      </c>
      <c r="D3029" t="s">
        <v>5863</v>
      </c>
      <c r="E3029" t="s">
        <v>14097</v>
      </c>
      <c r="F3029" t="s">
        <v>1144</v>
      </c>
      <c r="G3029" t="s">
        <v>5865</v>
      </c>
      <c r="H3029" t="s">
        <v>5866</v>
      </c>
      <c r="I3029">
        <f t="shared" si="380"/>
        <v>40</v>
      </c>
      <c r="J3029">
        <f t="shared" si="381"/>
        <v>44</v>
      </c>
      <c r="K3029">
        <f t="shared" si="387"/>
        <v>17.847999999999999</v>
      </c>
      <c r="L3029">
        <f t="shared" si="382"/>
        <v>73</v>
      </c>
      <c r="M3029">
        <f t="shared" si="383"/>
        <v>57</v>
      </c>
      <c r="N3029">
        <f t="shared" si="384"/>
        <v>20.286999999999999</v>
      </c>
      <c r="O3029">
        <f t="shared" si="385"/>
        <v>40.73829111111111</v>
      </c>
      <c r="P3029">
        <f t="shared" si="386"/>
        <v>73.955635277777787</v>
      </c>
    </row>
    <row r="3030" spans="1:16" x14ac:dyDescent="0.25">
      <c r="A3030" t="s">
        <v>14098</v>
      </c>
      <c r="B3030" t="s">
        <v>1</v>
      </c>
      <c r="C3030" t="s">
        <v>14099</v>
      </c>
      <c r="D3030" t="s">
        <v>5869</v>
      </c>
      <c r="E3030" t="s">
        <v>14100</v>
      </c>
      <c r="F3030" t="s">
        <v>555</v>
      </c>
      <c r="G3030" t="s">
        <v>5871</v>
      </c>
      <c r="H3030" t="s">
        <v>5872</v>
      </c>
      <c r="I3030">
        <f t="shared" si="380"/>
        <v>40</v>
      </c>
      <c r="J3030">
        <f t="shared" si="381"/>
        <v>44</v>
      </c>
      <c r="K3030">
        <f t="shared" si="387"/>
        <v>28.100999999999999</v>
      </c>
      <c r="L3030">
        <f t="shared" si="382"/>
        <v>73</v>
      </c>
      <c r="M3030">
        <f t="shared" si="383"/>
        <v>56</v>
      </c>
      <c r="N3030">
        <f t="shared" si="384"/>
        <v>57.100999999999999</v>
      </c>
      <c r="O3030">
        <f t="shared" si="385"/>
        <v>40.74113916666667</v>
      </c>
      <c r="P3030">
        <f t="shared" si="386"/>
        <v>73.949194722222231</v>
      </c>
    </row>
    <row r="3031" spans="1:16" x14ac:dyDescent="0.25">
      <c r="A3031" t="s">
        <v>14101</v>
      </c>
      <c r="B3031" t="s">
        <v>1</v>
      </c>
      <c r="C3031" t="s">
        <v>14102</v>
      </c>
      <c r="D3031" t="s">
        <v>5881</v>
      </c>
      <c r="E3031" t="s">
        <v>14103</v>
      </c>
      <c r="F3031" t="s">
        <v>292</v>
      </c>
      <c r="G3031" t="s">
        <v>5883</v>
      </c>
      <c r="H3031" t="s">
        <v>5884</v>
      </c>
      <c r="I3031">
        <f t="shared" si="380"/>
        <v>40</v>
      </c>
      <c r="J3031">
        <f t="shared" si="381"/>
        <v>45</v>
      </c>
      <c r="K3031">
        <f t="shared" si="387"/>
        <v>28.86</v>
      </c>
      <c r="L3031">
        <f t="shared" si="382"/>
        <v>73</v>
      </c>
      <c r="M3031">
        <f t="shared" si="383"/>
        <v>56</v>
      </c>
      <c r="N3031">
        <f t="shared" si="384"/>
        <v>42.249000000000002</v>
      </c>
      <c r="O3031">
        <f t="shared" si="385"/>
        <v>40.75801666666667</v>
      </c>
      <c r="P3031">
        <f t="shared" si="386"/>
        <v>73.94506916666667</v>
      </c>
    </row>
    <row r="3032" spans="1:16" x14ac:dyDescent="0.25">
      <c r="A3032" t="s">
        <v>14104</v>
      </c>
      <c r="B3032" t="s">
        <v>1</v>
      </c>
      <c r="C3032" t="s">
        <v>14105</v>
      </c>
      <c r="D3032" t="s">
        <v>5887</v>
      </c>
      <c r="E3032" t="s">
        <v>14106</v>
      </c>
      <c r="F3032" t="s">
        <v>1529</v>
      </c>
      <c r="G3032" t="s">
        <v>14107</v>
      </c>
      <c r="H3032" t="s">
        <v>14108</v>
      </c>
      <c r="I3032">
        <f t="shared" si="380"/>
        <v>40</v>
      </c>
      <c r="J3032">
        <f t="shared" si="381"/>
        <v>45</v>
      </c>
      <c r="K3032">
        <f t="shared" si="387"/>
        <v>46.625</v>
      </c>
      <c r="L3032">
        <f t="shared" si="382"/>
        <v>73</v>
      </c>
      <c r="M3032">
        <f t="shared" si="383"/>
        <v>56</v>
      </c>
      <c r="N3032">
        <f t="shared" si="384"/>
        <v>26.561</v>
      </c>
      <c r="O3032">
        <f t="shared" si="385"/>
        <v>40.762951388888887</v>
      </c>
      <c r="P3032">
        <f t="shared" si="386"/>
        <v>73.940711388888886</v>
      </c>
    </row>
    <row r="3033" spans="1:16" x14ac:dyDescent="0.25">
      <c r="A3033" t="s">
        <v>14109</v>
      </c>
      <c r="B3033" t="s">
        <v>1</v>
      </c>
      <c r="C3033" t="s">
        <v>14110</v>
      </c>
      <c r="D3033" t="s">
        <v>5891</v>
      </c>
      <c r="E3033" t="s">
        <v>14111</v>
      </c>
      <c r="F3033" t="s">
        <v>555</v>
      </c>
      <c r="G3033" t="s">
        <v>5893</v>
      </c>
      <c r="H3033" t="s">
        <v>5894</v>
      </c>
      <c r="I3033">
        <f t="shared" si="380"/>
        <v>40</v>
      </c>
      <c r="J3033">
        <f t="shared" si="381"/>
        <v>44</v>
      </c>
      <c r="K3033">
        <f t="shared" si="387"/>
        <v>18.782</v>
      </c>
      <c r="L3033">
        <f t="shared" si="382"/>
        <v>73</v>
      </c>
      <c r="M3033">
        <f t="shared" si="383"/>
        <v>56</v>
      </c>
      <c r="N3033">
        <f t="shared" si="384"/>
        <v>6.0049999999999999</v>
      </c>
      <c r="O3033">
        <f t="shared" si="385"/>
        <v>40.738550555555555</v>
      </c>
      <c r="P3033">
        <f t="shared" si="386"/>
        <v>73.935001388888892</v>
      </c>
    </row>
    <row r="3034" spans="1:16" x14ac:dyDescent="0.25">
      <c r="A3034" t="s">
        <v>14112</v>
      </c>
      <c r="B3034" t="s">
        <v>1</v>
      </c>
      <c r="C3034" t="s">
        <v>14113</v>
      </c>
      <c r="D3034" t="s">
        <v>5897</v>
      </c>
      <c r="E3034" t="s">
        <v>14114</v>
      </c>
      <c r="F3034" t="s">
        <v>388</v>
      </c>
      <c r="G3034" t="s">
        <v>5899</v>
      </c>
      <c r="H3034" t="s">
        <v>5900</v>
      </c>
      <c r="I3034">
        <f t="shared" si="380"/>
        <v>40</v>
      </c>
      <c r="J3034">
        <f t="shared" si="381"/>
        <v>44</v>
      </c>
      <c r="K3034">
        <f t="shared" si="387"/>
        <v>5.2830000000000004</v>
      </c>
      <c r="L3034">
        <f t="shared" si="382"/>
        <v>73</v>
      </c>
      <c r="M3034">
        <f t="shared" si="383"/>
        <v>55</v>
      </c>
      <c r="N3034">
        <f t="shared" si="384"/>
        <v>7.3369999999999997</v>
      </c>
      <c r="O3034">
        <f t="shared" si="385"/>
        <v>40.734800833333331</v>
      </c>
      <c r="P3034">
        <f t="shared" si="386"/>
        <v>73.91870472222223</v>
      </c>
    </row>
    <row r="3035" spans="1:16" x14ac:dyDescent="0.25">
      <c r="A3035" t="s">
        <v>14115</v>
      </c>
      <c r="B3035" t="s">
        <v>1</v>
      </c>
      <c r="C3035" t="s">
        <v>14116</v>
      </c>
      <c r="D3035" t="s">
        <v>5909</v>
      </c>
      <c r="E3035" t="s">
        <v>14117</v>
      </c>
      <c r="F3035" t="s">
        <v>733</v>
      </c>
      <c r="G3035" t="s">
        <v>5911</v>
      </c>
      <c r="H3035" t="s">
        <v>5912</v>
      </c>
      <c r="I3035">
        <f t="shared" si="380"/>
        <v>40</v>
      </c>
      <c r="J3035">
        <f t="shared" si="381"/>
        <v>44</v>
      </c>
      <c r="K3035">
        <f t="shared" si="387"/>
        <v>43.322000000000003</v>
      </c>
      <c r="L3035">
        <f t="shared" si="382"/>
        <v>73</v>
      </c>
      <c r="M3035">
        <f t="shared" si="383"/>
        <v>54</v>
      </c>
      <c r="N3035">
        <f t="shared" si="384"/>
        <v>49.805</v>
      </c>
      <c r="O3035">
        <f t="shared" si="385"/>
        <v>40.745367222222221</v>
      </c>
      <c r="P3035">
        <f t="shared" si="386"/>
        <v>73.913834722222234</v>
      </c>
    </row>
    <row r="3036" spans="1:16" x14ac:dyDescent="0.25">
      <c r="A3036" t="s">
        <v>14118</v>
      </c>
      <c r="B3036" t="s">
        <v>1</v>
      </c>
      <c r="C3036" t="s">
        <v>14119</v>
      </c>
      <c r="D3036" t="s">
        <v>5915</v>
      </c>
      <c r="E3036" t="s">
        <v>14120</v>
      </c>
      <c r="F3036" t="s">
        <v>598</v>
      </c>
      <c r="G3036" t="s">
        <v>14121</v>
      </c>
      <c r="H3036" t="s">
        <v>14122</v>
      </c>
      <c r="I3036">
        <f t="shared" si="380"/>
        <v>40</v>
      </c>
      <c r="J3036">
        <f t="shared" si="381"/>
        <v>45</v>
      </c>
      <c r="K3036">
        <f t="shared" si="387"/>
        <v>51.173999999999999</v>
      </c>
      <c r="L3036">
        <f t="shared" si="382"/>
        <v>73</v>
      </c>
      <c r="M3036">
        <f t="shared" si="383"/>
        <v>55</v>
      </c>
      <c r="N3036">
        <f t="shared" si="384"/>
        <v>44.441000000000003</v>
      </c>
      <c r="O3036">
        <f t="shared" si="385"/>
        <v>40.764215</v>
      </c>
      <c r="P3036">
        <f t="shared" si="386"/>
        <v>73.929011388888895</v>
      </c>
    </row>
    <row r="3037" spans="1:16" x14ac:dyDescent="0.25">
      <c r="A3037" t="s">
        <v>14123</v>
      </c>
      <c r="B3037" t="s">
        <v>1</v>
      </c>
      <c r="C3037" t="s">
        <v>14124</v>
      </c>
      <c r="D3037" t="s">
        <v>5921</v>
      </c>
      <c r="E3037" t="s">
        <v>14125</v>
      </c>
      <c r="F3037" t="s">
        <v>69</v>
      </c>
      <c r="G3037" t="s">
        <v>14126</v>
      </c>
      <c r="H3037" t="s">
        <v>14127</v>
      </c>
      <c r="I3037">
        <f t="shared" si="380"/>
        <v>40</v>
      </c>
      <c r="J3037">
        <f t="shared" si="381"/>
        <v>44</v>
      </c>
      <c r="K3037">
        <f t="shared" si="387"/>
        <v>20.736999999999998</v>
      </c>
      <c r="L3037">
        <f t="shared" si="382"/>
        <v>73</v>
      </c>
      <c r="M3037">
        <f t="shared" si="383"/>
        <v>55</v>
      </c>
      <c r="N3037">
        <f t="shared" si="384"/>
        <v>15.82</v>
      </c>
      <c r="O3037">
        <f t="shared" si="385"/>
        <v>40.739093611111109</v>
      </c>
      <c r="P3037">
        <f t="shared" si="386"/>
        <v>73.921061111111115</v>
      </c>
    </row>
    <row r="3038" spans="1:16" x14ac:dyDescent="0.25">
      <c r="A3038" t="s">
        <v>14128</v>
      </c>
      <c r="B3038" t="s">
        <v>1</v>
      </c>
      <c r="C3038" t="s">
        <v>14129</v>
      </c>
      <c r="D3038" t="s">
        <v>5927</v>
      </c>
      <c r="E3038" t="s">
        <v>14130</v>
      </c>
      <c r="F3038" t="s">
        <v>96</v>
      </c>
      <c r="G3038" t="s">
        <v>5929</v>
      </c>
      <c r="H3038" t="s">
        <v>5930</v>
      </c>
      <c r="I3038">
        <f t="shared" si="380"/>
        <v>40</v>
      </c>
      <c r="J3038">
        <f t="shared" si="381"/>
        <v>46</v>
      </c>
      <c r="K3038">
        <f t="shared" si="387"/>
        <v>0.23499999999999999</v>
      </c>
      <c r="L3038">
        <f t="shared" si="382"/>
        <v>73</v>
      </c>
      <c r="M3038">
        <f t="shared" si="383"/>
        <v>55</v>
      </c>
      <c r="N3038">
        <f t="shared" si="384"/>
        <v>11.861000000000001</v>
      </c>
      <c r="O3038">
        <f t="shared" si="385"/>
        <v>40.766731944444444</v>
      </c>
      <c r="P3038">
        <f t="shared" si="386"/>
        <v>73.919961388888893</v>
      </c>
    </row>
    <row r="3039" spans="1:16" x14ac:dyDescent="0.25">
      <c r="A3039" t="s">
        <v>14131</v>
      </c>
      <c r="B3039" t="s">
        <v>1</v>
      </c>
      <c r="C3039" t="s">
        <v>14132</v>
      </c>
      <c r="D3039" t="s">
        <v>5933</v>
      </c>
      <c r="E3039" t="s">
        <v>14133</v>
      </c>
      <c r="F3039" t="s">
        <v>1073</v>
      </c>
      <c r="G3039" t="s">
        <v>14134</v>
      </c>
      <c r="H3039" t="s">
        <v>14135</v>
      </c>
      <c r="I3039">
        <f t="shared" si="380"/>
        <v>40</v>
      </c>
      <c r="J3039">
        <f t="shared" si="381"/>
        <v>45</v>
      </c>
      <c r="K3039">
        <f t="shared" si="387"/>
        <v>5.8330000000000002</v>
      </c>
      <c r="L3039">
        <f t="shared" si="382"/>
        <v>73</v>
      </c>
      <c r="M3039">
        <f t="shared" si="383"/>
        <v>55</v>
      </c>
      <c r="N3039">
        <f t="shared" si="384"/>
        <v>53.588000000000001</v>
      </c>
      <c r="O3039">
        <f t="shared" si="385"/>
        <v>40.751620277777775</v>
      </c>
      <c r="P3039">
        <f t="shared" si="386"/>
        <v>73.931552222222223</v>
      </c>
    </row>
    <row r="3040" spans="1:16" x14ac:dyDescent="0.25">
      <c r="A3040" t="s">
        <v>14136</v>
      </c>
      <c r="B3040" t="s">
        <v>1</v>
      </c>
      <c r="C3040" t="s">
        <v>14137</v>
      </c>
      <c r="D3040" t="s">
        <v>5943</v>
      </c>
      <c r="E3040" t="s">
        <v>14138</v>
      </c>
      <c r="F3040" t="s">
        <v>1529</v>
      </c>
      <c r="G3040" t="s">
        <v>5945</v>
      </c>
      <c r="H3040" t="s">
        <v>5946</v>
      </c>
      <c r="I3040">
        <f t="shared" si="380"/>
        <v>40</v>
      </c>
      <c r="J3040">
        <f t="shared" si="381"/>
        <v>46</v>
      </c>
      <c r="K3040">
        <f t="shared" si="387"/>
        <v>16.783000000000001</v>
      </c>
      <c r="L3040">
        <f t="shared" si="382"/>
        <v>73</v>
      </c>
      <c r="M3040">
        <f t="shared" si="383"/>
        <v>55</v>
      </c>
      <c r="N3040">
        <f t="shared" si="384"/>
        <v>10.73</v>
      </c>
      <c r="O3040">
        <f t="shared" si="385"/>
        <v>40.771328611111109</v>
      </c>
      <c r="P3040">
        <f t="shared" si="386"/>
        <v>73.919647222222224</v>
      </c>
    </row>
    <row r="3041" spans="1:16" x14ac:dyDescent="0.25">
      <c r="A3041" t="s">
        <v>14139</v>
      </c>
      <c r="B3041" t="s">
        <v>1</v>
      </c>
      <c r="C3041" t="s">
        <v>14140</v>
      </c>
      <c r="D3041" t="s">
        <v>5949</v>
      </c>
      <c r="E3041" t="s">
        <v>14141</v>
      </c>
      <c r="F3041" t="s">
        <v>69</v>
      </c>
      <c r="G3041" t="s">
        <v>5951</v>
      </c>
      <c r="H3041" t="s">
        <v>5952</v>
      </c>
      <c r="I3041">
        <f t="shared" si="380"/>
        <v>40</v>
      </c>
      <c r="J3041">
        <f t="shared" si="381"/>
        <v>45</v>
      </c>
      <c r="K3041">
        <f t="shared" si="387"/>
        <v>37.54</v>
      </c>
      <c r="L3041">
        <f t="shared" si="382"/>
        <v>73</v>
      </c>
      <c r="M3041">
        <f t="shared" si="383"/>
        <v>54</v>
      </c>
      <c r="N3041">
        <f t="shared" si="384"/>
        <v>57.402999999999999</v>
      </c>
      <c r="O3041">
        <f t="shared" si="385"/>
        <v>40.760427777777778</v>
      </c>
      <c r="P3041">
        <f t="shared" si="386"/>
        <v>73.91594527777778</v>
      </c>
    </row>
    <row r="3042" spans="1:16" x14ac:dyDescent="0.25">
      <c r="A3042" t="s">
        <v>14142</v>
      </c>
      <c r="B3042" t="s">
        <v>1</v>
      </c>
      <c r="C3042" t="s">
        <v>14143</v>
      </c>
      <c r="D3042" t="s">
        <v>5961</v>
      </c>
      <c r="E3042" t="s">
        <v>14144</v>
      </c>
      <c r="F3042" t="s">
        <v>1203</v>
      </c>
      <c r="G3042" t="s">
        <v>5963</v>
      </c>
      <c r="H3042" t="s">
        <v>5964</v>
      </c>
      <c r="I3042">
        <f t="shared" si="380"/>
        <v>40</v>
      </c>
      <c r="J3042">
        <f t="shared" si="381"/>
        <v>46</v>
      </c>
      <c r="K3042">
        <f t="shared" si="387"/>
        <v>38.113999999999997</v>
      </c>
      <c r="L3042">
        <f t="shared" si="382"/>
        <v>73</v>
      </c>
      <c r="M3042">
        <f t="shared" si="383"/>
        <v>54</v>
      </c>
      <c r="N3042">
        <f t="shared" si="384"/>
        <v>34.56</v>
      </c>
      <c r="O3042">
        <f t="shared" si="385"/>
        <v>40.777253888888886</v>
      </c>
      <c r="P3042">
        <f t="shared" si="386"/>
        <v>73.909600000000012</v>
      </c>
    </row>
    <row r="3043" spans="1:16" x14ac:dyDescent="0.25">
      <c r="A3043" t="s">
        <v>14145</v>
      </c>
      <c r="B3043" t="s">
        <v>1</v>
      </c>
      <c r="C3043" t="s">
        <v>14146</v>
      </c>
      <c r="D3043" t="s">
        <v>5967</v>
      </c>
      <c r="E3043" t="s">
        <v>14147</v>
      </c>
      <c r="F3043" t="s">
        <v>1203</v>
      </c>
      <c r="G3043" t="s">
        <v>5969</v>
      </c>
      <c r="H3043" t="s">
        <v>5970</v>
      </c>
      <c r="I3043">
        <f t="shared" si="380"/>
        <v>40</v>
      </c>
      <c r="J3043">
        <f t="shared" si="381"/>
        <v>44</v>
      </c>
      <c r="K3043">
        <f t="shared" si="387"/>
        <v>43.628999999999998</v>
      </c>
      <c r="L3043">
        <f t="shared" si="382"/>
        <v>73</v>
      </c>
      <c r="M3043">
        <f t="shared" si="383"/>
        <v>52</v>
      </c>
      <c r="N3043">
        <f t="shared" si="384"/>
        <v>34.738999999999997</v>
      </c>
      <c r="O3043">
        <f t="shared" si="385"/>
        <v>40.745452499999999</v>
      </c>
      <c r="P3043">
        <f t="shared" si="386"/>
        <v>73.876316388888881</v>
      </c>
    </row>
    <row r="3044" spans="1:16" x14ac:dyDescent="0.25">
      <c r="A3044" t="s">
        <v>14148</v>
      </c>
      <c r="B3044" t="s">
        <v>1</v>
      </c>
      <c r="C3044" t="s">
        <v>14149</v>
      </c>
      <c r="D3044" t="s">
        <v>5973</v>
      </c>
      <c r="E3044" t="s">
        <v>14150</v>
      </c>
      <c r="F3044" t="s">
        <v>183</v>
      </c>
      <c r="G3044" t="s">
        <v>5975</v>
      </c>
      <c r="H3044" t="s">
        <v>5976</v>
      </c>
      <c r="I3044">
        <f t="shared" si="380"/>
        <v>40</v>
      </c>
      <c r="J3044">
        <f t="shared" si="381"/>
        <v>44</v>
      </c>
      <c r="K3044">
        <f t="shared" si="387"/>
        <v>29.97</v>
      </c>
      <c r="L3044">
        <f t="shared" si="382"/>
        <v>73</v>
      </c>
      <c r="M3044">
        <f t="shared" si="383"/>
        <v>53</v>
      </c>
      <c r="N3044">
        <f t="shared" si="384"/>
        <v>1.4670000000000001</v>
      </c>
      <c r="O3044">
        <f t="shared" si="385"/>
        <v>40.741658333333334</v>
      </c>
      <c r="P3044">
        <f t="shared" si="386"/>
        <v>73.883740833333334</v>
      </c>
    </row>
    <row r="3045" spans="1:16" x14ac:dyDescent="0.25">
      <c r="A3045" t="s">
        <v>14151</v>
      </c>
      <c r="B3045" t="s">
        <v>1</v>
      </c>
      <c r="C3045" t="s">
        <v>14152</v>
      </c>
      <c r="D3045" t="s">
        <v>5979</v>
      </c>
      <c r="E3045" t="s">
        <v>14153</v>
      </c>
      <c r="F3045" t="s">
        <v>1203</v>
      </c>
      <c r="G3045" t="s">
        <v>5981</v>
      </c>
      <c r="H3045" t="s">
        <v>5982</v>
      </c>
      <c r="I3045">
        <f t="shared" si="380"/>
        <v>40</v>
      </c>
      <c r="J3045">
        <f t="shared" si="381"/>
        <v>45</v>
      </c>
      <c r="K3045">
        <f t="shared" si="387"/>
        <v>35.302</v>
      </c>
      <c r="L3045">
        <f t="shared" si="382"/>
        <v>73</v>
      </c>
      <c r="M3045">
        <f t="shared" si="383"/>
        <v>51</v>
      </c>
      <c r="N3045">
        <f t="shared" si="384"/>
        <v>35.997</v>
      </c>
      <c r="O3045">
        <f t="shared" si="385"/>
        <v>40.759806111111111</v>
      </c>
      <c r="P3045">
        <f t="shared" si="386"/>
        <v>73.859999166666654</v>
      </c>
    </row>
    <row r="3046" spans="1:16" x14ac:dyDescent="0.25">
      <c r="A3046" t="s">
        <v>14154</v>
      </c>
      <c r="B3046" t="s">
        <v>1</v>
      </c>
      <c r="C3046" t="s">
        <v>14155</v>
      </c>
      <c r="D3046" t="s">
        <v>5997</v>
      </c>
      <c r="E3046" t="s">
        <v>14156</v>
      </c>
      <c r="F3046" t="s">
        <v>1144</v>
      </c>
      <c r="G3046" t="s">
        <v>5999</v>
      </c>
      <c r="H3046" t="s">
        <v>6000</v>
      </c>
      <c r="I3046">
        <f t="shared" si="380"/>
        <v>40</v>
      </c>
      <c r="J3046">
        <f t="shared" si="381"/>
        <v>46</v>
      </c>
      <c r="K3046">
        <f t="shared" si="387"/>
        <v>25.585999999999999</v>
      </c>
      <c r="L3046">
        <f t="shared" si="382"/>
        <v>73</v>
      </c>
      <c r="M3046">
        <f t="shared" si="383"/>
        <v>54</v>
      </c>
      <c r="N3046">
        <f t="shared" si="384"/>
        <v>24.183</v>
      </c>
      <c r="O3046">
        <f t="shared" si="385"/>
        <v>40.77377388888889</v>
      </c>
      <c r="P3046">
        <f t="shared" si="386"/>
        <v>73.906717499999999</v>
      </c>
    </row>
    <row r="3047" spans="1:16" x14ac:dyDescent="0.25">
      <c r="A3047" t="s">
        <v>14157</v>
      </c>
      <c r="B3047" t="s">
        <v>1</v>
      </c>
      <c r="C3047" t="s">
        <v>14158</v>
      </c>
      <c r="D3047" t="s">
        <v>6003</v>
      </c>
      <c r="E3047" t="s">
        <v>14159</v>
      </c>
      <c r="F3047" t="s">
        <v>12</v>
      </c>
      <c r="G3047" t="s">
        <v>14160</v>
      </c>
      <c r="H3047" t="s">
        <v>14161</v>
      </c>
      <c r="I3047">
        <f t="shared" si="380"/>
        <v>40</v>
      </c>
      <c r="J3047">
        <f t="shared" si="381"/>
        <v>44</v>
      </c>
      <c r="K3047">
        <f t="shared" si="387"/>
        <v>32.366999999999997</v>
      </c>
      <c r="L3047">
        <f t="shared" si="382"/>
        <v>73</v>
      </c>
      <c r="M3047">
        <f t="shared" si="383"/>
        <v>52</v>
      </c>
      <c r="N3047">
        <f t="shared" si="384"/>
        <v>2.331</v>
      </c>
      <c r="O3047">
        <f t="shared" si="385"/>
        <v>40.74232416666667</v>
      </c>
      <c r="P3047">
        <f t="shared" si="386"/>
        <v>73.86731416666666</v>
      </c>
    </row>
    <row r="3048" spans="1:16" x14ac:dyDescent="0.25">
      <c r="A3048" t="s">
        <v>14162</v>
      </c>
      <c r="B3048" t="s">
        <v>1</v>
      </c>
      <c r="C3048" t="s">
        <v>14163</v>
      </c>
      <c r="D3048" t="s">
        <v>6007</v>
      </c>
      <c r="E3048" t="s">
        <v>14164</v>
      </c>
      <c r="F3048" t="s">
        <v>203</v>
      </c>
      <c r="G3048" t="s">
        <v>6009</v>
      </c>
      <c r="H3048" t="s">
        <v>6010</v>
      </c>
      <c r="I3048">
        <f t="shared" si="380"/>
        <v>40</v>
      </c>
      <c r="J3048">
        <f t="shared" si="381"/>
        <v>45</v>
      </c>
      <c r="K3048">
        <f t="shared" si="387"/>
        <v>23.265999999999998</v>
      </c>
      <c r="L3048">
        <f t="shared" si="382"/>
        <v>73</v>
      </c>
      <c r="M3048">
        <f t="shared" si="383"/>
        <v>52</v>
      </c>
      <c r="N3048">
        <f t="shared" si="384"/>
        <v>46.37</v>
      </c>
      <c r="O3048">
        <f t="shared" si="385"/>
        <v>40.756462777777777</v>
      </c>
      <c r="P3048">
        <f t="shared" si="386"/>
        <v>73.879547222222214</v>
      </c>
    </row>
    <row r="3049" spans="1:16" x14ac:dyDescent="0.25">
      <c r="A3049" t="s">
        <v>14165</v>
      </c>
      <c r="B3049" t="s">
        <v>1</v>
      </c>
      <c r="C3049" t="s">
        <v>14166</v>
      </c>
      <c r="D3049" t="s">
        <v>6013</v>
      </c>
      <c r="E3049" t="s">
        <v>14167</v>
      </c>
      <c r="F3049" t="s">
        <v>2259</v>
      </c>
      <c r="G3049" t="s">
        <v>6015</v>
      </c>
      <c r="H3049" t="s">
        <v>6016</v>
      </c>
      <c r="I3049">
        <f t="shared" si="380"/>
        <v>40</v>
      </c>
      <c r="J3049">
        <f t="shared" si="381"/>
        <v>44</v>
      </c>
      <c r="K3049">
        <f t="shared" si="387"/>
        <v>46.371000000000002</v>
      </c>
      <c r="L3049">
        <f t="shared" si="382"/>
        <v>73</v>
      </c>
      <c r="M3049">
        <f t="shared" si="383"/>
        <v>53</v>
      </c>
      <c r="N3049">
        <f t="shared" si="384"/>
        <v>6.7779999999999996</v>
      </c>
      <c r="O3049">
        <f t="shared" si="385"/>
        <v>40.746214166666668</v>
      </c>
      <c r="P3049">
        <f t="shared" si="386"/>
        <v>73.88521611111112</v>
      </c>
    </row>
    <row r="3050" spans="1:16" x14ac:dyDescent="0.25">
      <c r="A3050" t="s">
        <v>14168</v>
      </c>
      <c r="B3050" t="s">
        <v>1</v>
      </c>
      <c r="C3050" t="s">
        <v>14169</v>
      </c>
      <c r="D3050" t="s">
        <v>6019</v>
      </c>
      <c r="E3050" t="s">
        <v>14170</v>
      </c>
      <c r="F3050" t="s">
        <v>262</v>
      </c>
      <c r="G3050" t="s">
        <v>6021</v>
      </c>
      <c r="H3050" t="s">
        <v>6022</v>
      </c>
      <c r="I3050">
        <f t="shared" si="380"/>
        <v>40</v>
      </c>
      <c r="J3050">
        <f t="shared" si="381"/>
        <v>45</v>
      </c>
      <c r="K3050">
        <f t="shared" si="387"/>
        <v>20.635000000000002</v>
      </c>
      <c r="L3050">
        <f t="shared" si="382"/>
        <v>73</v>
      </c>
      <c r="M3050">
        <f t="shared" si="383"/>
        <v>53</v>
      </c>
      <c r="N3050">
        <f t="shared" si="384"/>
        <v>50.694000000000003</v>
      </c>
      <c r="O3050">
        <f t="shared" si="385"/>
        <v>40.755731944444442</v>
      </c>
      <c r="P3050">
        <f t="shared" si="386"/>
        <v>73.897415000000009</v>
      </c>
    </row>
    <row r="3051" spans="1:16" x14ac:dyDescent="0.25">
      <c r="A3051" t="s">
        <v>14171</v>
      </c>
      <c r="B3051" t="s">
        <v>1</v>
      </c>
      <c r="C3051" t="s">
        <v>14172</v>
      </c>
      <c r="D3051" t="s">
        <v>6031</v>
      </c>
      <c r="E3051" t="s">
        <v>14173</v>
      </c>
      <c r="F3051" t="s">
        <v>262</v>
      </c>
      <c r="G3051" t="s">
        <v>14174</v>
      </c>
      <c r="H3051" t="s">
        <v>14175</v>
      </c>
      <c r="I3051">
        <f t="shared" si="380"/>
        <v>40</v>
      </c>
      <c r="J3051">
        <f t="shared" si="381"/>
        <v>44</v>
      </c>
      <c r="K3051">
        <f t="shared" si="387"/>
        <v>39.929000000000002</v>
      </c>
      <c r="L3051">
        <f t="shared" si="382"/>
        <v>73</v>
      </c>
      <c r="M3051">
        <f t="shared" si="383"/>
        <v>51</v>
      </c>
      <c r="N3051">
        <f t="shared" si="384"/>
        <v>37.005000000000003</v>
      </c>
      <c r="O3051">
        <f t="shared" si="385"/>
        <v>40.74442472222222</v>
      </c>
      <c r="P3051">
        <f t="shared" si="386"/>
        <v>73.860279166666658</v>
      </c>
    </row>
    <row r="3052" spans="1:16" x14ac:dyDescent="0.25">
      <c r="A3052" t="s">
        <v>14176</v>
      </c>
      <c r="B3052" t="s">
        <v>1</v>
      </c>
      <c r="C3052" t="s">
        <v>14177</v>
      </c>
      <c r="D3052" t="s">
        <v>6035</v>
      </c>
      <c r="E3052" t="s">
        <v>14178</v>
      </c>
      <c r="I3052">
        <f t="shared" si="380"/>
        <v>0</v>
      </c>
      <c r="J3052">
        <f t="shared" si="381"/>
        <v>0</v>
      </c>
      <c r="K3052">
        <f t="shared" si="387"/>
        <v>0</v>
      </c>
      <c r="L3052">
        <f t="shared" si="382"/>
        <v>0</v>
      </c>
      <c r="M3052">
        <f t="shared" si="383"/>
        <v>0</v>
      </c>
      <c r="N3052">
        <f t="shared" si="384"/>
        <v>0</v>
      </c>
      <c r="O3052">
        <f t="shared" si="385"/>
        <v>0</v>
      </c>
      <c r="P3052">
        <f t="shared" si="386"/>
        <v>0</v>
      </c>
    </row>
    <row r="3053" spans="1:16" x14ac:dyDescent="0.25">
      <c r="A3053" t="s">
        <v>14179</v>
      </c>
      <c r="B3053" t="s">
        <v>1</v>
      </c>
      <c r="C3053" t="s">
        <v>14180</v>
      </c>
      <c r="D3053" t="s">
        <v>6041</v>
      </c>
      <c r="E3053" t="s">
        <v>14181</v>
      </c>
      <c r="F3053" t="s">
        <v>628</v>
      </c>
      <c r="G3053" t="s">
        <v>14182</v>
      </c>
      <c r="H3053" t="s">
        <v>14183</v>
      </c>
      <c r="I3053">
        <f t="shared" si="380"/>
        <v>40</v>
      </c>
      <c r="J3053">
        <f t="shared" si="381"/>
        <v>45</v>
      </c>
      <c r="K3053">
        <f t="shared" si="387"/>
        <v>6.8159999999999998</v>
      </c>
      <c r="L3053">
        <f t="shared" si="382"/>
        <v>73</v>
      </c>
      <c r="M3053">
        <f t="shared" si="383"/>
        <v>53</v>
      </c>
      <c r="N3053">
        <f t="shared" si="384"/>
        <v>31.440999999999999</v>
      </c>
      <c r="O3053">
        <f t="shared" si="385"/>
        <v>40.751893333333335</v>
      </c>
      <c r="P3053">
        <f t="shared" si="386"/>
        <v>73.892066944444451</v>
      </c>
    </row>
    <row r="3054" spans="1:16" x14ac:dyDescent="0.25">
      <c r="A3054" t="s">
        <v>14184</v>
      </c>
      <c r="B3054" t="s">
        <v>1</v>
      </c>
      <c r="C3054" t="s">
        <v>14185</v>
      </c>
      <c r="D3054" t="s">
        <v>6045</v>
      </c>
      <c r="E3054" t="s">
        <v>14186</v>
      </c>
      <c r="F3054" t="s">
        <v>831</v>
      </c>
      <c r="G3054" t="s">
        <v>6047</v>
      </c>
      <c r="H3054" t="s">
        <v>6048</v>
      </c>
      <c r="I3054">
        <f t="shared" si="380"/>
        <v>40</v>
      </c>
      <c r="J3054">
        <f t="shared" si="381"/>
        <v>46</v>
      </c>
      <c r="K3054">
        <f t="shared" si="387"/>
        <v>1.956</v>
      </c>
      <c r="L3054">
        <f t="shared" si="382"/>
        <v>73</v>
      </c>
      <c r="M3054">
        <f t="shared" si="383"/>
        <v>53</v>
      </c>
      <c r="N3054">
        <f t="shared" si="384"/>
        <v>47.866</v>
      </c>
      <c r="O3054">
        <f t="shared" si="385"/>
        <v>40.767209999999999</v>
      </c>
      <c r="P3054">
        <f t="shared" si="386"/>
        <v>73.896629444444457</v>
      </c>
    </row>
    <row r="3055" spans="1:16" x14ac:dyDescent="0.25">
      <c r="A3055" t="s">
        <v>14187</v>
      </c>
      <c r="B3055" t="s">
        <v>1</v>
      </c>
      <c r="C3055" t="s">
        <v>14188</v>
      </c>
      <c r="D3055" t="s">
        <v>6051</v>
      </c>
      <c r="E3055" t="s">
        <v>14189</v>
      </c>
      <c r="F3055" t="s">
        <v>831</v>
      </c>
      <c r="G3055" t="s">
        <v>6053</v>
      </c>
      <c r="H3055" t="s">
        <v>6054</v>
      </c>
      <c r="I3055">
        <f t="shared" si="380"/>
        <v>40</v>
      </c>
      <c r="J3055">
        <f t="shared" si="381"/>
        <v>45</v>
      </c>
      <c r="K3055">
        <f t="shared" si="387"/>
        <v>1.1850000000000001</v>
      </c>
      <c r="L3055">
        <f t="shared" si="382"/>
        <v>73</v>
      </c>
      <c r="M3055">
        <f t="shared" si="383"/>
        <v>51</v>
      </c>
      <c r="N3055">
        <f t="shared" si="384"/>
        <v>5.851</v>
      </c>
      <c r="O3055">
        <f t="shared" si="385"/>
        <v>40.750329166666667</v>
      </c>
      <c r="P3055">
        <f t="shared" si="386"/>
        <v>73.851625277777771</v>
      </c>
    </row>
    <row r="3056" spans="1:16" x14ac:dyDescent="0.25">
      <c r="A3056" t="s">
        <v>14190</v>
      </c>
      <c r="B3056" t="s">
        <v>1</v>
      </c>
      <c r="C3056" t="s">
        <v>14191</v>
      </c>
      <c r="D3056" t="s">
        <v>6057</v>
      </c>
      <c r="E3056" t="s">
        <v>14192</v>
      </c>
      <c r="F3056" t="s">
        <v>388</v>
      </c>
      <c r="G3056" t="s">
        <v>14193</v>
      </c>
      <c r="H3056" t="s">
        <v>14194</v>
      </c>
      <c r="I3056">
        <f t="shared" si="380"/>
        <v>40</v>
      </c>
      <c r="J3056">
        <f t="shared" si="381"/>
        <v>44</v>
      </c>
      <c r="K3056">
        <f t="shared" si="387"/>
        <v>54.3</v>
      </c>
      <c r="L3056">
        <f t="shared" si="382"/>
        <v>73</v>
      </c>
      <c r="M3056">
        <f t="shared" si="383"/>
        <v>53</v>
      </c>
      <c r="N3056">
        <f t="shared" si="384"/>
        <v>40.145000000000003</v>
      </c>
      <c r="O3056">
        <f t="shared" si="385"/>
        <v>40.748416666666671</v>
      </c>
      <c r="P3056">
        <f t="shared" si="386"/>
        <v>73.894484722222231</v>
      </c>
    </row>
    <row r="3057" spans="1:16" x14ac:dyDescent="0.25">
      <c r="A3057" t="s">
        <v>14195</v>
      </c>
      <c r="B3057" t="s">
        <v>1</v>
      </c>
      <c r="C3057" t="s">
        <v>14196</v>
      </c>
      <c r="D3057" t="s">
        <v>6067</v>
      </c>
      <c r="E3057" t="s">
        <v>14197</v>
      </c>
      <c r="F3057" t="s">
        <v>1073</v>
      </c>
      <c r="G3057" t="s">
        <v>14198</v>
      </c>
      <c r="H3057" t="s">
        <v>14199</v>
      </c>
      <c r="I3057">
        <f t="shared" si="380"/>
        <v>40</v>
      </c>
      <c r="J3057">
        <f t="shared" si="381"/>
        <v>44</v>
      </c>
      <c r="K3057">
        <f t="shared" si="387"/>
        <v>54.768000000000001</v>
      </c>
      <c r="L3057">
        <f t="shared" si="382"/>
        <v>73</v>
      </c>
      <c r="M3057">
        <f t="shared" si="383"/>
        <v>52</v>
      </c>
      <c r="N3057">
        <f t="shared" si="384"/>
        <v>42.706000000000003</v>
      </c>
      <c r="O3057">
        <f t="shared" si="385"/>
        <v>40.74854666666667</v>
      </c>
      <c r="P3057">
        <f t="shared" si="386"/>
        <v>73.878529444444439</v>
      </c>
    </row>
    <row r="3058" spans="1:16" x14ac:dyDescent="0.25">
      <c r="A3058" t="s">
        <v>14200</v>
      </c>
      <c r="B3058" t="s">
        <v>1</v>
      </c>
      <c r="C3058" t="s">
        <v>14201</v>
      </c>
      <c r="D3058" t="s">
        <v>6071</v>
      </c>
      <c r="E3058" t="s">
        <v>14202</v>
      </c>
      <c r="F3058" t="s">
        <v>598</v>
      </c>
      <c r="G3058" t="s">
        <v>6073</v>
      </c>
      <c r="H3058" t="s">
        <v>6074</v>
      </c>
      <c r="I3058">
        <f t="shared" si="380"/>
        <v>40</v>
      </c>
      <c r="J3058">
        <f t="shared" si="381"/>
        <v>44</v>
      </c>
      <c r="K3058">
        <f t="shared" si="387"/>
        <v>16.236999999999998</v>
      </c>
      <c r="L3058">
        <f t="shared" si="382"/>
        <v>73</v>
      </c>
      <c r="M3058">
        <f t="shared" si="383"/>
        <v>53</v>
      </c>
      <c r="N3058">
        <f t="shared" si="384"/>
        <v>6.1630000000000003</v>
      </c>
      <c r="O3058">
        <f t="shared" si="385"/>
        <v>40.73784361111111</v>
      </c>
      <c r="P3058">
        <f t="shared" si="386"/>
        <v>73.885045277777778</v>
      </c>
    </row>
    <row r="3059" spans="1:16" x14ac:dyDescent="0.25">
      <c r="A3059" t="s">
        <v>14203</v>
      </c>
      <c r="B3059" t="s">
        <v>1</v>
      </c>
      <c r="C3059" t="s">
        <v>14204</v>
      </c>
      <c r="D3059" t="s">
        <v>6083</v>
      </c>
      <c r="E3059" t="s">
        <v>14205</v>
      </c>
      <c r="F3059" t="s">
        <v>262</v>
      </c>
      <c r="G3059" t="s">
        <v>6085</v>
      </c>
      <c r="H3059" t="s">
        <v>6086</v>
      </c>
      <c r="I3059">
        <f t="shared" si="380"/>
        <v>40</v>
      </c>
      <c r="J3059">
        <f t="shared" si="381"/>
        <v>45</v>
      </c>
      <c r="K3059">
        <f t="shared" si="387"/>
        <v>4.6769999999999996</v>
      </c>
      <c r="L3059">
        <f t="shared" si="382"/>
        <v>73</v>
      </c>
      <c r="M3059">
        <f t="shared" si="383"/>
        <v>54</v>
      </c>
      <c r="N3059">
        <f t="shared" si="384"/>
        <v>4.3650000000000002</v>
      </c>
      <c r="O3059">
        <f t="shared" si="385"/>
        <v>40.751299166666669</v>
      </c>
      <c r="P3059">
        <f t="shared" si="386"/>
        <v>73.9012125</v>
      </c>
    </row>
    <row r="3060" spans="1:16" x14ac:dyDescent="0.25">
      <c r="A3060" t="s">
        <v>14206</v>
      </c>
      <c r="B3060" t="s">
        <v>1</v>
      </c>
      <c r="C3060" t="s">
        <v>14207</v>
      </c>
      <c r="D3060" t="s">
        <v>6089</v>
      </c>
      <c r="E3060" t="s">
        <v>14208</v>
      </c>
      <c r="F3060" t="s">
        <v>1073</v>
      </c>
      <c r="G3060" t="s">
        <v>6091</v>
      </c>
      <c r="H3060" t="s">
        <v>6092</v>
      </c>
      <c r="I3060">
        <f t="shared" si="380"/>
        <v>40</v>
      </c>
      <c r="J3060">
        <f t="shared" si="381"/>
        <v>44</v>
      </c>
      <c r="K3060">
        <f t="shared" si="387"/>
        <v>48.927999999999997</v>
      </c>
      <c r="L3060">
        <f t="shared" si="382"/>
        <v>73</v>
      </c>
      <c r="M3060">
        <f t="shared" si="383"/>
        <v>52</v>
      </c>
      <c r="N3060">
        <f t="shared" si="384"/>
        <v>20.059999999999999</v>
      </c>
      <c r="O3060">
        <f t="shared" si="385"/>
        <v>40.746924444444446</v>
      </c>
      <c r="P3060">
        <f t="shared" si="386"/>
        <v>73.872238888888887</v>
      </c>
    </row>
    <row r="3061" spans="1:16" x14ac:dyDescent="0.25">
      <c r="A3061" t="s">
        <v>14209</v>
      </c>
      <c r="B3061" t="s">
        <v>1</v>
      </c>
      <c r="C3061" t="s">
        <v>14210</v>
      </c>
      <c r="D3061" t="s">
        <v>6101</v>
      </c>
      <c r="E3061" t="s">
        <v>14211</v>
      </c>
      <c r="F3061" t="s">
        <v>228</v>
      </c>
      <c r="G3061" t="s">
        <v>6103</v>
      </c>
      <c r="H3061" t="s">
        <v>6104</v>
      </c>
      <c r="I3061">
        <f t="shared" si="380"/>
        <v>40</v>
      </c>
      <c r="J3061">
        <f t="shared" si="381"/>
        <v>44</v>
      </c>
      <c r="K3061">
        <f t="shared" si="387"/>
        <v>58.295999999999999</v>
      </c>
      <c r="L3061">
        <f t="shared" si="382"/>
        <v>73</v>
      </c>
      <c r="M3061">
        <f t="shared" si="383"/>
        <v>51</v>
      </c>
      <c r="N3061">
        <f t="shared" si="384"/>
        <v>43.348999999999997</v>
      </c>
      <c r="O3061">
        <f t="shared" si="385"/>
        <v>40.749526666666668</v>
      </c>
      <c r="P3061">
        <f t="shared" si="386"/>
        <v>73.862041388888883</v>
      </c>
    </row>
    <row r="3062" spans="1:16" x14ac:dyDescent="0.25">
      <c r="A3062" t="s">
        <v>14212</v>
      </c>
      <c r="B3062" t="s">
        <v>1</v>
      </c>
      <c r="C3062" t="s">
        <v>14213</v>
      </c>
      <c r="D3062" t="s">
        <v>6107</v>
      </c>
      <c r="E3062" t="s">
        <v>14214</v>
      </c>
      <c r="F3062" t="s">
        <v>183</v>
      </c>
      <c r="G3062" t="s">
        <v>14215</v>
      </c>
      <c r="H3062" t="s">
        <v>14216</v>
      </c>
      <c r="I3062">
        <f t="shared" si="380"/>
        <v>40</v>
      </c>
      <c r="J3062">
        <f t="shared" si="381"/>
        <v>45</v>
      </c>
      <c r="K3062">
        <f t="shared" si="387"/>
        <v>10.271000000000001</v>
      </c>
      <c r="L3062">
        <f t="shared" si="382"/>
        <v>73</v>
      </c>
      <c r="M3062">
        <f t="shared" si="383"/>
        <v>53</v>
      </c>
      <c r="N3062">
        <f t="shared" si="384"/>
        <v>6.4340000000000002</v>
      </c>
      <c r="O3062">
        <f t="shared" si="385"/>
        <v>40.752853055555555</v>
      </c>
      <c r="P3062">
        <f t="shared" si="386"/>
        <v>73.885120555555559</v>
      </c>
    </row>
    <row r="3063" spans="1:16" x14ac:dyDescent="0.25">
      <c r="A3063" t="s">
        <v>14217</v>
      </c>
      <c r="B3063" t="s">
        <v>1</v>
      </c>
      <c r="C3063" t="s">
        <v>14218</v>
      </c>
      <c r="D3063" t="s">
        <v>6111</v>
      </c>
      <c r="E3063" t="s">
        <v>14219</v>
      </c>
      <c r="F3063" t="s">
        <v>69</v>
      </c>
      <c r="G3063" t="s">
        <v>14220</v>
      </c>
      <c r="H3063" t="s">
        <v>14221</v>
      </c>
      <c r="I3063">
        <f t="shared" si="380"/>
        <v>40</v>
      </c>
      <c r="J3063">
        <f t="shared" si="381"/>
        <v>45</v>
      </c>
      <c r="K3063">
        <f t="shared" si="387"/>
        <v>59.951999999999998</v>
      </c>
      <c r="L3063">
        <f t="shared" si="382"/>
        <v>73</v>
      </c>
      <c r="M3063">
        <f t="shared" si="383"/>
        <v>54</v>
      </c>
      <c r="N3063">
        <f t="shared" si="384"/>
        <v>19.61</v>
      </c>
      <c r="O3063">
        <f t="shared" si="385"/>
        <v>40.766653333333331</v>
      </c>
      <c r="P3063">
        <f t="shared" si="386"/>
        <v>73.905447222222222</v>
      </c>
    </row>
    <row r="3064" spans="1:16" x14ac:dyDescent="0.25">
      <c r="A3064" t="s">
        <v>14222</v>
      </c>
      <c r="B3064" t="s">
        <v>1</v>
      </c>
      <c r="C3064" t="s">
        <v>14223</v>
      </c>
      <c r="D3064" t="s">
        <v>6115</v>
      </c>
      <c r="E3064" t="s">
        <v>14224</v>
      </c>
      <c r="F3064" t="s">
        <v>69</v>
      </c>
      <c r="G3064" t="s">
        <v>6117</v>
      </c>
      <c r="H3064" t="s">
        <v>6118</v>
      </c>
      <c r="I3064">
        <f t="shared" si="380"/>
        <v>40</v>
      </c>
      <c r="J3064">
        <f t="shared" si="381"/>
        <v>44</v>
      </c>
      <c r="K3064">
        <f t="shared" si="387"/>
        <v>36.104999999999997</v>
      </c>
      <c r="L3064">
        <f t="shared" si="382"/>
        <v>73</v>
      </c>
      <c r="M3064">
        <f t="shared" si="383"/>
        <v>54</v>
      </c>
      <c r="N3064">
        <f t="shared" si="384"/>
        <v>22.413</v>
      </c>
      <c r="O3064">
        <f t="shared" si="385"/>
        <v>40.743362500000003</v>
      </c>
      <c r="P3064">
        <f t="shared" si="386"/>
        <v>73.906225833333338</v>
      </c>
    </row>
    <row r="3065" spans="1:16" x14ac:dyDescent="0.25">
      <c r="A3065" t="s">
        <v>14225</v>
      </c>
      <c r="B3065" t="s">
        <v>1</v>
      </c>
      <c r="C3065" t="s">
        <v>14226</v>
      </c>
      <c r="D3065" t="s">
        <v>6121</v>
      </c>
      <c r="E3065" t="s">
        <v>14227</v>
      </c>
      <c r="F3065" t="s">
        <v>1073</v>
      </c>
      <c r="G3065" t="s">
        <v>14228</v>
      </c>
      <c r="H3065" t="s">
        <v>6124</v>
      </c>
      <c r="I3065">
        <f t="shared" si="380"/>
        <v>40</v>
      </c>
      <c r="J3065">
        <f t="shared" si="381"/>
        <v>45</v>
      </c>
      <c r="K3065">
        <f t="shared" si="387"/>
        <v>5.4509999999999996</v>
      </c>
      <c r="L3065">
        <f t="shared" si="382"/>
        <v>73</v>
      </c>
      <c r="M3065">
        <f t="shared" si="383"/>
        <v>52</v>
      </c>
      <c r="N3065">
        <f t="shared" si="384"/>
        <v>11.994999999999999</v>
      </c>
      <c r="O3065">
        <f t="shared" si="385"/>
        <v>40.751514166666666</v>
      </c>
      <c r="P3065">
        <f t="shared" si="386"/>
        <v>73.8699986111111</v>
      </c>
    </row>
    <row r="3066" spans="1:16" x14ac:dyDescent="0.25">
      <c r="A3066" t="s">
        <v>14229</v>
      </c>
      <c r="B3066" t="s">
        <v>1</v>
      </c>
      <c r="C3066" t="s">
        <v>14230</v>
      </c>
      <c r="D3066" t="s">
        <v>6134</v>
      </c>
      <c r="E3066" t="s">
        <v>14231</v>
      </c>
      <c r="F3066" t="s">
        <v>14232</v>
      </c>
      <c r="G3066" t="s">
        <v>14233</v>
      </c>
      <c r="H3066" t="s">
        <v>14234</v>
      </c>
      <c r="I3066">
        <f t="shared" si="380"/>
        <v>41</v>
      </c>
      <c r="J3066">
        <f t="shared" si="381"/>
        <v>14</v>
      </c>
      <c r="K3066">
        <f t="shared" si="387"/>
        <v>46.311</v>
      </c>
      <c r="L3066">
        <f t="shared" si="382"/>
        <v>74</v>
      </c>
      <c r="M3066">
        <f t="shared" si="383"/>
        <v>17</v>
      </c>
      <c r="N3066">
        <f t="shared" si="384"/>
        <v>12.371</v>
      </c>
      <c r="O3066">
        <f t="shared" si="385"/>
        <v>41.246197500000001</v>
      </c>
      <c r="P3066">
        <f t="shared" si="386"/>
        <v>74.286769722222218</v>
      </c>
    </row>
    <row r="3067" spans="1:16" x14ac:dyDescent="0.25">
      <c r="A3067" t="s">
        <v>14235</v>
      </c>
      <c r="B3067" t="s">
        <v>1</v>
      </c>
      <c r="C3067" t="s">
        <v>14236</v>
      </c>
      <c r="D3067" t="s">
        <v>6138</v>
      </c>
      <c r="E3067" t="s">
        <v>14237</v>
      </c>
      <c r="F3067" t="s">
        <v>6256</v>
      </c>
      <c r="G3067" t="s">
        <v>14238</v>
      </c>
      <c r="H3067" t="s">
        <v>14239</v>
      </c>
      <c r="I3067">
        <f t="shared" si="380"/>
        <v>41</v>
      </c>
      <c r="J3067">
        <f t="shared" si="381"/>
        <v>14</v>
      </c>
      <c r="K3067">
        <f t="shared" si="387"/>
        <v>28.841000000000001</v>
      </c>
      <c r="L3067">
        <f t="shared" si="382"/>
        <v>74</v>
      </c>
      <c r="M3067">
        <f t="shared" si="383"/>
        <v>10</v>
      </c>
      <c r="N3067">
        <f t="shared" si="384"/>
        <v>31.207000000000001</v>
      </c>
      <c r="O3067">
        <f t="shared" si="385"/>
        <v>41.241344722222223</v>
      </c>
      <c r="P3067">
        <f t="shared" si="386"/>
        <v>74.175335277777776</v>
      </c>
    </row>
    <row r="3068" spans="1:16" x14ac:dyDescent="0.25">
      <c r="A3068" t="s">
        <v>14240</v>
      </c>
      <c r="B3068" t="s">
        <v>1</v>
      </c>
      <c r="C3068" t="s">
        <v>14241</v>
      </c>
      <c r="D3068" t="s">
        <v>6142</v>
      </c>
      <c r="E3068" t="s">
        <v>14242</v>
      </c>
      <c r="F3068" t="s">
        <v>8077</v>
      </c>
      <c r="G3068" t="s">
        <v>14243</v>
      </c>
      <c r="H3068" t="s">
        <v>14244</v>
      </c>
      <c r="I3068">
        <f t="shared" si="380"/>
        <v>41</v>
      </c>
      <c r="J3068">
        <f t="shared" si="381"/>
        <v>18</v>
      </c>
      <c r="K3068">
        <f t="shared" si="387"/>
        <v>54.423000000000002</v>
      </c>
      <c r="L3068">
        <f t="shared" si="382"/>
        <v>74</v>
      </c>
      <c r="M3068">
        <f t="shared" si="383"/>
        <v>8</v>
      </c>
      <c r="N3068">
        <f t="shared" si="384"/>
        <v>23.591999999999999</v>
      </c>
      <c r="O3068">
        <f t="shared" si="385"/>
        <v>41.315117499999999</v>
      </c>
      <c r="P3068">
        <f t="shared" si="386"/>
        <v>74.139886666666669</v>
      </c>
    </row>
    <row r="3069" spans="1:16" x14ac:dyDescent="0.25">
      <c r="A3069" t="s">
        <v>14245</v>
      </c>
      <c r="B3069" t="s">
        <v>1</v>
      </c>
      <c r="C3069" t="s">
        <v>14246</v>
      </c>
      <c r="D3069" t="s">
        <v>6146</v>
      </c>
      <c r="E3069" t="s">
        <v>14247</v>
      </c>
      <c r="F3069" t="s">
        <v>14248</v>
      </c>
      <c r="G3069" t="s">
        <v>14249</v>
      </c>
      <c r="H3069" t="s">
        <v>14250</v>
      </c>
      <c r="I3069">
        <f t="shared" si="380"/>
        <v>41</v>
      </c>
      <c r="J3069">
        <f t="shared" si="381"/>
        <v>23</v>
      </c>
      <c r="K3069">
        <f t="shared" si="387"/>
        <v>49.758000000000003</v>
      </c>
      <c r="L3069">
        <f t="shared" si="382"/>
        <v>74</v>
      </c>
      <c r="M3069">
        <f t="shared" si="383"/>
        <v>20</v>
      </c>
      <c r="N3069">
        <f t="shared" si="384"/>
        <v>14.523999999999999</v>
      </c>
      <c r="O3069">
        <f t="shared" si="385"/>
        <v>41.397154999999998</v>
      </c>
      <c r="P3069">
        <f t="shared" si="386"/>
        <v>74.337367777777771</v>
      </c>
    </row>
    <row r="3070" spans="1:16" x14ac:dyDescent="0.25">
      <c r="A3070" t="s">
        <v>14251</v>
      </c>
      <c r="B3070" t="s">
        <v>1</v>
      </c>
      <c r="C3070" t="s">
        <v>14252</v>
      </c>
      <c r="D3070" t="s">
        <v>6150</v>
      </c>
      <c r="E3070" t="s">
        <v>14253</v>
      </c>
      <c r="F3070" t="s">
        <v>14254</v>
      </c>
      <c r="G3070" t="s">
        <v>14255</v>
      </c>
      <c r="H3070" t="s">
        <v>14256</v>
      </c>
      <c r="I3070">
        <f t="shared" si="380"/>
        <v>41</v>
      </c>
      <c r="J3070">
        <f t="shared" si="381"/>
        <v>16</v>
      </c>
      <c r="K3070">
        <f t="shared" si="387"/>
        <v>50.643999999999998</v>
      </c>
      <c r="L3070">
        <f t="shared" si="382"/>
        <v>74</v>
      </c>
      <c r="M3070">
        <f t="shared" si="383"/>
        <v>13</v>
      </c>
      <c r="N3070">
        <f t="shared" si="384"/>
        <v>58.857999999999997</v>
      </c>
      <c r="O3070">
        <f t="shared" si="385"/>
        <v>41.280734444444441</v>
      </c>
      <c r="P3070">
        <f t="shared" si="386"/>
        <v>74.233016111111112</v>
      </c>
    </row>
    <row r="3071" spans="1:16" x14ac:dyDescent="0.25">
      <c r="A3071" t="s">
        <v>14257</v>
      </c>
      <c r="B3071" t="s">
        <v>1</v>
      </c>
      <c r="C3071" t="s">
        <v>14258</v>
      </c>
      <c r="D3071" t="s">
        <v>6167</v>
      </c>
      <c r="E3071" t="s">
        <v>14259</v>
      </c>
      <c r="F3071" t="s">
        <v>6474</v>
      </c>
      <c r="G3071" t="s">
        <v>14260</v>
      </c>
      <c r="H3071" t="s">
        <v>14261</v>
      </c>
      <c r="I3071">
        <f t="shared" si="380"/>
        <v>41</v>
      </c>
      <c r="J3071">
        <f t="shared" si="381"/>
        <v>21</v>
      </c>
      <c r="K3071">
        <f t="shared" si="387"/>
        <v>16.792000000000002</v>
      </c>
      <c r="L3071">
        <f t="shared" si="382"/>
        <v>74</v>
      </c>
      <c r="M3071">
        <f t="shared" si="383"/>
        <v>40</v>
      </c>
      <c r="N3071">
        <f t="shared" si="384"/>
        <v>52.613999999999997</v>
      </c>
      <c r="O3071">
        <f t="shared" si="385"/>
        <v>41.354664444444445</v>
      </c>
      <c r="P3071">
        <f t="shared" si="386"/>
        <v>74.681281666666678</v>
      </c>
    </row>
    <row r="3072" spans="1:16" x14ac:dyDescent="0.25">
      <c r="A3072" t="s">
        <v>14262</v>
      </c>
      <c r="B3072" t="s">
        <v>1</v>
      </c>
      <c r="C3072" t="s">
        <v>14263</v>
      </c>
      <c r="D3072" t="s">
        <v>6171</v>
      </c>
      <c r="E3072" t="s">
        <v>14264</v>
      </c>
      <c r="F3072" t="s">
        <v>14265</v>
      </c>
      <c r="G3072" t="s">
        <v>14266</v>
      </c>
      <c r="H3072" t="s">
        <v>14267</v>
      </c>
      <c r="I3072">
        <f t="shared" si="380"/>
        <v>41</v>
      </c>
      <c r="J3072">
        <f t="shared" si="381"/>
        <v>9</v>
      </c>
      <c r="K3072">
        <f t="shared" si="387"/>
        <v>27.507000000000001</v>
      </c>
      <c r="L3072">
        <f t="shared" si="382"/>
        <v>74</v>
      </c>
      <c r="M3072">
        <f t="shared" si="383"/>
        <v>10</v>
      </c>
      <c r="N3072">
        <f t="shared" si="384"/>
        <v>42.173999999999999</v>
      </c>
      <c r="O3072">
        <f t="shared" si="385"/>
        <v>41.157640833333332</v>
      </c>
      <c r="P3072">
        <f t="shared" si="386"/>
        <v>74.178381666666667</v>
      </c>
    </row>
    <row r="3073" spans="1:16" x14ac:dyDescent="0.25">
      <c r="A3073" t="s">
        <v>14268</v>
      </c>
      <c r="B3073" t="s">
        <v>1</v>
      </c>
      <c r="C3073" t="s">
        <v>14269</v>
      </c>
      <c r="D3073" t="s">
        <v>6175</v>
      </c>
      <c r="E3073" t="s">
        <v>14270</v>
      </c>
      <c r="F3073" t="s">
        <v>14271</v>
      </c>
      <c r="G3073" t="s">
        <v>14272</v>
      </c>
      <c r="H3073" t="s">
        <v>14273</v>
      </c>
      <c r="I3073">
        <f t="shared" si="380"/>
        <v>41</v>
      </c>
      <c r="J3073">
        <f t="shared" si="381"/>
        <v>28</v>
      </c>
      <c r="K3073">
        <f t="shared" si="387"/>
        <v>26.478999999999999</v>
      </c>
      <c r="L3073">
        <f t="shared" si="382"/>
        <v>74</v>
      </c>
      <c r="M3073">
        <f t="shared" si="383"/>
        <v>8</v>
      </c>
      <c r="N3073">
        <f t="shared" si="384"/>
        <v>2.1749999999999998</v>
      </c>
      <c r="O3073">
        <f t="shared" si="385"/>
        <v>41.474021944444445</v>
      </c>
      <c r="P3073">
        <f t="shared" si="386"/>
        <v>74.133937500000002</v>
      </c>
    </row>
    <row r="3074" spans="1:16" x14ac:dyDescent="0.25">
      <c r="A3074" t="s">
        <v>14274</v>
      </c>
      <c r="B3074" t="s">
        <v>1</v>
      </c>
      <c r="C3074" t="s">
        <v>14275</v>
      </c>
      <c r="D3074" t="s">
        <v>6179</v>
      </c>
      <c r="E3074" t="s">
        <v>14276</v>
      </c>
      <c r="F3074" t="s">
        <v>4245</v>
      </c>
      <c r="G3074" t="s">
        <v>14277</v>
      </c>
      <c r="H3074" t="s">
        <v>14278</v>
      </c>
      <c r="I3074">
        <f t="shared" si="380"/>
        <v>41</v>
      </c>
      <c r="J3074">
        <f t="shared" si="381"/>
        <v>28</v>
      </c>
      <c r="K3074">
        <f t="shared" si="387"/>
        <v>48.302</v>
      </c>
      <c r="L3074">
        <f t="shared" si="382"/>
        <v>74</v>
      </c>
      <c r="M3074">
        <f t="shared" si="383"/>
        <v>17</v>
      </c>
      <c r="N3074">
        <f t="shared" si="384"/>
        <v>49.648000000000003</v>
      </c>
      <c r="O3074">
        <f t="shared" si="385"/>
        <v>41.480083888888892</v>
      </c>
      <c r="P3074">
        <f t="shared" si="386"/>
        <v>74.297124444444449</v>
      </c>
    </row>
    <row r="3075" spans="1:16" x14ac:dyDescent="0.25">
      <c r="A3075" t="s">
        <v>14279</v>
      </c>
      <c r="B3075" t="s">
        <v>1</v>
      </c>
      <c r="C3075" t="s">
        <v>14280</v>
      </c>
      <c r="D3075" t="s">
        <v>6183</v>
      </c>
      <c r="E3075" t="s">
        <v>14281</v>
      </c>
      <c r="F3075" t="s">
        <v>12501</v>
      </c>
      <c r="G3075" t="s">
        <v>14282</v>
      </c>
      <c r="H3075" t="s">
        <v>14283</v>
      </c>
      <c r="I3075">
        <f t="shared" ref="I3075:I3138" si="388">_xlfn.NUMBERVALUE(MID(G3075,2,2))</f>
        <v>41</v>
      </c>
      <c r="J3075">
        <f t="shared" ref="J3075:J3138" si="389">_xlfn.NUMBERVALUE(MID(G3075,4,2))</f>
        <v>30</v>
      </c>
      <c r="K3075">
        <f t="shared" si="387"/>
        <v>8.94</v>
      </c>
      <c r="L3075">
        <f t="shared" ref="L3075:L3138" si="390">_xlfn.NUMBERVALUE(MID(H3075,2,2))</f>
        <v>74</v>
      </c>
      <c r="M3075">
        <f t="shared" ref="M3075:M3138" si="391">_xlfn.NUMBERVALUE(MID(H3075,4,2))</f>
        <v>13</v>
      </c>
      <c r="N3075">
        <f t="shared" ref="N3075:N3138" si="392">_xlfn.NUMBERVALUE(MID(H3075,7,6))</f>
        <v>32.082000000000001</v>
      </c>
      <c r="O3075">
        <f t="shared" ref="O3075:O3138" si="393">I3075+J3075/60+K3075/3600</f>
        <v>41.502483333333331</v>
      </c>
      <c r="P3075">
        <f t="shared" ref="P3075:P3138" si="394">L3075+M3075/60+N3075/3600</f>
        <v>74.225578333333331</v>
      </c>
    </row>
    <row r="3076" spans="1:16" x14ac:dyDescent="0.25">
      <c r="A3076" t="s">
        <v>14284</v>
      </c>
      <c r="B3076" t="s">
        <v>1</v>
      </c>
      <c r="C3076" t="s">
        <v>14285</v>
      </c>
      <c r="D3076" t="s">
        <v>6187</v>
      </c>
      <c r="E3076" t="s">
        <v>14286</v>
      </c>
      <c r="F3076" t="s">
        <v>7137</v>
      </c>
      <c r="G3076" t="s">
        <v>14287</v>
      </c>
      <c r="H3076" t="s">
        <v>14288</v>
      </c>
      <c r="I3076">
        <f t="shared" si="388"/>
        <v>41</v>
      </c>
      <c r="J3076">
        <f t="shared" si="389"/>
        <v>19</v>
      </c>
      <c r="K3076">
        <f t="shared" ref="K3076:K3139" si="395">_xlfn.NUMBERVALUE(MID(G3076,7,6))</f>
        <v>50.570999999999998</v>
      </c>
      <c r="L3076">
        <f t="shared" si="390"/>
        <v>74</v>
      </c>
      <c r="M3076">
        <f t="shared" si="391"/>
        <v>10</v>
      </c>
      <c r="N3076">
        <f t="shared" si="392"/>
        <v>31.65</v>
      </c>
      <c r="O3076">
        <f t="shared" si="393"/>
        <v>41.330714166666667</v>
      </c>
      <c r="P3076">
        <f t="shared" si="394"/>
        <v>74.175458333333339</v>
      </c>
    </row>
    <row r="3077" spans="1:16" x14ac:dyDescent="0.25">
      <c r="A3077" t="s">
        <v>14289</v>
      </c>
      <c r="B3077" t="s">
        <v>1</v>
      </c>
      <c r="C3077" t="s">
        <v>14290</v>
      </c>
      <c r="D3077" t="s">
        <v>6198</v>
      </c>
      <c r="E3077" t="s">
        <v>14291</v>
      </c>
      <c r="F3077" t="s">
        <v>14292</v>
      </c>
      <c r="G3077" t="s">
        <v>14293</v>
      </c>
      <c r="H3077" t="s">
        <v>14294</v>
      </c>
      <c r="I3077">
        <f t="shared" si="388"/>
        <v>41</v>
      </c>
      <c r="J3077">
        <f t="shared" si="389"/>
        <v>22</v>
      </c>
      <c r="K3077">
        <f t="shared" si="395"/>
        <v>56.61</v>
      </c>
      <c r="L3077">
        <f t="shared" si="390"/>
        <v>74</v>
      </c>
      <c r="M3077">
        <f t="shared" si="391"/>
        <v>35</v>
      </c>
      <c r="N3077">
        <f t="shared" si="392"/>
        <v>13.731999999999999</v>
      </c>
      <c r="O3077">
        <f t="shared" si="393"/>
        <v>41.38239166666667</v>
      </c>
      <c r="P3077">
        <f t="shared" si="394"/>
        <v>74.587147777777773</v>
      </c>
    </row>
    <row r="3078" spans="1:16" x14ac:dyDescent="0.25">
      <c r="A3078" t="s">
        <v>14295</v>
      </c>
      <c r="B3078" t="s">
        <v>1</v>
      </c>
      <c r="C3078" t="s">
        <v>14296</v>
      </c>
      <c r="D3078" t="s">
        <v>6202</v>
      </c>
      <c r="E3078" t="s">
        <v>14297</v>
      </c>
      <c r="F3078" t="s">
        <v>14298</v>
      </c>
      <c r="G3078" t="s">
        <v>14299</v>
      </c>
      <c r="H3078" t="s">
        <v>14300</v>
      </c>
      <c r="I3078">
        <f t="shared" si="388"/>
        <v>41</v>
      </c>
      <c r="J3078">
        <f t="shared" si="389"/>
        <v>7</v>
      </c>
      <c r="K3078">
        <f t="shared" si="395"/>
        <v>14.384</v>
      </c>
      <c r="L3078">
        <f t="shared" si="390"/>
        <v>74</v>
      </c>
      <c r="M3078">
        <f t="shared" si="391"/>
        <v>7</v>
      </c>
      <c r="N3078">
        <f t="shared" si="392"/>
        <v>41.323999999999998</v>
      </c>
      <c r="O3078">
        <f t="shared" si="393"/>
        <v>41.120662222222222</v>
      </c>
      <c r="P3078">
        <f t="shared" si="394"/>
        <v>74.128145555555548</v>
      </c>
    </row>
    <row r="3079" spans="1:16" x14ac:dyDescent="0.25">
      <c r="A3079" t="s">
        <v>14301</v>
      </c>
      <c r="B3079" t="s">
        <v>1</v>
      </c>
      <c r="C3079" t="s">
        <v>14302</v>
      </c>
      <c r="D3079" t="s">
        <v>6206</v>
      </c>
      <c r="E3079" t="s">
        <v>14303</v>
      </c>
      <c r="F3079" t="s">
        <v>6256</v>
      </c>
      <c r="G3079" t="s">
        <v>14304</v>
      </c>
      <c r="H3079" t="s">
        <v>14305</v>
      </c>
      <c r="I3079">
        <f t="shared" si="388"/>
        <v>41</v>
      </c>
      <c r="J3079">
        <f t="shared" si="389"/>
        <v>24</v>
      </c>
      <c r="K3079">
        <f t="shared" si="395"/>
        <v>32.640999999999998</v>
      </c>
      <c r="L3079">
        <f t="shared" si="390"/>
        <v>74</v>
      </c>
      <c r="M3079">
        <f t="shared" si="391"/>
        <v>26</v>
      </c>
      <c r="N3079">
        <f t="shared" si="392"/>
        <v>36.313000000000002</v>
      </c>
      <c r="O3079">
        <f t="shared" si="393"/>
        <v>41.40906694444444</v>
      </c>
      <c r="P3079">
        <f t="shared" si="394"/>
        <v>74.443420277777776</v>
      </c>
    </row>
    <row r="3080" spans="1:16" x14ac:dyDescent="0.25">
      <c r="A3080" t="s">
        <v>14306</v>
      </c>
      <c r="B3080" t="s">
        <v>1</v>
      </c>
      <c r="C3080" t="s">
        <v>14307</v>
      </c>
      <c r="D3080" t="s">
        <v>6210</v>
      </c>
      <c r="E3080" t="s">
        <v>14308</v>
      </c>
      <c r="F3080" t="s">
        <v>8063</v>
      </c>
      <c r="G3080" t="s">
        <v>14309</v>
      </c>
      <c r="H3080" t="s">
        <v>14310</v>
      </c>
      <c r="I3080">
        <f t="shared" si="388"/>
        <v>41</v>
      </c>
      <c r="J3080">
        <f t="shared" si="389"/>
        <v>21</v>
      </c>
      <c r="K3080">
        <f t="shared" si="395"/>
        <v>30.353000000000002</v>
      </c>
      <c r="L3080">
        <f t="shared" si="390"/>
        <v>74</v>
      </c>
      <c r="M3080">
        <f t="shared" si="391"/>
        <v>32</v>
      </c>
      <c r="N3080">
        <f t="shared" si="392"/>
        <v>16.890999999999998</v>
      </c>
      <c r="O3080">
        <f t="shared" si="393"/>
        <v>41.358431388888889</v>
      </c>
      <c r="P3080">
        <f t="shared" si="394"/>
        <v>74.538025277777777</v>
      </c>
    </row>
    <row r="3081" spans="1:16" x14ac:dyDescent="0.25">
      <c r="A3081" t="s">
        <v>14311</v>
      </c>
      <c r="B3081" t="s">
        <v>1</v>
      </c>
      <c r="C3081" t="s">
        <v>14312</v>
      </c>
      <c r="D3081" t="s">
        <v>6221</v>
      </c>
      <c r="E3081" t="s">
        <v>14313</v>
      </c>
      <c r="F3081" t="s">
        <v>12676</v>
      </c>
      <c r="G3081" t="s">
        <v>14314</v>
      </c>
      <c r="H3081" t="s">
        <v>14315</v>
      </c>
      <c r="I3081">
        <f t="shared" si="388"/>
        <v>41</v>
      </c>
      <c r="J3081">
        <f t="shared" si="389"/>
        <v>31</v>
      </c>
      <c r="K3081">
        <f t="shared" si="395"/>
        <v>26.788</v>
      </c>
      <c r="L3081">
        <f t="shared" si="390"/>
        <v>74</v>
      </c>
      <c r="M3081">
        <f t="shared" si="391"/>
        <v>11</v>
      </c>
      <c r="N3081">
        <f t="shared" si="392"/>
        <v>57.218000000000004</v>
      </c>
      <c r="O3081">
        <f t="shared" si="393"/>
        <v>41.524107777777779</v>
      </c>
      <c r="P3081">
        <f t="shared" si="394"/>
        <v>74.19922722222222</v>
      </c>
    </row>
    <row r="3082" spans="1:16" x14ac:dyDescent="0.25">
      <c r="A3082" t="s">
        <v>14316</v>
      </c>
      <c r="B3082" t="s">
        <v>1</v>
      </c>
      <c r="C3082" t="s">
        <v>14317</v>
      </c>
      <c r="D3082" t="s">
        <v>6225</v>
      </c>
      <c r="E3082" t="s">
        <v>14318</v>
      </c>
      <c r="F3082" t="s">
        <v>6330</v>
      </c>
      <c r="G3082" t="s">
        <v>14319</v>
      </c>
      <c r="H3082" t="s">
        <v>14320</v>
      </c>
      <c r="I3082">
        <f t="shared" si="388"/>
        <v>41</v>
      </c>
      <c r="J3082">
        <f t="shared" si="389"/>
        <v>30</v>
      </c>
      <c r="K3082">
        <f t="shared" si="395"/>
        <v>51.405000000000001</v>
      </c>
      <c r="L3082">
        <f t="shared" si="390"/>
        <v>74</v>
      </c>
      <c r="M3082">
        <f t="shared" si="391"/>
        <v>6</v>
      </c>
      <c r="N3082">
        <f t="shared" si="392"/>
        <v>40.270000000000003</v>
      </c>
      <c r="O3082">
        <f t="shared" si="393"/>
        <v>41.514279166666668</v>
      </c>
      <c r="P3082">
        <f t="shared" si="394"/>
        <v>74.11118611111111</v>
      </c>
    </row>
    <row r="3083" spans="1:16" x14ac:dyDescent="0.25">
      <c r="A3083" t="s">
        <v>14321</v>
      </c>
      <c r="B3083" t="s">
        <v>1</v>
      </c>
      <c r="C3083" t="s">
        <v>14322</v>
      </c>
      <c r="D3083" t="s">
        <v>6229</v>
      </c>
      <c r="E3083" t="s">
        <v>14323</v>
      </c>
      <c r="F3083" t="s">
        <v>14324</v>
      </c>
      <c r="G3083" t="s">
        <v>14325</v>
      </c>
      <c r="H3083" t="s">
        <v>14326</v>
      </c>
      <c r="I3083">
        <f t="shared" si="388"/>
        <v>41</v>
      </c>
      <c r="J3083">
        <f t="shared" si="389"/>
        <v>28</v>
      </c>
      <c r="K3083">
        <f t="shared" si="395"/>
        <v>16.286999999999999</v>
      </c>
      <c r="L3083">
        <f t="shared" si="390"/>
        <v>74</v>
      </c>
      <c r="M3083">
        <f t="shared" si="391"/>
        <v>22</v>
      </c>
      <c r="N3083">
        <f t="shared" si="392"/>
        <v>17.295999999999999</v>
      </c>
      <c r="O3083">
        <f t="shared" si="393"/>
        <v>41.471190833333338</v>
      </c>
      <c r="P3083">
        <f t="shared" si="394"/>
        <v>74.371471111111106</v>
      </c>
    </row>
    <row r="3084" spans="1:16" x14ac:dyDescent="0.25">
      <c r="A3084" t="s">
        <v>14327</v>
      </c>
      <c r="B3084" t="s">
        <v>1</v>
      </c>
      <c r="C3084" t="s">
        <v>14328</v>
      </c>
      <c r="D3084" t="s">
        <v>6246</v>
      </c>
      <c r="E3084" t="s">
        <v>14329</v>
      </c>
      <c r="F3084" t="s">
        <v>6330</v>
      </c>
      <c r="G3084" t="s">
        <v>14330</v>
      </c>
      <c r="H3084" t="s">
        <v>14331</v>
      </c>
      <c r="I3084">
        <f t="shared" si="388"/>
        <v>41</v>
      </c>
      <c r="J3084">
        <f t="shared" si="389"/>
        <v>21</v>
      </c>
      <c r="K3084">
        <f t="shared" si="395"/>
        <v>13.423</v>
      </c>
      <c r="L3084">
        <f t="shared" si="390"/>
        <v>74</v>
      </c>
      <c r="M3084">
        <f t="shared" si="391"/>
        <v>6</v>
      </c>
      <c r="N3084">
        <f t="shared" si="392"/>
        <v>49.27</v>
      </c>
      <c r="O3084">
        <f t="shared" si="393"/>
        <v>41.353728611111116</v>
      </c>
      <c r="P3084">
        <f t="shared" si="394"/>
        <v>74.113686111111107</v>
      </c>
    </row>
    <row r="3085" spans="1:16" x14ac:dyDescent="0.25">
      <c r="A3085" t="s">
        <v>14332</v>
      </c>
      <c r="B3085" t="s">
        <v>1</v>
      </c>
      <c r="C3085" t="s">
        <v>14333</v>
      </c>
      <c r="D3085" t="s">
        <v>6250</v>
      </c>
      <c r="E3085" t="s">
        <v>14334</v>
      </c>
      <c r="F3085" t="s">
        <v>8972</v>
      </c>
      <c r="G3085" t="s">
        <v>14335</v>
      </c>
      <c r="H3085" t="s">
        <v>14336</v>
      </c>
      <c r="I3085">
        <f t="shared" si="388"/>
        <v>41</v>
      </c>
      <c r="J3085">
        <f t="shared" si="389"/>
        <v>12</v>
      </c>
      <c r="K3085">
        <f t="shared" si="395"/>
        <v>32.401000000000003</v>
      </c>
      <c r="L3085">
        <f t="shared" si="390"/>
        <v>74</v>
      </c>
      <c r="M3085">
        <f t="shared" si="391"/>
        <v>11</v>
      </c>
      <c r="N3085">
        <f t="shared" si="392"/>
        <v>3.3439999999999999</v>
      </c>
      <c r="O3085">
        <f t="shared" si="393"/>
        <v>41.209000277777783</v>
      </c>
      <c r="P3085">
        <f t="shared" si="394"/>
        <v>74.18426222222223</v>
      </c>
    </row>
    <row r="3086" spans="1:16" x14ac:dyDescent="0.25">
      <c r="A3086" t="s">
        <v>14337</v>
      </c>
      <c r="B3086" t="s">
        <v>1</v>
      </c>
      <c r="C3086" t="s">
        <v>14338</v>
      </c>
      <c r="D3086" t="s">
        <v>6261</v>
      </c>
      <c r="E3086" t="s">
        <v>14339</v>
      </c>
      <c r="F3086" t="s">
        <v>6520</v>
      </c>
      <c r="G3086" t="s">
        <v>14340</v>
      </c>
      <c r="H3086" t="s">
        <v>14341</v>
      </c>
      <c r="I3086">
        <f t="shared" si="388"/>
        <v>41</v>
      </c>
      <c r="J3086">
        <f t="shared" si="389"/>
        <v>21</v>
      </c>
      <c r="K3086">
        <f t="shared" si="395"/>
        <v>41.970999999999997</v>
      </c>
      <c r="L3086">
        <f t="shared" si="390"/>
        <v>74</v>
      </c>
      <c r="M3086">
        <f t="shared" si="391"/>
        <v>16</v>
      </c>
      <c r="N3086">
        <f t="shared" si="392"/>
        <v>41.143999999999998</v>
      </c>
      <c r="O3086">
        <f t="shared" si="393"/>
        <v>41.36165861111111</v>
      </c>
      <c r="P3086">
        <f t="shared" si="394"/>
        <v>74.278095555555552</v>
      </c>
    </row>
    <row r="3087" spans="1:16" x14ac:dyDescent="0.25">
      <c r="A3087" t="s">
        <v>14342</v>
      </c>
      <c r="B3087" t="s">
        <v>1</v>
      </c>
      <c r="C3087" t="s">
        <v>14343</v>
      </c>
      <c r="D3087" t="s">
        <v>6271</v>
      </c>
      <c r="E3087" t="s">
        <v>14344</v>
      </c>
      <c r="F3087" t="s">
        <v>14345</v>
      </c>
      <c r="G3087" t="s">
        <v>14346</v>
      </c>
      <c r="H3087" t="s">
        <v>14347</v>
      </c>
      <c r="I3087">
        <f t="shared" si="388"/>
        <v>41</v>
      </c>
      <c r="J3087">
        <f t="shared" si="389"/>
        <v>28</v>
      </c>
      <c r="K3087">
        <f t="shared" si="395"/>
        <v>3.7839999999999998</v>
      </c>
      <c r="L3087">
        <f t="shared" si="390"/>
        <v>74</v>
      </c>
      <c r="M3087">
        <f t="shared" si="391"/>
        <v>24</v>
      </c>
      <c r="N3087">
        <f t="shared" si="392"/>
        <v>23.091000000000001</v>
      </c>
      <c r="O3087">
        <f t="shared" si="393"/>
        <v>41.467717777777779</v>
      </c>
      <c r="P3087">
        <f t="shared" si="394"/>
        <v>74.406414166666679</v>
      </c>
    </row>
    <row r="3088" spans="1:16" x14ac:dyDescent="0.25">
      <c r="A3088" t="s">
        <v>14348</v>
      </c>
      <c r="B3088" t="s">
        <v>1</v>
      </c>
      <c r="C3088" t="s">
        <v>14349</v>
      </c>
      <c r="D3088" t="s">
        <v>6275</v>
      </c>
      <c r="E3088" t="s">
        <v>14350</v>
      </c>
      <c r="F3088" t="s">
        <v>14351</v>
      </c>
      <c r="G3088" t="s">
        <v>14352</v>
      </c>
      <c r="H3088" t="s">
        <v>14353</v>
      </c>
      <c r="I3088">
        <f t="shared" si="388"/>
        <v>41</v>
      </c>
      <c r="J3088">
        <f t="shared" si="389"/>
        <v>22</v>
      </c>
      <c r="K3088">
        <f t="shared" si="395"/>
        <v>37.246000000000002</v>
      </c>
      <c r="L3088">
        <f t="shared" si="390"/>
        <v>74</v>
      </c>
      <c r="M3088">
        <f t="shared" si="391"/>
        <v>19</v>
      </c>
      <c r="N3088">
        <f t="shared" si="392"/>
        <v>7.8639999999999999</v>
      </c>
      <c r="O3088">
        <f t="shared" si="393"/>
        <v>41.377012777777779</v>
      </c>
      <c r="P3088">
        <f t="shared" si="394"/>
        <v>74.318851111111101</v>
      </c>
    </row>
    <row r="3089" spans="1:16" x14ac:dyDescent="0.25">
      <c r="A3089" t="s">
        <v>14354</v>
      </c>
      <c r="B3089" t="s">
        <v>1</v>
      </c>
      <c r="C3089" t="s">
        <v>14355</v>
      </c>
      <c r="D3089" t="s">
        <v>6279</v>
      </c>
      <c r="E3089" t="s">
        <v>14356</v>
      </c>
      <c r="F3089" t="s">
        <v>14357</v>
      </c>
      <c r="G3089" t="s">
        <v>14358</v>
      </c>
      <c r="H3089" t="s">
        <v>14359</v>
      </c>
      <c r="I3089">
        <f t="shared" si="388"/>
        <v>41</v>
      </c>
      <c r="J3089">
        <f t="shared" si="389"/>
        <v>24</v>
      </c>
      <c r="K3089">
        <f t="shared" si="395"/>
        <v>32.715000000000003</v>
      </c>
      <c r="L3089">
        <f t="shared" si="390"/>
        <v>74</v>
      </c>
      <c r="M3089">
        <f t="shared" si="391"/>
        <v>29</v>
      </c>
      <c r="N3089">
        <f t="shared" si="392"/>
        <v>55.063000000000002</v>
      </c>
      <c r="O3089">
        <f t="shared" si="393"/>
        <v>41.409087499999998</v>
      </c>
      <c r="P3089">
        <f t="shared" si="394"/>
        <v>74.498628611111116</v>
      </c>
    </row>
    <row r="3090" spans="1:16" x14ac:dyDescent="0.25">
      <c r="A3090" t="s">
        <v>14360</v>
      </c>
      <c r="B3090" t="s">
        <v>1</v>
      </c>
      <c r="C3090" t="s">
        <v>14361</v>
      </c>
      <c r="D3090" t="s">
        <v>6283</v>
      </c>
      <c r="E3090" t="s">
        <v>14362</v>
      </c>
      <c r="F3090" t="s">
        <v>4800</v>
      </c>
      <c r="G3090" t="s">
        <v>14363</v>
      </c>
      <c r="H3090" t="s">
        <v>14364</v>
      </c>
      <c r="I3090">
        <f t="shared" si="388"/>
        <v>41</v>
      </c>
      <c r="J3090">
        <f t="shared" si="389"/>
        <v>24</v>
      </c>
      <c r="K3090">
        <f t="shared" si="395"/>
        <v>4.6589999999999998</v>
      </c>
      <c r="L3090">
        <f t="shared" si="390"/>
        <v>74</v>
      </c>
      <c r="M3090">
        <f t="shared" si="391"/>
        <v>4</v>
      </c>
      <c r="N3090">
        <f t="shared" si="392"/>
        <v>53.234999999999999</v>
      </c>
      <c r="O3090">
        <f t="shared" si="393"/>
        <v>41.401294166666666</v>
      </c>
      <c r="P3090">
        <f t="shared" si="394"/>
        <v>74.08145416666666</v>
      </c>
    </row>
    <row r="3091" spans="1:16" x14ac:dyDescent="0.25">
      <c r="A3091" t="s">
        <v>14365</v>
      </c>
      <c r="B3091" t="s">
        <v>1</v>
      </c>
      <c r="C3091" t="s">
        <v>14366</v>
      </c>
      <c r="D3091" t="s">
        <v>6287</v>
      </c>
      <c r="E3091" t="s">
        <v>14367</v>
      </c>
      <c r="F3091" t="s">
        <v>4480</v>
      </c>
      <c r="G3091" t="s">
        <v>14368</v>
      </c>
      <c r="H3091" t="s">
        <v>14369</v>
      </c>
      <c r="I3091">
        <f t="shared" si="388"/>
        <v>41</v>
      </c>
      <c r="J3091">
        <f t="shared" si="389"/>
        <v>31</v>
      </c>
      <c r="K3091">
        <f t="shared" si="395"/>
        <v>13.19</v>
      </c>
      <c r="L3091">
        <f t="shared" si="390"/>
        <v>74</v>
      </c>
      <c r="M3091">
        <f t="shared" si="391"/>
        <v>1</v>
      </c>
      <c r="N3091">
        <f t="shared" si="392"/>
        <v>32.125</v>
      </c>
      <c r="O3091">
        <f t="shared" si="393"/>
        <v>41.520330555555553</v>
      </c>
      <c r="P3091">
        <f t="shared" si="394"/>
        <v>74.025590277777781</v>
      </c>
    </row>
    <row r="3092" spans="1:16" x14ac:dyDescent="0.25">
      <c r="A3092" t="s">
        <v>14370</v>
      </c>
      <c r="B3092" t="s">
        <v>1</v>
      </c>
      <c r="C3092" t="s">
        <v>14371</v>
      </c>
      <c r="D3092" t="s">
        <v>6291</v>
      </c>
      <c r="E3092" t="s">
        <v>14372</v>
      </c>
      <c r="F3092" t="s">
        <v>14271</v>
      </c>
      <c r="G3092" t="s">
        <v>14373</v>
      </c>
      <c r="H3092" t="s">
        <v>14374</v>
      </c>
      <c r="I3092">
        <f t="shared" si="388"/>
        <v>41</v>
      </c>
      <c r="J3092">
        <f t="shared" si="389"/>
        <v>27</v>
      </c>
      <c r="K3092">
        <f t="shared" si="395"/>
        <v>41.408000000000001</v>
      </c>
      <c r="L3092">
        <f t="shared" si="390"/>
        <v>74</v>
      </c>
      <c r="M3092">
        <f t="shared" si="391"/>
        <v>4</v>
      </c>
      <c r="N3092">
        <f t="shared" si="392"/>
        <v>26.777999999999999</v>
      </c>
      <c r="O3092">
        <f t="shared" si="393"/>
        <v>41.461502222222222</v>
      </c>
      <c r="P3092">
        <f t="shared" si="394"/>
        <v>74.074105000000003</v>
      </c>
    </row>
    <row r="3093" spans="1:16" x14ac:dyDescent="0.25">
      <c r="A3093" t="s">
        <v>14375</v>
      </c>
      <c r="B3093" t="s">
        <v>1</v>
      </c>
      <c r="C3093" t="s">
        <v>14376</v>
      </c>
      <c r="D3093" t="s">
        <v>6295</v>
      </c>
      <c r="E3093" t="s">
        <v>14377</v>
      </c>
      <c r="F3093" t="s">
        <v>1633</v>
      </c>
      <c r="G3093" t="s">
        <v>14378</v>
      </c>
      <c r="H3093" t="s">
        <v>14379</v>
      </c>
      <c r="I3093">
        <f t="shared" si="388"/>
        <v>41</v>
      </c>
      <c r="J3093">
        <f t="shared" si="389"/>
        <v>31</v>
      </c>
      <c r="K3093">
        <f t="shared" si="395"/>
        <v>16.693999999999999</v>
      </c>
      <c r="L3093">
        <f t="shared" si="390"/>
        <v>74</v>
      </c>
      <c r="M3093">
        <f t="shared" si="391"/>
        <v>4</v>
      </c>
      <c r="N3093">
        <f t="shared" si="392"/>
        <v>24.664000000000001</v>
      </c>
      <c r="O3093">
        <f t="shared" si="393"/>
        <v>41.521303888888887</v>
      </c>
      <c r="P3093">
        <f t="shared" si="394"/>
        <v>74.073517777777781</v>
      </c>
    </row>
    <row r="3094" spans="1:16" x14ac:dyDescent="0.25">
      <c r="A3094" t="s">
        <v>14380</v>
      </c>
      <c r="B3094" t="s">
        <v>1</v>
      </c>
      <c r="C3094" t="s">
        <v>14381</v>
      </c>
      <c r="D3094" t="s">
        <v>6299</v>
      </c>
      <c r="E3094" t="s">
        <v>14382</v>
      </c>
      <c r="F3094" t="s">
        <v>6301</v>
      </c>
      <c r="G3094" t="s">
        <v>6302</v>
      </c>
      <c r="H3094" t="s">
        <v>6303</v>
      </c>
      <c r="I3094">
        <f t="shared" si="388"/>
        <v>41</v>
      </c>
      <c r="J3094">
        <f t="shared" si="389"/>
        <v>29</v>
      </c>
      <c r="K3094">
        <f t="shared" si="395"/>
        <v>24.951000000000001</v>
      </c>
      <c r="L3094">
        <f t="shared" si="390"/>
        <v>74</v>
      </c>
      <c r="M3094">
        <f t="shared" si="391"/>
        <v>2</v>
      </c>
      <c r="N3094">
        <f t="shared" si="392"/>
        <v>29.146000000000001</v>
      </c>
      <c r="O3094">
        <f t="shared" si="393"/>
        <v>41.49026416666667</v>
      </c>
      <c r="P3094">
        <f t="shared" si="394"/>
        <v>74.041429444444447</v>
      </c>
    </row>
    <row r="3095" spans="1:16" x14ac:dyDescent="0.25">
      <c r="A3095" t="s">
        <v>14383</v>
      </c>
      <c r="B3095" t="s">
        <v>1</v>
      </c>
      <c r="C3095" t="s">
        <v>14384</v>
      </c>
      <c r="D3095" t="s">
        <v>6312</v>
      </c>
      <c r="E3095" t="s">
        <v>14385</v>
      </c>
      <c r="F3095" t="s">
        <v>1073</v>
      </c>
      <c r="G3095" t="s">
        <v>14386</v>
      </c>
      <c r="H3095" t="s">
        <v>14387</v>
      </c>
      <c r="I3095">
        <f t="shared" si="388"/>
        <v>41</v>
      </c>
      <c r="J3095">
        <f t="shared" si="389"/>
        <v>13</v>
      </c>
      <c r="K3095">
        <f t="shared" si="395"/>
        <v>37.328000000000003</v>
      </c>
      <c r="L3095">
        <f t="shared" si="390"/>
        <v>73</v>
      </c>
      <c r="M3095">
        <f t="shared" si="391"/>
        <v>59</v>
      </c>
      <c r="N3095">
        <f t="shared" si="392"/>
        <v>34.811999999999998</v>
      </c>
      <c r="O3095">
        <f t="shared" si="393"/>
        <v>41.22703555555556</v>
      </c>
      <c r="P3095">
        <f t="shared" si="394"/>
        <v>73.993003333333334</v>
      </c>
    </row>
    <row r="3096" spans="1:16" x14ac:dyDescent="0.25">
      <c r="A3096" t="s">
        <v>14388</v>
      </c>
      <c r="B3096" t="s">
        <v>1</v>
      </c>
      <c r="C3096" t="s">
        <v>14389</v>
      </c>
      <c r="D3096" t="s">
        <v>6316</v>
      </c>
      <c r="E3096" t="s">
        <v>14390</v>
      </c>
      <c r="F3096" t="s">
        <v>12615</v>
      </c>
      <c r="G3096" t="s">
        <v>14391</v>
      </c>
      <c r="H3096" t="s">
        <v>14392</v>
      </c>
      <c r="I3096">
        <f t="shared" si="388"/>
        <v>41</v>
      </c>
      <c r="J3096">
        <f t="shared" si="389"/>
        <v>6</v>
      </c>
      <c r="K3096">
        <f t="shared" si="395"/>
        <v>46.966999999999999</v>
      </c>
      <c r="L3096">
        <f t="shared" si="390"/>
        <v>74</v>
      </c>
      <c r="M3096">
        <f t="shared" si="391"/>
        <v>5</v>
      </c>
      <c r="N3096">
        <f t="shared" si="392"/>
        <v>33.512</v>
      </c>
      <c r="O3096">
        <f t="shared" si="393"/>
        <v>41.11304638888889</v>
      </c>
      <c r="P3096">
        <f t="shared" si="394"/>
        <v>74.092642222222224</v>
      </c>
    </row>
    <row r="3097" spans="1:16" x14ac:dyDescent="0.25">
      <c r="A3097" t="s">
        <v>14393</v>
      </c>
      <c r="B3097" t="s">
        <v>1</v>
      </c>
      <c r="C3097" t="s">
        <v>14394</v>
      </c>
      <c r="D3097" t="s">
        <v>6320</v>
      </c>
      <c r="E3097" t="s">
        <v>14395</v>
      </c>
      <c r="F3097" t="s">
        <v>1750</v>
      </c>
      <c r="G3097" t="s">
        <v>14396</v>
      </c>
      <c r="H3097" t="s">
        <v>14397</v>
      </c>
      <c r="I3097">
        <f t="shared" si="388"/>
        <v>41</v>
      </c>
      <c r="J3097">
        <f t="shared" si="389"/>
        <v>9</v>
      </c>
      <c r="K3097">
        <f t="shared" si="395"/>
        <v>51.000999999999998</v>
      </c>
      <c r="L3097">
        <f t="shared" si="390"/>
        <v>73</v>
      </c>
      <c r="M3097">
        <f t="shared" si="391"/>
        <v>55</v>
      </c>
      <c r="N3097">
        <f t="shared" si="392"/>
        <v>56.637</v>
      </c>
      <c r="O3097">
        <f t="shared" si="393"/>
        <v>41.164166944444446</v>
      </c>
      <c r="P3097">
        <f t="shared" si="394"/>
        <v>73.93239916666667</v>
      </c>
    </row>
    <row r="3098" spans="1:16" x14ac:dyDescent="0.25">
      <c r="A3098" t="s">
        <v>14398</v>
      </c>
      <c r="B3098" t="s">
        <v>1</v>
      </c>
      <c r="C3098" t="s">
        <v>14399</v>
      </c>
      <c r="D3098" t="s">
        <v>6324</v>
      </c>
      <c r="E3098" t="s">
        <v>14400</v>
      </c>
      <c r="F3098" t="s">
        <v>8940</v>
      </c>
      <c r="G3098" t="s">
        <v>14401</v>
      </c>
      <c r="H3098" t="s">
        <v>14402</v>
      </c>
      <c r="I3098">
        <f t="shared" si="388"/>
        <v>41</v>
      </c>
      <c r="J3098">
        <f t="shared" si="389"/>
        <v>10</v>
      </c>
      <c r="K3098">
        <f t="shared" si="395"/>
        <v>24.184000000000001</v>
      </c>
      <c r="L3098">
        <f t="shared" si="390"/>
        <v>74</v>
      </c>
      <c r="M3098">
        <f t="shared" si="391"/>
        <v>2</v>
      </c>
      <c r="N3098">
        <f t="shared" si="392"/>
        <v>13.532</v>
      </c>
      <c r="O3098">
        <f t="shared" si="393"/>
        <v>41.173384444444444</v>
      </c>
      <c r="P3098">
        <f t="shared" si="394"/>
        <v>74.037092222222213</v>
      </c>
    </row>
    <row r="3099" spans="1:16" x14ac:dyDescent="0.25">
      <c r="A3099" t="s">
        <v>14403</v>
      </c>
      <c r="B3099" t="s">
        <v>1</v>
      </c>
      <c r="C3099" t="s">
        <v>14404</v>
      </c>
      <c r="D3099" t="s">
        <v>6335</v>
      </c>
      <c r="E3099" t="s">
        <v>14405</v>
      </c>
      <c r="F3099" t="s">
        <v>4480</v>
      </c>
      <c r="G3099" t="s">
        <v>14406</v>
      </c>
      <c r="H3099" t="s">
        <v>14407</v>
      </c>
      <c r="I3099">
        <f t="shared" si="388"/>
        <v>41</v>
      </c>
      <c r="J3099">
        <f t="shared" si="389"/>
        <v>14</v>
      </c>
      <c r="K3099">
        <f t="shared" si="395"/>
        <v>24.206</v>
      </c>
      <c r="L3099">
        <f t="shared" si="390"/>
        <v>74</v>
      </c>
      <c r="M3099">
        <f t="shared" si="391"/>
        <v>1</v>
      </c>
      <c r="N3099">
        <f t="shared" si="392"/>
        <v>13.855</v>
      </c>
      <c r="O3099">
        <f t="shared" si="393"/>
        <v>41.240057222222227</v>
      </c>
      <c r="P3099">
        <f t="shared" si="394"/>
        <v>74.020515277777776</v>
      </c>
    </row>
    <row r="3100" spans="1:16" x14ac:dyDescent="0.25">
      <c r="A3100" t="s">
        <v>14408</v>
      </c>
      <c r="B3100" t="s">
        <v>1</v>
      </c>
      <c r="C3100" t="s">
        <v>14409</v>
      </c>
      <c r="D3100" t="s">
        <v>6339</v>
      </c>
      <c r="E3100" t="s">
        <v>14410</v>
      </c>
      <c r="F3100" t="s">
        <v>388</v>
      </c>
      <c r="G3100" t="s">
        <v>14411</v>
      </c>
      <c r="H3100" t="s">
        <v>3241</v>
      </c>
      <c r="I3100">
        <f t="shared" si="388"/>
        <v>41</v>
      </c>
      <c r="J3100">
        <f t="shared" si="389"/>
        <v>7</v>
      </c>
      <c r="K3100">
        <f t="shared" si="395"/>
        <v>43.779000000000003</v>
      </c>
      <c r="L3100">
        <f t="shared" si="390"/>
        <v>73</v>
      </c>
      <c r="M3100">
        <f t="shared" si="391"/>
        <v>56</v>
      </c>
      <c r="N3100">
        <f t="shared" si="392"/>
        <v>40.331000000000003</v>
      </c>
      <c r="O3100">
        <f t="shared" si="393"/>
        <v>41.1288275</v>
      </c>
      <c r="P3100">
        <f t="shared" si="394"/>
        <v>73.944536388888892</v>
      </c>
    </row>
    <row r="3101" spans="1:16" x14ac:dyDescent="0.25">
      <c r="A3101" t="s">
        <v>14412</v>
      </c>
      <c r="B3101" t="s">
        <v>1</v>
      </c>
      <c r="C3101" t="s">
        <v>14413</v>
      </c>
      <c r="D3101" t="s">
        <v>6343</v>
      </c>
      <c r="E3101" t="s">
        <v>14414</v>
      </c>
      <c r="F3101" t="s">
        <v>6474</v>
      </c>
      <c r="G3101" t="s">
        <v>14415</v>
      </c>
      <c r="H3101" t="s">
        <v>14416</v>
      </c>
      <c r="I3101">
        <f t="shared" si="388"/>
        <v>41</v>
      </c>
      <c r="J3101">
        <f t="shared" si="389"/>
        <v>9</v>
      </c>
      <c r="K3101">
        <f t="shared" si="395"/>
        <v>38.51</v>
      </c>
      <c r="L3101">
        <f t="shared" si="390"/>
        <v>74</v>
      </c>
      <c r="M3101">
        <f t="shared" si="391"/>
        <v>5</v>
      </c>
      <c r="N3101">
        <f t="shared" si="392"/>
        <v>19.495999999999999</v>
      </c>
      <c r="O3101">
        <f t="shared" si="393"/>
        <v>41.160697222222218</v>
      </c>
      <c r="P3101">
        <f t="shared" si="394"/>
        <v>74.088748888888887</v>
      </c>
    </row>
    <row r="3102" spans="1:16" x14ac:dyDescent="0.25">
      <c r="A3102" t="s">
        <v>14417</v>
      </c>
      <c r="B3102" t="s">
        <v>1</v>
      </c>
      <c r="C3102" t="s">
        <v>14418</v>
      </c>
      <c r="D3102" t="s">
        <v>6347</v>
      </c>
      <c r="E3102" t="s">
        <v>14419</v>
      </c>
      <c r="F3102" t="s">
        <v>1100</v>
      </c>
      <c r="G3102" t="s">
        <v>14420</v>
      </c>
      <c r="H3102" t="s">
        <v>14421</v>
      </c>
      <c r="I3102">
        <f t="shared" si="388"/>
        <v>41</v>
      </c>
      <c r="J3102">
        <f t="shared" si="389"/>
        <v>8</v>
      </c>
      <c r="K3102">
        <f t="shared" si="395"/>
        <v>20.331</v>
      </c>
      <c r="L3102">
        <f t="shared" si="390"/>
        <v>73</v>
      </c>
      <c r="M3102">
        <f t="shared" si="391"/>
        <v>59</v>
      </c>
      <c r="N3102">
        <f t="shared" si="392"/>
        <v>23.625</v>
      </c>
      <c r="O3102">
        <f t="shared" si="393"/>
        <v>41.138980833333335</v>
      </c>
      <c r="P3102">
        <f t="shared" si="394"/>
        <v>73.989895833333335</v>
      </c>
    </row>
    <row r="3103" spans="1:16" x14ac:dyDescent="0.25">
      <c r="A3103" t="s">
        <v>14422</v>
      </c>
      <c r="B3103" t="s">
        <v>1</v>
      </c>
      <c r="C3103" t="s">
        <v>14423</v>
      </c>
      <c r="D3103" t="s">
        <v>6351</v>
      </c>
      <c r="E3103" t="s">
        <v>14424</v>
      </c>
      <c r="F3103" t="s">
        <v>7005</v>
      </c>
      <c r="G3103" t="s">
        <v>14425</v>
      </c>
      <c r="H3103" t="s">
        <v>14426</v>
      </c>
      <c r="I3103">
        <f t="shared" si="388"/>
        <v>41</v>
      </c>
      <c r="J3103">
        <f t="shared" si="389"/>
        <v>8</v>
      </c>
      <c r="K3103">
        <f t="shared" si="395"/>
        <v>0.45100000000000001</v>
      </c>
      <c r="L3103">
        <f t="shared" si="390"/>
        <v>74</v>
      </c>
      <c r="M3103">
        <f t="shared" si="391"/>
        <v>5</v>
      </c>
      <c r="N3103">
        <f t="shared" si="392"/>
        <v>30.364000000000001</v>
      </c>
      <c r="O3103">
        <f t="shared" si="393"/>
        <v>41.133458611111109</v>
      </c>
      <c r="P3103">
        <f t="shared" si="394"/>
        <v>74.091767777777775</v>
      </c>
    </row>
    <row r="3104" spans="1:16" x14ac:dyDescent="0.25">
      <c r="A3104" t="s">
        <v>14427</v>
      </c>
      <c r="B3104" t="s">
        <v>1</v>
      </c>
      <c r="C3104" t="s">
        <v>14428</v>
      </c>
      <c r="D3104" t="s">
        <v>6355</v>
      </c>
      <c r="E3104" t="s">
        <v>14429</v>
      </c>
      <c r="F3104" t="s">
        <v>176</v>
      </c>
      <c r="G3104" t="s">
        <v>14430</v>
      </c>
      <c r="H3104" t="s">
        <v>9655</v>
      </c>
      <c r="I3104">
        <f t="shared" si="388"/>
        <v>41</v>
      </c>
      <c r="J3104">
        <f t="shared" si="389"/>
        <v>8</v>
      </c>
      <c r="K3104">
        <f t="shared" si="395"/>
        <v>45.951999999999998</v>
      </c>
      <c r="L3104">
        <f t="shared" si="390"/>
        <v>73</v>
      </c>
      <c r="M3104">
        <f t="shared" si="391"/>
        <v>59</v>
      </c>
      <c r="N3104">
        <f t="shared" si="392"/>
        <v>39.927</v>
      </c>
      <c r="O3104">
        <f t="shared" si="393"/>
        <v>41.146097777777776</v>
      </c>
      <c r="P3104">
        <f t="shared" si="394"/>
        <v>73.994424166666661</v>
      </c>
    </row>
    <row r="3105" spans="1:16" x14ac:dyDescent="0.25">
      <c r="A3105" t="s">
        <v>14431</v>
      </c>
      <c r="B3105" t="s">
        <v>1</v>
      </c>
      <c r="C3105" t="s">
        <v>14432</v>
      </c>
      <c r="D3105" t="s">
        <v>6359</v>
      </c>
      <c r="E3105" t="s">
        <v>14433</v>
      </c>
      <c r="F3105" t="s">
        <v>12604</v>
      </c>
      <c r="G3105" t="s">
        <v>14434</v>
      </c>
      <c r="H3105" t="s">
        <v>14435</v>
      </c>
      <c r="I3105">
        <f t="shared" si="388"/>
        <v>41</v>
      </c>
      <c r="J3105">
        <f t="shared" si="389"/>
        <v>9</v>
      </c>
      <c r="K3105">
        <f t="shared" si="395"/>
        <v>16.43</v>
      </c>
      <c r="L3105">
        <f t="shared" si="390"/>
        <v>74</v>
      </c>
      <c r="M3105">
        <f t="shared" si="391"/>
        <v>3</v>
      </c>
      <c r="N3105">
        <f t="shared" si="392"/>
        <v>41.436999999999998</v>
      </c>
      <c r="O3105">
        <f t="shared" si="393"/>
        <v>41.154563888888887</v>
      </c>
      <c r="P3105">
        <f t="shared" si="394"/>
        <v>74.061510277777771</v>
      </c>
    </row>
    <row r="3106" spans="1:16" x14ac:dyDescent="0.25">
      <c r="A3106" t="s">
        <v>14436</v>
      </c>
      <c r="B3106" t="s">
        <v>1</v>
      </c>
      <c r="C3106" t="s">
        <v>14437</v>
      </c>
      <c r="D3106" t="s">
        <v>6375</v>
      </c>
      <c r="E3106" t="s">
        <v>14438</v>
      </c>
      <c r="F3106" t="s">
        <v>196</v>
      </c>
      <c r="G3106" t="s">
        <v>14439</v>
      </c>
      <c r="H3106" t="s">
        <v>14440</v>
      </c>
      <c r="I3106">
        <f t="shared" si="388"/>
        <v>41</v>
      </c>
      <c r="J3106">
        <f t="shared" si="389"/>
        <v>9</v>
      </c>
      <c r="K3106">
        <f t="shared" si="395"/>
        <v>29.216000000000001</v>
      </c>
      <c r="L3106">
        <f t="shared" si="390"/>
        <v>73</v>
      </c>
      <c r="M3106">
        <f t="shared" si="391"/>
        <v>58</v>
      </c>
      <c r="N3106">
        <f t="shared" si="392"/>
        <v>58.323</v>
      </c>
      <c r="O3106">
        <f t="shared" si="393"/>
        <v>41.158115555555554</v>
      </c>
      <c r="P3106">
        <f t="shared" si="394"/>
        <v>73.982867499999998</v>
      </c>
    </row>
    <row r="3107" spans="1:16" x14ac:dyDescent="0.25">
      <c r="A3107" t="s">
        <v>14441</v>
      </c>
      <c r="B3107" t="s">
        <v>1</v>
      </c>
      <c r="C3107" t="s">
        <v>14442</v>
      </c>
      <c r="D3107" t="s">
        <v>6386</v>
      </c>
      <c r="E3107" t="s">
        <v>14443</v>
      </c>
      <c r="F3107" t="s">
        <v>8063</v>
      </c>
      <c r="G3107" t="s">
        <v>14444</v>
      </c>
      <c r="H3107" t="s">
        <v>14445</v>
      </c>
      <c r="I3107">
        <f t="shared" si="388"/>
        <v>41</v>
      </c>
      <c r="J3107">
        <f t="shared" si="389"/>
        <v>13</v>
      </c>
      <c r="K3107">
        <f t="shared" si="395"/>
        <v>33.872999999999998</v>
      </c>
      <c r="L3107">
        <f t="shared" si="390"/>
        <v>74</v>
      </c>
      <c r="M3107">
        <f t="shared" si="391"/>
        <v>1</v>
      </c>
      <c r="N3107">
        <f t="shared" si="392"/>
        <v>55.509</v>
      </c>
      <c r="O3107">
        <f t="shared" si="393"/>
        <v>41.226075833333333</v>
      </c>
      <c r="P3107">
        <f t="shared" si="394"/>
        <v>74.032085833333326</v>
      </c>
    </row>
    <row r="3108" spans="1:16" x14ac:dyDescent="0.25">
      <c r="A3108" t="s">
        <v>14446</v>
      </c>
      <c r="B3108" t="s">
        <v>1</v>
      </c>
      <c r="C3108" t="s">
        <v>14447</v>
      </c>
      <c r="D3108" t="s">
        <v>6390</v>
      </c>
      <c r="E3108" t="s">
        <v>14448</v>
      </c>
      <c r="F3108" t="s">
        <v>14449</v>
      </c>
      <c r="G3108" t="s">
        <v>14450</v>
      </c>
      <c r="H3108" t="s">
        <v>14451</v>
      </c>
      <c r="I3108">
        <f t="shared" si="388"/>
        <v>41</v>
      </c>
      <c r="J3108">
        <f t="shared" si="389"/>
        <v>13</v>
      </c>
      <c r="K3108">
        <f t="shared" si="395"/>
        <v>28.204999999999998</v>
      </c>
      <c r="L3108">
        <f t="shared" si="390"/>
        <v>74</v>
      </c>
      <c r="M3108">
        <f t="shared" si="391"/>
        <v>4</v>
      </c>
      <c r="N3108">
        <f t="shared" si="392"/>
        <v>9.984</v>
      </c>
      <c r="O3108">
        <f t="shared" si="393"/>
        <v>41.224501388888889</v>
      </c>
      <c r="P3108">
        <f t="shared" si="394"/>
        <v>74.06944</v>
      </c>
    </row>
    <row r="3109" spans="1:16" x14ac:dyDescent="0.25">
      <c r="A3109" t="s">
        <v>14452</v>
      </c>
      <c r="B3109" t="s">
        <v>1</v>
      </c>
      <c r="C3109" t="s">
        <v>14453</v>
      </c>
      <c r="D3109" t="s">
        <v>6394</v>
      </c>
      <c r="E3109" t="s">
        <v>14454</v>
      </c>
      <c r="F3109" t="s">
        <v>4656</v>
      </c>
      <c r="G3109" t="s">
        <v>14455</v>
      </c>
      <c r="H3109" t="s">
        <v>14456</v>
      </c>
      <c r="I3109">
        <f t="shared" si="388"/>
        <v>41</v>
      </c>
      <c r="J3109">
        <f t="shared" si="389"/>
        <v>4</v>
      </c>
      <c r="K3109">
        <f t="shared" si="395"/>
        <v>18.98</v>
      </c>
      <c r="L3109">
        <f t="shared" si="390"/>
        <v>74</v>
      </c>
      <c r="M3109">
        <f t="shared" si="391"/>
        <v>3</v>
      </c>
      <c r="N3109">
        <f t="shared" si="392"/>
        <v>12.225</v>
      </c>
      <c r="O3109">
        <f t="shared" si="393"/>
        <v>41.071938888888894</v>
      </c>
      <c r="P3109">
        <f t="shared" si="394"/>
        <v>74.053395833333326</v>
      </c>
    </row>
    <row r="3110" spans="1:16" x14ac:dyDescent="0.25">
      <c r="A3110" t="s">
        <v>14457</v>
      </c>
      <c r="B3110" t="s">
        <v>1</v>
      </c>
      <c r="C3110" t="s">
        <v>14458</v>
      </c>
      <c r="D3110" t="s">
        <v>6398</v>
      </c>
      <c r="E3110" t="s">
        <v>14459</v>
      </c>
      <c r="F3110" t="s">
        <v>14351</v>
      </c>
      <c r="G3110" t="s">
        <v>14460</v>
      </c>
      <c r="H3110" t="s">
        <v>14461</v>
      </c>
      <c r="I3110">
        <f t="shared" si="388"/>
        <v>41</v>
      </c>
      <c r="J3110">
        <f t="shared" si="389"/>
        <v>8</v>
      </c>
      <c r="K3110">
        <f t="shared" si="395"/>
        <v>21.571999999999999</v>
      </c>
      <c r="L3110">
        <f t="shared" si="390"/>
        <v>74</v>
      </c>
      <c r="M3110">
        <f t="shared" si="391"/>
        <v>3</v>
      </c>
      <c r="N3110">
        <f t="shared" si="392"/>
        <v>39.518999999999998</v>
      </c>
      <c r="O3110">
        <f t="shared" si="393"/>
        <v>41.139325555555558</v>
      </c>
      <c r="P3110">
        <f t="shared" si="394"/>
        <v>74.060977499999993</v>
      </c>
    </row>
    <row r="3111" spans="1:16" x14ac:dyDescent="0.25">
      <c r="A3111" t="s">
        <v>14462</v>
      </c>
      <c r="B3111" t="s">
        <v>1</v>
      </c>
      <c r="C3111" t="s">
        <v>14463</v>
      </c>
      <c r="D3111" t="s">
        <v>6402</v>
      </c>
      <c r="E3111" t="s">
        <v>14464</v>
      </c>
      <c r="F3111" t="s">
        <v>754</v>
      </c>
      <c r="G3111" t="s">
        <v>14465</v>
      </c>
      <c r="H3111" t="s">
        <v>14466</v>
      </c>
      <c r="I3111">
        <f t="shared" si="388"/>
        <v>41</v>
      </c>
      <c r="J3111">
        <f t="shared" si="389"/>
        <v>6</v>
      </c>
      <c r="K3111">
        <f t="shared" si="395"/>
        <v>49.783000000000001</v>
      </c>
      <c r="L3111">
        <f t="shared" si="390"/>
        <v>73</v>
      </c>
      <c r="M3111">
        <f t="shared" si="391"/>
        <v>59</v>
      </c>
      <c r="N3111">
        <f t="shared" si="392"/>
        <v>27.312999999999999</v>
      </c>
      <c r="O3111">
        <f t="shared" si="393"/>
        <v>41.11382861111111</v>
      </c>
      <c r="P3111">
        <f t="shared" si="394"/>
        <v>73.990920277777775</v>
      </c>
    </row>
    <row r="3112" spans="1:16" x14ac:dyDescent="0.25">
      <c r="A3112" t="s">
        <v>14467</v>
      </c>
      <c r="B3112" t="s">
        <v>1</v>
      </c>
      <c r="C3112" t="s">
        <v>14468</v>
      </c>
      <c r="D3112" t="s">
        <v>6406</v>
      </c>
      <c r="E3112" t="s">
        <v>14469</v>
      </c>
      <c r="F3112" t="s">
        <v>6381</v>
      </c>
      <c r="G3112" t="s">
        <v>14470</v>
      </c>
      <c r="H3112" t="s">
        <v>14471</v>
      </c>
      <c r="I3112">
        <f t="shared" si="388"/>
        <v>41</v>
      </c>
      <c r="J3112">
        <f t="shared" si="389"/>
        <v>4</v>
      </c>
      <c r="K3112">
        <f t="shared" si="395"/>
        <v>36.351999999999997</v>
      </c>
      <c r="L3112">
        <f t="shared" si="390"/>
        <v>74</v>
      </c>
      <c r="M3112">
        <f t="shared" si="391"/>
        <v>1</v>
      </c>
      <c r="N3112">
        <f t="shared" si="392"/>
        <v>6.2080000000000002</v>
      </c>
      <c r="O3112">
        <f t="shared" si="393"/>
        <v>41.07676444444445</v>
      </c>
      <c r="P3112">
        <f t="shared" si="394"/>
        <v>74.018391111111114</v>
      </c>
    </row>
    <row r="3113" spans="1:16" x14ac:dyDescent="0.25">
      <c r="A3113" t="s">
        <v>14472</v>
      </c>
      <c r="B3113" t="s">
        <v>1</v>
      </c>
      <c r="C3113" t="s">
        <v>14473</v>
      </c>
      <c r="D3113" t="s">
        <v>6416</v>
      </c>
      <c r="E3113" t="s">
        <v>14474</v>
      </c>
      <c r="F3113" t="s">
        <v>4656</v>
      </c>
      <c r="G3113" t="s">
        <v>6418</v>
      </c>
      <c r="H3113" t="s">
        <v>6419</v>
      </c>
      <c r="I3113">
        <f t="shared" si="388"/>
        <v>41</v>
      </c>
      <c r="J3113">
        <f t="shared" si="389"/>
        <v>6</v>
      </c>
      <c r="K3113">
        <f t="shared" si="395"/>
        <v>39.837000000000003</v>
      </c>
      <c r="L3113">
        <f t="shared" si="390"/>
        <v>74</v>
      </c>
      <c r="M3113">
        <f t="shared" si="391"/>
        <v>3</v>
      </c>
      <c r="N3113">
        <f t="shared" si="392"/>
        <v>5.07</v>
      </c>
      <c r="O3113">
        <f t="shared" si="393"/>
        <v>41.111065833333335</v>
      </c>
      <c r="P3113">
        <f t="shared" si="394"/>
        <v>74.051408333333328</v>
      </c>
    </row>
    <row r="3114" spans="1:16" x14ac:dyDescent="0.25">
      <c r="A3114" t="s">
        <v>14475</v>
      </c>
      <c r="B3114" t="s">
        <v>1</v>
      </c>
      <c r="C3114" t="s">
        <v>14476</v>
      </c>
      <c r="D3114" t="s">
        <v>6422</v>
      </c>
      <c r="E3114" t="s">
        <v>14477</v>
      </c>
      <c r="F3114" t="s">
        <v>6676</v>
      </c>
      <c r="G3114" t="s">
        <v>14478</v>
      </c>
      <c r="H3114" t="s">
        <v>14479</v>
      </c>
      <c r="I3114">
        <f t="shared" si="388"/>
        <v>41</v>
      </c>
      <c r="J3114">
        <f t="shared" si="389"/>
        <v>5</v>
      </c>
      <c r="K3114">
        <f t="shared" si="395"/>
        <v>44.917999999999999</v>
      </c>
      <c r="L3114">
        <f t="shared" si="390"/>
        <v>73</v>
      </c>
      <c r="M3114">
        <f t="shared" si="391"/>
        <v>59</v>
      </c>
      <c r="N3114">
        <f t="shared" si="392"/>
        <v>59.106000000000002</v>
      </c>
      <c r="O3114">
        <f t="shared" si="393"/>
        <v>41.095810555555559</v>
      </c>
      <c r="P3114">
        <f t="shared" si="394"/>
        <v>73.999751666666668</v>
      </c>
    </row>
    <row r="3115" spans="1:16" x14ac:dyDescent="0.25">
      <c r="A3115" t="s">
        <v>14480</v>
      </c>
      <c r="B3115" t="s">
        <v>1</v>
      </c>
      <c r="C3115" t="s">
        <v>14481</v>
      </c>
      <c r="D3115" t="s">
        <v>6432</v>
      </c>
      <c r="E3115" t="s">
        <v>14482</v>
      </c>
      <c r="F3115" t="s">
        <v>14483</v>
      </c>
      <c r="G3115" t="s">
        <v>14484</v>
      </c>
      <c r="H3115" t="s">
        <v>14485</v>
      </c>
      <c r="I3115">
        <f t="shared" si="388"/>
        <v>41</v>
      </c>
      <c r="J3115">
        <f t="shared" si="389"/>
        <v>5</v>
      </c>
      <c r="K3115">
        <f t="shared" si="395"/>
        <v>40.835999999999999</v>
      </c>
      <c r="L3115">
        <f t="shared" si="390"/>
        <v>74</v>
      </c>
      <c r="M3115">
        <f t="shared" si="391"/>
        <v>3</v>
      </c>
      <c r="N3115">
        <f t="shared" si="392"/>
        <v>4.234</v>
      </c>
      <c r="O3115">
        <f t="shared" si="393"/>
        <v>41.094676666666672</v>
      </c>
      <c r="P3115">
        <f t="shared" si="394"/>
        <v>74.051176111111104</v>
      </c>
    </row>
    <row r="3116" spans="1:16" x14ac:dyDescent="0.25">
      <c r="A3116" t="s">
        <v>14486</v>
      </c>
      <c r="B3116" t="s">
        <v>1</v>
      </c>
      <c r="C3116" t="s">
        <v>14487</v>
      </c>
      <c r="D3116" t="s">
        <v>6436</v>
      </c>
      <c r="E3116" t="s">
        <v>14488</v>
      </c>
      <c r="F3116" t="s">
        <v>14248</v>
      </c>
      <c r="G3116" t="s">
        <v>14489</v>
      </c>
      <c r="H3116" t="s">
        <v>14490</v>
      </c>
      <c r="I3116">
        <f t="shared" si="388"/>
        <v>41</v>
      </c>
      <c r="J3116">
        <f t="shared" si="389"/>
        <v>2</v>
      </c>
      <c r="K3116">
        <f t="shared" si="395"/>
        <v>55.908000000000001</v>
      </c>
      <c r="L3116">
        <f t="shared" si="390"/>
        <v>74</v>
      </c>
      <c r="M3116">
        <f t="shared" si="391"/>
        <v>0</v>
      </c>
      <c r="N3116">
        <f t="shared" si="392"/>
        <v>23.792999999999999</v>
      </c>
      <c r="O3116">
        <f t="shared" si="393"/>
        <v>41.04886333333333</v>
      </c>
      <c r="P3116">
        <f t="shared" si="394"/>
        <v>74.006609166666664</v>
      </c>
    </row>
    <row r="3117" spans="1:16" x14ac:dyDescent="0.25">
      <c r="A3117" t="s">
        <v>14491</v>
      </c>
      <c r="B3117" t="s">
        <v>1</v>
      </c>
      <c r="C3117" t="s">
        <v>14492</v>
      </c>
      <c r="D3117" t="s">
        <v>6446</v>
      </c>
      <c r="E3117" t="s">
        <v>14493</v>
      </c>
      <c r="F3117" t="s">
        <v>1115</v>
      </c>
      <c r="G3117" t="s">
        <v>14494</v>
      </c>
      <c r="H3117" t="s">
        <v>14495</v>
      </c>
      <c r="I3117">
        <f t="shared" si="388"/>
        <v>41</v>
      </c>
      <c r="J3117">
        <f t="shared" si="389"/>
        <v>2</v>
      </c>
      <c r="K3117">
        <f t="shared" si="395"/>
        <v>13.689</v>
      </c>
      <c r="L3117">
        <f t="shared" si="390"/>
        <v>73</v>
      </c>
      <c r="M3117">
        <f t="shared" si="391"/>
        <v>56</v>
      </c>
      <c r="N3117">
        <f t="shared" si="392"/>
        <v>37.331000000000003</v>
      </c>
      <c r="O3117">
        <f t="shared" si="393"/>
        <v>41.03713583333333</v>
      </c>
      <c r="P3117">
        <f t="shared" si="394"/>
        <v>73.943703055555559</v>
      </c>
    </row>
    <row r="3118" spans="1:16" x14ac:dyDescent="0.25">
      <c r="A3118" t="s">
        <v>14496</v>
      </c>
      <c r="B3118" t="s">
        <v>1</v>
      </c>
      <c r="C3118" t="s">
        <v>14497</v>
      </c>
      <c r="D3118" t="s">
        <v>6450</v>
      </c>
      <c r="E3118" t="s">
        <v>14498</v>
      </c>
      <c r="F3118" t="s">
        <v>8077</v>
      </c>
      <c r="G3118" t="s">
        <v>14499</v>
      </c>
      <c r="H3118" t="s">
        <v>14500</v>
      </c>
      <c r="I3118">
        <f t="shared" si="388"/>
        <v>41</v>
      </c>
      <c r="J3118">
        <f t="shared" si="389"/>
        <v>6</v>
      </c>
      <c r="K3118">
        <f t="shared" si="395"/>
        <v>25.305</v>
      </c>
      <c r="L3118">
        <f t="shared" si="390"/>
        <v>74</v>
      </c>
      <c r="M3118">
        <f t="shared" si="391"/>
        <v>3</v>
      </c>
      <c r="N3118">
        <f t="shared" si="392"/>
        <v>34.280999999999999</v>
      </c>
      <c r="O3118">
        <f t="shared" si="393"/>
        <v>41.107029166666671</v>
      </c>
      <c r="P3118">
        <f t="shared" si="394"/>
        <v>74.0595225</v>
      </c>
    </row>
    <row r="3119" spans="1:16" x14ac:dyDescent="0.25">
      <c r="A3119" t="s">
        <v>14501</v>
      </c>
      <c r="B3119" t="s">
        <v>1</v>
      </c>
      <c r="C3119" t="s">
        <v>14502</v>
      </c>
      <c r="D3119" t="s">
        <v>6454</v>
      </c>
      <c r="E3119" t="s">
        <v>14503</v>
      </c>
      <c r="F3119" t="s">
        <v>1278</v>
      </c>
      <c r="G3119" t="s">
        <v>14504</v>
      </c>
      <c r="H3119" t="s">
        <v>14505</v>
      </c>
      <c r="I3119">
        <f t="shared" si="388"/>
        <v>41</v>
      </c>
      <c r="J3119">
        <f t="shared" si="389"/>
        <v>5</v>
      </c>
      <c r="K3119">
        <f t="shared" si="395"/>
        <v>45.188000000000002</v>
      </c>
      <c r="L3119">
        <f t="shared" si="390"/>
        <v>73</v>
      </c>
      <c r="M3119">
        <f t="shared" si="391"/>
        <v>56</v>
      </c>
      <c r="N3119">
        <f t="shared" si="392"/>
        <v>20.07</v>
      </c>
      <c r="O3119">
        <f t="shared" si="393"/>
        <v>41.095885555555554</v>
      </c>
      <c r="P3119">
        <f t="shared" si="394"/>
        <v>73.93890833333333</v>
      </c>
    </row>
    <row r="3120" spans="1:16" x14ac:dyDescent="0.25">
      <c r="A3120" t="s">
        <v>14506</v>
      </c>
      <c r="B3120" t="s">
        <v>1</v>
      </c>
      <c r="C3120" t="s">
        <v>14507</v>
      </c>
      <c r="D3120" t="s">
        <v>6458</v>
      </c>
      <c r="E3120" t="s">
        <v>14508</v>
      </c>
      <c r="F3120" t="s">
        <v>2199</v>
      </c>
      <c r="G3120" t="s">
        <v>14509</v>
      </c>
      <c r="H3120" t="s">
        <v>14510</v>
      </c>
      <c r="I3120">
        <f t="shared" si="388"/>
        <v>41</v>
      </c>
      <c r="J3120">
        <f t="shared" si="389"/>
        <v>3</v>
      </c>
      <c r="K3120">
        <f t="shared" si="395"/>
        <v>35.753</v>
      </c>
      <c r="L3120">
        <f t="shared" si="390"/>
        <v>73</v>
      </c>
      <c r="M3120">
        <f t="shared" si="391"/>
        <v>56</v>
      </c>
      <c r="N3120">
        <f t="shared" si="392"/>
        <v>58.747999999999998</v>
      </c>
      <c r="O3120">
        <f t="shared" si="393"/>
        <v>41.059931388888884</v>
      </c>
      <c r="P3120">
        <f t="shared" si="394"/>
        <v>73.949652222222227</v>
      </c>
    </row>
    <row r="3121" spans="1:16" x14ac:dyDescent="0.25">
      <c r="A3121" t="s">
        <v>14511</v>
      </c>
      <c r="B3121" t="s">
        <v>1</v>
      </c>
      <c r="C3121" t="s">
        <v>14512</v>
      </c>
      <c r="D3121" t="s">
        <v>6468</v>
      </c>
      <c r="E3121" t="s">
        <v>14513</v>
      </c>
      <c r="F3121" t="s">
        <v>4620</v>
      </c>
      <c r="G3121" t="s">
        <v>14514</v>
      </c>
      <c r="H3121" t="s">
        <v>14515</v>
      </c>
      <c r="I3121">
        <f t="shared" si="388"/>
        <v>41</v>
      </c>
      <c r="J3121">
        <f t="shared" si="389"/>
        <v>5</v>
      </c>
      <c r="K3121">
        <f t="shared" si="395"/>
        <v>11.797000000000001</v>
      </c>
      <c r="L3121">
        <f t="shared" si="390"/>
        <v>73</v>
      </c>
      <c r="M3121">
        <f t="shared" si="391"/>
        <v>59</v>
      </c>
      <c r="N3121">
        <f t="shared" si="392"/>
        <v>6.7809999999999997</v>
      </c>
      <c r="O3121">
        <f t="shared" si="393"/>
        <v>41.08661027777778</v>
      </c>
      <c r="P3121">
        <f t="shared" si="394"/>
        <v>73.985216944444446</v>
      </c>
    </row>
    <row r="3122" spans="1:16" x14ac:dyDescent="0.25">
      <c r="A3122" t="s">
        <v>14516</v>
      </c>
      <c r="B3122" t="s">
        <v>1</v>
      </c>
      <c r="C3122" t="s">
        <v>14517</v>
      </c>
      <c r="D3122" t="s">
        <v>6472</v>
      </c>
      <c r="E3122" t="s">
        <v>14518</v>
      </c>
      <c r="F3122" t="s">
        <v>6474</v>
      </c>
      <c r="G3122" t="s">
        <v>6475</v>
      </c>
      <c r="H3122" t="s">
        <v>6476</v>
      </c>
      <c r="I3122">
        <f t="shared" si="388"/>
        <v>41</v>
      </c>
      <c r="J3122">
        <f t="shared" si="389"/>
        <v>6</v>
      </c>
      <c r="K3122">
        <f t="shared" si="395"/>
        <v>33.444000000000003</v>
      </c>
      <c r="L3122">
        <f t="shared" si="390"/>
        <v>74</v>
      </c>
      <c r="M3122">
        <f t="shared" si="391"/>
        <v>2</v>
      </c>
      <c r="N3122">
        <f t="shared" si="392"/>
        <v>24.228000000000002</v>
      </c>
      <c r="O3122">
        <f t="shared" si="393"/>
        <v>41.109290000000001</v>
      </c>
      <c r="P3122">
        <f t="shared" si="394"/>
        <v>74.040063333333336</v>
      </c>
    </row>
    <row r="3123" spans="1:16" x14ac:dyDescent="0.25">
      <c r="A3123" t="s">
        <v>14519</v>
      </c>
      <c r="B3123" t="s">
        <v>1</v>
      </c>
      <c r="C3123" t="s">
        <v>14520</v>
      </c>
      <c r="D3123" t="s">
        <v>6479</v>
      </c>
      <c r="E3123" t="s">
        <v>14521</v>
      </c>
      <c r="F3123" t="s">
        <v>6676</v>
      </c>
      <c r="G3123" t="s">
        <v>14522</v>
      </c>
      <c r="H3123" t="s">
        <v>14523</v>
      </c>
      <c r="I3123">
        <f t="shared" si="388"/>
        <v>41</v>
      </c>
      <c r="J3123">
        <f t="shared" si="389"/>
        <v>7</v>
      </c>
      <c r="K3123">
        <f t="shared" si="395"/>
        <v>14.31</v>
      </c>
      <c r="L3123">
        <f t="shared" si="390"/>
        <v>74</v>
      </c>
      <c r="M3123">
        <f t="shared" si="391"/>
        <v>0</v>
      </c>
      <c r="N3123">
        <f t="shared" si="392"/>
        <v>26.693999999999999</v>
      </c>
      <c r="O3123">
        <f t="shared" si="393"/>
        <v>41.120641666666664</v>
      </c>
      <c r="P3123">
        <f t="shared" si="394"/>
        <v>74.007414999999995</v>
      </c>
    </row>
    <row r="3124" spans="1:16" x14ac:dyDescent="0.25">
      <c r="A3124" t="s">
        <v>14524</v>
      </c>
      <c r="B3124" t="s">
        <v>1</v>
      </c>
      <c r="C3124" t="s">
        <v>14525</v>
      </c>
      <c r="D3124" t="s">
        <v>6483</v>
      </c>
      <c r="E3124" t="s">
        <v>14526</v>
      </c>
      <c r="F3124" t="s">
        <v>12320</v>
      </c>
      <c r="G3124" t="s">
        <v>14527</v>
      </c>
      <c r="H3124" t="s">
        <v>14528</v>
      </c>
      <c r="I3124">
        <f t="shared" si="388"/>
        <v>41</v>
      </c>
      <c r="J3124">
        <f t="shared" si="389"/>
        <v>7</v>
      </c>
      <c r="K3124">
        <f t="shared" si="395"/>
        <v>9.1219999999999999</v>
      </c>
      <c r="L3124">
        <f t="shared" si="390"/>
        <v>74</v>
      </c>
      <c r="M3124">
        <f t="shared" si="391"/>
        <v>2</v>
      </c>
      <c r="N3124">
        <f t="shared" si="392"/>
        <v>20.981999999999999</v>
      </c>
      <c r="O3124">
        <f t="shared" si="393"/>
        <v>41.119200555555558</v>
      </c>
      <c r="P3124">
        <f t="shared" si="394"/>
        <v>74.039161666666658</v>
      </c>
    </row>
    <row r="3125" spans="1:16" x14ac:dyDescent="0.25">
      <c r="A3125" t="s">
        <v>14529</v>
      </c>
      <c r="B3125" t="s">
        <v>1</v>
      </c>
      <c r="C3125" t="s">
        <v>14530</v>
      </c>
      <c r="D3125" t="s">
        <v>6487</v>
      </c>
      <c r="E3125" t="s">
        <v>14531</v>
      </c>
      <c r="F3125" t="s">
        <v>2691</v>
      </c>
      <c r="G3125" t="s">
        <v>14532</v>
      </c>
      <c r="H3125" t="s">
        <v>14533</v>
      </c>
      <c r="I3125">
        <f t="shared" si="388"/>
        <v>41</v>
      </c>
      <c r="J3125">
        <f t="shared" si="389"/>
        <v>6</v>
      </c>
      <c r="K3125">
        <f t="shared" si="395"/>
        <v>10.010999999999999</v>
      </c>
      <c r="L3125">
        <f t="shared" si="390"/>
        <v>74</v>
      </c>
      <c r="M3125">
        <f t="shared" si="391"/>
        <v>1</v>
      </c>
      <c r="N3125">
        <f t="shared" si="392"/>
        <v>28.411999999999999</v>
      </c>
      <c r="O3125">
        <f t="shared" si="393"/>
        <v>41.102780833333334</v>
      </c>
      <c r="P3125">
        <f t="shared" si="394"/>
        <v>74.02455888888889</v>
      </c>
    </row>
    <row r="3126" spans="1:16" x14ac:dyDescent="0.25">
      <c r="A3126" t="s">
        <v>14534</v>
      </c>
      <c r="B3126" t="s">
        <v>1</v>
      </c>
      <c r="C3126" t="s">
        <v>14535</v>
      </c>
      <c r="D3126" t="s">
        <v>6491</v>
      </c>
      <c r="E3126" t="s">
        <v>14536</v>
      </c>
      <c r="F3126" t="s">
        <v>831</v>
      </c>
      <c r="G3126" t="s">
        <v>14537</v>
      </c>
      <c r="H3126" t="s">
        <v>14538</v>
      </c>
      <c r="I3126">
        <f t="shared" si="388"/>
        <v>41</v>
      </c>
      <c r="J3126">
        <f t="shared" si="389"/>
        <v>1</v>
      </c>
      <c r="K3126">
        <f t="shared" si="395"/>
        <v>9.3770000000000007</v>
      </c>
      <c r="L3126">
        <f t="shared" si="390"/>
        <v>73</v>
      </c>
      <c r="M3126">
        <f t="shared" si="391"/>
        <v>55</v>
      </c>
      <c r="N3126">
        <f t="shared" si="392"/>
        <v>41.146000000000001</v>
      </c>
      <c r="O3126">
        <f t="shared" si="393"/>
        <v>41.019271388888889</v>
      </c>
      <c r="P3126">
        <f t="shared" si="394"/>
        <v>73.928096111111117</v>
      </c>
    </row>
    <row r="3127" spans="1:16" x14ac:dyDescent="0.25">
      <c r="A3127" t="s">
        <v>14539</v>
      </c>
      <c r="B3127" t="s">
        <v>1</v>
      </c>
      <c r="C3127" t="s">
        <v>14540</v>
      </c>
      <c r="D3127" t="s">
        <v>6495</v>
      </c>
      <c r="E3127" t="s">
        <v>14541</v>
      </c>
      <c r="F3127" t="s">
        <v>14542</v>
      </c>
      <c r="G3127" t="s">
        <v>14543</v>
      </c>
      <c r="H3127" t="s">
        <v>14544</v>
      </c>
      <c r="I3127">
        <f t="shared" si="388"/>
        <v>41</v>
      </c>
      <c r="J3127">
        <f t="shared" si="389"/>
        <v>3</v>
      </c>
      <c r="K3127">
        <f t="shared" si="395"/>
        <v>32.396999999999998</v>
      </c>
      <c r="L3127">
        <f t="shared" si="390"/>
        <v>74</v>
      </c>
      <c r="M3127">
        <f t="shared" si="391"/>
        <v>1</v>
      </c>
      <c r="N3127">
        <f t="shared" si="392"/>
        <v>8.9870000000000001</v>
      </c>
      <c r="O3127">
        <f t="shared" si="393"/>
        <v>41.058999166666666</v>
      </c>
      <c r="P3127">
        <f t="shared" si="394"/>
        <v>74.019163055555552</v>
      </c>
    </row>
    <row r="3128" spans="1:16" x14ac:dyDescent="0.25">
      <c r="A3128" t="s">
        <v>14545</v>
      </c>
      <c r="B3128" t="s">
        <v>1</v>
      </c>
      <c r="C3128" t="s">
        <v>14546</v>
      </c>
      <c r="D3128" t="s">
        <v>6506</v>
      </c>
      <c r="E3128" t="s">
        <v>14547</v>
      </c>
      <c r="F3128" t="s">
        <v>500</v>
      </c>
      <c r="G3128" t="s">
        <v>14548</v>
      </c>
      <c r="H3128" t="s">
        <v>14549</v>
      </c>
      <c r="I3128">
        <f t="shared" si="388"/>
        <v>41</v>
      </c>
      <c r="J3128">
        <f t="shared" si="389"/>
        <v>1</v>
      </c>
      <c r="K3128">
        <f t="shared" si="395"/>
        <v>50.551000000000002</v>
      </c>
      <c r="L3128">
        <f t="shared" si="390"/>
        <v>73</v>
      </c>
      <c r="M3128">
        <f t="shared" si="391"/>
        <v>58</v>
      </c>
      <c r="N3128">
        <f t="shared" si="392"/>
        <v>13.252000000000001</v>
      </c>
      <c r="O3128">
        <f t="shared" si="393"/>
        <v>41.030708611111109</v>
      </c>
      <c r="P3128">
        <f t="shared" si="394"/>
        <v>73.970347777777775</v>
      </c>
    </row>
    <row r="3129" spans="1:16" x14ac:dyDescent="0.25">
      <c r="A3129" t="s">
        <v>14550</v>
      </c>
      <c r="B3129" t="s">
        <v>1</v>
      </c>
      <c r="C3129" t="s">
        <v>14551</v>
      </c>
      <c r="D3129" t="s">
        <v>6510</v>
      </c>
      <c r="E3129" t="s">
        <v>14552</v>
      </c>
      <c r="F3129" t="s">
        <v>332</v>
      </c>
      <c r="G3129" t="s">
        <v>14553</v>
      </c>
      <c r="H3129" t="s">
        <v>14554</v>
      </c>
      <c r="I3129">
        <f t="shared" si="388"/>
        <v>41</v>
      </c>
      <c r="J3129">
        <f t="shared" si="389"/>
        <v>2</v>
      </c>
      <c r="K3129">
        <f t="shared" si="395"/>
        <v>58.145000000000003</v>
      </c>
      <c r="L3129">
        <f t="shared" si="390"/>
        <v>73</v>
      </c>
      <c r="M3129">
        <f t="shared" si="391"/>
        <v>58</v>
      </c>
      <c r="N3129">
        <f t="shared" si="392"/>
        <v>30.439</v>
      </c>
      <c r="O3129">
        <f t="shared" si="393"/>
        <v>41.049484722222218</v>
      </c>
      <c r="P3129">
        <f t="shared" si="394"/>
        <v>73.975121944444453</v>
      </c>
    </row>
    <row r="3130" spans="1:16" x14ac:dyDescent="0.25">
      <c r="A3130" t="s">
        <v>14555</v>
      </c>
      <c r="B3130" t="s">
        <v>1</v>
      </c>
      <c r="C3130" t="s">
        <v>14556</v>
      </c>
      <c r="D3130" t="s">
        <v>6514</v>
      </c>
      <c r="E3130" t="s">
        <v>14557</v>
      </c>
      <c r="F3130" t="s">
        <v>228</v>
      </c>
      <c r="G3130" t="s">
        <v>14558</v>
      </c>
      <c r="H3130" t="s">
        <v>14559</v>
      </c>
      <c r="I3130">
        <f t="shared" si="388"/>
        <v>41</v>
      </c>
      <c r="J3130">
        <f t="shared" si="389"/>
        <v>4</v>
      </c>
      <c r="K3130">
        <f t="shared" si="395"/>
        <v>34.569000000000003</v>
      </c>
      <c r="L3130">
        <f t="shared" si="390"/>
        <v>73</v>
      </c>
      <c r="M3130">
        <f t="shared" si="391"/>
        <v>55</v>
      </c>
      <c r="N3130">
        <f t="shared" si="392"/>
        <v>8.64</v>
      </c>
      <c r="O3130">
        <f t="shared" si="393"/>
        <v>41.07626916666667</v>
      </c>
      <c r="P3130">
        <f t="shared" si="394"/>
        <v>73.919066666666666</v>
      </c>
    </row>
    <row r="3131" spans="1:16" x14ac:dyDescent="0.25">
      <c r="A3131" t="s">
        <v>14560</v>
      </c>
      <c r="B3131" t="s">
        <v>1</v>
      </c>
      <c r="C3131" t="s">
        <v>14561</v>
      </c>
      <c r="D3131" t="s">
        <v>6525</v>
      </c>
      <c r="E3131" t="s">
        <v>14562</v>
      </c>
      <c r="F3131" t="s">
        <v>4497</v>
      </c>
      <c r="G3131" t="s">
        <v>14563</v>
      </c>
      <c r="H3131" t="s">
        <v>14564</v>
      </c>
      <c r="I3131">
        <f t="shared" si="388"/>
        <v>41</v>
      </c>
      <c r="J3131">
        <f t="shared" si="389"/>
        <v>2</v>
      </c>
      <c r="K3131">
        <f t="shared" si="395"/>
        <v>55.820999999999998</v>
      </c>
      <c r="L3131">
        <f t="shared" si="390"/>
        <v>73</v>
      </c>
      <c r="M3131">
        <f t="shared" si="391"/>
        <v>42</v>
      </c>
      <c r="N3131">
        <f t="shared" si="392"/>
        <v>21.202999999999999</v>
      </c>
      <c r="O3131">
        <f t="shared" si="393"/>
        <v>41.048839166666667</v>
      </c>
      <c r="P3131">
        <f t="shared" si="394"/>
        <v>73.705889722222224</v>
      </c>
    </row>
    <row r="3132" spans="1:16" x14ac:dyDescent="0.25">
      <c r="A3132" t="s">
        <v>14565</v>
      </c>
      <c r="B3132" t="s">
        <v>1</v>
      </c>
      <c r="C3132" t="s">
        <v>14566</v>
      </c>
      <c r="D3132" t="s">
        <v>6529</v>
      </c>
      <c r="E3132" t="s">
        <v>14567</v>
      </c>
      <c r="F3132" t="s">
        <v>1998</v>
      </c>
      <c r="G3132" t="s">
        <v>14568</v>
      </c>
      <c r="H3132" t="s">
        <v>14569</v>
      </c>
      <c r="I3132">
        <f t="shared" si="388"/>
        <v>41</v>
      </c>
      <c r="J3132">
        <f t="shared" si="389"/>
        <v>3</v>
      </c>
      <c r="K3132">
        <f t="shared" si="395"/>
        <v>10.907</v>
      </c>
      <c r="L3132">
        <f t="shared" si="390"/>
        <v>73</v>
      </c>
      <c r="M3132">
        <f t="shared" si="391"/>
        <v>43</v>
      </c>
      <c r="N3132">
        <f t="shared" si="392"/>
        <v>39.542000000000002</v>
      </c>
      <c r="O3132">
        <f t="shared" si="393"/>
        <v>41.05302972222222</v>
      </c>
      <c r="P3132">
        <f t="shared" si="394"/>
        <v>73.727650555555556</v>
      </c>
    </row>
    <row r="3133" spans="1:16" x14ac:dyDescent="0.25">
      <c r="A3133" t="s">
        <v>14570</v>
      </c>
      <c r="B3133" t="s">
        <v>1</v>
      </c>
      <c r="C3133" t="s">
        <v>14571</v>
      </c>
      <c r="D3133" t="s">
        <v>6539</v>
      </c>
      <c r="E3133" t="s">
        <v>14572</v>
      </c>
      <c r="F3133" t="s">
        <v>773</v>
      </c>
      <c r="G3133" t="s">
        <v>14573</v>
      </c>
      <c r="H3133" t="s">
        <v>14574</v>
      </c>
      <c r="I3133">
        <f t="shared" si="388"/>
        <v>41</v>
      </c>
      <c r="J3133">
        <f t="shared" si="389"/>
        <v>1</v>
      </c>
      <c r="K3133">
        <f t="shared" si="395"/>
        <v>2.3820000000000001</v>
      </c>
      <c r="L3133">
        <f t="shared" si="390"/>
        <v>73</v>
      </c>
      <c r="M3133">
        <f t="shared" si="391"/>
        <v>43</v>
      </c>
      <c r="N3133">
        <f t="shared" si="392"/>
        <v>25.231000000000002</v>
      </c>
      <c r="O3133">
        <f t="shared" si="393"/>
        <v>41.017328333333332</v>
      </c>
      <c r="P3133">
        <f t="shared" si="394"/>
        <v>73.723675277777787</v>
      </c>
    </row>
    <row r="3134" spans="1:16" x14ac:dyDescent="0.25">
      <c r="A3134" t="s">
        <v>14575</v>
      </c>
      <c r="B3134" t="s">
        <v>1</v>
      </c>
      <c r="C3134" t="s">
        <v>14576</v>
      </c>
      <c r="D3134" t="s">
        <v>6543</v>
      </c>
      <c r="E3134" t="s">
        <v>14577</v>
      </c>
      <c r="F3134" t="s">
        <v>12582</v>
      </c>
      <c r="G3134" t="s">
        <v>14578</v>
      </c>
      <c r="H3134" t="s">
        <v>14579</v>
      </c>
      <c r="I3134">
        <f t="shared" si="388"/>
        <v>41</v>
      </c>
      <c r="J3134">
        <f t="shared" si="389"/>
        <v>5</v>
      </c>
      <c r="K3134">
        <f t="shared" si="395"/>
        <v>0.78100000000000003</v>
      </c>
      <c r="L3134">
        <f t="shared" si="390"/>
        <v>73</v>
      </c>
      <c r="M3134">
        <f t="shared" si="391"/>
        <v>42</v>
      </c>
      <c r="N3134">
        <f t="shared" si="392"/>
        <v>51.078000000000003</v>
      </c>
      <c r="O3134">
        <f t="shared" si="393"/>
        <v>41.083550277777782</v>
      </c>
      <c r="P3134">
        <f t="shared" si="394"/>
        <v>73.71418833333334</v>
      </c>
    </row>
    <row r="3135" spans="1:16" x14ac:dyDescent="0.25">
      <c r="A3135" t="s">
        <v>14580</v>
      </c>
      <c r="B3135" t="s">
        <v>1</v>
      </c>
      <c r="C3135" t="s">
        <v>14581</v>
      </c>
      <c r="D3135" t="s">
        <v>6547</v>
      </c>
      <c r="E3135" t="s">
        <v>14582</v>
      </c>
      <c r="F3135" t="s">
        <v>14583</v>
      </c>
      <c r="G3135" t="s">
        <v>14584</v>
      </c>
      <c r="H3135" t="s">
        <v>14585</v>
      </c>
      <c r="I3135">
        <f t="shared" si="388"/>
        <v>41</v>
      </c>
      <c r="J3135">
        <f t="shared" si="389"/>
        <v>6</v>
      </c>
      <c r="K3135">
        <f t="shared" si="395"/>
        <v>31.094999999999999</v>
      </c>
      <c r="L3135">
        <f t="shared" si="390"/>
        <v>73</v>
      </c>
      <c r="M3135">
        <f t="shared" si="391"/>
        <v>43</v>
      </c>
      <c r="N3135">
        <f t="shared" si="392"/>
        <v>26.018000000000001</v>
      </c>
      <c r="O3135">
        <f t="shared" si="393"/>
        <v>41.1086375</v>
      </c>
      <c r="P3135">
        <f t="shared" si="394"/>
        <v>73.723893888888895</v>
      </c>
    </row>
    <row r="3136" spans="1:16" x14ac:dyDescent="0.25">
      <c r="A3136" t="s">
        <v>14586</v>
      </c>
      <c r="B3136" t="s">
        <v>1</v>
      </c>
      <c r="C3136" t="s">
        <v>14587</v>
      </c>
      <c r="D3136" t="s">
        <v>6551</v>
      </c>
      <c r="E3136" t="s">
        <v>14588</v>
      </c>
      <c r="F3136" t="s">
        <v>1278</v>
      </c>
      <c r="G3136" t="s">
        <v>14589</v>
      </c>
      <c r="H3136" t="s">
        <v>14590</v>
      </c>
      <c r="I3136">
        <f t="shared" si="388"/>
        <v>41</v>
      </c>
      <c r="J3136">
        <f t="shared" si="389"/>
        <v>1</v>
      </c>
      <c r="K3136">
        <f t="shared" si="395"/>
        <v>25.236999999999998</v>
      </c>
      <c r="L3136">
        <f t="shared" si="390"/>
        <v>73</v>
      </c>
      <c r="M3136">
        <f t="shared" si="391"/>
        <v>44</v>
      </c>
      <c r="N3136">
        <f t="shared" si="392"/>
        <v>5.9009999999999998</v>
      </c>
      <c r="O3136">
        <f t="shared" si="393"/>
        <v>41.023676944444446</v>
      </c>
      <c r="P3136">
        <f t="shared" si="394"/>
        <v>73.734972499999998</v>
      </c>
    </row>
    <row r="3137" spans="1:16" x14ac:dyDescent="0.25">
      <c r="A3137" t="s">
        <v>14591</v>
      </c>
      <c r="B3137" t="s">
        <v>1</v>
      </c>
      <c r="C3137" t="s">
        <v>14592</v>
      </c>
      <c r="D3137" t="s">
        <v>6555</v>
      </c>
      <c r="E3137" t="s">
        <v>14593</v>
      </c>
      <c r="F3137" t="s">
        <v>733</v>
      </c>
      <c r="G3137" t="s">
        <v>14594</v>
      </c>
      <c r="H3137" t="s">
        <v>14595</v>
      </c>
      <c r="I3137">
        <f t="shared" si="388"/>
        <v>41</v>
      </c>
      <c r="J3137">
        <f t="shared" si="389"/>
        <v>0</v>
      </c>
      <c r="K3137">
        <f t="shared" si="395"/>
        <v>22.928999999999998</v>
      </c>
      <c r="L3137">
        <f t="shared" si="390"/>
        <v>73</v>
      </c>
      <c r="M3137">
        <f t="shared" si="391"/>
        <v>41</v>
      </c>
      <c r="N3137">
        <f t="shared" si="392"/>
        <v>41.688000000000002</v>
      </c>
      <c r="O3137">
        <f t="shared" si="393"/>
        <v>41.006369166666666</v>
      </c>
      <c r="P3137">
        <f t="shared" si="394"/>
        <v>73.694913333333332</v>
      </c>
    </row>
    <row r="3138" spans="1:16" x14ac:dyDescent="0.25">
      <c r="A3138" t="s">
        <v>14596</v>
      </c>
      <c r="B3138" t="s">
        <v>1</v>
      </c>
      <c r="C3138" t="s">
        <v>14597</v>
      </c>
      <c r="D3138" t="s">
        <v>6559</v>
      </c>
      <c r="E3138" t="s">
        <v>14598</v>
      </c>
      <c r="F3138" t="s">
        <v>12582</v>
      </c>
      <c r="G3138" t="s">
        <v>14599</v>
      </c>
      <c r="H3138" t="s">
        <v>14600</v>
      </c>
      <c r="I3138">
        <f t="shared" si="388"/>
        <v>41</v>
      </c>
      <c r="J3138">
        <f t="shared" si="389"/>
        <v>7</v>
      </c>
      <c r="K3138">
        <f t="shared" si="395"/>
        <v>8.6419999999999995</v>
      </c>
      <c r="L3138">
        <f t="shared" si="390"/>
        <v>73</v>
      </c>
      <c r="M3138">
        <f t="shared" si="391"/>
        <v>42</v>
      </c>
      <c r="N3138">
        <f t="shared" si="392"/>
        <v>37.799999999999997</v>
      </c>
      <c r="O3138">
        <f t="shared" si="393"/>
        <v>41.11906722222222</v>
      </c>
      <c r="P3138">
        <f t="shared" si="394"/>
        <v>73.710499999999996</v>
      </c>
    </row>
    <row r="3139" spans="1:16" x14ac:dyDescent="0.25">
      <c r="A3139" t="s">
        <v>14601</v>
      </c>
      <c r="B3139" t="s">
        <v>1</v>
      </c>
      <c r="C3139" t="s">
        <v>14602</v>
      </c>
      <c r="D3139" t="s">
        <v>6563</v>
      </c>
      <c r="E3139" t="s">
        <v>14603</v>
      </c>
      <c r="F3139" t="s">
        <v>2708</v>
      </c>
      <c r="G3139" t="s">
        <v>14604</v>
      </c>
      <c r="H3139" t="s">
        <v>14605</v>
      </c>
      <c r="I3139">
        <f t="shared" ref="I3139:I3202" si="396">_xlfn.NUMBERVALUE(MID(G3139,2,2))</f>
        <v>41</v>
      </c>
      <c r="J3139">
        <f t="shared" ref="J3139:J3202" si="397">_xlfn.NUMBERVALUE(MID(G3139,4,2))</f>
        <v>1</v>
      </c>
      <c r="K3139">
        <f t="shared" si="395"/>
        <v>44.539000000000001</v>
      </c>
      <c r="L3139">
        <f t="shared" ref="L3139:L3202" si="398">_xlfn.NUMBERVALUE(MID(H3139,2,2))</f>
        <v>73</v>
      </c>
      <c r="M3139">
        <f t="shared" ref="M3139:M3202" si="399">_xlfn.NUMBERVALUE(MID(H3139,4,2))</f>
        <v>43</v>
      </c>
      <c r="N3139">
        <f t="shared" ref="N3139:N3202" si="400">_xlfn.NUMBERVALUE(MID(H3139,7,6))</f>
        <v>4.7240000000000002</v>
      </c>
      <c r="O3139">
        <f t="shared" ref="O3139:O3202" si="401">I3139+J3139/60+K3139/3600</f>
        <v>41.029038611111112</v>
      </c>
      <c r="P3139">
        <f t="shared" ref="P3139:P3202" si="402">L3139+M3139/60+N3139/3600</f>
        <v>73.717978888888894</v>
      </c>
    </row>
    <row r="3140" spans="1:16" x14ac:dyDescent="0.25">
      <c r="A3140" t="s">
        <v>14606</v>
      </c>
      <c r="B3140" t="s">
        <v>1</v>
      </c>
      <c r="C3140" t="s">
        <v>14607</v>
      </c>
      <c r="D3140" t="s">
        <v>6567</v>
      </c>
      <c r="E3140" t="s">
        <v>14608</v>
      </c>
      <c r="F3140" t="s">
        <v>1750</v>
      </c>
      <c r="G3140" t="s">
        <v>14609</v>
      </c>
      <c r="H3140" t="s">
        <v>14610</v>
      </c>
      <c r="I3140">
        <f t="shared" si="396"/>
        <v>41</v>
      </c>
      <c r="J3140">
        <f t="shared" si="397"/>
        <v>1</v>
      </c>
      <c r="K3140">
        <f t="shared" ref="K3140:K3203" si="403">_xlfn.NUMBERVALUE(MID(G3140,7,6))</f>
        <v>38.453000000000003</v>
      </c>
      <c r="L3140">
        <f t="shared" si="398"/>
        <v>73</v>
      </c>
      <c r="M3140">
        <f t="shared" si="399"/>
        <v>46</v>
      </c>
      <c r="N3140">
        <f t="shared" si="400"/>
        <v>39.58</v>
      </c>
      <c r="O3140">
        <f t="shared" si="401"/>
        <v>41.027348055555557</v>
      </c>
      <c r="P3140">
        <f t="shared" si="402"/>
        <v>73.777661111111115</v>
      </c>
    </row>
    <row r="3141" spans="1:16" x14ac:dyDescent="0.25">
      <c r="A3141" t="s">
        <v>14611</v>
      </c>
      <c r="B3141" t="s">
        <v>1</v>
      </c>
      <c r="C3141" t="s">
        <v>14612</v>
      </c>
      <c r="D3141" t="s">
        <v>6571</v>
      </c>
      <c r="E3141" t="s">
        <v>14613</v>
      </c>
      <c r="F3141" t="s">
        <v>275</v>
      </c>
      <c r="G3141" t="s">
        <v>14614</v>
      </c>
      <c r="H3141" t="s">
        <v>14615</v>
      </c>
      <c r="I3141">
        <f t="shared" si="396"/>
        <v>40</v>
      </c>
      <c r="J3141">
        <f t="shared" si="397"/>
        <v>58</v>
      </c>
      <c r="K3141">
        <f t="shared" si="403"/>
        <v>52.307000000000002</v>
      </c>
      <c r="L3141">
        <f t="shared" si="398"/>
        <v>73</v>
      </c>
      <c r="M3141">
        <f t="shared" si="399"/>
        <v>44</v>
      </c>
      <c r="N3141">
        <f t="shared" si="400"/>
        <v>34.768000000000001</v>
      </c>
      <c r="O3141">
        <f t="shared" si="401"/>
        <v>40.98119638888889</v>
      </c>
      <c r="P3141">
        <f t="shared" si="402"/>
        <v>73.74299111111111</v>
      </c>
    </row>
    <row r="3142" spans="1:16" x14ac:dyDescent="0.25">
      <c r="A3142" t="s">
        <v>14616</v>
      </c>
      <c r="B3142" t="s">
        <v>1</v>
      </c>
      <c r="C3142" t="s">
        <v>14617</v>
      </c>
      <c r="D3142" t="s">
        <v>6580</v>
      </c>
      <c r="E3142" t="s">
        <v>14618</v>
      </c>
      <c r="F3142" t="s">
        <v>1859</v>
      </c>
      <c r="G3142" t="s">
        <v>14619</v>
      </c>
      <c r="H3142" t="s">
        <v>14620</v>
      </c>
      <c r="I3142">
        <f t="shared" si="396"/>
        <v>40</v>
      </c>
      <c r="J3142">
        <f t="shared" si="397"/>
        <v>59</v>
      </c>
      <c r="K3142">
        <f t="shared" si="403"/>
        <v>37.881999999999998</v>
      </c>
      <c r="L3142">
        <f t="shared" si="398"/>
        <v>73</v>
      </c>
      <c r="M3142">
        <f t="shared" si="399"/>
        <v>40</v>
      </c>
      <c r="N3142">
        <f t="shared" si="400"/>
        <v>38.25</v>
      </c>
      <c r="O3142">
        <f t="shared" si="401"/>
        <v>40.993856111111114</v>
      </c>
      <c r="P3142">
        <f t="shared" si="402"/>
        <v>73.677291666666676</v>
      </c>
    </row>
    <row r="3143" spans="1:16" x14ac:dyDescent="0.25">
      <c r="A3143" t="s">
        <v>14621</v>
      </c>
      <c r="B3143" t="s">
        <v>1</v>
      </c>
      <c r="C3143" t="s">
        <v>14622</v>
      </c>
      <c r="D3143" t="s">
        <v>6584</v>
      </c>
      <c r="E3143" t="s">
        <v>14623</v>
      </c>
      <c r="F3143" t="s">
        <v>196</v>
      </c>
      <c r="G3143" t="s">
        <v>14624</v>
      </c>
      <c r="H3143" t="s">
        <v>14625</v>
      </c>
      <c r="I3143">
        <f t="shared" si="396"/>
        <v>40</v>
      </c>
      <c r="J3143">
        <f t="shared" si="397"/>
        <v>59</v>
      </c>
      <c r="K3143">
        <f t="shared" si="403"/>
        <v>34.44</v>
      </c>
      <c r="L3143">
        <f t="shared" si="398"/>
        <v>73</v>
      </c>
      <c r="M3143">
        <f t="shared" si="399"/>
        <v>43</v>
      </c>
      <c r="N3143">
        <f t="shared" si="400"/>
        <v>56.902000000000001</v>
      </c>
      <c r="O3143">
        <f t="shared" si="401"/>
        <v>40.992899999999999</v>
      </c>
      <c r="P3143">
        <f t="shared" si="402"/>
        <v>73.732472777777787</v>
      </c>
    </row>
    <row r="3144" spans="1:16" x14ac:dyDescent="0.25">
      <c r="A3144" t="s">
        <v>14626</v>
      </c>
      <c r="B3144" t="s">
        <v>1</v>
      </c>
      <c r="C3144" t="s">
        <v>14627</v>
      </c>
      <c r="D3144" t="s">
        <v>6588</v>
      </c>
      <c r="E3144" t="s">
        <v>14628</v>
      </c>
      <c r="F3144" t="s">
        <v>429</v>
      </c>
      <c r="G3144" t="s">
        <v>14629</v>
      </c>
      <c r="H3144" t="s">
        <v>14630</v>
      </c>
      <c r="I3144">
        <f t="shared" si="396"/>
        <v>40</v>
      </c>
      <c r="J3144">
        <f t="shared" si="397"/>
        <v>58</v>
      </c>
      <c r="K3144">
        <f t="shared" si="403"/>
        <v>59.512</v>
      </c>
      <c r="L3144">
        <f t="shared" si="398"/>
        <v>73</v>
      </c>
      <c r="M3144">
        <f t="shared" si="399"/>
        <v>48</v>
      </c>
      <c r="N3144">
        <f t="shared" si="400"/>
        <v>45.401000000000003</v>
      </c>
      <c r="O3144">
        <f t="shared" si="401"/>
        <v>40.983197777777782</v>
      </c>
      <c r="P3144">
        <f t="shared" si="402"/>
        <v>73.812611388888882</v>
      </c>
    </row>
    <row r="3145" spans="1:16" x14ac:dyDescent="0.25">
      <c r="A3145" t="s">
        <v>14631</v>
      </c>
      <c r="B3145" t="s">
        <v>1</v>
      </c>
      <c r="C3145" t="s">
        <v>14632</v>
      </c>
      <c r="D3145" t="s">
        <v>6592</v>
      </c>
      <c r="E3145" t="s">
        <v>14633</v>
      </c>
      <c r="F3145" t="s">
        <v>308</v>
      </c>
      <c r="G3145" t="s">
        <v>14634</v>
      </c>
      <c r="H3145" t="s">
        <v>14635</v>
      </c>
      <c r="I3145">
        <f t="shared" si="396"/>
        <v>41</v>
      </c>
      <c r="J3145">
        <f t="shared" si="397"/>
        <v>0</v>
      </c>
      <c r="K3145">
        <f t="shared" si="403"/>
        <v>29.530999999999999</v>
      </c>
      <c r="L3145">
        <f t="shared" si="398"/>
        <v>73</v>
      </c>
      <c r="M3145">
        <f t="shared" si="399"/>
        <v>47</v>
      </c>
      <c r="N3145">
        <f t="shared" si="400"/>
        <v>52.363</v>
      </c>
      <c r="O3145">
        <f t="shared" si="401"/>
        <v>41.008203055555555</v>
      </c>
      <c r="P3145">
        <f t="shared" si="402"/>
        <v>73.797878611111116</v>
      </c>
    </row>
    <row r="3146" spans="1:16" x14ac:dyDescent="0.25">
      <c r="A3146" t="s">
        <v>14636</v>
      </c>
      <c r="B3146" t="s">
        <v>1</v>
      </c>
      <c r="C3146" t="s">
        <v>14637</v>
      </c>
      <c r="D3146" t="s">
        <v>6602</v>
      </c>
      <c r="E3146" t="s">
        <v>14638</v>
      </c>
      <c r="F3146" t="s">
        <v>381</v>
      </c>
      <c r="G3146" t="s">
        <v>14639</v>
      </c>
      <c r="H3146" t="s">
        <v>14640</v>
      </c>
      <c r="I3146">
        <f t="shared" si="396"/>
        <v>40</v>
      </c>
      <c r="J3146">
        <f t="shared" si="397"/>
        <v>58</v>
      </c>
      <c r="K3146">
        <f t="shared" si="403"/>
        <v>48.238</v>
      </c>
      <c r="L3146">
        <f t="shared" si="398"/>
        <v>73</v>
      </c>
      <c r="M3146">
        <f t="shared" si="399"/>
        <v>46</v>
      </c>
      <c r="N3146">
        <f t="shared" si="400"/>
        <v>35.448999999999998</v>
      </c>
      <c r="O3146">
        <f t="shared" si="401"/>
        <v>40.980066111111114</v>
      </c>
      <c r="P3146">
        <f t="shared" si="402"/>
        <v>73.776513611111113</v>
      </c>
    </row>
    <row r="3147" spans="1:16" x14ac:dyDescent="0.25">
      <c r="A3147" t="s">
        <v>14641</v>
      </c>
      <c r="B3147" t="s">
        <v>1</v>
      </c>
      <c r="C3147" t="s">
        <v>14642</v>
      </c>
      <c r="D3147" t="s">
        <v>6612</v>
      </c>
      <c r="E3147" t="s">
        <v>14643</v>
      </c>
      <c r="F3147" t="s">
        <v>540</v>
      </c>
      <c r="G3147" t="s">
        <v>14644</v>
      </c>
      <c r="H3147" t="s">
        <v>14645</v>
      </c>
      <c r="I3147">
        <f t="shared" si="396"/>
        <v>40</v>
      </c>
      <c r="J3147">
        <f t="shared" si="397"/>
        <v>57</v>
      </c>
      <c r="K3147">
        <f t="shared" si="403"/>
        <v>36.734000000000002</v>
      </c>
      <c r="L3147">
        <f t="shared" si="398"/>
        <v>73</v>
      </c>
      <c r="M3147">
        <f t="shared" si="399"/>
        <v>44</v>
      </c>
      <c r="N3147">
        <f t="shared" si="400"/>
        <v>21.417000000000002</v>
      </c>
      <c r="O3147">
        <f t="shared" si="401"/>
        <v>40.960203888888891</v>
      </c>
      <c r="P3147">
        <f t="shared" si="402"/>
        <v>73.739282500000002</v>
      </c>
    </row>
    <row r="3148" spans="1:16" x14ac:dyDescent="0.25">
      <c r="A3148" t="s">
        <v>14646</v>
      </c>
      <c r="B3148" t="s">
        <v>1</v>
      </c>
      <c r="C3148" t="s">
        <v>14647</v>
      </c>
      <c r="D3148" t="s">
        <v>6616</v>
      </c>
      <c r="E3148" t="s">
        <v>14648</v>
      </c>
      <c r="F3148" t="s">
        <v>4916</v>
      </c>
      <c r="G3148" t="s">
        <v>14649</v>
      </c>
      <c r="H3148" t="s">
        <v>14650</v>
      </c>
      <c r="I3148">
        <f t="shared" si="396"/>
        <v>41</v>
      </c>
      <c r="J3148">
        <f t="shared" si="397"/>
        <v>2</v>
      </c>
      <c r="K3148">
        <f t="shared" si="403"/>
        <v>15.582000000000001</v>
      </c>
      <c r="L3148">
        <f t="shared" si="398"/>
        <v>73</v>
      </c>
      <c r="M3148">
        <f t="shared" si="399"/>
        <v>46</v>
      </c>
      <c r="N3148">
        <f t="shared" si="400"/>
        <v>31.146000000000001</v>
      </c>
      <c r="O3148">
        <f t="shared" si="401"/>
        <v>41.037661666666665</v>
      </c>
      <c r="P3148">
        <f t="shared" si="402"/>
        <v>73.775318333333331</v>
      </c>
    </row>
    <row r="3149" spans="1:16" x14ac:dyDescent="0.25">
      <c r="A3149" t="s">
        <v>14651</v>
      </c>
      <c r="B3149" t="s">
        <v>1</v>
      </c>
      <c r="C3149" t="s">
        <v>14652</v>
      </c>
      <c r="D3149" t="s">
        <v>6620</v>
      </c>
      <c r="E3149" t="s">
        <v>14653</v>
      </c>
      <c r="F3149" t="s">
        <v>2305</v>
      </c>
      <c r="G3149" t="s">
        <v>14654</v>
      </c>
      <c r="H3149" t="s">
        <v>14655</v>
      </c>
      <c r="I3149">
        <f t="shared" si="396"/>
        <v>40</v>
      </c>
      <c r="J3149">
        <f t="shared" si="397"/>
        <v>58</v>
      </c>
      <c r="K3149">
        <f t="shared" si="403"/>
        <v>13.47</v>
      </c>
      <c r="L3149">
        <f t="shared" si="398"/>
        <v>73</v>
      </c>
      <c r="M3149">
        <f t="shared" si="399"/>
        <v>48</v>
      </c>
      <c r="N3149">
        <f t="shared" si="400"/>
        <v>17.738</v>
      </c>
      <c r="O3149">
        <f t="shared" si="401"/>
        <v>40.970408333333339</v>
      </c>
      <c r="P3149">
        <f t="shared" si="402"/>
        <v>73.804927222222219</v>
      </c>
    </row>
    <row r="3150" spans="1:16" x14ac:dyDescent="0.25">
      <c r="A3150" t="s">
        <v>14656</v>
      </c>
      <c r="B3150" t="s">
        <v>1</v>
      </c>
      <c r="C3150" t="s">
        <v>14657</v>
      </c>
      <c r="D3150" t="s">
        <v>6624</v>
      </c>
      <c r="E3150" t="s">
        <v>14658</v>
      </c>
      <c r="F3150" t="s">
        <v>4909</v>
      </c>
      <c r="G3150" t="s">
        <v>14659</v>
      </c>
      <c r="H3150" t="s">
        <v>14660</v>
      </c>
      <c r="I3150">
        <f t="shared" si="396"/>
        <v>41</v>
      </c>
      <c r="J3150">
        <f t="shared" si="397"/>
        <v>2</v>
      </c>
      <c r="K3150">
        <f t="shared" si="403"/>
        <v>23.905000000000001</v>
      </c>
      <c r="L3150">
        <f t="shared" si="398"/>
        <v>73</v>
      </c>
      <c r="M3150">
        <f t="shared" si="399"/>
        <v>45</v>
      </c>
      <c r="N3150">
        <f t="shared" si="400"/>
        <v>59.844999999999999</v>
      </c>
      <c r="O3150">
        <f t="shared" si="401"/>
        <v>41.039973611111108</v>
      </c>
      <c r="P3150">
        <f t="shared" si="402"/>
        <v>73.766623611111115</v>
      </c>
    </row>
    <row r="3151" spans="1:16" x14ac:dyDescent="0.25">
      <c r="A3151" t="s">
        <v>14661</v>
      </c>
      <c r="B3151" t="s">
        <v>1</v>
      </c>
      <c r="C3151" t="s">
        <v>14662</v>
      </c>
      <c r="D3151" t="s">
        <v>6628</v>
      </c>
      <c r="E3151" t="s">
        <v>14663</v>
      </c>
      <c r="F3151" t="s">
        <v>14664</v>
      </c>
      <c r="G3151" t="s">
        <v>14665</v>
      </c>
      <c r="H3151" t="s">
        <v>14666</v>
      </c>
      <c r="I3151">
        <f t="shared" si="396"/>
        <v>41</v>
      </c>
      <c r="J3151">
        <f t="shared" si="397"/>
        <v>1</v>
      </c>
      <c r="K3151">
        <f t="shared" si="403"/>
        <v>58.493000000000002</v>
      </c>
      <c r="L3151">
        <f t="shared" si="398"/>
        <v>73</v>
      </c>
      <c r="M3151">
        <f t="shared" si="399"/>
        <v>40</v>
      </c>
      <c r="N3151">
        <f t="shared" si="400"/>
        <v>33.134999999999998</v>
      </c>
      <c r="O3151">
        <f t="shared" si="401"/>
        <v>41.032914722222223</v>
      </c>
      <c r="P3151">
        <f t="shared" si="402"/>
        <v>73.675870833333335</v>
      </c>
    </row>
    <row r="3152" spans="1:16" x14ac:dyDescent="0.25">
      <c r="A3152" t="s">
        <v>14667</v>
      </c>
      <c r="B3152" t="s">
        <v>1</v>
      </c>
      <c r="C3152" t="s">
        <v>14668</v>
      </c>
      <c r="D3152" t="s">
        <v>6632</v>
      </c>
      <c r="E3152" t="s">
        <v>14669</v>
      </c>
      <c r="F3152" t="s">
        <v>4656</v>
      </c>
      <c r="G3152" t="s">
        <v>14670</v>
      </c>
      <c r="H3152" t="s">
        <v>14671</v>
      </c>
      <c r="I3152">
        <f t="shared" si="396"/>
        <v>41</v>
      </c>
      <c r="J3152">
        <f t="shared" si="397"/>
        <v>1</v>
      </c>
      <c r="K3152">
        <f t="shared" si="403"/>
        <v>51.116</v>
      </c>
      <c r="L3152">
        <f t="shared" si="398"/>
        <v>73</v>
      </c>
      <c r="M3152">
        <f t="shared" si="399"/>
        <v>45</v>
      </c>
      <c r="N3152">
        <f t="shared" si="400"/>
        <v>41.576000000000001</v>
      </c>
      <c r="O3152">
        <f t="shared" si="401"/>
        <v>41.030865555555557</v>
      </c>
      <c r="P3152">
        <f t="shared" si="402"/>
        <v>73.761548888888882</v>
      </c>
    </row>
    <row r="3153" spans="1:16" x14ac:dyDescent="0.25">
      <c r="A3153" t="s">
        <v>14672</v>
      </c>
      <c r="B3153" t="s">
        <v>1</v>
      </c>
      <c r="C3153" t="s">
        <v>14673</v>
      </c>
      <c r="D3153" t="s">
        <v>6636</v>
      </c>
      <c r="E3153" t="s">
        <v>14674</v>
      </c>
      <c r="F3153" t="s">
        <v>4467</v>
      </c>
      <c r="G3153" t="s">
        <v>14675</v>
      </c>
      <c r="H3153" t="s">
        <v>14676</v>
      </c>
      <c r="I3153">
        <f t="shared" si="396"/>
        <v>40</v>
      </c>
      <c r="J3153">
        <f t="shared" si="397"/>
        <v>57</v>
      </c>
      <c r="K3153">
        <f t="shared" si="403"/>
        <v>32.701999999999998</v>
      </c>
      <c r="L3153">
        <f t="shared" si="398"/>
        <v>73</v>
      </c>
      <c r="M3153">
        <f t="shared" si="399"/>
        <v>47</v>
      </c>
      <c r="N3153">
        <f t="shared" si="400"/>
        <v>43.756999999999998</v>
      </c>
      <c r="O3153">
        <f t="shared" si="401"/>
        <v>40.959083888888891</v>
      </c>
      <c r="P3153">
        <f t="shared" si="402"/>
        <v>73.795488055555552</v>
      </c>
    </row>
    <row r="3154" spans="1:16" x14ac:dyDescent="0.25">
      <c r="A3154" t="s">
        <v>14677</v>
      </c>
      <c r="B3154" t="s">
        <v>1</v>
      </c>
      <c r="C3154" t="s">
        <v>14678</v>
      </c>
      <c r="D3154" t="s">
        <v>6640</v>
      </c>
      <c r="E3154" t="s">
        <v>14679</v>
      </c>
      <c r="F3154" t="s">
        <v>1017</v>
      </c>
      <c r="G3154" t="s">
        <v>14680</v>
      </c>
      <c r="H3154" t="s">
        <v>14681</v>
      </c>
      <c r="I3154">
        <f t="shared" si="396"/>
        <v>40</v>
      </c>
      <c r="J3154">
        <f t="shared" si="397"/>
        <v>59</v>
      </c>
      <c r="K3154">
        <f t="shared" si="403"/>
        <v>33.075000000000003</v>
      </c>
      <c r="L3154">
        <f t="shared" si="398"/>
        <v>73</v>
      </c>
      <c r="M3154">
        <f t="shared" si="399"/>
        <v>45</v>
      </c>
      <c r="N3154">
        <f t="shared" si="400"/>
        <v>59.156999999999996</v>
      </c>
      <c r="O3154">
        <f t="shared" si="401"/>
        <v>40.992520833333337</v>
      </c>
      <c r="P3154">
        <f t="shared" si="402"/>
        <v>73.766432499999993</v>
      </c>
    </row>
    <row r="3155" spans="1:16" x14ac:dyDescent="0.25">
      <c r="A3155" t="s">
        <v>14682</v>
      </c>
      <c r="B3155" t="s">
        <v>1</v>
      </c>
      <c r="C3155" t="s">
        <v>14683</v>
      </c>
      <c r="D3155" t="s">
        <v>6644</v>
      </c>
      <c r="E3155" t="s">
        <v>14684</v>
      </c>
      <c r="F3155" t="s">
        <v>196</v>
      </c>
      <c r="G3155" t="s">
        <v>14685</v>
      </c>
      <c r="H3155" t="s">
        <v>14686</v>
      </c>
      <c r="I3155">
        <f t="shared" si="396"/>
        <v>41</v>
      </c>
      <c r="J3155">
        <f t="shared" si="397"/>
        <v>0</v>
      </c>
      <c r="K3155">
        <f t="shared" si="403"/>
        <v>20.483000000000001</v>
      </c>
      <c r="L3155">
        <f t="shared" si="398"/>
        <v>73</v>
      </c>
      <c r="M3155">
        <f t="shared" si="399"/>
        <v>40</v>
      </c>
      <c r="N3155">
        <f t="shared" si="400"/>
        <v>23.693000000000001</v>
      </c>
      <c r="O3155">
        <f t="shared" si="401"/>
        <v>41.005689722222222</v>
      </c>
      <c r="P3155">
        <f t="shared" si="402"/>
        <v>73.673248055555561</v>
      </c>
    </row>
    <row r="3156" spans="1:16" x14ac:dyDescent="0.25">
      <c r="A3156" t="s">
        <v>14687</v>
      </c>
      <c r="B3156" t="s">
        <v>1</v>
      </c>
      <c r="C3156" t="s">
        <v>14688</v>
      </c>
      <c r="D3156" t="s">
        <v>6648</v>
      </c>
      <c r="E3156" t="s">
        <v>14689</v>
      </c>
      <c r="F3156" t="s">
        <v>493</v>
      </c>
      <c r="G3156" t="s">
        <v>14690</v>
      </c>
      <c r="H3156" t="s">
        <v>14691</v>
      </c>
      <c r="I3156">
        <f t="shared" si="396"/>
        <v>41</v>
      </c>
      <c r="J3156">
        <f t="shared" si="397"/>
        <v>0</v>
      </c>
      <c r="K3156">
        <f t="shared" si="403"/>
        <v>39.551000000000002</v>
      </c>
      <c r="L3156">
        <f t="shared" si="398"/>
        <v>73</v>
      </c>
      <c r="M3156">
        <f t="shared" si="399"/>
        <v>39</v>
      </c>
      <c r="N3156">
        <f t="shared" si="400"/>
        <v>33.975000000000001</v>
      </c>
      <c r="O3156">
        <f t="shared" si="401"/>
        <v>41.010986388888888</v>
      </c>
      <c r="P3156">
        <f t="shared" si="402"/>
        <v>73.65943750000001</v>
      </c>
    </row>
    <row r="3157" spans="1:16" x14ac:dyDescent="0.25">
      <c r="A3157" t="s">
        <v>14692</v>
      </c>
      <c r="B3157" t="s">
        <v>1</v>
      </c>
      <c r="C3157" t="s">
        <v>14693</v>
      </c>
      <c r="D3157" t="s">
        <v>6652</v>
      </c>
      <c r="E3157" t="s">
        <v>14694</v>
      </c>
      <c r="F3157" t="s">
        <v>2259</v>
      </c>
      <c r="G3157" t="s">
        <v>14695</v>
      </c>
      <c r="H3157" t="s">
        <v>14696</v>
      </c>
      <c r="I3157">
        <f t="shared" si="396"/>
        <v>40</v>
      </c>
      <c r="J3157">
        <f t="shared" si="397"/>
        <v>59</v>
      </c>
      <c r="K3157">
        <f t="shared" si="403"/>
        <v>23.411999999999999</v>
      </c>
      <c r="L3157">
        <f t="shared" si="398"/>
        <v>73</v>
      </c>
      <c r="M3157">
        <f t="shared" si="399"/>
        <v>40</v>
      </c>
      <c r="N3157">
        <f t="shared" si="400"/>
        <v>1.76</v>
      </c>
      <c r="O3157">
        <f t="shared" si="401"/>
        <v>40.989836666666669</v>
      </c>
      <c r="P3157">
        <f t="shared" si="402"/>
        <v>73.667155555555567</v>
      </c>
    </row>
    <row r="3158" spans="1:16" x14ac:dyDescent="0.25">
      <c r="A3158" t="s">
        <v>14697</v>
      </c>
      <c r="B3158" t="s">
        <v>1</v>
      </c>
      <c r="C3158" t="s">
        <v>14698</v>
      </c>
      <c r="D3158" t="s">
        <v>6656</v>
      </c>
      <c r="E3158" t="s">
        <v>14699</v>
      </c>
      <c r="F3158" t="s">
        <v>31</v>
      </c>
      <c r="G3158" t="s">
        <v>14700</v>
      </c>
      <c r="H3158" t="s">
        <v>14701</v>
      </c>
      <c r="I3158">
        <f t="shared" si="396"/>
        <v>41</v>
      </c>
      <c r="J3158">
        <f t="shared" si="397"/>
        <v>1</v>
      </c>
      <c r="K3158">
        <f t="shared" si="403"/>
        <v>53.563000000000002</v>
      </c>
      <c r="L3158">
        <f t="shared" si="398"/>
        <v>73</v>
      </c>
      <c r="M3158">
        <f t="shared" si="399"/>
        <v>45</v>
      </c>
      <c r="N3158">
        <f t="shared" si="400"/>
        <v>34.273000000000003</v>
      </c>
      <c r="O3158">
        <f t="shared" si="401"/>
        <v>41.031545277777774</v>
      </c>
      <c r="P3158">
        <f t="shared" si="402"/>
        <v>73.759520277777781</v>
      </c>
    </row>
    <row r="3159" spans="1:16" x14ac:dyDescent="0.25">
      <c r="A3159" t="s">
        <v>14702</v>
      </c>
      <c r="B3159" t="s">
        <v>1</v>
      </c>
      <c r="C3159" t="s">
        <v>14703</v>
      </c>
      <c r="D3159" t="s">
        <v>6660</v>
      </c>
      <c r="E3159" t="s">
        <v>14704</v>
      </c>
      <c r="F3159" t="s">
        <v>190</v>
      </c>
      <c r="G3159" t="s">
        <v>14705</v>
      </c>
      <c r="H3159" t="s">
        <v>14706</v>
      </c>
      <c r="I3159">
        <f t="shared" si="396"/>
        <v>40</v>
      </c>
      <c r="J3159">
        <f t="shared" si="397"/>
        <v>59</v>
      </c>
      <c r="K3159">
        <f t="shared" si="403"/>
        <v>16.760999999999999</v>
      </c>
      <c r="L3159">
        <f t="shared" si="398"/>
        <v>73</v>
      </c>
      <c r="M3159">
        <f t="shared" si="399"/>
        <v>48</v>
      </c>
      <c r="N3159">
        <f t="shared" si="400"/>
        <v>32.270000000000003</v>
      </c>
      <c r="O3159">
        <f t="shared" si="401"/>
        <v>40.987989166666665</v>
      </c>
      <c r="P3159">
        <f t="shared" si="402"/>
        <v>73.808963888888883</v>
      </c>
    </row>
    <row r="3160" spans="1:16" x14ac:dyDescent="0.25">
      <c r="A3160" t="s">
        <v>14707</v>
      </c>
      <c r="B3160" t="s">
        <v>1</v>
      </c>
      <c r="C3160" t="s">
        <v>14708</v>
      </c>
      <c r="D3160" t="s">
        <v>6664</v>
      </c>
      <c r="E3160" t="s">
        <v>14709</v>
      </c>
      <c r="I3160">
        <f t="shared" si="396"/>
        <v>0</v>
      </c>
      <c r="J3160">
        <f t="shared" si="397"/>
        <v>0</v>
      </c>
      <c r="K3160">
        <f t="shared" si="403"/>
        <v>0</v>
      </c>
      <c r="L3160">
        <f t="shared" si="398"/>
        <v>0</v>
      </c>
      <c r="M3160">
        <f t="shared" si="399"/>
        <v>0</v>
      </c>
      <c r="N3160">
        <f t="shared" si="400"/>
        <v>0</v>
      </c>
      <c r="O3160">
        <f t="shared" si="401"/>
        <v>0</v>
      </c>
      <c r="P3160">
        <f t="shared" si="402"/>
        <v>0</v>
      </c>
    </row>
    <row r="3161" spans="1:16" x14ac:dyDescent="0.25">
      <c r="A3161" t="s">
        <v>14710</v>
      </c>
      <c r="B3161" t="s">
        <v>1</v>
      </c>
      <c r="C3161" t="s">
        <v>14711</v>
      </c>
      <c r="D3161" t="s">
        <v>6670</v>
      </c>
      <c r="E3161" t="s">
        <v>14712</v>
      </c>
      <c r="F3161" t="s">
        <v>1750</v>
      </c>
      <c r="G3161" t="s">
        <v>14713</v>
      </c>
      <c r="H3161" t="s">
        <v>14714</v>
      </c>
      <c r="I3161">
        <f t="shared" si="396"/>
        <v>41</v>
      </c>
      <c r="J3161">
        <f t="shared" si="397"/>
        <v>1</v>
      </c>
      <c r="K3161">
        <f t="shared" si="403"/>
        <v>34.826000000000001</v>
      </c>
      <c r="L3161">
        <f t="shared" si="398"/>
        <v>73</v>
      </c>
      <c r="M3161">
        <f t="shared" si="399"/>
        <v>47</v>
      </c>
      <c r="N3161">
        <f t="shared" si="400"/>
        <v>27.7</v>
      </c>
      <c r="O3161">
        <f t="shared" si="401"/>
        <v>41.026340555555556</v>
      </c>
      <c r="P3161">
        <f t="shared" si="402"/>
        <v>73.791027777777771</v>
      </c>
    </row>
    <row r="3162" spans="1:16" x14ac:dyDescent="0.25">
      <c r="A3162" t="s">
        <v>14715</v>
      </c>
      <c r="B3162" t="s">
        <v>1</v>
      </c>
      <c r="C3162" t="s">
        <v>14716</v>
      </c>
      <c r="D3162" t="s">
        <v>6674</v>
      </c>
      <c r="E3162" t="s">
        <v>14717</v>
      </c>
      <c r="F3162" t="s">
        <v>6676</v>
      </c>
      <c r="G3162" t="s">
        <v>6677</v>
      </c>
      <c r="H3162" t="s">
        <v>6678</v>
      </c>
      <c r="I3162">
        <f t="shared" si="396"/>
        <v>41</v>
      </c>
      <c r="J3162">
        <f t="shared" si="397"/>
        <v>1</v>
      </c>
      <c r="K3162">
        <f t="shared" si="403"/>
        <v>25.716000000000001</v>
      </c>
      <c r="L3162">
        <f t="shared" si="398"/>
        <v>73</v>
      </c>
      <c r="M3162">
        <f t="shared" si="399"/>
        <v>46</v>
      </c>
      <c r="N3162">
        <f t="shared" si="400"/>
        <v>29.13</v>
      </c>
      <c r="O3162">
        <f t="shared" si="401"/>
        <v>41.023809999999997</v>
      </c>
      <c r="P3162">
        <f t="shared" si="402"/>
        <v>73.774758333333338</v>
      </c>
    </row>
    <row r="3163" spans="1:16" x14ac:dyDescent="0.25">
      <c r="A3163" t="s">
        <v>14718</v>
      </c>
      <c r="B3163" t="s">
        <v>1</v>
      </c>
      <c r="C3163" t="s">
        <v>14719</v>
      </c>
      <c r="D3163" t="s">
        <v>6681</v>
      </c>
      <c r="E3163" t="s">
        <v>14720</v>
      </c>
      <c r="F3163" t="s">
        <v>7538</v>
      </c>
      <c r="G3163" t="s">
        <v>14721</v>
      </c>
      <c r="H3163" t="s">
        <v>14722</v>
      </c>
      <c r="I3163">
        <f t="shared" si="396"/>
        <v>41</v>
      </c>
      <c r="J3163">
        <f t="shared" si="397"/>
        <v>2</v>
      </c>
      <c r="K3163">
        <f t="shared" si="403"/>
        <v>27.102</v>
      </c>
      <c r="L3163">
        <f t="shared" si="398"/>
        <v>73</v>
      </c>
      <c r="M3163">
        <f t="shared" si="399"/>
        <v>45</v>
      </c>
      <c r="N3163">
        <f t="shared" si="400"/>
        <v>20.282</v>
      </c>
      <c r="O3163">
        <f t="shared" si="401"/>
        <v>41.040861666666665</v>
      </c>
      <c r="P3163">
        <f t="shared" si="402"/>
        <v>73.755633888888894</v>
      </c>
    </row>
    <row r="3164" spans="1:16" x14ac:dyDescent="0.25">
      <c r="A3164" t="s">
        <v>14723</v>
      </c>
      <c r="B3164" t="s">
        <v>1</v>
      </c>
      <c r="C3164" t="s">
        <v>14724</v>
      </c>
      <c r="D3164" t="s">
        <v>6685</v>
      </c>
      <c r="E3164" t="s">
        <v>14725</v>
      </c>
      <c r="F3164" t="s">
        <v>1475</v>
      </c>
      <c r="G3164" t="s">
        <v>14726</v>
      </c>
      <c r="H3164" t="s">
        <v>14727</v>
      </c>
      <c r="I3164">
        <f t="shared" si="396"/>
        <v>40</v>
      </c>
      <c r="J3164">
        <f t="shared" si="397"/>
        <v>58</v>
      </c>
      <c r="K3164">
        <f t="shared" si="403"/>
        <v>40.024999999999999</v>
      </c>
      <c r="L3164">
        <f t="shared" si="398"/>
        <v>73</v>
      </c>
      <c r="M3164">
        <f t="shared" si="399"/>
        <v>41</v>
      </c>
      <c r="N3164">
        <f t="shared" si="400"/>
        <v>5.74</v>
      </c>
      <c r="O3164">
        <f t="shared" si="401"/>
        <v>40.977784722222225</v>
      </c>
      <c r="P3164">
        <f t="shared" si="402"/>
        <v>73.684927777777787</v>
      </c>
    </row>
    <row r="3165" spans="1:16" x14ac:dyDescent="0.25">
      <c r="A3165" t="s">
        <v>14728</v>
      </c>
      <c r="B3165" t="s">
        <v>1</v>
      </c>
      <c r="C3165" t="s">
        <v>14729</v>
      </c>
      <c r="D3165" t="s">
        <v>6689</v>
      </c>
      <c r="E3165" t="s">
        <v>14730</v>
      </c>
      <c r="F3165" t="s">
        <v>2708</v>
      </c>
      <c r="G3165" t="s">
        <v>14731</v>
      </c>
      <c r="H3165" t="s">
        <v>14732</v>
      </c>
      <c r="I3165">
        <f t="shared" si="396"/>
        <v>41</v>
      </c>
      <c r="J3165">
        <f t="shared" si="397"/>
        <v>0</v>
      </c>
      <c r="K3165">
        <f t="shared" si="403"/>
        <v>54.673000000000002</v>
      </c>
      <c r="L3165">
        <f t="shared" si="398"/>
        <v>73</v>
      </c>
      <c r="M3165">
        <f t="shared" si="399"/>
        <v>46</v>
      </c>
      <c r="N3165">
        <f t="shared" si="400"/>
        <v>42.284999999999997</v>
      </c>
      <c r="O3165">
        <f t="shared" si="401"/>
        <v>41.015186944444444</v>
      </c>
      <c r="P3165">
        <f t="shared" si="402"/>
        <v>73.778412500000002</v>
      </c>
    </row>
    <row r="3166" spans="1:16" x14ac:dyDescent="0.25">
      <c r="A3166" t="s">
        <v>14733</v>
      </c>
      <c r="B3166" t="s">
        <v>1</v>
      </c>
      <c r="C3166" t="s">
        <v>14734</v>
      </c>
      <c r="D3166" t="s">
        <v>6693</v>
      </c>
      <c r="E3166" t="s">
        <v>14735</v>
      </c>
      <c r="F3166" t="s">
        <v>1203</v>
      </c>
      <c r="G3166" t="s">
        <v>14736</v>
      </c>
      <c r="H3166" t="s">
        <v>14737</v>
      </c>
      <c r="I3166">
        <f t="shared" si="396"/>
        <v>40</v>
      </c>
      <c r="J3166">
        <f t="shared" si="397"/>
        <v>57</v>
      </c>
      <c r="K3166">
        <f t="shared" si="403"/>
        <v>29.21</v>
      </c>
      <c r="L3166">
        <f t="shared" si="398"/>
        <v>73</v>
      </c>
      <c r="M3166">
        <f t="shared" si="399"/>
        <v>43</v>
      </c>
      <c r="N3166">
        <f t="shared" si="400"/>
        <v>7.4539999999999997</v>
      </c>
      <c r="O3166">
        <f t="shared" si="401"/>
        <v>40.958113888888889</v>
      </c>
      <c r="P3166">
        <f t="shared" si="402"/>
        <v>73.718737222222231</v>
      </c>
    </row>
    <row r="3167" spans="1:16" x14ac:dyDescent="0.25">
      <c r="A3167" t="s">
        <v>14738</v>
      </c>
      <c r="B3167" t="s">
        <v>1</v>
      </c>
      <c r="C3167" t="s">
        <v>14739</v>
      </c>
      <c r="D3167" t="s">
        <v>6697</v>
      </c>
      <c r="E3167" t="s">
        <v>14740</v>
      </c>
      <c r="F3167" t="s">
        <v>2090</v>
      </c>
      <c r="G3167" t="s">
        <v>14741</v>
      </c>
      <c r="H3167" t="s">
        <v>14742</v>
      </c>
      <c r="I3167">
        <f t="shared" si="396"/>
        <v>40</v>
      </c>
      <c r="J3167">
        <f t="shared" si="397"/>
        <v>59</v>
      </c>
      <c r="K3167">
        <f t="shared" si="403"/>
        <v>21.359000000000002</v>
      </c>
      <c r="L3167">
        <f t="shared" si="398"/>
        <v>73</v>
      </c>
      <c r="M3167">
        <f t="shared" si="399"/>
        <v>42</v>
      </c>
      <c r="N3167">
        <f t="shared" si="400"/>
        <v>33.914999999999999</v>
      </c>
      <c r="O3167">
        <f t="shared" si="401"/>
        <v>40.989266388888893</v>
      </c>
      <c r="P3167">
        <f t="shared" si="402"/>
        <v>73.70942083333334</v>
      </c>
    </row>
    <row r="3168" spans="1:16" x14ac:dyDescent="0.25">
      <c r="A3168" t="s">
        <v>14743</v>
      </c>
      <c r="B3168" t="s">
        <v>1</v>
      </c>
      <c r="C3168" t="s">
        <v>14744</v>
      </c>
      <c r="D3168" t="s">
        <v>6701</v>
      </c>
      <c r="E3168" t="s">
        <v>14745</v>
      </c>
      <c r="F3168" t="s">
        <v>2193</v>
      </c>
      <c r="G3168" t="s">
        <v>14746</v>
      </c>
      <c r="H3168" t="s">
        <v>14747</v>
      </c>
      <c r="I3168">
        <f t="shared" si="396"/>
        <v>41</v>
      </c>
      <c r="J3168">
        <f t="shared" si="397"/>
        <v>1</v>
      </c>
      <c r="K3168">
        <f t="shared" si="403"/>
        <v>15.118</v>
      </c>
      <c r="L3168">
        <f t="shared" si="398"/>
        <v>73</v>
      </c>
      <c r="M3168">
        <f t="shared" si="399"/>
        <v>45</v>
      </c>
      <c r="N3168">
        <f t="shared" si="400"/>
        <v>37.616999999999997</v>
      </c>
      <c r="O3168">
        <f t="shared" si="401"/>
        <v>41.020866111111111</v>
      </c>
      <c r="P3168">
        <f t="shared" si="402"/>
        <v>73.76044916666666</v>
      </c>
    </row>
    <row r="3169" spans="1:16" x14ac:dyDescent="0.25">
      <c r="A3169" t="s">
        <v>14748</v>
      </c>
      <c r="B3169" t="s">
        <v>1</v>
      </c>
      <c r="C3169" t="s">
        <v>14749</v>
      </c>
      <c r="D3169" t="s">
        <v>6705</v>
      </c>
      <c r="E3169" t="s">
        <v>14750</v>
      </c>
      <c r="F3169" t="s">
        <v>4916</v>
      </c>
      <c r="G3169" t="s">
        <v>14751</v>
      </c>
      <c r="H3169" t="s">
        <v>14752</v>
      </c>
      <c r="I3169">
        <f t="shared" si="396"/>
        <v>41</v>
      </c>
      <c r="J3169">
        <f t="shared" si="397"/>
        <v>4</v>
      </c>
      <c r="K3169">
        <f t="shared" si="403"/>
        <v>30.745999999999999</v>
      </c>
      <c r="L3169">
        <f t="shared" si="398"/>
        <v>73</v>
      </c>
      <c r="M3169">
        <f t="shared" si="399"/>
        <v>49</v>
      </c>
      <c r="N3169">
        <f t="shared" si="400"/>
        <v>6.1289999999999996</v>
      </c>
      <c r="O3169">
        <f t="shared" si="401"/>
        <v>41.075207222222225</v>
      </c>
      <c r="P3169">
        <f t="shared" si="402"/>
        <v>73.818369166666656</v>
      </c>
    </row>
    <row r="3170" spans="1:16" x14ac:dyDescent="0.25">
      <c r="A3170" t="s">
        <v>14753</v>
      </c>
      <c r="B3170" t="s">
        <v>1</v>
      </c>
      <c r="C3170" t="s">
        <v>14754</v>
      </c>
      <c r="D3170" t="s">
        <v>6709</v>
      </c>
      <c r="E3170" t="s">
        <v>14755</v>
      </c>
      <c r="F3170" t="s">
        <v>476</v>
      </c>
      <c r="G3170" t="s">
        <v>14756</v>
      </c>
      <c r="H3170" t="s">
        <v>14757</v>
      </c>
      <c r="I3170">
        <f t="shared" si="396"/>
        <v>41</v>
      </c>
      <c r="J3170">
        <f t="shared" si="397"/>
        <v>7</v>
      </c>
      <c r="K3170">
        <f t="shared" si="403"/>
        <v>38.247</v>
      </c>
      <c r="L3170">
        <f t="shared" si="398"/>
        <v>73</v>
      </c>
      <c r="M3170">
        <f t="shared" si="399"/>
        <v>47</v>
      </c>
      <c r="N3170">
        <f t="shared" si="400"/>
        <v>26.963000000000001</v>
      </c>
      <c r="O3170">
        <f t="shared" si="401"/>
        <v>41.127290833333333</v>
      </c>
      <c r="P3170">
        <f t="shared" si="402"/>
        <v>73.790823055555549</v>
      </c>
    </row>
    <row r="3171" spans="1:16" x14ac:dyDescent="0.25">
      <c r="A3171" t="s">
        <v>14758</v>
      </c>
      <c r="B3171" t="s">
        <v>1</v>
      </c>
      <c r="C3171" t="s">
        <v>14759</v>
      </c>
      <c r="D3171" t="s">
        <v>6739</v>
      </c>
      <c r="E3171" t="s">
        <v>14760</v>
      </c>
      <c r="F3171" t="s">
        <v>14761</v>
      </c>
      <c r="G3171" t="s">
        <v>14762</v>
      </c>
      <c r="H3171" t="s">
        <v>14763</v>
      </c>
      <c r="I3171">
        <f t="shared" si="396"/>
        <v>41</v>
      </c>
      <c r="J3171">
        <f t="shared" si="397"/>
        <v>10</v>
      </c>
      <c r="K3171">
        <f t="shared" si="403"/>
        <v>59.517000000000003</v>
      </c>
      <c r="L3171">
        <f t="shared" si="398"/>
        <v>73</v>
      </c>
      <c r="M3171">
        <f t="shared" si="399"/>
        <v>49</v>
      </c>
      <c r="N3171">
        <f t="shared" si="400"/>
        <v>47.929000000000002</v>
      </c>
      <c r="O3171">
        <f t="shared" si="401"/>
        <v>41.183199166666661</v>
      </c>
      <c r="P3171">
        <f t="shared" si="402"/>
        <v>73.829980277777778</v>
      </c>
    </row>
    <row r="3172" spans="1:16" x14ac:dyDescent="0.25">
      <c r="A3172" t="s">
        <v>14764</v>
      </c>
      <c r="B3172" t="s">
        <v>1</v>
      </c>
      <c r="C3172" t="s">
        <v>14765</v>
      </c>
      <c r="D3172" t="s">
        <v>6743</v>
      </c>
      <c r="E3172" t="s">
        <v>14766</v>
      </c>
      <c r="F3172" t="s">
        <v>4994</v>
      </c>
      <c r="G3172" t="s">
        <v>14767</v>
      </c>
      <c r="H3172" t="s">
        <v>14768</v>
      </c>
      <c r="I3172">
        <f t="shared" si="396"/>
        <v>41</v>
      </c>
      <c r="J3172">
        <f t="shared" si="397"/>
        <v>8</v>
      </c>
      <c r="K3172">
        <f t="shared" si="403"/>
        <v>50.143999999999998</v>
      </c>
      <c r="L3172">
        <f t="shared" si="398"/>
        <v>73</v>
      </c>
      <c r="M3172">
        <f t="shared" si="399"/>
        <v>50</v>
      </c>
      <c r="N3172">
        <f t="shared" si="400"/>
        <v>23.387</v>
      </c>
      <c r="O3172">
        <f t="shared" si="401"/>
        <v>41.147262222222224</v>
      </c>
      <c r="P3172">
        <f t="shared" si="402"/>
        <v>73.83982972222222</v>
      </c>
    </row>
    <row r="3173" spans="1:16" x14ac:dyDescent="0.25">
      <c r="A3173" t="s">
        <v>14769</v>
      </c>
      <c r="B3173" t="s">
        <v>1</v>
      </c>
      <c r="C3173" t="s">
        <v>14770</v>
      </c>
      <c r="D3173" t="s">
        <v>6753</v>
      </c>
      <c r="E3173" t="s">
        <v>14771</v>
      </c>
      <c r="F3173" t="s">
        <v>6381</v>
      </c>
      <c r="G3173" t="s">
        <v>14772</v>
      </c>
      <c r="H3173" t="s">
        <v>14773</v>
      </c>
      <c r="I3173">
        <f t="shared" si="396"/>
        <v>41</v>
      </c>
      <c r="J3173">
        <f t="shared" si="397"/>
        <v>10</v>
      </c>
      <c r="K3173">
        <f t="shared" si="403"/>
        <v>59.357999999999997</v>
      </c>
      <c r="L3173">
        <f t="shared" si="398"/>
        <v>73</v>
      </c>
      <c r="M3173">
        <f t="shared" si="399"/>
        <v>51</v>
      </c>
      <c r="N3173">
        <f t="shared" si="400"/>
        <v>23.948</v>
      </c>
      <c r="O3173">
        <f t="shared" si="401"/>
        <v>41.183154999999999</v>
      </c>
      <c r="P3173">
        <f t="shared" si="402"/>
        <v>73.856652222222223</v>
      </c>
    </row>
    <row r="3174" spans="1:16" x14ac:dyDescent="0.25">
      <c r="A3174" t="s">
        <v>14774</v>
      </c>
      <c r="B3174" t="s">
        <v>1</v>
      </c>
      <c r="C3174" t="s">
        <v>14775</v>
      </c>
      <c r="D3174" t="s">
        <v>6781</v>
      </c>
      <c r="E3174" t="s">
        <v>14776</v>
      </c>
      <c r="F3174" t="s">
        <v>1781</v>
      </c>
      <c r="G3174" t="s">
        <v>14777</v>
      </c>
      <c r="H3174" t="s">
        <v>14778</v>
      </c>
      <c r="I3174">
        <f t="shared" si="396"/>
        <v>41</v>
      </c>
      <c r="J3174">
        <f t="shared" si="397"/>
        <v>3</v>
      </c>
      <c r="K3174">
        <f t="shared" si="403"/>
        <v>56.703000000000003</v>
      </c>
      <c r="L3174">
        <f t="shared" si="398"/>
        <v>73</v>
      </c>
      <c r="M3174">
        <f t="shared" si="399"/>
        <v>51</v>
      </c>
      <c r="N3174">
        <f t="shared" si="400"/>
        <v>47.701000000000001</v>
      </c>
      <c r="O3174">
        <f t="shared" si="401"/>
        <v>41.065750833333333</v>
      </c>
      <c r="P3174">
        <f t="shared" si="402"/>
        <v>73.863250277777766</v>
      </c>
    </row>
    <row r="3175" spans="1:16" x14ac:dyDescent="0.25">
      <c r="A3175" t="s">
        <v>14779</v>
      </c>
      <c r="B3175" t="s">
        <v>1</v>
      </c>
      <c r="C3175" t="s">
        <v>14780</v>
      </c>
      <c r="D3175" t="s">
        <v>6785</v>
      </c>
      <c r="E3175" t="s">
        <v>14781</v>
      </c>
      <c r="F3175" t="s">
        <v>1812</v>
      </c>
      <c r="G3175" t="s">
        <v>14782</v>
      </c>
      <c r="H3175" t="s">
        <v>14783</v>
      </c>
      <c r="I3175">
        <f t="shared" si="396"/>
        <v>41</v>
      </c>
      <c r="J3175">
        <f t="shared" si="397"/>
        <v>2</v>
      </c>
      <c r="K3175">
        <f t="shared" si="403"/>
        <v>21.175999999999998</v>
      </c>
      <c r="L3175">
        <f t="shared" si="398"/>
        <v>73</v>
      </c>
      <c r="M3175">
        <f t="shared" si="399"/>
        <v>52</v>
      </c>
      <c r="N3175">
        <f t="shared" si="400"/>
        <v>24.460999999999999</v>
      </c>
      <c r="O3175">
        <f t="shared" si="401"/>
        <v>41.03921555555555</v>
      </c>
      <c r="P3175">
        <f t="shared" si="402"/>
        <v>73.873461388888884</v>
      </c>
    </row>
    <row r="3176" spans="1:16" x14ac:dyDescent="0.25">
      <c r="A3176" t="s">
        <v>14784</v>
      </c>
      <c r="B3176" t="s">
        <v>1</v>
      </c>
      <c r="C3176" t="s">
        <v>14785</v>
      </c>
      <c r="D3176" t="s">
        <v>6789</v>
      </c>
      <c r="E3176" t="s">
        <v>14786</v>
      </c>
      <c r="F3176" t="s">
        <v>14787</v>
      </c>
      <c r="G3176" t="s">
        <v>14788</v>
      </c>
      <c r="H3176" t="s">
        <v>14789</v>
      </c>
      <c r="I3176">
        <f t="shared" si="396"/>
        <v>41</v>
      </c>
      <c r="J3176">
        <f t="shared" si="397"/>
        <v>4</v>
      </c>
      <c r="K3176">
        <f t="shared" si="403"/>
        <v>0.58799999999999997</v>
      </c>
      <c r="L3176">
        <f t="shared" si="398"/>
        <v>73</v>
      </c>
      <c r="M3176">
        <f t="shared" si="399"/>
        <v>51</v>
      </c>
      <c r="N3176">
        <f t="shared" si="400"/>
        <v>11.826000000000001</v>
      </c>
      <c r="O3176">
        <f t="shared" si="401"/>
        <v>41.066830000000003</v>
      </c>
      <c r="P3176">
        <f t="shared" si="402"/>
        <v>73.853285</v>
      </c>
    </row>
    <row r="3177" spans="1:16" x14ac:dyDescent="0.25">
      <c r="A3177" t="s">
        <v>14790</v>
      </c>
      <c r="B3177" t="s">
        <v>1</v>
      </c>
      <c r="C3177" t="s">
        <v>14791</v>
      </c>
      <c r="D3177" t="s">
        <v>6799</v>
      </c>
      <c r="E3177" t="s">
        <v>14792</v>
      </c>
      <c r="F3177" t="s">
        <v>4378</v>
      </c>
      <c r="G3177" t="s">
        <v>14793</v>
      </c>
      <c r="H3177" t="s">
        <v>14794</v>
      </c>
      <c r="I3177">
        <f t="shared" si="396"/>
        <v>41</v>
      </c>
      <c r="J3177">
        <f t="shared" si="397"/>
        <v>3</v>
      </c>
      <c r="K3177">
        <f t="shared" si="403"/>
        <v>22.795000000000002</v>
      </c>
      <c r="L3177">
        <f t="shared" si="398"/>
        <v>73</v>
      </c>
      <c r="M3177">
        <f t="shared" si="399"/>
        <v>49</v>
      </c>
      <c r="N3177">
        <f t="shared" si="400"/>
        <v>57.741</v>
      </c>
      <c r="O3177">
        <f t="shared" si="401"/>
        <v>41.056331944444445</v>
      </c>
      <c r="P3177">
        <f t="shared" si="402"/>
        <v>73.832705833333335</v>
      </c>
    </row>
    <row r="3178" spans="1:16" x14ac:dyDescent="0.25">
      <c r="A3178" t="s">
        <v>14795</v>
      </c>
      <c r="B3178" t="s">
        <v>1</v>
      </c>
      <c r="C3178" t="s">
        <v>14796</v>
      </c>
      <c r="D3178" t="s">
        <v>6809</v>
      </c>
      <c r="E3178" t="s">
        <v>14797</v>
      </c>
      <c r="F3178" t="s">
        <v>1750</v>
      </c>
      <c r="G3178" t="s">
        <v>14798</v>
      </c>
      <c r="H3178" t="s">
        <v>14799</v>
      </c>
      <c r="I3178">
        <f t="shared" si="396"/>
        <v>41</v>
      </c>
      <c r="J3178">
        <f t="shared" si="397"/>
        <v>3</v>
      </c>
      <c r="K3178">
        <f t="shared" si="403"/>
        <v>25.672000000000001</v>
      </c>
      <c r="L3178">
        <f t="shared" si="398"/>
        <v>73</v>
      </c>
      <c r="M3178">
        <f t="shared" si="399"/>
        <v>49</v>
      </c>
      <c r="N3178">
        <f t="shared" si="400"/>
        <v>24.545999999999999</v>
      </c>
      <c r="O3178">
        <f t="shared" si="401"/>
        <v>41.057131111111111</v>
      </c>
      <c r="P3178">
        <f t="shared" si="402"/>
        <v>73.823484999999991</v>
      </c>
    </row>
    <row r="3179" spans="1:16" x14ac:dyDescent="0.25">
      <c r="A3179" t="s">
        <v>14800</v>
      </c>
      <c r="B3179" t="s">
        <v>1</v>
      </c>
      <c r="C3179" t="s">
        <v>14801</v>
      </c>
      <c r="D3179" t="s">
        <v>6819</v>
      </c>
      <c r="E3179" t="s">
        <v>14802</v>
      </c>
      <c r="F3179" t="s">
        <v>8216</v>
      </c>
      <c r="G3179" t="s">
        <v>14803</v>
      </c>
      <c r="H3179" t="s">
        <v>10508</v>
      </c>
      <c r="I3179">
        <f t="shared" si="396"/>
        <v>41</v>
      </c>
      <c r="J3179">
        <f t="shared" si="397"/>
        <v>4</v>
      </c>
      <c r="K3179">
        <f t="shared" si="403"/>
        <v>12.698</v>
      </c>
      <c r="L3179">
        <f t="shared" si="398"/>
        <v>73</v>
      </c>
      <c r="M3179">
        <f t="shared" si="399"/>
        <v>47</v>
      </c>
      <c r="N3179">
        <f t="shared" si="400"/>
        <v>21.995999999999999</v>
      </c>
      <c r="O3179">
        <f t="shared" si="401"/>
        <v>41.070193888888895</v>
      </c>
      <c r="P3179">
        <f t="shared" si="402"/>
        <v>73.789443333333338</v>
      </c>
    </row>
    <row r="3180" spans="1:16" x14ac:dyDescent="0.25">
      <c r="A3180" t="s">
        <v>14804</v>
      </c>
      <c r="B3180" t="s">
        <v>1</v>
      </c>
      <c r="C3180" t="s">
        <v>14805</v>
      </c>
      <c r="D3180" t="s">
        <v>6823</v>
      </c>
      <c r="E3180" t="s">
        <v>14806</v>
      </c>
      <c r="F3180" t="s">
        <v>2396</v>
      </c>
      <c r="G3180" t="s">
        <v>14807</v>
      </c>
      <c r="H3180" t="s">
        <v>14808</v>
      </c>
      <c r="I3180">
        <f t="shared" si="396"/>
        <v>41</v>
      </c>
      <c r="J3180">
        <f t="shared" si="397"/>
        <v>6</v>
      </c>
      <c r="K3180">
        <f t="shared" si="403"/>
        <v>31.23</v>
      </c>
      <c r="L3180">
        <f t="shared" si="398"/>
        <v>73</v>
      </c>
      <c r="M3180">
        <f t="shared" si="399"/>
        <v>51</v>
      </c>
      <c r="N3180">
        <f t="shared" si="400"/>
        <v>37.423000000000002</v>
      </c>
      <c r="O3180">
        <f t="shared" si="401"/>
        <v>41.108674999999998</v>
      </c>
      <c r="P3180">
        <f t="shared" si="402"/>
        <v>73.860395277777769</v>
      </c>
    </row>
    <row r="3181" spans="1:16" x14ac:dyDescent="0.25">
      <c r="A3181" t="s">
        <v>14809</v>
      </c>
      <c r="B3181" t="s">
        <v>1</v>
      </c>
      <c r="C3181" t="s">
        <v>14810</v>
      </c>
      <c r="D3181" t="s">
        <v>6827</v>
      </c>
      <c r="E3181" t="s">
        <v>14811</v>
      </c>
      <c r="F3181" t="s">
        <v>14812</v>
      </c>
      <c r="G3181" t="s">
        <v>14813</v>
      </c>
      <c r="H3181" t="s">
        <v>14814</v>
      </c>
      <c r="I3181">
        <f t="shared" si="396"/>
        <v>41</v>
      </c>
      <c r="J3181">
        <f t="shared" si="397"/>
        <v>6</v>
      </c>
      <c r="K3181">
        <f t="shared" si="403"/>
        <v>5.5110000000000001</v>
      </c>
      <c r="L3181">
        <f t="shared" si="398"/>
        <v>73</v>
      </c>
      <c r="M3181">
        <f t="shared" si="399"/>
        <v>46</v>
      </c>
      <c r="N3181">
        <f t="shared" si="400"/>
        <v>17.155999999999999</v>
      </c>
      <c r="O3181">
        <f t="shared" si="401"/>
        <v>41.101530833333335</v>
      </c>
      <c r="P3181">
        <f t="shared" si="402"/>
        <v>73.771432222222217</v>
      </c>
    </row>
    <row r="3182" spans="1:16" x14ac:dyDescent="0.25">
      <c r="A3182" t="s">
        <v>14815</v>
      </c>
      <c r="B3182" t="s">
        <v>1</v>
      </c>
      <c r="C3182" t="s">
        <v>14816</v>
      </c>
      <c r="D3182" t="s">
        <v>6831</v>
      </c>
      <c r="E3182" t="s">
        <v>14817</v>
      </c>
      <c r="F3182" t="s">
        <v>12250</v>
      </c>
      <c r="G3182" t="s">
        <v>14818</v>
      </c>
      <c r="H3182" t="s">
        <v>14819</v>
      </c>
      <c r="I3182">
        <f t="shared" si="396"/>
        <v>41</v>
      </c>
      <c r="J3182">
        <f t="shared" si="397"/>
        <v>2</v>
      </c>
      <c r="K3182">
        <f t="shared" si="403"/>
        <v>37.859000000000002</v>
      </c>
      <c r="L3182">
        <f t="shared" si="398"/>
        <v>73</v>
      </c>
      <c r="M3182">
        <f t="shared" si="399"/>
        <v>51</v>
      </c>
      <c r="N3182">
        <f t="shared" si="400"/>
        <v>32.579000000000001</v>
      </c>
      <c r="O3182">
        <f t="shared" si="401"/>
        <v>41.04384972222222</v>
      </c>
      <c r="P3182">
        <f t="shared" si="402"/>
        <v>73.85904972222221</v>
      </c>
    </row>
    <row r="3183" spans="1:16" x14ac:dyDescent="0.25">
      <c r="A3183" t="s">
        <v>14820</v>
      </c>
      <c r="B3183" t="s">
        <v>1</v>
      </c>
      <c r="C3183" t="s">
        <v>14821</v>
      </c>
      <c r="D3183" t="s">
        <v>6835</v>
      </c>
      <c r="E3183" t="s">
        <v>14822</v>
      </c>
      <c r="F3183" t="s">
        <v>4923</v>
      </c>
      <c r="G3183" t="s">
        <v>14823</v>
      </c>
      <c r="H3183" t="s">
        <v>14824</v>
      </c>
      <c r="I3183">
        <f t="shared" si="396"/>
        <v>41</v>
      </c>
      <c r="J3183">
        <f t="shared" si="397"/>
        <v>2</v>
      </c>
      <c r="K3183">
        <f t="shared" si="403"/>
        <v>15.705</v>
      </c>
      <c r="L3183">
        <f t="shared" si="398"/>
        <v>73</v>
      </c>
      <c r="M3183">
        <f t="shared" si="399"/>
        <v>50</v>
      </c>
      <c r="N3183">
        <f t="shared" si="400"/>
        <v>32.484000000000002</v>
      </c>
      <c r="O3183">
        <f t="shared" si="401"/>
        <v>41.037695833333331</v>
      </c>
      <c r="P3183">
        <f t="shared" si="402"/>
        <v>73.84235666666666</v>
      </c>
    </row>
    <row r="3184" spans="1:16" x14ac:dyDescent="0.25">
      <c r="A3184" t="s">
        <v>14825</v>
      </c>
      <c r="B3184" t="s">
        <v>1</v>
      </c>
      <c r="C3184" t="s">
        <v>14826</v>
      </c>
      <c r="D3184" t="s">
        <v>6839</v>
      </c>
      <c r="E3184" t="s">
        <v>14827</v>
      </c>
      <c r="F3184" t="s">
        <v>14298</v>
      </c>
      <c r="G3184" t="s">
        <v>14828</v>
      </c>
      <c r="H3184" t="s">
        <v>14829</v>
      </c>
      <c r="I3184">
        <f t="shared" si="396"/>
        <v>41</v>
      </c>
      <c r="J3184">
        <f t="shared" si="397"/>
        <v>5</v>
      </c>
      <c r="K3184">
        <f t="shared" si="403"/>
        <v>21.399000000000001</v>
      </c>
      <c r="L3184">
        <f t="shared" si="398"/>
        <v>73</v>
      </c>
      <c r="M3184">
        <f t="shared" si="399"/>
        <v>47</v>
      </c>
      <c r="N3184">
        <f t="shared" si="400"/>
        <v>6.0129999999999999</v>
      </c>
      <c r="O3184">
        <f t="shared" si="401"/>
        <v>41.089277500000001</v>
      </c>
      <c r="P3184">
        <f t="shared" si="402"/>
        <v>73.785003611111108</v>
      </c>
    </row>
    <row r="3185" spans="1:16" x14ac:dyDescent="0.25">
      <c r="A3185" t="s">
        <v>14830</v>
      </c>
      <c r="B3185" t="s">
        <v>1</v>
      </c>
      <c r="C3185" t="s">
        <v>14831</v>
      </c>
      <c r="D3185" t="s">
        <v>6843</v>
      </c>
      <c r="E3185" t="s">
        <v>14832</v>
      </c>
      <c r="F3185" t="s">
        <v>2199</v>
      </c>
      <c r="G3185" t="s">
        <v>14833</v>
      </c>
      <c r="H3185" t="s">
        <v>14834</v>
      </c>
      <c r="I3185">
        <f t="shared" si="396"/>
        <v>41</v>
      </c>
      <c r="J3185">
        <f t="shared" si="397"/>
        <v>3</v>
      </c>
      <c r="K3185">
        <f t="shared" si="403"/>
        <v>42.454000000000001</v>
      </c>
      <c r="L3185">
        <f t="shared" si="398"/>
        <v>73</v>
      </c>
      <c r="M3185">
        <f t="shared" si="399"/>
        <v>46</v>
      </c>
      <c r="N3185">
        <f t="shared" si="400"/>
        <v>19.123000000000001</v>
      </c>
      <c r="O3185">
        <f t="shared" si="401"/>
        <v>41.061792777777775</v>
      </c>
      <c r="P3185">
        <f t="shared" si="402"/>
        <v>73.771978611111109</v>
      </c>
    </row>
    <row r="3186" spans="1:16" x14ac:dyDescent="0.25">
      <c r="A3186" t="s">
        <v>14835</v>
      </c>
      <c r="B3186" t="s">
        <v>1</v>
      </c>
      <c r="C3186" t="s">
        <v>14836</v>
      </c>
      <c r="D3186" t="s">
        <v>6853</v>
      </c>
      <c r="E3186" t="s">
        <v>14837</v>
      </c>
      <c r="F3186" t="s">
        <v>12615</v>
      </c>
      <c r="G3186" t="s">
        <v>14838</v>
      </c>
      <c r="H3186" t="s">
        <v>14839</v>
      </c>
      <c r="I3186">
        <f t="shared" si="396"/>
        <v>41</v>
      </c>
      <c r="J3186">
        <f t="shared" si="397"/>
        <v>3</v>
      </c>
      <c r="K3186">
        <f t="shared" si="403"/>
        <v>40.055999999999997</v>
      </c>
      <c r="L3186">
        <f t="shared" si="398"/>
        <v>73</v>
      </c>
      <c r="M3186">
        <f t="shared" si="399"/>
        <v>45</v>
      </c>
      <c r="N3186">
        <f t="shared" si="400"/>
        <v>8.43</v>
      </c>
      <c r="O3186">
        <f t="shared" si="401"/>
        <v>41.061126666666667</v>
      </c>
      <c r="P3186">
        <f t="shared" si="402"/>
        <v>73.752341666666666</v>
      </c>
    </row>
    <row r="3187" spans="1:16" x14ac:dyDescent="0.25">
      <c r="A3187" t="s">
        <v>14840</v>
      </c>
      <c r="B3187" t="s">
        <v>1</v>
      </c>
      <c r="C3187" t="s">
        <v>14841</v>
      </c>
      <c r="D3187" t="s">
        <v>6857</v>
      </c>
      <c r="E3187" t="s">
        <v>14842</v>
      </c>
      <c r="F3187" t="s">
        <v>12507</v>
      </c>
      <c r="G3187" t="s">
        <v>14843</v>
      </c>
      <c r="H3187" t="s">
        <v>14844</v>
      </c>
      <c r="I3187">
        <f t="shared" si="396"/>
        <v>41</v>
      </c>
      <c r="J3187">
        <f t="shared" si="397"/>
        <v>13</v>
      </c>
      <c r="K3187">
        <f t="shared" si="403"/>
        <v>21.628</v>
      </c>
      <c r="L3187">
        <f t="shared" si="398"/>
        <v>73</v>
      </c>
      <c r="M3187">
        <f t="shared" si="399"/>
        <v>34</v>
      </c>
      <c r="N3187">
        <f t="shared" si="400"/>
        <v>17.986000000000001</v>
      </c>
      <c r="O3187">
        <f t="shared" si="401"/>
        <v>41.222674444444444</v>
      </c>
      <c r="P3187">
        <f t="shared" si="402"/>
        <v>73.571662777777775</v>
      </c>
    </row>
    <row r="3188" spans="1:16" x14ac:dyDescent="0.25">
      <c r="A3188" t="s">
        <v>14845</v>
      </c>
      <c r="B3188" t="s">
        <v>1</v>
      </c>
      <c r="C3188" t="s">
        <v>14846</v>
      </c>
      <c r="D3188" t="s">
        <v>6861</v>
      </c>
      <c r="E3188" t="s">
        <v>14847</v>
      </c>
      <c r="F3188" t="s">
        <v>1658</v>
      </c>
      <c r="G3188" t="s">
        <v>14848</v>
      </c>
      <c r="H3188" t="s">
        <v>14849</v>
      </c>
      <c r="I3188">
        <f t="shared" si="396"/>
        <v>41</v>
      </c>
      <c r="J3188">
        <f t="shared" si="397"/>
        <v>9</v>
      </c>
      <c r="K3188">
        <f t="shared" si="403"/>
        <v>45.406999999999996</v>
      </c>
      <c r="L3188">
        <f t="shared" si="398"/>
        <v>73</v>
      </c>
      <c r="M3188">
        <f t="shared" si="399"/>
        <v>41</v>
      </c>
      <c r="N3188">
        <f t="shared" si="400"/>
        <v>22.78</v>
      </c>
      <c r="O3188">
        <f t="shared" si="401"/>
        <v>41.162613055555553</v>
      </c>
      <c r="P3188">
        <f t="shared" si="402"/>
        <v>73.689661111111121</v>
      </c>
    </row>
    <row r="3189" spans="1:16" x14ac:dyDescent="0.25">
      <c r="A3189" t="s">
        <v>14850</v>
      </c>
      <c r="B3189" t="s">
        <v>1</v>
      </c>
      <c r="C3189" t="s">
        <v>14851</v>
      </c>
      <c r="D3189" t="s">
        <v>6865</v>
      </c>
      <c r="E3189" t="s">
        <v>14852</v>
      </c>
      <c r="F3189" t="s">
        <v>14853</v>
      </c>
      <c r="G3189" t="s">
        <v>14854</v>
      </c>
      <c r="H3189" t="s">
        <v>14855</v>
      </c>
      <c r="I3189">
        <f t="shared" si="396"/>
        <v>41</v>
      </c>
      <c r="J3189">
        <f t="shared" si="397"/>
        <v>15</v>
      </c>
      <c r="K3189">
        <f t="shared" si="403"/>
        <v>30.582999999999998</v>
      </c>
      <c r="L3189">
        <f t="shared" si="398"/>
        <v>73</v>
      </c>
      <c r="M3189">
        <f t="shared" si="399"/>
        <v>32</v>
      </c>
      <c r="N3189">
        <f t="shared" si="400"/>
        <v>5.0350000000000001</v>
      </c>
      <c r="O3189">
        <f t="shared" si="401"/>
        <v>41.258495277777776</v>
      </c>
      <c r="P3189">
        <f t="shared" si="402"/>
        <v>73.534731944444445</v>
      </c>
    </row>
    <row r="3190" spans="1:16" x14ac:dyDescent="0.25">
      <c r="A3190" t="s">
        <v>14856</v>
      </c>
      <c r="B3190" t="s">
        <v>1</v>
      </c>
      <c r="C3190" t="s">
        <v>14857</v>
      </c>
      <c r="D3190" t="s">
        <v>6869</v>
      </c>
      <c r="E3190" t="s">
        <v>14858</v>
      </c>
      <c r="F3190" t="s">
        <v>2283</v>
      </c>
      <c r="G3190" t="s">
        <v>14859</v>
      </c>
      <c r="H3190" t="s">
        <v>14860</v>
      </c>
      <c r="I3190">
        <f t="shared" si="396"/>
        <v>41</v>
      </c>
      <c r="J3190">
        <f t="shared" si="397"/>
        <v>20</v>
      </c>
      <c r="K3190">
        <f t="shared" si="403"/>
        <v>3.641</v>
      </c>
      <c r="L3190">
        <f t="shared" si="398"/>
        <v>73</v>
      </c>
      <c r="M3190">
        <f t="shared" si="399"/>
        <v>57</v>
      </c>
      <c r="N3190">
        <f t="shared" si="400"/>
        <v>40.131</v>
      </c>
      <c r="O3190">
        <f t="shared" si="401"/>
        <v>41.334344722222227</v>
      </c>
      <c r="P3190">
        <f t="shared" si="402"/>
        <v>73.96114750000001</v>
      </c>
    </row>
    <row r="3191" spans="1:16" x14ac:dyDescent="0.25">
      <c r="A3191" t="s">
        <v>14861</v>
      </c>
      <c r="B3191" t="s">
        <v>1</v>
      </c>
      <c r="C3191" t="s">
        <v>14862</v>
      </c>
      <c r="D3191" t="s">
        <v>6873</v>
      </c>
      <c r="E3191" t="s">
        <v>14863</v>
      </c>
      <c r="F3191" t="s">
        <v>14864</v>
      </c>
      <c r="G3191" t="s">
        <v>14865</v>
      </c>
      <c r="H3191" t="s">
        <v>14866</v>
      </c>
      <c r="I3191">
        <f t="shared" si="396"/>
        <v>41</v>
      </c>
      <c r="J3191">
        <f t="shared" si="397"/>
        <v>20</v>
      </c>
      <c r="K3191">
        <f t="shared" si="403"/>
        <v>57.588000000000001</v>
      </c>
      <c r="L3191">
        <f t="shared" si="398"/>
        <v>73</v>
      </c>
      <c r="M3191">
        <f t="shared" si="399"/>
        <v>55</v>
      </c>
      <c r="N3191">
        <f t="shared" si="400"/>
        <v>15.967000000000001</v>
      </c>
      <c r="O3191">
        <f t="shared" si="401"/>
        <v>41.349330000000002</v>
      </c>
      <c r="P3191">
        <f t="shared" si="402"/>
        <v>73.921101944444445</v>
      </c>
    </row>
    <row r="3192" spans="1:16" x14ac:dyDescent="0.25">
      <c r="A3192" t="s">
        <v>14867</v>
      </c>
      <c r="B3192" t="s">
        <v>1</v>
      </c>
      <c r="C3192" t="s">
        <v>14868</v>
      </c>
      <c r="D3192" t="s">
        <v>6877</v>
      </c>
      <c r="E3192" t="s">
        <v>14869</v>
      </c>
      <c r="F3192" t="s">
        <v>14870</v>
      </c>
      <c r="G3192" t="s">
        <v>14871</v>
      </c>
      <c r="H3192" t="s">
        <v>14872</v>
      </c>
      <c r="I3192">
        <f t="shared" si="396"/>
        <v>41</v>
      </c>
      <c r="J3192">
        <f t="shared" si="397"/>
        <v>18</v>
      </c>
      <c r="K3192">
        <f t="shared" si="403"/>
        <v>37.654000000000003</v>
      </c>
      <c r="L3192">
        <f t="shared" si="398"/>
        <v>73</v>
      </c>
      <c r="M3192">
        <f t="shared" si="399"/>
        <v>41</v>
      </c>
      <c r="N3192">
        <f t="shared" si="400"/>
        <v>6.5019999999999998</v>
      </c>
      <c r="O3192">
        <f t="shared" si="401"/>
        <v>41.31045944444444</v>
      </c>
      <c r="P3192">
        <f t="shared" si="402"/>
        <v>73.685139444444445</v>
      </c>
    </row>
    <row r="3193" spans="1:16" x14ac:dyDescent="0.25">
      <c r="A3193" t="s">
        <v>14873</v>
      </c>
      <c r="B3193" t="s">
        <v>1</v>
      </c>
      <c r="C3193" t="s">
        <v>14874</v>
      </c>
      <c r="D3193" t="s">
        <v>6881</v>
      </c>
      <c r="E3193" t="s">
        <v>14875</v>
      </c>
      <c r="F3193" t="s">
        <v>14876</v>
      </c>
      <c r="G3193" t="s">
        <v>14877</v>
      </c>
      <c r="H3193" t="s">
        <v>14878</v>
      </c>
      <c r="I3193">
        <f t="shared" si="396"/>
        <v>41</v>
      </c>
      <c r="J3193">
        <f t="shared" si="397"/>
        <v>19</v>
      </c>
      <c r="K3193">
        <f t="shared" si="403"/>
        <v>20.279</v>
      </c>
      <c r="L3193">
        <f t="shared" si="398"/>
        <v>73</v>
      </c>
      <c r="M3193">
        <f t="shared" si="399"/>
        <v>43</v>
      </c>
      <c r="N3193">
        <f t="shared" si="400"/>
        <v>41.951999999999998</v>
      </c>
      <c r="O3193">
        <f t="shared" si="401"/>
        <v>41.322299722222226</v>
      </c>
      <c r="P3193">
        <f t="shared" si="402"/>
        <v>73.728319999999997</v>
      </c>
    </row>
    <row r="3194" spans="1:16" x14ac:dyDescent="0.25">
      <c r="A3194" t="s">
        <v>14879</v>
      </c>
      <c r="B3194" t="s">
        <v>1</v>
      </c>
      <c r="C3194" t="s">
        <v>14880</v>
      </c>
      <c r="D3194" t="s">
        <v>6885</v>
      </c>
      <c r="E3194" t="s">
        <v>14881</v>
      </c>
      <c r="F3194" t="s">
        <v>14882</v>
      </c>
      <c r="G3194" t="s">
        <v>14883</v>
      </c>
      <c r="H3194" t="s">
        <v>14884</v>
      </c>
      <c r="I3194">
        <f t="shared" si="396"/>
        <v>41</v>
      </c>
      <c r="J3194">
        <f t="shared" si="397"/>
        <v>13</v>
      </c>
      <c r="K3194">
        <f t="shared" si="403"/>
        <v>15.603999999999999</v>
      </c>
      <c r="L3194">
        <f t="shared" si="398"/>
        <v>73</v>
      </c>
      <c r="M3194">
        <f t="shared" si="399"/>
        <v>48</v>
      </c>
      <c r="N3194">
        <f t="shared" si="400"/>
        <v>7.6820000000000004</v>
      </c>
      <c r="O3194">
        <f t="shared" si="401"/>
        <v>41.221001111111114</v>
      </c>
      <c r="P3194">
        <f t="shared" si="402"/>
        <v>73.802133888888889</v>
      </c>
    </row>
    <row r="3195" spans="1:16" x14ac:dyDescent="0.25">
      <c r="A3195" t="s">
        <v>14885</v>
      </c>
      <c r="B3195" t="s">
        <v>1</v>
      </c>
      <c r="C3195" t="s">
        <v>14886</v>
      </c>
      <c r="D3195" t="s">
        <v>6889</v>
      </c>
      <c r="E3195" t="s">
        <v>14887</v>
      </c>
      <c r="F3195" t="s">
        <v>14888</v>
      </c>
      <c r="G3195" t="s">
        <v>14889</v>
      </c>
      <c r="H3195" t="s">
        <v>14890</v>
      </c>
      <c r="I3195">
        <f t="shared" si="396"/>
        <v>41</v>
      </c>
      <c r="J3195">
        <f t="shared" si="397"/>
        <v>19</v>
      </c>
      <c r="K3195">
        <f t="shared" si="403"/>
        <v>19.295000000000002</v>
      </c>
      <c r="L3195">
        <f t="shared" si="398"/>
        <v>73</v>
      </c>
      <c r="M3195">
        <f t="shared" si="399"/>
        <v>50</v>
      </c>
      <c r="N3195">
        <f t="shared" si="400"/>
        <v>43.253999999999998</v>
      </c>
      <c r="O3195">
        <f t="shared" si="401"/>
        <v>41.322026388888894</v>
      </c>
      <c r="P3195">
        <f t="shared" si="402"/>
        <v>73.845348333333334</v>
      </c>
    </row>
    <row r="3196" spans="1:16" x14ac:dyDescent="0.25">
      <c r="A3196" t="s">
        <v>14891</v>
      </c>
      <c r="B3196" t="s">
        <v>1</v>
      </c>
      <c r="C3196" t="s">
        <v>14892</v>
      </c>
      <c r="D3196" t="s">
        <v>6893</v>
      </c>
      <c r="E3196" t="s">
        <v>14893</v>
      </c>
      <c r="F3196" t="s">
        <v>14894</v>
      </c>
      <c r="G3196" t="s">
        <v>14895</v>
      </c>
      <c r="H3196" t="s">
        <v>14896</v>
      </c>
      <c r="I3196">
        <f t="shared" si="396"/>
        <v>41</v>
      </c>
      <c r="J3196">
        <f t="shared" si="397"/>
        <v>16</v>
      </c>
      <c r="K3196">
        <f t="shared" si="403"/>
        <v>31.513999999999999</v>
      </c>
      <c r="L3196">
        <f t="shared" si="398"/>
        <v>73</v>
      </c>
      <c r="M3196">
        <f t="shared" si="399"/>
        <v>42</v>
      </c>
      <c r="N3196">
        <f t="shared" si="400"/>
        <v>5.1210000000000004</v>
      </c>
      <c r="O3196">
        <f t="shared" si="401"/>
        <v>41.275420555555556</v>
      </c>
      <c r="P3196">
        <f t="shared" si="402"/>
        <v>73.701422500000007</v>
      </c>
    </row>
    <row r="3197" spans="1:16" x14ac:dyDescent="0.25">
      <c r="A3197" t="s">
        <v>14897</v>
      </c>
      <c r="B3197" t="s">
        <v>1</v>
      </c>
      <c r="C3197" t="s">
        <v>14898</v>
      </c>
      <c r="D3197" t="s">
        <v>6904</v>
      </c>
      <c r="E3197" t="s">
        <v>14899</v>
      </c>
      <c r="F3197" t="s">
        <v>6715</v>
      </c>
      <c r="G3197" t="s">
        <v>14900</v>
      </c>
      <c r="H3197" t="s">
        <v>14901</v>
      </c>
      <c r="I3197">
        <f t="shared" si="396"/>
        <v>41</v>
      </c>
      <c r="J3197">
        <f t="shared" si="397"/>
        <v>14</v>
      </c>
      <c r="K3197">
        <f t="shared" si="403"/>
        <v>46.582000000000001</v>
      </c>
      <c r="L3197">
        <f t="shared" si="398"/>
        <v>73</v>
      </c>
      <c r="M3197">
        <f t="shared" si="399"/>
        <v>40</v>
      </c>
      <c r="N3197">
        <f t="shared" si="400"/>
        <v>30.012</v>
      </c>
      <c r="O3197">
        <f t="shared" si="401"/>
        <v>41.246272777777776</v>
      </c>
      <c r="P3197">
        <f t="shared" si="402"/>
        <v>73.675003333333336</v>
      </c>
    </row>
    <row r="3198" spans="1:16" x14ac:dyDescent="0.25">
      <c r="A3198" t="s">
        <v>14902</v>
      </c>
      <c r="B3198" t="s">
        <v>1</v>
      </c>
      <c r="C3198" t="s">
        <v>14903</v>
      </c>
      <c r="D3198" t="s">
        <v>6908</v>
      </c>
      <c r="E3198" t="s">
        <v>14904</v>
      </c>
      <c r="F3198" t="s">
        <v>6129</v>
      </c>
      <c r="G3198" t="s">
        <v>14905</v>
      </c>
      <c r="H3198" t="s">
        <v>14906</v>
      </c>
      <c r="I3198">
        <f t="shared" si="396"/>
        <v>41</v>
      </c>
      <c r="J3198">
        <f t="shared" si="397"/>
        <v>13</v>
      </c>
      <c r="K3198">
        <f t="shared" si="403"/>
        <v>34.966999999999999</v>
      </c>
      <c r="L3198">
        <f t="shared" si="398"/>
        <v>73</v>
      </c>
      <c r="M3198">
        <f t="shared" si="399"/>
        <v>42</v>
      </c>
      <c r="N3198">
        <f t="shared" si="400"/>
        <v>58.872</v>
      </c>
      <c r="O3198">
        <f t="shared" si="401"/>
        <v>41.226379722222227</v>
      </c>
      <c r="P3198">
        <f t="shared" si="402"/>
        <v>73.716353333333331</v>
      </c>
    </row>
    <row r="3199" spans="1:16" x14ac:dyDescent="0.25">
      <c r="A3199" t="s">
        <v>14907</v>
      </c>
      <c r="B3199" t="s">
        <v>1</v>
      </c>
      <c r="C3199" t="s">
        <v>14908</v>
      </c>
      <c r="D3199" t="s">
        <v>6912</v>
      </c>
      <c r="E3199" t="s">
        <v>14909</v>
      </c>
      <c r="F3199" t="s">
        <v>773</v>
      </c>
      <c r="G3199" t="s">
        <v>14910</v>
      </c>
      <c r="H3199" t="s">
        <v>14911</v>
      </c>
      <c r="I3199">
        <f t="shared" si="396"/>
        <v>41</v>
      </c>
      <c r="J3199">
        <f t="shared" si="397"/>
        <v>19</v>
      </c>
      <c r="K3199">
        <f t="shared" si="403"/>
        <v>41.302</v>
      </c>
      <c r="L3199">
        <f t="shared" si="398"/>
        <v>73</v>
      </c>
      <c r="M3199">
        <f t="shared" si="399"/>
        <v>55</v>
      </c>
      <c r="N3199">
        <f t="shared" si="400"/>
        <v>37.728000000000002</v>
      </c>
      <c r="O3199">
        <f t="shared" si="401"/>
        <v>41.328139444444446</v>
      </c>
      <c r="P3199">
        <f t="shared" si="402"/>
        <v>73.927146666666673</v>
      </c>
    </row>
    <row r="3200" spans="1:16" x14ac:dyDescent="0.25">
      <c r="A3200" t="s">
        <v>14912</v>
      </c>
      <c r="B3200" t="s">
        <v>1</v>
      </c>
      <c r="C3200" t="s">
        <v>14913</v>
      </c>
      <c r="D3200" t="s">
        <v>6916</v>
      </c>
      <c r="E3200" t="s">
        <v>14914</v>
      </c>
      <c r="F3200" t="s">
        <v>700</v>
      </c>
      <c r="G3200" t="s">
        <v>14915</v>
      </c>
      <c r="H3200" t="s">
        <v>14916</v>
      </c>
      <c r="I3200">
        <f t="shared" si="396"/>
        <v>41</v>
      </c>
      <c r="J3200">
        <f t="shared" si="397"/>
        <v>17</v>
      </c>
      <c r="K3200">
        <f t="shared" si="403"/>
        <v>0.88500000000000001</v>
      </c>
      <c r="L3200">
        <f t="shared" si="398"/>
        <v>73</v>
      </c>
      <c r="M3200">
        <f t="shared" si="399"/>
        <v>40</v>
      </c>
      <c r="N3200">
        <f t="shared" si="400"/>
        <v>45.552</v>
      </c>
      <c r="O3200">
        <f t="shared" si="401"/>
        <v>41.283579166666662</v>
      </c>
      <c r="P3200">
        <f t="shared" si="402"/>
        <v>73.679320000000004</v>
      </c>
    </row>
    <row r="3201" spans="1:16" x14ac:dyDescent="0.25">
      <c r="A3201" t="s">
        <v>14917</v>
      </c>
      <c r="B3201" t="s">
        <v>1</v>
      </c>
      <c r="C3201" t="s">
        <v>14918</v>
      </c>
      <c r="D3201" t="s">
        <v>6926</v>
      </c>
      <c r="E3201" t="s">
        <v>14919</v>
      </c>
      <c r="F3201" t="s">
        <v>4916</v>
      </c>
      <c r="G3201" t="s">
        <v>14920</v>
      </c>
      <c r="H3201" t="s">
        <v>14921</v>
      </c>
      <c r="I3201">
        <f t="shared" si="396"/>
        <v>41</v>
      </c>
      <c r="J3201">
        <f t="shared" si="397"/>
        <v>17</v>
      </c>
      <c r="K3201">
        <f t="shared" si="403"/>
        <v>32.591999999999999</v>
      </c>
      <c r="L3201">
        <f t="shared" si="398"/>
        <v>73</v>
      </c>
      <c r="M3201">
        <f t="shared" si="399"/>
        <v>51</v>
      </c>
      <c r="N3201">
        <f t="shared" si="400"/>
        <v>0.19600000000000001</v>
      </c>
      <c r="O3201">
        <f t="shared" si="401"/>
        <v>41.292386666666665</v>
      </c>
      <c r="P3201">
        <f t="shared" si="402"/>
        <v>73.850054444444439</v>
      </c>
    </row>
    <row r="3202" spans="1:16" x14ac:dyDescent="0.25">
      <c r="A3202" t="s">
        <v>14922</v>
      </c>
      <c r="B3202" t="s">
        <v>1</v>
      </c>
      <c r="C3202" t="s">
        <v>14923</v>
      </c>
      <c r="D3202" t="s">
        <v>6930</v>
      </c>
      <c r="E3202" t="s">
        <v>14924</v>
      </c>
      <c r="F3202" t="s">
        <v>1572</v>
      </c>
      <c r="G3202" t="s">
        <v>14925</v>
      </c>
      <c r="H3202" t="s">
        <v>14926</v>
      </c>
      <c r="I3202">
        <f t="shared" si="396"/>
        <v>41</v>
      </c>
      <c r="J3202">
        <f t="shared" si="397"/>
        <v>18</v>
      </c>
      <c r="K3202">
        <f t="shared" si="403"/>
        <v>24.388000000000002</v>
      </c>
      <c r="L3202">
        <f t="shared" si="398"/>
        <v>73</v>
      </c>
      <c r="M3202">
        <f t="shared" si="399"/>
        <v>55</v>
      </c>
      <c r="N3202">
        <f t="shared" si="400"/>
        <v>41.17</v>
      </c>
      <c r="O3202">
        <f t="shared" si="401"/>
        <v>41.306774444444443</v>
      </c>
      <c r="P3202">
        <f t="shared" si="402"/>
        <v>73.928102777777781</v>
      </c>
    </row>
    <row r="3203" spans="1:16" x14ac:dyDescent="0.25">
      <c r="A3203" t="s">
        <v>14927</v>
      </c>
      <c r="B3203" t="s">
        <v>1</v>
      </c>
      <c r="C3203" t="s">
        <v>14928</v>
      </c>
      <c r="D3203" t="s">
        <v>6934</v>
      </c>
      <c r="E3203" t="s">
        <v>14929</v>
      </c>
      <c r="F3203" t="s">
        <v>352</v>
      </c>
      <c r="G3203" t="s">
        <v>14930</v>
      </c>
      <c r="H3203" t="s">
        <v>14931</v>
      </c>
      <c r="I3203">
        <f t="shared" ref="I3203:I3266" si="404">_xlfn.NUMBERVALUE(MID(G3203,2,2))</f>
        <v>41</v>
      </c>
      <c r="J3203">
        <f t="shared" ref="J3203:J3266" si="405">_xlfn.NUMBERVALUE(MID(G3203,4,2))</f>
        <v>20</v>
      </c>
      <c r="K3203">
        <f t="shared" si="403"/>
        <v>59.591999999999999</v>
      </c>
      <c r="L3203">
        <f t="shared" ref="L3203:L3266" si="406">_xlfn.NUMBERVALUE(MID(H3203,2,2))</f>
        <v>73</v>
      </c>
      <c r="M3203">
        <f t="shared" ref="M3203:M3266" si="407">_xlfn.NUMBERVALUE(MID(H3203,4,2))</f>
        <v>45</v>
      </c>
      <c r="N3203">
        <f t="shared" ref="N3203:N3266" si="408">_xlfn.NUMBERVALUE(MID(H3203,7,6))</f>
        <v>10.962999999999999</v>
      </c>
      <c r="O3203">
        <f t="shared" ref="O3203:O3266" si="409">I3203+J3203/60+K3203/3600</f>
        <v>41.34988666666667</v>
      </c>
      <c r="P3203">
        <f t="shared" ref="P3203:P3266" si="410">L3203+M3203/60+N3203/3600</f>
        <v>73.753045277777773</v>
      </c>
    </row>
    <row r="3204" spans="1:16" x14ac:dyDescent="0.25">
      <c r="A3204" t="s">
        <v>14932</v>
      </c>
      <c r="B3204" t="s">
        <v>1</v>
      </c>
      <c r="C3204" t="s">
        <v>14933</v>
      </c>
      <c r="D3204" t="s">
        <v>6938</v>
      </c>
      <c r="E3204" t="s">
        <v>14934</v>
      </c>
      <c r="F3204" t="s">
        <v>6520</v>
      </c>
      <c r="G3204" t="s">
        <v>14935</v>
      </c>
      <c r="H3204" t="s">
        <v>14936</v>
      </c>
      <c r="I3204">
        <f t="shared" si="404"/>
        <v>41</v>
      </c>
      <c r="J3204">
        <f t="shared" si="405"/>
        <v>17</v>
      </c>
      <c r="K3204">
        <f t="shared" ref="K3204:K3267" si="411">_xlfn.NUMBERVALUE(MID(G3204,7,6))</f>
        <v>56.713999999999999</v>
      </c>
      <c r="L3204">
        <f t="shared" si="406"/>
        <v>73</v>
      </c>
      <c r="M3204">
        <f t="shared" si="407"/>
        <v>54</v>
      </c>
      <c r="N3204">
        <f t="shared" si="408"/>
        <v>4.3410000000000002</v>
      </c>
      <c r="O3204">
        <f t="shared" si="409"/>
        <v>41.299087222222219</v>
      </c>
      <c r="P3204">
        <f t="shared" si="410"/>
        <v>73.901205833333336</v>
      </c>
    </row>
    <row r="3205" spans="1:16" x14ac:dyDescent="0.25">
      <c r="A3205" t="s">
        <v>14937</v>
      </c>
      <c r="B3205" t="s">
        <v>1</v>
      </c>
      <c r="C3205" t="s">
        <v>14938</v>
      </c>
      <c r="D3205" t="s">
        <v>6942</v>
      </c>
      <c r="E3205" t="s">
        <v>14939</v>
      </c>
      <c r="F3205" t="s">
        <v>511</v>
      </c>
      <c r="G3205" t="s">
        <v>14940</v>
      </c>
      <c r="H3205" t="s">
        <v>14941</v>
      </c>
      <c r="I3205">
        <f t="shared" si="404"/>
        <v>41</v>
      </c>
      <c r="J3205">
        <f t="shared" si="405"/>
        <v>20</v>
      </c>
      <c r="K3205">
        <f t="shared" si="411"/>
        <v>53.665999999999997</v>
      </c>
      <c r="L3205">
        <f t="shared" si="406"/>
        <v>73</v>
      </c>
      <c r="M3205">
        <f t="shared" si="407"/>
        <v>39</v>
      </c>
      <c r="N3205">
        <f t="shared" si="408"/>
        <v>46.835000000000001</v>
      </c>
      <c r="O3205">
        <f t="shared" si="409"/>
        <v>41.348240555555556</v>
      </c>
      <c r="P3205">
        <f t="shared" si="410"/>
        <v>73.663009722222228</v>
      </c>
    </row>
    <row r="3206" spans="1:16" x14ac:dyDescent="0.25">
      <c r="A3206" t="s">
        <v>14942</v>
      </c>
      <c r="B3206" t="s">
        <v>1</v>
      </c>
      <c r="C3206" t="s">
        <v>14943</v>
      </c>
      <c r="D3206" t="s">
        <v>6946</v>
      </c>
      <c r="E3206" t="s">
        <v>14944</v>
      </c>
      <c r="F3206" t="s">
        <v>14583</v>
      </c>
      <c r="G3206" t="s">
        <v>14945</v>
      </c>
      <c r="H3206" t="s">
        <v>14946</v>
      </c>
      <c r="I3206">
        <f t="shared" si="404"/>
        <v>41</v>
      </c>
      <c r="J3206">
        <f t="shared" si="405"/>
        <v>17</v>
      </c>
      <c r="K3206">
        <f t="shared" si="411"/>
        <v>40.103999999999999</v>
      </c>
      <c r="L3206">
        <f t="shared" si="406"/>
        <v>73</v>
      </c>
      <c r="M3206">
        <f t="shared" si="407"/>
        <v>49</v>
      </c>
      <c r="N3206">
        <f t="shared" si="408"/>
        <v>11.44</v>
      </c>
      <c r="O3206">
        <f t="shared" si="409"/>
        <v>41.294473333333329</v>
      </c>
      <c r="P3206">
        <f t="shared" si="410"/>
        <v>73.819844444444442</v>
      </c>
    </row>
    <row r="3207" spans="1:16" x14ac:dyDescent="0.25">
      <c r="A3207" t="s">
        <v>14947</v>
      </c>
      <c r="B3207" t="s">
        <v>1</v>
      </c>
      <c r="C3207" t="s">
        <v>14948</v>
      </c>
      <c r="D3207" t="s">
        <v>6950</v>
      </c>
      <c r="E3207" t="s">
        <v>14949</v>
      </c>
      <c r="F3207" t="s">
        <v>1278</v>
      </c>
      <c r="G3207" t="s">
        <v>14950</v>
      </c>
      <c r="H3207" t="s">
        <v>14951</v>
      </c>
      <c r="I3207">
        <f t="shared" si="404"/>
        <v>41</v>
      </c>
      <c r="J3207">
        <f t="shared" si="405"/>
        <v>19</v>
      </c>
      <c r="K3207">
        <f t="shared" si="411"/>
        <v>24.236999999999998</v>
      </c>
      <c r="L3207">
        <f t="shared" si="406"/>
        <v>73</v>
      </c>
      <c r="M3207">
        <f t="shared" si="407"/>
        <v>39</v>
      </c>
      <c r="N3207">
        <f t="shared" si="408"/>
        <v>26.475000000000001</v>
      </c>
      <c r="O3207">
        <f t="shared" si="409"/>
        <v>41.323399166666668</v>
      </c>
      <c r="P3207">
        <f t="shared" si="410"/>
        <v>73.657354166666678</v>
      </c>
    </row>
    <row r="3208" spans="1:16" x14ac:dyDescent="0.25">
      <c r="A3208" t="s">
        <v>14952</v>
      </c>
      <c r="B3208" t="s">
        <v>1</v>
      </c>
      <c r="C3208" t="s">
        <v>14953</v>
      </c>
      <c r="D3208" t="s">
        <v>6954</v>
      </c>
      <c r="E3208" t="s">
        <v>14954</v>
      </c>
      <c r="F3208" t="s">
        <v>12501</v>
      </c>
      <c r="G3208" t="s">
        <v>14955</v>
      </c>
      <c r="H3208" t="s">
        <v>14956</v>
      </c>
      <c r="I3208">
        <f t="shared" si="404"/>
        <v>41</v>
      </c>
      <c r="J3208">
        <f t="shared" si="405"/>
        <v>11</v>
      </c>
      <c r="K3208">
        <f t="shared" si="411"/>
        <v>43.679000000000002</v>
      </c>
      <c r="L3208">
        <f t="shared" si="406"/>
        <v>73</v>
      </c>
      <c r="M3208">
        <f t="shared" si="407"/>
        <v>41</v>
      </c>
      <c r="N3208">
        <f t="shared" si="408"/>
        <v>7.8540000000000001</v>
      </c>
      <c r="O3208">
        <f t="shared" si="409"/>
        <v>41.195466388888889</v>
      </c>
      <c r="P3208">
        <f t="shared" si="410"/>
        <v>73.685515000000009</v>
      </c>
    </row>
    <row r="3209" spans="1:16" x14ac:dyDescent="0.25">
      <c r="A3209" t="s">
        <v>14957</v>
      </c>
      <c r="B3209" t="s">
        <v>1</v>
      </c>
      <c r="C3209" t="s">
        <v>14958</v>
      </c>
      <c r="D3209" t="s">
        <v>6958</v>
      </c>
      <c r="E3209" t="s">
        <v>14959</v>
      </c>
      <c r="F3209" t="s">
        <v>4467</v>
      </c>
      <c r="G3209" t="s">
        <v>14960</v>
      </c>
      <c r="H3209" t="s">
        <v>14961</v>
      </c>
      <c r="I3209">
        <f t="shared" si="404"/>
        <v>41</v>
      </c>
      <c r="J3209">
        <f t="shared" si="405"/>
        <v>11</v>
      </c>
      <c r="K3209">
        <f t="shared" si="411"/>
        <v>51.609000000000002</v>
      </c>
      <c r="L3209">
        <f t="shared" si="406"/>
        <v>73</v>
      </c>
      <c r="M3209">
        <f t="shared" si="407"/>
        <v>44</v>
      </c>
      <c r="N3209">
        <f t="shared" si="408"/>
        <v>18.613</v>
      </c>
      <c r="O3209">
        <f t="shared" si="409"/>
        <v>41.197669166666664</v>
      </c>
      <c r="P3209">
        <f t="shared" si="410"/>
        <v>73.738503611111113</v>
      </c>
    </row>
    <row r="3210" spans="1:16" x14ac:dyDescent="0.25">
      <c r="A3210" t="s">
        <v>14962</v>
      </c>
      <c r="B3210" t="s">
        <v>1</v>
      </c>
      <c r="C3210" t="s">
        <v>14963</v>
      </c>
      <c r="D3210" t="s">
        <v>6962</v>
      </c>
      <c r="E3210" t="s">
        <v>14964</v>
      </c>
      <c r="F3210" t="s">
        <v>8373</v>
      </c>
      <c r="G3210" t="s">
        <v>14965</v>
      </c>
      <c r="H3210" t="s">
        <v>14966</v>
      </c>
      <c r="I3210">
        <f t="shared" si="404"/>
        <v>41</v>
      </c>
      <c r="J3210">
        <f t="shared" si="405"/>
        <v>13</v>
      </c>
      <c r="K3210">
        <f t="shared" si="411"/>
        <v>22.956</v>
      </c>
      <c r="L3210">
        <f t="shared" si="406"/>
        <v>73</v>
      </c>
      <c r="M3210">
        <f t="shared" si="407"/>
        <v>48</v>
      </c>
      <c r="N3210">
        <f t="shared" si="408"/>
        <v>57.350999999999999</v>
      </c>
      <c r="O3210">
        <f t="shared" si="409"/>
        <v>41.223043333333337</v>
      </c>
      <c r="P3210">
        <f t="shared" si="410"/>
        <v>73.815930833333326</v>
      </c>
    </row>
    <row r="3211" spans="1:16" x14ac:dyDescent="0.25">
      <c r="A3211" t="s">
        <v>14967</v>
      </c>
      <c r="B3211" t="s">
        <v>1</v>
      </c>
      <c r="C3211" t="s">
        <v>14968</v>
      </c>
      <c r="D3211" t="s">
        <v>6979</v>
      </c>
      <c r="E3211" t="s">
        <v>14969</v>
      </c>
      <c r="F3211" t="s">
        <v>14882</v>
      </c>
      <c r="G3211" t="s">
        <v>14970</v>
      </c>
      <c r="H3211" t="s">
        <v>14971</v>
      </c>
      <c r="I3211">
        <f t="shared" si="404"/>
        <v>41</v>
      </c>
      <c r="J3211">
        <f t="shared" si="405"/>
        <v>20</v>
      </c>
      <c r="K3211">
        <f t="shared" si="411"/>
        <v>24.123000000000001</v>
      </c>
      <c r="L3211">
        <f t="shared" si="406"/>
        <v>73</v>
      </c>
      <c r="M3211">
        <f t="shared" si="407"/>
        <v>38</v>
      </c>
      <c r="N3211">
        <f t="shared" si="408"/>
        <v>41.92</v>
      </c>
      <c r="O3211">
        <f t="shared" si="409"/>
        <v>41.340034166666669</v>
      </c>
      <c r="P3211">
        <f t="shared" si="410"/>
        <v>73.644977777777783</v>
      </c>
    </row>
    <row r="3212" spans="1:16" x14ac:dyDescent="0.25">
      <c r="A3212" t="s">
        <v>14972</v>
      </c>
      <c r="B3212" t="s">
        <v>1</v>
      </c>
      <c r="C3212" t="s">
        <v>14973</v>
      </c>
      <c r="D3212" t="s">
        <v>6983</v>
      </c>
      <c r="E3212" t="s">
        <v>14974</v>
      </c>
      <c r="F3212" t="s">
        <v>4497</v>
      </c>
      <c r="G3212" t="s">
        <v>14975</v>
      </c>
      <c r="H3212" t="s">
        <v>14976</v>
      </c>
      <c r="I3212">
        <f t="shared" si="404"/>
        <v>41</v>
      </c>
      <c r="J3212">
        <f t="shared" si="405"/>
        <v>13</v>
      </c>
      <c r="K3212">
        <f t="shared" si="411"/>
        <v>43.031999999999996</v>
      </c>
      <c r="L3212">
        <f t="shared" si="406"/>
        <v>73</v>
      </c>
      <c r="M3212">
        <f t="shared" si="407"/>
        <v>54</v>
      </c>
      <c r="N3212">
        <f t="shared" si="408"/>
        <v>6.8479999999999999</v>
      </c>
      <c r="O3212">
        <f t="shared" si="409"/>
        <v>41.228619999999999</v>
      </c>
      <c r="P3212">
        <f t="shared" si="410"/>
        <v>73.901902222222233</v>
      </c>
    </row>
    <row r="3213" spans="1:16" x14ac:dyDescent="0.25">
      <c r="A3213" t="s">
        <v>14977</v>
      </c>
      <c r="B3213" t="s">
        <v>1</v>
      </c>
      <c r="C3213" t="s">
        <v>14978</v>
      </c>
      <c r="D3213" t="s">
        <v>6987</v>
      </c>
      <c r="E3213" t="s">
        <v>14979</v>
      </c>
      <c r="F3213" t="s">
        <v>14980</v>
      </c>
      <c r="G3213" t="s">
        <v>14981</v>
      </c>
      <c r="H3213" t="s">
        <v>14982</v>
      </c>
      <c r="I3213">
        <f t="shared" si="404"/>
        <v>41</v>
      </c>
      <c r="J3213">
        <f t="shared" si="405"/>
        <v>17</v>
      </c>
      <c r="K3213">
        <f t="shared" si="411"/>
        <v>13.093</v>
      </c>
      <c r="L3213">
        <f t="shared" si="406"/>
        <v>73</v>
      </c>
      <c r="M3213">
        <f t="shared" si="407"/>
        <v>52</v>
      </c>
      <c r="N3213">
        <f t="shared" si="408"/>
        <v>4.4459999999999997</v>
      </c>
      <c r="O3213">
        <f t="shared" si="409"/>
        <v>41.286970277777776</v>
      </c>
      <c r="P3213">
        <f t="shared" si="410"/>
        <v>73.867901666666654</v>
      </c>
    </row>
    <row r="3214" spans="1:16" x14ac:dyDescent="0.25">
      <c r="A3214" t="s">
        <v>14983</v>
      </c>
      <c r="B3214" t="s">
        <v>1</v>
      </c>
      <c r="C3214" t="s">
        <v>14984</v>
      </c>
      <c r="D3214" t="s">
        <v>6991</v>
      </c>
      <c r="E3214" t="s">
        <v>14985</v>
      </c>
      <c r="F3214" t="s">
        <v>14986</v>
      </c>
      <c r="G3214" t="s">
        <v>14987</v>
      </c>
      <c r="H3214" t="s">
        <v>14988</v>
      </c>
      <c r="I3214">
        <f t="shared" si="404"/>
        <v>41</v>
      </c>
      <c r="J3214">
        <f t="shared" si="405"/>
        <v>13</v>
      </c>
      <c r="K3214">
        <f t="shared" si="411"/>
        <v>48.774000000000001</v>
      </c>
      <c r="L3214">
        <f t="shared" si="406"/>
        <v>73</v>
      </c>
      <c r="M3214">
        <f t="shared" si="407"/>
        <v>45</v>
      </c>
      <c r="N3214">
        <f t="shared" si="408"/>
        <v>13.125999999999999</v>
      </c>
      <c r="O3214">
        <f t="shared" si="409"/>
        <v>41.230215000000001</v>
      </c>
      <c r="P3214">
        <f t="shared" si="410"/>
        <v>73.753646111111109</v>
      </c>
    </row>
    <row r="3215" spans="1:16" x14ac:dyDescent="0.25">
      <c r="A3215" t="s">
        <v>14989</v>
      </c>
      <c r="B3215" t="s">
        <v>1</v>
      </c>
      <c r="C3215" t="s">
        <v>14990</v>
      </c>
      <c r="D3215" t="s">
        <v>6995</v>
      </c>
      <c r="E3215" t="s">
        <v>14991</v>
      </c>
      <c r="F3215" t="s">
        <v>8216</v>
      </c>
      <c r="G3215" t="s">
        <v>14992</v>
      </c>
      <c r="H3215" t="s">
        <v>14993</v>
      </c>
      <c r="I3215">
        <f t="shared" si="404"/>
        <v>41</v>
      </c>
      <c r="J3215">
        <f t="shared" si="405"/>
        <v>17</v>
      </c>
      <c r="K3215">
        <f t="shared" si="411"/>
        <v>21.748999999999999</v>
      </c>
      <c r="L3215">
        <f t="shared" si="406"/>
        <v>73</v>
      </c>
      <c r="M3215">
        <f t="shared" si="407"/>
        <v>54</v>
      </c>
      <c r="N3215">
        <f t="shared" si="408"/>
        <v>8.1029999999999998</v>
      </c>
      <c r="O3215">
        <f t="shared" si="409"/>
        <v>41.28937472222222</v>
      </c>
      <c r="P3215">
        <f t="shared" si="410"/>
        <v>73.902250833333341</v>
      </c>
    </row>
    <row r="3216" spans="1:16" x14ac:dyDescent="0.25">
      <c r="A3216" t="s">
        <v>14994</v>
      </c>
      <c r="B3216" t="s">
        <v>1</v>
      </c>
      <c r="C3216" t="s">
        <v>14995</v>
      </c>
      <c r="D3216" t="s">
        <v>6999</v>
      </c>
      <c r="E3216" t="s">
        <v>14996</v>
      </c>
      <c r="F3216" t="s">
        <v>14997</v>
      </c>
      <c r="G3216" t="s">
        <v>14998</v>
      </c>
      <c r="H3216" t="s">
        <v>14999</v>
      </c>
      <c r="I3216">
        <f t="shared" si="404"/>
        <v>41</v>
      </c>
      <c r="J3216">
        <f t="shared" si="405"/>
        <v>15</v>
      </c>
      <c r="K3216">
        <f t="shared" si="411"/>
        <v>57.692</v>
      </c>
      <c r="L3216">
        <f t="shared" si="406"/>
        <v>73</v>
      </c>
      <c r="M3216">
        <f t="shared" si="407"/>
        <v>47</v>
      </c>
      <c r="N3216">
        <f t="shared" si="408"/>
        <v>35.79</v>
      </c>
      <c r="O3216">
        <f t="shared" si="409"/>
        <v>41.266025555555558</v>
      </c>
      <c r="P3216">
        <f t="shared" si="410"/>
        <v>73.793274999999994</v>
      </c>
    </row>
    <row r="3217" spans="1:16" x14ac:dyDescent="0.25">
      <c r="A3217" t="s">
        <v>15000</v>
      </c>
      <c r="B3217" t="s">
        <v>1</v>
      </c>
      <c r="C3217" t="s">
        <v>15001</v>
      </c>
      <c r="D3217" t="s">
        <v>7016</v>
      </c>
      <c r="E3217" t="s">
        <v>15002</v>
      </c>
      <c r="F3217" t="s">
        <v>14787</v>
      </c>
      <c r="G3217" t="s">
        <v>15003</v>
      </c>
      <c r="H3217" t="s">
        <v>7173</v>
      </c>
      <c r="I3217">
        <f t="shared" si="404"/>
        <v>41</v>
      </c>
      <c r="J3217">
        <f t="shared" si="405"/>
        <v>10</v>
      </c>
      <c r="K3217">
        <f t="shared" si="411"/>
        <v>50.887</v>
      </c>
      <c r="L3217">
        <f t="shared" si="406"/>
        <v>73</v>
      </c>
      <c r="M3217">
        <f t="shared" si="407"/>
        <v>45</v>
      </c>
      <c r="N3217">
        <f t="shared" si="408"/>
        <v>18.978000000000002</v>
      </c>
      <c r="O3217">
        <f t="shared" si="409"/>
        <v>41.18080194444444</v>
      </c>
      <c r="P3217">
        <f t="shared" si="410"/>
        <v>73.755271666666673</v>
      </c>
    </row>
    <row r="3218" spans="1:16" x14ac:dyDescent="0.25">
      <c r="A3218" t="s">
        <v>15004</v>
      </c>
      <c r="B3218" t="s">
        <v>1</v>
      </c>
      <c r="C3218" t="s">
        <v>15005</v>
      </c>
      <c r="D3218" t="s">
        <v>7020</v>
      </c>
      <c r="E3218" t="s">
        <v>15006</v>
      </c>
      <c r="F3218" t="s">
        <v>15007</v>
      </c>
      <c r="G3218" t="s">
        <v>15008</v>
      </c>
      <c r="H3218" t="s">
        <v>15009</v>
      </c>
      <c r="I3218">
        <f t="shared" si="404"/>
        <v>41</v>
      </c>
      <c r="J3218">
        <f t="shared" si="405"/>
        <v>16</v>
      </c>
      <c r="K3218">
        <f t="shared" si="411"/>
        <v>52.98</v>
      </c>
      <c r="L3218">
        <f t="shared" si="406"/>
        <v>73</v>
      </c>
      <c r="M3218">
        <f t="shared" si="407"/>
        <v>46</v>
      </c>
      <c r="N3218">
        <f t="shared" si="408"/>
        <v>20.77</v>
      </c>
      <c r="O3218">
        <f t="shared" si="409"/>
        <v>41.281383333333331</v>
      </c>
      <c r="P3218">
        <f t="shared" si="410"/>
        <v>73.772436111111105</v>
      </c>
    </row>
    <row r="3219" spans="1:16" x14ac:dyDescent="0.25">
      <c r="A3219" t="s">
        <v>15010</v>
      </c>
      <c r="B3219" t="s">
        <v>1</v>
      </c>
      <c r="C3219" t="s">
        <v>15011</v>
      </c>
      <c r="D3219" t="s">
        <v>7024</v>
      </c>
      <c r="E3219" t="s">
        <v>15012</v>
      </c>
      <c r="F3219" t="s">
        <v>1305</v>
      </c>
      <c r="G3219" t="s">
        <v>15013</v>
      </c>
      <c r="H3219" t="s">
        <v>15014</v>
      </c>
      <c r="I3219">
        <f t="shared" si="404"/>
        <v>41</v>
      </c>
      <c r="J3219">
        <f t="shared" si="405"/>
        <v>17</v>
      </c>
      <c r="K3219">
        <f t="shared" si="411"/>
        <v>35.58</v>
      </c>
      <c r="L3219">
        <f t="shared" si="406"/>
        <v>73</v>
      </c>
      <c r="M3219">
        <f t="shared" si="407"/>
        <v>55</v>
      </c>
      <c r="N3219">
        <f t="shared" si="408"/>
        <v>53.194000000000003</v>
      </c>
      <c r="O3219">
        <f t="shared" si="409"/>
        <v>41.293216666666666</v>
      </c>
      <c r="P3219">
        <f t="shared" si="410"/>
        <v>73.931442777777789</v>
      </c>
    </row>
    <row r="3220" spans="1:16" x14ac:dyDescent="0.25">
      <c r="A3220" t="s">
        <v>15015</v>
      </c>
      <c r="B3220" t="s">
        <v>1</v>
      </c>
      <c r="C3220" t="s">
        <v>15016</v>
      </c>
      <c r="D3220" t="s">
        <v>7028</v>
      </c>
      <c r="E3220" t="s">
        <v>15017</v>
      </c>
      <c r="F3220" t="s">
        <v>2090</v>
      </c>
      <c r="G3220" t="s">
        <v>15018</v>
      </c>
      <c r="H3220" t="s">
        <v>15019</v>
      </c>
      <c r="I3220">
        <f t="shared" si="404"/>
        <v>41</v>
      </c>
      <c r="J3220">
        <f t="shared" si="405"/>
        <v>17</v>
      </c>
      <c r="K3220">
        <f t="shared" si="411"/>
        <v>39.145000000000003</v>
      </c>
      <c r="L3220">
        <f t="shared" si="406"/>
        <v>73</v>
      </c>
      <c r="M3220">
        <f t="shared" si="407"/>
        <v>55</v>
      </c>
      <c r="N3220">
        <f t="shared" si="408"/>
        <v>6.82</v>
      </c>
      <c r="O3220">
        <f t="shared" si="409"/>
        <v>41.29420694444444</v>
      </c>
      <c r="P3220">
        <f t="shared" si="410"/>
        <v>73.918561111111117</v>
      </c>
    </row>
    <row r="3221" spans="1:16" x14ac:dyDescent="0.25">
      <c r="A3221" t="s">
        <v>15020</v>
      </c>
      <c r="B3221" t="s">
        <v>1</v>
      </c>
      <c r="C3221" t="s">
        <v>15021</v>
      </c>
      <c r="D3221" t="s">
        <v>7032</v>
      </c>
      <c r="E3221" t="s">
        <v>15022</v>
      </c>
      <c r="F3221" t="s">
        <v>15007</v>
      </c>
      <c r="G3221" t="s">
        <v>15023</v>
      </c>
      <c r="H3221" t="s">
        <v>15024</v>
      </c>
      <c r="I3221">
        <f t="shared" si="404"/>
        <v>41</v>
      </c>
      <c r="J3221">
        <f t="shared" si="405"/>
        <v>23</v>
      </c>
      <c r="K3221">
        <f t="shared" si="411"/>
        <v>38.115000000000002</v>
      </c>
      <c r="L3221">
        <f t="shared" si="406"/>
        <v>73</v>
      </c>
      <c r="M3221">
        <f t="shared" si="407"/>
        <v>37</v>
      </c>
      <c r="N3221">
        <f t="shared" si="408"/>
        <v>4.5250000000000004</v>
      </c>
      <c r="O3221">
        <f t="shared" si="409"/>
        <v>41.393920833333333</v>
      </c>
      <c r="P3221">
        <f t="shared" si="410"/>
        <v>73.617923611111109</v>
      </c>
    </row>
    <row r="3222" spans="1:16" x14ac:dyDescent="0.25">
      <c r="A3222" t="s">
        <v>15025</v>
      </c>
      <c r="B3222" t="s">
        <v>1</v>
      </c>
      <c r="C3222" t="s">
        <v>15026</v>
      </c>
      <c r="D3222" t="s">
        <v>7036</v>
      </c>
      <c r="E3222" t="s">
        <v>15027</v>
      </c>
      <c r="F3222" t="s">
        <v>1633</v>
      </c>
      <c r="G3222" t="s">
        <v>15028</v>
      </c>
      <c r="H3222" t="s">
        <v>15029</v>
      </c>
      <c r="I3222">
        <f t="shared" si="404"/>
        <v>41</v>
      </c>
      <c r="J3222">
        <f t="shared" si="405"/>
        <v>22</v>
      </c>
      <c r="K3222">
        <f t="shared" si="411"/>
        <v>54.581000000000003</v>
      </c>
      <c r="L3222">
        <f t="shared" si="406"/>
        <v>73</v>
      </c>
      <c r="M3222">
        <f t="shared" si="407"/>
        <v>39</v>
      </c>
      <c r="N3222">
        <f t="shared" si="408"/>
        <v>41.892000000000003</v>
      </c>
      <c r="O3222">
        <f t="shared" si="409"/>
        <v>41.381828055555559</v>
      </c>
      <c r="P3222">
        <f t="shared" si="410"/>
        <v>73.661636666666666</v>
      </c>
    </row>
    <row r="3223" spans="1:16" x14ac:dyDescent="0.25">
      <c r="A3223" t="s">
        <v>15030</v>
      </c>
      <c r="B3223" t="s">
        <v>1</v>
      </c>
      <c r="C3223" t="s">
        <v>15031</v>
      </c>
      <c r="D3223" t="s">
        <v>7040</v>
      </c>
      <c r="E3223" t="s">
        <v>15032</v>
      </c>
      <c r="F3223" t="s">
        <v>2172</v>
      </c>
      <c r="G3223" t="s">
        <v>15033</v>
      </c>
      <c r="H3223" t="s">
        <v>15034</v>
      </c>
      <c r="I3223">
        <f t="shared" si="404"/>
        <v>41</v>
      </c>
      <c r="J3223">
        <f t="shared" si="405"/>
        <v>30</v>
      </c>
      <c r="K3223">
        <f t="shared" si="411"/>
        <v>3.5059999999999998</v>
      </c>
      <c r="L3223">
        <f t="shared" si="406"/>
        <v>73</v>
      </c>
      <c r="M3223">
        <f t="shared" si="407"/>
        <v>58</v>
      </c>
      <c r="N3223">
        <f t="shared" si="408"/>
        <v>35.479999999999997</v>
      </c>
      <c r="O3223">
        <f t="shared" si="409"/>
        <v>41.500973888888886</v>
      </c>
      <c r="P3223">
        <f t="shared" si="410"/>
        <v>73.976522222222229</v>
      </c>
    </row>
    <row r="3224" spans="1:16" x14ac:dyDescent="0.25">
      <c r="A3224" t="s">
        <v>15035</v>
      </c>
      <c r="B3224" t="s">
        <v>1</v>
      </c>
      <c r="C3224" t="s">
        <v>15036</v>
      </c>
      <c r="D3224" t="s">
        <v>7044</v>
      </c>
      <c r="E3224" t="s">
        <v>15037</v>
      </c>
      <c r="F3224" t="s">
        <v>15038</v>
      </c>
      <c r="G3224" t="s">
        <v>15039</v>
      </c>
      <c r="H3224" t="s">
        <v>15040</v>
      </c>
      <c r="I3224">
        <f t="shared" si="404"/>
        <v>41</v>
      </c>
      <c r="J3224">
        <f t="shared" si="405"/>
        <v>31</v>
      </c>
      <c r="K3224">
        <f t="shared" si="411"/>
        <v>44.209000000000003</v>
      </c>
      <c r="L3224">
        <f t="shared" si="406"/>
        <v>73</v>
      </c>
      <c r="M3224">
        <f t="shared" si="407"/>
        <v>56</v>
      </c>
      <c r="N3224">
        <f t="shared" si="408"/>
        <v>45.249000000000002</v>
      </c>
      <c r="O3224">
        <f t="shared" si="409"/>
        <v>41.528946944444442</v>
      </c>
      <c r="P3224">
        <f t="shared" si="410"/>
        <v>73.945902500000003</v>
      </c>
    </row>
    <row r="3225" spans="1:16" x14ac:dyDescent="0.25">
      <c r="A3225" t="s">
        <v>15041</v>
      </c>
      <c r="B3225" t="s">
        <v>1</v>
      </c>
      <c r="C3225" t="s">
        <v>15042</v>
      </c>
      <c r="D3225" t="s">
        <v>7048</v>
      </c>
      <c r="E3225" t="s">
        <v>15043</v>
      </c>
      <c r="F3225" t="s">
        <v>15044</v>
      </c>
      <c r="G3225" t="s">
        <v>15045</v>
      </c>
      <c r="H3225" t="s">
        <v>15046</v>
      </c>
      <c r="I3225">
        <f t="shared" si="404"/>
        <v>41</v>
      </c>
      <c r="J3225">
        <f t="shared" si="405"/>
        <v>22</v>
      </c>
      <c r="K3225">
        <f t="shared" si="411"/>
        <v>20.513000000000002</v>
      </c>
      <c r="L3225">
        <f t="shared" si="406"/>
        <v>73</v>
      </c>
      <c r="M3225">
        <f t="shared" si="407"/>
        <v>36</v>
      </c>
      <c r="N3225">
        <f t="shared" si="408"/>
        <v>48.418999999999997</v>
      </c>
      <c r="O3225">
        <f t="shared" si="409"/>
        <v>41.372364722222223</v>
      </c>
      <c r="P3225">
        <f t="shared" si="410"/>
        <v>73.613449722222214</v>
      </c>
    </row>
    <row r="3226" spans="1:16" x14ac:dyDescent="0.25">
      <c r="A3226" t="s">
        <v>15047</v>
      </c>
      <c r="B3226" t="s">
        <v>1</v>
      </c>
      <c r="C3226" t="s">
        <v>15048</v>
      </c>
      <c r="D3226" t="s">
        <v>7052</v>
      </c>
      <c r="E3226" t="s">
        <v>15049</v>
      </c>
      <c r="F3226" t="s">
        <v>15050</v>
      </c>
      <c r="G3226" t="s">
        <v>15051</v>
      </c>
      <c r="H3226" t="s">
        <v>15052</v>
      </c>
      <c r="I3226">
        <f t="shared" si="404"/>
        <v>41</v>
      </c>
      <c r="J3226">
        <f t="shared" si="405"/>
        <v>31</v>
      </c>
      <c r="K3226">
        <f t="shared" si="411"/>
        <v>54.512</v>
      </c>
      <c r="L3226">
        <f t="shared" si="406"/>
        <v>73</v>
      </c>
      <c r="M3226">
        <f t="shared" si="407"/>
        <v>51</v>
      </c>
      <c r="N3226">
        <f t="shared" si="408"/>
        <v>48.316000000000003</v>
      </c>
      <c r="O3226">
        <f t="shared" si="409"/>
        <v>41.531808888888889</v>
      </c>
      <c r="P3226">
        <f t="shared" si="410"/>
        <v>73.863421111111109</v>
      </c>
    </row>
    <row r="3227" spans="1:16" x14ac:dyDescent="0.25">
      <c r="A3227" t="s">
        <v>15053</v>
      </c>
      <c r="B3227" t="s">
        <v>1</v>
      </c>
      <c r="C3227" t="s">
        <v>15054</v>
      </c>
      <c r="D3227" t="s">
        <v>7056</v>
      </c>
      <c r="E3227" t="s">
        <v>15055</v>
      </c>
      <c r="F3227" t="s">
        <v>15056</v>
      </c>
      <c r="G3227" t="s">
        <v>15057</v>
      </c>
      <c r="H3227" t="s">
        <v>11636</v>
      </c>
      <c r="I3227">
        <f t="shared" si="404"/>
        <v>41</v>
      </c>
      <c r="J3227">
        <f t="shared" si="405"/>
        <v>23</v>
      </c>
      <c r="K3227">
        <f t="shared" si="411"/>
        <v>22.157</v>
      </c>
      <c r="L3227">
        <f t="shared" si="406"/>
        <v>73</v>
      </c>
      <c r="M3227">
        <f t="shared" si="407"/>
        <v>58</v>
      </c>
      <c r="N3227">
        <f t="shared" si="408"/>
        <v>50.527999999999999</v>
      </c>
      <c r="O3227">
        <f t="shared" si="409"/>
        <v>41.389488055555553</v>
      </c>
      <c r="P3227">
        <f t="shared" si="410"/>
        <v>73.98070222222222</v>
      </c>
    </row>
    <row r="3228" spans="1:16" x14ac:dyDescent="0.25">
      <c r="A3228" t="s">
        <v>15058</v>
      </c>
      <c r="B3228" t="s">
        <v>1</v>
      </c>
      <c r="C3228" t="s">
        <v>15059</v>
      </c>
      <c r="D3228" t="s">
        <v>7066</v>
      </c>
      <c r="E3228" t="s">
        <v>15060</v>
      </c>
      <c r="F3228" t="s">
        <v>15061</v>
      </c>
      <c r="G3228" t="s">
        <v>15062</v>
      </c>
      <c r="H3228" t="s">
        <v>15063</v>
      </c>
      <c r="I3228">
        <f t="shared" si="404"/>
        <v>41</v>
      </c>
      <c r="J3228">
        <f t="shared" si="405"/>
        <v>22</v>
      </c>
      <c r="K3228">
        <f t="shared" si="411"/>
        <v>43.073</v>
      </c>
      <c r="L3228">
        <f t="shared" si="406"/>
        <v>73</v>
      </c>
      <c r="M3228">
        <f t="shared" si="407"/>
        <v>54</v>
      </c>
      <c r="N3228">
        <f t="shared" si="408"/>
        <v>42.33</v>
      </c>
      <c r="O3228">
        <f t="shared" si="409"/>
        <v>41.378631388888891</v>
      </c>
      <c r="P3228">
        <f t="shared" si="410"/>
        <v>73.911758333333339</v>
      </c>
    </row>
    <row r="3229" spans="1:16" x14ac:dyDescent="0.25">
      <c r="A3229" t="s">
        <v>15064</v>
      </c>
      <c r="B3229" t="s">
        <v>1</v>
      </c>
      <c r="C3229" t="s">
        <v>15065</v>
      </c>
      <c r="D3229" t="s">
        <v>7070</v>
      </c>
      <c r="E3229" t="s">
        <v>15066</v>
      </c>
      <c r="F3229" t="s">
        <v>15067</v>
      </c>
      <c r="G3229" t="s">
        <v>15068</v>
      </c>
      <c r="H3229" t="s">
        <v>6465</v>
      </c>
      <c r="I3229">
        <f t="shared" si="404"/>
        <v>41</v>
      </c>
      <c r="J3229">
        <f t="shared" si="405"/>
        <v>28</v>
      </c>
      <c r="K3229">
        <f t="shared" si="411"/>
        <v>15.451000000000001</v>
      </c>
      <c r="L3229">
        <f t="shared" si="406"/>
        <v>73</v>
      </c>
      <c r="M3229">
        <f t="shared" si="407"/>
        <v>55</v>
      </c>
      <c r="N3229">
        <f t="shared" si="408"/>
        <v>3.0329999999999999</v>
      </c>
      <c r="O3229">
        <f t="shared" si="409"/>
        <v>41.470958611111115</v>
      </c>
      <c r="P3229">
        <f t="shared" si="410"/>
        <v>73.917509166666676</v>
      </c>
    </row>
    <row r="3230" spans="1:16" x14ac:dyDescent="0.25">
      <c r="A3230" t="s">
        <v>15069</v>
      </c>
      <c r="B3230" t="s">
        <v>1</v>
      </c>
      <c r="C3230" t="s">
        <v>15070</v>
      </c>
      <c r="D3230" t="s">
        <v>7080</v>
      </c>
      <c r="E3230" t="s">
        <v>15071</v>
      </c>
      <c r="F3230" t="s">
        <v>8924</v>
      </c>
      <c r="G3230" t="s">
        <v>15072</v>
      </c>
      <c r="H3230" t="s">
        <v>15073</v>
      </c>
      <c r="I3230">
        <f t="shared" si="404"/>
        <v>41</v>
      </c>
      <c r="J3230">
        <f t="shared" si="405"/>
        <v>26</v>
      </c>
      <c r="K3230">
        <f t="shared" si="411"/>
        <v>20.141999999999999</v>
      </c>
      <c r="L3230">
        <f t="shared" si="406"/>
        <v>73</v>
      </c>
      <c r="M3230">
        <f t="shared" si="407"/>
        <v>55</v>
      </c>
      <c r="N3230">
        <f t="shared" si="408"/>
        <v>24.622</v>
      </c>
      <c r="O3230">
        <f t="shared" si="409"/>
        <v>41.43892833333333</v>
      </c>
      <c r="P3230">
        <f t="shared" si="410"/>
        <v>73.923506111111109</v>
      </c>
    </row>
    <row r="3231" spans="1:16" x14ac:dyDescent="0.25">
      <c r="A3231" t="s">
        <v>15074</v>
      </c>
      <c r="B3231" t="s">
        <v>1</v>
      </c>
      <c r="C3231" t="s">
        <v>15075</v>
      </c>
      <c r="D3231" t="s">
        <v>7084</v>
      </c>
      <c r="E3231" t="s">
        <v>15076</v>
      </c>
      <c r="F3231" t="s">
        <v>15077</v>
      </c>
      <c r="G3231" t="s">
        <v>15078</v>
      </c>
      <c r="H3231" t="s">
        <v>15079</v>
      </c>
      <c r="I3231">
        <f t="shared" si="404"/>
        <v>41</v>
      </c>
      <c r="J3231">
        <f t="shared" si="405"/>
        <v>25</v>
      </c>
      <c r="K3231">
        <f t="shared" si="411"/>
        <v>40.701999999999998</v>
      </c>
      <c r="L3231">
        <f t="shared" si="406"/>
        <v>73</v>
      </c>
      <c r="M3231">
        <f t="shared" si="407"/>
        <v>48</v>
      </c>
      <c r="N3231">
        <f t="shared" si="408"/>
        <v>27.524999999999999</v>
      </c>
      <c r="O3231">
        <f t="shared" si="409"/>
        <v>41.427972777777775</v>
      </c>
      <c r="P3231">
        <f t="shared" si="410"/>
        <v>73.807645833333325</v>
      </c>
    </row>
    <row r="3232" spans="1:16" x14ac:dyDescent="0.25">
      <c r="A3232" t="s">
        <v>15080</v>
      </c>
      <c r="B3232" t="s">
        <v>1</v>
      </c>
      <c r="C3232" t="s">
        <v>15081</v>
      </c>
      <c r="D3232" t="s">
        <v>7088</v>
      </c>
      <c r="E3232" t="s">
        <v>15082</v>
      </c>
      <c r="F3232" t="s">
        <v>15083</v>
      </c>
      <c r="G3232" t="s">
        <v>15084</v>
      </c>
      <c r="H3232" t="s">
        <v>15085</v>
      </c>
      <c r="I3232">
        <f t="shared" si="404"/>
        <v>41</v>
      </c>
      <c r="J3232">
        <f t="shared" si="405"/>
        <v>27</v>
      </c>
      <c r="K3232">
        <f t="shared" si="411"/>
        <v>49.694000000000003</v>
      </c>
      <c r="L3232">
        <f t="shared" si="406"/>
        <v>73</v>
      </c>
      <c r="M3232">
        <f t="shared" si="407"/>
        <v>38</v>
      </c>
      <c r="N3232">
        <f t="shared" si="408"/>
        <v>58.69</v>
      </c>
      <c r="O3232">
        <f t="shared" si="409"/>
        <v>41.46380388888889</v>
      </c>
      <c r="P3232">
        <f t="shared" si="410"/>
        <v>73.649636111111121</v>
      </c>
    </row>
    <row r="3233" spans="1:16" x14ac:dyDescent="0.25">
      <c r="A3233" t="s">
        <v>15086</v>
      </c>
      <c r="B3233" t="s">
        <v>1</v>
      </c>
      <c r="C3233" t="s">
        <v>15087</v>
      </c>
      <c r="D3233" t="s">
        <v>7092</v>
      </c>
      <c r="E3233" t="s">
        <v>15088</v>
      </c>
      <c r="F3233" t="s">
        <v>15089</v>
      </c>
      <c r="G3233" t="s">
        <v>15090</v>
      </c>
      <c r="H3233" t="s">
        <v>15091</v>
      </c>
      <c r="I3233">
        <f t="shared" si="404"/>
        <v>41</v>
      </c>
      <c r="J3233">
        <f t="shared" si="405"/>
        <v>28</v>
      </c>
      <c r="K3233">
        <f t="shared" si="411"/>
        <v>20.43</v>
      </c>
      <c r="L3233">
        <f t="shared" si="406"/>
        <v>73</v>
      </c>
      <c r="M3233">
        <f t="shared" si="407"/>
        <v>48</v>
      </c>
      <c r="N3233">
        <f t="shared" si="408"/>
        <v>59.957000000000001</v>
      </c>
      <c r="O3233">
        <f t="shared" si="409"/>
        <v>41.472341666666665</v>
      </c>
      <c r="P3233">
        <f t="shared" si="410"/>
        <v>73.816654722222225</v>
      </c>
    </row>
    <row r="3234" spans="1:16" x14ac:dyDescent="0.25">
      <c r="A3234" t="s">
        <v>15092</v>
      </c>
      <c r="B3234" t="s">
        <v>1</v>
      </c>
      <c r="C3234" t="s">
        <v>15093</v>
      </c>
      <c r="D3234" t="s">
        <v>7103</v>
      </c>
      <c r="E3234" t="s">
        <v>15094</v>
      </c>
      <c r="F3234" t="s">
        <v>15095</v>
      </c>
      <c r="G3234" t="s">
        <v>15096</v>
      </c>
      <c r="H3234" t="s">
        <v>15097</v>
      </c>
      <c r="I3234">
        <f t="shared" si="404"/>
        <v>41</v>
      </c>
      <c r="J3234">
        <f t="shared" si="405"/>
        <v>21</v>
      </c>
      <c r="K3234">
        <f t="shared" si="411"/>
        <v>58.347000000000001</v>
      </c>
      <c r="L3234">
        <f t="shared" si="406"/>
        <v>73</v>
      </c>
      <c r="M3234">
        <f t="shared" si="407"/>
        <v>38</v>
      </c>
      <c r="N3234">
        <f t="shared" si="408"/>
        <v>20.405000000000001</v>
      </c>
      <c r="O3234">
        <f t="shared" si="409"/>
        <v>41.366207500000002</v>
      </c>
      <c r="P3234">
        <f t="shared" si="410"/>
        <v>73.6390013888889</v>
      </c>
    </row>
    <row r="3235" spans="1:16" x14ac:dyDescent="0.25">
      <c r="A3235" t="s">
        <v>15098</v>
      </c>
      <c r="B3235" t="s">
        <v>1</v>
      </c>
      <c r="C3235" t="s">
        <v>15099</v>
      </c>
      <c r="D3235" t="s">
        <v>7107</v>
      </c>
      <c r="E3235" t="s">
        <v>15100</v>
      </c>
      <c r="F3235" t="s">
        <v>15101</v>
      </c>
      <c r="G3235" t="s">
        <v>15102</v>
      </c>
      <c r="H3235" t="s">
        <v>15103</v>
      </c>
      <c r="I3235">
        <f t="shared" si="404"/>
        <v>41</v>
      </c>
      <c r="J3235">
        <f t="shared" si="405"/>
        <v>28</v>
      </c>
      <c r="K3235">
        <f t="shared" si="411"/>
        <v>50.895000000000003</v>
      </c>
      <c r="L3235">
        <f t="shared" si="406"/>
        <v>73</v>
      </c>
      <c r="M3235">
        <f t="shared" si="407"/>
        <v>39</v>
      </c>
      <c r="N3235">
        <f t="shared" si="408"/>
        <v>2.157</v>
      </c>
      <c r="O3235">
        <f t="shared" si="409"/>
        <v>41.480804166666665</v>
      </c>
      <c r="P3235">
        <f t="shared" si="410"/>
        <v>73.650599166666666</v>
      </c>
    </row>
    <row r="3236" spans="1:16" x14ac:dyDescent="0.25">
      <c r="A3236" t="s">
        <v>15104</v>
      </c>
      <c r="B3236" t="s">
        <v>1</v>
      </c>
      <c r="C3236" t="s">
        <v>15105</v>
      </c>
      <c r="D3236" t="s">
        <v>7111</v>
      </c>
      <c r="E3236" t="s">
        <v>15106</v>
      </c>
      <c r="F3236" t="s">
        <v>14664</v>
      </c>
      <c r="G3236" t="s">
        <v>15107</v>
      </c>
      <c r="H3236" t="s">
        <v>15108</v>
      </c>
      <c r="I3236">
        <f t="shared" si="404"/>
        <v>41</v>
      </c>
      <c r="J3236">
        <f t="shared" si="405"/>
        <v>33</v>
      </c>
      <c r="K3236">
        <f t="shared" si="411"/>
        <v>6.8879999999999999</v>
      </c>
      <c r="L3236">
        <f t="shared" si="406"/>
        <v>73</v>
      </c>
      <c r="M3236">
        <f t="shared" si="407"/>
        <v>47</v>
      </c>
      <c r="N3236">
        <f t="shared" si="408"/>
        <v>39.454000000000001</v>
      </c>
      <c r="O3236">
        <f t="shared" si="409"/>
        <v>41.551913333333331</v>
      </c>
      <c r="P3236">
        <f t="shared" si="410"/>
        <v>73.79429277777777</v>
      </c>
    </row>
    <row r="3237" spans="1:16" x14ac:dyDescent="0.25">
      <c r="A3237" t="s">
        <v>15109</v>
      </c>
      <c r="B3237" t="s">
        <v>1</v>
      </c>
      <c r="C3237" t="s">
        <v>15110</v>
      </c>
      <c r="D3237" t="s">
        <v>7115</v>
      </c>
      <c r="E3237" t="s">
        <v>15111</v>
      </c>
      <c r="F3237" t="s">
        <v>2957</v>
      </c>
      <c r="G3237" t="s">
        <v>15112</v>
      </c>
      <c r="H3237" t="s">
        <v>15113</v>
      </c>
      <c r="I3237">
        <f t="shared" si="404"/>
        <v>41</v>
      </c>
      <c r="J3237">
        <f t="shared" si="405"/>
        <v>34</v>
      </c>
      <c r="K3237">
        <f t="shared" si="411"/>
        <v>43.338000000000001</v>
      </c>
      <c r="L3237">
        <f t="shared" si="406"/>
        <v>73</v>
      </c>
      <c r="M3237">
        <f t="shared" si="407"/>
        <v>48</v>
      </c>
      <c r="N3237">
        <f t="shared" si="408"/>
        <v>8.5180000000000007</v>
      </c>
      <c r="O3237">
        <f t="shared" si="409"/>
        <v>41.578705000000006</v>
      </c>
      <c r="P3237">
        <f t="shared" si="410"/>
        <v>73.802366111111112</v>
      </c>
    </row>
    <row r="3238" spans="1:16" x14ac:dyDescent="0.25">
      <c r="A3238" t="s">
        <v>15114</v>
      </c>
      <c r="B3238" t="s">
        <v>1</v>
      </c>
      <c r="C3238" t="s">
        <v>15115</v>
      </c>
      <c r="D3238" t="s">
        <v>7119</v>
      </c>
      <c r="E3238" t="s">
        <v>15116</v>
      </c>
      <c r="F3238" t="s">
        <v>15117</v>
      </c>
      <c r="G3238" t="s">
        <v>15118</v>
      </c>
      <c r="H3238" t="s">
        <v>15119</v>
      </c>
      <c r="I3238">
        <f t="shared" si="404"/>
        <v>41</v>
      </c>
      <c r="J3238">
        <f t="shared" si="405"/>
        <v>23</v>
      </c>
      <c r="K3238">
        <f t="shared" si="411"/>
        <v>42.148000000000003</v>
      </c>
      <c r="L3238">
        <f t="shared" si="406"/>
        <v>73</v>
      </c>
      <c r="M3238">
        <f t="shared" si="407"/>
        <v>34</v>
      </c>
      <c r="N3238">
        <f t="shared" si="408"/>
        <v>14.494</v>
      </c>
      <c r="O3238">
        <f t="shared" si="409"/>
        <v>41.395041111111112</v>
      </c>
      <c r="P3238">
        <f t="shared" si="410"/>
        <v>73.570692777777779</v>
      </c>
    </row>
    <row r="3239" spans="1:16" x14ac:dyDescent="0.25">
      <c r="A3239" t="s">
        <v>15120</v>
      </c>
      <c r="B3239" t="s">
        <v>1</v>
      </c>
      <c r="C3239" t="s">
        <v>15121</v>
      </c>
      <c r="D3239" t="s">
        <v>7123</v>
      </c>
      <c r="E3239" t="s">
        <v>15122</v>
      </c>
      <c r="F3239" t="s">
        <v>15123</v>
      </c>
      <c r="G3239" t="s">
        <v>15124</v>
      </c>
      <c r="H3239" t="s">
        <v>15125</v>
      </c>
      <c r="I3239">
        <f t="shared" si="404"/>
        <v>41</v>
      </c>
      <c r="J3239">
        <f t="shared" si="405"/>
        <v>30</v>
      </c>
      <c r="K3239">
        <f t="shared" si="411"/>
        <v>52.314</v>
      </c>
      <c r="L3239">
        <f t="shared" si="406"/>
        <v>73</v>
      </c>
      <c r="M3239">
        <f t="shared" si="407"/>
        <v>39</v>
      </c>
      <c r="N3239">
        <f t="shared" si="408"/>
        <v>45.481999999999999</v>
      </c>
      <c r="O3239">
        <f t="shared" si="409"/>
        <v>41.51453166666667</v>
      </c>
      <c r="P3239">
        <f t="shared" si="410"/>
        <v>73.662633888888891</v>
      </c>
    </row>
    <row r="3240" spans="1:16" x14ac:dyDescent="0.25">
      <c r="A3240" t="s">
        <v>15126</v>
      </c>
      <c r="B3240" t="s">
        <v>1</v>
      </c>
      <c r="C3240" t="s">
        <v>15127</v>
      </c>
      <c r="D3240" t="s">
        <v>7127</v>
      </c>
      <c r="E3240" t="s">
        <v>15128</v>
      </c>
      <c r="F3240" t="s">
        <v>4656</v>
      </c>
      <c r="G3240" t="s">
        <v>15129</v>
      </c>
      <c r="H3240" t="s">
        <v>15130</v>
      </c>
      <c r="I3240">
        <f t="shared" si="404"/>
        <v>41</v>
      </c>
      <c r="J3240">
        <f t="shared" si="405"/>
        <v>23</v>
      </c>
      <c r="K3240">
        <f t="shared" si="411"/>
        <v>15.617000000000001</v>
      </c>
      <c r="L3240">
        <f t="shared" si="406"/>
        <v>73</v>
      </c>
      <c r="M3240">
        <f t="shared" si="407"/>
        <v>57</v>
      </c>
      <c r="N3240">
        <f t="shared" si="408"/>
        <v>54.49</v>
      </c>
      <c r="O3240">
        <f t="shared" si="409"/>
        <v>41.38767138888889</v>
      </c>
      <c r="P3240">
        <f t="shared" si="410"/>
        <v>73.965136111111107</v>
      </c>
    </row>
    <row r="3241" spans="1:16" x14ac:dyDescent="0.25">
      <c r="A3241" t="s">
        <v>15131</v>
      </c>
      <c r="B3241" t="s">
        <v>1</v>
      </c>
      <c r="C3241" t="s">
        <v>15132</v>
      </c>
      <c r="D3241" t="s">
        <v>7131</v>
      </c>
      <c r="E3241" t="s">
        <v>15133</v>
      </c>
      <c r="F3241" t="s">
        <v>15134</v>
      </c>
      <c r="G3241" t="s">
        <v>15135</v>
      </c>
      <c r="H3241" t="s">
        <v>15136</v>
      </c>
      <c r="I3241">
        <f t="shared" si="404"/>
        <v>41</v>
      </c>
      <c r="J3241">
        <f t="shared" si="405"/>
        <v>22</v>
      </c>
      <c r="K3241">
        <f t="shared" si="411"/>
        <v>7.1619999999999999</v>
      </c>
      <c r="L3241">
        <f t="shared" si="406"/>
        <v>73</v>
      </c>
      <c r="M3241">
        <f t="shared" si="407"/>
        <v>44</v>
      </c>
      <c r="N3241">
        <f t="shared" si="408"/>
        <v>37.988999999999997</v>
      </c>
      <c r="O3241">
        <f t="shared" si="409"/>
        <v>41.368656111111115</v>
      </c>
      <c r="P3241">
        <f t="shared" si="410"/>
        <v>73.743885833333337</v>
      </c>
    </row>
    <row r="3242" spans="1:16" x14ac:dyDescent="0.25">
      <c r="A3242" t="s">
        <v>15137</v>
      </c>
      <c r="B3242" t="s">
        <v>1</v>
      </c>
      <c r="C3242" t="s">
        <v>15138</v>
      </c>
      <c r="D3242" t="s">
        <v>7142</v>
      </c>
      <c r="E3242" t="s">
        <v>15139</v>
      </c>
      <c r="F3242" t="s">
        <v>15140</v>
      </c>
      <c r="G3242" t="s">
        <v>15141</v>
      </c>
      <c r="H3242" t="s">
        <v>15142</v>
      </c>
      <c r="I3242">
        <f t="shared" si="404"/>
        <v>41</v>
      </c>
      <c r="J3242">
        <f t="shared" si="405"/>
        <v>31</v>
      </c>
      <c r="K3242">
        <f t="shared" si="411"/>
        <v>18.292000000000002</v>
      </c>
      <c r="L3242">
        <f t="shared" si="406"/>
        <v>73</v>
      </c>
      <c r="M3242">
        <f t="shared" si="407"/>
        <v>38</v>
      </c>
      <c r="N3242">
        <f t="shared" si="408"/>
        <v>5.3330000000000002</v>
      </c>
      <c r="O3242">
        <f t="shared" si="409"/>
        <v>41.521747777777776</v>
      </c>
      <c r="P3242">
        <f t="shared" si="410"/>
        <v>73.634814722222231</v>
      </c>
    </row>
    <row r="3243" spans="1:16" x14ac:dyDescent="0.25">
      <c r="A3243" t="s">
        <v>15143</v>
      </c>
      <c r="B3243" t="s">
        <v>1</v>
      </c>
      <c r="C3243" t="s">
        <v>15144</v>
      </c>
      <c r="D3243" t="s">
        <v>7146</v>
      </c>
      <c r="E3243" t="s">
        <v>15145</v>
      </c>
      <c r="F3243" t="s">
        <v>15146</v>
      </c>
      <c r="G3243" t="s">
        <v>15147</v>
      </c>
      <c r="H3243" t="s">
        <v>15148</v>
      </c>
      <c r="I3243">
        <f t="shared" si="404"/>
        <v>41</v>
      </c>
      <c r="J3243">
        <f t="shared" si="405"/>
        <v>29</v>
      </c>
      <c r="K3243">
        <f t="shared" si="411"/>
        <v>18.114999999999998</v>
      </c>
      <c r="L3243">
        <f t="shared" si="406"/>
        <v>73</v>
      </c>
      <c r="M3243">
        <f t="shared" si="407"/>
        <v>56</v>
      </c>
      <c r="N3243">
        <f t="shared" si="408"/>
        <v>50.878999999999998</v>
      </c>
      <c r="O3243">
        <f t="shared" si="409"/>
        <v>41.488365277777781</v>
      </c>
      <c r="P3243">
        <f t="shared" si="410"/>
        <v>73.947466388888898</v>
      </c>
    </row>
    <row r="3244" spans="1:16" x14ac:dyDescent="0.25">
      <c r="A3244" t="s">
        <v>15149</v>
      </c>
      <c r="B3244" t="s">
        <v>1</v>
      </c>
      <c r="C3244" t="s">
        <v>15150</v>
      </c>
      <c r="D3244" t="s">
        <v>7150</v>
      </c>
      <c r="E3244" t="s">
        <v>15151</v>
      </c>
      <c r="F3244" t="s">
        <v>15152</v>
      </c>
      <c r="G3244" t="s">
        <v>15153</v>
      </c>
      <c r="H3244" t="s">
        <v>15154</v>
      </c>
      <c r="I3244">
        <f t="shared" si="404"/>
        <v>41</v>
      </c>
      <c r="J3244">
        <f t="shared" si="405"/>
        <v>25</v>
      </c>
      <c r="K3244">
        <f t="shared" si="411"/>
        <v>7.4950000000000001</v>
      </c>
      <c r="L3244">
        <f t="shared" si="406"/>
        <v>73</v>
      </c>
      <c r="M3244">
        <f t="shared" si="407"/>
        <v>37</v>
      </c>
      <c r="N3244">
        <f t="shared" si="408"/>
        <v>46.35</v>
      </c>
      <c r="O3244">
        <f t="shared" si="409"/>
        <v>41.418748611111106</v>
      </c>
      <c r="P3244">
        <f t="shared" si="410"/>
        <v>73.629541666666654</v>
      </c>
    </row>
    <row r="3245" spans="1:16" x14ac:dyDescent="0.25">
      <c r="A3245" t="s">
        <v>15155</v>
      </c>
      <c r="B3245" t="s">
        <v>1</v>
      </c>
      <c r="C3245" t="s">
        <v>15156</v>
      </c>
      <c r="D3245" t="s">
        <v>7154</v>
      </c>
      <c r="E3245" t="s">
        <v>15157</v>
      </c>
      <c r="F3245" t="s">
        <v>12326</v>
      </c>
      <c r="G3245" t="s">
        <v>15158</v>
      </c>
      <c r="H3245" t="s">
        <v>15159</v>
      </c>
      <c r="I3245">
        <f t="shared" si="404"/>
        <v>41</v>
      </c>
      <c r="J3245">
        <f t="shared" si="405"/>
        <v>23</v>
      </c>
      <c r="K3245">
        <f t="shared" si="411"/>
        <v>4.7729999999999997</v>
      </c>
      <c r="L3245">
        <f t="shared" si="406"/>
        <v>73</v>
      </c>
      <c r="M3245">
        <f t="shared" si="407"/>
        <v>50</v>
      </c>
      <c r="N3245">
        <f t="shared" si="408"/>
        <v>12.002000000000001</v>
      </c>
      <c r="O3245">
        <f t="shared" si="409"/>
        <v>41.384659166666665</v>
      </c>
      <c r="P3245">
        <f t="shared" si="410"/>
        <v>73.836667222222218</v>
      </c>
    </row>
    <row r="3246" spans="1:16" x14ac:dyDescent="0.25">
      <c r="A3246" t="s">
        <v>15160</v>
      </c>
      <c r="B3246" t="s">
        <v>1</v>
      </c>
      <c r="C3246" t="s">
        <v>15161</v>
      </c>
      <c r="D3246" t="s">
        <v>7158</v>
      </c>
      <c r="E3246" t="s">
        <v>15162</v>
      </c>
      <c r="F3246" t="s">
        <v>15163</v>
      </c>
      <c r="G3246" t="s">
        <v>15164</v>
      </c>
      <c r="H3246" t="s">
        <v>15165</v>
      </c>
      <c r="I3246">
        <f t="shared" si="404"/>
        <v>41</v>
      </c>
      <c r="J3246">
        <f t="shared" si="405"/>
        <v>25</v>
      </c>
      <c r="K3246">
        <f t="shared" si="411"/>
        <v>55.381</v>
      </c>
      <c r="L3246">
        <f t="shared" si="406"/>
        <v>73</v>
      </c>
      <c r="M3246">
        <f t="shared" si="407"/>
        <v>52</v>
      </c>
      <c r="N3246">
        <f t="shared" si="408"/>
        <v>50.106999999999999</v>
      </c>
      <c r="O3246">
        <f t="shared" si="409"/>
        <v>41.432050277777776</v>
      </c>
      <c r="P3246">
        <f t="shared" si="410"/>
        <v>73.880585277777769</v>
      </c>
    </row>
    <row r="3247" spans="1:16" x14ac:dyDescent="0.25">
      <c r="A3247" t="s">
        <v>15166</v>
      </c>
      <c r="B3247" t="s">
        <v>1</v>
      </c>
      <c r="C3247" t="s">
        <v>15167</v>
      </c>
      <c r="D3247" t="s">
        <v>7162</v>
      </c>
      <c r="E3247" t="s">
        <v>15168</v>
      </c>
      <c r="F3247" t="s">
        <v>4883</v>
      </c>
      <c r="G3247" t="s">
        <v>15169</v>
      </c>
      <c r="H3247" t="s">
        <v>15170</v>
      </c>
      <c r="I3247">
        <f t="shared" si="404"/>
        <v>41</v>
      </c>
      <c r="J3247">
        <f t="shared" si="405"/>
        <v>23</v>
      </c>
      <c r="K3247">
        <f t="shared" si="411"/>
        <v>42.185000000000002</v>
      </c>
      <c r="L3247">
        <f t="shared" si="406"/>
        <v>73</v>
      </c>
      <c r="M3247">
        <f t="shared" si="407"/>
        <v>42</v>
      </c>
      <c r="N3247">
        <f t="shared" si="408"/>
        <v>36.201999999999998</v>
      </c>
      <c r="O3247">
        <f t="shared" si="409"/>
        <v>41.395051388888888</v>
      </c>
      <c r="P3247">
        <f t="shared" si="410"/>
        <v>73.710056111111115</v>
      </c>
    </row>
    <row r="3248" spans="1:16" x14ac:dyDescent="0.25">
      <c r="A3248" t="s">
        <v>15171</v>
      </c>
      <c r="B3248" t="s">
        <v>1</v>
      </c>
      <c r="C3248" t="s">
        <v>15172</v>
      </c>
      <c r="D3248" t="s">
        <v>7166</v>
      </c>
      <c r="E3248" t="s">
        <v>15173</v>
      </c>
      <c r="F3248" t="s">
        <v>15174</v>
      </c>
      <c r="G3248" t="s">
        <v>15175</v>
      </c>
      <c r="H3248" t="s">
        <v>15176</v>
      </c>
      <c r="I3248">
        <f t="shared" si="404"/>
        <v>41</v>
      </c>
      <c r="J3248">
        <f t="shared" si="405"/>
        <v>26</v>
      </c>
      <c r="K3248">
        <f t="shared" si="411"/>
        <v>18.913</v>
      </c>
      <c r="L3248">
        <f t="shared" si="406"/>
        <v>73</v>
      </c>
      <c r="M3248">
        <f t="shared" si="407"/>
        <v>46</v>
      </c>
      <c r="N3248">
        <f t="shared" si="408"/>
        <v>37.686999999999998</v>
      </c>
      <c r="O3248">
        <f t="shared" si="409"/>
        <v>41.438586944444438</v>
      </c>
      <c r="P3248">
        <f t="shared" si="410"/>
        <v>73.777135277777774</v>
      </c>
    </row>
    <row r="3249" spans="1:16" x14ac:dyDescent="0.25">
      <c r="A3249" t="s">
        <v>15177</v>
      </c>
      <c r="B3249" t="s">
        <v>1</v>
      </c>
      <c r="C3249" t="s">
        <v>15178</v>
      </c>
      <c r="D3249" t="s">
        <v>7176</v>
      </c>
      <c r="E3249" t="s">
        <v>15179</v>
      </c>
      <c r="F3249" t="s">
        <v>15180</v>
      </c>
      <c r="G3249" t="s">
        <v>15181</v>
      </c>
      <c r="H3249" t="s">
        <v>15182</v>
      </c>
      <c r="I3249">
        <f t="shared" si="404"/>
        <v>41</v>
      </c>
      <c r="J3249">
        <f t="shared" si="405"/>
        <v>29</v>
      </c>
      <c r="K3249">
        <f t="shared" si="411"/>
        <v>24.029</v>
      </c>
      <c r="L3249">
        <f t="shared" si="406"/>
        <v>73</v>
      </c>
      <c r="M3249">
        <f t="shared" si="407"/>
        <v>34</v>
      </c>
      <c r="N3249">
        <f t="shared" si="408"/>
        <v>28.754999999999999</v>
      </c>
      <c r="O3249">
        <f t="shared" si="409"/>
        <v>41.490008055555556</v>
      </c>
      <c r="P3249">
        <f t="shared" si="410"/>
        <v>73.574654166666662</v>
      </c>
    </row>
    <row r="3250" spans="1:16" x14ac:dyDescent="0.25">
      <c r="A3250" t="s">
        <v>15183</v>
      </c>
      <c r="B3250" t="s">
        <v>1</v>
      </c>
      <c r="C3250" t="s">
        <v>15184</v>
      </c>
      <c r="D3250" t="s">
        <v>7180</v>
      </c>
      <c r="E3250" t="s">
        <v>15185</v>
      </c>
      <c r="F3250" t="s">
        <v>4441</v>
      </c>
      <c r="G3250" t="s">
        <v>15186</v>
      </c>
      <c r="H3250" t="s">
        <v>15187</v>
      </c>
      <c r="I3250">
        <f t="shared" si="404"/>
        <v>41</v>
      </c>
      <c r="J3250">
        <f t="shared" si="405"/>
        <v>26</v>
      </c>
      <c r="K3250">
        <f t="shared" si="411"/>
        <v>37.613</v>
      </c>
      <c r="L3250">
        <f t="shared" si="406"/>
        <v>73</v>
      </c>
      <c r="M3250">
        <f t="shared" si="407"/>
        <v>34</v>
      </c>
      <c r="N3250">
        <f t="shared" si="408"/>
        <v>20.149000000000001</v>
      </c>
      <c r="O3250">
        <f t="shared" si="409"/>
        <v>41.443781388888887</v>
      </c>
      <c r="P3250">
        <f t="shared" si="410"/>
        <v>73.572263611111111</v>
      </c>
    </row>
    <row r="3251" spans="1:16" x14ac:dyDescent="0.25">
      <c r="A3251" t="s">
        <v>15188</v>
      </c>
      <c r="B3251" t="s">
        <v>1</v>
      </c>
      <c r="C3251" t="s">
        <v>15189</v>
      </c>
      <c r="D3251" t="s">
        <v>7184</v>
      </c>
      <c r="E3251" t="s">
        <v>15190</v>
      </c>
      <c r="F3251" t="s">
        <v>1947</v>
      </c>
      <c r="G3251" t="s">
        <v>7186</v>
      </c>
      <c r="H3251" t="s">
        <v>7187</v>
      </c>
      <c r="I3251">
        <f t="shared" si="404"/>
        <v>40</v>
      </c>
      <c r="J3251">
        <f t="shared" si="405"/>
        <v>49</v>
      </c>
      <c r="K3251">
        <f t="shared" si="411"/>
        <v>37.844999999999999</v>
      </c>
      <c r="L3251">
        <f t="shared" si="406"/>
        <v>73</v>
      </c>
      <c r="M3251">
        <f t="shared" si="407"/>
        <v>57</v>
      </c>
      <c r="N3251">
        <f t="shared" si="408"/>
        <v>2.1160000000000001</v>
      </c>
      <c r="O3251">
        <f t="shared" si="409"/>
        <v>40.827179166666667</v>
      </c>
      <c r="P3251">
        <f t="shared" si="410"/>
        <v>73.950587777777784</v>
      </c>
    </row>
    <row r="3252" spans="1:16" x14ac:dyDescent="0.25">
      <c r="A3252" t="s">
        <v>15191</v>
      </c>
      <c r="B3252" t="s">
        <v>1</v>
      </c>
      <c r="C3252" t="s">
        <v>15192</v>
      </c>
      <c r="D3252" t="s">
        <v>7196</v>
      </c>
      <c r="E3252" t="s">
        <v>15193</v>
      </c>
      <c r="F3252" t="s">
        <v>648</v>
      </c>
      <c r="G3252" t="s">
        <v>15194</v>
      </c>
      <c r="H3252" t="s">
        <v>15195</v>
      </c>
      <c r="I3252">
        <f t="shared" si="404"/>
        <v>40</v>
      </c>
      <c r="J3252">
        <f t="shared" si="405"/>
        <v>50</v>
      </c>
      <c r="K3252">
        <f t="shared" si="411"/>
        <v>48.524999999999999</v>
      </c>
      <c r="L3252">
        <f t="shared" si="406"/>
        <v>73</v>
      </c>
      <c r="M3252">
        <f t="shared" si="407"/>
        <v>54</v>
      </c>
      <c r="N3252">
        <f t="shared" si="408"/>
        <v>50.37</v>
      </c>
      <c r="O3252">
        <f t="shared" si="409"/>
        <v>40.846812500000006</v>
      </c>
      <c r="P3252">
        <f t="shared" si="410"/>
        <v>73.913991666666675</v>
      </c>
    </row>
    <row r="3253" spans="1:16" x14ac:dyDescent="0.25">
      <c r="A3253" t="s">
        <v>15196</v>
      </c>
      <c r="B3253" t="s">
        <v>1</v>
      </c>
      <c r="C3253" t="s">
        <v>15197</v>
      </c>
      <c r="D3253" t="s">
        <v>7218</v>
      </c>
      <c r="E3253" t="s">
        <v>15198</v>
      </c>
      <c r="F3253" t="s">
        <v>1475</v>
      </c>
      <c r="G3253" t="s">
        <v>15199</v>
      </c>
      <c r="H3253" t="s">
        <v>15200</v>
      </c>
      <c r="I3253">
        <f t="shared" si="404"/>
        <v>40</v>
      </c>
      <c r="J3253">
        <f t="shared" si="405"/>
        <v>49</v>
      </c>
      <c r="K3253">
        <f t="shared" si="411"/>
        <v>4.8840000000000003</v>
      </c>
      <c r="L3253">
        <f t="shared" si="406"/>
        <v>73</v>
      </c>
      <c r="M3253">
        <f t="shared" si="407"/>
        <v>53</v>
      </c>
      <c r="N3253">
        <f t="shared" si="408"/>
        <v>39.137</v>
      </c>
      <c r="O3253">
        <f t="shared" si="409"/>
        <v>40.818023333333336</v>
      </c>
      <c r="P3253">
        <f t="shared" si="410"/>
        <v>73.894204722222227</v>
      </c>
    </row>
    <row r="3254" spans="1:16" x14ac:dyDescent="0.25">
      <c r="A3254" t="s">
        <v>15201</v>
      </c>
      <c r="B3254" t="s">
        <v>1</v>
      </c>
      <c r="C3254" t="s">
        <v>15202</v>
      </c>
      <c r="D3254" t="s">
        <v>7224</v>
      </c>
      <c r="E3254" t="s">
        <v>15203</v>
      </c>
      <c r="F3254" t="s">
        <v>1073</v>
      </c>
      <c r="G3254" t="s">
        <v>15204</v>
      </c>
      <c r="H3254" t="s">
        <v>15205</v>
      </c>
      <c r="I3254">
        <f t="shared" si="404"/>
        <v>40</v>
      </c>
      <c r="J3254">
        <f t="shared" si="405"/>
        <v>49</v>
      </c>
      <c r="K3254">
        <f t="shared" si="411"/>
        <v>28.734999999999999</v>
      </c>
      <c r="L3254">
        <f t="shared" si="406"/>
        <v>73</v>
      </c>
      <c r="M3254">
        <f t="shared" si="407"/>
        <v>53</v>
      </c>
      <c r="N3254">
        <f t="shared" si="408"/>
        <v>29.646000000000001</v>
      </c>
      <c r="O3254">
        <f t="shared" si="409"/>
        <v>40.824648611111115</v>
      </c>
      <c r="P3254">
        <f t="shared" si="410"/>
        <v>73.891568333333339</v>
      </c>
    </row>
    <row r="3255" spans="1:16" x14ac:dyDescent="0.25">
      <c r="A3255" t="s">
        <v>15206</v>
      </c>
      <c r="B3255" t="s">
        <v>1</v>
      </c>
      <c r="C3255" t="s">
        <v>15207</v>
      </c>
      <c r="D3255" t="s">
        <v>7228</v>
      </c>
      <c r="E3255" t="s">
        <v>15208</v>
      </c>
      <c r="F3255" t="s">
        <v>2090</v>
      </c>
      <c r="G3255" t="s">
        <v>15209</v>
      </c>
      <c r="H3255" t="s">
        <v>15210</v>
      </c>
      <c r="I3255">
        <f t="shared" si="404"/>
        <v>40</v>
      </c>
      <c r="J3255">
        <f t="shared" si="405"/>
        <v>51</v>
      </c>
      <c r="K3255">
        <f t="shared" si="411"/>
        <v>2.7250000000000001</v>
      </c>
      <c r="L3255">
        <f t="shared" si="406"/>
        <v>73</v>
      </c>
      <c r="M3255">
        <f t="shared" si="407"/>
        <v>54</v>
      </c>
      <c r="N3255">
        <f t="shared" si="408"/>
        <v>59.173000000000002</v>
      </c>
      <c r="O3255">
        <f t="shared" si="409"/>
        <v>40.850756944444448</v>
      </c>
      <c r="P3255">
        <f t="shared" si="410"/>
        <v>73.916436944444456</v>
      </c>
    </row>
    <row r="3256" spans="1:16" x14ac:dyDescent="0.25">
      <c r="A3256" t="s">
        <v>15211</v>
      </c>
      <c r="B3256" t="s">
        <v>1</v>
      </c>
      <c r="C3256" t="s">
        <v>15212</v>
      </c>
      <c r="D3256" t="s">
        <v>7238</v>
      </c>
      <c r="E3256" t="s">
        <v>15213</v>
      </c>
      <c r="F3256" t="s">
        <v>609</v>
      </c>
      <c r="G3256" t="s">
        <v>15214</v>
      </c>
      <c r="H3256" t="s">
        <v>7241</v>
      </c>
      <c r="I3256">
        <f t="shared" si="404"/>
        <v>40</v>
      </c>
      <c r="J3256">
        <f t="shared" si="405"/>
        <v>49</v>
      </c>
      <c r="K3256">
        <f t="shared" si="411"/>
        <v>32.436</v>
      </c>
      <c r="L3256">
        <f t="shared" si="406"/>
        <v>73</v>
      </c>
      <c r="M3256">
        <f t="shared" si="407"/>
        <v>54</v>
      </c>
      <c r="N3256">
        <f t="shared" si="408"/>
        <v>25.02</v>
      </c>
      <c r="O3256">
        <f t="shared" si="409"/>
        <v>40.825676666666673</v>
      </c>
      <c r="P3256">
        <f t="shared" si="410"/>
        <v>73.906950000000009</v>
      </c>
    </row>
    <row r="3257" spans="1:16" x14ac:dyDescent="0.25">
      <c r="A3257" t="s">
        <v>15215</v>
      </c>
      <c r="B3257" t="s">
        <v>1</v>
      </c>
      <c r="C3257" t="s">
        <v>15216</v>
      </c>
      <c r="D3257" t="s">
        <v>7244</v>
      </c>
      <c r="E3257" t="s">
        <v>15217</v>
      </c>
      <c r="F3257" t="s">
        <v>493</v>
      </c>
      <c r="G3257" t="s">
        <v>7246</v>
      </c>
      <c r="H3257" t="s">
        <v>7247</v>
      </c>
      <c r="I3257">
        <f t="shared" si="404"/>
        <v>40</v>
      </c>
      <c r="J3257">
        <f t="shared" si="405"/>
        <v>49</v>
      </c>
      <c r="K3257">
        <f t="shared" si="411"/>
        <v>36.247</v>
      </c>
      <c r="L3257">
        <f t="shared" si="406"/>
        <v>73</v>
      </c>
      <c r="M3257">
        <f t="shared" si="407"/>
        <v>55</v>
      </c>
      <c r="N3257">
        <f t="shared" si="408"/>
        <v>32.146999999999998</v>
      </c>
      <c r="O3257">
        <f t="shared" si="409"/>
        <v>40.826735277777779</v>
      </c>
      <c r="P3257">
        <f t="shared" si="410"/>
        <v>73.925596388888891</v>
      </c>
    </row>
    <row r="3258" spans="1:16" x14ac:dyDescent="0.25">
      <c r="A3258" t="s">
        <v>15218</v>
      </c>
      <c r="B3258" t="s">
        <v>1</v>
      </c>
      <c r="C3258" t="s">
        <v>15219</v>
      </c>
      <c r="D3258" t="s">
        <v>7256</v>
      </c>
      <c r="E3258" t="s">
        <v>15220</v>
      </c>
      <c r="I3258">
        <f t="shared" si="404"/>
        <v>0</v>
      </c>
      <c r="J3258">
        <f t="shared" si="405"/>
        <v>0</v>
      </c>
      <c r="K3258">
        <f t="shared" si="411"/>
        <v>0</v>
      </c>
      <c r="L3258">
        <f t="shared" si="406"/>
        <v>0</v>
      </c>
      <c r="M3258">
        <f t="shared" si="407"/>
        <v>0</v>
      </c>
      <c r="N3258">
        <f t="shared" si="408"/>
        <v>0</v>
      </c>
      <c r="O3258">
        <f t="shared" si="409"/>
        <v>0</v>
      </c>
      <c r="P3258">
        <f t="shared" si="410"/>
        <v>0</v>
      </c>
    </row>
    <row r="3259" spans="1:16" x14ac:dyDescent="0.25">
      <c r="A3259" t="s">
        <v>15221</v>
      </c>
      <c r="B3259" t="s">
        <v>1</v>
      </c>
      <c r="C3259" t="s">
        <v>15222</v>
      </c>
      <c r="D3259" t="s">
        <v>7262</v>
      </c>
      <c r="E3259" t="s">
        <v>15223</v>
      </c>
      <c r="F3259" t="s">
        <v>733</v>
      </c>
      <c r="G3259" t="s">
        <v>15224</v>
      </c>
      <c r="H3259" t="s">
        <v>15225</v>
      </c>
      <c r="I3259">
        <f t="shared" si="404"/>
        <v>40</v>
      </c>
      <c r="J3259">
        <f t="shared" si="405"/>
        <v>50</v>
      </c>
      <c r="K3259">
        <f t="shared" si="411"/>
        <v>10.536</v>
      </c>
      <c r="L3259">
        <f t="shared" si="406"/>
        <v>73</v>
      </c>
      <c r="M3259">
        <f t="shared" si="407"/>
        <v>54</v>
      </c>
      <c r="N3259">
        <f t="shared" si="408"/>
        <v>32.765000000000001</v>
      </c>
      <c r="O3259">
        <f t="shared" si="409"/>
        <v>40.836260000000003</v>
      </c>
      <c r="P3259">
        <f t="shared" si="410"/>
        <v>73.909101388888899</v>
      </c>
    </row>
    <row r="3260" spans="1:16" x14ac:dyDescent="0.25">
      <c r="A3260" t="s">
        <v>15226</v>
      </c>
      <c r="B3260" t="s">
        <v>1</v>
      </c>
      <c r="C3260" t="s">
        <v>15227</v>
      </c>
      <c r="D3260" t="s">
        <v>7278</v>
      </c>
      <c r="E3260" t="s">
        <v>15228</v>
      </c>
      <c r="F3260" t="s">
        <v>69</v>
      </c>
      <c r="G3260" t="s">
        <v>15229</v>
      </c>
      <c r="H3260" t="s">
        <v>15230</v>
      </c>
      <c r="I3260">
        <f t="shared" si="404"/>
        <v>40</v>
      </c>
      <c r="J3260">
        <f t="shared" si="405"/>
        <v>49</v>
      </c>
      <c r="K3260">
        <f t="shared" si="411"/>
        <v>54.872999999999998</v>
      </c>
      <c r="L3260">
        <f t="shared" si="406"/>
        <v>73</v>
      </c>
      <c r="M3260">
        <f t="shared" si="407"/>
        <v>53</v>
      </c>
      <c r="N3260">
        <f t="shared" si="408"/>
        <v>22.318000000000001</v>
      </c>
      <c r="O3260">
        <f t="shared" si="409"/>
        <v>40.831909166666669</v>
      </c>
      <c r="P3260">
        <f t="shared" si="410"/>
        <v>73.889532777777788</v>
      </c>
    </row>
    <row r="3261" spans="1:16" x14ac:dyDescent="0.25">
      <c r="A3261" t="s">
        <v>15231</v>
      </c>
      <c r="B3261" t="s">
        <v>1</v>
      </c>
      <c r="C3261" t="s">
        <v>15232</v>
      </c>
      <c r="D3261" t="s">
        <v>7282</v>
      </c>
      <c r="E3261" t="s">
        <v>15233</v>
      </c>
      <c r="F3261" t="s">
        <v>1115</v>
      </c>
      <c r="G3261" t="s">
        <v>7284</v>
      </c>
      <c r="H3261" t="s">
        <v>7285</v>
      </c>
      <c r="I3261">
        <f t="shared" si="404"/>
        <v>40</v>
      </c>
      <c r="J3261">
        <f t="shared" si="405"/>
        <v>49</v>
      </c>
      <c r="K3261">
        <f t="shared" si="411"/>
        <v>19.181999999999999</v>
      </c>
      <c r="L3261">
        <f t="shared" si="406"/>
        <v>73</v>
      </c>
      <c r="M3261">
        <f t="shared" si="407"/>
        <v>54</v>
      </c>
      <c r="N3261">
        <f t="shared" si="408"/>
        <v>3.996</v>
      </c>
      <c r="O3261">
        <f t="shared" si="409"/>
        <v>40.821995000000001</v>
      </c>
      <c r="P3261">
        <f t="shared" si="410"/>
        <v>73.901110000000003</v>
      </c>
    </row>
    <row r="3262" spans="1:16" x14ac:dyDescent="0.25">
      <c r="A3262" t="s">
        <v>15234</v>
      </c>
      <c r="B3262" t="s">
        <v>1</v>
      </c>
      <c r="C3262" t="s">
        <v>15235</v>
      </c>
      <c r="D3262" t="s">
        <v>7294</v>
      </c>
      <c r="E3262" t="s">
        <v>15236</v>
      </c>
      <c r="F3262" t="s">
        <v>183</v>
      </c>
      <c r="G3262" t="s">
        <v>15237</v>
      </c>
      <c r="H3262" t="s">
        <v>15238</v>
      </c>
      <c r="I3262">
        <f t="shared" si="404"/>
        <v>40</v>
      </c>
      <c r="J3262">
        <f t="shared" si="405"/>
        <v>49</v>
      </c>
      <c r="K3262">
        <f t="shared" si="411"/>
        <v>35.177</v>
      </c>
      <c r="L3262">
        <f t="shared" si="406"/>
        <v>73</v>
      </c>
      <c r="M3262">
        <f t="shared" si="407"/>
        <v>55</v>
      </c>
      <c r="N3262">
        <f t="shared" si="408"/>
        <v>19.704999999999998</v>
      </c>
      <c r="O3262">
        <f t="shared" si="409"/>
        <v>40.826438055555556</v>
      </c>
      <c r="P3262">
        <f t="shared" si="410"/>
        <v>73.922140277777785</v>
      </c>
    </row>
    <row r="3263" spans="1:16" x14ac:dyDescent="0.25">
      <c r="A3263" t="s">
        <v>15239</v>
      </c>
      <c r="B3263" t="s">
        <v>1</v>
      </c>
      <c r="C3263" t="s">
        <v>15240</v>
      </c>
      <c r="D3263" t="s">
        <v>7304</v>
      </c>
      <c r="E3263" t="s">
        <v>15241</v>
      </c>
      <c r="F3263" t="s">
        <v>667</v>
      </c>
      <c r="G3263" t="s">
        <v>15242</v>
      </c>
      <c r="H3263" t="s">
        <v>15243</v>
      </c>
      <c r="I3263">
        <f t="shared" si="404"/>
        <v>40</v>
      </c>
      <c r="J3263">
        <f t="shared" si="405"/>
        <v>51</v>
      </c>
      <c r="K3263">
        <f t="shared" si="411"/>
        <v>5.1719999999999997</v>
      </c>
      <c r="L3263">
        <f t="shared" si="406"/>
        <v>73</v>
      </c>
      <c r="M3263">
        <f t="shared" si="407"/>
        <v>53</v>
      </c>
      <c r="N3263">
        <f t="shared" si="408"/>
        <v>17.474</v>
      </c>
      <c r="O3263">
        <f t="shared" si="409"/>
        <v>40.851436666666665</v>
      </c>
      <c r="P3263">
        <f t="shared" si="410"/>
        <v>73.888187222222228</v>
      </c>
    </row>
    <row r="3264" spans="1:16" x14ac:dyDescent="0.25">
      <c r="A3264" t="s">
        <v>15244</v>
      </c>
      <c r="B3264" t="s">
        <v>1</v>
      </c>
      <c r="C3264" t="s">
        <v>15245</v>
      </c>
      <c r="D3264" t="s">
        <v>7308</v>
      </c>
      <c r="E3264" t="s">
        <v>15246</v>
      </c>
      <c r="F3264" t="s">
        <v>1144</v>
      </c>
      <c r="G3264" t="s">
        <v>15247</v>
      </c>
      <c r="H3264" t="s">
        <v>15248</v>
      </c>
      <c r="I3264">
        <f t="shared" si="404"/>
        <v>40</v>
      </c>
      <c r="J3264">
        <f t="shared" si="405"/>
        <v>50</v>
      </c>
      <c r="K3264">
        <f t="shared" si="411"/>
        <v>55.57</v>
      </c>
      <c r="L3264">
        <f t="shared" si="406"/>
        <v>73</v>
      </c>
      <c r="M3264">
        <f t="shared" si="407"/>
        <v>54</v>
      </c>
      <c r="N3264">
        <f t="shared" si="408"/>
        <v>37.854999999999997</v>
      </c>
      <c r="O3264">
        <f t="shared" si="409"/>
        <v>40.84876944444445</v>
      </c>
      <c r="P3264">
        <f t="shared" si="410"/>
        <v>73.91051527777779</v>
      </c>
    </row>
    <row r="3265" spans="1:16" x14ac:dyDescent="0.25">
      <c r="A3265" t="s">
        <v>15249</v>
      </c>
      <c r="B3265" t="s">
        <v>1</v>
      </c>
      <c r="C3265" t="s">
        <v>15250</v>
      </c>
      <c r="D3265" t="s">
        <v>7318</v>
      </c>
      <c r="E3265" t="s">
        <v>15251</v>
      </c>
      <c r="F3265" t="s">
        <v>388</v>
      </c>
      <c r="G3265" t="s">
        <v>15252</v>
      </c>
      <c r="H3265" t="s">
        <v>15253</v>
      </c>
      <c r="I3265">
        <f t="shared" si="404"/>
        <v>40</v>
      </c>
      <c r="J3265">
        <f t="shared" si="405"/>
        <v>50</v>
      </c>
      <c r="K3265">
        <f t="shared" si="411"/>
        <v>18.981999999999999</v>
      </c>
      <c r="L3265">
        <f t="shared" si="406"/>
        <v>73</v>
      </c>
      <c r="M3265">
        <f t="shared" si="407"/>
        <v>53</v>
      </c>
      <c r="N3265">
        <f t="shared" si="408"/>
        <v>4.7130000000000001</v>
      </c>
      <c r="O3265">
        <f t="shared" si="409"/>
        <v>40.838606111111112</v>
      </c>
      <c r="P3265">
        <f t="shared" si="410"/>
        <v>73.884642500000012</v>
      </c>
    </row>
    <row r="3266" spans="1:16" x14ac:dyDescent="0.25">
      <c r="A3266" t="s">
        <v>15254</v>
      </c>
      <c r="B3266" t="s">
        <v>1</v>
      </c>
      <c r="C3266" t="s">
        <v>15255</v>
      </c>
      <c r="D3266" t="s">
        <v>7322</v>
      </c>
      <c r="E3266" t="s">
        <v>15256</v>
      </c>
      <c r="F3266" t="s">
        <v>1750</v>
      </c>
      <c r="G3266" t="s">
        <v>7324</v>
      </c>
      <c r="H3266" t="s">
        <v>7325</v>
      </c>
      <c r="I3266">
        <f t="shared" si="404"/>
        <v>40</v>
      </c>
      <c r="J3266">
        <f t="shared" si="405"/>
        <v>50</v>
      </c>
      <c r="K3266">
        <f t="shared" si="411"/>
        <v>19.683</v>
      </c>
      <c r="L3266">
        <f t="shared" si="406"/>
        <v>73</v>
      </c>
      <c r="M3266">
        <f t="shared" si="407"/>
        <v>56</v>
      </c>
      <c r="N3266">
        <f t="shared" si="408"/>
        <v>27.693000000000001</v>
      </c>
      <c r="O3266">
        <f t="shared" si="409"/>
        <v>40.838800833333337</v>
      </c>
      <c r="P3266">
        <f t="shared" si="410"/>
        <v>73.941025833333342</v>
      </c>
    </row>
    <row r="3267" spans="1:16" x14ac:dyDescent="0.25">
      <c r="A3267" t="s">
        <v>15257</v>
      </c>
      <c r="B3267" t="s">
        <v>1</v>
      </c>
      <c r="C3267" t="s">
        <v>15258</v>
      </c>
      <c r="D3267" t="s">
        <v>7334</v>
      </c>
      <c r="E3267" t="s">
        <v>15259</v>
      </c>
      <c r="F3267" t="s">
        <v>733</v>
      </c>
      <c r="G3267" t="s">
        <v>15260</v>
      </c>
      <c r="H3267" t="s">
        <v>15261</v>
      </c>
      <c r="I3267">
        <f t="shared" ref="I3267:I3330" si="412">_xlfn.NUMBERVALUE(MID(G3267,2,2))</f>
        <v>40</v>
      </c>
      <c r="J3267">
        <f t="shared" ref="J3267:J3330" si="413">_xlfn.NUMBERVALUE(MID(G3267,4,2))</f>
        <v>50</v>
      </c>
      <c r="K3267">
        <f t="shared" si="411"/>
        <v>17.161999999999999</v>
      </c>
      <c r="L3267">
        <f t="shared" ref="L3267:L3330" si="414">_xlfn.NUMBERVALUE(MID(H3267,2,2))</f>
        <v>73</v>
      </c>
      <c r="M3267">
        <f t="shared" ref="M3267:M3330" si="415">_xlfn.NUMBERVALUE(MID(H3267,4,2))</f>
        <v>54</v>
      </c>
      <c r="N3267">
        <f t="shared" ref="N3267:N3330" si="416">_xlfn.NUMBERVALUE(MID(H3267,7,6))</f>
        <v>52.706000000000003</v>
      </c>
      <c r="O3267">
        <f t="shared" ref="O3267:O3330" si="417">I3267+J3267/60+K3267/3600</f>
        <v>40.838100555555556</v>
      </c>
      <c r="P3267">
        <f t="shared" ref="P3267:P3330" si="418">L3267+M3267/60+N3267/3600</f>
        <v>73.914640555555565</v>
      </c>
    </row>
    <row r="3268" spans="1:16" x14ac:dyDescent="0.25">
      <c r="A3268" t="s">
        <v>15262</v>
      </c>
      <c r="B3268" t="s">
        <v>1</v>
      </c>
      <c r="C3268" t="s">
        <v>15263</v>
      </c>
      <c r="D3268" t="s">
        <v>7338</v>
      </c>
      <c r="E3268" t="s">
        <v>15264</v>
      </c>
      <c r="F3268" t="s">
        <v>275</v>
      </c>
      <c r="G3268" t="s">
        <v>15265</v>
      </c>
      <c r="H3268" t="s">
        <v>15266</v>
      </c>
      <c r="I3268">
        <f t="shared" si="412"/>
        <v>40</v>
      </c>
      <c r="J3268">
        <f t="shared" si="413"/>
        <v>50</v>
      </c>
      <c r="K3268">
        <f t="shared" ref="K3268:K3331" si="419">_xlfn.NUMBERVALUE(MID(G3268,7,6))</f>
        <v>37.656999999999996</v>
      </c>
      <c r="L3268">
        <f t="shared" si="414"/>
        <v>73</v>
      </c>
      <c r="M3268">
        <f t="shared" si="415"/>
        <v>52</v>
      </c>
      <c r="N3268">
        <f t="shared" si="416"/>
        <v>57.459000000000003</v>
      </c>
      <c r="O3268">
        <f t="shared" si="417"/>
        <v>40.84379361111111</v>
      </c>
      <c r="P3268">
        <f t="shared" si="418"/>
        <v>73.882627499999998</v>
      </c>
    </row>
    <row r="3269" spans="1:16" x14ac:dyDescent="0.25">
      <c r="A3269" t="s">
        <v>15267</v>
      </c>
      <c r="B3269" t="s">
        <v>1</v>
      </c>
      <c r="C3269" t="s">
        <v>15268</v>
      </c>
      <c r="D3269" t="s">
        <v>7342</v>
      </c>
      <c r="E3269" t="s">
        <v>15269</v>
      </c>
      <c r="I3269">
        <f t="shared" si="412"/>
        <v>0</v>
      </c>
      <c r="J3269">
        <f t="shared" si="413"/>
        <v>0</v>
      </c>
      <c r="K3269">
        <f t="shared" si="419"/>
        <v>0</v>
      </c>
      <c r="L3269">
        <f t="shared" si="414"/>
        <v>0</v>
      </c>
      <c r="M3269">
        <f t="shared" si="415"/>
        <v>0</v>
      </c>
      <c r="N3269">
        <f t="shared" si="416"/>
        <v>0</v>
      </c>
      <c r="O3269">
        <f t="shared" si="417"/>
        <v>0</v>
      </c>
      <c r="P3269">
        <f t="shared" si="418"/>
        <v>0</v>
      </c>
    </row>
    <row r="3270" spans="1:16" x14ac:dyDescent="0.25">
      <c r="A3270" t="s">
        <v>15270</v>
      </c>
      <c r="B3270" t="s">
        <v>1</v>
      </c>
      <c r="C3270" t="s">
        <v>15271</v>
      </c>
      <c r="D3270" t="s">
        <v>7348</v>
      </c>
      <c r="E3270" t="s">
        <v>15272</v>
      </c>
      <c r="F3270" t="s">
        <v>1203</v>
      </c>
      <c r="G3270" t="s">
        <v>10350</v>
      </c>
      <c r="H3270" t="s">
        <v>15273</v>
      </c>
      <c r="I3270">
        <f t="shared" si="412"/>
        <v>40</v>
      </c>
      <c r="J3270">
        <f t="shared" si="413"/>
        <v>51</v>
      </c>
      <c r="K3270">
        <f t="shared" si="419"/>
        <v>10.151</v>
      </c>
      <c r="L3270">
        <f t="shared" si="414"/>
        <v>73</v>
      </c>
      <c r="M3270">
        <f t="shared" si="415"/>
        <v>54</v>
      </c>
      <c r="N3270">
        <f t="shared" si="416"/>
        <v>26.027999999999999</v>
      </c>
      <c r="O3270">
        <f t="shared" si="417"/>
        <v>40.852819722222222</v>
      </c>
      <c r="P3270">
        <f t="shared" si="418"/>
        <v>73.907230000000013</v>
      </c>
    </row>
    <row r="3271" spans="1:16" x14ac:dyDescent="0.25">
      <c r="A3271" t="s">
        <v>15274</v>
      </c>
      <c r="B3271" t="s">
        <v>1</v>
      </c>
      <c r="C3271" t="s">
        <v>15275</v>
      </c>
      <c r="D3271" t="s">
        <v>7352</v>
      </c>
      <c r="E3271" t="s">
        <v>15276</v>
      </c>
      <c r="F3271" t="s">
        <v>609</v>
      </c>
      <c r="G3271" t="s">
        <v>15277</v>
      </c>
      <c r="H3271" t="s">
        <v>15278</v>
      </c>
      <c r="I3271">
        <f t="shared" si="412"/>
        <v>40</v>
      </c>
      <c r="J3271">
        <f t="shared" si="413"/>
        <v>50</v>
      </c>
      <c r="K3271">
        <f t="shared" si="419"/>
        <v>22.449000000000002</v>
      </c>
      <c r="L3271">
        <f t="shared" si="414"/>
        <v>73</v>
      </c>
      <c r="M3271">
        <f t="shared" si="415"/>
        <v>53</v>
      </c>
      <c r="N3271">
        <f t="shared" si="416"/>
        <v>56.767000000000003</v>
      </c>
      <c r="O3271">
        <f t="shared" si="417"/>
        <v>40.839569166666671</v>
      </c>
      <c r="P3271">
        <f t="shared" si="418"/>
        <v>73.899101944444453</v>
      </c>
    </row>
    <row r="3272" spans="1:16" x14ac:dyDescent="0.25">
      <c r="A3272" t="s">
        <v>15279</v>
      </c>
      <c r="B3272" t="s">
        <v>1</v>
      </c>
      <c r="C3272" t="s">
        <v>15280</v>
      </c>
      <c r="D3272" t="s">
        <v>7356</v>
      </c>
      <c r="E3272" t="s">
        <v>15281</v>
      </c>
      <c r="F3272" t="s">
        <v>628</v>
      </c>
      <c r="G3272" t="s">
        <v>15282</v>
      </c>
      <c r="H3272" t="s">
        <v>15283</v>
      </c>
      <c r="I3272">
        <f t="shared" si="412"/>
        <v>40</v>
      </c>
      <c r="J3272">
        <f t="shared" si="413"/>
        <v>51</v>
      </c>
      <c r="K3272">
        <f t="shared" si="419"/>
        <v>4.508</v>
      </c>
      <c r="L3272">
        <f t="shared" si="414"/>
        <v>73</v>
      </c>
      <c r="M3272">
        <f t="shared" si="415"/>
        <v>54</v>
      </c>
      <c r="N3272">
        <f t="shared" si="416"/>
        <v>0.25800000000000001</v>
      </c>
      <c r="O3272">
        <f t="shared" si="417"/>
        <v>40.851252222222222</v>
      </c>
      <c r="P3272">
        <f t="shared" si="418"/>
        <v>73.900071666666676</v>
      </c>
    </row>
    <row r="3273" spans="1:16" x14ac:dyDescent="0.25">
      <c r="A3273" t="s">
        <v>15284</v>
      </c>
      <c r="B3273" t="s">
        <v>1</v>
      </c>
      <c r="C3273" t="s">
        <v>15285</v>
      </c>
      <c r="D3273" t="s">
        <v>7360</v>
      </c>
      <c r="E3273" t="s">
        <v>15286</v>
      </c>
      <c r="F3273" t="s">
        <v>1947</v>
      </c>
      <c r="G3273" t="s">
        <v>15287</v>
      </c>
      <c r="H3273" t="s">
        <v>15288</v>
      </c>
      <c r="I3273">
        <f t="shared" si="412"/>
        <v>40</v>
      </c>
      <c r="J3273">
        <f t="shared" si="413"/>
        <v>50</v>
      </c>
      <c r="K3273">
        <f t="shared" si="419"/>
        <v>45.771000000000001</v>
      </c>
      <c r="L3273">
        <f t="shared" si="414"/>
        <v>73</v>
      </c>
      <c r="M3273">
        <f t="shared" si="415"/>
        <v>55</v>
      </c>
      <c r="N3273">
        <f t="shared" si="416"/>
        <v>27.72</v>
      </c>
      <c r="O3273">
        <f t="shared" si="417"/>
        <v>40.846047500000005</v>
      </c>
      <c r="P3273">
        <f t="shared" si="418"/>
        <v>73.924366666666671</v>
      </c>
    </row>
    <row r="3274" spans="1:16" x14ac:dyDescent="0.25">
      <c r="A3274" t="s">
        <v>15289</v>
      </c>
      <c r="B3274" t="s">
        <v>1</v>
      </c>
      <c r="C3274" t="s">
        <v>15290</v>
      </c>
      <c r="D3274" t="s">
        <v>7364</v>
      </c>
      <c r="E3274" t="s">
        <v>15291</v>
      </c>
      <c r="F3274" t="s">
        <v>243</v>
      </c>
      <c r="G3274" t="s">
        <v>15292</v>
      </c>
      <c r="H3274" t="s">
        <v>15293</v>
      </c>
      <c r="I3274">
        <f t="shared" si="412"/>
        <v>40</v>
      </c>
      <c r="J3274">
        <f t="shared" si="413"/>
        <v>50</v>
      </c>
      <c r="K3274">
        <f t="shared" si="419"/>
        <v>42.747</v>
      </c>
      <c r="L3274">
        <f t="shared" si="414"/>
        <v>73</v>
      </c>
      <c r="M3274">
        <f t="shared" si="415"/>
        <v>54</v>
      </c>
      <c r="N3274">
        <f t="shared" si="416"/>
        <v>16.388999999999999</v>
      </c>
      <c r="O3274">
        <f t="shared" si="417"/>
        <v>40.845207500000001</v>
      </c>
      <c r="P3274">
        <f t="shared" si="418"/>
        <v>73.904552500000008</v>
      </c>
    </row>
    <row r="3275" spans="1:16" x14ac:dyDescent="0.25">
      <c r="A3275" t="s">
        <v>15294</v>
      </c>
      <c r="B3275" t="s">
        <v>1</v>
      </c>
      <c r="C3275" t="s">
        <v>15295</v>
      </c>
      <c r="D3275" t="s">
        <v>7368</v>
      </c>
      <c r="E3275" t="s">
        <v>15296</v>
      </c>
      <c r="F3275" t="s">
        <v>648</v>
      </c>
      <c r="G3275" t="s">
        <v>15297</v>
      </c>
      <c r="H3275" t="s">
        <v>11684</v>
      </c>
      <c r="I3275">
        <f t="shared" si="412"/>
        <v>40</v>
      </c>
      <c r="J3275">
        <f t="shared" si="413"/>
        <v>49</v>
      </c>
      <c r="K3275">
        <f t="shared" si="419"/>
        <v>53.753999999999998</v>
      </c>
      <c r="L3275">
        <f t="shared" si="414"/>
        <v>73</v>
      </c>
      <c r="M3275">
        <f t="shared" si="415"/>
        <v>55</v>
      </c>
      <c r="N3275">
        <f t="shared" si="416"/>
        <v>51.055</v>
      </c>
      <c r="O3275">
        <f t="shared" si="417"/>
        <v>40.831598333333339</v>
      </c>
      <c r="P3275">
        <f t="shared" si="418"/>
        <v>73.930848611111116</v>
      </c>
    </row>
    <row r="3276" spans="1:16" x14ac:dyDescent="0.25">
      <c r="A3276" t="s">
        <v>15298</v>
      </c>
      <c r="B3276" t="s">
        <v>1</v>
      </c>
      <c r="C3276" t="s">
        <v>15299</v>
      </c>
      <c r="D3276" t="s">
        <v>7374</v>
      </c>
      <c r="E3276" t="s">
        <v>15300</v>
      </c>
      <c r="F3276" t="s">
        <v>4890</v>
      </c>
      <c r="G3276" t="s">
        <v>15301</v>
      </c>
      <c r="H3276" t="s">
        <v>15302</v>
      </c>
      <c r="I3276">
        <f t="shared" si="412"/>
        <v>40</v>
      </c>
      <c r="J3276">
        <f t="shared" si="413"/>
        <v>50</v>
      </c>
      <c r="K3276">
        <f t="shared" si="419"/>
        <v>44.984000000000002</v>
      </c>
      <c r="L3276">
        <f t="shared" si="414"/>
        <v>73</v>
      </c>
      <c r="M3276">
        <f t="shared" si="415"/>
        <v>56</v>
      </c>
      <c r="N3276">
        <f t="shared" si="416"/>
        <v>11.635999999999999</v>
      </c>
      <c r="O3276">
        <f t="shared" si="417"/>
        <v>40.845828888888889</v>
      </c>
      <c r="P3276">
        <f t="shared" si="418"/>
        <v>73.936565555555561</v>
      </c>
    </row>
    <row r="3277" spans="1:16" x14ac:dyDescent="0.25">
      <c r="A3277" t="s">
        <v>15303</v>
      </c>
      <c r="B3277" t="s">
        <v>1</v>
      </c>
      <c r="C3277" t="s">
        <v>15304</v>
      </c>
      <c r="D3277" t="s">
        <v>7384</v>
      </c>
      <c r="E3277" t="s">
        <v>15305</v>
      </c>
      <c r="F3277" t="s">
        <v>381</v>
      </c>
      <c r="G3277" t="s">
        <v>15306</v>
      </c>
      <c r="H3277" t="s">
        <v>15307</v>
      </c>
      <c r="I3277">
        <f t="shared" si="412"/>
        <v>40</v>
      </c>
      <c r="J3277">
        <f t="shared" si="413"/>
        <v>51</v>
      </c>
      <c r="K3277">
        <f t="shared" si="419"/>
        <v>6.548</v>
      </c>
      <c r="L3277">
        <f t="shared" si="414"/>
        <v>73</v>
      </c>
      <c r="M3277">
        <f t="shared" si="415"/>
        <v>56</v>
      </c>
      <c r="N3277">
        <f t="shared" si="416"/>
        <v>4.6769999999999996</v>
      </c>
      <c r="O3277">
        <f t="shared" si="417"/>
        <v>40.851818888888893</v>
      </c>
      <c r="P3277">
        <f t="shared" si="418"/>
        <v>73.934632500000006</v>
      </c>
    </row>
    <row r="3278" spans="1:16" x14ac:dyDescent="0.25">
      <c r="A3278" t="s">
        <v>15308</v>
      </c>
      <c r="B3278" t="s">
        <v>1</v>
      </c>
      <c r="C3278" t="s">
        <v>15309</v>
      </c>
      <c r="D3278" t="s">
        <v>7388</v>
      </c>
      <c r="E3278" t="s">
        <v>15310</v>
      </c>
      <c r="F3278" t="s">
        <v>1278</v>
      </c>
      <c r="G3278" t="s">
        <v>15311</v>
      </c>
      <c r="H3278" t="s">
        <v>15312</v>
      </c>
      <c r="I3278">
        <f t="shared" si="412"/>
        <v>40</v>
      </c>
      <c r="J3278">
        <f t="shared" si="413"/>
        <v>50</v>
      </c>
      <c r="K3278">
        <f t="shared" si="419"/>
        <v>43.497</v>
      </c>
      <c r="L3278">
        <f t="shared" si="414"/>
        <v>73</v>
      </c>
      <c r="M3278">
        <f t="shared" si="415"/>
        <v>56</v>
      </c>
      <c r="N3278">
        <f t="shared" si="416"/>
        <v>27.815000000000001</v>
      </c>
      <c r="O3278">
        <f t="shared" si="417"/>
        <v>40.845415833333334</v>
      </c>
      <c r="P3278">
        <f t="shared" si="418"/>
        <v>73.941059722222221</v>
      </c>
    </row>
    <row r="3279" spans="1:16" x14ac:dyDescent="0.25">
      <c r="A3279" t="s">
        <v>15313</v>
      </c>
      <c r="B3279" t="s">
        <v>1</v>
      </c>
      <c r="C3279" t="s">
        <v>15314</v>
      </c>
      <c r="D3279" t="s">
        <v>7392</v>
      </c>
      <c r="E3279" t="s">
        <v>15315</v>
      </c>
      <c r="F3279" t="s">
        <v>215</v>
      </c>
      <c r="G3279" t="s">
        <v>15316</v>
      </c>
      <c r="H3279" t="s">
        <v>15317</v>
      </c>
      <c r="I3279">
        <f t="shared" si="412"/>
        <v>40</v>
      </c>
      <c r="J3279">
        <f t="shared" si="413"/>
        <v>50</v>
      </c>
      <c r="K3279">
        <f t="shared" si="419"/>
        <v>50.774999999999999</v>
      </c>
      <c r="L3279">
        <f t="shared" si="414"/>
        <v>73</v>
      </c>
      <c r="M3279">
        <f t="shared" si="415"/>
        <v>55</v>
      </c>
      <c r="N3279">
        <f t="shared" si="416"/>
        <v>56.956000000000003</v>
      </c>
      <c r="O3279">
        <f t="shared" si="417"/>
        <v>40.847437500000005</v>
      </c>
      <c r="P3279">
        <f t="shared" si="418"/>
        <v>73.93248777777778</v>
      </c>
    </row>
    <row r="3280" spans="1:16" x14ac:dyDescent="0.25">
      <c r="A3280" t="s">
        <v>15318</v>
      </c>
      <c r="B3280" t="s">
        <v>1</v>
      </c>
      <c r="C3280" t="s">
        <v>15319</v>
      </c>
      <c r="D3280" t="s">
        <v>7396</v>
      </c>
      <c r="E3280" t="s">
        <v>15320</v>
      </c>
      <c r="F3280" t="s">
        <v>1017</v>
      </c>
      <c r="G3280" t="s">
        <v>15321</v>
      </c>
      <c r="H3280" t="s">
        <v>15322</v>
      </c>
      <c r="I3280">
        <f t="shared" si="412"/>
        <v>40</v>
      </c>
      <c r="J3280">
        <f t="shared" si="413"/>
        <v>51</v>
      </c>
      <c r="K3280">
        <f t="shared" si="419"/>
        <v>0.54900000000000004</v>
      </c>
      <c r="L3280">
        <f t="shared" si="414"/>
        <v>73</v>
      </c>
      <c r="M3280">
        <f t="shared" si="415"/>
        <v>56</v>
      </c>
      <c r="N3280">
        <f t="shared" si="416"/>
        <v>25.111000000000001</v>
      </c>
      <c r="O3280">
        <f t="shared" si="417"/>
        <v>40.8501525</v>
      </c>
      <c r="P3280">
        <f t="shared" si="418"/>
        <v>73.940308611111121</v>
      </c>
    </row>
    <row r="3281" spans="1:16" x14ac:dyDescent="0.25">
      <c r="A3281" t="s">
        <v>15323</v>
      </c>
      <c r="B3281" t="s">
        <v>1</v>
      </c>
      <c r="C3281" t="s">
        <v>15324</v>
      </c>
      <c r="D3281" t="s">
        <v>7400</v>
      </c>
      <c r="E3281" t="s">
        <v>15325</v>
      </c>
      <c r="F3281" t="s">
        <v>476</v>
      </c>
      <c r="G3281" t="s">
        <v>15326</v>
      </c>
      <c r="H3281" t="s">
        <v>15327</v>
      </c>
      <c r="I3281">
        <f t="shared" si="412"/>
        <v>40</v>
      </c>
      <c r="J3281">
        <f t="shared" si="413"/>
        <v>51</v>
      </c>
      <c r="K3281">
        <f t="shared" si="419"/>
        <v>8.3439999999999994</v>
      </c>
      <c r="L3281">
        <f t="shared" si="414"/>
        <v>73</v>
      </c>
      <c r="M3281">
        <f t="shared" si="415"/>
        <v>55</v>
      </c>
      <c r="N3281">
        <f t="shared" si="416"/>
        <v>55.383000000000003</v>
      </c>
      <c r="O3281">
        <f t="shared" si="417"/>
        <v>40.852317777777778</v>
      </c>
      <c r="P3281">
        <f t="shared" si="418"/>
        <v>73.932050833333335</v>
      </c>
    </row>
    <row r="3282" spans="1:16" x14ac:dyDescent="0.25">
      <c r="A3282" t="s">
        <v>15328</v>
      </c>
      <c r="B3282" t="s">
        <v>1</v>
      </c>
      <c r="C3282" t="s">
        <v>15329</v>
      </c>
      <c r="D3282" t="s">
        <v>7404</v>
      </c>
      <c r="E3282" t="s">
        <v>15330</v>
      </c>
      <c r="F3282" t="s">
        <v>332</v>
      </c>
      <c r="G3282" t="s">
        <v>15331</v>
      </c>
      <c r="H3282" t="s">
        <v>15332</v>
      </c>
      <c r="I3282">
        <f t="shared" si="412"/>
        <v>40</v>
      </c>
      <c r="J3282">
        <f t="shared" si="413"/>
        <v>52</v>
      </c>
      <c r="K3282">
        <f t="shared" si="419"/>
        <v>29.277000000000001</v>
      </c>
      <c r="L3282">
        <f t="shared" si="414"/>
        <v>73</v>
      </c>
      <c r="M3282">
        <f t="shared" si="415"/>
        <v>54</v>
      </c>
      <c r="N3282">
        <f t="shared" si="416"/>
        <v>38.125</v>
      </c>
      <c r="O3282">
        <f t="shared" si="417"/>
        <v>40.874799166666669</v>
      </c>
      <c r="P3282">
        <f t="shared" si="418"/>
        <v>73.910590277777786</v>
      </c>
    </row>
    <row r="3283" spans="1:16" x14ac:dyDescent="0.25">
      <c r="A3283" t="s">
        <v>15333</v>
      </c>
      <c r="B3283" t="s">
        <v>1</v>
      </c>
      <c r="C3283" t="s">
        <v>15334</v>
      </c>
      <c r="D3283" t="s">
        <v>7414</v>
      </c>
      <c r="E3283" t="s">
        <v>15335</v>
      </c>
      <c r="F3283" t="s">
        <v>69</v>
      </c>
      <c r="G3283" t="s">
        <v>15336</v>
      </c>
      <c r="H3283" t="s">
        <v>15337</v>
      </c>
      <c r="I3283">
        <f t="shared" si="412"/>
        <v>40</v>
      </c>
      <c r="J3283">
        <f t="shared" si="413"/>
        <v>51</v>
      </c>
      <c r="K3283">
        <f t="shared" si="419"/>
        <v>24.350999999999999</v>
      </c>
      <c r="L3283">
        <f t="shared" si="414"/>
        <v>73</v>
      </c>
      <c r="M3283">
        <f t="shared" si="415"/>
        <v>53</v>
      </c>
      <c r="N3283">
        <f t="shared" si="416"/>
        <v>25.710999999999999</v>
      </c>
      <c r="O3283">
        <f t="shared" si="417"/>
        <v>40.856764166666665</v>
      </c>
      <c r="P3283">
        <f t="shared" si="418"/>
        <v>73.890475277777782</v>
      </c>
    </row>
    <row r="3284" spans="1:16" x14ac:dyDescent="0.25">
      <c r="A3284" t="s">
        <v>15338</v>
      </c>
      <c r="B3284" t="s">
        <v>1</v>
      </c>
      <c r="C3284" t="s">
        <v>15339</v>
      </c>
      <c r="D3284" t="s">
        <v>7418</v>
      </c>
      <c r="E3284" t="s">
        <v>15340</v>
      </c>
      <c r="F3284" t="s">
        <v>476</v>
      </c>
      <c r="G3284" t="s">
        <v>15341</v>
      </c>
      <c r="H3284" t="s">
        <v>15342</v>
      </c>
      <c r="I3284">
        <f t="shared" si="412"/>
        <v>40</v>
      </c>
      <c r="J3284">
        <f t="shared" si="413"/>
        <v>52</v>
      </c>
      <c r="K3284">
        <f t="shared" si="419"/>
        <v>2.0939999999999999</v>
      </c>
      <c r="L3284">
        <f t="shared" si="414"/>
        <v>73</v>
      </c>
      <c r="M3284">
        <f t="shared" si="415"/>
        <v>54</v>
      </c>
      <c r="N3284">
        <f t="shared" si="416"/>
        <v>11.127000000000001</v>
      </c>
      <c r="O3284">
        <f t="shared" si="417"/>
        <v>40.867248333333336</v>
      </c>
      <c r="P3284">
        <f t="shared" si="418"/>
        <v>73.903090833333337</v>
      </c>
    </row>
    <row r="3285" spans="1:16" x14ac:dyDescent="0.25">
      <c r="A3285" t="s">
        <v>15343</v>
      </c>
      <c r="B3285" t="s">
        <v>1</v>
      </c>
      <c r="C3285" t="s">
        <v>15344</v>
      </c>
      <c r="D3285" t="s">
        <v>7422</v>
      </c>
      <c r="E3285" t="s">
        <v>15345</v>
      </c>
      <c r="F3285" t="s">
        <v>2283</v>
      </c>
      <c r="G3285" t="s">
        <v>15346</v>
      </c>
      <c r="H3285" t="s">
        <v>15347</v>
      </c>
      <c r="I3285">
        <f t="shared" si="412"/>
        <v>40</v>
      </c>
      <c r="J3285">
        <f t="shared" si="413"/>
        <v>52</v>
      </c>
      <c r="K3285">
        <f t="shared" si="419"/>
        <v>24.420999999999999</v>
      </c>
      <c r="L3285">
        <f t="shared" si="414"/>
        <v>73</v>
      </c>
      <c r="M3285">
        <f t="shared" si="415"/>
        <v>52</v>
      </c>
      <c r="N3285">
        <f t="shared" si="416"/>
        <v>45.951999999999998</v>
      </c>
      <c r="O3285">
        <f t="shared" si="417"/>
        <v>40.873450277777778</v>
      </c>
      <c r="P3285">
        <f t="shared" si="418"/>
        <v>73.879431111111103</v>
      </c>
    </row>
    <row r="3286" spans="1:16" x14ac:dyDescent="0.25">
      <c r="A3286" t="s">
        <v>15348</v>
      </c>
      <c r="B3286" t="s">
        <v>1</v>
      </c>
      <c r="C3286" t="s">
        <v>15349</v>
      </c>
      <c r="D3286" t="s">
        <v>7432</v>
      </c>
      <c r="E3286" t="s">
        <v>15350</v>
      </c>
      <c r="F3286" t="s">
        <v>667</v>
      </c>
      <c r="G3286" t="s">
        <v>15351</v>
      </c>
      <c r="H3286" t="s">
        <v>15352</v>
      </c>
      <c r="I3286">
        <f t="shared" si="412"/>
        <v>40</v>
      </c>
      <c r="J3286">
        <f t="shared" si="413"/>
        <v>51</v>
      </c>
      <c r="K3286">
        <f t="shared" si="419"/>
        <v>42.091999999999999</v>
      </c>
      <c r="L3286">
        <f t="shared" si="414"/>
        <v>73</v>
      </c>
      <c r="M3286">
        <f t="shared" si="415"/>
        <v>53</v>
      </c>
      <c r="N3286">
        <f t="shared" si="416"/>
        <v>48.874000000000002</v>
      </c>
      <c r="O3286">
        <f t="shared" si="417"/>
        <v>40.861692222222224</v>
      </c>
      <c r="P3286">
        <f t="shared" si="418"/>
        <v>73.896909444444447</v>
      </c>
    </row>
    <row r="3287" spans="1:16" x14ac:dyDescent="0.25">
      <c r="A3287" t="s">
        <v>15353</v>
      </c>
      <c r="B3287" t="s">
        <v>1</v>
      </c>
      <c r="C3287" t="s">
        <v>15354</v>
      </c>
      <c r="D3287" t="s">
        <v>7436</v>
      </c>
      <c r="E3287" t="s">
        <v>15355</v>
      </c>
      <c r="F3287" t="s">
        <v>243</v>
      </c>
      <c r="G3287" t="s">
        <v>15356</v>
      </c>
      <c r="H3287" t="s">
        <v>15357</v>
      </c>
      <c r="I3287">
        <f t="shared" si="412"/>
        <v>40</v>
      </c>
      <c r="J3287">
        <f t="shared" si="413"/>
        <v>52</v>
      </c>
      <c r="K3287">
        <f t="shared" si="419"/>
        <v>13.343999999999999</v>
      </c>
      <c r="L3287">
        <f t="shared" si="414"/>
        <v>73</v>
      </c>
      <c r="M3287">
        <f t="shared" si="415"/>
        <v>54</v>
      </c>
      <c r="N3287">
        <f t="shared" si="416"/>
        <v>58.878</v>
      </c>
      <c r="O3287">
        <f t="shared" si="417"/>
        <v>40.870373333333333</v>
      </c>
      <c r="P3287">
        <f t="shared" si="418"/>
        <v>73.91635500000001</v>
      </c>
    </row>
    <row r="3288" spans="1:16" x14ac:dyDescent="0.25">
      <c r="A3288" t="s">
        <v>15358</v>
      </c>
      <c r="B3288" t="s">
        <v>1</v>
      </c>
      <c r="C3288" t="s">
        <v>15359</v>
      </c>
      <c r="D3288" t="s">
        <v>7440</v>
      </c>
      <c r="E3288" t="s">
        <v>15360</v>
      </c>
      <c r="F3288" t="s">
        <v>38</v>
      </c>
      <c r="G3288" t="s">
        <v>15361</v>
      </c>
      <c r="H3288" t="s">
        <v>15362</v>
      </c>
      <c r="I3288">
        <f t="shared" si="412"/>
        <v>40</v>
      </c>
      <c r="J3288">
        <f t="shared" si="413"/>
        <v>52</v>
      </c>
      <c r="K3288">
        <f t="shared" si="419"/>
        <v>23.978000000000002</v>
      </c>
      <c r="L3288">
        <f t="shared" si="414"/>
        <v>73</v>
      </c>
      <c r="M3288">
        <f t="shared" si="415"/>
        <v>54</v>
      </c>
      <c r="N3288">
        <f t="shared" si="416"/>
        <v>19.143000000000001</v>
      </c>
      <c r="O3288">
        <f t="shared" si="417"/>
        <v>40.873327222222223</v>
      </c>
      <c r="P3288">
        <f t="shared" si="418"/>
        <v>73.90531750000001</v>
      </c>
    </row>
    <row r="3289" spans="1:16" x14ac:dyDescent="0.25">
      <c r="A3289" t="s">
        <v>15363</v>
      </c>
      <c r="B3289" t="s">
        <v>1</v>
      </c>
      <c r="C3289" t="s">
        <v>15364</v>
      </c>
      <c r="D3289" t="s">
        <v>7444</v>
      </c>
      <c r="E3289" t="s">
        <v>15365</v>
      </c>
      <c r="F3289" t="s">
        <v>190</v>
      </c>
      <c r="G3289" t="s">
        <v>15366</v>
      </c>
      <c r="H3289" t="s">
        <v>15367</v>
      </c>
      <c r="I3289">
        <f t="shared" si="412"/>
        <v>40</v>
      </c>
      <c r="J3289">
        <f t="shared" si="413"/>
        <v>51</v>
      </c>
      <c r="K3289">
        <f t="shared" si="419"/>
        <v>17.797999999999998</v>
      </c>
      <c r="L3289">
        <f t="shared" si="414"/>
        <v>73</v>
      </c>
      <c r="M3289">
        <f t="shared" si="415"/>
        <v>54</v>
      </c>
      <c r="N3289">
        <f t="shared" si="416"/>
        <v>45.427999999999997</v>
      </c>
      <c r="O3289">
        <f t="shared" si="417"/>
        <v>40.85494388888889</v>
      </c>
      <c r="P3289">
        <f t="shared" si="418"/>
        <v>73.9126188888889</v>
      </c>
    </row>
    <row r="3290" spans="1:16" x14ac:dyDescent="0.25">
      <c r="A3290" t="s">
        <v>15368</v>
      </c>
      <c r="B3290" t="s">
        <v>1</v>
      </c>
      <c r="C3290" t="s">
        <v>15369</v>
      </c>
      <c r="D3290" t="s">
        <v>7448</v>
      </c>
      <c r="E3290" t="s">
        <v>15370</v>
      </c>
      <c r="F3290" t="s">
        <v>2274</v>
      </c>
      <c r="G3290" t="s">
        <v>15371</v>
      </c>
      <c r="H3290" t="s">
        <v>15372</v>
      </c>
      <c r="I3290">
        <f t="shared" si="412"/>
        <v>40</v>
      </c>
      <c r="J3290">
        <f t="shared" si="413"/>
        <v>52</v>
      </c>
      <c r="K3290">
        <f t="shared" si="419"/>
        <v>29.302</v>
      </c>
      <c r="L3290">
        <f t="shared" si="414"/>
        <v>73</v>
      </c>
      <c r="M3290">
        <f t="shared" si="415"/>
        <v>53</v>
      </c>
      <c r="N3290">
        <f t="shared" si="416"/>
        <v>8.5980000000000008</v>
      </c>
      <c r="O3290">
        <f t="shared" si="417"/>
        <v>40.874806111111113</v>
      </c>
      <c r="P3290">
        <f t="shared" si="418"/>
        <v>73.885721666666669</v>
      </c>
    </row>
    <row r="3291" spans="1:16" x14ac:dyDescent="0.25">
      <c r="A3291" t="s">
        <v>15373</v>
      </c>
      <c r="B3291" t="s">
        <v>1</v>
      </c>
      <c r="C3291" t="s">
        <v>15374</v>
      </c>
      <c r="D3291" t="s">
        <v>7458</v>
      </c>
      <c r="E3291" t="s">
        <v>15375</v>
      </c>
      <c r="F3291" t="s">
        <v>953</v>
      </c>
      <c r="G3291" t="s">
        <v>15376</v>
      </c>
      <c r="H3291" t="s">
        <v>15377</v>
      </c>
      <c r="I3291">
        <f t="shared" si="412"/>
        <v>40</v>
      </c>
      <c r="J3291">
        <f t="shared" si="413"/>
        <v>51</v>
      </c>
      <c r="K3291">
        <f t="shared" si="419"/>
        <v>48.594999999999999</v>
      </c>
      <c r="L3291">
        <f t="shared" si="414"/>
        <v>73</v>
      </c>
      <c r="M3291">
        <f t="shared" si="415"/>
        <v>55</v>
      </c>
      <c r="N3291">
        <f t="shared" si="416"/>
        <v>24.401</v>
      </c>
      <c r="O3291">
        <f t="shared" si="417"/>
        <v>40.863498611111112</v>
      </c>
      <c r="P3291">
        <f t="shared" si="418"/>
        <v>73.923444722222229</v>
      </c>
    </row>
    <row r="3292" spans="1:16" x14ac:dyDescent="0.25">
      <c r="A3292" t="s">
        <v>15378</v>
      </c>
      <c r="B3292" t="s">
        <v>1</v>
      </c>
      <c r="C3292" t="s">
        <v>15379</v>
      </c>
      <c r="D3292" t="s">
        <v>7462</v>
      </c>
      <c r="E3292" t="s">
        <v>15380</v>
      </c>
      <c r="F3292" t="s">
        <v>308</v>
      </c>
      <c r="G3292" t="s">
        <v>15381</v>
      </c>
      <c r="H3292" t="s">
        <v>15382</v>
      </c>
      <c r="I3292">
        <f t="shared" si="412"/>
        <v>40</v>
      </c>
      <c r="J3292">
        <f t="shared" si="413"/>
        <v>52</v>
      </c>
      <c r="K3292">
        <f t="shared" si="419"/>
        <v>51.198</v>
      </c>
      <c r="L3292">
        <f t="shared" si="414"/>
        <v>73</v>
      </c>
      <c r="M3292">
        <f t="shared" si="415"/>
        <v>52</v>
      </c>
      <c r="N3292">
        <f t="shared" si="416"/>
        <v>38.427999999999997</v>
      </c>
      <c r="O3292">
        <f t="shared" si="417"/>
        <v>40.880888333333331</v>
      </c>
      <c r="P3292">
        <f t="shared" si="418"/>
        <v>73.877341111111107</v>
      </c>
    </row>
    <row r="3293" spans="1:16" x14ac:dyDescent="0.25">
      <c r="A3293" t="s">
        <v>15383</v>
      </c>
      <c r="B3293" t="s">
        <v>1</v>
      </c>
      <c r="C3293" t="s">
        <v>15384</v>
      </c>
      <c r="D3293" t="s">
        <v>7466</v>
      </c>
      <c r="E3293" t="s">
        <v>15385</v>
      </c>
      <c r="F3293" t="s">
        <v>493</v>
      </c>
      <c r="G3293" t="s">
        <v>15386</v>
      </c>
      <c r="H3293" t="s">
        <v>15387</v>
      </c>
      <c r="I3293">
        <f t="shared" si="412"/>
        <v>40</v>
      </c>
      <c r="J3293">
        <f t="shared" si="413"/>
        <v>51</v>
      </c>
      <c r="K3293">
        <f t="shared" si="419"/>
        <v>50.587000000000003</v>
      </c>
      <c r="L3293">
        <f t="shared" si="414"/>
        <v>73</v>
      </c>
      <c r="M3293">
        <f t="shared" si="415"/>
        <v>53</v>
      </c>
      <c r="N3293">
        <f t="shared" si="416"/>
        <v>21.876000000000001</v>
      </c>
      <c r="O3293">
        <f t="shared" si="417"/>
        <v>40.864051944444448</v>
      </c>
      <c r="P3293">
        <f t="shared" si="418"/>
        <v>73.889410000000012</v>
      </c>
    </row>
    <row r="3294" spans="1:16" x14ac:dyDescent="0.25">
      <c r="A3294" t="s">
        <v>15388</v>
      </c>
      <c r="B3294" t="s">
        <v>1</v>
      </c>
      <c r="C3294" t="s">
        <v>15389</v>
      </c>
      <c r="D3294" t="s">
        <v>7476</v>
      </c>
      <c r="E3294" t="s">
        <v>15390</v>
      </c>
      <c r="F3294" t="s">
        <v>1073</v>
      </c>
      <c r="G3294" t="s">
        <v>15391</v>
      </c>
      <c r="H3294" t="s">
        <v>15392</v>
      </c>
      <c r="I3294">
        <f t="shared" si="412"/>
        <v>40</v>
      </c>
      <c r="J3294">
        <f t="shared" si="413"/>
        <v>51</v>
      </c>
      <c r="K3294">
        <f t="shared" si="419"/>
        <v>30.105</v>
      </c>
      <c r="L3294">
        <f t="shared" si="414"/>
        <v>73</v>
      </c>
      <c r="M3294">
        <f t="shared" si="415"/>
        <v>55</v>
      </c>
      <c r="N3294">
        <f t="shared" si="416"/>
        <v>53.121000000000002</v>
      </c>
      <c r="O3294">
        <f t="shared" si="417"/>
        <v>40.858362499999998</v>
      </c>
      <c r="P3294">
        <f t="shared" si="418"/>
        <v>73.931422500000011</v>
      </c>
    </row>
    <row r="3295" spans="1:16" x14ac:dyDescent="0.25">
      <c r="A3295" t="s">
        <v>15393</v>
      </c>
      <c r="B3295" t="s">
        <v>1</v>
      </c>
      <c r="C3295" t="s">
        <v>15394</v>
      </c>
      <c r="D3295" t="s">
        <v>7486</v>
      </c>
      <c r="E3295" t="s">
        <v>15395</v>
      </c>
      <c r="F3295" t="s">
        <v>4573</v>
      </c>
      <c r="G3295" t="s">
        <v>15396</v>
      </c>
      <c r="H3295" t="s">
        <v>15397</v>
      </c>
      <c r="I3295">
        <f t="shared" si="412"/>
        <v>40</v>
      </c>
      <c r="J3295">
        <f t="shared" si="413"/>
        <v>52</v>
      </c>
      <c r="K3295">
        <f t="shared" si="419"/>
        <v>55.698</v>
      </c>
      <c r="L3295">
        <f t="shared" si="414"/>
        <v>73</v>
      </c>
      <c r="M3295">
        <f t="shared" si="415"/>
        <v>54</v>
      </c>
      <c r="N3295">
        <f t="shared" si="416"/>
        <v>55.951999999999998</v>
      </c>
      <c r="O3295">
        <f t="shared" si="417"/>
        <v>40.882138333333337</v>
      </c>
      <c r="P3295">
        <f t="shared" si="418"/>
        <v>73.915542222222228</v>
      </c>
    </row>
    <row r="3296" spans="1:16" x14ac:dyDescent="0.25">
      <c r="A3296" t="s">
        <v>15398</v>
      </c>
      <c r="B3296" t="s">
        <v>1</v>
      </c>
      <c r="C3296" t="s">
        <v>15399</v>
      </c>
      <c r="D3296" t="s">
        <v>7490</v>
      </c>
      <c r="E3296" t="s">
        <v>15400</v>
      </c>
      <c r="F3296" t="s">
        <v>1475</v>
      </c>
      <c r="G3296" t="s">
        <v>15401</v>
      </c>
      <c r="H3296" t="s">
        <v>15402</v>
      </c>
      <c r="I3296">
        <f t="shared" si="412"/>
        <v>40</v>
      </c>
      <c r="J3296">
        <f t="shared" si="413"/>
        <v>51</v>
      </c>
      <c r="K3296">
        <f t="shared" si="419"/>
        <v>58.148000000000003</v>
      </c>
      <c r="L3296">
        <f t="shared" si="414"/>
        <v>73</v>
      </c>
      <c r="M3296">
        <f t="shared" si="415"/>
        <v>55</v>
      </c>
      <c r="N3296">
        <f t="shared" si="416"/>
        <v>38.662999999999997</v>
      </c>
      <c r="O3296">
        <f t="shared" si="417"/>
        <v>40.866152222222226</v>
      </c>
      <c r="P3296">
        <f t="shared" si="418"/>
        <v>73.927406388888897</v>
      </c>
    </row>
    <row r="3297" spans="1:16" x14ac:dyDescent="0.25">
      <c r="A3297" t="s">
        <v>15403</v>
      </c>
      <c r="B3297" t="s">
        <v>1</v>
      </c>
      <c r="C3297" t="s">
        <v>15404</v>
      </c>
      <c r="D3297" t="s">
        <v>7494</v>
      </c>
      <c r="E3297" t="s">
        <v>15405</v>
      </c>
      <c r="F3297" t="s">
        <v>14664</v>
      </c>
      <c r="G3297" t="s">
        <v>15406</v>
      </c>
      <c r="H3297" t="s">
        <v>15407</v>
      </c>
      <c r="I3297">
        <f t="shared" si="412"/>
        <v>40</v>
      </c>
      <c r="J3297">
        <f t="shared" si="413"/>
        <v>51</v>
      </c>
      <c r="K3297">
        <f t="shared" si="419"/>
        <v>19.015000000000001</v>
      </c>
      <c r="L3297">
        <f t="shared" si="414"/>
        <v>73</v>
      </c>
      <c r="M3297">
        <f t="shared" si="415"/>
        <v>55</v>
      </c>
      <c r="N3297">
        <f t="shared" si="416"/>
        <v>47.81</v>
      </c>
      <c r="O3297">
        <f t="shared" si="417"/>
        <v>40.855281944444442</v>
      </c>
      <c r="P3297">
        <f t="shared" si="418"/>
        <v>73.929947222222225</v>
      </c>
    </row>
    <row r="3298" spans="1:16" x14ac:dyDescent="0.25">
      <c r="A3298" t="s">
        <v>15408</v>
      </c>
      <c r="B3298" t="s">
        <v>1</v>
      </c>
      <c r="C3298" t="s">
        <v>15409</v>
      </c>
      <c r="D3298" t="s">
        <v>7498</v>
      </c>
      <c r="E3298" t="s">
        <v>15410</v>
      </c>
      <c r="F3298" t="s">
        <v>733</v>
      </c>
      <c r="G3298" t="s">
        <v>15411</v>
      </c>
      <c r="H3298" t="s">
        <v>15412</v>
      </c>
      <c r="I3298">
        <f t="shared" si="412"/>
        <v>40</v>
      </c>
      <c r="J3298">
        <f t="shared" si="413"/>
        <v>52</v>
      </c>
      <c r="K3298">
        <f t="shared" si="419"/>
        <v>49.968000000000004</v>
      </c>
      <c r="L3298">
        <f t="shared" si="414"/>
        <v>73</v>
      </c>
      <c r="M3298">
        <f t="shared" si="415"/>
        <v>55</v>
      </c>
      <c r="N3298">
        <f t="shared" si="416"/>
        <v>22.138999999999999</v>
      </c>
      <c r="O3298">
        <f t="shared" si="417"/>
        <v>40.880546666666667</v>
      </c>
      <c r="P3298">
        <f t="shared" si="418"/>
        <v>73.92281638888889</v>
      </c>
    </row>
    <row r="3299" spans="1:16" x14ac:dyDescent="0.25">
      <c r="A3299" t="s">
        <v>15413</v>
      </c>
      <c r="B3299" t="s">
        <v>1</v>
      </c>
      <c r="C3299" t="s">
        <v>15414</v>
      </c>
      <c r="D3299" t="s">
        <v>7502</v>
      </c>
      <c r="E3299" t="s">
        <v>15415</v>
      </c>
      <c r="F3299" t="s">
        <v>1278</v>
      </c>
      <c r="G3299" t="s">
        <v>15416</v>
      </c>
      <c r="H3299" t="s">
        <v>15417</v>
      </c>
      <c r="I3299">
        <f t="shared" si="412"/>
        <v>40</v>
      </c>
      <c r="J3299">
        <f t="shared" si="413"/>
        <v>53</v>
      </c>
      <c r="K3299">
        <f t="shared" si="419"/>
        <v>2.2629999999999999</v>
      </c>
      <c r="L3299">
        <f t="shared" si="414"/>
        <v>73</v>
      </c>
      <c r="M3299">
        <f t="shared" si="415"/>
        <v>53</v>
      </c>
      <c r="N3299">
        <f t="shared" si="416"/>
        <v>19.146000000000001</v>
      </c>
      <c r="O3299">
        <f t="shared" si="417"/>
        <v>40.883961944444444</v>
      </c>
      <c r="P3299">
        <f t="shared" si="418"/>
        <v>73.888651666666675</v>
      </c>
    </row>
    <row r="3300" spans="1:16" x14ac:dyDescent="0.25">
      <c r="A3300" t="s">
        <v>15418</v>
      </c>
      <c r="B3300" t="s">
        <v>1</v>
      </c>
      <c r="C3300" t="s">
        <v>15419</v>
      </c>
      <c r="D3300" t="s">
        <v>7506</v>
      </c>
      <c r="E3300" t="s">
        <v>15420</v>
      </c>
      <c r="F3300" t="s">
        <v>275</v>
      </c>
      <c r="G3300" t="s">
        <v>15421</v>
      </c>
      <c r="H3300" t="s">
        <v>15422</v>
      </c>
      <c r="I3300">
        <f t="shared" si="412"/>
        <v>40</v>
      </c>
      <c r="J3300">
        <f t="shared" si="413"/>
        <v>51</v>
      </c>
      <c r="K3300">
        <f t="shared" si="419"/>
        <v>30.780999999999999</v>
      </c>
      <c r="L3300">
        <f t="shared" si="414"/>
        <v>73</v>
      </c>
      <c r="M3300">
        <f t="shared" si="415"/>
        <v>53</v>
      </c>
      <c r="N3300">
        <f t="shared" si="416"/>
        <v>3.8519999999999999</v>
      </c>
      <c r="O3300">
        <f t="shared" si="417"/>
        <v>40.85855027777778</v>
      </c>
      <c r="P3300">
        <f t="shared" si="418"/>
        <v>73.884403333333339</v>
      </c>
    </row>
    <row r="3301" spans="1:16" x14ac:dyDescent="0.25">
      <c r="A3301" t="s">
        <v>15423</v>
      </c>
      <c r="B3301" t="s">
        <v>1</v>
      </c>
      <c r="C3301" t="s">
        <v>15424</v>
      </c>
      <c r="D3301" t="s">
        <v>7510</v>
      </c>
      <c r="E3301" t="s">
        <v>15425</v>
      </c>
      <c r="F3301" t="s">
        <v>429</v>
      </c>
      <c r="G3301" t="s">
        <v>15426</v>
      </c>
      <c r="H3301" t="s">
        <v>15427</v>
      </c>
      <c r="I3301">
        <f t="shared" si="412"/>
        <v>40</v>
      </c>
      <c r="J3301">
        <f t="shared" si="413"/>
        <v>52</v>
      </c>
      <c r="K3301">
        <f t="shared" si="419"/>
        <v>37.6</v>
      </c>
      <c r="L3301">
        <f t="shared" si="414"/>
        <v>73</v>
      </c>
      <c r="M3301">
        <f t="shared" si="415"/>
        <v>52</v>
      </c>
      <c r="N3301">
        <f t="shared" si="416"/>
        <v>31.984999999999999</v>
      </c>
      <c r="O3301">
        <f t="shared" si="417"/>
        <v>40.877111111111113</v>
      </c>
      <c r="P3301">
        <f t="shared" si="418"/>
        <v>73.87555138888888</v>
      </c>
    </row>
    <row r="3302" spans="1:16" x14ac:dyDescent="0.25">
      <c r="A3302" t="s">
        <v>15428</v>
      </c>
      <c r="B3302" t="s">
        <v>1</v>
      </c>
      <c r="C3302" t="s">
        <v>15429</v>
      </c>
      <c r="D3302" t="s">
        <v>7514</v>
      </c>
      <c r="E3302" t="s">
        <v>15430</v>
      </c>
      <c r="F3302" t="s">
        <v>381</v>
      </c>
      <c r="G3302" t="s">
        <v>15431</v>
      </c>
      <c r="H3302" t="s">
        <v>15432</v>
      </c>
      <c r="I3302">
        <f t="shared" si="412"/>
        <v>40</v>
      </c>
      <c r="J3302">
        <f t="shared" si="413"/>
        <v>52</v>
      </c>
      <c r="K3302">
        <f t="shared" si="419"/>
        <v>13.933999999999999</v>
      </c>
      <c r="L3302">
        <f t="shared" si="414"/>
        <v>73</v>
      </c>
      <c r="M3302">
        <f t="shared" si="415"/>
        <v>54</v>
      </c>
      <c r="N3302">
        <f t="shared" si="416"/>
        <v>1.2909999999999999</v>
      </c>
      <c r="O3302">
        <f t="shared" si="417"/>
        <v>40.870537222222225</v>
      </c>
      <c r="P3302">
        <f t="shared" si="418"/>
        <v>73.900358611111116</v>
      </c>
    </row>
    <row r="3303" spans="1:16" x14ac:dyDescent="0.25">
      <c r="A3303" t="s">
        <v>15433</v>
      </c>
      <c r="B3303" t="s">
        <v>1</v>
      </c>
      <c r="C3303" t="s">
        <v>15434</v>
      </c>
      <c r="D3303" t="s">
        <v>7518</v>
      </c>
      <c r="E3303" t="s">
        <v>15435</v>
      </c>
      <c r="F3303" t="s">
        <v>1529</v>
      </c>
      <c r="G3303" t="s">
        <v>15436</v>
      </c>
      <c r="H3303" t="s">
        <v>15437</v>
      </c>
      <c r="I3303">
        <f t="shared" si="412"/>
        <v>40</v>
      </c>
      <c r="J3303">
        <f t="shared" si="413"/>
        <v>53</v>
      </c>
      <c r="K3303">
        <f t="shared" si="419"/>
        <v>7.6970000000000001</v>
      </c>
      <c r="L3303">
        <f t="shared" si="414"/>
        <v>73</v>
      </c>
      <c r="M3303">
        <f t="shared" si="415"/>
        <v>54</v>
      </c>
      <c r="N3303">
        <f t="shared" si="416"/>
        <v>4.5620000000000003</v>
      </c>
      <c r="O3303">
        <f t="shared" si="417"/>
        <v>40.885471388888888</v>
      </c>
      <c r="P3303">
        <f t="shared" si="418"/>
        <v>73.901267222222231</v>
      </c>
    </row>
    <row r="3304" spans="1:16" x14ac:dyDescent="0.25">
      <c r="A3304" t="s">
        <v>15438</v>
      </c>
      <c r="B3304" t="s">
        <v>1</v>
      </c>
      <c r="C3304" t="s">
        <v>15439</v>
      </c>
      <c r="D3304" t="s">
        <v>7522</v>
      </c>
      <c r="E3304" t="s">
        <v>15440</v>
      </c>
      <c r="F3304" t="s">
        <v>292</v>
      </c>
      <c r="G3304" t="s">
        <v>15441</v>
      </c>
      <c r="H3304" t="s">
        <v>15442</v>
      </c>
      <c r="I3304">
        <f t="shared" si="412"/>
        <v>40</v>
      </c>
      <c r="J3304">
        <f t="shared" si="413"/>
        <v>52</v>
      </c>
      <c r="K3304">
        <f t="shared" si="419"/>
        <v>3.6309999999999998</v>
      </c>
      <c r="L3304">
        <f t="shared" si="414"/>
        <v>73</v>
      </c>
      <c r="M3304">
        <f t="shared" si="415"/>
        <v>55</v>
      </c>
      <c r="N3304">
        <f t="shared" si="416"/>
        <v>19.459</v>
      </c>
      <c r="O3304">
        <f t="shared" si="417"/>
        <v>40.867675277777778</v>
      </c>
      <c r="P3304">
        <f t="shared" si="418"/>
        <v>73.922071944444454</v>
      </c>
    </row>
    <row r="3305" spans="1:16" x14ac:dyDescent="0.25">
      <c r="A3305" t="s">
        <v>15443</v>
      </c>
      <c r="B3305" t="s">
        <v>1</v>
      </c>
      <c r="C3305" t="s">
        <v>15444</v>
      </c>
      <c r="D3305" t="s">
        <v>7532</v>
      </c>
      <c r="E3305" t="s">
        <v>15445</v>
      </c>
      <c r="F3305" t="s">
        <v>831</v>
      </c>
      <c r="G3305" t="s">
        <v>15446</v>
      </c>
      <c r="H3305" t="s">
        <v>15447</v>
      </c>
      <c r="I3305">
        <f t="shared" si="412"/>
        <v>40</v>
      </c>
      <c r="J3305">
        <f t="shared" si="413"/>
        <v>51</v>
      </c>
      <c r="K3305">
        <f t="shared" si="419"/>
        <v>47.537999999999997</v>
      </c>
      <c r="L3305">
        <f t="shared" si="414"/>
        <v>73</v>
      </c>
      <c r="M3305">
        <f t="shared" si="415"/>
        <v>55</v>
      </c>
      <c r="N3305">
        <f t="shared" si="416"/>
        <v>6.5010000000000003</v>
      </c>
      <c r="O3305">
        <f t="shared" si="417"/>
        <v>40.863205000000001</v>
      </c>
      <c r="P3305">
        <f t="shared" si="418"/>
        <v>73.918472500000007</v>
      </c>
    </row>
    <row r="3306" spans="1:16" x14ac:dyDescent="0.25">
      <c r="A3306" t="s">
        <v>15448</v>
      </c>
      <c r="B3306" t="s">
        <v>1</v>
      </c>
      <c r="C3306" t="s">
        <v>15449</v>
      </c>
      <c r="D3306" t="s">
        <v>7543</v>
      </c>
      <c r="E3306" t="s">
        <v>15450</v>
      </c>
      <c r="F3306" t="s">
        <v>2259</v>
      </c>
      <c r="G3306" t="s">
        <v>15451</v>
      </c>
      <c r="H3306" t="s">
        <v>15452</v>
      </c>
      <c r="I3306">
        <f t="shared" si="412"/>
        <v>41</v>
      </c>
      <c r="J3306">
        <f t="shared" si="413"/>
        <v>0</v>
      </c>
      <c r="K3306">
        <f t="shared" si="419"/>
        <v>54.218000000000004</v>
      </c>
      <c r="L3306">
        <f t="shared" si="414"/>
        <v>73</v>
      </c>
      <c r="M3306">
        <f t="shared" si="415"/>
        <v>50</v>
      </c>
      <c r="N3306">
        <f t="shared" si="416"/>
        <v>51.811</v>
      </c>
      <c r="O3306">
        <f t="shared" si="417"/>
        <v>41.015060555555557</v>
      </c>
      <c r="P3306">
        <f t="shared" si="418"/>
        <v>73.847725277777769</v>
      </c>
    </row>
    <row r="3307" spans="1:16" x14ac:dyDescent="0.25">
      <c r="A3307" t="s">
        <v>15453</v>
      </c>
      <c r="B3307" t="s">
        <v>1</v>
      </c>
      <c r="C3307" t="s">
        <v>15454</v>
      </c>
      <c r="D3307" t="s">
        <v>7547</v>
      </c>
      <c r="E3307" t="s">
        <v>15455</v>
      </c>
      <c r="F3307" t="s">
        <v>2396</v>
      </c>
      <c r="G3307" t="s">
        <v>15456</v>
      </c>
      <c r="H3307" t="s">
        <v>15457</v>
      </c>
      <c r="I3307">
        <f t="shared" si="412"/>
        <v>41</v>
      </c>
      <c r="J3307">
        <f t="shared" si="413"/>
        <v>0</v>
      </c>
      <c r="K3307">
        <f t="shared" si="419"/>
        <v>51.747</v>
      </c>
      <c r="L3307">
        <f t="shared" si="414"/>
        <v>73</v>
      </c>
      <c r="M3307">
        <f t="shared" si="415"/>
        <v>51</v>
      </c>
      <c r="N3307">
        <f t="shared" si="416"/>
        <v>42.290999999999997</v>
      </c>
      <c r="O3307">
        <f t="shared" si="417"/>
        <v>41.01437416666667</v>
      </c>
      <c r="P3307">
        <f t="shared" si="418"/>
        <v>73.861747499999993</v>
      </c>
    </row>
    <row r="3308" spans="1:16" x14ac:dyDescent="0.25">
      <c r="A3308" t="s">
        <v>15458</v>
      </c>
      <c r="B3308" t="s">
        <v>1</v>
      </c>
      <c r="C3308" t="s">
        <v>15459</v>
      </c>
      <c r="D3308" t="s">
        <v>7551</v>
      </c>
      <c r="E3308" t="s">
        <v>15460</v>
      </c>
      <c r="F3308" t="s">
        <v>2676</v>
      </c>
      <c r="G3308" t="s">
        <v>15461</v>
      </c>
      <c r="H3308" t="s">
        <v>15462</v>
      </c>
      <c r="I3308">
        <f t="shared" si="412"/>
        <v>41</v>
      </c>
      <c r="J3308">
        <f t="shared" si="413"/>
        <v>0</v>
      </c>
      <c r="K3308">
        <f t="shared" si="419"/>
        <v>19.425000000000001</v>
      </c>
      <c r="L3308">
        <f t="shared" si="414"/>
        <v>73</v>
      </c>
      <c r="M3308">
        <f t="shared" si="415"/>
        <v>48</v>
      </c>
      <c r="N3308">
        <f t="shared" si="416"/>
        <v>44.81</v>
      </c>
      <c r="O3308">
        <f t="shared" si="417"/>
        <v>41.005395833333331</v>
      </c>
      <c r="P3308">
        <f t="shared" si="418"/>
        <v>73.812447222222218</v>
      </c>
    </row>
    <row r="3309" spans="1:16" x14ac:dyDescent="0.25">
      <c r="A3309" t="s">
        <v>15463</v>
      </c>
      <c r="B3309" t="s">
        <v>1</v>
      </c>
      <c r="C3309" t="s">
        <v>15464</v>
      </c>
      <c r="D3309" t="s">
        <v>7555</v>
      </c>
      <c r="E3309" t="s">
        <v>15465</v>
      </c>
      <c r="F3309" t="s">
        <v>2708</v>
      </c>
      <c r="G3309" t="s">
        <v>15466</v>
      </c>
      <c r="H3309" t="s">
        <v>15467</v>
      </c>
      <c r="I3309">
        <f t="shared" si="412"/>
        <v>41</v>
      </c>
      <c r="J3309">
        <f t="shared" si="413"/>
        <v>0</v>
      </c>
      <c r="K3309">
        <f t="shared" si="419"/>
        <v>55.951999999999998</v>
      </c>
      <c r="L3309">
        <f t="shared" si="414"/>
        <v>73</v>
      </c>
      <c r="M3309">
        <f t="shared" si="415"/>
        <v>49</v>
      </c>
      <c r="N3309">
        <f t="shared" si="416"/>
        <v>34.258000000000003</v>
      </c>
      <c r="O3309">
        <f t="shared" si="417"/>
        <v>41.015542222222223</v>
      </c>
      <c r="P3309">
        <f t="shared" si="418"/>
        <v>73.826182777777774</v>
      </c>
    </row>
    <row r="3310" spans="1:16" x14ac:dyDescent="0.25">
      <c r="A3310" t="s">
        <v>15468</v>
      </c>
      <c r="B3310" t="s">
        <v>1</v>
      </c>
      <c r="C3310" t="s">
        <v>15469</v>
      </c>
      <c r="D3310" t="s">
        <v>7559</v>
      </c>
      <c r="E3310" t="s">
        <v>15470</v>
      </c>
      <c r="F3310" t="s">
        <v>4890</v>
      </c>
      <c r="G3310" t="s">
        <v>15471</v>
      </c>
      <c r="H3310" t="s">
        <v>15472</v>
      </c>
      <c r="I3310">
        <f t="shared" si="412"/>
        <v>40</v>
      </c>
      <c r="J3310">
        <f t="shared" si="413"/>
        <v>53</v>
      </c>
      <c r="K3310">
        <f t="shared" si="419"/>
        <v>45.527000000000001</v>
      </c>
      <c r="L3310">
        <f t="shared" si="414"/>
        <v>73</v>
      </c>
      <c r="M3310">
        <f t="shared" si="415"/>
        <v>52</v>
      </c>
      <c r="N3310">
        <f t="shared" si="416"/>
        <v>32.084000000000003</v>
      </c>
      <c r="O3310">
        <f t="shared" si="417"/>
        <v>40.895979722222222</v>
      </c>
      <c r="P3310">
        <f t="shared" si="418"/>
        <v>73.875578888888882</v>
      </c>
    </row>
    <row r="3311" spans="1:16" x14ac:dyDescent="0.25">
      <c r="A3311" t="s">
        <v>15473</v>
      </c>
      <c r="B3311" t="s">
        <v>1</v>
      </c>
      <c r="C3311" t="s">
        <v>15474</v>
      </c>
      <c r="D3311" t="s">
        <v>7569</v>
      </c>
      <c r="E3311" t="s">
        <v>15475</v>
      </c>
      <c r="F3311" t="s">
        <v>7653</v>
      </c>
      <c r="G3311" t="s">
        <v>15476</v>
      </c>
      <c r="H3311" t="s">
        <v>15477</v>
      </c>
      <c r="I3311">
        <f t="shared" si="412"/>
        <v>40</v>
      </c>
      <c r="J3311">
        <f t="shared" si="413"/>
        <v>59</v>
      </c>
      <c r="K3311">
        <f t="shared" si="419"/>
        <v>42.295999999999999</v>
      </c>
      <c r="L3311">
        <f t="shared" si="414"/>
        <v>73</v>
      </c>
      <c r="M3311">
        <f t="shared" si="415"/>
        <v>51</v>
      </c>
      <c r="N3311">
        <f t="shared" si="416"/>
        <v>17.137</v>
      </c>
      <c r="O3311">
        <f t="shared" si="417"/>
        <v>40.995082222222223</v>
      </c>
      <c r="P3311">
        <f t="shared" si="418"/>
        <v>73.854760277777771</v>
      </c>
    </row>
    <row r="3312" spans="1:16" x14ac:dyDescent="0.25">
      <c r="A3312" t="s">
        <v>15478</v>
      </c>
      <c r="B3312" t="s">
        <v>1</v>
      </c>
      <c r="C3312" t="s">
        <v>15479</v>
      </c>
      <c r="D3312" t="s">
        <v>7573</v>
      </c>
      <c r="E3312" t="s">
        <v>15480</v>
      </c>
      <c r="F3312" t="s">
        <v>12598</v>
      </c>
      <c r="G3312" t="s">
        <v>15481</v>
      </c>
      <c r="H3312" t="s">
        <v>14064</v>
      </c>
      <c r="I3312">
        <f t="shared" si="412"/>
        <v>40</v>
      </c>
      <c r="J3312">
        <f t="shared" si="413"/>
        <v>57</v>
      </c>
      <c r="K3312">
        <f t="shared" si="419"/>
        <v>20.555</v>
      </c>
      <c r="L3312">
        <f t="shared" si="414"/>
        <v>73</v>
      </c>
      <c r="M3312">
        <f t="shared" si="415"/>
        <v>53</v>
      </c>
      <c r="N3312">
        <f t="shared" si="416"/>
        <v>11.991</v>
      </c>
      <c r="O3312">
        <f t="shared" si="417"/>
        <v>40.955709722222224</v>
      </c>
      <c r="P3312">
        <f t="shared" si="418"/>
        <v>73.886664166666677</v>
      </c>
    </row>
    <row r="3313" spans="1:16" x14ac:dyDescent="0.25">
      <c r="A3313" t="s">
        <v>15482</v>
      </c>
      <c r="B3313" t="s">
        <v>1</v>
      </c>
      <c r="C3313" t="s">
        <v>15483</v>
      </c>
      <c r="D3313" t="s">
        <v>7589</v>
      </c>
      <c r="E3313" t="s">
        <v>15484</v>
      </c>
      <c r="F3313" t="s">
        <v>2024</v>
      </c>
      <c r="G3313" t="s">
        <v>15485</v>
      </c>
      <c r="H3313" t="s">
        <v>15486</v>
      </c>
      <c r="I3313">
        <f t="shared" si="412"/>
        <v>40</v>
      </c>
      <c r="J3313">
        <f t="shared" si="413"/>
        <v>54</v>
      </c>
      <c r="K3313">
        <f t="shared" si="419"/>
        <v>4.7670000000000003</v>
      </c>
      <c r="L3313">
        <f t="shared" si="414"/>
        <v>73</v>
      </c>
      <c r="M3313">
        <f t="shared" si="415"/>
        <v>54</v>
      </c>
      <c r="N3313">
        <f t="shared" si="416"/>
        <v>24.061</v>
      </c>
      <c r="O3313">
        <f t="shared" si="417"/>
        <v>40.901324166666669</v>
      </c>
      <c r="P3313">
        <f t="shared" si="418"/>
        <v>73.90668361111112</v>
      </c>
    </row>
    <row r="3314" spans="1:16" x14ac:dyDescent="0.25">
      <c r="A3314" t="s">
        <v>15487</v>
      </c>
      <c r="B3314" t="s">
        <v>1</v>
      </c>
      <c r="C3314" t="s">
        <v>15488</v>
      </c>
      <c r="D3314" t="s">
        <v>7605</v>
      </c>
      <c r="E3314" t="s">
        <v>15489</v>
      </c>
      <c r="F3314" t="s">
        <v>2658</v>
      </c>
      <c r="G3314" t="s">
        <v>15490</v>
      </c>
      <c r="H3314" t="s">
        <v>15491</v>
      </c>
      <c r="I3314">
        <f t="shared" si="412"/>
        <v>40</v>
      </c>
      <c r="J3314">
        <f t="shared" si="413"/>
        <v>56</v>
      </c>
      <c r="K3314">
        <f t="shared" si="419"/>
        <v>21.37</v>
      </c>
      <c r="L3314">
        <f t="shared" si="414"/>
        <v>73</v>
      </c>
      <c r="M3314">
        <f t="shared" si="415"/>
        <v>53</v>
      </c>
      <c r="N3314">
        <f t="shared" si="416"/>
        <v>40.488999999999997</v>
      </c>
      <c r="O3314">
        <f t="shared" si="417"/>
        <v>40.939269444444442</v>
      </c>
      <c r="P3314">
        <f t="shared" si="418"/>
        <v>73.894580277777791</v>
      </c>
    </row>
    <row r="3315" spans="1:16" x14ac:dyDescent="0.25">
      <c r="A3315" t="s">
        <v>15492</v>
      </c>
      <c r="B3315" t="s">
        <v>1</v>
      </c>
      <c r="C3315" t="s">
        <v>15493</v>
      </c>
      <c r="D3315" t="s">
        <v>7609</v>
      </c>
      <c r="E3315" t="s">
        <v>15494</v>
      </c>
      <c r="F3315" t="s">
        <v>14664</v>
      </c>
      <c r="G3315" t="s">
        <v>15495</v>
      </c>
      <c r="H3315" t="s">
        <v>15496</v>
      </c>
      <c r="I3315">
        <f t="shared" si="412"/>
        <v>40</v>
      </c>
      <c r="J3315">
        <f t="shared" si="413"/>
        <v>58</v>
      </c>
      <c r="K3315">
        <f t="shared" si="419"/>
        <v>25.494</v>
      </c>
      <c r="L3315">
        <f t="shared" si="414"/>
        <v>73</v>
      </c>
      <c r="M3315">
        <f t="shared" si="415"/>
        <v>51</v>
      </c>
      <c r="N3315">
        <f t="shared" si="416"/>
        <v>53.381</v>
      </c>
      <c r="O3315">
        <f t="shared" si="417"/>
        <v>40.973748333333333</v>
      </c>
      <c r="P3315">
        <f t="shared" si="418"/>
        <v>73.864828055555549</v>
      </c>
    </row>
    <row r="3316" spans="1:16" x14ac:dyDescent="0.25">
      <c r="A3316" t="s">
        <v>15497</v>
      </c>
      <c r="B3316" t="s">
        <v>1</v>
      </c>
      <c r="C3316" t="s">
        <v>15498</v>
      </c>
      <c r="D3316" t="s">
        <v>7613</v>
      </c>
      <c r="E3316" t="s">
        <v>15499</v>
      </c>
      <c r="F3316" t="s">
        <v>1017</v>
      </c>
      <c r="G3316" t="s">
        <v>15500</v>
      </c>
      <c r="H3316" t="s">
        <v>15501</v>
      </c>
      <c r="I3316">
        <f t="shared" si="412"/>
        <v>40</v>
      </c>
      <c r="J3316">
        <f t="shared" si="413"/>
        <v>54</v>
      </c>
      <c r="K3316">
        <f t="shared" si="419"/>
        <v>30.942</v>
      </c>
      <c r="L3316">
        <f t="shared" si="414"/>
        <v>73</v>
      </c>
      <c r="M3316">
        <f t="shared" si="415"/>
        <v>52</v>
      </c>
      <c r="N3316">
        <f t="shared" si="416"/>
        <v>41.993000000000002</v>
      </c>
      <c r="O3316">
        <f t="shared" si="417"/>
        <v>40.908594999999998</v>
      </c>
      <c r="P3316">
        <f t="shared" si="418"/>
        <v>73.878331388888881</v>
      </c>
    </row>
    <row r="3317" spans="1:16" x14ac:dyDescent="0.25">
      <c r="A3317" t="s">
        <v>15502</v>
      </c>
      <c r="B3317" t="s">
        <v>1</v>
      </c>
      <c r="C3317" t="s">
        <v>15503</v>
      </c>
      <c r="D3317" t="s">
        <v>7617</v>
      </c>
      <c r="E3317" t="s">
        <v>15504</v>
      </c>
      <c r="F3317" t="s">
        <v>2090</v>
      </c>
      <c r="G3317" t="s">
        <v>15505</v>
      </c>
      <c r="H3317" t="s">
        <v>15506</v>
      </c>
      <c r="I3317">
        <f t="shared" si="412"/>
        <v>40</v>
      </c>
      <c r="J3317">
        <f t="shared" si="413"/>
        <v>57</v>
      </c>
      <c r="K3317">
        <f t="shared" si="419"/>
        <v>22.805</v>
      </c>
      <c r="L3317">
        <f t="shared" si="414"/>
        <v>73</v>
      </c>
      <c r="M3317">
        <f t="shared" si="415"/>
        <v>52</v>
      </c>
      <c r="N3317">
        <f t="shared" si="416"/>
        <v>23.355</v>
      </c>
      <c r="O3317">
        <f t="shared" si="417"/>
        <v>40.956334722222223</v>
      </c>
      <c r="P3317">
        <f t="shared" si="418"/>
        <v>73.873154166666666</v>
      </c>
    </row>
    <row r="3318" spans="1:16" x14ac:dyDescent="0.25">
      <c r="A3318" t="s">
        <v>15507</v>
      </c>
      <c r="B3318" t="s">
        <v>1</v>
      </c>
      <c r="C3318" t="s">
        <v>15508</v>
      </c>
      <c r="D3318" t="s">
        <v>7621</v>
      </c>
      <c r="E3318" t="s">
        <v>15509</v>
      </c>
      <c r="F3318" t="s">
        <v>12582</v>
      </c>
      <c r="G3318" t="s">
        <v>15510</v>
      </c>
      <c r="H3318" t="s">
        <v>15511</v>
      </c>
      <c r="I3318">
        <f t="shared" si="412"/>
        <v>40</v>
      </c>
      <c r="J3318">
        <f t="shared" si="413"/>
        <v>59</v>
      </c>
      <c r="K3318">
        <f t="shared" si="419"/>
        <v>3.766</v>
      </c>
      <c r="L3318">
        <f t="shared" si="414"/>
        <v>73</v>
      </c>
      <c r="M3318">
        <f t="shared" si="415"/>
        <v>52</v>
      </c>
      <c r="N3318">
        <f t="shared" si="416"/>
        <v>50.622999999999998</v>
      </c>
      <c r="O3318">
        <f t="shared" si="417"/>
        <v>40.984379444444443</v>
      </c>
      <c r="P3318">
        <f t="shared" si="418"/>
        <v>73.88072861111111</v>
      </c>
    </row>
    <row r="3319" spans="1:16" x14ac:dyDescent="0.25">
      <c r="A3319" t="s">
        <v>15512</v>
      </c>
      <c r="B3319" t="s">
        <v>1</v>
      </c>
      <c r="C3319" t="s">
        <v>15513</v>
      </c>
      <c r="D3319" t="s">
        <v>7625</v>
      </c>
      <c r="E3319" t="s">
        <v>15514</v>
      </c>
      <c r="F3319" t="s">
        <v>15515</v>
      </c>
      <c r="G3319" t="s">
        <v>15516</v>
      </c>
      <c r="H3319" t="s">
        <v>15517</v>
      </c>
      <c r="I3319">
        <f t="shared" si="412"/>
        <v>40</v>
      </c>
      <c r="J3319">
        <f t="shared" si="413"/>
        <v>56</v>
      </c>
      <c r="K3319">
        <f t="shared" si="419"/>
        <v>4.8710000000000004</v>
      </c>
      <c r="L3319">
        <f t="shared" si="414"/>
        <v>73</v>
      </c>
      <c r="M3319">
        <f t="shared" si="415"/>
        <v>52</v>
      </c>
      <c r="N3319">
        <f t="shared" si="416"/>
        <v>49.197000000000003</v>
      </c>
      <c r="O3319">
        <f t="shared" si="417"/>
        <v>40.934686388888885</v>
      </c>
      <c r="P3319">
        <f t="shared" si="418"/>
        <v>73.880332499999994</v>
      </c>
    </row>
    <row r="3320" spans="1:16" x14ac:dyDescent="0.25">
      <c r="A3320" t="s">
        <v>15518</v>
      </c>
      <c r="B3320" t="s">
        <v>1</v>
      </c>
      <c r="C3320" t="s">
        <v>15519</v>
      </c>
      <c r="D3320" t="s">
        <v>7629</v>
      </c>
      <c r="E3320" t="s">
        <v>15520</v>
      </c>
      <c r="F3320" t="s">
        <v>12676</v>
      </c>
      <c r="G3320" t="s">
        <v>15521</v>
      </c>
      <c r="H3320" t="s">
        <v>15522</v>
      </c>
      <c r="I3320">
        <f t="shared" si="412"/>
        <v>40</v>
      </c>
      <c r="J3320">
        <f t="shared" si="413"/>
        <v>57</v>
      </c>
      <c r="K3320">
        <f t="shared" si="419"/>
        <v>45.253999999999998</v>
      </c>
      <c r="L3320">
        <f t="shared" si="414"/>
        <v>73</v>
      </c>
      <c r="M3320">
        <f t="shared" si="415"/>
        <v>50</v>
      </c>
      <c r="N3320">
        <f t="shared" si="416"/>
        <v>29.878</v>
      </c>
      <c r="O3320">
        <f t="shared" si="417"/>
        <v>40.962570555555558</v>
      </c>
      <c r="P3320">
        <f t="shared" si="418"/>
        <v>73.841632777777775</v>
      </c>
    </row>
    <row r="3321" spans="1:16" x14ac:dyDescent="0.25">
      <c r="A3321" t="s">
        <v>15523</v>
      </c>
      <c r="B3321" t="s">
        <v>1</v>
      </c>
      <c r="C3321" t="s">
        <v>15524</v>
      </c>
      <c r="D3321" t="s">
        <v>7639</v>
      </c>
      <c r="E3321" t="s">
        <v>15525</v>
      </c>
      <c r="F3321" t="s">
        <v>476</v>
      </c>
      <c r="G3321" t="s">
        <v>15526</v>
      </c>
      <c r="H3321" t="s">
        <v>15527</v>
      </c>
      <c r="I3321">
        <f t="shared" si="412"/>
        <v>40</v>
      </c>
      <c r="J3321">
        <f t="shared" si="413"/>
        <v>56</v>
      </c>
      <c r="K3321">
        <f t="shared" si="419"/>
        <v>14.891</v>
      </c>
      <c r="L3321">
        <f t="shared" si="414"/>
        <v>73</v>
      </c>
      <c r="M3321">
        <f t="shared" si="415"/>
        <v>51</v>
      </c>
      <c r="N3321">
        <f t="shared" si="416"/>
        <v>30.12</v>
      </c>
      <c r="O3321">
        <f t="shared" si="417"/>
        <v>40.937469722222218</v>
      </c>
      <c r="P3321">
        <f t="shared" si="418"/>
        <v>73.858366666666655</v>
      </c>
    </row>
    <row r="3322" spans="1:16" x14ac:dyDescent="0.25">
      <c r="A3322" t="s">
        <v>15528</v>
      </c>
      <c r="B3322" t="s">
        <v>1</v>
      </c>
      <c r="C3322" t="s">
        <v>15529</v>
      </c>
      <c r="D3322" t="s">
        <v>7643</v>
      </c>
      <c r="E3322" t="s">
        <v>15530</v>
      </c>
      <c r="F3322" t="s">
        <v>648</v>
      </c>
      <c r="G3322" t="s">
        <v>15531</v>
      </c>
      <c r="H3322" t="s">
        <v>15532</v>
      </c>
      <c r="I3322">
        <f t="shared" si="412"/>
        <v>40</v>
      </c>
      <c r="J3322">
        <f t="shared" si="413"/>
        <v>54</v>
      </c>
      <c r="K3322">
        <f t="shared" si="419"/>
        <v>35.429000000000002</v>
      </c>
      <c r="L3322">
        <f t="shared" si="414"/>
        <v>73</v>
      </c>
      <c r="M3322">
        <f t="shared" si="415"/>
        <v>53</v>
      </c>
      <c r="N3322">
        <f t="shared" si="416"/>
        <v>48.677</v>
      </c>
      <c r="O3322">
        <f t="shared" si="417"/>
        <v>40.909841388888886</v>
      </c>
      <c r="P3322">
        <f t="shared" si="418"/>
        <v>73.89685472222223</v>
      </c>
    </row>
    <row r="3323" spans="1:16" x14ac:dyDescent="0.25">
      <c r="A3323" t="s">
        <v>15533</v>
      </c>
      <c r="B3323" t="s">
        <v>1</v>
      </c>
      <c r="C3323" t="s">
        <v>15534</v>
      </c>
      <c r="D3323" t="s">
        <v>7647</v>
      </c>
      <c r="E3323" t="s">
        <v>15535</v>
      </c>
      <c r="F3323" t="s">
        <v>4916</v>
      </c>
      <c r="G3323" t="s">
        <v>15536</v>
      </c>
      <c r="H3323" t="s">
        <v>15537</v>
      </c>
      <c r="I3323">
        <f t="shared" si="412"/>
        <v>40</v>
      </c>
      <c r="J3323">
        <f t="shared" si="413"/>
        <v>55</v>
      </c>
      <c r="K3323">
        <f t="shared" si="419"/>
        <v>25.148</v>
      </c>
      <c r="L3323">
        <f t="shared" si="414"/>
        <v>73</v>
      </c>
      <c r="M3323">
        <f t="shared" si="415"/>
        <v>51</v>
      </c>
      <c r="N3323">
        <f t="shared" si="416"/>
        <v>54.807000000000002</v>
      </c>
      <c r="O3323">
        <f t="shared" si="417"/>
        <v>40.923652222222216</v>
      </c>
      <c r="P3323">
        <f t="shared" si="418"/>
        <v>73.865224166666664</v>
      </c>
    </row>
    <row r="3324" spans="1:16" x14ac:dyDescent="0.25">
      <c r="A3324" t="s">
        <v>15538</v>
      </c>
      <c r="B3324" t="s">
        <v>1</v>
      </c>
      <c r="C3324" t="s">
        <v>15539</v>
      </c>
      <c r="D3324" t="s">
        <v>7658</v>
      </c>
      <c r="E3324" t="s">
        <v>15540</v>
      </c>
      <c r="F3324" t="s">
        <v>4916</v>
      </c>
      <c r="G3324" t="s">
        <v>15541</v>
      </c>
      <c r="H3324" t="s">
        <v>15542</v>
      </c>
      <c r="I3324">
        <f t="shared" si="412"/>
        <v>40</v>
      </c>
      <c r="J3324">
        <f t="shared" si="413"/>
        <v>58</v>
      </c>
      <c r="K3324">
        <f t="shared" si="419"/>
        <v>58.036000000000001</v>
      </c>
      <c r="L3324">
        <f t="shared" si="414"/>
        <v>73</v>
      </c>
      <c r="M3324">
        <f t="shared" si="415"/>
        <v>49</v>
      </c>
      <c r="N3324">
        <f t="shared" si="416"/>
        <v>43.11</v>
      </c>
      <c r="O3324">
        <f t="shared" si="417"/>
        <v>40.98278777777778</v>
      </c>
      <c r="P3324">
        <f t="shared" si="418"/>
        <v>73.82864166666667</v>
      </c>
    </row>
    <row r="3325" spans="1:16" x14ac:dyDescent="0.25">
      <c r="A3325" t="s">
        <v>15543</v>
      </c>
      <c r="B3325" t="s">
        <v>1</v>
      </c>
      <c r="C3325" t="s">
        <v>15544</v>
      </c>
      <c r="D3325" t="s">
        <v>7662</v>
      </c>
      <c r="E3325" t="s">
        <v>15545</v>
      </c>
      <c r="F3325" t="s">
        <v>4497</v>
      </c>
      <c r="G3325" t="s">
        <v>15546</v>
      </c>
      <c r="H3325" t="s">
        <v>15547</v>
      </c>
      <c r="I3325">
        <f t="shared" si="412"/>
        <v>40</v>
      </c>
      <c r="J3325">
        <f t="shared" si="413"/>
        <v>58</v>
      </c>
      <c r="K3325">
        <f t="shared" si="419"/>
        <v>5.49</v>
      </c>
      <c r="L3325">
        <f t="shared" si="414"/>
        <v>73</v>
      </c>
      <c r="M3325">
        <f t="shared" si="415"/>
        <v>53</v>
      </c>
      <c r="N3325">
        <f t="shared" si="416"/>
        <v>2.2290000000000001</v>
      </c>
      <c r="O3325">
        <f t="shared" si="417"/>
        <v>40.968191666666669</v>
      </c>
      <c r="P3325">
        <f t="shared" si="418"/>
        <v>73.883952500000007</v>
      </c>
    </row>
    <row r="3326" spans="1:16" x14ac:dyDescent="0.25">
      <c r="A3326" t="s">
        <v>15548</v>
      </c>
      <c r="B3326" t="s">
        <v>1</v>
      </c>
      <c r="C3326" t="s">
        <v>15549</v>
      </c>
      <c r="D3326" t="s">
        <v>7666</v>
      </c>
      <c r="E3326" t="s">
        <v>15550</v>
      </c>
      <c r="F3326" t="s">
        <v>183</v>
      </c>
      <c r="G3326" t="s">
        <v>15551</v>
      </c>
      <c r="H3326" t="s">
        <v>15552</v>
      </c>
      <c r="I3326">
        <f t="shared" si="412"/>
        <v>40</v>
      </c>
      <c r="J3326">
        <f t="shared" si="413"/>
        <v>55</v>
      </c>
      <c r="K3326">
        <f t="shared" si="419"/>
        <v>14.021000000000001</v>
      </c>
      <c r="L3326">
        <f t="shared" si="414"/>
        <v>73</v>
      </c>
      <c r="M3326">
        <f t="shared" si="415"/>
        <v>53</v>
      </c>
      <c r="N3326">
        <f t="shared" si="416"/>
        <v>46.612000000000002</v>
      </c>
      <c r="O3326">
        <f t="shared" si="417"/>
        <v>40.920561388888885</v>
      </c>
      <c r="P3326">
        <f t="shared" si="418"/>
        <v>73.896281111111122</v>
      </c>
    </row>
    <row r="3327" spans="1:16" x14ac:dyDescent="0.25">
      <c r="A3327" t="s">
        <v>15553</v>
      </c>
      <c r="B3327" t="s">
        <v>1</v>
      </c>
      <c r="C3327" t="s">
        <v>15554</v>
      </c>
      <c r="D3327" t="s">
        <v>7670</v>
      </c>
      <c r="E3327" t="s">
        <v>15555</v>
      </c>
      <c r="F3327" t="s">
        <v>6676</v>
      </c>
      <c r="G3327" t="s">
        <v>15556</v>
      </c>
      <c r="H3327" t="s">
        <v>15557</v>
      </c>
      <c r="I3327">
        <f t="shared" si="412"/>
        <v>40</v>
      </c>
      <c r="J3327">
        <f t="shared" si="413"/>
        <v>56</v>
      </c>
      <c r="K3327">
        <f t="shared" si="419"/>
        <v>53.973999999999997</v>
      </c>
      <c r="L3327">
        <f t="shared" si="414"/>
        <v>73</v>
      </c>
      <c r="M3327">
        <f t="shared" si="415"/>
        <v>53</v>
      </c>
      <c r="N3327">
        <f t="shared" si="416"/>
        <v>36.284999999999997</v>
      </c>
      <c r="O3327">
        <f t="shared" si="417"/>
        <v>40.948326111111108</v>
      </c>
      <c r="P3327">
        <f t="shared" si="418"/>
        <v>73.893412500000011</v>
      </c>
    </row>
    <row r="3328" spans="1:16" x14ac:dyDescent="0.25">
      <c r="A3328" t="s">
        <v>15558</v>
      </c>
      <c r="B3328" t="s">
        <v>1</v>
      </c>
      <c r="C3328" t="s">
        <v>15559</v>
      </c>
      <c r="D3328" t="s">
        <v>7674</v>
      </c>
      <c r="E3328" t="s">
        <v>15560</v>
      </c>
      <c r="F3328" t="s">
        <v>429</v>
      </c>
      <c r="G3328" t="s">
        <v>15561</v>
      </c>
      <c r="H3328" t="s">
        <v>15562</v>
      </c>
      <c r="I3328">
        <f t="shared" si="412"/>
        <v>40</v>
      </c>
      <c r="J3328">
        <f t="shared" si="413"/>
        <v>54</v>
      </c>
      <c r="K3328">
        <f t="shared" si="419"/>
        <v>48.093000000000004</v>
      </c>
      <c r="L3328">
        <f t="shared" si="414"/>
        <v>73</v>
      </c>
      <c r="M3328">
        <f t="shared" si="415"/>
        <v>51</v>
      </c>
      <c r="N3328">
        <f t="shared" si="416"/>
        <v>18.195</v>
      </c>
      <c r="O3328">
        <f t="shared" si="417"/>
        <v>40.913359166666666</v>
      </c>
      <c r="P3328">
        <f t="shared" si="418"/>
        <v>73.855054166666662</v>
      </c>
    </row>
    <row r="3329" spans="1:16" x14ac:dyDescent="0.25">
      <c r="A3329" t="s">
        <v>15563</v>
      </c>
      <c r="B3329" t="s">
        <v>1</v>
      </c>
      <c r="C3329" t="s">
        <v>15564</v>
      </c>
      <c r="D3329" t="s">
        <v>7684</v>
      </c>
      <c r="E3329" t="s">
        <v>15565</v>
      </c>
      <c r="F3329" t="s">
        <v>228</v>
      </c>
      <c r="G3329" t="s">
        <v>15566</v>
      </c>
      <c r="H3329" t="s">
        <v>15567</v>
      </c>
      <c r="I3329">
        <f t="shared" si="412"/>
        <v>40</v>
      </c>
      <c r="J3329">
        <f t="shared" si="413"/>
        <v>51</v>
      </c>
      <c r="K3329">
        <f t="shared" si="419"/>
        <v>19.728000000000002</v>
      </c>
      <c r="L3329">
        <f t="shared" si="414"/>
        <v>73</v>
      </c>
      <c r="M3329">
        <f t="shared" si="415"/>
        <v>49</v>
      </c>
      <c r="N3329">
        <f t="shared" si="416"/>
        <v>43.527999999999999</v>
      </c>
      <c r="O3329">
        <f t="shared" si="417"/>
        <v>40.85548</v>
      </c>
      <c r="P3329">
        <f t="shared" si="418"/>
        <v>73.828757777777767</v>
      </c>
    </row>
    <row r="3330" spans="1:16" x14ac:dyDescent="0.25">
      <c r="A3330" t="s">
        <v>15568</v>
      </c>
      <c r="B3330" t="s">
        <v>1</v>
      </c>
      <c r="C3330" t="s">
        <v>15569</v>
      </c>
      <c r="D3330" t="s">
        <v>7688</v>
      </c>
      <c r="E3330" t="s">
        <v>15570</v>
      </c>
      <c r="F3330" t="s">
        <v>2457</v>
      </c>
      <c r="G3330" t="s">
        <v>15571</v>
      </c>
      <c r="H3330" t="s">
        <v>15572</v>
      </c>
      <c r="I3330">
        <f t="shared" si="412"/>
        <v>40</v>
      </c>
      <c r="J3330">
        <f t="shared" si="413"/>
        <v>49</v>
      </c>
      <c r="K3330">
        <f t="shared" si="419"/>
        <v>4.7</v>
      </c>
      <c r="L3330">
        <f t="shared" si="414"/>
        <v>73</v>
      </c>
      <c r="M3330">
        <f t="shared" si="415"/>
        <v>50</v>
      </c>
      <c r="N3330">
        <f t="shared" si="416"/>
        <v>15.15</v>
      </c>
      <c r="O3330">
        <f t="shared" si="417"/>
        <v>40.817972222222224</v>
      </c>
      <c r="P3330">
        <f t="shared" si="418"/>
        <v>73.837541666666667</v>
      </c>
    </row>
    <row r="3331" spans="1:16" x14ac:dyDescent="0.25">
      <c r="A3331" t="s">
        <v>15573</v>
      </c>
      <c r="B3331" t="s">
        <v>1</v>
      </c>
      <c r="C3331" t="s">
        <v>15574</v>
      </c>
      <c r="D3331" t="s">
        <v>7694</v>
      </c>
      <c r="E3331" t="s">
        <v>15575</v>
      </c>
      <c r="F3331" t="s">
        <v>814</v>
      </c>
      <c r="G3331" t="s">
        <v>15576</v>
      </c>
      <c r="H3331" t="s">
        <v>15577</v>
      </c>
      <c r="I3331">
        <f t="shared" ref="I3331:I3394" si="420">_xlfn.NUMBERVALUE(MID(G3331,2,2))</f>
        <v>40</v>
      </c>
      <c r="J3331">
        <f t="shared" ref="J3331:J3394" si="421">_xlfn.NUMBERVALUE(MID(G3331,4,2))</f>
        <v>49</v>
      </c>
      <c r="K3331">
        <f t="shared" si="419"/>
        <v>55.671999999999997</v>
      </c>
      <c r="L3331">
        <f t="shared" ref="L3331:L3394" si="422">_xlfn.NUMBERVALUE(MID(H3331,2,2))</f>
        <v>73</v>
      </c>
      <c r="M3331">
        <f t="shared" ref="M3331:M3394" si="423">_xlfn.NUMBERVALUE(MID(H3331,4,2))</f>
        <v>51</v>
      </c>
      <c r="N3331">
        <f t="shared" ref="N3331:N3394" si="424">_xlfn.NUMBERVALUE(MID(H3331,7,6))</f>
        <v>45.734000000000002</v>
      </c>
      <c r="O3331">
        <f t="shared" ref="O3331:O3394" si="425">I3331+J3331/60+K3331/3600</f>
        <v>40.832131111111117</v>
      </c>
      <c r="P3331">
        <f t="shared" ref="P3331:P3394" si="426">L3331+M3331/60+N3331/3600</f>
        <v>73.862703888888888</v>
      </c>
    </row>
    <row r="3332" spans="1:16" x14ac:dyDescent="0.25">
      <c r="A3332" t="s">
        <v>15578</v>
      </c>
      <c r="B3332" t="s">
        <v>1</v>
      </c>
      <c r="C3332" t="s">
        <v>15579</v>
      </c>
      <c r="D3332" t="s">
        <v>7698</v>
      </c>
      <c r="E3332" t="s">
        <v>15580</v>
      </c>
      <c r="F3332" t="s">
        <v>1870</v>
      </c>
      <c r="G3332" t="s">
        <v>15581</v>
      </c>
      <c r="H3332" t="s">
        <v>15582</v>
      </c>
      <c r="I3332">
        <f t="shared" si="420"/>
        <v>40</v>
      </c>
      <c r="J3332">
        <f t="shared" si="421"/>
        <v>52</v>
      </c>
      <c r="K3332">
        <f t="shared" ref="K3332:K3395" si="427">_xlfn.NUMBERVALUE(MID(G3332,7,6))</f>
        <v>34.378999999999998</v>
      </c>
      <c r="L3332">
        <f t="shared" si="422"/>
        <v>73</v>
      </c>
      <c r="M3332">
        <f t="shared" si="423"/>
        <v>50</v>
      </c>
      <c r="N3332">
        <f t="shared" si="424"/>
        <v>51.737000000000002</v>
      </c>
      <c r="O3332">
        <f t="shared" si="425"/>
        <v>40.876216388888892</v>
      </c>
      <c r="P3332">
        <f t="shared" si="426"/>
        <v>73.847704722222218</v>
      </c>
    </row>
    <row r="3333" spans="1:16" x14ac:dyDescent="0.25">
      <c r="A3333" t="s">
        <v>15583</v>
      </c>
      <c r="B3333" t="s">
        <v>1</v>
      </c>
      <c r="C3333" t="s">
        <v>15584</v>
      </c>
      <c r="D3333" t="s">
        <v>7702</v>
      </c>
      <c r="E3333" t="s">
        <v>15585</v>
      </c>
      <c r="F3333" t="s">
        <v>1203</v>
      </c>
      <c r="G3333" t="s">
        <v>15586</v>
      </c>
      <c r="H3333" t="s">
        <v>15587</v>
      </c>
      <c r="I3333">
        <f t="shared" si="420"/>
        <v>40</v>
      </c>
      <c r="J3333">
        <f t="shared" si="421"/>
        <v>52</v>
      </c>
      <c r="K3333">
        <f t="shared" si="427"/>
        <v>37.859000000000002</v>
      </c>
      <c r="L3333">
        <f t="shared" si="422"/>
        <v>73</v>
      </c>
      <c r="M3333">
        <f t="shared" si="423"/>
        <v>50</v>
      </c>
      <c r="N3333">
        <f t="shared" si="424"/>
        <v>8.609</v>
      </c>
      <c r="O3333">
        <f t="shared" si="425"/>
        <v>40.877183055555555</v>
      </c>
      <c r="P3333">
        <f t="shared" si="426"/>
        <v>73.835724722222224</v>
      </c>
    </row>
    <row r="3334" spans="1:16" x14ac:dyDescent="0.25">
      <c r="A3334" t="s">
        <v>15588</v>
      </c>
      <c r="B3334" t="s">
        <v>1</v>
      </c>
      <c r="C3334" t="s">
        <v>15589</v>
      </c>
      <c r="D3334" t="s">
        <v>7706</v>
      </c>
      <c r="E3334" t="s">
        <v>15590</v>
      </c>
      <c r="F3334" t="s">
        <v>1475</v>
      </c>
      <c r="G3334" t="s">
        <v>15591</v>
      </c>
      <c r="H3334" t="s">
        <v>15592</v>
      </c>
      <c r="I3334">
        <f t="shared" si="420"/>
        <v>40</v>
      </c>
      <c r="J3334">
        <f t="shared" si="421"/>
        <v>49</v>
      </c>
      <c r="K3334">
        <f t="shared" si="427"/>
        <v>15.358000000000001</v>
      </c>
      <c r="L3334">
        <f t="shared" si="422"/>
        <v>73</v>
      </c>
      <c r="M3334">
        <f t="shared" si="423"/>
        <v>51</v>
      </c>
      <c r="N3334">
        <f t="shared" si="424"/>
        <v>12.391999999999999</v>
      </c>
      <c r="O3334">
        <f t="shared" si="425"/>
        <v>40.820932777777784</v>
      </c>
      <c r="P3334">
        <f t="shared" si="426"/>
        <v>73.853442222222213</v>
      </c>
    </row>
    <row r="3335" spans="1:16" x14ac:dyDescent="0.25">
      <c r="A3335" t="s">
        <v>15593</v>
      </c>
      <c r="B3335" t="s">
        <v>1</v>
      </c>
      <c r="C3335" t="s">
        <v>15594</v>
      </c>
      <c r="D3335" t="s">
        <v>7710</v>
      </c>
      <c r="E3335" t="s">
        <v>15595</v>
      </c>
      <c r="F3335" t="s">
        <v>332</v>
      </c>
      <c r="G3335" t="s">
        <v>15596</v>
      </c>
      <c r="H3335" t="s">
        <v>15597</v>
      </c>
      <c r="I3335">
        <f t="shared" si="420"/>
        <v>40</v>
      </c>
      <c r="J3335">
        <f t="shared" si="421"/>
        <v>50</v>
      </c>
      <c r="K3335">
        <f t="shared" si="427"/>
        <v>34.595999999999997</v>
      </c>
      <c r="L3335">
        <f t="shared" si="422"/>
        <v>73</v>
      </c>
      <c r="M3335">
        <f t="shared" si="423"/>
        <v>50</v>
      </c>
      <c r="N3335">
        <f t="shared" si="424"/>
        <v>48.197000000000003</v>
      </c>
      <c r="O3335">
        <f t="shared" si="425"/>
        <v>40.842943333333338</v>
      </c>
      <c r="P3335">
        <f t="shared" si="426"/>
        <v>73.846721388888881</v>
      </c>
    </row>
    <row r="3336" spans="1:16" x14ac:dyDescent="0.25">
      <c r="A3336" t="s">
        <v>15598</v>
      </c>
      <c r="B3336" t="s">
        <v>1</v>
      </c>
      <c r="C3336" t="s">
        <v>15599</v>
      </c>
      <c r="D3336" t="s">
        <v>7719</v>
      </c>
      <c r="E3336" t="s">
        <v>15600</v>
      </c>
      <c r="F3336" t="s">
        <v>308</v>
      </c>
      <c r="G3336" t="s">
        <v>7721</v>
      </c>
      <c r="H3336" t="s">
        <v>7722</v>
      </c>
      <c r="I3336">
        <f t="shared" si="420"/>
        <v>40</v>
      </c>
      <c r="J3336">
        <f t="shared" si="421"/>
        <v>52</v>
      </c>
      <c r="K3336">
        <f t="shared" si="427"/>
        <v>37.392000000000003</v>
      </c>
      <c r="L3336">
        <f t="shared" si="422"/>
        <v>73</v>
      </c>
      <c r="M3336">
        <f t="shared" si="423"/>
        <v>51</v>
      </c>
      <c r="N3336">
        <f t="shared" si="424"/>
        <v>42.759</v>
      </c>
      <c r="O3336">
        <f t="shared" si="425"/>
        <v>40.877053333333336</v>
      </c>
      <c r="P3336">
        <f t="shared" si="426"/>
        <v>73.861877499999991</v>
      </c>
    </row>
    <row r="3337" spans="1:16" x14ac:dyDescent="0.25">
      <c r="A3337" t="s">
        <v>15601</v>
      </c>
      <c r="B3337" t="s">
        <v>1</v>
      </c>
      <c r="C3337" t="s">
        <v>15602</v>
      </c>
      <c r="D3337" t="s">
        <v>7725</v>
      </c>
      <c r="E3337" t="s">
        <v>15603</v>
      </c>
      <c r="F3337" t="s">
        <v>1475</v>
      </c>
      <c r="G3337" t="s">
        <v>15604</v>
      </c>
      <c r="H3337" t="s">
        <v>15605</v>
      </c>
      <c r="I3337">
        <f t="shared" si="420"/>
        <v>40</v>
      </c>
      <c r="J3337">
        <f t="shared" si="421"/>
        <v>50</v>
      </c>
      <c r="K3337">
        <f t="shared" si="427"/>
        <v>50.073999999999998</v>
      </c>
      <c r="L3337">
        <f t="shared" si="422"/>
        <v>73</v>
      </c>
      <c r="M3337">
        <f t="shared" si="423"/>
        <v>52</v>
      </c>
      <c r="N3337">
        <f t="shared" si="424"/>
        <v>1.4710000000000001</v>
      </c>
      <c r="O3337">
        <f t="shared" si="425"/>
        <v>40.84724277777778</v>
      </c>
      <c r="P3337">
        <f t="shared" si="426"/>
        <v>73.867075277777772</v>
      </c>
    </row>
    <row r="3338" spans="1:16" x14ac:dyDescent="0.25">
      <c r="A3338" t="s">
        <v>15606</v>
      </c>
      <c r="B3338" t="s">
        <v>1</v>
      </c>
      <c r="C3338" t="s">
        <v>15607</v>
      </c>
      <c r="D3338" t="s">
        <v>7729</v>
      </c>
      <c r="E3338" t="s">
        <v>15608</v>
      </c>
      <c r="F3338" t="s">
        <v>12</v>
      </c>
      <c r="G3338" t="s">
        <v>15609</v>
      </c>
      <c r="H3338" t="s">
        <v>15610</v>
      </c>
      <c r="I3338">
        <f t="shared" si="420"/>
        <v>40</v>
      </c>
      <c r="J3338">
        <f t="shared" si="421"/>
        <v>51</v>
      </c>
      <c r="K3338">
        <f t="shared" si="427"/>
        <v>39.128</v>
      </c>
      <c r="L3338">
        <f t="shared" si="422"/>
        <v>73</v>
      </c>
      <c r="M3338">
        <f t="shared" si="423"/>
        <v>49</v>
      </c>
      <c r="N3338">
        <f t="shared" si="424"/>
        <v>49.256999999999998</v>
      </c>
      <c r="O3338">
        <f t="shared" si="425"/>
        <v>40.860868888888888</v>
      </c>
      <c r="P3338">
        <f t="shared" si="426"/>
        <v>73.830349166666664</v>
      </c>
    </row>
    <row r="3339" spans="1:16" x14ac:dyDescent="0.25">
      <c r="A3339" t="s">
        <v>15611</v>
      </c>
      <c r="B3339" t="s">
        <v>1</v>
      </c>
      <c r="C3339" t="s">
        <v>15612</v>
      </c>
      <c r="D3339" t="s">
        <v>7733</v>
      </c>
      <c r="E3339" t="s">
        <v>15613</v>
      </c>
      <c r="F3339" t="s">
        <v>38</v>
      </c>
      <c r="G3339" t="s">
        <v>15614</v>
      </c>
      <c r="H3339" t="s">
        <v>15615</v>
      </c>
      <c r="I3339">
        <f t="shared" si="420"/>
        <v>40</v>
      </c>
      <c r="J3339">
        <f t="shared" si="421"/>
        <v>49</v>
      </c>
      <c r="K3339">
        <f t="shared" si="427"/>
        <v>36.886000000000003</v>
      </c>
      <c r="L3339">
        <f t="shared" si="422"/>
        <v>73</v>
      </c>
      <c r="M3339">
        <f t="shared" si="423"/>
        <v>49</v>
      </c>
      <c r="N3339">
        <f t="shared" si="424"/>
        <v>19.603999999999999</v>
      </c>
      <c r="O3339">
        <f t="shared" si="425"/>
        <v>40.826912777777778</v>
      </c>
      <c r="P3339">
        <f t="shared" si="426"/>
        <v>73.822112222222216</v>
      </c>
    </row>
    <row r="3340" spans="1:16" x14ac:dyDescent="0.25">
      <c r="A3340" t="s">
        <v>15616</v>
      </c>
      <c r="B3340" t="s">
        <v>1</v>
      </c>
      <c r="C3340" t="s">
        <v>15617</v>
      </c>
      <c r="D3340" t="s">
        <v>7737</v>
      </c>
      <c r="E3340" t="s">
        <v>15618</v>
      </c>
      <c r="F3340" t="s">
        <v>540</v>
      </c>
      <c r="G3340" t="s">
        <v>15619</v>
      </c>
      <c r="H3340" t="s">
        <v>15620</v>
      </c>
      <c r="I3340">
        <f t="shared" si="420"/>
        <v>40</v>
      </c>
      <c r="J3340">
        <f t="shared" si="421"/>
        <v>49</v>
      </c>
      <c r="K3340">
        <f t="shared" si="427"/>
        <v>51.442</v>
      </c>
      <c r="L3340">
        <f t="shared" si="422"/>
        <v>73</v>
      </c>
      <c r="M3340">
        <f t="shared" si="423"/>
        <v>49</v>
      </c>
      <c r="N3340">
        <f t="shared" si="424"/>
        <v>4.1130000000000004</v>
      </c>
      <c r="O3340">
        <f t="shared" si="425"/>
        <v>40.830956111111114</v>
      </c>
      <c r="P3340">
        <f t="shared" si="426"/>
        <v>73.817809166666663</v>
      </c>
    </row>
    <row r="3341" spans="1:16" x14ac:dyDescent="0.25">
      <c r="A3341" t="s">
        <v>15621</v>
      </c>
      <c r="B3341" t="s">
        <v>1</v>
      </c>
      <c r="C3341" t="s">
        <v>15622</v>
      </c>
      <c r="D3341" t="s">
        <v>7741</v>
      </c>
      <c r="E3341" t="s">
        <v>15623</v>
      </c>
      <c r="F3341" t="s">
        <v>145</v>
      </c>
      <c r="G3341" t="s">
        <v>15624</v>
      </c>
      <c r="H3341" t="s">
        <v>15625</v>
      </c>
      <c r="I3341">
        <f t="shared" si="420"/>
        <v>40</v>
      </c>
      <c r="J3341">
        <f t="shared" si="421"/>
        <v>52</v>
      </c>
      <c r="K3341">
        <f t="shared" si="427"/>
        <v>5.758</v>
      </c>
      <c r="L3341">
        <f t="shared" si="422"/>
        <v>73</v>
      </c>
      <c r="M3341">
        <f t="shared" si="423"/>
        <v>49</v>
      </c>
      <c r="N3341">
        <f t="shared" si="424"/>
        <v>28.652000000000001</v>
      </c>
      <c r="O3341">
        <f t="shared" si="425"/>
        <v>40.868266111111112</v>
      </c>
      <c r="P3341">
        <f t="shared" si="426"/>
        <v>73.824625555555556</v>
      </c>
    </row>
    <row r="3342" spans="1:16" x14ac:dyDescent="0.25">
      <c r="A3342" t="s">
        <v>15626</v>
      </c>
      <c r="B3342" t="s">
        <v>1</v>
      </c>
      <c r="C3342" t="s">
        <v>15627</v>
      </c>
      <c r="D3342" t="s">
        <v>7745</v>
      </c>
      <c r="E3342" t="s">
        <v>15628</v>
      </c>
      <c r="F3342" t="s">
        <v>493</v>
      </c>
      <c r="G3342" t="s">
        <v>15629</v>
      </c>
      <c r="H3342" t="s">
        <v>15630</v>
      </c>
      <c r="I3342">
        <f t="shared" si="420"/>
        <v>40</v>
      </c>
      <c r="J3342">
        <f t="shared" si="421"/>
        <v>51</v>
      </c>
      <c r="K3342">
        <f t="shared" si="427"/>
        <v>45.35</v>
      </c>
      <c r="L3342">
        <f t="shared" si="422"/>
        <v>73</v>
      </c>
      <c r="M3342">
        <f t="shared" si="423"/>
        <v>50</v>
      </c>
      <c r="N3342">
        <f t="shared" si="424"/>
        <v>34.795999999999999</v>
      </c>
      <c r="O3342">
        <f t="shared" si="425"/>
        <v>40.86259722222222</v>
      </c>
      <c r="P3342">
        <f t="shared" si="426"/>
        <v>73.842998888888886</v>
      </c>
    </row>
    <row r="3343" spans="1:16" x14ac:dyDescent="0.25">
      <c r="A3343" t="s">
        <v>15631</v>
      </c>
      <c r="B3343" t="s">
        <v>1</v>
      </c>
      <c r="C3343" t="s">
        <v>15632</v>
      </c>
      <c r="D3343" t="s">
        <v>7749</v>
      </c>
      <c r="E3343" t="s">
        <v>15633</v>
      </c>
      <c r="F3343" t="s">
        <v>500</v>
      </c>
      <c r="G3343" t="s">
        <v>15634</v>
      </c>
      <c r="H3343" t="s">
        <v>15635</v>
      </c>
      <c r="I3343">
        <f t="shared" si="420"/>
        <v>40</v>
      </c>
      <c r="J3343">
        <f t="shared" si="421"/>
        <v>50</v>
      </c>
      <c r="K3343">
        <f t="shared" si="427"/>
        <v>21.195</v>
      </c>
      <c r="L3343">
        <f t="shared" si="422"/>
        <v>73</v>
      </c>
      <c r="M3343">
        <f t="shared" si="423"/>
        <v>51</v>
      </c>
      <c r="N3343">
        <f t="shared" si="424"/>
        <v>37.743000000000002</v>
      </c>
      <c r="O3343">
        <f t="shared" si="425"/>
        <v>40.839220833333336</v>
      </c>
      <c r="P3343">
        <f t="shared" si="426"/>
        <v>73.860484166666666</v>
      </c>
    </row>
    <row r="3344" spans="1:16" x14ac:dyDescent="0.25">
      <c r="A3344" t="s">
        <v>15636</v>
      </c>
      <c r="B3344" t="s">
        <v>1</v>
      </c>
      <c r="C3344" t="s">
        <v>15637</v>
      </c>
      <c r="D3344" t="s">
        <v>7765</v>
      </c>
      <c r="E3344" t="s">
        <v>15638</v>
      </c>
      <c r="F3344" t="s">
        <v>262</v>
      </c>
      <c r="G3344" t="s">
        <v>15639</v>
      </c>
      <c r="H3344" t="s">
        <v>15640</v>
      </c>
      <c r="I3344">
        <f t="shared" si="420"/>
        <v>40</v>
      </c>
      <c r="J3344">
        <f t="shared" si="421"/>
        <v>50</v>
      </c>
      <c r="K3344">
        <f t="shared" si="427"/>
        <v>7.4</v>
      </c>
      <c r="L3344">
        <f t="shared" si="422"/>
        <v>73</v>
      </c>
      <c r="M3344">
        <f t="shared" si="423"/>
        <v>52</v>
      </c>
      <c r="N3344">
        <f t="shared" si="424"/>
        <v>14.773</v>
      </c>
      <c r="O3344">
        <f t="shared" si="425"/>
        <v>40.835388888888893</v>
      </c>
      <c r="P3344">
        <f t="shared" si="426"/>
        <v>73.870770277777766</v>
      </c>
    </row>
    <row r="3345" spans="1:16" x14ac:dyDescent="0.25">
      <c r="A3345" t="s">
        <v>15641</v>
      </c>
      <c r="B3345" t="s">
        <v>1</v>
      </c>
      <c r="C3345" t="s">
        <v>15642</v>
      </c>
      <c r="D3345" t="s">
        <v>7781</v>
      </c>
      <c r="E3345" t="s">
        <v>15643</v>
      </c>
      <c r="F3345" t="s">
        <v>598</v>
      </c>
      <c r="G3345" t="s">
        <v>15644</v>
      </c>
      <c r="H3345" t="s">
        <v>15645</v>
      </c>
      <c r="I3345">
        <f t="shared" si="420"/>
        <v>40</v>
      </c>
      <c r="J3345">
        <f t="shared" si="421"/>
        <v>49</v>
      </c>
      <c r="K3345">
        <f t="shared" si="427"/>
        <v>16.513999999999999</v>
      </c>
      <c r="L3345">
        <f t="shared" si="422"/>
        <v>73</v>
      </c>
      <c r="M3345">
        <f t="shared" si="423"/>
        <v>48</v>
      </c>
      <c r="N3345">
        <f t="shared" si="424"/>
        <v>24.376999999999999</v>
      </c>
      <c r="O3345">
        <f t="shared" si="425"/>
        <v>40.82125388888889</v>
      </c>
      <c r="P3345">
        <f t="shared" si="426"/>
        <v>73.80677138888889</v>
      </c>
    </row>
    <row r="3346" spans="1:16" x14ac:dyDescent="0.25">
      <c r="A3346" t="s">
        <v>15646</v>
      </c>
      <c r="B3346" t="s">
        <v>1</v>
      </c>
      <c r="C3346" t="s">
        <v>15647</v>
      </c>
      <c r="D3346" t="s">
        <v>7785</v>
      </c>
      <c r="E3346" t="s">
        <v>15648</v>
      </c>
      <c r="F3346" t="s">
        <v>1203</v>
      </c>
      <c r="G3346" t="s">
        <v>15649</v>
      </c>
      <c r="H3346" t="s">
        <v>15650</v>
      </c>
      <c r="I3346">
        <f t="shared" si="420"/>
        <v>40</v>
      </c>
      <c r="J3346">
        <f t="shared" si="421"/>
        <v>50</v>
      </c>
      <c r="K3346">
        <f t="shared" si="427"/>
        <v>51.377000000000002</v>
      </c>
      <c r="L3346">
        <f t="shared" si="422"/>
        <v>73</v>
      </c>
      <c r="M3346">
        <f t="shared" si="423"/>
        <v>51</v>
      </c>
      <c r="N3346">
        <f t="shared" si="424"/>
        <v>31.300999999999998</v>
      </c>
      <c r="O3346">
        <f t="shared" si="425"/>
        <v>40.847604722222222</v>
      </c>
      <c r="P3346">
        <f t="shared" si="426"/>
        <v>73.858694722222211</v>
      </c>
    </row>
    <row r="3347" spans="1:16" x14ac:dyDescent="0.25">
      <c r="A3347" t="s">
        <v>15651</v>
      </c>
      <c r="B3347" t="s">
        <v>1</v>
      </c>
      <c r="C3347" t="s">
        <v>15652</v>
      </c>
      <c r="D3347" t="s">
        <v>7789</v>
      </c>
      <c r="E3347" t="s">
        <v>15653</v>
      </c>
      <c r="F3347" t="s">
        <v>12</v>
      </c>
      <c r="G3347" t="s">
        <v>15654</v>
      </c>
      <c r="H3347" t="s">
        <v>15655</v>
      </c>
      <c r="I3347">
        <f t="shared" si="420"/>
        <v>40</v>
      </c>
      <c r="J3347">
        <f t="shared" si="421"/>
        <v>48</v>
      </c>
      <c r="K3347">
        <f t="shared" si="427"/>
        <v>39.643999999999998</v>
      </c>
      <c r="L3347">
        <f t="shared" si="422"/>
        <v>73</v>
      </c>
      <c r="M3347">
        <f t="shared" si="423"/>
        <v>51</v>
      </c>
      <c r="N3347">
        <f t="shared" si="424"/>
        <v>19.695</v>
      </c>
      <c r="O3347">
        <f t="shared" si="425"/>
        <v>40.811012222222217</v>
      </c>
      <c r="P3347">
        <f t="shared" si="426"/>
        <v>73.855470833333328</v>
      </c>
    </row>
    <row r="3348" spans="1:16" x14ac:dyDescent="0.25">
      <c r="A3348" t="s">
        <v>15656</v>
      </c>
      <c r="B3348" t="s">
        <v>1</v>
      </c>
      <c r="C3348" t="s">
        <v>15657</v>
      </c>
      <c r="D3348" t="s">
        <v>7793</v>
      </c>
      <c r="E3348" t="s">
        <v>15658</v>
      </c>
      <c r="F3348" t="s">
        <v>183</v>
      </c>
      <c r="G3348" t="s">
        <v>15659</v>
      </c>
      <c r="H3348" t="s">
        <v>15660</v>
      </c>
      <c r="I3348">
        <f t="shared" si="420"/>
        <v>40</v>
      </c>
      <c r="J3348">
        <f t="shared" si="421"/>
        <v>52</v>
      </c>
      <c r="K3348">
        <f t="shared" si="427"/>
        <v>27.297999999999998</v>
      </c>
      <c r="L3348">
        <f t="shared" si="422"/>
        <v>73</v>
      </c>
      <c r="M3348">
        <f t="shared" si="423"/>
        <v>51</v>
      </c>
      <c r="N3348">
        <f t="shared" si="424"/>
        <v>21.096</v>
      </c>
      <c r="O3348">
        <f t="shared" si="425"/>
        <v>40.874249444444445</v>
      </c>
      <c r="P3348">
        <f t="shared" si="426"/>
        <v>73.855859999999993</v>
      </c>
    </row>
    <row r="3349" spans="1:16" x14ac:dyDescent="0.25">
      <c r="A3349" t="s">
        <v>15661</v>
      </c>
      <c r="B3349" t="s">
        <v>1</v>
      </c>
      <c r="C3349" t="s">
        <v>15662</v>
      </c>
      <c r="D3349" t="s">
        <v>7797</v>
      </c>
      <c r="E3349" t="s">
        <v>15663</v>
      </c>
      <c r="F3349" t="s">
        <v>500</v>
      </c>
      <c r="G3349" t="s">
        <v>15664</v>
      </c>
      <c r="H3349" t="s">
        <v>15665</v>
      </c>
      <c r="I3349">
        <f t="shared" si="420"/>
        <v>40</v>
      </c>
      <c r="J3349">
        <f t="shared" si="421"/>
        <v>51</v>
      </c>
      <c r="K3349">
        <f t="shared" si="427"/>
        <v>57.741999999999997</v>
      </c>
      <c r="L3349">
        <f t="shared" si="422"/>
        <v>73</v>
      </c>
      <c r="M3349">
        <f t="shared" si="423"/>
        <v>52</v>
      </c>
      <c r="N3349">
        <f t="shared" si="424"/>
        <v>5.2329999999999997</v>
      </c>
      <c r="O3349">
        <f t="shared" si="425"/>
        <v>40.866039444444446</v>
      </c>
      <c r="P3349">
        <f t="shared" si="426"/>
        <v>73.868120277777777</v>
      </c>
    </row>
    <row r="3350" spans="1:16" x14ac:dyDescent="0.25">
      <c r="A3350" t="s">
        <v>15666</v>
      </c>
      <c r="B3350" t="s">
        <v>1</v>
      </c>
      <c r="C3350" t="s">
        <v>15667</v>
      </c>
      <c r="D3350" t="s">
        <v>7801</v>
      </c>
      <c r="E3350" t="s">
        <v>15668</v>
      </c>
      <c r="F3350" t="s">
        <v>2274</v>
      </c>
      <c r="G3350" t="s">
        <v>15669</v>
      </c>
      <c r="H3350" t="s">
        <v>15670</v>
      </c>
      <c r="I3350">
        <f t="shared" si="420"/>
        <v>40</v>
      </c>
      <c r="J3350">
        <f t="shared" si="421"/>
        <v>51</v>
      </c>
      <c r="K3350">
        <f t="shared" si="427"/>
        <v>57.988</v>
      </c>
      <c r="L3350">
        <f t="shared" si="422"/>
        <v>73</v>
      </c>
      <c r="M3350">
        <f t="shared" si="423"/>
        <v>51</v>
      </c>
      <c r="N3350">
        <f t="shared" si="424"/>
        <v>35.234999999999999</v>
      </c>
      <c r="O3350">
        <f t="shared" si="425"/>
        <v>40.866107777777778</v>
      </c>
      <c r="P3350">
        <f t="shared" si="426"/>
        <v>73.859787499999996</v>
      </c>
    </row>
    <row r="3351" spans="1:16" x14ac:dyDescent="0.25">
      <c r="A3351" t="s">
        <v>15671</v>
      </c>
      <c r="B3351" t="s">
        <v>1</v>
      </c>
      <c r="C3351" t="s">
        <v>15672</v>
      </c>
      <c r="D3351" t="s">
        <v>7805</v>
      </c>
      <c r="E3351" t="s">
        <v>15673</v>
      </c>
      <c r="F3351" t="s">
        <v>953</v>
      </c>
      <c r="G3351" t="s">
        <v>15674</v>
      </c>
      <c r="H3351" t="s">
        <v>15675</v>
      </c>
      <c r="I3351">
        <f t="shared" si="420"/>
        <v>40</v>
      </c>
      <c r="J3351">
        <f t="shared" si="421"/>
        <v>49</v>
      </c>
      <c r="K3351">
        <f t="shared" si="427"/>
        <v>6.6909999999999998</v>
      </c>
      <c r="L3351">
        <f t="shared" si="422"/>
        <v>73</v>
      </c>
      <c r="M3351">
        <f t="shared" si="423"/>
        <v>51</v>
      </c>
      <c r="N3351">
        <f t="shared" si="424"/>
        <v>46.176000000000002</v>
      </c>
      <c r="O3351">
        <f t="shared" si="425"/>
        <v>40.818525277777781</v>
      </c>
      <c r="P3351">
        <f t="shared" si="426"/>
        <v>73.862826666666663</v>
      </c>
    </row>
    <row r="3352" spans="1:16" x14ac:dyDescent="0.25">
      <c r="A3352" t="s">
        <v>15676</v>
      </c>
      <c r="B3352" t="s">
        <v>1</v>
      </c>
      <c r="C3352" t="s">
        <v>15677</v>
      </c>
      <c r="D3352" t="s">
        <v>7809</v>
      </c>
      <c r="E3352" t="s">
        <v>15678</v>
      </c>
      <c r="F3352" t="s">
        <v>831</v>
      </c>
      <c r="G3352" t="s">
        <v>15679</v>
      </c>
      <c r="H3352" t="s">
        <v>15680</v>
      </c>
      <c r="I3352">
        <f t="shared" si="420"/>
        <v>40</v>
      </c>
      <c r="J3352">
        <f t="shared" si="421"/>
        <v>50</v>
      </c>
      <c r="K3352">
        <f t="shared" si="427"/>
        <v>25.742999999999999</v>
      </c>
      <c r="L3352">
        <f t="shared" si="422"/>
        <v>73</v>
      </c>
      <c r="M3352">
        <f t="shared" si="423"/>
        <v>47</v>
      </c>
      <c r="N3352">
        <f t="shared" si="424"/>
        <v>12.382</v>
      </c>
      <c r="O3352">
        <f t="shared" si="425"/>
        <v>40.84048416666667</v>
      </c>
      <c r="P3352">
        <f t="shared" si="426"/>
        <v>73.78677277777777</v>
      </c>
    </row>
    <row r="3353" spans="1:16" x14ac:dyDescent="0.25">
      <c r="A3353" t="s">
        <v>15681</v>
      </c>
      <c r="B3353" t="s">
        <v>1</v>
      </c>
      <c r="C3353" t="s">
        <v>15682</v>
      </c>
      <c r="D3353" t="s">
        <v>7813</v>
      </c>
      <c r="E3353" t="s">
        <v>15683</v>
      </c>
      <c r="F3353" t="s">
        <v>332</v>
      </c>
      <c r="G3353" t="s">
        <v>15684</v>
      </c>
      <c r="H3353" t="s">
        <v>15685</v>
      </c>
      <c r="I3353">
        <f t="shared" si="420"/>
        <v>40</v>
      </c>
      <c r="J3353">
        <f t="shared" si="421"/>
        <v>49</v>
      </c>
      <c r="K3353">
        <f t="shared" si="427"/>
        <v>20.129000000000001</v>
      </c>
      <c r="L3353">
        <f t="shared" si="422"/>
        <v>73</v>
      </c>
      <c r="M3353">
        <f t="shared" si="423"/>
        <v>48</v>
      </c>
      <c r="N3353">
        <f t="shared" si="424"/>
        <v>59.908000000000001</v>
      </c>
      <c r="O3353">
        <f t="shared" si="425"/>
        <v>40.822258055555558</v>
      </c>
      <c r="P3353">
        <f t="shared" si="426"/>
        <v>73.81664111111111</v>
      </c>
    </row>
    <row r="3354" spans="1:16" x14ac:dyDescent="0.25">
      <c r="A3354" t="s">
        <v>15686</v>
      </c>
      <c r="B3354" t="s">
        <v>1</v>
      </c>
      <c r="C3354" t="s">
        <v>15687</v>
      </c>
      <c r="D3354" t="s">
        <v>7829</v>
      </c>
      <c r="E3354" t="s">
        <v>15688</v>
      </c>
      <c r="F3354" t="s">
        <v>38</v>
      </c>
      <c r="G3354" t="s">
        <v>15689</v>
      </c>
      <c r="H3354" t="s">
        <v>15690</v>
      </c>
      <c r="I3354">
        <f t="shared" si="420"/>
        <v>40</v>
      </c>
      <c r="J3354">
        <f t="shared" si="421"/>
        <v>49</v>
      </c>
      <c r="K3354">
        <f t="shared" si="427"/>
        <v>42.91</v>
      </c>
      <c r="L3354">
        <f t="shared" si="422"/>
        <v>73</v>
      </c>
      <c r="M3354">
        <f t="shared" si="423"/>
        <v>52</v>
      </c>
      <c r="N3354">
        <f t="shared" si="424"/>
        <v>34.247</v>
      </c>
      <c r="O3354">
        <f t="shared" si="425"/>
        <v>40.828586111111115</v>
      </c>
      <c r="P3354">
        <f t="shared" si="426"/>
        <v>73.876179722222219</v>
      </c>
    </row>
    <row r="3355" spans="1:16" x14ac:dyDescent="0.25">
      <c r="A3355" t="s">
        <v>15691</v>
      </c>
      <c r="B3355" t="s">
        <v>1</v>
      </c>
      <c r="C3355" t="s">
        <v>15692</v>
      </c>
      <c r="D3355" t="s">
        <v>7833</v>
      </c>
      <c r="E3355" t="s">
        <v>15693</v>
      </c>
      <c r="F3355" t="s">
        <v>262</v>
      </c>
      <c r="G3355" t="s">
        <v>15694</v>
      </c>
      <c r="H3355" t="s">
        <v>15695</v>
      </c>
      <c r="I3355">
        <f t="shared" si="420"/>
        <v>40</v>
      </c>
      <c r="J3355">
        <f t="shared" si="421"/>
        <v>50</v>
      </c>
      <c r="K3355">
        <f t="shared" si="427"/>
        <v>0.19600000000000001</v>
      </c>
      <c r="L3355">
        <f t="shared" si="422"/>
        <v>73</v>
      </c>
      <c r="M3355">
        <f t="shared" si="423"/>
        <v>51</v>
      </c>
      <c r="N3355">
        <f t="shared" si="424"/>
        <v>15.637</v>
      </c>
      <c r="O3355">
        <f t="shared" si="425"/>
        <v>40.83338777777778</v>
      </c>
      <c r="P3355">
        <f t="shared" si="426"/>
        <v>73.854343611111105</v>
      </c>
    </row>
    <row r="3356" spans="1:16" x14ac:dyDescent="0.25">
      <c r="A3356" t="s">
        <v>15696</v>
      </c>
      <c r="B3356" t="s">
        <v>1</v>
      </c>
      <c r="C3356" t="s">
        <v>15697</v>
      </c>
      <c r="D3356" t="s">
        <v>7837</v>
      </c>
      <c r="E3356" t="s">
        <v>15698</v>
      </c>
      <c r="F3356" t="s">
        <v>228</v>
      </c>
      <c r="G3356" t="s">
        <v>15699</v>
      </c>
      <c r="H3356" t="s">
        <v>15700</v>
      </c>
      <c r="I3356">
        <f t="shared" si="420"/>
        <v>40</v>
      </c>
      <c r="J3356">
        <f t="shared" si="421"/>
        <v>49</v>
      </c>
      <c r="K3356">
        <f t="shared" si="427"/>
        <v>40.045999999999999</v>
      </c>
      <c r="L3356">
        <f t="shared" si="422"/>
        <v>73</v>
      </c>
      <c r="M3356">
        <f t="shared" si="423"/>
        <v>50</v>
      </c>
      <c r="N3356">
        <f t="shared" si="424"/>
        <v>59.335000000000001</v>
      </c>
      <c r="O3356">
        <f t="shared" si="425"/>
        <v>40.827790555555559</v>
      </c>
      <c r="P3356">
        <f t="shared" si="426"/>
        <v>73.849815277777779</v>
      </c>
    </row>
    <row r="3357" spans="1:16" x14ac:dyDescent="0.25">
      <c r="A3357" t="s">
        <v>15701</v>
      </c>
      <c r="B3357" t="s">
        <v>1</v>
      </c>
      <c r="C3357" t="s">
        <v>15702</v>
      </c>
      <c r="D3357" t="s">
        <v>7841</v>
      </c>
      <c r="E3357" t="s">
        <v>15703</v>
      </c>
      <c r="F3357" t="s">
        <v>145</v>
      </c>
      <c r="G3357" t="s">
        <v>15704</v>
      </c>
      <c r="H3357" t="s">
        <v>15705</v>
      </c>
      <c r="I3357">
        <f t="shared" si="420"/>
        <v>40</v>
      </c>
      <c r="J3357">
        <f t="shared" si="421"/>
        <v>50</v>
      </c>
      <c r="K3357">
        <f t="shared" si="427"/>
        <v>32.752000000000002</v>
      </c>
      <c r="L3357">
        <f t="shared" si="422"/>
        <v>73</v>
      </c>
      <c r="M3357">
        <f t="shared" si="423"/>
        <v>50</v>
      </c>
      <c r="N3357">
        <f t="shared" si="424"/>
        <v>10.01</v>
      </c>
      <c r="O3357">
        <f t="shared" si="425"/>
        <v>40.842431111111111</v>
      </c>
      <c r="P3357">
        <f t="shared" si="426"/>
        <v>73.836113888888889</v>
      </c>
    </row>
    <row r="3358" spans="1:16" x14ac:dyDescent="0.25">
      <c r="A3358" t="s">
        <v>15706</v>
      </c>
      <c r="B3358" t="s">
        <v>1</v>
      </c>
      <c r="C3358" t="s">
        <v>15707</v>
      </c>
      <c r="D3358" t="s">
        <v>7857</v>
      </c>
      <c r="E3358" t="s">
        <v>15708</v>
      </c>
      <c r="F3358" t="s">
        <v>2126</v>
      </c>
      <c r="G3358" t="s">
        <v>15709</v>
      </c>
      <c r="H3358" t="s">
        <v>15710</v>
      </c>
      <c r="I3358">
        <f t="shared" si="420"/>
        <v>40</v>
      </c>
      <c r="J3358">
        <f t="shared" si="421"/>
        <v>53</v>
      </c>
      <c r="K3358">
        <f t="shared" si="427"/>
        <v>7.931</v>
      </c>
      <c r="L3358">
        <f t="shared" si="422"/>
        <v>73</v>
      </c>
      <c r="M3358">
        <f t="shared" si="423"/>
        <v>51</v>
      </c>
      <c r="N3358">
        <f t="shared" si="424"/>
        <v>43.963999999999999</v>
      </c>
      <c r="O3358">
        <f t="shared" si="425"/>
        <v>40.885536388888887</v>
      </c>
      <c r="P3358">
        <f t="shared" si="426"/>
        <v>73.862212222222212</v>
      </c>
    </row>
    <row r="3359" spans="1:16" x14ac:dyDescent="0.25">
      <c r="A3359" t="s">
        <v>15711</v>
      </c>
      <c r="B3359" t="s">
        <v>1</v>
      </c>
      <c r="C3359" t="s">
        <v>15712</v>
      </c>
      <c r="D3359" t="s">
        <v>7867</v>
      </c>
      <c r="E3359" t="s">
        <v>15713</v>
      </c>
      <c r="F3359" t="s">
        <v>1781</v>
      </c>
      <c r="G3359" t="s">
        <v>15714</v>
      </c>
      <c r="H3359" t="s">
        <v>15715</v>
      </c>
      <c r="I3359">
        <f t="shared" si="420"/>
        <v>40</v>
      </c>
      <c r="J3359">
        <f t="shared" si="421"/>
        <v>53</v>
      </c>
      <c r="K3359">
        <f t="shared" si="427"/>
        <v>13.242000000000001</v>
      </c>
      <c r="L3359">
        <f t="shared" si="422"/>
        <v>73</v>
      </c>
      <c r="M3359">
        <f t="shared" si="423"/>
        <v>51</v>
      </c>
      <c r="N3359">
        <f t="shared" si="424"/>
        <v>20.948</v>
      </c>
      <c r="O3359">
        <f t="shared" si="425"/>
        <v>40.887011666666666</v>
      </c>
      <c r="P3359">
        <f t="shared" si="426"/>
        <v>73.855818888888876</v>
      </c>
    </row>
    <row r="3360" spans="1:16" x14ac:dyDescent="0.25">
      <c r="A3360" t="s">
        <v>15716</v>
      </c>
      <c r="B3360" t="s">
        <v>1</v>
      </c>
      <c r="C3360" t="s">
        <v>15717</v>
      </c>
      <c r="D3360" t="s">
        <v>7871</v>
      </c>
      <c r="E3360" t="s">
        <v>15718</v>
      </c>
      <c r="F3360" t="s">
        <v>96</v>
      </c>
      <c r="G3360" t="s">
        <v>15719</v>
      </c>
      <c r="H3360" t="s">
        <v>15720</v>
      </c>
      <c r="I3360">
        <f t="shared" si="420"/>
        <v>40</v>
      </c>
      <c r="J3360">
        <f t="shared" si="421"/>
        <v>53</v>
      </c>
      <c r="K3360">
        <f t="shared" si="427"/>
        <v>20.741</v>
      </c>
      <c r="L3360">
        <f t="shared" si="422"/>
        <v>73</v>
      </c>
      <c r="M3360">
        <f t="shared" si="423"/>
        <v>47</v>
      </c>
      <c r="N3360">
        <f t="shared" si="424"/>
        <v>27.257999999999999</v>
      </c>
      <c r="O3360">
        <f t="shared" si="425"/>
        <v>40.889094722222225</v>
      </c>
      <c r="P3360">
        <f t="shared" si="426"/>
        <v>73.790904999999995</v>
      </c>
    </row>
    <row r="3361" spans="1:16" x14ac:dyDescent="0.25">
      <c r="A3361" t="s">
        <v>15721</v>
      </c>
      <c r="B3361" t="s">
        <v>1</v>
      </c>
      <c r="C3361" t="s">
        <v>15722</v>
      </c>
      <c r="D3361" t="s">
        <v>7875</v>
      </c>
      <c r="E3361" t="s">
        <v>15723</v>
      </c>
      <c r="F3361" t="s">
        <v>1870</v>
      </c>
      <c r="G3361" t="s">
        <v>15724</v>
      </c>
      <c r="H3361" t="s">
        <v>15725</v>
      </c>
      <c r="I3361">
        <f t="shared" si="420"/>
        <v>40</v>
      </c>
      <c r="J3361">
        <f t="shared" si="421"/>
        <v>53</v>
      </c>
      <c r="K3361">
        <f t="shared" si="427"/>
        <v>15.061</v>
      </c>
      <c r="L3361">
        <f t="shared" si="422"/>
        <v>73</v>
      </c>
      <c r="M3361">
        <f t="shared" si="423"/>
        <v>50</v>
      </c>
      <c r="N3361">
        <f t="shared" si="424"/>
        <v>54.146999999999998</v>
      </c>
      <c r="O3361">
        <f t="shared" si="425"/>
        <v>40.887516944444442</v>
      </c>
      <c r="P3361">
        <f t="shared" si="426"/>
        <v>73.848374166666659</v>
      </c>
    </row>
    <row r="3362" spans="1:16" x14ac:dyDescent="0.25">
      <c r="A3362" t="s">
        <v>15726</v>
      </c>
      <c r="B3362" t="s">
        <v>1</v>
      </c>
      <c r="C3362" t="s">
        <v>15727</v>
      </c>
      <c r="D3362" t="s">
        <v>7879</v>
      </c>
      <c r="E3362" t="s">
        <v>15728</v>
      </c>
      <c r="F3362" t="s">
        <v>2172</v>
      </c>
      <c r="G3362" t="s">
        <v>7881</v>
      </c>
      <c r="H3362" t="s">
        <v>7882</v>
      </c>
      <c r="I3362">
        <f t="shared" si="420"/>
        <v>40</v>
      </c>
      <c r="J3362">
        <f t="shared" si="421"/>
        <v>54</v>
      </c>
      <c r="K3362">
        <f t="shared" si="427"/>
        <v>44.38</v>
      </c>
      <c r="L3362">
        <f t="shared" si="422"/>
        <v>73</v>
      </c>
      <c r="M3362">
        <f t="shared" si="423"/>
        <v>50</v>
      </c>
      <c r="N3362">
        <f t="shared" si="424"/>
        <v>12.223000000000001</v>
      </c>
      <c r="O3362">
        <f t="shared" si="425"/>
        <v>40.912327777777776</v>
      </c>
      <c r="P3362">
        <f t="shared" si="426"/>
        <v>73.836728611111113</v>
      </c>
    </row>
    <row r="3363" spans="1:16" x14ac:dyDescent="0.25">
      <c r="A3363" t="s">
        <v>15729</v>
      </c>
      <c r="B3363" t="s">
        <v>1</v>
      </c>
      <c r="C3363" t="s">
        <v>15730</v>
      </c>
      <c r="D3363" t="s">
        <v>7885</v>
      </c>
      <c r="E3363" t="s">
        <v>15731</v>
      </c>
      <c r="F3363" t="s">
        <v>308</v>
      </c>
      <c r="G3363" t="s">
        <v>15732</v>
      </c>
      <c r="H3363" t="s">
        <v>15733</v>
      </c>
      <c r="I3363">
        <f t="shared" si="420"/>
        <v>40</v>
      </c>
      <c r="J3363">
        <f t="shared" si="421"/>
        <v>55</v>
      </c>
      <c r="K3363">
        <f t="shared" si="427"/>
        <v>27.681000000000001</v>
      </c>
      <c r="L3363">
        <f t="shared" si="422"/>
        <v>73</v>
      </c>
      <c r="M3363">
        <f t="shared" si="423"/>
        <v>50</v>
      </c>
      <c r="N3363">
        <f t="shared" si="424"/>
        <v>19.969000000000001</v>
      </c>
      <c r="O3363">
        <f t="shared" si="425"/>
        <v>40.92435583333333</v>
      </c>
      <c r="P3363">
        <f t="shared" si="426"/>
        <v>73.838880277777776</v>
      </c>
    </row>
    <row r="3364" spans="1:16" x14ac:dyDescent="0.25">
      <c r="A3364" t="s">
        <v>15734</v>
      </c>
      <c r="B3364" t="s">
        <v>1</v>
      </c>
      <c r="C3364" t="s">
        <v>15735</v>
      </c>
      <c r="D3364" t="s">
        <v>7895</v>
      </c>
      <c r="E3364" t="s">
        <v>15736</v>
      </c>
      <c r="F3364" t="s">
        <v>2274</v>
      </c>
      <c r="G3364" t="s">
        <v>15737</v>
      </c>
      <c r="H3364" t="s">
        <v>15738</v>
      </c>
      <c r="I3364">
        <f t="shared" si="420"/>
        <v>40</v>
      </c>
      <c r="J3364">
        <f t="shared" si="421"/>
        <v>54</v>
      </c>
      <c r="K3364">
        <f t="shared" si="427"/>
        <v>11.185</v>
      </c>
      <c r="L3364">
        <f t="shared" si="422"/>
        <v>73</v>
      </c>
      <c r="M3364">
        <f t="shared" si="423"/>
        <v>50</v>
      </c>
      <c r="N3364">
        <f t="shared" si="424"/>
        <v>54.515999999999998</v>
      </c>
      <c r="O3364">
        <f t="shared" si="425"/>
        <v>40.903106944444446</v>
      </c>
      <c r="P3364">
        <f t="shared" si="426"/>
        <v>73.848476666666656</v>
      </c>
    </row>
    <row r="3365" spans="1:16" x14ac:dyDescent="0.25">
      <c r="A3365" t="s">
        <v>15739</v>
      </c>
      <c r="B3365" t="s">
        <v>1</v>
      </c>
      <c r="C3365" t="s">
        <v>15740</v>
      </c>
      <c r="D3365" t="s">
        <v>7899</v>
      </c>
      <c r="E3365" t="s">
        <v>15741</v>
      </c>
      <c r="F3365" t="s">
        <v>256</v>
      </c>
      <c r="G3365" t="s">
        <v>15742</v>
      </c>
      <c r="H3365" t="s">
        <v>15743</v>
      </c>
      <c r="I3365">
        <f t="shared" si="420"/>
        <v>40</v>
      </c>
      <c r="J3365">
        <f t="shared" si="421"/>
        <v>53</v>
      </c>
      <c r="K3365">
        <f t="shared" si="427"/>
        <v>25.143000000000001</v>
      </c>
      <c r="L3365">
        <f t="shared" si="422"/>
        <v>73</v>
      </c>
      <c r="M3365">
        <f t="shared" si="423"/>
        <v>49</v>
      </c>
      <c r="N3365">
        <f t="shared" si="424"/>
        <v>19.652999999999999</v>
      </c>
      <c r="O3365">
        <f t="shared" si="425"/>
        <v>40.890317500000002</v>
      </c>
      <c r="P3365">
        <f t="shared" si="426"/>
        <v>73.822125833333331</v>
      </c>
    </row>
    <row r="3366" spans="1:16" x14ac:dyDescent="0.25">
      <c r="A3366" t="s">
        <v>15744</v>
      </c>
      <c r="B3366" t="s">
        <v>1</v>
      </c>
      <c r="C3366" t="s">
        <v>15745</v>
      </c>
      <c r="D3366" t="s">
        <v>7903</v>
      </c>
      <c r="E3366" t="s">
        <v>15746</v>
      </c>
      <c r="F3366" t="s">
        <v>429</v>
      </c>
      <c r="G3366" t="s">
        <v>15747</v>
      </c>
      <c r="H3366" t="s">
        <v>15748</v>
      </c>
      <c r="I3366">
        <f t="shared" si="420"/>
        <v>40</v>
      </c>
      <c r="J3366">
        <f t="shared" si="421"/>
        <v>53</v>
      </c>
      <c r="K3366">
        <f t="shared" si="427"/>
        <v>36.552</v>
      </c>
      <c r="L3366">
        <f t="shared" si="422"/>
        <v>73</v>
      </c>
      <c r="M3366">
        <f t="shared" si="423"/>
        <v>51</v>
      </c>
      <c r="N3366">
        <f t="shared" si="424"/>
        <v>24.611999999999998</v>
      </c>
      <c r="O3366">
        <f t="shared" si="425"/>
        <v>40.893486666666668</v>
      </c>
      <c r="P3366">
        <f t="shared" si="426"/>
        <v>73.856836666666666</v>
      </c>
    </row>
    <row r="3367" spans="1:16" x14ac:dyDescent="0.25">
      <c r="A3367" t="s">
        <v>15749</v>
      </c>
      <c r="B3367" t="s">
        <v>1</v>
      </c>
      <c r="C3367" t="s">
        <v>15750</v>
      </c>
      <c r="D3367" t="s">
        <v>7907</v>
      </c>
      <c r="E3367" t="s">
        <v>15751</v>
      </c>
      <c r="F3367" t="s">
        <v>1144</v>
      </c>
      <c r="G3367" t="s">
        <v>15752</v>
      </c>
      <c r="H3367" t="s">
        <v>15753</v>
      </c>
      <c r="I3367">
        <f t="shared" si="420"/>
        <v>40</v>
      </c>
      <c r="J3367">
        <f t="shared" si="421"/>
        <v>56</v>
      </c>
      <c r="K3367">
        <f t="shared" si="427"/>
        <v>21.898</v>
      </c>
      <c r="L3367">
        <f t="shared" si="422"/>
        <v>73</v>
      </c>
      <c r="M3367">
        <f t="shared" si="423"/>
        <v>44</v>
      </c>
      <c r="N3367">
        <f t="shared" si="424"/>
        <v>44.234999999999999</v>
      </c>
      <c r="O3367">
        <f t="shared" si="425"/>
        <v>40.939416111111107</v>
      </c>
      <c r="P3367">
        <f t="shared" si="426"/>
        <v>73.745620833333334</v>
      </c>
    </row>
    <row r="3368" spans="1:16" x14ac:dyDescent="0.25">
      <c r="A3368" t="s">
        <v>15754</v>
      </c>
      <c r="B3368" t="s">
        <v>1</v>
      </c>
      <c r="C3368" t="s">
        <v>15755</v>
      </c>
      <c r="D3368" t="s">
        <v>7911</v>
      </c>
      <c r="E3368" t="s">
        <v>15756</v>
      </c>
      <c r="F3368" t="s">
        <v>38</v>
      </c>
      <c r="G3368" t="s">
        <v>15757</v>
      </c>
      <c r="H3368" t="s">
        <v>15758</v>
      </c>
      <c r="I3368">
        <f t="shared" si="420"/>
        <v>40</v>
      </c>
      <c r="J3368">
        <f t="shared" si="421"/>
        <v>54</v>
      </c>
      <c r="K3368">
        <f t="shared" si="427"/>
        <v>53.539000000000001</v>
      </c>
      <c r="L3368">
        <f t="shared" si="422"/>
        <v>73</v>
      </c>
      <c r="M3368">
        <f t="shared" si="423"/>
        <v>48</v>
      </c>
      <c r="N3368">
        <f t="shared" si="424"/>
        <v>30.18</v>
      </c>
      <c r="O3368">
        <f t="shared" si="425"/>
        <v>40.914871944444442</v>
      </c>
      <c r="P3368">
        <f t="shared" si="426"/>
        <v>73.808383333333325</v>
      </c>
    </row>
    <row r="3369" spans="1:16" x14ac:dyDescent="0.25">
      <c r="A3369" t="s">
        <v>15759</v>
      </c>
      <c r="B3369" t="s">
        <v>1</v>
      </c>
      <c r="C3369" t="s">
        <v>15760</v>
      </c>
      <c r="D3369" t="s">
        <v>7921</v>
      </c>
      <c r="E3369" t="s">
        <v>15761</v>
      </c>
      <c r="F3369" t="s">
        <v>2090</v>
      </c>
      <c r="G3369" t="s">
        <v>15762</v>
      </c>
      <c r="H3369" t="s">
        <v>15763</v>
      </c>
      <c r="I3369">
        <f t="shared" si="420"/>
        <v>40</v>
      </c>
      <c r="J3369">
        <f t="shared" si="421"/>
        <v>54</v>
      </c>
      <c r="K3369">
        <f t="shared" si="427"/>
        <v>16.103000000000002</v>
      </c>
      <c r="L3369">
        <f t="shared" si="422"/>
        <v>73</v>
      </c>
      <c r="M3369">
        <f t="shared" si="423"/>
        <v>50</v>
      </c>
      <c r="N3369">
        <f t="shared" si="424"/>
        <v>4.601</v>
      </c>
      <c r="O3369">
        <f t="shared" si="425"/>
        <v>40.904473055555556</v>
      </c>
      <c r="P3369">
        <f t="shared" si="426"/>
        <v>73.834611388888888</v>
      </c>
    </row>
    <row r="3370" spans="1:16" x14ac:dyDescent="0.25">
      <c r="A3370" t="s">
        <v>15764</v>
      </c>
      <c r="B3370" t="s">
        <v>1</v>
      </c>
      <c r="C3370" t="s">
        <v>15765</v>
      </c>
      <c r="D3370" t="s">
        <v>7925</v>
      </c>
      <c r="E3370" t="s">
        <v>15766</v>
      </c>
      <c r="F3370" t="s">
        <v>1203</v>
      </c>
      <c r="G3370" t="s">
        <v>15767</v>
      </c>
      <c r="H3370" t="s">
        <v>15768</v>
      </c>
      <c r="I3370">
        <f t="shared" si="420"/>
        <v>40</v>
      </c>
      <c r="J3370">
        <f t="shared" si="421"/>
        <v>53</v>
      </c>
      <c r="K3370">
        <f t="shared" si="427"/>
        <v>41.015000000000001</v>
      </c>
      <c r="L3370">
        <f t="shared" si="422"/>
        <v>73</v>
      </c>
      <c r="M3370">
        <f t="shared" si="423"/>
        <v>47</v>
      </c>
      <c r="N3370">
        <f t="shared" si="424"/>
        <v>3.2839999999999998</v>
      </c>
      <c r="O3370">
        <f t="shared" si="425"/>
        <v>40.894726388888891</v>
      </c>
      <c r="P3370">
        <f t="shared" si="426"/>
        <v>73.784245555555557</v>
      </c>
    </row>
    <row r="3371" spans="1:16" x14ac:dyDescent="0.25">
      <c r="A3371" t="s">
        <v>15769</v>
      </c>
      <c r="B3371" t="s">
        <v>1</v>
      </c>
      <c r="C3371" t="s">
        <v>15770</v>
      </c>
      <c r="D3371" t="s">
        <v>7929</v>
      </c>
      <c r="E3371" t="s">
        <v>15771</v>
      </c>
      <c r="F3371" t="s">
        <v>667</v>
      </c>
      <c r="G3371" t="s">
        <v>15772</v>
      </c>
      <c r="H3371" t="s">
        <v>15773</v>
      </c>
      <c r="I3371">
        <f t="shared" si="420"/>
        <v>40</v>
      </c>
      <c r="J3371">
        <f t="shared" si="421"/>
        <v>54</v>
      </c>
      <c r="K3371">
        <f t="shared" si="427"/>
        <v>26.614000000000001</v>
      </c>
      <c r="L3371">
        <f t="shared" si="422"/>
        <v>73</v>
      </c>
      <c r="M3371">
        <f t="shared" si="423"/>
        <v>47</v>
      </c>
      <c r="N3371">
        <f t="shared" si="424"/>
        <v>8.57</v>
      </c>
      <c r="O3371">
        <f t="shared" si="425"/>
        <v>40.90739277777778</v>
      </c>
      <c r="P3371">
        <f t="shared" si="426"/>
        <v>73.785713888888893</v>
      </c>
    </row>
    <row r="3372" spans="1:16" x14ac:dyDescent="0.25">
      <c r="A3372" t="s">
        <v>15774</v>
      </c>
      <c r="B3372" t="s">
        <v>1</v>
      </c>
      <c r="C3372" t="s">
        <v>15775</v>
      </c>
      <c r="D3372" t="s">
        <v>7933</v>
      </c>
      <c r="E3372" t="s">
        <v>15776</v>
      </c>
      <c r="F3372" t="s">
        <v>953</v>
      </c>
      <c r="G3372" t="s">
        <v>15777</v>
      </c>
      <c r="H3372" t="s">
        <v>15778</v>
      </c>
      <c r="I3372">
        <f t="shared" si="420"/>
        <v>40</v>
      </c>
      <c r="J3372">
        <f t="shared" si="421"/>
        <v>55</v>
      </c>
      <c r="K3372">
        <f t="shared" si="427"/>
        <v>37.503</v>
      </c>
      <c r="L3372">
        <f t="shared" si="422"/>
        <v>73</v>
      </c>
      <c r="M3372">
        <f t="shared" si="423"/>
        <v>45</v>
      </c>
      <c r="N3372">
        <f t="shared" si="424"/>
        <v>5.75</v>
      </c>
      <c r="O3372">
        <f t="shared" si="425"/>
        <v>40.927084166666667</v>
      </c>
      <c r="P3372">
        <f t="shared" si="426"/>
        <v>73.751597222222216</v>
      </c>
    </row>
    <row r="3373" spans="1:16" x14ac:dyDescent="0.25">
      <c r="A3373" t="s">
        <v>15779</v>
      </c>
      <c r="B3373" t="s">
        <v>1</v>
      </c>
      <c r="C3373" t="s">
        <v>15780</v>
      </c>
      <c r="D3373" t="s">
        <v>7943</v>
      </c>
      <c r="E3373" t="s">
        <v>15781</v>
      </c>
      <c r="F3373" t="s">
        <v>831</v>
      </c>
      <c r="G3373" t="s">
        <v>15782</v>
      </c>
      <c r="H3373" t="s">
        <v>15783</v>
      </c>
      <c r="I3373">
        <f t="shared" si="420"/>
        <v>40</v>
      </c>
      <c r="J3373">
        <f t="shared" si="421"/>
        <v>56</v>
      </c>
      <c r="K3373">
        <f t="shared" si="427"/>
        <v>3.4809999999999999</v>
      </c>
      <c r="L3373">
        <f t="shared" si="422"/>
        <v>73</v>
      </c>
      <c r="M3373">
        <f t="shared" si="423"/>
        <v>48</v>
      </c>
      <c r="N3373">
        <f t="shared" si="424"/>
        <v>21.672000000000001</v>
      </c>
      <c r="O3373">
        <f t="shared" si="425"/>
        <v>40.934300277777773</v>
      </c>
      <c r="P3373">
        <f t="shared" si="426"/>
        <v>73.806020000000004</v>
      </c>
    </row>
    <row r="3374" spans="1:16" x14ac:dyDescent="0.25">
      <c r="A3374" t="s">
        <v>15784</v>
      </c>
      <c r="B3374" t="s">
        <v>1</v>
      </c>
      <c r="C3374" t="s">
        <v>15785</v>
      </c>
      <c r="D3374" t="s">
        <v>7947</v>
      </c>
      <c r="E3374" t="s">
        <v>15786</v>
      </c>
      <c r="I3374">
        <f t="shared" si="420"/>
        <v>0</v>
      </c>
      <c r="J3374">
        <f t="shared" si="421"/>
        <v>0</v>
      </c>
      <c r="K3374">
        <f t="shared" si="427"/>
        <v>0</v>
      </c>
      <c r="L3374">
        <f t="shared" si="422"/>
        <v>0</v>
      </c>
      <c r="M3374">
        <f t="shared" si="423"/>
        <v>0</v>
      </c>
      <c r="N3374">
        <f t="shared" si="424"/>
        <v>0</v>
      </c>
      <c r="O3374">
        <f t="shared" si="425"/>
        <v>0</v>
      </c>
      <c r="P3374">
        <f t="shared" si="426"/>
        <v>0</v>
      </c>
    </row>
    <row r="3375" spans="1:16" x14ac:dyDescent="0.25">
      <c r="A3375" t="s">
        <v>15787</v>
      </c>
      <c r="B3375" t="s">
        <v>1</v>
      </c>
      <c r="C3375" t="s">
        <v>15788</v>
      </c>
      <c r="D3375" t="s">
        <v>7953</v>
      </c>
      <c r="E3375" t="s">
        <v>15789</v>
      </c>
      <c r="F3375" t="s">
        <v>2220</v>
      </c>
      <c r="G3375" t="s">
        <v>15790</v>
      </c>
      <c r="H3375" t="s">
        <v>15791</v>
      </c>
      <c r="I3375">
        <f t="shared" si="420"/>
        <v>40</v>
      </c>
      <c r="J3375">
        <f t="shared" si="421"/>
        <v>55</v>
      </c>
      <c r="K3375">
        <f t="shared" si="427"/>
        <v>4.9729999999999999</v>
      </c>
      <c r="L3375">
        <f t="shared" si="422"/>
        <v>73</v>
      </c>
      <c r="M3375">
        <f t="shared" si="423"/>
        <v>49</v>
      </c>
      <c r="N3375">
        <f t="shared" si="424"/>
        <v>11.047000000000001</v>
      </c>
      <c r="O3375">
        <f t="shared" si="425"/>
        <v>40.918048055555552</v>
      </c>
      <c r="P3375">
        <f t="shared" si="426"/>
        <v>73.819735277777781</v>
      </c>
    </row>
    <row r="3376" spans="1:16" x14ac:dyDescent="0.25">
      <c r="A3376" t="s">
        <v>15792</v>
      </c>
      <c r="B3376" t="s">
        <v>1</v>
      </c>
      <c r="C3376" t="s">
        <v>15793</v>
      </c>
      <c r="D3376" t="s">
        <v>7963</v>
      </c>
      <c r="E3376" t="s">
        <v>15794</v>
      </c>
      <c r="F3376" t="s">
        <v>14664</v>
      </c>
      <c r="G3376" t="s">
        <v>15795</v>
      </c>
      <c r="H3376" t="s">
        <v>15796</v>
      </c>
      <c r="I3376">
        <f t="shared" si="420"/>
        <v>40</v>
      </c>
      <c r="J3376">
        <f t="shared" si="421"/>
        <v>57</v>
      </c>
      <c r="K3376">
        <f t="shared" si="427"/>
        <v>6.5019999999999998</v>
      </c>
      <c r="L3376">
        <f t="shared" si="422"/>
        <v>73</v>
      </c>
      <c r="M3376">
        <f t="shared" si="423"/>
        <v>49</v>
      </c>
      <c r="N3376">
        <f t="shared" si="424"/>
        <v>3.3260000000000001</v>
      </c>
      <c r="O3376">
        <f t="shared" si="425"/>
        <v>40.951806111111111</v>
      </c>
      <c r="P3376">
        <f t="shared" si="426"/>
        <v>73.817590555555554</v>
      </c>
    </row>
    <row r="3377" spans="1:16" x14ac:dyDescent="0.25">
      <c r="A3377" t="s">
        <v>15797</v>
      </c>
      <c r="B3377" t="s">
        <v>1</v>
      </c>
      <c r="C3377" t="s">
        <v>15798</v>
      </c>
      <c r="D3377" t="s">
        <v>7967</v>
      </c>
      <c r="E3377" t="s">
        <v>15799</v>
      </c>
      <c r="F3377" t="s">
        <v>1430</v>
      </c>
      <c r="G3377" t="s">
        <v>15800</v>
      </c>
      <c r="H3377" t="s">
        <v>15801</v>
      </c>
      <c r="I3377">
        <f t="shared" si="420"/>
        <v>40</v>
      </c>
      <c r="J3377">
        <f t="shared" si="421"/>
        <v>55</v>
      </c>
      <c r="K3377">
        <f t="shared" si="427"/>
        <v>52.023000000000003</v>
      </c>
      <c r="L3377">
        <f t="shared" si="422"/>
        <v>73</v>
      </c>
      <c r="M3377">
        <f t="shared" si="423"/>
        <v>45</v>
      </c>
      <c r="N3377">
        <f t="shared" si="424"/>
        <v>54.680999999999997</v>
      </c>
      <c r="O3377">
        <f t="shared" si="425"/>
        <v>40.931117499999999</v>
      </c>
      <c r="P3377">
        <f t="shared" si="426"/>
        <v>73.765189166666673</v>
      </c>
    </row>
    <row r="3378" spans="1:16" x14ac:dyDescent="0.25">
      <c r="A3378" t="s">
        <v>15802</v>
      </c>
      <c r="B3378" t="s">
        <v>1</v>
      </c>
      <c r="C3378" t="s">
        <v>15803</v>
      </c>
      <c r="D3378" t="s">
        <v>7971</v>
      </c>
      <c r="E3378" t="s">
        <v>15804</v>
      </c>
      <c r="F3378" t="s">
        <v>388</v>
      </c>
      <c r="G3378" t="s">
        <v>15805</v>
      </c>
      <c r="H3378" t="s">
        <v>15806</v>
      </c>
      <c r="I3378">
        <f t="shared" si="420"/>
        <v>40</v>
      </c>
      <c r="J3378">
        <f t="shared" si="421"/>
        <v>53</v>
      </c>
      <c r="K3378">
        <f t="shared" si="427"/>
        <v>50.997999999999998</v>
      </c>
      <c r="L3378">
        <f t="shared" si="422"/>
        <v>73</v>
      </c>
      <c r="M3378">
        <f t="shared" si="423"/>
        <v>48</v>
      </c>
      <c r="N3378">
        <f t="shared" si="424"/>
        <v>0.96899999999999997</v>
      </c>
      <c r="O3378">
        <f t="shared" si="425"/>
        <v>40.897499444444442</v>
      </c>
      <c r="P3378">
        <f t="shared" si="426"/>
        <v>73.800269166666666</v>
      </c>
    </row>
    <row r="3379" spans="1:16" x14ac:dyDescent="0.25">
      <c r="A3379" t="s">
        <v>15807</v>
      </c>
      <c r="B3379" t="s">
        <v>1</v>
      </c>
      <c r="C3379" t="s">
        <v>15808</v>
      </c>
      <c r="D3379" t="s">
        <v>7975</v>
      </c>
      <c r="E3379" t="s">
        <v>15809</v>
      </c>
      <c r="F3379" t="s">
        <v>1203</v>
      </c>
      <c r="G3379" t="s">
        <v>15810</v>
      </c>
      <c r="H3379" t="s">
        <v>15811</v>
      </c>
      <c r="I3379">
        <f t="shared" si="420"/>
        <v>40</v>
      </c>
      <c r="J3379">
        <f t="shared" si="421"/>
        <v>54</v>
      </c>
      <c r="K3379">
        <f t="shared" si="427"/>
        <v>16.053000000000001</v>
      </c>
      <c r="L3379">
        <f t="shared" si="422"/>
        <v>73</v>
      </c>
      <c r="M3379">
        <f t="shared" si="423"/>
        <v>46</v>
      </c>
      <c r="N3379">
        <f t="shared" si="424"/>
        <v>27.655000000000001</v>
      </c>
      <c r="O3379">
        <f t="shared" si="425"/>
        <v>40.904459166666662</v>
      </c>
      <c r="P3379">
        <f t="shared" si="426"/>
        <v>73.774348611111108</v>
      </c>
    </row>
    <row r="3380" spans="1:16" x14ac:dyDescent="0.25">
      <c r="A3380" t="s">
        <v>15812</v>
      </c>
      <c r="B3380" t="s">
        <v>1</v>
      </c>
      <c r="C3380" t="s">
        <v>15813</v>
      </c>
      <c r="D3380" t="s">
        <v>7979</v>
      </c>
      <c r="E3380" t="s">
        <v>15814</v>
      </c>
      <c r="F3380" t="s">
        <v>2090</v>
      </c>
      <c r="G3380" t="s">
        <v>15815</v>
      </c>
      <c r="H3380" t="s">
        <v>15816</v>
      </c>
      <c r="I3380">
        <f t="shared" si="420"/>
        <v>40</v>
      </c>
      <c r="J3380">
        <f t="shared" si="421"/>
        <v>57</v>
      </c>
      <c r="K3380">
        <f t="shared" si="427"/>
        <v>8.359</v>
      </c>
      <c r="L3380">
        <f t="shared" si="422"/>
        <v>73</v>
      </c>
      <c r="M3380">
        <f t="shared" si="423"/>
        <v>49</v>
      </c>
      <c r="N3380">
        <f t="shared" si="424"/>
        <v>29.536999999999999</v>
      </c>
      <c r="O3380">
        <f t="shared" si="425"/>
        <v>40.952321944444449</v>
      </c>
      <c r="P3380">
        <f t="shared" si="426"/>
        <v>73.82487138888888</v>
      </c>
    </row>
    <row r="3381" spans="1:16" x14ac:dyDescent="0.25">
      <c r="A3381" t="s">
        <v>15817</v>
      </c>
      <c r="B3381" t="s">
        <v>1</v>
      </c>
      <c r="C3381" t="s">
        <v>15818</v>
      </c>
      <c r="D3381" t="s">
        <v>7983</v>
      </c>
      <c r="E3381" t="s">
        <v>15819</v>
      </c>
      <c r="F3381" t="s">
        <v>1870</v>
      </c>
      <c r="G3381" t="s">
        <v>15820</v>
      </c>
      <c r="H3381" t="s">
        <v>15821</v>
      </c>
      <c r="I3381">
        <f t="shared" si="420"/>
        <v>40</v>
      </c>
      <c r="J3381">
        <f t="shared" si="421"/>
        <v>55</v>
      </c>
      <c r="K3381">
        <f t="shared" si="427"/>
        <v>0.38700000000000001</v>
      </c>
      <c r="L3381">
        <f t="shared" si="422"/>
        <v>73</v>
      </c>
      <c r="M3381">
        <f t="shared" si="423"/>
        <v>47</v>
      </c>
      <c r="N3381">
        <f t="shared" si="424"/>
        <v>37.978000000000002</v>
      </c>
      <c r="O3381">
        <f t="shared" si="425"/>
        <v>40.916774166666663</v>
      </c>
      <c r="P3381">
        <f t="shared" si="426"/>
        <v>73.793882777777782</v>
      </c>
    </row>
    <row r="3382" spans="1:16" x14ac:dyDescent="0.25">
      <c r="A3382" t="s">
        <v>15822</v>
      </c>
      <c r="B3382" t="s">
        <v>1</v>
      </c>
      <c r="C3382" t="s">
        <v>15823</v>
      </c>
      <c r="D3382" t="s">
        <v>7987</v>
      </c>
      <c r="E3382" t="s">
        <v>15824</v>
      </c>
      <c r="F3382" t="s">
        <v>500</v>
      </c>
      <c r="G3382" t="s">
        <v>15825</v>
      </c>
      <c r="H3382" t="s">
        <v>15826</v>
      </c>
      <c r="I3382">
        <f t="shared" si="420"/>
        <v>40</v>
      </c>
      <c r="J3382">
        <f t="shared" si="421"/>
        <v>54</v>
      </c>
      <c r="K3382">
        <f t="shared" si="427"/>
        <v>19.335999999999999</v>
      </c>
      <c r="L3382">
        <f t="shared" si="422"/>
        <v>73</v>
      </c>
      <c r="M3382">
        <f t="shared" si="423"/>
        <v>49</v>
      </c>
      <c r="N3382">
        <f t="shared" si="424"/>
        <v>40.085999999999999</v>
      </c>
      <c r="O3382">
        <f t="shared" si="425"/>
        <v>40.905371111111108</v>
      </c>
      <c r="P3382">
        <f t="shared" si="426"/>
        <v>73.827801666666659</v>
      </c>
    </row>
    <row r="3383" spans="1:16" x14ac:dyDescent="0.25">
      <c r="A3383" t="s">
        <v>15827</v>
      </c>
      <c r="B3383" t="s">
        <v>1</v>
      </c>
      <c r="C3383" t="s">
        <v>15828</v>
      </c>
      <c r="D3383" t="s">
        <v>7991</v>
      </c>
      <c r="E3383" t="s">
        <v>15829</v>
      </c>
      <c r="F3383" t="s">
        <v>1475</v>
      </c>
      <c r="G3383" t="s">
        <v>15830</v>
      </c>
      <c r="H3383" t="s">
        <v>15831</v>
      </c>
      <c r="I3383">
        <f t="shared" si="420"/>
        <v>40</v>
      </c>
      <c r="J3383">
        <f t="shared" si="421"/>
        <v>54</v>
      </c>
      <c r="K3383">
        <f t="shared" si="427"/>
        <v>23.922000000000001</v>
      </c>
      <c r="L3383">
        <f t="shared" si="422"/>
        <v>73</v>
      </c>
      <c r="M3383">
        <f t="shared" si="423"/>
        <v>48</v>
      </c>
      <c r="N3383">
        <f t="shared" si="424"/>
        <v>53.415999999999997</v>
      </c>
      <c r="O3383">
        <f t="shared" si="425"/>
        <v>40.906644999999997</v>
      </c>
      <c r="P3383">
        <f t="shared" si="426"/>
        <v>73.814837777777768</v>
      </c>
    </row>
    <row r="3384" spans="1:16" x14ac:dyDescent="0.25">
      <c r="A3384" t="s">
        <v>15832</v>
      </c>
      <c r="B3384" t="s">
        <v>1</v>
      </c>
      <c r="C3384" t="s">
        <v>15833</v>
      </c>
      <c r="D3384" t="s">
        <v>8007</v>
      </c>
      <c r="E3384" t="s">
        <v>15834</v>
      </c>
      <c r="F3384" t="s">
        <v>381</v>
      </c>
      <c r="G3384" t="s">
        <v>15835</v>
      </c>
      <c r="H3384" t="s">
        <v>15836</v>
      </c>
      <c r="I3384">
        <f t="shared" si="420"/>
        <v>41</v>
      </c>
      <c r="J3384">
        <f t="shared" si="421"/>
        <v>0</v>
      </c>
      <c r="K3384">
        <f t="shared" si="427"/>
        <v>45.131999999999998</v>
      </c>
      <c r="L3384">
        <f t="shared" si="422"/>
        <v>73</v>
      </c>
      <c r="M3384">
        <f t="shared" si="423"/>
        <v>52</v>
      </c>
      <c r="N3384">
        <f t="shared" si="424"/>
        <v>33.927999999999997</v>
      </c>
      <c r="O3384">
        <f t="shared" si="425"/>
        <v>41.012536666666669</v>
      </c>
      <c r="P3384">
        <f t="shared" si="426"/>
        <v>73.876091111111108</v>
      </c>
    </row>
    <row r="3385" spans="1:16" x14ac:dyDescent="0.25">
      <c r="A3385" t="s">
        <v>15837</v>
      </c>
      <c r="B3385" t="s">
        <v>1</v>
      </c>
      <c r="C3385" t="s">
        <v>15838</v>
      </c>
      <c r="D3385" t="s">
        <v>8011</v>
      </c>
      <c r="E3385" t="s">
        <v>15839</v>
      </c>
      <c r="F3385" t="s">
        <v>6129</v>
      </c>
      <c r="G3385" t="s">
        <v>15840</v>
      </c>
      <c r="H3385" t="s">
        <v>15841</v>
      </c>
      <c r="I3385">
        <f t="shared" si="420"/>
        <v>40</v>
      </c>
      <c r="J3385">
        <f t="shared" si="421"/>
        <v>56</v>
      </c>
      <c r="K3385">
        <f t="shared" si="427"/>
        <v>44.802999999999997</v>
      </c>
      <c r="L3385">
        <f t="shared" si="422"/>
        <v>73</v>
      </c>
      <c r="M3385">
        <f t="shared" si="423"/>
        <v>53</v>
      </c>
      <c r="N3385">
        <f t="shared" si="424"/>
        <v>9.2620000000000005</v>
      </c>
      <c r="O3385">
        <f t="shared" si="425"/>
        <v>40.945778611111109</v>
      </c>
      <c r="P3385">
        <f t="shared" si="426"/>
        <v>73.885906111111112</v>
      </c>
    </row>
    <row r="3386" spans="1:16" x14ac:dyDescent="0.25">
      <c r="A3386" t="s">
        <v>15842</v>
      </c>
      <c r="B3386" t="s">
        <v>1</v>
      </c>
      <c r="C3386" t="s">
        <v>15843</v>
      </c>
      <c r="D3386" t="s">
        <v>8015</v>
      </c>
      <c r="E3386" t="s">
        <v>15844</v>
      </c>
      <c r="F3386" t="s">
        <v>2289</v>
      </c>
      <c r="G3386" t="s">
        <v>15845</v>
      </c>
      <c r="H3386" t="s">
        <v>15846</v>
      </c>
      <c r="I3386">
        <f t="shared" si="420"/>
        <v>40</v>
      </c>
      <c r="J3386">
        <f t="shared" si="421"/>
        <v>37</v>
      </c>
      <c r="K3386">
        <f t="shared" si="427"/>
        <v>24.228999999999999</v>
      </c>
      <c r="L3386">
        <f t="shared" si="422"/>
        <v>74</v>
      </c>
      <c r="M3386">
        <f t="shared" si="423"/>
        <v>5</v>
      </c>
      <c r="N3386">
        <f t="shared" si="424"/>
        <v>40.47</v>
      </c>
      <c r="O3386">
        <f t="shared" si="425"/>
        <v>40.623396944444444</v>
      </c>
      <c r="P3386">
        <f t="shared" si="426"/>
        <v>74.094574999999992</v>
      </c>
    </row>
    <row r="3387" spans="1:16" x14ac:dyDescent="0.25">
      <c r="A3387" t="s">
        <v>15847</v>
      </c>
      <c r="B3387" t="s">
        <v>1</v>
      </c>
      <c r="C3387" t="s">
        <v>15848</v>
      </c>
      <c r="D3387" t="s">
        <v>8019</v>
      </c>
      <c r="E3387" t="s">
        <v>15849</v>
      </c>
      <c r="F3387" t="s">
        <v>145</v>
      </c>
      <c r="G3387" t="s">
        <v>15850</v>
      </c>
      <c r="H3387" t="s">
        <v>15851</v>
      </c>
      <c r="I3387">
        <f t="shared" si="420"/>
        <v>40</v>
      </c>
      <c r="J3387">
        <f t="shared" si="421"/>
        <v>34</v>
      </c>
      <c r="K3387">
        <f t="shared" si="427"/>
        <v>51.606999999999999</v>
      </c>
      <c r="L3387">
        <f t="shared" si="422"/>
        <v>73</v>
      </c>
      <c r="M3387">
        <f t="shared" si="423"/>
        <v>57</v>
      </c>
      <c r="N3387">
        <f t="shared" si="424"/>
        <v>47.875999999999998</v>
      </c>
      <c r="O3387">
        <f t="shared" si="425"/>
        <v>40.581001944444445</v>
      </c>
      <c r="P3387">
        <f t="shared" si="426"/>
        <v>73.963298888888886</v>
      </c>
    </row>
    <row r="3388" spans="1:16" x14ac:dyDescent="0.25">
      <c r="A3388" t="s">
        <v>15852</v>
      </c>
      <c r="B3388" t="s">
        <v>1</v>
      </c>
      <c r="C3388" t="s">
        <v>15853</v>
      </c>
      <c r="D3388" t="s">
        <v>8023</v>
      </c>
      <c r="E3388" t="s">
        <v>15854</v>
      </c>
      <c r="F3388" t="s">
        <v>332</v>
      </c>
      <c r="G3388" t="s">
        <v>8025</v>
      </c>
      <c r="H3388" t="s">
        <v>8026</v>
      </c>
      <c r="I3388">
        <f t="shared" si="420"/>
        <v>40</v>
      </c>
      <c r="J3388">
        <f t="shared" si="421"/>
        <v>41</v>
      </c>
      <c r="K3388">
        <f t="shared" si="427"/>
        <v>28.616</v>
      </c>
      <c r="L3388">
        <f t="shared" si="422"/>
        <v>73</v>
      </c>
      <c r="M3388">
        <f t="shared" si="423"/>
        <v>58</v>
      </c>
      <c r="N3388">
        <f t="shared" si="424"/>
        <v>48.856000000000002</v>
      </c>
      <c r="O3388">
        <f t="shared" si="425"/>
        <v>40.69128222222222</v>
      </c>
      <c r="P3388">
        <f t="shared" si="426"/>
        <v>73.980237777777774</v>
      </c>
    </row>
    <row r="3389" spans="1:16" x14ac:dyDescent="0.25">
      <c r="A3389" t="s">
        <v>15855</v>
      </c>
      <c r="B3389" t="s">
        <v>1</v>
      </c>
      <c r="C3389" t="s">
        <v>15856</v>
      </c>
      <c r="D3389" t="s">
        <v>8029</v>
      </c>
      <c r="E3389" t="s">
        <v>15857</v>
      </c>
      <c r="I3389">
        <f t="shared" si="420"/>
        <v>0</v>
      </c>
      <c r="J3389">
        <f t="shared" si="421"/>
        <v>0</v>
      </c>
      <c r="K3389">
        <f t="shared" si="427"/>
        <v>0</v>
      </c>
      <c r="L3389">
        <f t="shared" si="422"/>
        <v>0</v>
      </c>
      <c r="M3389">
        <f t="shared" si="423"/>
        <v>0</v>
      </c>
      <c r="N3389">
        <f t="shared" si="424"/>
        <v>0</v>
      </c>
      <c r="O3389">
        <f t="shared" si="425"/>
        <v>0</v>
      </c>
      <c r="P3389">
        <f t="shared" si="426"/>
        <v>0</v>
      </c>
    </row>
    <row r="3390" spans="1:16" x14ac:dyDescent="0.25">
      <c r="A3390" t="s">
        <v>15858</v>
      </c>
      <c r="B3390" t="s">
        <v>1</v>
      </c>
      <c r="C3390" t="s">
        <v>15859</v>
      </c>
      <c r="D3390" t="s">
        <v>8047</v>
      </c>
      <c r="E3390" t="s">
        <v>15860</v>
      </c>
      <c r="F3390" t="s">
        <v>2199</v>
      </c>
      <c r="G3390" t="s">
        <v>15861</v>
      </c>
      <c r="H3390" t="s">
        <v>15862</v>
      </c>
      <c r="I3390">
        <f t="shared" si="420"/>
        <v>41</v>
      </c>
      <c r="J3390">
        <f t="shared" si="421"/>
        <v>2</v>
      </c>
      <c r="K3390">
        <f t="shared" si="427"/>
        <v>2.5379999999999998</v>
      </c>
      <c r="L3390">
        <f t="shared" si="422"/>
        <v>73</v>
      </c>
      <c r="M3390">
        <f t="shared" si="423"/>
        <v>46</v>
      </c>
      <c r="N3390">
        <f t="shared" si="424"/>
        <v>12.09</v>
      </c>
      <c r="O3390">
        <f t="shared" si="425"/>
        <v>41.034038333333335</v>
      </c>
      <c r="P3390">
        <f t="shared" si="426"/>
        <v>73.770025000000004</v>
      </c>
    </row>
    <row r="3391" spans="1:16" x14ac:dyDescent="0.25">
      <c r="A3391" t="s">
        <v>15863</v>
      </c>
      <c r="B3391" t="s">
        <v>1</v>
      </c>
      <c r="C3391" t="s">
        <v>15864</v>
      </c>
      <c r="D3391" t="s">
        <v>8051</v>
      </c>
      <c r="E3391" t="s">
        <v>15865</v>
      </c>
      <c r="F3391" t="s">
        <v>332</v>
      </c>
      <c r="G3391" t="s">
        <v>15866</v>
      </c>
      <c r="H3391" t="s">
        <v>15867</v>
      </c>
      <c r="I3391">
        <f t="shared" si="420"/>
        <v>40</v>
      </c>
      <c r="J3391">
        <f t="shared" si="421"/>
        <v>41</v>
      </c>
      <c r="K3391">
        <f t="shared" si="427"/>
        <v>1.655</v>
      </c>
      <c r="L3391">
        <f t="shared" si="422"/>
        <v>73</v>
      </c>
      <c r="M3391">
        <f t="shared" si="423"/>
        <v>58</v>
      </c>
      <c r="N3391">
        <f t="shared" si="424"/>
        <v>28.398</v>
      </c>
      <c r="O3391">
        <f t="shared" si="425"/>
        <v>40.683793055555554</v>
      </c>
      <c r="P3391">
        <f t="shared" si="426"/>
        <v>73.974554999999995</v>
      </c>
    </row>
    <row r="3392" spans="1:16" x14ac:dyDescent="0.25">
      <c r="A3392" t="s">
        <v>15868</v>
      </c>
      <c r="B3392" t="s">
        <v>1</v>
      </c>
      <c r="C3392" t="s">
        <v>15869</v>
      </c>
      <c r="D3392" t="s">
        <v>8082</v>
      </c>
      <c r="E3392" t="s">
        <v>15870</v>
      </c>
      <c r="F3392" t="s">
        <v>2274</v>
      </c>
      <c r="G3392" t="s">
        <v>15871</v>
      </c>
      <c r="H3392" t="s">
        <v>15872</v>
      </c>
      <c r="I3392">
        <f t="shared" si="420"/>
        <v>41</v>
      </c>
      <c r="J3392">
        <f t="shared" si="421"/>
        <v>56</v>
      </c>
      <c r="K3392">
        <f t="shared" si="427"/>
        <v>9.1289999999999996</v>
      </c>
      <c r="L3392">
        <f t="shared" si="422"/>
        <v>73</v>
      </c>
      <c r="M3392">
        <f t="shared" si="423"/>
        <v>54</v>
      </c>
      <c r="N3392">
        <f t="shared" si="424"/>
        <v>5.0289999999999999</v>
      </c>
      <c r="O3392">
        <f t="shared" si="425"/>
        <v>41.935869166666663</v>
      </c>
      <c r="P3392">
        <f t="shared" si="426"/>
        <v>73.901396944444457</v>
      </c>
    </row>
    <row r="3393" spans="1:16" x14ac:dyDescent="0.25">
      <c r="A3393" t="s">
        <v>15873</v>
      </c>
      <c r="B3393" t="s">
        <v>1</v>
      </c>
      <c r="C3393" t="s">
        <v>15874</v>
      </c>
      <c r="D3393" t="s">
        <v>8086</v>
      </c>
      <c r="E3393" t="s">
        <v>15875</v>
      </c>
      <c r="F3393" t="s">
        <v>15876</v>
      </c>
      <c r="G3393" t="s">
        <v>15877</v>
      </c>
      <c r="H3393" t="s">
        <v>15878</v>
      </c>
      <c r="I3393">
        <f t="shared" si="420"/>
        <v>41</v>
      </c>
      <c r="J3393">
        <f t="shared" si="421"/>
        <v>33</v>
      </c>
      <c r="K3393">
        <f t="shared" si="427"/>
        <v>4.8470000000000004</v>
      </c>
      <c r="L3393">
        <f t="shared" si="422"/>
        <v>74</v>
      </c>
      <c r="M3393">
        <f t="shared" si="423"/>
        <v>5</v>
      </c>
      <c r="N3393">
        <f t="shared" si="424"/>
        <v>1.1279999999999999</v>
      </c>
      <c r="O3393">
        <f t="shared" si="425"/>
        <v>41.551346388888888</v>
      </c>
      <c r="P3393">
        <f t="shared" si="426"/>
        <v>74.083646666666667</v>
      </c>
    </row>
    <row r="3394" spans="1:16" x14ac:dyDescent="0.25">
      <c r="A3394" t="s">
        <v>15879</v>
      </c>
      <c r="B3394" t="s">
        <v>1</v>
      </c>
      <c r="C3394" t="s">
        <v>15880</v>
      </c>
      <c r="D3394" t="s">
        <v>8096</v>
      </c>
      <c r="E3394" t="s">
        <v>15881</v>
      </c>
      <c r="F3394" t="s">
        <v>15882</v>
      </c>
      <c r="G3394" t="s">
        <v>15883</v>
      </c>
      <c r="H3394" t="s">
        <v>15884</v>
      </c>
      <c r="I3394">
        <f t="shared" si="420"/>
        <v>41</v>
      </c>
      <c r="J3394">
        <f t="shared" si="421"/>
        <v>59</v>
      </c>
      <c r="K3394">
        <f t="shared" si="427"/>
        <v>24.105</v>
      </c>
      <c r="L3394">
        <f t="shared" si="422"/>
        <v>74</v>
      </c>
      <c r="M3394">
        <f t="shared" si="423"/>
        <v>1</v>
      </c>
      <c r="N3394">
        <f t="shared" si="424"/>
        <v>5.3970000000000002</v>
      </c>
      <c r="O3394">
        <f t="shared" si="425"/>
        <v>41.990029166666666</v>
      </c>
      <c r="P3394">
        <f t="shared" si="426"/>
        <v>74.018165833333327</v>
      </c>
    </row>
    <row r="3395" spans="1:16" x14ac:dyDescent="0.25">
      <c r="A3395" t="s">
        <v>15885</v>
      </c>
      <c r="B3395" t="s">
        <v>1</v>
      </c>
      <c r="C3395" t="s">
        <v>15886</v>
      </c>
      <c r="D3395" t="s">
        <v>8100</v>
      </c>
      <c r="E3395" t="s">
        <v>15887</v>
      </c>
      <c r="F3395" t="s">
        <v>2274</v>
      </c>
      <c r="G3395" t="s">
        <v>15888</v>
      </c>
      <c r="H3395" t="s">
        <v>11717</v>
      </c>
      <c r="I3395">
        <f t="shared" ref="I3395:I3458" si="428">_xlfn.NUMBERVALUE(MID(G3395,2,2))</f>
        <v>41</v>
      </c>
      <c r="J3395">
        <f t="shared" ref="J3395:J3458" si="429">_xlfn.NUMBERVALUE(MID(G3395,4,2))</f>
        <v>34</v>
      </c>
      <c r="K3395">
        <f t="shared" si="427"/>
        <v>59.468000000000004</v>
      </c>
      <c r="L3395">
        <f t="shared" ref="L3395:L3458" si="430">_xlfn.NUMBERVALUE(MID(H3395,2,2))</f>
        <v>73</v>
      </c>
      <c r="M3395">
        <f t="shared" ref="M3395:M3458" si="431">_xlfn.NUMBERVALUE(MID(H3395,4,2))</f>
        <v>55</v>
      </c>
      <c r="N3395">
        <f t="shared" ref="N3395:N3458" si="432">_xlfn.NUMBERVALUE(MID(H3395,7,6))</f>
        <v>10.901999999999999</v>
      </c>
      <c r="O3395">
        <f t="shared" ref="O3395:O3458" si="433">I3395+J3395/60+K3395/3600</f>
        <v>41.583185555555559</v>
      </c>
      <c r="P3395">
        <f t="shared" ref="P3395:P3458" si="434">L3395+M3395/60+N3395/3600</f>
        <v>73.919695000000004</v>
      </c>
    </row>
    <row r="3396" spans="1:16" x14ac:dyDescent="0.25">
      <c r="A3396" t="s">
        <v>15889</v>
      </c>
      <c r="B3396" t="s">
        <v>1</v>
      </c>
      <c r="C3396" t="s">
        <v>15890</v>
      </c>
      <c r="D3396" t="s">
        <v>8104</v>
      </c>
      <c r="E3396" t="s">
        <v>15891</v>
      </c>
      <c r="F3396" t="s">
        <v>8077</v>
      </c>
      <c r="G3396" t="s">
        <v>15892</v>
      </c>
      <c r="H3396" t="s">
        <v>15893</v>
      </c>
      <c r="I3396">
        <f t="shared" si="428"/>
        <v>41</v>
      </c>
      <c r="J3396">
        <f t="shared" si="429"/>
        <v>59</v>
      </c>
      <c r="K3396">
        <f t="shared" ref="K3396:K3459" si="435">_xlfn.NUMBERVALUE(MID(G3396,7,6))</f>
        <v>28.875</v>
      </c>
      <c r="L3396">
        <f t="shared" si="430"/>
        <v>74</v>
      </c>
      <c r="M3396">
        <f t="shared" si="431"/>
        <v>5</v>
      </c>
      <c r="N3396">
        <f t="shared" si="432"/>
        <v>16.225999999999999</v>
      </c>
      <c r="O3396">
        <f t="shared" si="433"/>
        <v>41.991354166666667</v>
      </c>
      <c r="P3396">
        <f t="shared" si="434"/>
        <v>74.087840555555545</v>
      </c>
    </row>
    <row r="3397" spans="1:16" x14ac:dyDescent="0.25">
      <c r="A3397" t="s">
        <v>15894</v>
      </c>
      <c r="B3397" t="s">
        <v>1</v>
      </c>
      <c r="C3397" t="s">
        <v>15895</v>
      </c>
      <c r="D3397" t="s">
        <v>8114</v>
      </c>
      <c r="E3397" t="s">
        <v>15896</v>
      </c>
      <c r="F3397" t="s">
        <v>12</v>
      </c>
      <c r="G3397" t="s">
        <v>8116</v>
      </c>
      <c r="H3397" t="s">
        <v>8117</v>
      </c>
      <c r="I3397">
        <f t="shared" si="428"/>
        <v>40</v>
      </c>
      <c r="J3397">
        <f t="shared" si="429"/>
        <v>42</v>
      </c>
      <c r="K3397">
        <f t="shared" si="435"/>
        <v>3.3479999999999999</v>
      </c>
      <c r="L3397">
        <f t="shared" si="430"/>
        <v>73</v>
      </c>
      <c r="M3397">
        <f t="shared" si="431"/>
        <v>56</v>
      </c>
      <c r="N3397">
        <f t="shared" si="432"/>
        <v>37.207999999999998</v>
      </c>
      <c r="O3397">
        <f t="shared" si="433"/>
        <v>40.70093</v>
      </c>
      <c r="P3397">
        <f t="shared" si="434"/>
        <v>73.943668888888894</v>
      </c>
    </row>
    <row r="3398" spans="1:16" x14ac:dyDescent="0.25">
      <c r="A3398" t="s">
        <v>15897</v>
      </c>
      <c r="B3398" t="s">
        <v>1</v>
      </c>
      <c r="C3398" t="s">
        <v>15898</v>
      </c>
      <c r="D3398" t="s">
        <v>8120</v>
      </c>
      <c r="E3398" t="s">
        <v>15899</v>
      </c>
      <c r="F3398" t="s">
        <v>190</v>
      </c>
      <c r="G3398" t="s">
        <v>15900</v>
      </c>
      <c r="H3398" t="s">
        <v>15901</v>
      </c>
      <c r="I3398">
        <f t="shared" si="428"/>
        <v>40</v>
      </c>
      <c r="J3398">
        <f t="shared" si="429"/>
        <v>41</v>
      </c>
      <c r="K3398">
        <f t="shared" si="435"/>
        <v>35.956000000000003</v>
      </c>
      <c r="L3398">
        <f t="shared" si="430"/>
        <v>73</v>
      </c>
      <c r="M3398">
        <f t="shared" si="431"/>
        <v>59</v>
      </c>
      <c r="N3398">
        <f t="shared" si="432"/>
        <v>59.744999999999997</v>
      </c>
      <c r="O3398">
        <f t="shared" si="433"/>
        <v>40.693321111111111</v>
      </c>
      <c r="P3398">
        <f t="shared" si="434"/>
        <v>73.999929166666661</v>
      </c>
    </row>
    <row r="3399" spans="1:16" x14ac:dyDescent="0.25">
      <c r="A3399" t="s">
        <v>15902</v>
      </c>
      <c r="B3399" t="s">
        <v>1</v>
      </c>
      <c r="C3399" t="s">
        <v>15903</v>
      </c>
      <c r="D3399" t="s">
        <v>8124</v>
      </c>
      <c r="E3399" t="s">
        <v>15904</v>
      </c>
      <c r="F3399" t="s">
        <v>493</v>
      </c>
      <c r="G3399" t="s">
        <v>15905</v>
      </c>
      <c r="H3399" t="s">
        <v>15906</v>
      </c>
      <c r="I3399">
        <f t="shared" si="428"/>
        <v>40</v>
      </c>
      <c r="J3399">
        <f t="shared" si="429"/>
        <v>41</v>
      </c>
      <c r="K3399">
        <f t="shared" si="435"/>
        <v>30.989000000000001</v>
      </c>
      <c r="L3399">
        <f t="shared" si="430"/>
        <v>73</v>
      </c>
      <c r="M3399">
        <f t="shared" si="431"/>
        <v>59</v>
      </c>
      <c r="N3399">
        <f t="shared" si="432"/>
        <v>15.608000000000001</v>
      </c>
      <c r="O3399">
        <f t="shared" si="433"/>
        <v>40.691941388888885</v>
      </c>
      <c r="P3399">
        <f t="shared" si="434"/>
        <v>73.987668888888891</v>
      </c>
    </row>
    <row r="3400" spans="1:16" x14ac:dyDescent="0.25">
      <c r="A3400" t="s">
        <v>15907</v>
      </c>
      <c r="B3400" t="s">
        <v>1</v>
      </c>
      <c r="C3400" t="s">
        <v>15908</v>
      </c>
      <c r="D3400" t="s">
        <v>8128</v>
      </c>
      <c r="E3400" t="s">
        <v>15909</v>
      </c>
      <c r="F3400" t="s">
        <v>228</v>
      </c>
      <c r="G3400" t="s">
        <v>15910</v>
      </c>
      <c r="H3400" t="s">
        <v>15911</v>
      </c>
      <c r="I3400">
        <f t="shared" si="428"/>
        <v>40</v>
      </c>
      <c r="J3400">
        <f t="shared" si="429"/>
        <v>42</v>
      </c>
      <c r="K3400">
        <f t="shared" si="435"/>
        <v>4.9219999999999997</v>
      </c>
      <c r="L3400">
        <f t="shared" si="430"/>
        <v>73</v>
      </c>
      <c r="M3400">
        <f t="shared" si="431"/>
        <v>57</v>
      </c>
      <c r="N3400">
        <f t="shared" si="432"/>
        <v>9.5909999999999993</v>
      </c>
      <c r="O3400">
        <f t="shared" si="433"/>
        <v>40.701367222222224</v>
      </c>
      <c r="P3400">
        <f t="shared" si="434"/>
        <v>73.952664166666665</v>
      </c>
    </row>
    <row r="3401" spans="1:16" x14ac:dyDescent="0.25">
      <c r="A3401" t="s">
        <v>15912</v>
      </c>
      <c r="B3401" t="s">
        <v>1</v>
      </c>
      <c r="C3401" t="s">
        <v>15913</v>
      </c>
      <c r="D3401" t="s">
        <v>8134</v>
      </c>
      <c r="E3401" t="s">
        <v>15914</v>
      </c>
      <c r="I3401">
        <f t="shared" si="428"/>
        <v>0</v>
      </c>
      <c r="J3401">
        <f t="shared" si="429"/>
        <v>0</v>
      </c>
      <c r="K3401">
        <f t="shared" si="435"/>
        <v>0</v>
      </c>
      <c r="L3401">
        <f t="shared" si="430"/>
        <v>0</v>
      </c>
      <c r="M3401">
        <f t="shared" si="431"/>
        <v>0</v>
      </c>
      <c r="N3401">
        <f t="shared" si="432"/>
        <v>0</v>
      </c>
      <c r="O3401">
        <f t="shared" si="433"/>
        <v>0</v>
      </c>
      <c r="P3401">
        <f t="shared" si="434"/>
        <v>0</v>
      </c>
    </row>
    <row r="3402" spans="1:16" x14ac:dyDescent="0.25">
      <c r="A3402" t="s">
        <v>15915</v>
      </c>
      <c r="B3402" t="s">
        <v>1</v>
      </c>
      <c r="C3402" t="s">
        <v>15916</v>
      </c>
      <c r="D3402" t="s">
        <v>8152</v>
      </c>
      <c r="E3402" t="s">
        <v>15917</v>
      </c>
      <c r="F3402" t="s">
        <v>96</v>
      </c>
      <c r="G3402" t="s">
        <v>15918</v>
      </c>
      <c r="H3402" t="s">
        <v>15919</v>
      </c>
      <c r="I3402">
        <f t="shared" si="428"/>
        <v>40</v>
      </c>
      <c r="J3402">
        <f t="shared" si="429"/>
        <v>41</v>
      </c>
      <c r="K3402">
        <f t="shared" si="435"/>
        <v>56.302999999999997</v>
      </c>
      <c r="L3402">
        <f t="shared" si="430"/>
        <v>73</v>
      </c>
      <c r="M3402">
        <f t="shared" si="431"/>
        <v>44</v>
      </c>
      <c r="N3402">
        <f t="shared" si="432"/>
        <v>14.704000000000001</v>
      </c>
      <c r="O3402">
        <f t="shared" si="433"/>
        <v>40.698973055555555</v>
      </c>
      <c r="P3402">
        <f t="shared" si="434"/>
        <v>73.737417777777779</v>
      </c>
    </row>
    <row r="3403" spans="1:16" x14ac:dyDescent="0.25">
      <c r="A3403" t="s">
        <v>15920</v>
      </c>
      <c r="B3403" t="s">
        <v>1</v>
      </c>
      <c r="C3403" t="s">
        <v>15921</v>
      </c>
      <c r="D3403" t="s">
        <v>8156</v>
      </c>
      <c r="E3403" t="s">
        <v>15922</v>
      </c>
      <c r="F3403" t="s">
        <v>500</v>
      </c>
      <c r="G3403" t="s">
        <v>15923</v>
      </c>
      <c r="H3403" t="s">
        <v>15924</v>
      </c>
      <c r="I3403">
        <f t="shared" si="428"/>
        <v>40</v>
      </c>
      <c r="J3403">
        <f t="shared" si="429"/>
        <v>43</v>
      </c>
      <c r="K3403">
        <f t="shared" si="435"/>
        <v>3.8109999999999999</v>
      </c>
      <c r="L3403">
        <f t="shared" si="430"/>
        <v>73</v>
      </c>
      <c r="M3403">
        <f t="shared" si="431"/>
        <v>50</v>
      </c>
      <c r="N3403">
        <f t="shared" si="432"/>
        <v>12.715</v>
      </c>
      <c r="O3403">
        <f t="shared" si="433"/>
        <v>40.717725277777781</v>
      </c>
      <c r="P3403">
        <f t="shared" si="434"/>
        <v>73.836865277777775</v>
      </c>
    </row>
    <row r="3404" spans="1:16" x14ac:dyDescent="0.25">
      <c r="A3404" t="s">
        <v>15925</v>
      </c>
      <c r="B3404" t="s">
        <v>1</v>
      </c>
      <c r="C3404" t="s">
        <v>15926</v>
      </c>
      <c r="D3404" t="s">
        <v>8168</v>
      </c>
      <c r="E3404" t="s">
        <v>15927</v>
      </c>
      <c r="F3404" t="s">
        <v>243</v>
      </c>
      <c r="G3404" t="s">
        <v>15928</v>
      </c>
      <c r="H3404" t="s">
        <v>15929</v>
      </c>
      <c r="I3404">
        <f t="shared" si="428"/>
        <v>40</v>
      </c>
      <c r="J3404">
        <f t="shared" si="429"/>
        <v>42</v>
      </c>
      <c r="K3404">
        <f t="shared" si="435"/>
        <v>54.676000000000002</v>
      </c>
      <c r="L3404">
        <f t="shared" si="430"/>
        <v>74</v>
      </c>
      <c r="M3404">
        <f t="shared" si="431"/>
        <v>0</v>
      </c>
      <c r="N3404">
        <f t="shared" si="432"/>
        <v>54.603000000000002</v>
      </c>
      <c r="O3404">
        <f t="shared" si="433"/>
        <v>40.715187777777778</v>
      </c>
      <c r="P3404">
        <f t="shared" si="434"/>
        <v>74.015167500000004</v>
      </c>
    </row>
    <row r="3405" spans="1:16" x14ac:dyDescent="0.25">
      <c r="A3405" t="s">
        <v>15930</v>
      </c>
      <c r="B3405" t="s">
        <v>1</v>
      </c>
      <c r="C3405" t="s">
        <v>15931</v>
      </c>
      <c r="D3405" t="s">
        <v>8178</v>
      </c>
      <c r="E3405" t="s">
        <v>15932</v>
      </c>
      <c r="F3405" t="s">
        <v>1906</v>
      </c>
      <c r="G3405" t="s">
        <v>15933</v>
      </c>
      <c r="H3405" t="s">
        <v>15934</v>
      </c>
      <c r="I3405">
        <f t="shared" si="428"/>
        <v>40</v>
      </c>
      <c r="J3405">
        <f t="shared" si="429"/>
        <v>44</v>
      </c>
      <c r="K3405">
        <f t="shared" si="435"/>
        <v>45.338000000000001</v>
      </c>
      <c r="L3405">
        <f t="shared" si="430"/>
        <v>73</v>
      </c>
      <c r="M3405">
        <f t="shared" si="431"/>
        <v>51</v>
      </c>
      <c r="N3405">
        <f t="shared" si="432"/>
        <v>20.923999999999999</v>
      </c>
      <c r="O3405">
        <f t="shared" si="433"/>
        <v>40.745927222222221</v>
      </c>
      <c r="P3405">
        <f t="shared" si="434"/>
        <v>73.855812222222212</v>
      </c>
    </row>
    <row r="3406" spans="1:16" x14ac:dyDescent="0.25">
      <c r="A3406" t="s">
        <v>15935</v>
      </c>
      <c r="B3406" t="s">
        <v>1</v>
      </c>
      <c r="C3406" t="s">
        <v>15936</v>
      </c>
      <c r="D3406" t="s">
        <v>8182</v>
      </c>
      <c r="E3406" t="s">
        <v>15937</v>
      </c>
      <c r="F3406" t="s">
        <v>1073</v>
      </c>
      <c r="G3406" t="s">
        <v>8184</v>
      </c>
      <c r="H3406" t="s">
        <v>8185</v>
      </c>
      <c r="I3406">
        <f t="shared" si="428"/>
        <v>40</v>
      </c>
      <c r="J3406">
        <f t="shared" si="429"/>
        <v>45</v>
      </c>
      <c r="K3406">
        <f t="shared" si="435"/>
        <v>14.093999999999999</v>
      </c>
      <c r="L3406">
        <f t="shared" si="430"/>
        <v>73</v>
      </c>
      <c r="M3406">
        <f t="shared" si="431"/>
        <v>49</v>
      </c>
      <c r="N3406">
        <f t="shared" si="432"/>
        <v>45.249000000000002</v>
      </c>
      <c r="O3406">
        <f t="shared" si="433"/>
        <v>40.753914999999999</v>
      </c>
      <c r="P3406">
        <f t="shared" si="434"/>
        <v>73.829235833333328</v>
      </c>
    </row>
    <row r="3407" spans="1:16" x14ac:dyDescent="0.25">
      <c r="A3407" t="s">
        <v>15938</v>
      </c>
      <c r="B3407" t="s">
        <v>1</v>
      </c>
      <c r="C3407" t="s">
        <v>15939</v>
      </c>
      <c r="D3407" t="s">
        <v>8188</v>
      </c>
      <c r="E3407" t="s">
        <v>15940</v>
      </c>
      <c r="F3407" t="s">
        <v>228</v>
      </c>
      <c r="G3407" t="s">
        <v>15941</v>
      </c>
      <c r="H3407" t="s">
        <v>15942</v>
      </c>
      <c r="I3407">
        <f t="shared" si="428"/>
        <v>40</v>
      </c>
      <c r="J3407">
        <f t="shared" si="429"/>
        <v>37</v>
      </c>
      <c r="K3407">
        <f t="shared" si="435"/>
        <v>14.381</v>
      </c>
      <c r="L3407">
        <f t="shared" si="430"/>
        <v>73</v>
      </c>
      <c r="M3407">
        <f t="shared" si="431"/>
        <v>56</v>
      </c>
      <c r="N3407">
        <f t="shared" si="432"/>
        <v>43.281999999999996</v>
      </c>
      <c r="O3407">
        <f t="shared" si="433"/>
        <v>40.620661388888891</v>
      </c>
      <c r="P3407">
        <f t="shared" si="434"/>
        <v>73.94535611111111</v>
      </c>
    </row>
    <row r="3408" spans="1:16" x14ac:dyDescent="0.25">
      <c r="A3408" t="s">
        <v>15943</v>
      </c>
      <c r="B3408" t="s">
        <v>1</v>
      </c>
      <c r="C3408" t="s">
        <v>15944</v>
      </c>
      <c r="D3408" t="s">
        <v>8198</v>
      </c>
      <c r="E3408" t="s">
        <v>15945</v>
      </c>
      <c r="F3408" t="s">
        <v>953</v>
      </c>
      <c r="G3408" t="s">
        <v>15946</v>
      </c>
      <c r="H3408" t="s">
        <v>15947</v>
      </c>
      <c r="I3408">
        <f t="shared" si="428"/>
        <v>40</v>
      </c>
      <c r="J3408">
        <f t="shared" si="429"/>
        <v>44</v>
      </c>
      <c r="K3408">
        <f t="shared" si="435"/>
        <v>50.046999999999997</v>
      </c>
      <c r="L3408">
        <f t="shared" si="430"/>
        <v>73</v>
      </c>
      <c r="M3408">
        <f t="shared" si="431"/>
        <v>59</v>
      </c>
      <c r="N3408">
        <f t="shared" si="432"/>
        <v>35.722000000000001</v>
      </c>
      <c r="O3408">
        <f t="shared" si="433"/>
        <v>40.747235277777776</v>
      </c>
      <c r="P3408">
        <f t="shared" si="434"/>
        <v>73.993256111111108</v>
      </c>
    </row>
    <row r="3409" spans="1:16" x14ac:dyDescent="0.25">
      <c r="A3409" t="s">
        <v>15948</v>
      </c>
      <c r="B3409" t="s">
        <v>1</v>
      </c>
      <c r="C3409" t="s">
        <v>15949</v>
      </c>
      <c r="D3409" t="str">
        <f>LEFT(E3409,9)</f>
        <v>NY81XC827</v>
      </c>
      <c r="E3409" t="s">
        <v>15950</v>
      </c>
      <c r="I3409">
        <f t="shared" si="428"/>
        <v>0</v>
      </c>
      <c r="J3409">
        <f t="shared" si="429"/>
        <v>0</v>
      </c>
      <c r="K3409">
        <f t="shared" si="435"/>
        <v>0</v>
      </c>
      <c r="L3409">
        <f t="shared" si="430"/>
        <v>0</v>
      </c>
      <c r="M3409">
        <f t="shared" si="431"/>
        <v>0</v>
      </c>
      <c r="N3409">
        <f t="shared" si="432"/>
        <v>0</v>
      </c>
      <c r="O3409">
        <f t="shared" si="433"/>
        <v>0</v>
      </c>
      <c r="P3409">
        <f t="shared" si="434"/>
        <v>0</v>
      </c>
    </row>
    <row r="3410" spans="1:16" x14ac:dyDescent="0.25">
      <c r="A3410" t="s">
        <v>15951</v>
      </c>
      <c r="B3410" t="s">
        <v>1</v>
      </c>
      <c r="C3410" t="s">
        <v>15952</v>
      </c>
      <c r="D3410" t="s">
        <v>8221</v>
      </c>
      <c r="E3410" t="s">
        <v>15953</v>
      </c>
      <c r="I3410">
        <f t="shared" si="428"/>
        <v>0</v>
      </c>
      <c r="J3410">
        <f t="shared" si="429"/>
        <v>0</v>
      </c>
      <c r="K3410">
        <f t="shared" si="435"/>
        <v>0</v>
      </c>
      <c r="L3410">
        <f t="shared" si="430"/>
        <v>0</v>
      </c>
      <c r="M3410">
        <f t="shared" si="431"/>
        <v>0</v>
      </c>
      <c r="N3410">
        <f t="shared" si="432"/>
        <v>0</v>
      </c>
      <c r="O3410">
        <f t="shared" si="433"/>
        <v>0</v>
      </c>
      <c r="P3410">
        <f t="shared" si="434"/>
        <v>0</v>
      </c>
    </row>
    <row r="3411" spans="1:16" x14ac:dyDescent="0.25">
      <c r="A3411" t="s">
        <v>15954</v>
      </c>
      <c r="B3411" t="s">
        <v>1</v>
      </c>
      <c r="C3411" t="s">
        <v>15955</v>
      </c>
      <c r="D3411" t="s">
        <v>8234</v>
      </c>
      <c r="E3411" t="s">
        <v>15956</v>
      </c>
      <c r="F3411" t="s">
        <v>12</v>
      </c>
      <c r="G3411" t="s">
        <v>8236</v>
      </c>
      <c r="H3411" t="s">
        <v>8237</v>
      </c>
      <c r="I3411">
        <f t="shared" si="428"/>
        <v>40</v>
      </c>
      <c r="J3411">
        <f t="shared" si="429"/>
        <v>48</v>
      </c>
      <c r="K3411">
        <f t="shared" si="435"/>
        <v>40.75</v>
      </c>
      <c r="L3411">
        <f t="shared" si="430"/>
        <v>73</v>
      </c>
      <c r="M3411">
        <f t="shared" si="431"/>
        <v>54</v>
      </c>
      <c r="N3411">
        <f t="shared" si="432"/>
        <v>8.52</v>
      </c>
      <c r="O3411">
        <f t="shared" si="433"/>
        <v>40.811319444444443</v>
      </c>
      <c r="P3411">
        <f t="shared" si="434"/>
        <v>73.902366666666666</v>
      </c>
    </row>
    <row r="3412" spans="1:16" x14ac:dyDescent="0.25">
      <c r="A3412" t="s">
        <v>15957</v>
      </c>
      <c r="B3412" t="s">
        <v>1</v>
      </c>
      <c r="C3412" t="s">
        <v>15958</v>
      </c>
      <c r="D3412" t="s">
        <v>8240</v>
      </c>
      <c r="E3412" t="s">
        <v>15959</v>
      </c>
      <c r="F3412" t="s">
        <v>1144</v>
      </c>
      <c r="G3412" t="s">
        <v>15960</v>
      </c>
      <c r="H3412" t="s">
        <v>15961</v>
      </c>
      <c r="I3412">
        <f t="shared" si="428"/>
        <v>40</v>
      </c>
      <c r="J3412">
        <f t="shared" si="429"/>
        <v>48</v>
      </c>
      <c r="K3412">
        <f t="shared" si="435"/>
        <v>40.725000000000001</v>
      </c>
      <c r="L3412">
        <f t="shared" si="430"/>
        <v>73</v>
      </c>
      <c r="M3412">
        <f t="shared" si="431"/>
        <v>55</v>
      </c>
      <c r="N3412">
        <f t="shared" si="432"/>
        <v>3.8450000000000002</v>
      </c>
      <c r="O3412">
        <f t="shared" si="433"/>
        <v>40.8113125</v>
      </c>
      <c r="P3412">
        <f t="shared" si="434"/>
        <v>73.917734722222221</v>
      </c>
    </row>
    <row r="3413" spans="1:16" x14ac:dyDescent="0.25">
      <c r="A3413" t="s">
        <v>15962</v>
      </c>
      <c r="B3413" t="s">
        <v>1</v>
      </c>
      <c r="C3413" t="s">
        <v>15963</v>
      </c>
      <c r="D3413" t="s">
        <v>8244</v>
      </c>
      <c r="E3413" t="s">
        <v>15964</v>
      </c>
      <c r="I3413">
        <f t="shared" si="428"/>
        <v>0</v>
      </c>
      <c r="J3413">
        <f t="shared" si="429"/>
        <v>0</v>
      </c>
      <c r="K3413">
        <f t="shared" si="435"/>
        <v>0</v>
      </c>
      <c r="L3413">
        <f t="shared" si="430"/>
        <v>0</v>
      </c>
      <c r="M3413">
        <f t="shared" si="431"/>
        <v>0</v>
      </c>
      <c r="N3413">
        <f t="shared" si="432"/>
        <v>0</v>
      </c>
      <c r="O3413">
        <f t="shared" si="433"/>
        <v>0</v>
      </c>
      <c r="P3413">
        <f t="shared" si="434"/>
        <v>0</v>
      </c>
    </row>
    <row r="3414" spans="1:16" x14ac:dyDescent="0.25">
      <c r="A3414" t="s">
        <v>15965</v>
      </c>
      <c r="B3414" t="s">
        <v>1</v>
      </c>
      <c r="C3414" t="s">
        <v>15966</v>
      </c>
      <c r="D3414" t="s">
        <v>8256</v>
      </c>
      <c r="E3414" t="s">
        <v>15967</v>
      </c>
      <c r="F3414" t="s">
        <v>69</v>
      </c>
      <c r="G3414" t="s">
        <v>15968</v>
      </c>
      <c r="H3414" t="s">
        <v>15969</v>
      </c>
      <c r="I3414">
        <f t="shared" si="428"/>
        <v>40</v>
      </c>
      <c r="J3414">
        <f t="shared" si="429"/>
        <v>43</v>
      </c>
      <c r="K3414">
        <f t="shared" si="435"/>
        <v>15.625999999999999</v>
      </c>
      <c r="L3414">
        <f t="shared" si="430"/>
        <v>74</v>
      </c>
      <c r="M3414">
        <f t="shared" si="431"/>
        <v>0</v>
      </c>
      <c r="N3414">
        <f t="shared" si="432"/>
        <v>4.8600000000000003</v>
      </c>
      <c r="O3414">
        <f t="shared" si="433"/>
        <v>40.721007222222227</v>
      </c>
      <c r="P3414">
        <f t="shared" si="434"/>
        <v>74.001350000000002</v>
      </c>
    </row>
    <row r="3415" spans="1:16" x14ac:dyDescent="0.25">
      <c r="A3415" t="s">
        <v>15970</v>
      </c>
      <c r="B3415" t="s">
        <v>1</v>
      </c>
      <c r="C3415" t="s">
        <v>15971</v>
      </c>
      <c r="D3415" t="s">
        <v>8272</v>
      </c>
      <c r="E3415" t="s">
        <v>15972</v>
      </c>
      <c r="F3415" t="s">
        <v>900</v>
      </c>
      <c r="G3415" t="s">
        <v>15973</v>
      </c>
      <c r="H3415" t="s">
        <v>15974</v>
      </c>
      <c r="I3415">
        <f t="shared" si="428"/>
        <v>40</v>
      </c>
      <c r="J3415">
        <f t="shared" si="429"/>
        <v>46</v>
      </c>
      <c r="K3415">
        <f t="shared" si="435"/>
        <v>25.93</v>
      </c>
      <c r="L3415">
        <f t="shared" si="430"/>
        <v>73</v>
      </c>
      <c r="M3415">
        <f t="shared" si="431"/>
        <v>52</v>
      </c>
      <c r="N3415">
        <f t="shared" si="432"/>
        <v>15.462</v>
      </c>
      <c r="O3415">
        <f t="shared" si="433"/>
        <v>40.773869444444443</v>
      </c>
      <c r="P3415">
        <f t="shared" si="434"/>
        <v>73.870961666666659</v>
      </c>
    </row>
    <row r="3416" spans="1:16" x14ac:dyDescent="0.25">
      <c r="A3416" t="s">
        <v>15975</v>
      </c>
      <c r="B3416" t="s">
        <v>1</v>
      </c>
      <c r="C3416" t="s">
        <v>15976</v>
      </c>
      <c r="D3416" t="s">
        <v>8276</v>
      </c>
      <c r="E3416" t="s">
        <v>15977</v>
      </c>
      <c r="F3416" t="s">
        <v>4656</v>
      </c>
      <c r="G3416" t="s">
        <v>15978</v>
      </c>
      <c r="H3416" t="s">
        <v>15979</v>
      </c>
      <c r="I3416">
        <f t="shared" si="428"/>
        <v>41</v>
      </c>
      <c r="J3416">
        <f t="shared" si="429"/>
        <v>26</v>
      </c>
      <c r="K3416">
        <f t="shared" si="435"/>
        <v>47.866</v>
      </c>
      <c r="L3416">
        <f t="shared" si="430"/>
        <v>74</v>
      </c>
      <c r="M3416">
        <f t="shared" si="431"/>
        <v>21</v>
      </c>
      <c r="N3416">
        <f t="shared" si="432"/>
        <v>46.165999999999997</v>
      </c>
      <c r="O3416">
        <f t="shared" si="433"/>
        <v>41.44662944444444</v>
      </c>
      <c r="P3416">
        <f t="shared" si="434"/>
        <v>74.362823888888883</v>
      </c>
    </row>
    <row r="3417" spans="1:16" x14ac:dyDescent="0.25">
      <c r="A3417" t="s">
        <v>15980</v>
      </c>
      <c r="B3417" t="s">
        <v>1</v>
      </c>
      <c r="C3417" t="s">
        <v>15981</v>
      </c>
      <c r="D3417" t="s">
        <v>8280</v>
      </c>
      <c r="E3417" t="s">
        <v>15982</v>
      </c>
      <c r="F3417" t="s">
        <v>15983</v>
      </c>
      <c r="G3417" t="s">
        <v>15984</v>
      </c>
      <c r="H3417" t="s">
        <v>15985</v>
      </c>
      <c r="I3417">
        <f t="shared" si="428"/>
        <v>41</v>
      </c>
      <c r="J3417">
        <f t="shared" si="429"/>
        <v>20</v>
      </c>
      <c r="K3417">
        <f t="shared" si="435"/>
        <v>11.792</v>
      </c>
      <c r="L3417">
        <f t="shared" si="430"/>
        <v>74</v>
      </c>
      <c r="M3417">
        <f t="shared" si="431"/>
        <v>9</v>
      </c>
      <c r="N3417">
        <f t="shared" si="432"/>
        <v>22.334</v>
      </c>
      <c r="O3417">
        <f t="shared" si="433"/>
        <v>41.33660888888889</v>
      </c>
      <c r="P3417">
        <f t="shared" si="434"/>
        <v>74.156203888888896</v>
      </c>
    </row>
    <row r="3418" spans="1:16" x14ac:dyDescent="0.25">
      <c r="A3418" t="s">
        <v>15986</v>
      </c>
      <c r="B3418" t="s">
        <v>1</v>
      </c>
      <c r="C3418" t="s">
        <v>15987</v>
      </c>
      <c r="D3418" t="s">
        <v>8284</v>
      </c>
      <c r="E3418" t="s">
        <v>15988</v>
      </c>
      <c r="F3418" t="s">
        <v>15989</v>
      </c>
      <c r="G3418" t="s">
        <v>15990</v>
      </c>
      <c r="H3418" t="s">
        <v>15991</v>
      </c>
      <c r="I3418">
        <f t="shared" si="428"/>
        <v>41</v>
      </c>
      <c r="J3418">
        <f t="shared" si="429"/>
        <v>18</v>
      </c>
      <c r="K3418">
        <f t="shared" si="435"/>
        <v>12.057</v>
      </c>
      <c r="L3418">
        <f t="shared" si="430"/>
        <v>74</v>
      </c>
      <c r="M3418">
        <f t="shared" si="431"/>
        <v>6</v>
      </c>
      <c r="N3418">
        <f t="shared" si="432"/>
        <v>52.146000000000001</v>
      </c>
      <c r="O3418">
        <f t="shared" si="433"/>
        <v>41.303349166666663</v>
      </c>
      <c r="P3418">
        <f t="shared" si="434"/>
        <v>74.114484999999988</v>
      </c>
    </row>
    <row r="3419" spans="1:16" x14ac:dyDescent="0.25">
      <c r="A3419" t="s">
        <v>15992</v>
      </c>
      <c r="B3419" t="s">
        <v>1</v>
      </c>
      <c r="C3419" t="s">
        <v>15993</v>
      </c>
      <c r="D3419" t="s">
        <v>8300</v>
      </c>
      <c r="E3419" t="s">
        <v>15994</v>
      </c>
      <c r="F3419" t="s">
        <v>641</v>
      </c>
      <c r="G3419" t="s">
        <v>15995</v>
      </c>
      <c r="H3419" t="s">
        <v>15996</v>
      </c>
      <c r="I3419">
        <f t="shared" si="428"/>
        <v>41</v>
      </c>
      <c r="J3419">
        <f t="shared" si="429"/>
        <v>7</v>
      </c>
      <c r="K3419">
        <f t="shared" si="435"/>
        <v>4.9169999999999998</v>
      </c>
      <c r="L3419">
        <f t="shared" si="430"/>
        <v>74</v>
      </c>
      <c r="M3419">
        <f t="shared" si="431"/>
        <v>6</v>
      </c>
      <c r="N3419">
        <f t="shared" si="432"/>
        <v>54.137999999999998</v>
      </c>
      <c r="O3419">
        <f t="shared" si="433"/>
        <v>41.118032499999998</v>
      </c>
      <c r="P3419">
        <f t="shared" si="434"/>
        <v>74.115038333333331</v>
      </c>
    </row>
    <row r="3420" spans="1:16" x14ac:dyDescent="0.25">
      <c r="A3420" t="s">
        <v>15997</v>
      </c>
      <c r="B3420" t="s">
        <v>1</v>
      </c>
      <c r="C3420" t="s">
        <v>15998</v>
      </c>
      <c r="D3420" t="s">
        <v>8310</v>
      </c>
      <c r="E3420" t="s">
        <v>15999</v>
      </c>
      <c r="F3420" t="s">
        <v>1675</v>
      </c>
      <c r="G3420" t="s">
        <v>16000</v>
      </c>
      <c r="H3420" t="s">
        <v>16001</v>
      </c>
      <c r="I3420">
        <f t="shared" si="428"/>
        <v>41</v>
      </c>
      <c r="J3420">
        <f t="shared" si="429"/>
        <v>7</v>
      </c>
      <c r="K3420">
        <f t="shared" si="435"/>
        <v>31.928000000000001</v>
      </c>
      <c r="L3420">
        <f t="shared" si="430"/>
        <v>74</v>
      </c>
      <c r="M3420">
        <f t="shared" si="431"/>
        <v>2</v>
      </c>
      <c r="N3420">
        <f t="shared" si="432"/>
        <v>26.859000000000002</v>
      </c>
      <c r="O3420">
        <f t="shared" si="433"/>
        <v>41.125535555555558</v>
      </c>
      <c r="P3420">
        <f t="shared" si="434"/>
        <v>74.040794166666672</v>
      </c>
    </row>
    <row r="3421" spans="1:16" x14ac:dyDescent="0.25">
      <c r="A3421" t="s">
        <v>16002</v>
      </c>
      <c r="B3421" t="s">
        <v>1</v>
      </c>
      <c r="C3421" t="s">
        <v>16003</v>
      </c>
      <c r="D3421" t="s">
        <v>8314</v>
      </c>
      <c r="E3421" t="s">
        <v>16004</v>
      </c>
      <c r="F3421" t="s">
        <v>2468</v>
      </c>
      <c r="G3421" t="s">
        <v>16005</v>
      </c>
      <c r="H3421" t="s">
        <v>16006</v>
      </c>
      <c r="I3421">
        <f t="shared" si="428"/>
        <v>41</v>
      </c>
      <c r="J3421">
        <f t="shared" si="429"/>
        <v>11</v>
      </c>
      <c r="K3421">
        <f t="shared" si="435"/>
        <v>18.266999999999999</v>
      </c>
      <c r="L3421">
        <f t="shared" si="430"/>
        <v>73</v>
      </c>
      <c r="M3421">
        <f t="shared" si="431"/>
        <v>52</v>
      </c>
      <c r="N3421">
        <f t="shared" si="432"/>
        <v>53.475999999999999</v>
      </c>
      <c r="O3421">
        <f t="shared" si="433"/>
        <v>41.188407499999997</v>
      </c>
      <c r="P3421">
        <f t="shared" si="434"/>
        <v>73.881521111111098</v>
      </c>
    </row>
    <row r="3422" spans="1:16" x14ac:dyDescent="0.25">
      <c r="A3422" t="s">
        <v>16007</v>
      </c>
      <c r="B3422" t="s">
        <v>1</v>
      </c>
      <c r="C3422" t="s">
        <v>16008</v>
      </c>
      <c r="D3422" t="s">
        <v>8318</v>
      </c>
      <c r="E3422" t="s">
        <v>16009</v>
      </c>
      <c r="F3422" t="s">
        <v>4890</v>
      </c>
      <c r="G3422" t="s">
        <v>16010</v>
      </c>
      <c r="H3422" t="s">
        <v>16011</v>
      </c>
      <c r="I3422">
        <f t="shared" si="428"/>
        <v>41</v>
      </c>
      <c r="J3422">
        <f t="shared" si="429"/>
        <v>17</v>
      </c>
      <c r="K3422">
        <f t="shared" si="435"/>
        <v>28.756</v>
      </c>
      <c r="L3422">
        <f t="shared" si="430"/>
        <v>73</v>
      </c>
      <c r="M3422">
        <f t="shared" si="431"/>
        <v>55</v>
      </c>
      <c r="N3422">
        <f t="shared" si="432"/>
        <v>15.106</v>
      </c>
      <c r="O3422">
        <f t="shared" si="433"/>
        <v>41.29132111111111</v>
      </c>
      <c r="P3422">
        <f t="shared" si="434"/>
        <v>73.920862777777785</v>
      </c>
    </row>
    <row r="3423" spans="1:16" x14ac:dyDescent="0.25">
      <c r="A3423" t="s">
        <v>16012</v>
      </c>
      <c r="B3423" t="s">
        <v>1</v>
      </c>
      <c r="C3423" t="s">
        <v>16013</v>
      </c>
      <c r="D3423" t="s">
        <v>8330</v>
      </c>
      <c r="E3423" t="s">
        <v>16014</v>
      </c>
      <c r="F3423" t="s">
        <v>16015</v>
      </c>
      <c r="G3423" t="s">
        <v>16016</v>
      </c>
      <c r="H3423" t="s">
        <v>16017</v>
      </c>
      <c r="I3423">
        <f t="shared" si="428"/>
        <v>41</v>
      </c>
      <c r="J3423">
        <f t="shared" si="429"/>
        <v>12</v>
      </c>
      <c r="K3423">
        <f t="shared" si="435"/>
        <v>51.704000000000001</v>
      </c>
      <c r="L3423">
        <f t="shared" si="430"/>
        <v>73</v>
      </c>
      <c r="M3423">
        <f t="shared" si="431"/>
        <v>30</v>
      </c>
      <c r="N3423">
        <f t="shared" si="432"/>
        <v>54.145000000000003</v>
      </c>
      <c r="O3423">
        <f t="shared" si="433"/>
        <v>41.214362222222228</v>
      </c>
      <c r="P3423">
        <f t="shared" si="434"/>
        <v>73.515040277777771</v>
      </c>
    </row>
    <row r="3424" spans="1:16" x14ac:dyDescent="0.25">
      <c r="A3424" t="s">
        <v>16018</v>
      </c>
      <c r="B3424" t="s">
        <v>1</v>
      </c>
      <c r="C3424" t="s">
        <v>16019</v>
      </c>
      <c r="D3424" t="s">
        <v>8334</v>
      </c>
      <c r="E3424" t="s">
        <v>16020</v>
      </c>
      <c r="F3424" t="s">
        <v>292</v>
      </c>
      <c r="G3424" t="s">
        <v>16021</v>
      </c>
      <c r="H3424" t="s">
        <v>16022</v>
      </c>
      <c r="I3424">
        <f t="shared" si="428"/>
        <v>40</v>
      </c>
      <c r="J3424">
        <f t="shared" si="429"/>
        <v>48</v>
      </c>
      <c r="K3424">
        <f t="shared" si="435"/>
        <v>59.055999999999997</v>
      </c>
      <c r="L3424">
        <f t="shared" si="430"/>
        <v>73</v>
      </c>
      <c r="M3424">
        <f t="shared" si="431"/>
        <v>54</v>
      </c>
      <c r="N3424">
        <f t="shared" si="432"/>
        <v>35.716000000000001</v>
      </c>
      <c r="O3424">
        <f t="shared" si="433"/>
        <v>40.816404444444444</v>
      </c>
      <c r="P3424">
        <f t="shared" si="434"/>
        <v>73.909921111111117</v>
      </c>
    </row>
    <row r="3425" spans="1:16" x14ac:dyDescent="0.25">
      <c r="A3425" t="s">
        <v>16023</v>
      </c>
      <c r="B3425" t="s">
        <v>1</v>
      </c>
      <c r="C3425" t="s">
        <v>16024</v>
      </c>
      <c r="D3425" t="s">
        <v>8338</v>
      </c>
      <c r="E3425" t="s">
        <v>16025</v>
      </c>
      <c r="F3425" t="s">
        <v>1144</v>
      </c>
      <c r="G3425" t="s">
        <v>16026</v>
      </c>
      <c r="H3425" t="s">
        <v>8341</v>
      </c>
      <c r="I3425">
        <f t="shared" si="428"/>
        <v>40</v>
      </c>
      <c r="J3425">
        <f t="shared" si="429"/>
        <v>49</v>
      </c>
      <c r="K3425">
        <f t="shared" si="435"/>
        <v>19.489999999999998</v>
      </c>
      <c r="L3425">
        <f t="shared" si="430"/>
        <v>73</v>
      </c>
      <c r="M3425">
        <f t="shared" si="431"/>
        <v>54</v>
      </c>
      <c r="N3425">
        <f t="shared" si="432"/>
        <v>38.445</v>
      </c>
      <c r="O3425">
        <f t="shared" si="433"/>
        <v>40.822080555555559</v>
      </c>
      <c r="P3425">
        <f t="shared" si="434"/>
        <v>73.910679166666668</v>
      </c>
    </row>
    <row r="3426" spans="1:16" x14ac:dyDescent="0.25">
      <c r="A3426" t="s">
        <v>16027</v>
      </c>
      <c r="B3426" t="s">
        <v>1</v>
      </c>
      <c r="C3426" t="s">
        <v>16028</v>
      </c>
      <c r="D3426" t="s">
        <v>8356</v>
      </c>
      <c r="E3426" t="s">
        <v>16029</v>
      </c>
      <c r="F3426" t="s">
        <v>2259</v>
      </c>
      <c r="G3426" t="s">
        <v>16030</v>
      </c>
      <c r="H3426" t="s">
        <v>16031</v>
      </c>
      <c r="I3426">
        <f t="shared" si="428"/>
        <v>40</v>
      </c>
      <c r="J3426">
        <f t="shared" si="429"/>
        <v>54</v>
      </c>
      <c r="K3426">
        <f t="shared" si="435"/>
        <v>34.433999999999997</v>
      </c>
      <c r="L3426">
        <f t="shared" si="430"/>
        <v>73</v>
      </c>
      <c r="M3426">
        <f t="shared" si="431"/>
        <v>46</v>
      </c>
      <c r="N3426">
        <f t="shared" si="432"/>
        <v>52.637</v>
      </c>
      <c r="O3426">
        <f t="shared" si="433"/>
        <v>40.909565000000001</v>
      </c>
      <c r="P3426">
        <f t="shared" si="434"/>
        <v>73.781288055555549</v>
      </c>
    </row>
    <row r="3427" spans="1:16" x14ac:dyDescent="0.25">
      <c r="A3427" t="s">
        <v>16032</v>
      </c>
      <c r="B3427" t="s">
        <v>1</v>
      </c>
      <c r="C3427" t="s">
        <v>16033</v>
      </c>
      <c r="D3427" t="s">
        <v>8389</v>
      </c>
      <c r="E3427" t="s">
        <v>16034</v>
      </c>
      <c r="F3427" t="s">
        <v>221</v>
      </c>
      <c r="G3427" t="s">
        <v>16035</v>
      </c>
      <c r="H3427" t="s">
        <v>16036</v>
      </c>
      <c r="I3427">
        <f t="shared" si="428"/>
        <v>41</v>
      </c>
      <c r="J3427">
        <f t="shared" si="429"/>
        <v>8</v>
      </c>
      <c r="K3427">
        <f t="shared" si="435"/>
        <v>30.166</v>
      </c>
      <c r="L3427">
        <f t="shared" si="430"/>
        <v>74</v>
      </c>
      <c r="M3427">
        <f t="shared" si="431"/>
        <v>10</v>
      </c>
      <c r="N3427">
        <f t="shared" si="432"/>
        <v>16.010999999999999</v>
      </c>
      <c r="O3427">
        <f t="shared" si="433"/>
        <v>41.141712777777776</v>
      </c>
      <c r="P3427">
        <f t="shared" si="434"/>
        <v>74.171114166666669</v>
      </c>
    </row>
    <row r="3428" spans="1:16" x14ac:dyDescent="0.25">
      <c r="A3428" t="s">
        <v>16037</v>
      </c>
      <c r="B3428" t="s">
        <v>1</v>
      </c>
      <c r="C3428" t="s">
        <v>16038</v>
      </c>
      <c r="D3428" t="s">
        <v>8529</v>
      </c>
      <c r="E3428" t="s">
        <v>16039</v>
      </c>
      <c r="F3428" t="s">
        <v>831</v>
      </c>
      <c r="G3428" t="s">
        <v>8531</v>
      </c>
      <c r="H3428" t="s">
        <v>8532</v>
      </c>
      <c r="I3428">
        <f t="shared" si="428"/>
        <v>40</v>
      </c>
      <c r="J3428">
        <f t="shared" si="429"/>
        <v>43</v>
      </c>
      <c r="K3428">
        <f t="shared" si="435"/>
        <v>1.4630000000000001</v>
      </c>
      <c r="L3428">
        <f t="shared" si="430"/>
        <v>73</v>
      </c>
      <c r="M3428">
        <f t="shared" si="431"/>
        <v>54</v>
      </c>
      <c r="N3428">
        <f t="shared" si="432"/>
        <v>56.640999999999998</v>
      </c>
      <c r="O3428">
        <f t="shared" si="433"/>
        <v>40.717073055555559</v>
      </c>
      <c r="P3428">
        <f t="shared" si="434"/>
        <v>73.915733611111122</v>
      </c>
    </row>
    <row r="3429" spans="1:16" x14ac:dyDescent="0.25">
      <c r="A3429" t="s">
        <v>16040</v>
      </c>
      <c r="B3429" t="s">
        <v>1</v>
      </c>
      <c r="C3429" t="s">
        <v>16041</v>
      </c>
      <c r="D3429" t="s">
        <v>8541</v>
      </c>
      <c r="E3429" t="s">
        <v>16042</v>
      </c>
      <c r="F3429" t="s">
        <v>1350</v>
      </c>
      <c r="G3429" t="s">
        <v>16043</v>
      </c>
      <c r="H3429" t="s">
        <v>16044</v>
      </c>
      <c r="I3429">
        <f t="shared" si="428"/>
        <v>40</v>
      </c>
      <c r="J3429">
        <f t="shared" si="429"/>
        <v>42</v>
      </c>
      <c r="K3429">
        <f t="shared" si="435"/>
        <v>8.56</v>
      </c>
      <c r="L3429">
        <f t="shared" si="430"/>
        <v>74</v>
      </c>
      <c r="M3429">
        <f t="shared" si="431"/>
        <v>0</v>
      </c>
      <c r="N3429">
        <f t="shared" si="432"/>
        <v>50.201000000000001</v>
      </c>
      <c r="O3429">
        <f t="shared" si="433"/>
        <v>40.702377777777784</v>
      </c>
      <c r="P3429">
        <f t="shared" si="434"/>
        <v>74.01394472222222</v>
      </c>
    </row>
    <row r="3430" spans="1:16" x14ac:dyDescent="0.25">
      <c r="A3430" t="s">
        <v>16045</v>
      </c>
      <c r="B3430" t="s">
        <v>1</v>
      </c>
      <c r="C3430" t="s">
        <v>16046</v>
      </c>
      <c r="D3430" t="s">
        <v>8607</v>
      </c>
      <c r="E3430" t="s">
        <v>16047</v>
      </c>
      <c r="F3430" t="s">
        <v>555</v>
      </c>
      <c r="G3430" t="s">
        <v>8609</v>
      </c>
      <c r="H3430" t="s">
        <v>8610</v>
      </c>
      <c r="I3430">
        <f t="shared" si="428"/>
        <v>40</v>
      </c>
      <c r="J3430">
        <f t="shared" si="429"/>
        <v>38</v>
      </c>
      <c r="K3430">
        <f t="shared" si="435"/>
        <v>44.314999999999998</v>
      </c>
      <c r="L3430">
        <f t="shared" si="430"/>
        <v>73</v>
      </c>
      <c r="M3430">
        <f t="shared" si="431"/>
        <v>46</v>
      </c>
      <c r="N3430">
        <f t="shared" si="432"/>
        <v>54.948</v>
      </c>
      <c r="O3430">
        <f t="shared" si="433"/>
        <v>40.645643055555553</v>
      </c>
      <c r="P3430">
        <f t="shared" si="434"/>
        <v>73.781930000000003</v>
      </c>
    </row>
    <row r="3431" spans="1:16" x14ac:dyDescent="0.25">
      <c r="A3431" t="s">
        <v>16048</v>
      </c>
      <c r="B3431" t="s">
        <v>1</v>
      </c>
      <c r="C3431" t="s">
        <v>16049</v>
      </c>
      <c r="D3431" t="s">
        <v>8613</v>
      </c>
      <c r="E3431" t="s">
        <v>16050</v>
      </c>
      <c r="F3431" t="s">
        <v>14298</v>
      </c>
      <c r="G3431" t="s">
        <v>16051</v>
      </c>
      <c r="H3431" t="s">
        <v>16052</v>
      </c>
      <c r="I3431">
        <f t="shared" si="428"/>
        <v>41</v>
      </c>
      <c r="J3431">
        <f t="shared" si="429"/>
        <v>3</v>
      </c>
      <c r="K3431">
        <f t="shared" si="435"/>
        <v>47.125999999999998</v>
      </c>
      <c r="L3431">
        <f t="shared" si="430"/>
        <v>73</v>
      </c>
      <c r="M3431">
        <f t="shared" si="431"/>
        <v>42</v>
      </c>
      <c r="N3431">
        <f t="shared" si="432"/>
        <v>46.036999999999999</v>
      </c>
      <c r="O3431">
        <f t="shared" si="433"/>
        <v>41.063090555555554</v>
      </c>
      <c r="P3431">
        <f t="shared" si="434"/>
        <v>73.712788055555563</v>
      </c>
    </row>
    <row r="3432" spans="1:16" x14ac:dyDescent="0.25">
      <c r="A3432" t="s">
        <v>16053</v>
      </c>
      <c r="B3432" t="s">
        <v>1</v>
      </c>
      <c r="C3432" t="s">
        <v>16054</v>
      </c>
      <c r="D3432" t="s">
        <v>8623</v>
      </c>
      <c r="E3432" t="s">
        <v>16055</v>
      </c>
      <c r="F3432" t="s">
        <v>953</v>
      </c>
      <c r="G3432" t="s">
        <v>3465</v>
      </c>
      <c r="H3432" t="s">
        <v>16056</v>
      </c>
      <c r="I3432">
        <f t="shared" si="428"/>
        <v>40</v>
      </c>
      <c r="J3432">
        <f t="shared" si="429"/>
        <v>40</v>
      </c>
      <c r="K3432">
        <f t="shared" si="435"/>
        <v>46.078000000000003</v>
      </c>
      <c r="L3432">
        <f t="shared" si="430"/>
        <v>73</v>
      </c>
      <c r="M3432">
        <f t="shared" si="431"/>
        <v>59</v>
      </c>
      <c r="N3432">
        <f t="shared" si="432"/>
        <v>1.052</v>
      </c>
      <c r="O3432">
        <f t="shared" si="433"/>
        <v>40.679466111111111</v>
      </c>
      <c r="P3432">
        <f t="shared" si="434"/>
        <v>73.983625555555562</v>
      </c>
    </row>
    <row r="3433" spans="1:16" x14ac:dyDescent="0.25">
      <c r="A3433" t="s">
        <v>16057</v>
      </c>
      <c r="B3433" t="s">
        <v>1</v>
      </c>
      <c r="C3433" t="s">
        <v>16058</v>
      </c>
      <c r="D3433" t="s">
        <v>8641</v>
      </c>
      <c r="E3433" t="s">
        <v>16059</v>
      </c>
      <c r="F3433" t="s">
        <v>1870</v>
      </c>
      <c r="G3433" t="s">
        <v>16060</v>
      </c>
      <c r="H3433" t="s">
        <v>16061</v>
      </c>
      <c r="I3433">
        <f t="shared" si="428"/>
        <v>40</v>
      </c>
      <c r="J3433">
        <f t="shared" si="429"/>
        <v>43</v>
      </c>
      <c r="K3433">
        <f t="shared" si="435"/>
        <v>1.5860000000000001</v>
      </c>
      <c r="L3433">
        <f t="shared" si="430"/>
        <v>74</v>
      </c>
      <c r="M3433">
        <f t="shared" si="431"/>
        <v>0</v>
      </c>
      <c r="N3433">
        <f t="shared" si="432"/>
        <v>15.186999999999999</v>
      </c>
      <c r="O3433">
        <f t="shared" si="433"/>
        <v>40.717107222222225</v>
      </c>
      <c r="P3433">
        <f t="shared" si="434"/>
        <v>74.004218611111114</v>
      </c>
    </row>
    <row r="3434" spans="1:16" x14ac:dyDescent="0.25">
      <c r="A3434" t="s">
        <v>16062</v>
      </c>
      <c r="B3434" t="s">
        <v>1</v>
      </c>
      <c r="C3434" t="s">
        <v>16063</v>
      </c>
      <c r="D3434" t="s">
        <v>8051</v>
      </c>
      <c r="E3434" t="s">
        <v>16064</v>
      </c>
      <c r="I3434">
        <f t="shared" si="428"/>
        <v>0</v>
      </c>
      <c r="J3434">
        <f t="shared" si="429"/>
        <v>0</v>
      </c>
      <c r="K3434">
        <f t="shared" si="435"/>
        <v>0</v>
      </c>
      <c r="L3434">
        <f t="shared" si="430"/>
        <v>0</v>
      </c>
      <c r="M3434">
        <f t="shared" si="431"/>
        <v>0</v>
      </c>
      <c r="N3434">
        <f t="shared" si="432"/>
        <v>0</v>
      </c>
      <c r="O3434">
        <f t="shared" si="433"/>
        <v>0</v>
      </c>
      <c r="P3434">
        <f t="shared" si="434"/>
        <v>0</v>
      </c>
    </row>
    <row r="3435" spans="1:16" x14ac:dyDescent="0.25">
      <c r="A3435" t="s">
        <v>16065</v>
      </c>
      <c r="B3435" t="s">
        <v>1</v>
      </c>
      <c r="C3435" t="s">
        <v>16066</v>
      </c>
      <c r="D3435" t="s">
        <v>8696</v>
      </c>
      <c r="E3435" t="s">
        <v>16067</v>
      </c>
      <c r="F3435" t="s">
        <v>286</v>
      </c>
      <c r="G3435" t="s">
        <v>16068</v>
      </c>
      <c r="H3435" t="s">
        <v>16069</v>
      </c>
      <c r="I3435">
        <f t="shared" si="428"/>
        <v>40</v>
      </c>
      <c r="J3435">
        <f t="shared" si="429"/>
        <v>42</v>
      </c>
      <c r="K3435">
        <f t="shared" si="435"/>
        <v>49.795999999999999</v>
      </c>
      <c r="L3435">
        <f t="shared" si="430"/>
        <v>73</v>
      </c>
      <c r="M3435">
        <f t="shared" si="431"/>
        <v>42</v>
      </c>
      <c r="N3435">
        <f t="shared" si="432"/>
        <v>47.488</v>
      </c>
      <c r="O3435">
        <f t="shared" si="433"/>
        <v>40.713832222222223</v>
      </c>
      <c r="P3435">
        <f t="shared" si="434"/>
        <v>73.713191111111115</v>
      </c>
    </row>
    <row r="3436" spans="1:16" x14ac:dyDescent="0.25">
      <c r="A3436" t="s">
        <v>16070</v>
      </c>
      <c r="B3436" t="s">
        <v>1</v>
      </c>
      <c r="C3436" t="s">
        <v>16071</v>
      </c>
      <c r="D3436" t="s">
        <v>8815</v>
      </c>
      <c r="E3436" t="s">
        <v>16072</v>
      </c>
      <c r="F3436" t="s">
        <v>773</v>
      </c>
      <c r="G3436" t="s">
        <v>16073</v>
      </c>
      <c r="H3436" t="s">
        <v>16074</v>
      </c>
      <c r="I3436">
        <f t="shared" si="428"/>
        <v>41</v>
      </c>
      <c r="J3436">
        <f t="shared" si="429"/>
        <v>3</v>
      </c>
      <c r="K3436">
        <f t="shared" si="435"/>
        <v>11.250999999999999</v>
      </c>
      <c r="L3436">
        <f t="shared" si="430"/>
        <v>73</v>
      </c>
      <c r="M3436">
        <f t="shared" si="431"/>
        <v>46</v>
      </c>
      <c r="N3436">
        <f t="shared" si="432"/>
        <v>15.164</v>
      </c>
      <c r="O3436">
        <f t="shared" si="433"/>
        <v>41.053125277777774</v>
      </c>
      <c r="P3436">
        <f t="shared" si="434"/>
        <v>73.770878888888888</v>
      </c>
    </row>
    <row r="3437" spans="1:16" x14ac:dyDescent="0.25">
      <c r="A3437" t="s">
        <v>16075</v>
      </c>
      <c r="B3437" t="s">
        <v>1</v>
      </c>
      <c r="C3437" t="s">
        <v>16076</v>
      </c>
      <c r="D3437" t="s">
        <v>8819</v>
      </c>
      <c r="E3437" t="s">
        <v>16077</v>
      </c>
      <c r="F3437" t="s">
        <v>1506</v>
      </c>
      <c r="G3437" t="s">
        <v>16078</v>
      </c>
      <c r="H3437" t="s">
        <v>16079</v>
      </c>
      <c r="I3437">
        <f t="shared" si="428"/>
        <v>40</v>
      </c>
      <c r="J3437">
        <f t="shared" si="429"/>
        <v>34</v>
      </c>
      <c r="K3437">
        <f t="shared" si="435"/>
        <v>32.478000000000002</v>
      </c>
      <c r="L3437">
        <f t="shared" si="430"/>
        <v>73</v>
      </c>
      <c r="M3437">
        <f t="shared" si="431"/>
        <v>58</v>
      </c>
      <c r="N3437">
        <f t="shared" si="432"/>
        <v>57.363999999999997</v>
      </c>
      <c r="O3437">
        <f t="shared" si="433"/>
        <v>40.575688333333339</v>
      </c>
      <c r="P3437">
        <f t="shared" si="434"/>
        <v>73.982601111111109</v>
      </c>
    </row>
    <row r="3438" spans="1:16" x14ac:dyDescent="0.25">
      <c r="A3438" t="s">
        <v>16080</v>
      </c>
      <c r="B3438" t="s">
        <v>1</v>
      </c>
      <c r="C3438" t="s">
        <v>16081</v>
      </c>
      <c r="D3438" t="s">
        <v>8823</v>
      </c>
      <c r="E3438" t="s">
        <v>16082</v>
      </c>
      <c r="F3438" t="s">
        <v>1506</v>
      </c>
      <c r="G3438" t="s">
        <v>16083</v>
      </c>
      <c r="H3438" t="s">
        <v>16084</v>
      </c>
      <c r="I3438">
        <f t="shared" si="428"/>
        <v>40</v>
      </c>
      <c r="J3438">
        <f t="shared" si="429"/>
        <v>47</v>
      </c>
      <c r="K3438">
        <f t="shared" si="435"/>
        <v>32.664000000000001</v>
      </c>
      <c r="L3438">
        <f t="shared" si="430"/>
        <v>73</v>
      </c>
      <c r="M3438">
        <f t="shared" si="431"/>
        <v>55</v>
      </c>
      <c r="N3438">
        <f t="shared" si="432"/>
        <v>33.006999999999998</v>
      </c>
      <c r="O3438">
        <f t="shared" si="433"/>
        <v>40.792406666666665</v>
      </c>
      <c r="P3438">
        <f t="shared" si="434"/>
        <v>73.925835277777779</v>
      </c>
    </row>
    <row r="3439" spans="1:16" x14ac:dyDescent="0.25">
      <c r="A3439" t="s">
        <v>16085</v>
      </c>
      <c r="B3439" t="s">
        <v>1</v>
      </c>
      <c r="C3439" t="s">
        <v>16086</v>
      </c>
      <c r="D3439" t="s">
        <v>8827</v>
      </c>
      <c r="E3439" t="s">
        <v>16087</v>
      </c>
      <c r="F3439" t="s">
        <v>256</v>
      </c>
      <c r="G3439" t="s">
        <v>16088</v>
      </c>
      <c r="H3439" t="s">
        <v>16089</v>
      </c>
      <c r="I3439">
        <f t="shared" si="428"/>
        <v>40</v>
      </c>
      <c r="J3439">
        <f t="shared" si="429"/>
        <v>38</v>
      </c>
      <c r="K3439">
        <f t="shared" si="435"/>
        <v>32.302999999999997</v>
      </c>
      <c r="L3439">
        <f t="shared" si="430"/>
        <v>73</v>
      </c>
      <c r="M3439">
        <f t="shared" si="431"/>
        <v>46</v>
      </c>
      <c r="N3439">
        <f t="shared" si="432"/>
        <v>51.972999999999999</v>
      </c>
      <c r="O3439">
        <f t="shared" si="433"/>
        <v>40.64230638888889</v>
      </c>
      <c r="P3439">
        <f t="shared" si="434"/>
        <v>73.781103611111106</v>
      </c>
    </row>
    <row r="3440" spans="1:16" x14ac:dyDescent="0.25">
      <c r="A3440" t="s">
        <v>16090</v>
      </c>
      <c r="B3440" t="s">
        <v>1</v>
      </c>
      <c r="C3440" t="s">
        <v>16091</v>
      </c>
      <c r="D3440" t="s">
        <v>8831</v>
      </c>
      <c r="E3440" t="s">
        <v>16092</v>
      </c>
      <c r="F3440" t="s">
        <v>326</v>
      </c>
      <c r="G3440" t="s">
        <v>16093</v>
      </c>
      <c r="H3440" t="s">
        <v>16094</v>
      </c>
      <c r="I3440">
        <f t="shared" si="428"/>
        <v>40</v>
      </c>
      <c r="J3440">
        <f t="shared" si="429"/>
        <v>38</v>
      </c>
      <c r="K3440">
        <f t="shared" si="435"/>
        <v>32.290999999999997</v>
      </c>
      <c r="L3440">
        <f t="shared" si="430"/>
        <v>73</v>
      </c>
      <c r="M3440">
        <f t="shared" si="431"/>
        <v>46</v>
      </c>
      <c r="N3440">
        <f t="shared" si="432"/>
        <v>51.923999999999999</v>
      </c>
      <c r="O3440">
        <f t="shared" si="433"/>
        <v>40.642303055555558</v>
      </c>
      <c r="P3440">
        <f t="shared" si="434"/>
        <v>73.781090000000006</v>
      </c>
    </row>
    <row r="3441" spans="1:16" x14ac:dyDescent="0.25">
      <c r="A3441" t="s">
        <v>16095</v>
      </c>
      <c r="B3441" t="s">
        <v>1</v>
      </c>
      <c r="C3441" t="s">
        <v>16096</v>
      </c>
      <c r="D3441" t="s">
        <v>8835</v>
      </c>
      <c r="E3441" t="s">
        <v>16097</v>
      </c>
      <c r="F3441" t="s">
        <v>256</v>
      </c>
      <c r="G3441" t="s">
        <v>16093</v>
      </c>
      <c r="H3441" t="s">
        <v>16098</v>
      </c>
      <c r="I3441">
        <f t="shared" si="428"/>
        <v>40</v>
      </c>
      <c r="J3441">
        <f t="shared" si="429"/>
        <v>38</v>
      </c>
      <c r="K3441">
        <f t="shared" si="435"/>
        <v>32.290999999999997</v>
      </c>
      <c r="L3441">
        <f t="shared" si="430"/>
        <v>73</v>
      </c>
      <c r="M3441">
        <f t="shared" si="431"/>
        <v>46</v>
      </c>
      <c r="N3441">
        <f t="shared" si="432"/>
        <v>51.899000000000001</v>
      </c>
      <c r="O3441">
        <f t="shared" si="433"/>
        <v>40.642303055555558</v>
      </c>
      <c r="P3441">
        <f t="shared" si="434"/>
        <v>73.781083055555555</v>
      </c>
    </row>
    <row r="3442" spans="1:16" x14ac:dyDescent="0.25">
      <c r="A3442" t="s">
        <v>16099</v>
      </c>
      <c r="B3442" t="s">
        <v>1</v>
      </c>
      <c r="C3442" t="s">
        <v>16100</v>
      </c>
      <c r="D3442" t="s">
        <v>8839</v>
      </c>
      <c r="E3442" t="s">
        <v>16101</v>
      </c>
      <c r="I3442">
        <f t="shared" si="428"/>
        <v>0</v>
      </c>
      <c r="J3442">
        <f t="shared" si="429"/>
        <v>0</v>
      </c>
      <c r="K3442">
        <f t="shared" si="435"/>
        <v>0</v>
      </c>
      <c r="L3442">
        <f t="shared" si="430"/>
        <v>0</v>
      </c>
      <c r="M3442">
        <f t="shared" si="431"/>
        <v>0</v>
      </c>
      <c r="N3442">
        <f t="shared" si="432"/>
        <v>0</v>
      </c>
      <c r="O3442">
        <f t="shared" si="433"/>
        <v>0</v>
      </c>
      <c r="P3442">
        <f t="shared" si="434"/>
        <v>0</v>
      </c>
    </row>
    <row r="3443" spans="1:16" x14ac:dyDescent="0.25">
      <c r="A3443" t="s">
        <v>16102</v>
      </c>
      <c r="B3443" t="s">
        <v>1</v>
      </c>
      <c r="C3443" t="s">
        <v>16103</v>
      </c>
      <c r="D3443" t="s">
        <v>8845</v>
      </c>
      <c r="E3443" t="s">
        <v>16104</v>
      </c>
      <c r="I3443">
        <f t="shared" si="428"/>
        <v>0</v>
      </c>
      <c r="J3443">
        <f t="shared" si="429"/>
        <v>0</v>
      </c>
      <c r="K3443">
        <f t="shared" si="435"/>
        <v>0</v>
      </c>
      <c r="L3443">
        <f t="shared" si="430"/>
        <v>0</v>
      </c>
      <c r="M3443">
        <f t="shared" si="431"/>
        <v>0</v>
      </c>
      <c r="N3443">
        <f t="shared" si="432"/>
        <v>0</v>
      </c>
      <c r="O3443">
        <f t="shared" si="433"/>
        <v>0</v>
      </c>
      <c r="P3443">
        <f t="shared" si="434"/>
        <v>0</v>
      </c>
    </row>
    <row r="3444" spans="1:16" x14ac:dyDescent="0.25">
      <c r="A3444" t="s">
        <v>16105</v>
      </c>
      <c r="B3444" t="s">
        <v>1</v>
      </c>
      <c r="C3444" t="s">
        <v>16106</v>
      </c>
      <c r="D3444" t="s">
        <v>8857</v>
      </c>
      <c r="E3444" t="s">
        <v>16107</v>
      </c>
      <c r="F3444" t="s">
        <v>1115</v>
      </c>
      <c r="G3444" t="s">
        <v>16108</v>
      </c>
      <c r="H3444" t="s">
        <v>16109</v>
      </c>
      <c r="I3444">
        <f t="shared" si="428"/>
        <v>40</v>
      </c>
      <c r="J3444">
        <f t="shared" si="429"/>
        <v>40</v>
      </c>
      <c r="K3444">
        <f t="shared" si="435"/>
        <v>12.563000000000001</v>
      </c>
      <c r="L3444">
        <f t="shared" si="430"/>
        <v>73</v>
      </c>
      <c r="M3444">
        <f t="shared" si="431"/>
        <v>57</v>
      </c>
      <c r="N3444">
        <f t="shared" si="432"/>
        <v>44.95</v>
      </c>
      <c r="O3444">
        <f t="shared" si="433"/>
        <v>40.670156388888884</v>
      </c>
      <c r="P3444">
        <f t="shared" si="434"/>
        <v>73.962486111111119</v>
      </c>
    </row>
    <row r="3445" spans="1:16" x14ac:dyDescent="0.25">
      <c r="A3445" t="s">
        <v>16110</v>
      </c>
      <c r="B3445" t="s">
        <v>1</v>
      </c>
      <c r="C3445" t="s">
        <v>16111</v>
      </c>
      <c r="D3445" t="s">
        <v>8861</v>
      </c>
      <c r="E3445" t="s">
        <v>16112</v>
      </c>
      <c r="F3445" t="s">
        <v>388</v>
      </c>
      <c r="G3445" t="s">
        <v>16113</v>
      </c>
      <c r="H3445" t="s">
        <v>16114</v>
      </c>
      <c r="I3445">
        <f t="shared" si="428"/>
        <v>40</v>
      </c>
      <c r="J3445">
        <f t="shared" si="429"/>
        <v>40</v>
      </c>
      <c r="K3445">
        <f t="shared" si="435"/>
        <v>10.535</v>
      </c>
      <c r="L3445">
        <f t="shared" si="430"/>
        <v>73</v>
      </c>
      <c r="M3445">
        <f t="shared" si="431"/>
        <v>57</v>
      </c>
      <c r="N3445">
        <f t="shared" si="432"/>
        <v>3.5920000000000001</v>
      </c>
      <c r="O3445">
        <f t="shared" si="433"/>
        <v>40.669593055555552</v>
      </c>
      <c r="P3445">
        <f t="shared" si="434"/>
        <v>73.950997777777786</v>
      </c>
    </row>
    <row r="3446" spans="1:16" x14ac:dyDescent="0.25">
      <c r="A3446" t="s">
        <v>16115</v>
      </c>
      <c r="B3446" t="s">
        <v>1</v>
      </c>
      <c r="C3446" t="s">
        <v>16116</v>
      </c>
      <c r="D3446" t="s">
        <v>8865</v>
      </c>
      <c r="E3446" t="s">
        <v>16117</v>
      </c>
      <c r="F3446" t="s">
        <v>332</v>
      </c>
      <c r="G3446" t="s">
        <v>16118</v>
      </c>
      <c r="H3446" t="s">
        <v>16119</v>
      </c>
      <c r="I3446">
        <f t="shared" si="428"/>
        <v>40</v>
      </c>
      <c r="J3446">
        <f t="shared" si="429"/>
        <v>40</v>
      </c>
      <c r="K3446">
        <f t="shared" si="435"/>
        <v>10.941000000000001</v>
      </c>
      <c r="L3446">
        <f t="shared" si="430"/>
        <v>73</v>
      </c>
      <c r="M3446">
        <f t="shared" si="431"/>
        <v>56</v>
      </c>
      <c r="N3446">
        <f t="shared" si="432"/>
        <v>30.617999999999999</v>
      </c>
      <c r="O3446">
        <f t="shared" si="433"/>
        <v>40.669705833333332</v>
      </c>
      <c r="P3446">
        <f t="shared" si="434"/>
        <v>73.941838333333337</v>
      </c>
    </row>
    <row r="3447" spans="1:16" x14ac:dyDescent="0.25">
      <c r="A3447" t="s">
        <v>16120</v>
      </c>
      <c r="B3447" t="s">
        <v>1</v>
      </c>
      <c r="C3447" t="s">
        <v>16121</v>
      </c>
      <c r="D3447" t="s">
        <v>8875</v>
      </c>
      <c r="E3447" t="s">
        <v>16122</v>
      </c>
      <c r="F3447" t="s">
        <v>733</v>
      </c>
      <c r="G3447" t="s">
        <v>16123</v>
      </c>
      <c r="H3447" t="s">
        <v>16124</v>
      </c>
      <c r="I3447">
        <f t="shared" si="428"/>
        <v>40</v>
      </c>
      <c r="J3447">
        <f t="shared" si="429"/>
        <v>51</v>
      </c>
      <c r="K3447">
        <f t="shared" si="435"/>
        <v>44.292000000000002</v>
      </c>
      <c r="L3447">
        <f t="shared" si="430"/>
        <v>73</v>
      </c>
      <c r="M3447">
        <f t="shared" si="431"/>
        <v>51</v>
      </c>
      <c r="N3447">
        <f t="shared" si="432"/>
        <v>44.798999999999999</v>
      </c>
      <c r="O3447">
        <f t="shared" si="433"/>
        <v>40.862303333333337</v>
      </c>
      <c r="P3447">
        <f t="shared" si="434"/>
        <v>73.862444166666663</v>
      </c>
    </row>
    <row r="3448" spans="1:16" x14ac:dyDescent="0.25">
      <c r="A3448" t="s">
        <v>16125</v>
      </c>
      <c r="B3448" t="s">
        <v>1</v>
      </c>
      <c r="C3448" t="s">
        <v>16126</v>
      </c>
      <c r="D3448" t="s">
        <v>8879</v>
      </c>
      <c r="E3448" t="s">
        <v>16127</v>
      </c>
      <c r="F3448" t="s">
        <v>2199</v>
      </c>
      <c r="G3448" t="s">
        <v>16128</v>
      </c>
      <c r="H3448" t="s">
        <v>16129</v>
      </c>
      <c r="I3448">
        <f t="shared" si="428"/>
        <v>40</v>
      </c>
      <c r="J3448">
        <f t="shared" si="429"/>
        <v>40</v>
      </c>
      <c r="K3448">
        <f t="shared" si="435"/>
        <v>59.393000000000001</v>
      </c>
      <c r="L3448">
        <f t="shared" si="430"/>
        <v>73</v>
      </c>
      <c r="M3448">
        <f t="shared" si="431"/>
        <v>58</v>
      </c>
      <c r="N3448">
        <f t="shared" si="432"/>
        <v>5.6289999999999996</v>
      </c>
      <c r="O3448">
        <f t="shared" si="433"/>
        <v>40.683164722222223</v>
      </c>
      <c r="P3448">
        <f t="shared" si="434"/>
        <v>73.968230277777778</v>
      </c>
    </row>
    <row r="3449" spans="1:16" x14ac:dyDescent="0.25">
      <c r="A3449" t="s">
        <v>16130</v>
      </c>
      <c r="B3449" t="s">
        <v>1</v>
      </c>
      <c r="C3449" t="s">
        <v>16131</v>
      </c>
      <c r="D3449" t="s">
        <v>8891</v>
      </c>
      <c r="E3449" t="s">
        <v>16132</v>
      </c>
      <c r="F3449" t="s">
        <v>16133</v>
      </c>
      <c r="G3449" t="s">
        <v>16134</v>
      </c>
      <c r="H3449" t="s">
        <v>16135</v>
      </c>
      <c r="I3449">
        <f t="shared" si="428"/>
        <v>40</v>
      </c>
      <c r="J3449">
        <f t="shared" si="429"/>
        <v>42</v>
      </c>
      <c r="K3449">
        <f t="shared" si="435"/>
        <v>36.69</v>
      </c>
      <c r="L3449">
        <f t="shared" si="430"/>
        <v>74</v>
      </c>
      <c r="M3449">
        <f t="shared" si="431"/>
        <v>0</v>
      </c>
      <c r="N3449">
        <f t="shared" si="432"/>
        <v>44.078000000000003</v>
      </c>
      <c r="O3449">
        <f t="shared" si="433"/>
        <v>40.710191666666667</v>
      </c>
      <c r="P3449">
        <f t="shared" si="434"/>
        <v>74.012243888888889</v>
      </c>
    </row>
    <row r="3450" spans="1:16" x14ac:dyDescent="0.25">
      <c r="A3450" t="s">
        <v>16136</v>
      </c>
      <c r="B3450" t="s">
        <v>1</v>
      </c>
      <c r="C3450" t="s">
        <v>16137</v>
      </c>
      <c r="D3450" t="s">
        <v>8895</v>
      </c>
      <c r="E3450" t="s">
        <v>16138</v>
      </c>
      <c r="F3450" t="s">
        <v>16139</v>
      </c>
      <c r="G3450" t="s">
        <v>16140</v>
      </c>
      <c r="H3450" t="s">
        <v>16141</v>
      </c>
      <c r="I3450">
        <f t="shared" si="428"/>
        <v>40</v>
      </c>
      <c r="J3450">
        <f t="shared" si="429"/>
        <v>42</v>
      </c>
      <c r="K3450">
        <f t="shared" si="435"/>
        <v>36.764000000000003</v>
      </c>
      <c r="L3450">
        <f t="shared" si="430"/>
        <v>74</v>
      </c>
      <c r="M3450">
        <f t="shared" si="431"/>
        <v>0</v>
      </c>
      <c r="N3450">
        <f t="shared" si="432"/>
        <v>44.152000000000001</v>
      </c>
      <c r="O3450">
        <f t="shared" si="433"/>
        <v>40.710212222222225</v>
      </c>
      <c r="P3450">
        <f t="shared" si="434"/>
        <v>74.01226444444444</v>
      </c>
    </row>
    <row r="3451" spans="1:16" x14ac:dyDescent="0.25">
      <c r="A3451" t="s">
        <v>16142</v>
      </c>
      <c r="B3451" t="s">
        <v>1</v>
      </c>
      <c r="C3451" t="s">
        <v>16143</v>
      </c>
      <c r="D3451" t="s">
        <v>8899</v>
      </c>
      <c r="E3451" t="s">
        <v>16144</v>
      </c>
      <c r="F3451" t="s">
        <v>16145</v>
      </c>
      <c r="G3451" t="s">
        <v>16146</v>
      </c>
      <c r="H3451" t="s">
        <v>16147</v>
      </c>
      <c r="I3451">
        <f t="shared" si="428"/>
        <v>40</v>
      </c>
      <c r="J3451">
        <f t="shared" si="429"/>
        <v>42</v>
      </c>
      <c r="K3451">
        <f t="shared" si="435"/>
        <v>36.813000000000002</v>
      </c>
      <c r="L3451">
        <f t="shared" si="430"/>
        <v>74</v>
      </c>
      <c r="M3451">
        <f t="shared" si="431"/>
        <v>0</v>
      </c>
      <c r="N3451">
        <f t="shared" si="432"/>
        <v>44.177</v>
      </c>
      <c r="O3451">
        <f t="shared" si="433"/>
        <v>40.71022583333334</v>
      </c>
      <c r="P3451">
        <f t="shared" si="434"/>
        <v>74.012271388888891</v>
      </c>
    </row>
    <row r="3452" spans="1:16" x14ac:dyDescent="0.25">
      <c r="A3452" t="s">
        <v>16148</v>
      </c>
      <c r="B3452" t="s">
        <v>1</v>
      </c>
      <c r="C3452" t="s">
        <v>16149</v>
      </c>
      <c r="D3452" t="s">
        <v>8903</v>
      </c>
      <c r="E3452" t="s">
        <v>16150</v>
      </c>
      <c r="F3452" t="s">
        <v>16151</v>
      </c>
      <c r="G3452" t="s">
        <v>16152</v>
      </c>
      <c r="H3452" t="s">
        <v>16153</v>
      </c>
      <c r="I3452">
        <f t="shared" si="428"/>
        <v>40</v>
      </c>
      <c r="J3452">
        <f t="shared" si="429"/>
        <v>42</v>
      </c>
      <c r="K3452">
        <f t="shared" si="435"/>
        <v>36.726999999999997</v>
      </c>
      <c r="L3452">
        <f t="shared" si="430"/>
        <v>74</v>
      </c>
      <c r="M3452">
        <f t="shared" si="431"/>
        <v>0</v>
      </c>
      <c r="N3452">
        <f t="shared" si="432"/>
        <v>44.128</v>
      </c>
      <c r="O3452">
        <f t="shared" si="433"/>
        <v>40.710201944444449</v>
      </c>
      <c r="P3452">
        <f t="shared" si="434"/>
        <v>74.012257777777776</v>
      </c>
    </row>
    <row r="3453" spans="1:16" x14ac:dyDescent="0.25">
      <c r="A3453" t="s">
        <v>16154</v>
      </c>
      <c r="B3453" t="s">
        <v>1</v>
      </c>
      <c r="C3453" t="s">
        <v>16155</v>
      </c>
      <c r="D3453" t="s">
        <v>8907</v>
      </c>
      <c r="E3453" t="s">
        <v>16156</v>
      </c>
      <c r="F3453" t="s">
        <v>2457</v>
      </c>
      <c r="G3453" t="s">
        <v>16157</v>
      </c>
      <c r="H3453" t="s">
        <v>16158</v>
      </c>
      <c r="I3453">
        <f t="shared" si="428"/>
        <v>40</v>
      </c>
      <c r="J3453">
        <f t="shared" si="429"/>
        <v>46</v>
      </c>
      <c r="K3453">
        <f t="shared" si="435"/>
        <v>25.905999999999999</v>
      </c>
      <c r="L3453">
        <f t="shared" si="430"/>
        <v>73</v>
      </c>
      <c r="M3453">
        <f t="shared" si="431"/>
        <v>52</v>
      </c>
      <c r="N3453">
        <f t="shared" si="432"/>
        <v>15.486000000000001</v>
      </c>
      <c r="O3453">
        <f t="shared" si="433"/>
        <v>40.773862777777779</v>
      </c>
      <c r="P3453">
        <f t="shared" si="434"/>
        <v>73.870968333333323</v>
      </c>
    </row>
    <row r="3454" spans="1:16" x14ac:dyDescent="0.25">
      <c r="A3454" t="s">
        <v>16159</v>
      </c>
      <c r="B3454" t="s">
        <v>1</v>
      </c>
      <c r="C3454" t="s">
        <v>16160</v>
      </c>
      <c r="D3454" t="s">
        <v>8911</v>
      </c>
      <c r="E3454" t="s">
        <v>16161</v>
      </c>
      <c r="F3454" t="s">
        <v>628</v>
      </c>
      <c r="G3454" t="s">
        <v>16162</v>
      </c>
      <c r="H3454" t="s">
        <v>16163</v>
      </c>
      <c r="I3454">
        <f t="shared" si="428"/>
        <v>40</v>
      </c>
      <c r="J3454">
        <f t="shared" si="429"/>
        <v>45</v>
      </c>
      <c r="K3454">
        <f t="shared" si="435"/>
        <v>22.012</v>
      </c>
      <c r="L3454">
        <f t="shared" si="430"/>
        <v>73</v>
      </c>
      <c r="M3454">
        <f t="shared" si="431"/>
        <v>59</v>
      </c>
      <c r="N3454">
        <f t="shared" si="432"/>
        <v>27.829000000000001</v>
      </c>
      <c r="O3454">
        <f t="shared" si="433"/>
        <v>40.756114444444442</v>
      </c>
      <c r="P3454">
        <f t="shared" si="434"/>
        <v>73.991063611111116</v>
      </c>
    </row>
    <row r="3455" spans="1:16" x14ac:dyDescent="0.25">
      <c r="A3455" t="s">
        <v>16164</v>
      </c>
      <c r="B3455" t="s">
        <v>1</v>
      </c>
      <c r="C3455" t="s">
        <v>16165</v>
      </c>
      <c r="D3455" t="s">
        <v>8985</v>
      </c>
      <c r="E3455" t="s">
        <v>16166</v>
      </c>
      <c r="F3455" t="s">
        <v>16167</v>
      </c>
      <c r="G3455" t="s">
        <v>16168</v>
      </c>
      <c r="H3455" t="s">
        <v>16169</v>
      </c>
      <c r="I3455">
        <f t="shared" si="428"/>
        <v>40</v>
      </c>
      <c r="J3455">
        <f t="shared" si="429"/>
        <v>42</v>
      </c>
      <c r="K3455">
        <f t="shared" si="435"/>
        <v>46.243000000000002</v>
      </c>
      <c r="L3455">
        <f t="shared" si="430"/>
        <v>74</v>
      </c>
      <c r="M3455">
        <f t="shared" si="431"/>
        <v>0</v>
      </c>
      <c r="N3455">
        <f t="shared" si="432"/>
        <v>47.667999999999999</v>
      </c>
      <c r="O3455">
        <f t="shared" si="433"/>
        <v>40.712845277777781</v>
      </c>
      <c r="P3455">
        <f t="shared" si="434"/>
        <v>74.013241111111114</v>
      </c>
    </row>
    <row r="3456" spans="1:16" x14ac:dyDescent="0.25">
      <c r="A3456" t="s">
        <v>16170</v>
      </c>
      <c r="B3456" t="s">
        <v>1</v>
      </c>
      <c r="C3456" t="s">
        <v>16171</v>
      </c>
      <c r="D3456" t="str">
        <f>LEFT(E3456,9)</f>
        <v/>
      </c>
      <c r="F3456" t="s">
        <v>1144</v>
      </c>
      <c r="G3456" t="s">
        <v>16172</v>
      </c>
      <c r="H3456" t="s">
        <v>9006</v>
      </c>
      <c r="I3456">
        <f t="shared" si="428"/>
        <v>40</v>
      </c>
      <c r="J3456">
        <f t="shared" si="429"/>
        <v>44</v>
      </c>
      <c r="K3456">
        <f t="shared" si="435"/>
        <v>30.584</v>
      </c>
      <c r="L3456">
        <f t="shared" si="430"/>
        <v>73</v>
      </c>
      <c r="M3456">
        <f t="shared" si="431"/>
        <v>57</v>
      </c>
      <c r="N3456">
        <f t="shared" si="432"/>
        <v>27.466999999999999</v>
      </c>
      <c r="O3456">
        <f t="shared" si="433"/>
        <v>40.74182888888889</v>
      </c>
      <c r="P3456">
        <f t="shared" si="434"/>
        <v>73.957629722222222</v>
      </c>
    </row>
    <row r="3457" spans="1:16" x14ac:dyDescent="0.25">
      <c r="A3457" t="s">
        <v>16173</v>
      </c>
      <c r="B3457" t="s">
        <v>1</v>
      </c>
      <c r="C3457" t="s">
        <v>16174</v>
      </c>
      <c r="D3457" t="s">
        <v>9009</v>
      </c>
      <c r="E3457" t="s">
        <v>16175</v>
      </c>
      <c r="F3457" t="s">
        <v>275</v>
      </c>
      <c r="G3457" t="s">
        <v>16176</v>
      </c>
      <c r="H3457" t="s">
        <v>16177</v>
      </c>
      <c r="I3457">
        <f t="shared" si="428"/>
        <v>40</v>
      </c>
      <c r="J3457">
        <f t="shared" si="429"/>
        <v>44</v>
      </c>
      <c r="K3457">
        <f t="shared" si="435"/>
        <v>53.305</v>
      </c>
      <c r="L3457">
        <f t="shared" si="430"/>
        <v>73</v>
      </c>
      <c r="M3457">
        <f t="shared" si="431"/>
        <v>58</v>
      </c>
      <c r="N3457">
        <f t="shared" si="432"/>
        <v>8.7029999999999994</v>
      </c>
      <c r="O3457">
        <f t="shared" si="433"/>
        <v>40.748140277777779</v>
      </c>
      <c r="P3457">
        <f t="shared" si="434"/>
        <v>73.969084166666676</v>
      </c>
    </row>
    <row r="3458" spans="1:16" x14ac:dyDescent="0.25">
      <c r="A3458" t="s">
        <v>16178</v>
      </c>
      <c r="B3458" t="s">
        <v>1</v>
      </c>
      <c r="C3458" t="s">
        <v>16179</v>
      </c>
      <c r="D3458" t="s">
        <v>9174</v>
      </c>
      <c r="E3458" t="s">
        <v>16180</v>
      </c>
      <c r="F3458" t="s">
        <v>1073</v>
      </c>
      <c r="G3458" t="s">
        <v>9176</v>
      </c>
      <c r="H3458" t="s">
        <v>9177</v>
      </c>
      <c r="I3458">
        <f t="shared" si="428"/>
        <v>40</v>
      </c>
      <c r="J3458">
        <f t="shared" si="429"/>
        <v>38</v>
      </c>
      <c r="K3458">
        <f t="shared" si="435"/>
        <v>48.814</v>
      </c>
      <c r="L3458">
        <f t="shared" si="430"/>
        <v>73</v>
      </c>
      <c r="M3458">
        <f t="shared" si="431"/>
        <v>58</v>
      </c>
      <c r="N3458">
        <f t="shared" si="432"/>
        <v>47.405000000000001</v>
      </c>
      <c r="O3458">
        <f t="shared" si="433"/>
        <v>40.646892777777779</v>
      </c>
      <c r="P3458">
        <f t="shared" si="434"/>
        <v>73.979834722222222</v>
      </c>
    </row>
    <row r="3459" spans="1:16" x14ac:dyDescent="0.25">
      <c r="A3459" t="s">
        <v>16181</v>
      </c>
      <c r="B3459" t="s">
        <v>1</v>
      </c>
      <c r="C3459" t="s">
        <v>16182</v>
      </c>
      <c r="D3459" t="s">
        <v>9180</v>
      </c>
      <c r="E3459" t="s">
        <v>16183</v>
      </c>
      <c r="F3459" t="s">
        <v>262</v>
      </c>
      <c r="G3459" t="s">
        <v>16184</v>
      </c>
      <c r="H3459" t="s">
        <v>16185</v>
      </c>
      <c r="I3459">
        <f t="shared" ref="I3459:I3522" si="436">_xlfn.NUMBERVALUE(MID(G3459,2,2))</f>
        <v>40</v>
      </c>
      <c r="J3459">
        <f t="shared" ref="J3459:J3522" si="437">_xlfn.NUMBERVALUE(MID(G3459,4,2))</f>
        <v>39</v>
      </c>
      <c r="K3459">
        <f t="shared" si="435"/>
        <v>39.454999999999998</v>
      </c>
      <c r="L3459">
        <f t="shared" ref="L3459:L3522" si="438">_xlfn.NUMBERVALUE(MID(H3459,2,2))</f>
        <v>73</v>
      </c>
      <c r="M3459">
        <f t="shared" ref="M3459:M3522" si="439">_xlfn.NUMBERVALUE(MID(H3459,4,2))</f>
        <v>59</v>
      </c>
      <c r="N3459">
        <f t="shared" ref="N3459:N3522" si="440">_xlfn.NUMBERVALUE(MID(H3459,7,6))</f>
        <v>47.082000000000001</v>
      </c>
      <c r="O3459">
        <f t="shared" ref="O3459:O3522" si="441">I3459+J3459/60+K3459/3600</f>
        <v>40.660959722222223</v>
      </c>
      <c r="P3459">
        <f t="shared" ref="P3459:P3522" si="442">L3459+M3459/60+N3459/3600</f>
        <v>73.996411666666674</v>
      </c>
    </row>
    <row r="3460" spans="1:16" x14ac:dyDescent="0.25">
      <c r="A3460" t="s">
        <v>16186</v>
      </c>
      <c r="B3460" t="s">
        <v>1</v>
      </c>
      <c r="C3460" t="s">
        <v>16187</v>
      </c>
      <c r="D3460" t="s">
        <v>9190</v>
      </c>
      <c r="E3460" t="s">
        <v>16188</v>
      </c>
      <c r="F3460" t="s">
        <v>500</v>
      </c>
      <c r="G3460" t="s">
        <v>16189</v>
      </c>
      <c r="H3460" t="s">
        <v>16190</v>
      </c>
      <c r="I3460">
        <f t="shared" si="436"/>
        <v>40</v>
      </c>
      <c r="J3460">
        <f t="shared" si="437"/>
        <v>50</v>
      </c>
      <c r="K3460">
        <f t="shared" ref="K3460:K3523" si="443">_xlfn.NUMBERVALUE(MID(G3460,7,6))</f>
        <v>49.078000000000003</v>
      </c>
      <c r="L3460">
        <f t="shared" si="438"/>
        <v>73</v>
      </c>
      <c r="M3460">
        <f t="shared" si="439"/>
        <v>54</v>
      </c>
      <c r="N3460">
        <f t="shared" si="440"/>
        <v>34.116999999999997</v>
      </c>
      <c r="O3460">
        <f t="shared" si="441"/>
        <v>40.846966111111115</v>
      </c>
      <c r="P3460">
        <f t="shared" si="442"/>
        <v>73.909476944444449</v>
      </c>
    </row>
    <row r="3461" spans="1:16" x14ac:dyDescent="0.25">
      <c r="A3461" t="s">
        <v>16191</v>
      </c>
      <c r="B3461" t="s">
        <v>1</v>
      </c>
      <c r="C3461" t="s">
        <v>16192</v>
      </c>
      <c r="D3461" t="s">
        <v>9198</v>
      </c>
      <c r="E3461" t="s">
        <v>16193</v>
      </c>
      <c r="F3461" t="s">
        <v>1870</v>
      </c>
      <c r="G3461" t="s">
        <v>16194</v>
      </c>
      <c r="H3461" t="s">
        <v>16195</v>
      </c>
      <c r="I3461">
        <f t="shared" si="436"/>
        <v>40</v>
      </c>
      <c r="J3461">
        <f t="shared" si="437"/>
        <v>45</v>
      </c>
      <c r="K3461">
        <f t="shared" si="443"/>
        <v>35.043999999999997</v>
      </c>
      <c r="L3461">
        <f t="shared" si="438"/>
        <v>73</v>
      </c>
      <c r="M3461">
        <f t="shared" si="439"/>
        <v>59</v>
      </c>
      <c r="N3461">
        <f t="shared" si="440"/>
        <v>7.0759999999999996</v>
      </c>
      <c r="O3461">
        <f t="shared" si="441"/>
        <v>40.759734444444447</v>
      </c>
      <c r="P3461">
        <f t="shared" si="442"/>
        <v>73.985298888888892</v>
      </c>
    </row>
    <row r="3462" spans="1:16" x14ac:dyDescent="0.25">
      <c r="A3462" t="s">
        <v>16196</v>
      </c>
      <c r="B3462" t="s">
        <v>1</v>
      </c>
      <c r="C3462" t="s">
        <v>16197</v>
      </c>
      <c r="D3462" t="s">
        <v>9202</v>
      </c>
      <c r="E3462" t="s">
        <v>16198</v>
      </c>
      <c r="F3462" t="s">
        <v>69</v>
      </c>
      <c r="G3462" t="s">
        <v>16199</v>
      </c>
      <c r="H3462" t="s">
        <v>16200</v>
      </c>
      <c r="I3462">
        <f t="shared" si="436"/>
        <v>40</v>
      </c>
      <c r="J3462">
        <f t="shared" si="437"/>
        <v>56</v>
      </c>
      <c r="K3462">
        <f t="shared" si="443"/>
        <v>26.128</v>
      </c>
      <c r="L3462">
        <f t="shared" si="438"/>
        <v>73</v>
      </c>
      <c r="M3462">
        <f t="shared" si="439"/>
        <v>49</v>
      </c>
      <c r="N3462">
        <f t="shared" si="440"/>
        <v>59.534999999999997</v>
      </c>
      <c r="O3462">
        <f t="shared" si="441"/>
        <v>40.940591111111111</v>
      </c>
      <c r="P3462">
        <f t="shared" si="442"/>
        <v>73.833204166666661</v>
      </c>
    </row>
    <row r="3463" spans="1:16" x14ac:dyDescent="0.25">
      <c r="A3463" t="s">
        <v>16201</v>
      </c>
      <c r="B3463" t="s">
        <v>1</v>
      </c>
      <c r="C3463" t="s">
        <v>16202</v>
      </c>
      <c r="D3463" t="s">
        <v>9206</v>
      </c>
      <c r="E3463" t="s">
        <v>16203</v>
      </c>
      <c r="I3463">
        <f t="shared" si="436"/>
        <v>0</v>
      </c>
      <c r="J3463">
        <f t="shared" si="437"/>
        <v>0</v>
      </c>
      <c r="K3463">
        <f t="shared" si="443"/>
        <v>0</v>
      </c>
      <c r="L3463">
        <f t="shared" si="438"/>
        <v>0</v>
      </c>
      <c r="M3463">
        <f t="shared" si="439"/>
        <v>0</v>
      </c>
      <c r="N3463">
        <f t="shared" si="440"/>
        <v>0</v>
      </c>
      <c r="O3463">
        <f t="shared" si="441"/>
        <v>0</v>
      </c>
      <c r="P3463">
        <f t="shared" si="442"/>
        <v>0</v>
      </c>
    </row>
    <row r="3464" spans="1:16" x14ac:dyDescent="0.25">
      <c r="A3464" t="s">
        <v>16204</v>
      </c>
      <c r="B3464" t="s">
        <v>1</v>
      </c>
      <c r="C3464" t="s">
        <v>16205</v>
      </c>
      <c r="D3464" t="s">
        <v>9212</v>
      </c>
      <c r="E3464" t="s">
        <v>16206</v>
      </c>
      <c r="F3464" t="s">
        <v>292</v>
      </c>
      <c r="G3464" t="s">
        <v>16207</v>
      </c>
      <c r="H3464" t="s">
        <v>10162</v>
      </c>
      <c r="I3464">
        <f t="shared" si="436"/>
        <v>40</v>
      </c>
      <c r="J3464">
        <f t="shared" si="437"/>
        <v>44</v>
      </c>
      <c r="K3464">
        <f t="shared" si="443"/>
        <v>28.814</v>
      </c>
      <c r="L3464">
        <f t="shared" si="438"/>
        <v>74</v>
      </c>
      <c r="M3464">
        <f t="shared" si="439"/>
        <v>0</v>
      </c>
      <c r="N3464">
        <f t="shared" si="440"/>
        <v>13.760999999999999</v>
      </c>
      <c r="O3464">
        <f t="shared" si="441"/>
        <v>40.741337222222221</v>
      </c>
      <c r="P3464">
        <f t="shared" si="442"/>
        <v>74.003822499999998</v>
      </c>
    </row>
    <row r="3465" spans="1:16" x14ac:dyDescent="0.25">
      <c r="A3465" t="s">
        <v>16208</v>
      </c>
      <c r="B3465" t="s">
        <v>1</v>
      </c>
      <c r="C3465" t="s">
        <v>16209</v>
      </c>
      <c r="D3465" t="s">
        <v>9222</v>
      </c>
      <c r="E3465" t="s">
        <v>16210</v>
      </c>
      <c r="I3465">
        <f t="shared" si="436"/>
        <v>0</v>
      </c>
      <c r="J3465">
        <f t="shared" si="437"/>
        <v>0</v>
      </c>
      <c r="K3465">
        <f t="shared" si="443"/>
        <v>0</v>
      </c>
      <c r="L3465">
        <f t="shared" si="438"/>
        <v>0</v>
      </c>
      <c r="M3465">
        <f t="shared" si="439"/>
        <v>0</v>
      </c>
      <c r="N3465">
        <f t="shared" si="440"/>
        <v>0</v>
      </c>
      <c r="O3465">
        <f t="shared" si="441"/>
        <v>0</v>
      </c>
      <c r="P3465">
        <f t="shared" si="442"/>
        <v>0</v>
      </c>
    </row>
    <row r="3466" spans="1:16" x14ac:dyDescent="0.25">
      <c r="A3466" t="s">
        <v>16211</v>
      </c>
      <c r="B3466" t="s">
        <v>1</v>
      </c>
      <c r="C3466" t="s">
        <v>16212</v>
      </c>
      <c r="D3466" t="s">
        <v>9228</v>
      </c>
      <c r="E3466" t="s">
        <v>16213</v>
      </c>
      <c r="F3466" t="s">
        <v>286</v>
      </c>
      <c r="G3466" t="s">
        <v>16214</v>
      </c>
      <c r="H3466" t="s">
        <v>16215</v>
      </c>
      <c r="I3466">
        <f t="shared" si="436"/>
        <v>40</v>
      </c>
      <c r="J3466">
        <f t="shared" si="437"/>
        <v>39</v>
      </c>
      <c r="K3466">
        <f t="shared" si="443"/>
        <v>8.8539999999999992</v>
      </c>
      <c r="L3466">
        <f t="shared" si="438"/>
        <v>73</v>
      </c>
      <c r="M3466">
        <f t="shared" si="439"/>
        <v>52</v>
      </c>
      <c r="N3466">
        <f t="shared" si="440"/>
        <v>23.527000000000001</v>
      </c>
      <c r="O3466">
        <f t="shared" si="441"/>
        <v>40.652459444444446</v>
      </c>
      <c r="P3466">
        <f t="shared" si="442"/>
        <v>73.873201944444432</v>
      </c>
    </row>
    <row r="3467" spans="1:16" x14ac:dyDescent="0.25">
      <c r="A3467" t="s">
        <v>16216</v>
      </c>
      <c r="B3467" t="s">
        <v>1</v>
      </c>
      <c r="C3467" t="s">
        <v>16217</v>
      </c>
      <c r="D3467" t="s">
        <v>9232</v>
      </c>
      <c r="E3467" t="s">
        <v>16218</v>
      </c>
      <c r="F3467" t="s">
        <v>38</v>
      </c>
      <c r="G3467" t="s">
        <v>16219</v>
      </c>
      <c r="H3467" t="s">
        <v>16220</v>
      </c>
      <c r="I3467">
        <f t="shared" si="436"/>
        <v>40</v>
      </c>
      <c r="J3467">
        <f t="shared" si="437"/>
        <v>48</v>
      </c>
      <c r="K3467">
        <f t="shared" si="443"/>
        <v>26.058</v>
      </c>
      <c r="L3467">
        <f t="shared" si="438"/>
        <v>73</v>
      </c>
      <c r="M3467">
        <f t="shared" si="439"/>
        <v>56</v>
      </c>
      <c r="N3467">
        <f t="shared" si="440"/>
        <v>23.66</v>
      </c>
      <c r="O3467">
        <f t="shared" si="441"/>
        <v>40.807238333333331</v>
      </c>
      <c r="P3467">
        <f t="shared" si="442"/>
        <v>73.939905555555555</v>
      </c>
    </row>
    <row r="3468" spans="1:16" x14ac:dyDescent="0.25">
      <c r="A3468" t="s">
        <v>16221</v>
      </c>
      <c r="B3468" t="s">
        <v>1</v>
      </c>
      <c r="C3468" t="s">
        <v>16222</v>
      </c>
      <c r="D3468" t="s">
        <v>9236</v>
      </c>
      <c r="E3468" t="s">
        <v>16223</v>
      </c>
      <c r="F3468" t="s">
        <v>476</v>
      </c>
      <c r="G3468" t="s">
        <v>16224</v>
      </c>
      <c r="H3468" t="s">
        <v>16225</v>
      </c>
      <c r="I3468">
        <f t="shared" si="436"/>
        <v>40</v>
      </c>
      <c r="J3468">
        <f t="shared" si="437"/>
        <v>47</v>
      </c>
      <c r="K3468">
        <f t="shared" si="443"/>
        <v>30.291</v>
      </c>
      <c r="L3468">
        <f t="shared" si="438"/>
        <v>73</v>
      </c>
      <c r="M3468">
        <f t="shared" si="439"/>
        <v>57</v>
      </c>
      <c r="N3468">
        <f t="shared" si="440"/>
        <v>56.039000000000001</v>
      </c>
      <c r="O3468">
        <f t="shared" si="441"/>
        <v>40.7917475</v>
      </c>
      <c r="P3468">
        <f t="shared" si="442"/>
        <v>73.965566388888888</v>
      </c>
    </row>
    <row r="3469" spans="1:16" x14ac:dyDescent="0.25">
      <c r="A3469" t="s">
        <v>16226</v>
      </c>
      <c r="B3469" t="s">
        <v>1</v>
      </c>
      <c r="C3469" t="s">
        <v>16227</v>
      </c>
      <c r="D3469" t="s">
        <v>9240</v>
      </c>
      <c r="E3469" t="s">
        <v>16228</v>
      </c>
      <c r="I3469">
        <f t="shared" si="436"/>
        <v>0</v>
      </c>
      <c r="J3469">
        <f t="shared" si="437"/>
        <v>0</v>
      </c>
      <c r="K3469">
        <f t="shared" si="443"/>
        <v>0</v>
      </c>
      <c r="L3469">
        <f t="shared" si="438"/>
        <v>0</v>
      </c>
      <c r="M3469">
        <f t="shared" si="439"/>
        <v>0</v>
      </c>
      <c r="N3469">
        <f t="shared" si="440"/>
        <v>0</v>
      </c>
      <c r="O3469">
        <f t="shared" si="441"/>
        <v>0</v>
      </c>
      <c r="P3469">
        <f t="shared" si="442"/>
        <v>0</v>
      </c>
    </row>
    <row r="3470" spans="1:16" x14ac:dyDescent="0.25">
      <c r="A3470" t="s">
        <v>16229</v>
      </c>
      <c r="B3470" t="s">
        <v>1</v>
      </c>
      <c r="C3470" t="s">
        <v>16230</v>
      </c>
      <c r="D3470" t="s">
        <v>9246</v>
      </c>
      <c r="E3470" t="s">
        <v>16231</v>
      </c>
      <c r="F3470" t="s">
        <v>831</v>
      </c>
      <c r="G3470" t="s">
        <v>16232</v>
      </c>
      <c r="H3470" t="s">
        <v>16233</v>
      </c>
      <c r="I3470">
        <f t="shared" si="436"/>
        <v>40</v>
      </c>
      <c r="J3470">
        <f t="shared" si="437"/>
        <v>49</v>
      </c>
      <c r="K3470">
        <f t="shared" si="443"/>
        <v>55.365000000000002</v>
      </c>
      <c r="L3470">
        <f t="shared" si="438"/>
        <v>73</v>
      </c>
      <c r="M3470">
        <f t="shared" si="439"/>
        <v>49</v>
      </c>
      <c r="N3470">
        <f t="shared" si="440"/>
        <v>39.643000000000001</v>
      </c>
      <c r="O3470">
        <f t="shared" si="441"/>
        <v>40.832045833333339</v>
      </c>
      <c r="P3470">
        <f t="shared" si="442"/>
        <v>73.827678611111111</v>
      </c>
    </row>
    <row r="3471" spans="1:16" x14ac:dyDescent="0.25">
      <c r="A3471" t="s">
        <v>16234</v>
      </c>
      <c r="B3471" t="s">
        <v>1</v>
      </c>
      <c r="C3471" t="s">
        <v>16235</v>
      </c>
      <c r="D3471" t="s">
        <v>9250</v>
      </c>
      <c r="E3471" t="s">
        <v>16236</v>
      </c>
      <c r="F3471" t="s">
        <v>69</v>
      </c>
      <c r="G3471" t="s">
        <v>16237</v>
      </c>
      <c r="H3471" t="s">
        <v>16238</v>
      </c>
      <c r="I3471">
        <f t="shared" si="436"/>
        <v>40</v>
      </c>
      <c r="J3471">
        <f t="shared" si="437"/>
        <v>37</v>
      </c>
      <c r="K3471">
        <f t="shared" si="443"/>
        <v>42.892000000000003</v>
      </c>
      <c r="L3471">
        <f t="shared" si="438"/>
        <v>74</v>
      </c>
      <c r="M3471">
        <f t="shared" si="439"/>
        <v>1</v>
      </c>
      <c r="N3471">
        <f t="shared" si="440"/>
        <v>31.756</v>
      </c>
      <c r="O3471">
        <f t="shared" si="441"/>
        <v>40.62858111111111</v>
      </c>
      <c r="P3471">
        <f t="shared" si="442"/>
        <v>74.025487777777784</v>
      </c>
    </row>
    <row r="3472" spans="1:16" x14ac:dyDescent="0.25">
      <c r="A3472" t="s">
        <v>16239</v>
      </c>
      <c r="B3472" t="s">
        <v>1</v>
      </c>
      <c r="C3472" t="s">
        <v>16240</v>
      </c>
      <c r="D3472" t="s">
        <v>9254</v>
      </c>
      <c r="E3472" t="s">
        <v>16241</v>
      </c>
      <c r="F3472" t="s">
        <v>540</v>
      </c>
      <c r="G3472" t="s">
        <v>16242</v>
      </c>
      <c r="H3472" t="s">
        <v>16243</v>
      </c>
      <c r="I3472">
        <f t="shared" si="436"/>
        <v>40</v>
      </c>
      <c r="J3472">
        <f t="shared" si="437"/>
        <v>43</v>
      </c>
      <c r="K3472">
        <f t="shared" si="443"/>
        <v>50.05</v>
      </c>
      <c r="L3472">
        <f t="shared" si="438"/>
        <v>73</v>
      </c>
      <c r="M3472">
        <f t="shared" si="439"/>
        <v>56</v>
      </c>
      <c r="N3472">
        <f t="shared" si="440"/>
        <v>57.469000000000001</v>
      </c>
      <c r="O3472">
        <f t="shared" si="441"/>
        <v>40.730569444444448</v>
      </c>
      <c r="P3472">
        <f t="shared" si="442"/>
        <v>73.949296944444441</v>
      </c>
    </row>
    <row r="3473" spans="1:16" x14ac:dyDescent="0.25">
      <c r="A3473" t="s">
        <v>16244</v>
      </c>
      <c r="B3473" t="s">
        <v>1</v>
      </c>
      <c r="C3473" t="s">
        <v>16245</v>
      </c>
      <c r="D3473" t="s">
        <v>9258</v>
      </c>
      <c r="E3473" t="s">
        <v>16246</v>
      </c>
      <c r="F3473" t="s">
        <v>628</v>
      </c>
      <c r="G3473" t="s">
        <v>16247</v>
      </c>
      <c r="H3473" t="s">
        <v>16248</v>
      </c>
      <c r="I3473">
        <f t="shared" si="436"/>
        <v>40</v>
      </c>
      <c r="J3473">
        <f t="shared" si="437"/>
        <v>41</v>
      </c>
      <c r="K3473">
        <f t="shared" si="443"/>
        <v>53.561</v>
      </c>
      <c r="L3473">
        <f t="shared" si="438"/>
        <v>73</v>
      </c>
      <c r="M3473">
        <f t="shared" si="439"/>
        <v>50</v>
      </c>
      <c r="N3473">
        <f t="shared" si="440"/>
        <v>2.5350000000000001</v>
      </c>
      <c r="O3473">
        <f t="shared" si="441"/>
        <v>40.698211388888886</v>
      </c>
      <c r="P3473">
        <f t="shared" si="442"/>
        <v>73.834037499999994</v>
      </c>
    </row>
    <row r="3474" spans="1:16" x14ac:dyDescent="0.25">
      <c r="A3474" t="s">
        <v>16249</v>
      </c>
      <c r="B3474" t="s">
        <v>1</v>
      </c>
      <c r="C3474" t="s">
        <v>16250</v>
      </c>
      <c r="D3474" t="s">
        <v>9262</v>
      </c>
      <c r="E3474" t="s">
        <v>16251</v>
      </c>
      <c r="F3474" t="s">
        <v>12</v>
      </c>
      <c r="G3474" t="s">
        <v>16252</v>
      </c>
      <c r="H3474" t="s">
        <v>16253</v>
      </c>
      <c r="I3474">
        <f t="shared" si="436"/>
        <v>40</v>
      </c>
      <c r="J3474">
        <f t="shared" si="437"/>
        <v>40</v>
      </c>
      <c r="K3474">
        <f t="shared" si="443"/>
        <v>29.198</v>
      </c>
      <c r="L3474">
        <f t="shared" si="438"/>
        <v>73</v>
      </c>
      <c r="M3474">
        <f t="shared" si="439"/>
        <v>50</v>
      </c>
      <c r="N3474">
        <f t="shared" si="440"/>
        <v>37.697000000000003</v>
      </c>
      <c r="O3474">
        <f t="shared" si="441"/>
        <v>40.674777222222218</v>
      </c>
      <c r="P3474">
        <f t="shared" si="442"/>
        <v>73.843804722222217</v>
      </c>
    </row>
    <row r="3475" spans="1:16" x14ac:dyDescent="0.25">
      <c r="A3475" t="s">
        <v>16254</v>
      </c>
      <c r="B3475" t="s">
        <v>1</v>
      </c>
      <c r="C3475" t="s">
        <v>16255</v>
      </c>
      <c r="D3475" t="s">
        <v>9266</v>
      </c>
      <c r="E3475" t="s">
        <v>16256</v>
      </c>
      <c r="F3475" t="s">
        <v>1203</v>
      </c>
      <c r="G3475" t="s">
        <v>16257</v>
      </c>
      <c r="H3475" t="s">
        <v>16258</v>
      </c>
      <c r="I3475">
        <f t="shared" si="436"/>
        <v>40</v>
      </c>
      <c r="J3475">
        <f t="shared" si="437"/>
        <v>45</v>
      </c>
      <c r="K3475">
        <f t="shared" si="443"/>
        <v>15.631</v>
      </c>
      <c r="L3475">
        <f t="shared" si="438"/>
        <v>73</v>
      </c>
      <c r="M3475">
        <f t="shared" si="439"/>
        <v>49</v>
      </c>
      <c r="N3475">
        <f t="shared" si="440"/>
        <v>22.234000000000002</v>
      </c>
      <c r="O3475">
        <f t="shared" si="441"/>
        <v>40.754341944444441</v>
      </c>
      <c r="P3475">
        <f t="shared" si="442"/>
        <v>73.82284277777778</v>
      </c>
    </row>
    <row r="3476" spans="1:16" x14ac:dyDescent="0.25">
      <c r="A3476" t="s">
        <v>16259</v>
      </c>
      <c r="B3476" t="s">
        <v>1</v>
      </c>
      <c r="C3476" t="s">
        <v>16260</v>
      </c>
      <c r="D3476" t="s">
        <v>9270</v>
      </c>
      <c r="E3476" t="s">
        <v>16261</v>
      </c>
      <c r="F3476" t="s">
        <v>2658</v>
      </c>
      <c r="G3476" t="s">
        <v>16262</v>
      </c>
      <c r="H3476" t="s">
        <v>16263</v>
      </c>
      <c r="I3476">
        <f t="shared" si="436"/>
        <v>40</v>
      </c>
      <c r="J3476">
        <f t="shared" si="437"/>
        <v>50</v>
      </c>
      <c r="K3476">
        <f t="shared" si="443"/>
        <v>56.762</v>
      </c>
      <c r="L3476">
        <f t="shared" si="438"/>
        <v>73</v>
      </c>
      <c r="M3476">
        <f t="shared" si="439"/>
        <v>55</v>
      </c>
      <c r="N3476">
        <f t="shared" si="440"/>
        <v>56.415999999999997</v>
      </c>
      <c r="O3476">
        <f t="shared" si="441"/>
        <v>40.849100555555559</v>
      </c>
      <c r="P3476">
        <f t="shared" si="442"/>
        <v>73.932337777777789</v>
      </c>
    </row>
    <row r="3477" spans="1:16" x14ac:dyDescent="0.25">
      <c r="A3477" t="s">
        <v>16264</v>
      </c>
      <c r="B3477" t="s">
        <v>1</v>
      </c>
      <c r="C3477" t="s">
        <v>16265</v>
      </c>
      <c r="D3477" t="s">
        <v>9274</v>
      </c>
      <c r="E3477" t="s">
        <v>16266</v>
      </c>
      <c r="F3477" t="s">
        <v>1529</v>
      </c>
      <c r="G3477" t="s">
        <v>9276</v>
      </c>
      <c r="H3477" t="s">
        <v>9277</v>
      </c>
      <c r="I3477">
        <f t="shared" si="436"/>
        <v>40</v>
      </c>
      <c r="J3477">
        <f t="shared" si="437"/>
        <v>44</v>
      </c>
      <c r="K3477">
        <f t="shared" si="443"/>
        <v>13.852</v>
      </c>
      <c r="L3477">
        <f t="shared" si="438"/>
        <v>73</v>
      </c>
      <c r="M3477">
        <f t="shared" si="439"/>
        <v>51</v>
      </c>
      <c r="N3477">
        <f t="shared" si="440"/>
        <v>18.489999999999998</v>
      </c>
      <c r="O3477">
        <f t="shared" si="441"/>
        <v>40.737181111111113</v>
      </c>
      <c r="P3477">
        <f t="shared" si="442"/>
        <v>73.855136111111108</v>
      </c>
    </row>
    <row r="3478" spans="1:16" x14ac:dyDescent="0.25">
      <c r="A3478" t="s">
        <v>16267</v>
      </c>
      <c r="B3478" t="s">
        <v>1</v>
      </c>
      <c r="C3478" t="s">
        <v>16268</v>
      </c>
      <c r="D3478" t="s">
        <v>7024</v>
      </c>
      <c r="E3478" t="s">
        <v>15012</v>
      </c>
      <c r="F3478" t="s">
        <v>4936</v>
      </c>
      <c r="G3478" t="s">
        <v>16269</v>
      </c>
      <c r="H3478" t="s">
        <v>16270</v>
      </c>
      <c r="I3478">
        <f t="shared" si="436"/>
        <v>41</v>
      </c>
      <c r="J3478">
        <f t="shared" si="437"/>
        <v>17</v>
      </c>
      <c r="K3478">
        <f t="shared" si="443"/>
        <v>35.628999999999998</v>
      </c>
      <c r="L3478">
        <f t="shared" si="438"/>
        <v>73</v>
      </c>
      <c r="M3478">
        <f t="shared" si="439"/>
        <v>55</v>
      </c>
      <c r="N3478">
        <f t="shared" si="440"/>
        <v>53.17</v>
      </c>
      <c r="O3478">
        <f t="shared" si="441"/>
        <v>41.293230277777774</v>
      </c>
      <c r="P3478">
        <f t="shared" si="442"/>
        <v>73.931436111111111</v>
      </c>
    </row>
    <row r="3479" spans="1:16" x14ac:dyDescent="0.25">
      <c r="A3479" t="s">
        <v>16271</v>
      </c>
      <c r="B3479" t="s">
        <v>1</v>
      </c>
      <c r="C3479" t="s">
        <v>16272</v>
      </c>
      <c r="D3479" t="s">
        <v>9286</v>
      </c>
      <c r="E3479" t="s">
        <v>16273</v>
      </c>
      <c r="F3479" t="s">
        <v>38</v>
      </c>
      <c r="G3479" t="s">
        <v>16274</v>
      </c>
      <c r="H3479" t="s">
        <v>16275</v>
      </c>
      <c r="I3479">
        <f t="shared" si="436"/>
        <v>40</v>
      </c>
      <c r="J3479">
        <f t="shared" si="437"/>
        <v>44</v>
      </c>
      <c r="K3479">
        <f t="shared" si="443"/>
        <v>28.962</v>
      </c>
      <c r="L3479">
        <f t="shared" si="438"/>
        <v>74</v>
      </c>
      <c r="M3479">
        <f t="shared" si="439"/>
        <v>0</v>
      </c>
      <c r="N3479">
        <f t="shared" si="440"/>
        <v>13.736000000000001</v>
      </c>
      <c r="O3479">
        <f t="shared" si="441"/>
        <v>40.741378333333337</v>
      </c>
      <c r="P3479">
        <f t="shared" si="442"/>
        <v>74.003815555555562</v>
      </c>
    </row>
    <row r="3480" spans="1:16" x14ac:dyDescent="0.25">
      <c r="A3480" t="s">
        <v>16276</v>
      </c>
      <c r="B3480" t="s">
        <v>1</v>
      </c>
      <c r="C3480" t="s">
        <v>16277</v>
      </c>
      <c r="D3480" t="s">
        <v>9290</v>
      </c>
      <c r="E3480" t="s">
        <v>16278</v>
      </c>
      <c r="F3480" t="s">
        <v>953</v>
      </c>
      <c r="G3480" t="s">
        <v>16279</v>
      </c>
      <c r="H3480" t="s">
        <v>16280</v>
      </c>
      <c r="I3480">
        <f t="shared" si="436"/>
        <v>40</v>
      </c>
      <c r="J3480">
        <f t="shared" si="437"/>
        <v>37</v>
      </c>
      <c r="K3480">
        <f t="shared" si="443"/>
        <v>45.523000000000003</v>
      </c>
      <c r="L3480">
        <f t="shared" si="438"/>
        <v>74</v>
      </c>
      <c r="M3480">
        <f t="shared" si="439"/>
        <v>4</v>
      </c>
      <c r="N3480">
        <f t="shared" si="440"/>
        <v>44.654000000000003</v>
      </c>
      <c r="O3480">
        <f t="shared" si="441"/>
        <v>40.629311944444446</v>
      </c>
      <c r="P3480">
        <f t="shared" si="442"/>
        <v>74.079070555555546</v>
      </c>
    </row>
    <row r="3481" spans="1:16" x14ac:dyDescent="0.25">
      <c r="A3481" t="s">
        <v>16281</v>
      </c>
      <c r="B3481" t="s">
        <v>1</v>
      </c>
      <c r="C3481" t="s">
        <v>16282</v>
      </c>
      <c r="D3481" t="s">
        <v>9300</v>
      </c>
      <c r="E3481" t="s">
        <v>16283</v>
      </c>
      <c r="F3481" t="s">
        <v>648</v>
      </c>
      <c r="G3481" t="s">
        <v>16284</v>
      </c>
      <c r="H3481" t="s">
        <v>16285</v>
      </c>
      <c r="I3481">
        <f t="shared" si="436"/>
        <v>40</v>
      </c>
      <c r="J3481">
        <f t="shared" si="437"/>
        <v>47</v>
      </c>
      <c r="K3481">
        <f t="shared" si="443"/>
        <v>39.314999999999998</v>
      </c>
      <c r="L3481">
        <f t="shared" si="438"/>
        <v>73</v>
      </c>
      <c r="M3481">
        <f t="shared" si="439"/>
        <v>58</v>
      </c>
      <c r="N3481">
        <f t="shared" si="440"/>
        <v>17.013999999999999</v>
      </c>
      <c r="O3481">
        <f t="shared" si="441"/>
        <v>40.794254166666661</v>
      </c>
      <c r="P3481">
        <f t="shared" si="442"/>
        <v>73.97139277777778</v>
      </c>
    </row>
    <row r="3482" spans="1:16" x14ac:dyDescent="0.25">
      <c r="A3482" t="s">
        <v>16286</v>
      </c>
      <c r="B3482" t="s">
        <v>1</v>
      </c>
      <c r="C3482" t="s">
        <v>16287</v>
      </c>
      <c r="D3482" t="s">
        <v>9304</v>
      </c>
      <c r="E3482" t="s">
        <v>16288</v>
      </c>
      <c r="F3482" t="s">
        <v>2220</v>
      </c>
      <c r="G3482" t="s">
        <v>16289</v>
      </c>
      <c r="H3482" t="s">
        <v>16290</v>
      </c>
      <c r="I3482">
        <f t="shared" si="436"/>
        <v>40</v>
      </c>
      <c r="J3482">
        <f t="shared" si="437"/>
        <v>49</v>
      </c>
      <c r="K3482">
        <f t="shared" si="443"/>
        <v>17.202999999999999</v>
      </c>
      <c r="L3482">
        <f t="shared" si="438"/>
        <v>73</v>
      </c>
      <c r="M3482">
        <f t="shared" si="439"/>
        <v>57</v>
      </c>
      <c r="N3482">
        <f t="shared" si="440"/>
        <v>2.9769999999999999</v>
      </c>
      <c r="O3482">
        <f t="shared" si="441"/>
        <v>40.821445277777784</v>
      </c>
      <c r="P3482">
        <f t="shared" si="442"/>
        <v>73.950826944444444</v>
      </c>
    </row>
    <row r="3483" spans="1:16" x14ac:dyDescent="0.25">
      <c r="A3483" t="s">
        <v>16291</v>
      </c>
      <c r="B3483" t="s">
        <v>1</v>
      </c>
      <c r="C3483" t="s">
        <v>16292</v>
      </c>
      <c r="D3483" t="s">
        <v>9310</v>
      </c>
      <c r="E3483" t="s">
        <v>16293</v>
      </c>
      <c r="F3483" t="s">
        <v>628</v>
      </c>
      <c r="G3483" t="s">
        <v>16294</v>
      </c>
      <c r="H3483" t="s">
        <v>16295</v>
      </c>
      <c r="I3483">
        <f t="shared" si="436"/>
        <v>40</v>
      </c>
      <c r="J3483">
        <f t="shared" si="437"/>
        <v>42</v>
      </c>
      <c r="K3483">
        <f t="shared" si="443"/>
        <v>59.853000000000002</v>
      </c>
      <c r="L3483">
        <f t="shared" si="438"/>
        <v>73</v>
      </c>
      <c r="M3483">
        <f t="shared" si="439"/>
        <v>54</v>
      </c>
      <c r="N3483">
        <f t="shared" si="440"/>
        <v>4.6349999999999998</v>
      </c>
      <c r="O3483">
        <f t="shared" si="441"/>
        <v>40.716625833333339</v>
      </c>
      <c r="P3483">
        <f t="shared" si="442"/>
        <v>73.901287500000009</v>
      </c>
    </row>
    <row r="3484" spans="1:16" x14ac:dyDescent="0.25">
      <c r="A3484" t="s">
        <v>16296</v>
      </c>
      <c r="B3484" t="s">
        <v>1</v>
      </c>
      <c r="C3484" t="s">
        <v>16297</v>
      </c>
      <c r="D3484" t="s">
        <v>9314</v>
      </c>
      <c r="E3484" t="s">
        <v>16298</v>
      </c>
      <c r="F3484" t="s">
        <v>145</v>
      </c>
      <c r="G3484" t="s">
        <v>9316</v>
      </c>
      <c r="H3484" t="s">
        <v>9317</v>
      </c>
      <c r="I3484">
        <f t="shared" si="436"/>
        <v>40</v>
      </c>
      <c r="J3484">
        <f t="shared" si="437"/>
        <v>45</v>
      </c>
      <c r="K3484">
        <f t="shared" si="443"/>
        <v>7.0010000000000003</v>
      </c>
      <c r="L3484">
        <f t="shared" si="438"/>
        <v>73</v>
      </c>
      <c r="M3484">
        <f t="shared" si="439"/>
        <v>48</v>
      </c>
      <c r="N3484">
        <f t="shared" si="440"/>
        <v>59.784999999999997</v>
      </c>
      <c r="O3484">
        <f t="shared" si="441"/>
        <v>40.75194472222222</v>
      </c>
      <c r="P3484">
        <f t="shared" si="442"/>
        <v>73.816606944444445</v>
      </c>
    </row>
    <row r="3485" spans="1:16" x14ac:dyDescent="0.25">
      <c r="A3485" t="s">
        <v>16299</v>
      </c>
      <c r="B3485" t="s">
        <v>1</v>
      </c>
      <c r="C3485" t="s">
        <v>16300</v>
      </c>
      <c r="D3485" t="s">
        <v>9320</v>
      </c>
      <c r="E3485" t="s">
        <v>16301</v>
      </c>
      <c r="F3485" t="s">
        <v>1203</v>
      </c>
      <c r="G3485" t="s">
        <v>16302</v>
      </c>
      <c r="H3485" t="s">
        <v>16303</v>
      </c>
      <c r="I3485">
        <f t="shared" si="436"/>
        <v>40</v>
      </c>
      <c r="J3485">
        <f t="shared" si="437"/>
        <v>46</v>
      </c>
      <c r="K3485">
        <f t="shared" si="443"/>
        <v>36.442</v>
      </c>
      <c r="L3485">
        <f t="shared" si="438"/>
        <v>73</v>
      </c>
      <c r="M3485">
        <f t="shared" si="439"/>
        <v>47</v>
      </c>
      <c r="N3485">
        <f t="shared" si="440"/>
        <v>1.6120000000000001</v>
      </c>
      <c r="O3485">
        <f t="shared" si="441"/>
        <v>40.776789444444447</v>
      </c>
      <c r="P3485">
        <f t="shared" si="442"/>
        <v>73.783781111111111</v>
      </c>
    </row>
    <row r="3486" spans="1:16" x14ac:dyDescent="0.25">
      <c r="A3486" t="s">
        <v>16304</v>
      </c>
      <c r="B3486" t="s">
        <v>1</v>
      </c>
      <c r="C3486" t="s">
        <v>16305</v>
      </c>
      <c r="D3486" t="s">
        <v>9324</v>
      </c>
      <c r="E3486" t="s">
        <v>16306</v>
      </c>
      <c r="F3486" t="s">
        <v>555</v>
      </c>
      <c r="G3486" t="s">
        <v>16307</v>
      </c>
      <c r="H3486" t="s">
        <v>16308</v>
      </c>
      <c r="I3486">
        <f t="shared" si="436"/>
        <v>40</v>
      </c>
      <c r="J3486">
        <f t="shared" si="437"/>
        <v>33</v>
      </c>
      <c r="K3486">
        <f t="shared" si="443"/>
        <v>24.6</v>
      </c>
      <c r="L3486">
        <f t="shared" si="438"/>
        <v>74</v>
      </c>
      <c r="M3486">
        <f t="shared" si="439"/>
        <v>12</v>
      </c>
      <c r="N3486">
        <f t="shared" si="440"/>
        <v>33.683</v>
      </c>
      <c r="O3486">
        <f t="shared" si="441"/>
        <v>40.55683333333333</v>
      </c>
      <c r="P3486">
        <f t="shared" si="442"/>
        <v>74.209356388888892</v>
      </c>
    </row>
    <row r="3487" spans="1:16" x14ac:dyDescent="0.25">
      <c r="A3487" t="s">
        <v>16309</v>
      </c>
      <c r="B3487" t="s">
        <v>1</v>
      </c>
      <c r="C3487" t="s">
        <v>16310</v>
      </c>
      <c r="D3487" t="s">
        <v>9328</v>
      </c>
      <c r="E3487" t="s">
        <v>16311</v>
      </c>
      <c r="F3487" t="s">
        <v>2283</v>
      </c>
      <c r="G3487" t="s">
        <v>16312</v>
      </c>
      <c r="H3487" t="s">
        <v>16313</v>
      </c>
      <c r="I3487">
        <f t="shared" si="436"/>
        <v>40</v>
      </c>
      <c r="J3487">
        <f t="shared" si="437"/>
        <v>38</v>
      </c>
      <c r="K3487">
        <f t="shared" si="443"/>
        <v>18.779</v>
      </c>
      <c r="L3487">
        <f t="shared" si="438"/>
        <v>74</v>
      </c>
      <c r="M3487">
        <f t="shared" si="439"/>
        <v>6</v>
      </c>
      <c r="N3487">
        <f t="shared" si="440"/>
        <v>23.919</v>
      </c>
      <c r="O3487">
        <f t="shared" si="441"/>
        <v>40.638549722222223</v>
      </c>
      <c r="P3487">
        <f t="shared" si="442"/>
        <v>74.106644166666655</v>
      </c>
    </row>
    <row r="3488" spans="1:16" x14ac:dyDescent="0.25">
      <c r="A3488" t="s">
        <v>16314</v>
      </c>
      <c r="B3488" t="s">
        <v>1</v>
      </c>
      <c r="C3488" t="s">
        <v>16315</v>
      </c>
      <c r="D3488" t="s">
        <v>9332</v>
      </c>
      <c r="E3488" t="s">
        <v>16316</v>
      </c>
      <c r="F3488" t="s">
        <v>500</v>
      </c>
      <c r="G3488" t="s">
        <v>9334</v>
      </c>
      <c r="H3488" t="s">
        <v>9335</v>
      </c>
      <c r="I3488">
        <f t="shared" si="436"/>
        <v>40</v>
      </c>
      <c r="J3488">
        <f t="shared" si="437"/>
        <v>44</v>
      </c>
      <c r="K3488">
        <f t="shared" si="443"/>
        <v>35.146000000000001</v>
      </c>
      <c r="L3488">
        <f t="shared" si="438"/>
        <v>73</v>
      </c>
      <c r="M3488">
        <f t="shared" si="439"/>
        <v>59</v>
      </c>
      <c r="N3488">
        <f t="shared" si="440"/>
        <v>48.508000000000003</v>
      </c>
      <c r="O3488">
        <f t="shared" si="441"/>
        <v>40.743096111111115</v>
      </c>
      <c r="P3488">
        <f t="shared" si="442"/>
        <v>73.996807777777775</v>
      </c>
    </row>
    <row r="3489" spans="1:16" x14ac:dyDescent="0.25">
      <c r="A3489" t="s">
        <v>16317</v>
      </c>
      <c r="B3489" t="s">
        <v>1</v>
      </c>
      <c r="C3489" t="s">
        <v>16318</v>
      </c>
      <c r="D3489" t="s">
        <v>9344</v>
      </c>
      <c r="E3489" t="s">
        <v>16319</v>
      </c>
      <c r="I3489">
        <f t="shared" si="436"/>
        <v>0</v>
      </c>
      <c r="J3489">
        <f t="shared" si="437"/>
        <v>0</v>
      </c>
      <c r="K3489">
        <f t="shared" si="443"/>
        <v>0</v>
      </c>
      <c r="L3489">
        <f t="shared" si="438"/>
        <v>0</v>
      </c>
      <c r="M3489">
        <f t="shared" si="439"/>
        <v>0</v>
      </c>
      <c r="N3489">
        <f t="shared" si="440"/>
        <v>0</v>
      </c>
      <c r="O3489">
        <f t="shared" si="441"/>
        <v>0</v>
      </c>
      <c r="P3489">
        <f t="shared" si="442"/>
        <v>0</v>
      </c>
    </row>
    <row r="3490" spans="1:16" x14ac:dyDescent="0.25">
      <c r="A3490" t="s">
        <v>16320</v>
      </c>
      <c r="B3490" t="s">
        <v>1</v>
      </c>
      <c r="C3490" t="s">
        <v>16321</v>
      </c>
      <c r="D3490" t="s">
        <v>9350</v>
      </c>
      <c r="E3490" t="s">
        <v>16322</v>
      </c>
      <c r="I3490">
        <f t="shared" si="436"/>
        <v>0</v>
      </c>
      <c r="J3490">
        <f t="shared" si="437"/>
        <v>0</v>
      </c>
      <c r="K3490">
        <f t="shared" si="443"/>
        <v>0</v>
      </c>
      <c r="L3490">
        <f t="shared" si="438"/>
        <v>0</v>
      </c>
      <c r="M3490">
        <f t="shared" si="439"/>
        <v>0</v>
      </c>
      <c r="N3490">
        <f t="shared" si="440"/>
        <v>0</v>
      </c>
      <c r="O3490">
        <f t="shared" si="441"/>
        <v>0</v>
      </c>
      <c r="P3490">
        <f t="shared" si="442"/>
        <v>0</v>
      </c>
    </row>
    <row r="3491" spans="1:16" x14ac:dyDescent="0.25">
      <c r="A3491" t="s">
        <v>16323</v>
      </c>
      <c r="B3491" t="s">
        <v>1</v>
      </c>
      <c r="C3491" t="s">
        <v>16324</v>
      </c>
      <c r="D3491" t="s">
        <v>9356</v>
      </c>
      <c r="E3491" t="s">
        <v>16325</v>
      </c>
      <c r="F3491" t="s">
        <v>667</v>
      </c>
      <c r="G3491" t="s">
        <v>16326</v>
      </c>
      <c r="H3491" t="s">
        <v>16327</v>
      </c>
      <c r="I3491">
        <f t="shared" si="436"/>
        <v>40</v>
      </c>
      <c r="J3491">
        <f t="shared" si="437"/>
        <v>46</v>
      </c>
      <c r="K3491">
        <f t="shared" si="443"/>
        <v>22.585999999999999</v>
      </c>
      <c r="L3491">
        <f t="shared" si="438"/>
        <v>73</v>
      </c>
      <c r="M3491">
        <f t="shared" si="439"/>
        <v>56</v>
      </c>
      <c r="N3491">
        <f t="shared" si="440"/>
        <v>50.978000000000002</v>
      </c>
      <c r="O3491">
        <f t="shared" si="441"/>
        <v>40.772940555555557</v>
      </c>
      <c r="P3491">
        <f t="shared" si="442"/>
        <v>73.947493888888886</v>
      </c>
    </row>
    <row r="3492" spans="1:16" x14ac:dyDescent="0.25">
      <c r="A3492" t="s">
        <v>16328</v>
      </c>
      <c r="B3492" t="s">
        <v>1</v>
      </c>
      <c r="C3492" t="s">
        <v>16329</v>
      </c>
      <c r="D3492" t="s">
        <v>9360</v>
      </c>
      <c r="E3492" t="s">
        <v>16330</v>
      </c>
      <c r="F3492" t="s">
        <v>292</v>
      </c>
      <c r="G3492" t="s">
        <v>16331</v>
      </c>
      <c r="H3492" t="s">
        <v>16332</v>
      </c>
      <c r="I3492">
        <f t="shared" si="436"/>
        <v>40</v>
      </c>
      <c r="J3492">
        <f t="shared" si="437"/>
        <v>52</v>
      </c>
      <c r="K3492">
        <f t="shared" si="443"/>
        <v>4.5410000000000004</v>
      </c>
      <c r="L3492">
        <f t="shared" si="438"/>
        <v>73</v>
      </c>
      <c r="M3492">
        <f t="shared" si="439"/>
        <v>55</v>
      </c>
      <c r="N3492">
        <f t="shared" si="440"/>
        <v>27.13</v>
      </c>
      <c r="O3492">
        <f t="shared" si="441"/>
        <v>40.867928055555559</v>
      </c>
      <c r="P3492">
        <f t="shared" si="442"/>
        <v>73.924202777777779</v>
      </c>
    </row>
    <row r="3493" spans="1:16" x14ac:dyDescent="0.25">
      <c r="A3493" t="s">
        <v>16333</v>
      </c>
      <c r="B3493" t="s">
        <v>1</v>
      </c>
      <c r="C3493" t="s">
        <v>16334</v>
      </c>
      <c r="D3493" t="s">
        <v>9364</v>
      </c>
      <c r="E3493" t="s">
        <v>16335</v>
      </c>
      <c r="I3493">
        <f t="shared" si="436"/>
        <v>0</v>
      </c>
      <c r="J3493">
        <f t="shared" si="437"/>
        <v>0</v>
      </c>
      <c r="K3493">
        <f t="shared" si="443"/>
        <v>0</v>
      </c>
      <c r="L3493">
        <f t="shared" si="438"/>
        <v>0</v>
      </c>
      <c r="M3493">
        <f t="shared" si="439"/>
        <v>0</v>
      </c>
      <c r="N3493">
        <f t="shared" si="440"/>
        <v>0</v>
      </c>
      <c r="O3493">
        <f t="shared" si="441"/>
        <v>0</v>
      </c>
      <c r="P3493">
        <f t="shared" si="442"/>
        <v>0</v>
      </c>
    </row>
    <row r="3494" spans="1:16" x14ac:dyDescent="0.25">
      <c r="A3494" t="s">
        <v>16336</v>
      </c>
      <c r="B3494" t="s">
        <v>1</v>
      </c>
      <c r="C3494" t="s">
        <v>16337</v>
      </c>
      <c r="D3494" t="s">
        <v>9370</v>
      </c>
      <c r="E3494" t="s">
        <v>16338</v>
      </c>
      <c r="F3494" t="s">
        <v>243</v>
      </c>
      <c r="G3494" t="s">
        <v>9372</v>
      </c>
      <c r="H3494" t="s">
        <v>9373</v>
      </c>
      <c r="I3494">
        <f t="shared" si="436"/>
        <v>40</v>
      </c>
      <c r="J3494">
        <f t="shared" si="437"/>
        <v>50</v>
      </c>
      <c r="K3494">
        <f t="shared" si="443"/>
        <v>8.2240000000000002</v>
      </c>
      <c r="L3494">
        <f t="shared" si="438"/>
        <v>73</v>
      </c>
      <c r="M3494">
        <f t="shared" si="439"/>
        <v>56</v>
      </c>
      <c r="N3494">
        <f t="shared" si="440"/>
        <v>38.880000000000003</v>
      </c>
      <c r="O3494">
        <f t="shared" si="441"/>
        <v>40.835617777777777</v>
      </c>
      <c r="P3494">
        <f t="shared" si="442"/>
        <v>73.94413333333334</v>
      </c>
    </row>
    <row r="3495" spans="1:16" x14ac:dyDescent="0.25">
      <c r="A3495" t="s">
        <v>16339</v>
      </c>
      <c r="B3495" t="s">
        <v>1</v>
      </c>
      <c r="C3495" t="s">
        <v>16340</v>
      </c>
      <c r="D3495" t="s">
        <v>9376</v>
      </c>
      <c r="E3495" t="s">
        <v>16341</v>
      </c>
      <c r="F3495" t="s">
        <v>2090</v>
      </c>
      <c r="G3495" t="s">
        <v>16342</v>
      </c>
      <c r="H3495" t="s">
        <v>16343</v>
      </c>
      <c r="I3495">
        <f t="shared" si="436"/>
        <v>40</v>
      </c>
      <c r="J3495">
        <f t="shared" si="437"/>
        <v>51</v>
      </c>
      <c r="K3495">
        <f t="shared" si="443"/>
        <v>4.84</v>
      </c>
      <c r="L3495">
        <f t="shared" si="438"/>
        <v>73</v>
      </c>
      <c r="M3495">
        <f t="shared" si="439"/>
        <v>56</v>
      </c>
      <c r="N3495">
        <f t="shared" si="440"/>
        <v>31.184000000000001</v>
      </c>
      <c r="O3495">
        <f t="shared" si="441"/>
        <v>40.851344444444443</v>
      </c>
      <c r="P3495">
        <f t="shared" si="442"/>
        <v>73.941995555555565</v>
      </c>
    </row>
    <row r="3496" spans="1:16" x14ac:dyDescent="0.25">
      <c r="A3496" t="s">
        <v>16344</v>
      </c>
      <c r="B3496" t="s">
        <v>1</v>
      </c>
      <c r="C3496" t="s">
        <v>16345</v>
      </c>
      <c r="D3496" t="s">
        <v>9380</v>
      </c>
      <c r="E3496" t="s">
        <v>16346</v>
      </c>
      <c r="F3496" t="s">
        <v>332</v>
      </c>
      <c r="G3496" t="s">
        <v>16347</v>
      </c>
      <c r="H3496" t="s">
        <v>13037</v>
      </c>
      <c r="I3496">
        <f t="shared" si="436"/>
        <v>40</v>
      </c>
      <c r="J3496">
        <f t="shared" si="437"/>
        <v>48</v>
      </c>
      <c r="K3496">
        <f t="shared" si="443"/>
        <v>25.664999999999999</v>
      </c>
      <c r="L3496">
        <f t="shared" si="438"/>
        <v>73</v>
      </c>
      <c r="M3496">
        <f t="shared" si="439"/>
        <v>57</v>
      </c>
      <c r="N3496">
        <f t="shared" si="440"/>
        <v>23.827999999999999</v>
      </c>
      <c r="O3496">
        <f t="shared" si="441"/>
        <v>40.807129166666662</v>
      </c>
      <c r="P3496">
        <f t="shared" si="442"/>
        <v>73.956618888888897</v>
      </c>
    </row>
    <row r="3497" spans="1:16" x14ac:dyDescent="0.25">
      <c r="A3497" t="s">
        <v>16348</v>
      </c>
      <c r="B3497" t="s">
        <v>1</v>
      </c>
      <c r="C3497" t="s">
        <v>16349</v>
      </c>
      <c r="D3497" t="s">
        <v>9384</v>
      </c>
      <c r="E3497" t="s">
        <v>16350</v>
      </c>
      <c r="F3497" t="s">
        <v>262</v>
      </c>
      <c r="G3497" t="s">
        <v>16351</v>
      </c>
      <c r="H3497" t="s">
        <v>16352</v>
      </c>
      <c r="I3497">
        <f t="shared" si="436"/>
        <v>40</v>
      </c>
      <c r="J3497">
        <f t="shared" si="437"/>
        <v>49</v>
      </c>
      <c r="K3497">
        <f t="shared" si="443"/>
        <v>51.234000000000002</v>
      </c>
      <c r="L3497">
        <f t="shared" si="438"/>
        <v>73</v>
      </c>
      <c r="M3497">
        <f t="shared" si="439"/>
        <v>54</v>
      </c>
      <c r="N3497">
        <f t="shared" si="440"/>
        <v>46.215000000000003</v>
      </c>
      <c r="O3497">
        <f t="shared" si="441"/>
        <v>40.830898333333337</v>
      </c>
      <c r="P3497">
        <f t="shared" si="442"/>
        <v>73.912837500000009</v>
      </c>
    </row>
    <row r="3498" spans="1:16" x14ac:dyDescent="0.25">
      <c r="A3498" t="s">
        <v>16353</v>
      </c>
      <c r="B3498" t="s">
        <v>1</v>
      </c>
      <c r="C3498" t="s">
        <v>16354</v>
      </c>
      <c r="D3498" t="s">
        <v>16355</v>
      </c>
      <c r="E3498" t="s">
        <v>16356</v>
      </c>
      <c r="F3498" t="s">
        <v>250</v>
      </c>
      <c r="G3498" t="s">
        <v>16357</v>
      </c>
      <c r="H3498" t="s">
        <v>16358</v>
      </c>
      <c r="I3498">
        <f t="shared" si="436"/>
        <v>40</v>
      </c>
      <c r="J3498">
        <f t="shared" si="437"/>
        <v>50</v>
      </c>
      <c r="K3498">
        <f t="shared" si="443"/>
        <v>1.032</v>
      </c>
      <c r="L3498">
        <f t="shared" si="438"/>
        <v>73</v>
      </c>
      <c r="M3498">
        <f t="shared" si="439"/>
        <v>50</v>
      </c>
      <c r="N3498">
        <f t="shared" si="440"/>
        <v>25.574999999999999</v>
      </c>
      <c r="O3498">
        <f t="shared" si="441"/>
        <v>40.833620000000003</v>
      </c>
      <c r="P3498">
        <f t="shared" si="442"/>
        <v>73.840437499999993</v>
      </c>
    </row>
    <row r="3499" spans="1:16" x14ac:dyDescent="0.25">
      <c r="A3499" t="s">
        <v>16359</v>
      </c>
      <c r="B3499" t="s">
        <v>1</v>
      </c>
      <c r="C3499" t="s">
        <v>16360</v>
      </c>
      <c r="D3499" t="s">
        <v>9391</v>
      </c>
      <c r="E3499" t="s">
        <v>16361</v>
      </c>
      <c r="F3499" t="s">
        <v>900</v>
      </c>
      <c r="G3499" t="s">
        <v>16362</v>
      </c>
      <c r="H3499" t="s">
        <v>16363</v>
      </c>
      <c r="I3499">
        <f t="shared" si="436"/>
        <v>40</v>
      </c>
      <c r="J3499">
        <f t="shared" si="437"/>
        <v>50</v>
      </c>
      <c r="K3499">
        <f t="shared" si="443"/>
        <v>46.706000000000003</v>
      </c>
      <c r="L3499">
        <f t="shared" si="438"/>
        <v>73</v>
      </c>
      <c r="M3499">
        <f t="shared" si="439"/>
        <v>49</v>
      </c>
      <c r="N3499">
        <f t="shared" si="440"/>
        <v>10.308999999999999</v>
      </c>
      <c r="O3499">
        <f t="shared" si="441"/>
        <v>40.846307222222222</v>
      </c>
      <c r="P3499">
        <f t="shared" si="442"/>
        <v>73.819530277777773</v>
      </c>
    </row>
    <row r="3500" spans="1:16" x14ac:dyDescent="0.25">
      <c r="A3500" t="s">
        <v>16364</v>
      </c>
      <c r="B3500" t="s">
        <v>1</v>
      </c>
      <c r="C3500" t="s">
        <v>16365</v>
      </c>
      <c r="D3500" t="s">
        <v>9395</v>
      </c>
      <c r="E3500" t="s">
        <v>16366</v>
      </c>
      <c r="F3500" t="s">
        <v>1572</v>
      </c>
      <c r="G3500" t="s">
        <v>16367</v>
      </c>
      <c r="H3500" t="s">
        <v>16368</v>
      </c>
      <c r="I3500">
        <f t="shared" si="436"/>
        <v>40</v>
      </c>
      <c r="J3500">
        <f t="shared" si="437"/>
        <v>35</v>
      </c>
      <c r="K3500">
        <f t="shared" si="443"/>
        <v>20.056999999999999</v>
      </c>
      <c r="L3500">
        <f t="shared" si="438"/>
        <v>73</v>
      </c>
      <c r="M3500">
        <f t="shared" si="439"/>
        <v>56</v>
      </c>
      <c r="N3500">
        <f t="shared" si="440"/>
        <v>56.042999999999999</v>
      </c>
      <c r="O3500">
        <f t="shared" si="441"/>
        <v>40.588904722222225</v>
      </c>
      <c r="P3500">
        <f t="shared" si="442"/>
        <v>73.94890083333334</v>
      </c>
    </row>
    <row r="3501" spans="1:16" x14ac:dyDescent="0.25">
      <c r="A3501" t="s">
        <v>16369</v>
      </c>
      <c r="B3501" t="s">
        <v>1</v>
      </c>
      <c r="C3501" t="s">
        <v>16370</v>
      </c>
      <c r="D3501" t="s">
        <v>9399</v>
      </c>
      <c r="E3501" t="s">
        <v>16371</v>
      </c>
      <c r="F3501" t="s">
        <v>145</v>
      </c>
      <c r="G3501" t="s">
        <v>16372</v>
      </c>
      <c r="H3501" t="s">
        <v>16373</v>
      </c>
      <c r="I3501">
        <f t="shared" si="436"/>
        <v>40</v>
      </c>
      <c r="J3501">
        <f t="shared" si="437"/>
        <v>35</v>
      </c>
      <c r="K3501">
        <f t="shared" si="443"/>
        <v>35.854999999999997</v>
      </c>
      <c r="L3501">
        <f t="shared" si="438"/>
        <v>73</v>
      </c>
      <c r="M3501">
        <f t="shared" si="439"/>
        <v>59</v>
      </c>
      <c r="N3501">
        <f t="shared" si="440"/>
        <v>39.755000000000003</v>
      </c>
      <c r="O3501">
        <f t="shared" si="441"/>
        <v>40.593293055555556</v>
      </c>
      <c r="P3501">
        <f t="shared" si="442"/>
        <v>73.994376388888895</v>
      </c>
    </row>
    <row r="3502" spans="1:16" x14ac:dyDescent="0.25">
      <c r="A3502" t="s">
        <v>16374</v>
      </c>
      <c r="B3502" t="s">
        <v>1</v>
      </c>
      <c r="C3502" t="s">
        <v>16375</v>
      </c>
      <c r="D3502" t="s">
        <v>9403</v>
      </c>
      <c r="E3502" t="s">
        <v>16376</v>
      </c>
      <c r="F3502" t="s">
        <v>12</v>
      </c>
      <c r="G3502" t="s">
        <v>16377</v>
      </c>
      <c r="H3502" t="s">
        <v>16378</v>
      </c>
      <c r="I3502">
        <f t="shared" si="436"/>
        <v>40</v>
      </c>
      <c r="J3502">
        <f t="shared" si="437"/>
        <v>35</v>
      </c>
      <c r="K3502">
        <f t="shared" si="443"/>
        <v>35.142000000000003</v>
      </c>
      <c r="L3502">
        <f t="shared" si="438"/>
        <v>73</v>
      </c>
      <c r="M3502">
        <f t="shared" si="439"/>
        <v>55</v>
      </c>
      <c r="N3502">
        <f t="shared" si="440"/>
        <v>56.514000000000003</v>
      </c>
      <c r="O3502">
        <f t="shared" si="441"/>
        <v>40.593095000000005</v>
      </c>
      <c r="P3502">
        <f t="shared" si="442"/>
        <v>73.932365000000004</v>
      </c>
    </row>
    <row r="3503" spans="1:16" x14ac:dyDescent="0.25">
      <c r="A3503" t="s">
        <v>16379</v>
      </c>
      <c r="B3503" t="s">
        <v>1</v>
      </c>
      <c r="C3503" t="s">
        <v>16380</v>
      </c>
      <c r="D3503" t="s">
        <v>9407</v>
      </c>
      <c r="E3503" t="s">
        <v>16381</v>
      </c>
      <c r="F3503" t="s">
        <v>145</v>
      </c>
      <c r="G3503" t="s">
        <v>16382</v>
      </c>
      <c r="H3503" t="s">
        <v>16383</v>
      </c>
      <c r="I3503">
        <f t="shared" si="436"/>
        <v>40</v>
      </c>
      <c r="J3503">
        <f t="shared" si="437"/>
        <v>35</v>
      </c>
      <c r="K3503">
        <f t="shared" si="443"/>
        <v>58.893999999999998</v>
      </c>
      <c r="L3503">
        <f t="shared" si="438"/>
        <v>73</v>
      </c>
      <c r="M3503">
        <f t="shared" si="439"/>
        <v>56</v>
      </c>
      <c r="N3503">
        <f t="shared" si="440"/>
        <v>49.404000000000003</v>
      </c>
      <c r="O3503">
        <f t="shared" si="441"/>
        <v>40.599692777777783</v>
      </c>
      <c r="P3503">
        <f t="shared" si="442"/>
        <v>73.947056666666668</v>
      </c>
    </row>
    <row r="3504" spans="1:16" x14ac:dyDescent="0.25">
      <c r="A3504" t="s">
        <v>16384</v>
      </c>
      <c r="B3504" t="s">
        <v>1</v>
      </c>
      <c r="C3504" t="s">
        <v>16385</v>
      </c>
      <c r="D3504" t="s">
        <v>9411</v>
      </c>
      <c r="E3504" t="s">
        <v>16386</v>
      </c>
      <c r="F3504" t="s">
        <v>493</v>
      </c>
      <c r="G3504" t="s">
        <v>16387</v>
      </c>
      <c r="H3504" t="s">
        <v>16388</v>
      </c>
      <c r="I3504">
        <f t="shared" si="436"/>
        <v>40</v>
      </c>
      <c r="J3504">
        <f t="shared" si="437"/>
        <v>38</v>
      </c>
      <c r="K3504">
        <f t="shared" si="443"/>
        <v>47.253</v>
      </c>
      <c r="L3504">
        <f t="shared" si="438"/>
        <v>74</v>
      </c>
      <c r="M3504">
        <f t="shared" si="439"/>
        <v>1</v>
      </c>
      <c r="N3504">
        <f t="shared" si="440"/>
        <v>13.044</v>
      </c>
      <c r="O3504">
        <f t="shared" si="441"/>
        <v>40.646459166666666</v>
      </c>
      <c r="P3504">
        <f t="shared" si="442"/>
        <v>74.020290000000003</v>
      </c>
    </row>
    <row r="3505" spans="1:16" x14ac:dyDescent="0.25">
      <c r="A3505" t="s">
        <v>16389</v>
      </c>
      <c r="B3505" t="s">
        <v>1</v>
      </c>
      <c r="C3505" t="s">
        <v>16390</v>
      </c>
      <c r="D3505" t="s">
        <v>9415</v>
      </c>
      <c r="E3505" t="s">
        <v>16391</v>
      </c>
      <c r="F3505" t="s">
        <v>228</v>
      </c>
      <c r="G3505" t="s">
        <v>16392</v>
      </c>
      <c r="H3505" t="s">
        <v>16393</v>
      </c>
      <c r="I3505">
        <f t="shared" si="436"/>
        <v>40</v>
      </c>
      <c r="J3505">
        <f t="shared" si="437"/>
        <v>39</v>
      </c>
      <c r="K3505">
        <f t="shared" si="443"/>
        <v>3.3460000000000001</v>
      </c>
      <c r="L3505">
        <f t="shared" si="438"/>
        <v>74</v>
      </c>
      <c r="M3505">
        <f t="shared" si="439"/>
        <v>0</v>
      </c>
      <c r="N3505">
        <f t="shared" si="440"/>
        <v>37.759</v>
      </c>
      <c r="O3505">
        <f t="shared" si="441"/>
        <v>40.650929444444444</v>
      </c>
      <c r="P3505">
        <f t="shared" si="442"/>
        <v>74.010488611111114</v>
      </c>
    </row>
    <row r="3506" spans="1:16" x14ac:dyDescent="0.25">
      <c r="A3506" t="s">
        <v>16394</v>
      </c>
      <c r="B3506" t="s">
        <v>1</v>
      </c>
      <c r="C3506" t="s">
        <v>16395</v>
      </c>
      <c r="D3506" t="s">
        <v>9419</v>
      </c>
      <c r="E3506" t="s">
        <v>16396</v>
      </c>
      <c r="F3506" t="s">
        <v>1906</v>
      </c>
      <c r="G3506" t="s">
        <v>16397</v>
      </c>
      <c r="H3506" t="s">
        <v>16398</v>
      </c>
      <c r="I3506">
        <f t="shared" si="436"/>
        <v>40</v>
      </c>
      <c r="J3506">
        <f t="shared" si="437"/>
        <v>40</v>
      </c>
      <c r="K3506">
        <f t="shared" si="443"/>
        <v>16.006</v>
      </c>
      <c r="L3506">
        <f t="shared" si="438"/>
        <v>73</v>
      </c>
      <c r="M3506">
        <f t="shared" si="439"/>
        <v>59</v>
      </c>
      <c r="N3506">
        <f t="shared" si="440"/>
        <v>34.591000000000001</v>
      </c>
      <c r="O3506">
        <f t="shared" si="441"/>
        <v>40.671112777777772</v>
      </c>
      <c r="P3506">
        <f t="shared" si="442"/>
        <v>73.992941944444439</v>
      </c>
    </row>
    <row r="3507" spans="1:16" x14ac:dyDescent="0.25">
      <c r="A3507" t="s">
        <v>16399</v>
      </c>
      <c r="B3507" t="s">
        <v>1</v>
      </c>
      <c r="C3507" t="s">
        <v>16400</v>
      </c>
      <c r="D3507" t="s">
        <v>9423</v>
      </c>
      <c r="E3507" t="s">
        <v>16401</v>
      </c>
      <c r="F3507" t="s">
        <v>555</v>
      </c>
      <c r="G3507" t="s">
        <v>16402</v>
      </c>
      <c r="H3507" t="s">
        <v>16403</v>
      </c>
      <c r="I3507">
        <f t="shared" si="436"/>
        <v>40</v>
      </c>
      <c r="J3507">
        <f t="shared" si="437"/>
        <v>35</v>
      </c>
      <c r="K3507">
        <f t="shared" si="443"/>
        <v>2.8570000000000002</v>
      </c>
      <c r="L3507">
        <f t="shared" si="438"/>
        <v>73</v>
      </c>
      <c r="M3507">
        <f t="shared" si="439"/>
        <v>58</v>
      </c>
      <c r="N3507">
        <f t="shared" si="440"/>
        <v>12.637</v>
      </c>
      <c r="O3507">
        <f t="shared" si="441"/>
        <v>40.584126944444449</v>
      </c>
      <c r="P3507">
        <f t="shared" si="442"/>
        <v>73.970176944444447</v>
      </c>
    </row>
    <row r="3508" spans="1:16" x14ac:dyDescent="0.25">
      <c r="A3508" t="s">
        <v>16404</v>
      </c>
      <c r="B3508" t="s">
        <v>1</v>
      </c>
      <c r="C3508" t="s">
        <v>16405</v>
      </c>
      <c r="D3508" t="s">
        <v>9427</v>
      </c>
      <c r="E3508" t="s">
        <v>16406</v>
      </c>
      <c r="F3508" t="s">
        <v>145</v>
      </c>
      <c r="G3508" t="s">
        <v>16407</v>
      </c>
      <c r="H3508" t="s">
        <v>16408</v>
      </c>
      <c r="I3508">
        <f t="shared" si="436"/>
        <v>40</v>
      </c>
      <c r="J3508">
        <f t="shared" si="437"/>
        <v>36</v>
      </c>
      <c r="K3508">
        <f t="shared" si="443"/>
        <v>29.802</v>
      </c>
      <c r="L3508">
        <f t="shared" si="438"/>
        <v>74</v>
      </c>
      <c r="M3508">
        <f t="shared" si="439"/>
        <v>0</v>
      </c>
      <c r="N3508">
        <f t="shared" si="440"/>
        <v>18.013999999999999</v>
      </c>
      <c r="O3508">
        <f t="shared" si="441"/>
        <v>40.608278333333338</v>
      </c>
      <c r="P3508">
        <f t="shared" si="442"/>
        <v>74.005003888888893</v>
      </c>
    </row>
    <row r="3509" spans="1:16" x14ac:dyDescent="0.25">
      <c r="A3509" t="s">
        <v>16409</v>
      </c>
      <c r="B3509" t="s">
        <v>1</v>
      </c>
      <c r="C3509" t="s">
        <v>16410</v>
      </c>
      <c r="D3509" t="s">
        <v>9431</v>
      </c>
      <c r="E3509" t="s">
        <v>16411</v>
      </c>
      <c r="F3509" t="s">
        <v>831</v>
      </c>
      <c r="G3509" t="s">
        <v>16412</v>
      </c>
      <c r="H3509" t="s">
        <v>16413</v>
      </c>
      <c r="I3509">
        <f t="shared" si="436"/>
        <v>40</v>
      </c>
      <c r="J3509">
        <f t="shared" si="437"/>
        <v>35</v>
      </c>
      <c r="K3509">
        <f t="shared" si="443"/>
        <v>0.53300000000000003</v>
      </c>
      <c r="L3509">
        <f t="shared" si="438"/>
        <v>73</v>
      </c>
      <c r="M3509">
        <f t="shared" si="439"/>
        <v>56</v>
      </c>
      <c r="N3509">
        <f t="shared" si="440"/>
        <v>16.16</v>
      </c>
      <c r="O3509">
        <f t="shared" si="441"/>
        <v>40.583481388888892</v>
      </c>
      <c r="P3509">
        <f t="shared" si="442"/>
        <v>73.937822222222223</v>
      </c>
    </row>
    <row r="3510" spans="1:16" x14ac:dyDescent="0.25">
      <c r="A3510" t="s">
        <v>16414</v>
      </c>
      <c r="B3510" t="s">
        <v>1</v>
      </c>
      <c r="C3510" t="s">
        <v>16415</v>
      </c>
      <c r="D3510" t="s">
        <v>9435</v>
      </c>
      <c r="E3510" t="s">
        <v>16416</v>
      </c>
      <c r="F3510" t="s">
        <v>1859</v>
      </c>
      <c r="G3510" t="s">
        <v>16417</v>
      </c>
      <c r="H3510" t="s">
        <v>16418</v>
      </c>
      <c r="I3510">
        <f t="shared" si="436"/>
        <v>40</v>
      </c>
      <c r="J3510">
        <f t="shared" si="437"/>
        <v>42</v>
      </c>
      <c r="K3510">
        <f t="shared" si="443"/>
        <v>53.472000000000001</v>
      </c>
      <c r="L3510">
        <f t="shared" si="438"/>
        <v>73</v>
      </c>
      <c r="M3510">
        <f t="shared" si="439"/>
        <v>48</v>
      </c>
      <c r="N3510">
        <f t="shared" si="440"/>
        <v>7.6319999999999997</v>
      </c>
      <c r="O3510">
        <f t="shared" si="441"/>
        <v>40.714853333333338</v>
      </c>
      <c r="P3510">
        <f t="shared" si="442"/>
        <v>73.802120000000002</v>
      </c>
    </row>
    <row r="3511" spans="1:16" x14ac:dyDescent="0.25">
      <c r="A3511" t="s">
        <v>16419</v>
      </c>
      <c r="B3511" t="s">
        <v>1</v>
      </c>
      <c r="C3511" t="s">
        <v>16420</v>
      </c>
      <c r="D3511" t="s">
        <v>9439</v>
      </c>
      <c r="E3511" t="s">
        <v>16421</v>
      </c>
      <c r="I3511">
        <f t="shared" si="436"/>
        <v>0</v>
      </c>
      <c r="J3511">
        <f t="shared" si="437"/>
        <v>0</v>
      </c>
      <c r="K3511">
        <f t="shared" si="443"/>
        <v>0</v>
      </c>
      <c r="L3511">
        <f t="shared" si="438"/>
        <v>0</v>
      </c>
      <c r="M3511">
        <f t="shared" si="439"/>
        <v>0</v>
      </c>
      <c r="N3511">
        <f t="shared" si="440"/>
        <v>0</v>
      </c>
      <c r="O3511">
        <f t="shared" si="441"/>
        <v>0</v>
      </c>
      <c r="P3511">
        <f t="shared" si="442"/>
        <v>0</v>
      </c>
    </row>
    <row r="3512" spans="1:16" x14ac:dyDescent="0.25">
      <c r="A3512" t="s">
        <v>16422</v>
      </c>
      <c r="B3512" t="s">
        <v>1</v>
      </c>
      <c r="C3512" t="s">
        <v>16423</v>
      </c>
      <c r="D3512" t="s">
        <v>9451</v>
      </c>
      <c r="E3512" t="s">
        <v>16424</v>
      </c>
      <c r="F3512" t="s">
        <v>648</v>
      </c>
      <c r="G3512" t="s">
        <v>16425</v>
      </c>
      <c r="H3512" t="s">
        <v>16426</v>
      </c>
      <c r="I3512">
        <f t="shared" si="436"/>
        <v>40</v>
      </c>
      <c r="J3512">
        <f t="shared" si="437"/>
        <v>45</v>
      </c>
      <c r="K3512">
        <f t="shared" si="443"/>
        <v>44.695</v>
      </c>
      <c r="L3512">
        <f t="shared" si="438"/>
        <v>73</v>
      </c>
      <c r="M3512">
        <f t="shared" si="439"/>
        <v>47</v>
      </c>
      <c r="N3512">
        <f t="shared" si="440"/>
        <v>45.305999999999997</v>
      </c>
      <c r="O3512">
        <f t="shared" si="441"/>
        <v>40.762415277777777</v>
      </c>
      <c r="P3512">
        <f t="shared" si="442"/>
        <v>73.795918333333333</v>
      </c>
    </row>
    <row r="3513" spans="1:16" x14ac:dyDescent="0.25">
      <c r="A3513" t="s">
        <v>16427</v>
      </c>
      <c r="B3513" t="s">
        <v>1</v>
      </c>
      <c r="C3513" t="s">
        <v>16428</v>
      </c>
      <c r="D3513" t="s">
        <v>9460</v>
      </c>
      <c r="E3513" t="s">
        <v>16429</v>
      </c>
      <c r="F3513" t="s">
        <v>1038</v>
      </c>
      <c r="G3513" t="s">
        <v>9462</v>
      </c>
      <c r="H3513" t="s">
        <v>9463</v>
      </c>
      <c r="I3513">
        <f t="shared" si="436"/>
        <v>40</v>
      </c>
      <c r="J3513">
        <f t="shared" si="437"/>
        <v>39</v>
      </c>
      <c r="K3513">
        <f t="shared" si="443"/>
        <v>44.262</v>
      </c>
      <c r="L3513">
        <f t="shared" si="438"/>
        <v>73</v>
      </c>
      <c r="M3513">
        <f t="shared" si="439"/>
        <v>50</v>
      </c>
      <c r="N3513">
        <f t="shared" si="440"/>
        <v>24.198</v>
      </c>
      <c r="O3513">
        <f t="shared" si="441"/>
        <v>40.662295</v>
      </c>
      <c r="P3513">
        <f t="shared" si="442"/>
        <v>73.840054999999992</v>
      </c>
    </row>
    <row r="3514" spans="1:16" x14ac:dyDescent="0.25">
      <c r="A3514" t="s">
        <v>16430</v>
      </c>
      <c r="B3514" t="s">
        <v>1</v>
      </c>
      <c r="C3514" t="s">
        <v>16431</v>
      </c>
      <c r="D3514" t="s">
        <v>9466</v>
      </c>
      <c r="E3514" t="s">
        <v>16432</v>
      </c>
      <c r="F3514" t="s">
        <v>500</v>
      </c>
      <c r="G3514" t="s">
        <v>16433</v>
      </c>
      <c r="H3514" t="s">
        <v>16434</v>
      </c>
      <c r="I3514">
        <f t="shared" si="436"/>
        <v>40</v>
      </c>
      <c r="J3514">
        <f t="shared" si="437"/>
        <v>47</v>
      </c>
      <c r="K3514">
        <f t="shared" si="443"/>
        <v>40.826999999999998</v>
      </c>
      <c r="L3514">
        <f t="shared" si="438"/>
        <v>73</v>
      </c>
      <c r="M3514">
        <f t="shared" si="439"/>
        <v>47</v>
      </c>
      <c r="N3514">
        <f t="shared" si="440"/>
        <v>47.74</v>
      </c>
      <c r="O3514">
        <f t="shared" si="441"/>
        <v>40.794674166666667</v>
      </c>
      <c r="P3514">
        <f t="shared" si="442"/>
        <v>73.796594444444437</v>
      </c>
    </row>
    <row r="3515" spans="1:16" x14ac:dyDescent="0.25">
      <c r="A3515" t="s">
        <v>16435</v>
      </c>
      <c r="B3515" t="s">
        <v>1</v>
      </c>
      <c r="C3515" t="s">
        <v>16436</v>
      </c>
      <c r="D3515" t="s">
        <v>9470</v>
      </c>
      <c r="E3515" t="s">
        <v>16437</v>
      </c>
      <c r="F3515" t="s">
        <v>540</v>
      </c>
      <c r="G3515" t="s">
        <v>16438</v>
      </c>
      <c r="H3515" t="s">
        <v>16439</v>
      </c>
      <c r="I3515">
        <f t="shared" si="436"/>
        <v>40</v>
      </c>
      <c r="J3515">
        <f t="shared" si="437"/>
        <v>36</v>
      </c>
      <c r="K3515">
        <f t="shared" si="443"/>
        <v>32.052</v>
      </c>
      <c r="L3515">
        <f t="shared" si="438"/>
        <v>73</v>
      </c>
      <c r="M3515">
        <f t="shared" si="439"/>
        <v>56</v>
      </c>
      <c r="N3515">
        <f t="shared" si="440"/>
        <v>0.22700000000000001</v>
      </c>
      <c r="O3515">
        <f t="shared" si="441"/>
        <v>40.608903333333338</v>
      </c>
      <c r="P3515">
        <f t="shared" si="442"/>
        <v>73.933396388888895</v>
      </c>
    </row>
    <row r="3516" spans="1:16" x14ac:dyDescent="0.25">
      <c r="A3516" t="s">
        <v>16440</v>
      </c>
      <c r="B3516" t="s">
        <v>1</v>
      </c>
      <c r="C3516" t="s">
        <v>16441</v>
      </c>
      <c r="D3516" t="s">
        <v>9480</v>
      </c>
      <c r="E3516" t="s">
        <v>16442</v>
      </c>
      <c r="F3516" t="s">
        <v>953</v>
      </c>
      <c r="G3516" t="s">
        <v>16443</v>
      </c>
      <c r="H3516" t="s">
        <v>16444</v>
      </c>
      <c r="I3516">
        <f t="shared" si="436"/>
        <v>40</v>
      </c>
      <c r="J3516">
        <f t="shared" si="437"/>
        <v>47</v>
      </c>
      <c r="K3516">
        <f t="shared" si="443"/>
        <v>15.919</v>
      </c>
      <c r="L3516">
        <f t="shared" si="438"/>
        <v>73</v>
      </c>
      <c r="M3516">
        <f t="shared" si="439"/>
        <v>56</v>
      </c>
      <c r="N3516">
        <f t="shared" si="440"/>
        <v>38.436999999999998</v>
      </c>
      <c r="O3516">
        <f t="shared" si="441"/>
        <v>40.787755277777777</v>
      </c>
      <c r="P3516">
        <f t="shared" si="442"/>
        <v>73.944010277777778</v>
      </c>
    </row>
    <row r="3517" spans="1:16" x14ac:dyDescent="0.25">
      <c r="A3517" t="s">
        <v>16445</v>
      </c>
      <c r="B3517" t="s">
        <v>1</v>
      </c>
      <c r="C3517" t="s">
        <v>16446</v>
      </c>
      <c r="D3517" t="s">
        <v>9484</v>
      </c>
      <c r="E3517" t="s">
        <v>16447</v>
      </c>
      <c r="F3517" t="s">
        <v>12</v>
      </c>
      <c r="G3517" t="s">
        <v>9486</v>
      </c>
      <c r="H3517" t="s">
        <v>9487</v>
      </c>
      <c r="I3517">
        <f t="shared" si="436"/>
        <v>40</v>
      </c>
      <c r="J3517">
        <f t="shared" si="437"/>
        <v>47</v>
      </c>
      <c r="K3517">
        <f t="shared" si="443"/>
        <v>28.73</v>
      </c>
      <c r="L3517">
        <f t="shared" si="438"/>
        <v>73</v>
      </c>
      <c r="M3517">
        <f t="shared" si="439"/>
        <v>56</v>
      </c>
      <c r="N3517">
        <f t="shared" si="440"/>
        <v>21.643000000000001</v>
      </c>
      <c r="O3517">
        <f t="shared" si="441"/>
        <v>40.791313888888887</v>
      </c>
      <c r="P3517">
        <f t="shared" si="442"/>
        <v>73.939345277777775</v>
      </c>
    </row>
    <row r="3518" spans="1:16" x14ac:dyDescent="0.25">
      <c r="A3518" t="s">
        <v>16448</v>
      </c>
      <c r="B3518" t="s">
        <v>1</v>
      </c>
      <c r="C3518" t="s">
        <v>16449</v>
      </c>
      <c r="D3518" t="s">
        <v>9490</v>
      </c>
      <c r="E3518" t="s">
        <v>16450</v>
      </c>
      <c r="F3518" t="s">
        <v>953</v>
      </c>
      <c r="G3518" t="s">
        <v>16451</v>
      </c>
      <c r="H3518" t="s">
        <v>16452</v>
      </c>
      <c r="I3518">
        <f t="shared" si="436"/>
        <v>40</v>
      </c>
      <c r="J3518">
        <f t="shared" si="437"/>
        <v>47</v>
      </c>
      <c r="K3518">
        <f t="shared" si="443"/>
        <v>50.896000000000001</v>
      </c>
      <c r="L3518">
        <f t="shared" si="438"/>
        <v>73</v>
      </c>
      <c r="M3518">
        <f t="shared" si="439"/>
        <v>56</v>
      </c>
      <c r="N3518">
        <f t="shared" si="440"/>
        <v>57.567</v>
      </c>
      <c r="O3518">
        <f t="shared" si="441"/>
        <v>40.797471111111108</v>
      </c>
      <c r="P3518">
        <f t="shared" si="442"/>
        <v>73.949324166666671</v>
      </c>
    </row>
    <row r="3519" spans="1:16" x14ac:dyDescent="0.25">
      <c r="A3519" t="s">
        <v>16453</v>
      </c>
      <c r="B3519" t="s">
        <v>1</v>
      </c>
      <c r="C3519" t="s">
        <v>16454</v>
      </c>
      <c r="D3519" t="s">
        <v>9494</v>
      </c>
      <c r="E3519" t="s">
        <v>16455</v>
      </c>
      <c r="F3519" t="s">
        <v>648</v>
      </c>
      <c r="G3519" t="s">
        <v>9496</v>
      </c>
      <c r="H3519" t="s">
        <v>9497</v>
      </c>
      <c r="I3519">
        <f t="shared" si="436"/>
        <v>40</v>
      </c>
      <c r="J3519">
        <f t="shared" si="437"/>
        <v>47</v>
      </c>
      <c r="K3519">
        <f t="shared" si="443"/>
        <v>52.261000000000003</v>
      </c>
      <c r="L3519">
        <f t="shared" si="438"/>
        <v>73</v>
      </c>
      <c r="M3519">
        <f t="shared" si="439"/>
        <v>58</v>
      </c>
      <c r="N3519">
        <f t="shared" si="440"/>
        <v>4.375</v>
      </c>
      <c r="O3519">
        <f t="shared" si="441"/>
        <v>40.797850277777776</v>
      </c>
      <c r="P3519">
        <f t="shared" si="442"/>
        <v>73.967881944444443</v>
      </c>
    </row>
    <row r="3520" spans="1:16" x14ac:dyDescent="0.25">
      <c r="A3520" t="s">
        <v>16456</v>
      </c>
      <c r="B3520" t="s">
        <v>1</v>
      </c>
      <c r="C3520" t="s">
        <v>16457</v>
      </c>
      <c r="D3520" t="s">
        <v>9500</v>
      </c>
      <c r="E3520" t="s">
        <v>16458</v>
      </c>
      <c r="I3520">
        <f t="shared" si="436"/>
        <v>0</v>
      </c>
      <c r="J3520">
        <f t="shared" si="437"/>
        <v>0</v>
      </c>
      <c r="K3520">
        <f t="shared" si="443"/>
        <v>0</v>
      </c>
      <c r="L3520">
        <f t="shared" si="438"/>
        <v>0</v>
      </c>
      <c r="M3520">
        <f t="shared" si="439"/>
        <v>0</v>
      </c>
      <c r="N3520">
        <f t="shared" si="440"/>
        <v>0</v>
      </c>
      <c r="O3520">
        <f t="shared" si="441"/>
        <v>0</v>
      </c>
      <c r="P3520">
        <f t="shared" si="442"/>
        <v>0</v>
      </c>
    </row>
    <row r="3521" spans="1:16" x14ac:dyDescent="0.25">
      <c r="A3521" t="s">
        <v>16459</v>
      </c>
      <c r="B3521" t="s">
        <v>1</v>
      </c>
      <c r="C3521" t="s">
        <v>16460</v>
      </c>
      <c r="D3521" t="s">
        <v>9506</v>
      </c>
      <c r="E3521" t="s">
        <v>16461</v>
      </c>
      <c r="F3521" t="s">
        <v>96</v>
      </c>
      <c r="G3521" t="s">
        <v>9508</v>
      </c>
      <c r="H3521" t="s">
        <v>9509</v>
      </c>
      <c r="I3521">
        <f t="shared" si="436"/>
        <v>40</v>
      </c>
      <c r="J3521">
        <f t="shared" si="437"/>
        <v>48</v>
      </c>
      <c r="K3521">
        <f t="shared" si="443"/>
        <v>22.652999999999999</v>
      </c>
      <c r="L3521">
        <f t="shared" si="438"/>
        <v>73</v>
      </c>
      <c r="M3521">
        <f t="shared" si="439"/>
        <v>57</v>
      </c>
      <c r="N3521">
        <f t="shared" si="440"/>
        <v>8.1649999999999991</v>
      </c>
      <c r="O3521">
        <f t="shared" si="441"/>
        <v>40.806292499999998</v>
      </c>
      <c r="P3521">
        <f t="shared" si="442"/>
        <v>73.952268055555564</v>
      </c>
    </row>
    <row r="3522" spans="1:16" x14ac:dyDescent="0.25">
      <c r="A3522" t="s">
        <v>16462</v>
      </c>
      <c r="B3522" t="s">
        <v>1</v>
      </c>
      <c r="C3522" t="s">
        <v>16463</v>
      </c>
      <c r="D3522" t="s">
        <v>9512</v>
      </c>
      <c r="E3522" t="s">
        <v>16464</v>
      </c>
      <c r="F3522" t="s">
        <v>262</v>
      </c>
      <c r="G3522" t="s">
        <v>9514</v>
      </c>
      <c r="H3522" t="s">
        <v>9515</v>
      </c>
      <c r="I3522">
        <f t="shared" si="436"/>
        <v>40</v>
      </c>
      <c r="J3522">
        <f t="shared" si="437"/>
        <v>49</v>
      </c>
      <c r="K3522">
        <f t="shared" si="443"/>
        <v>17.904</v>
      </c>
      <c r="L3522">
        <f t="shared" si="438"/>
        <v>73</v>
      </c>
      <c r="M3522">
        <f t="shared" si="439"/>
        <v>56</v>
      </c>
      <c r="N3522">
        <f t="shared" si="440"/>
        <v>22.577999999999999</v>
      </c>
      <c r="O3522">
        <f t="shared" si="441"/>
        <v>40.821640000000002</v>
      </c>
      <c r="P3522">
        <f t="shared" si="442"/>
        <v>73.939605</v>
      </c>
    </row>
    <row r="3523" spans="1:16" x14ac:dyDescent="0.25">
      <c r="A3523" t="s">
        <v>16465</v>
      </c>
      <c r="B3523" t="s">
        <v>1</v>
      </c>
      <c r="C3523" t="s">
        <v>16466</v>
      </c>
      <c r="D3523" t="s">
        <v>9518</v>
      </c>
      <c r="E3523" t="s">
        <v>16467</v>
      </c>
      <c r="I3523">
        <f t="shared" ref="I3523:I3586" si="444">_xlfn.NUMBERVALUE(MID(G3523,2,2))</f>
        <v>0</v>
      </c>
      <c r="J3523">
        <f t="shared" ref="J3523:J3586" si="445">_xlfn.NUMBERVALUE(MID(G3523,4,2))</f>
        <v>0</v>
      </c>
      <c r="K3523">
        <f t="shared" si="443"/>
        <v>0</v>
      </c>
      <c r="L3523">
        <f t="shared" ref="L3523:L3586" si="446">_xlfn.NUMBERVALUE(MID(H3523,2,2))</f>
        <v>0</v>
      </c>
      <c r="M3523">
        <f t="shared" ref="M3523:M3586" si="447">_xlfn.NUMBERVALUE(MID(H3523,4,2))</f>
        <v>0</v>
      </c>
      <c r="N3523">
        <f t="shared" ref="N3523:N3586" si="448">_xlfn.NUMBERVALUE(MID(H3523,7,6))</f>
        <v>0</v>
      </c>
      <c r="O3523">
        <f t="shared" ref="O3523:O3586" si="449">I3523+J3523/60+K3523/3600</f>
        <v>0</v>
      </c>
      <c r="P3523">
        <f t="shared" ref="P3523:P3586" si="450">L3523+M3523/60+N3523/3600</f>
        <v>0</v>
      </c>
    </row>
    <row r="3524" spans="1:16" x14ac:dyDescent="0.25">
      <c r="A3524" t="s">
        <v>16468</v>
      </c>
      <c r="B3524" t="s">
        <v>1</v>
      </c>
      <c r="C3524" t="s">
        <v>16469</v>
      </c>
      <c r="D3524" t="s">
        <v>9524</v>
      </c>
      <c r="E3524" t="s">
        <v>16470</v>
      </c>
      <c r="F3524" t="s">
        <v>2283</v>
      </c>
      <c r="G3524" t="s">
        <v>9526</v>
      </c>
      <c r="H3524" t="s">
        <v>9527</v>
      </c>
      <c r="I3524">
        <f t="shared" si="444"/>
        <v>40</v>
      </c>
      <c r="J3524">
        <f t="shared" si="445"/>
        <v>49</v>
      </c>
      <c r="K3524">
        <f t="shared" ref="K3524:K3587" si="451">_xlfn.NUMBERVALUE(MID(G3524,7,6))</f>
        <v>47.877000000000002</v>
      </c>
      <c r="L3524">
        <f t="shared" si="446"/>
        <v>73</v>
      </c>
      <c r="M3524">
        <f t="shared" si="447"/>
        <v>56</v>
      </c>
      <c r="N3524">
        <f t="shared" si="448"/>
        <v>26.832000000000001</v>
      </c>
      <c r="O3524">
        <f t="shared" si="449"/>
        <v>40.82996583333334</v>
      </c>
      <c r="P3524">
        <f t="shared" si="450"/>
        <v>73.940786666666668</v>
      </c>
    </row>
    <row r="3525" spans="1:16" x14ac:dyDescent="0.25">
      <c r="A3525" t="s">
        <v>16471</v>
      </c>
      <c r="B3525" t="s">
        <v>1</v>
      </c>
      <c r="C3525" t="s">
        <v>16472</v>
      </c>
      <c r="D3525" t="s">
        <v>9530</v>
      </c>
      <c r="E3525" t="s">
        <v>16473</v>
      </c>
      <c r="F3525" t="s">
        <v>269</v>
      </c>
      <c r="G3525" t="s">
        <v>16474</v>
      </c>
      <c r="H3525" t="s">
        <v>16475</v>
      </c>
      <c r="I3525">
        <f t="shared" si="444"/>
        <v>40</v>
      </c>
      <c r="J3525">
        <f t="shared" si="445"/>
        <v>51</v>
      </c>
      <c r="K3525">
        <f t="shared" si="451"/>
        <v>41.87</v>
      </c>
      <c r="L3525">
        <f t="shared" si="446"/>
        <v>73</v>
      </c>
      <c r="M3525">
        <f t="shared" si="447"/>
        <v>55</v>
      </c>
      <c r="N3525">
        <f t="shared" si="448"/>
        <v>31.187999999999999</v>
      </c>
      <c r="O3525">
        <f t="shared" si="449"/>
        <v>40.861630555555557</v>
      </c>
      <c r="P3525">
        <f t="shared" si="450"/>
        <v>73.925330000000002</v>
      </c>
    </row>
    <row r="3526" spans="1:16" x14ac:dyDescent="0.25">
      <c r="A3526" t="s">
        <v>16476</v>
      </c>
      <c r="B3526" t="s">
        <v>1</v>
      </c>
      <c r="C3526" t="s">
        <v>16477</v>
      </c>
      <c r="D3526" t="s">
        <v>9534</v>
      </c>
      <c r="E3526" t="s">
        <v>16478</v>
      </c>
      <c r="F3526" t="s">
        <v>831</v>
      </c>
      <c r="G3526" t="s">
        <v>16479</v>
      </c>
      <c r="H3526" t="s">
        <v>16480</v>
      </c>
      <c r="I3526">
        <f t="shared" si="444"/>
        <v>40</v>
      </c>
      <c r="J3526">
        <f t="shared" si="445"/>
        <v>48</v>
      </c>
      <c r="K3526">
        <f t="shared" si="451"/>
        <v>55.22</v>
      </c>
      <c r="L3526">
        <f t="shared" si="446"/>
        <v>73</v>
      </c>
      <c r="M3526">
        <f t="shared" si="447"/>
        <v>56</v>
      </c>
      <c r="N3526">
        <f t="shared" si="448"/>
        <v>18.126999999999999</v>
      </c>
      <c r="O3526">
        <f t="shared" si="449"/>
        <v>40.815338888888888</v>
      </c>
      <c r="P3526">
        <f t="shared" si="450"/>
        <v>73.938368611111116</v>
      </c>
    </row>
    <row r="3527" spans="1:16" x14ac:dyDescent="0.25">
      <c r="A3527" t="s">
        <v>16481</v>
      </c>
      <c r="B3527" t="s">
        <v>1</v>
      </c>
      <c r="C3527" t="s">
        <v>16482</v>
      </c>
      <c r="D3527" t="s">
        <v>9538</v>
      </c>
      <c r="E3527" t="s">
        <v>16483</v>
      </c>
      <c r="F3527" t="s">
        <v>628</v>
      </c>
      <c r="G3527" t="s">
        <v>16484</v>
      </c>
      <c r="H3527" t="s">
        <v>16485</v>
      </c>
      <c r="I3527">
        <f t="shared" si="444"/>
        <v>40</v>
      </c>
      <c r="J3527">
        <f t="shared" si="445"/>
        <v>49</v>
      </c>
      <c r="K3527">
        <f t="shared" si="451"/>
        <v>19.625</v>
      </c>
      <c r="L3527">
        <f t="shared" si="446"/>
        <v>73</v>
      </c>
      <c r="M3527">
        <f t="shared" si="447"/>
        <v>53</v>
      </c>
      <c r="N3527">
        <f t="shared" si="448"/>
        <v>29.030999999999999</v>
      </c>
      <c r="O3527">
        <f t="shared" si="449"/>
        <v>40.822118055555556</v>
      </c>
      <c r="P3527">
        <f t="shared" si="450"/>
        <v>73.891397500000011</v>
      </c>
    </row>
    <row r="3528" spans="1:16" x14ac:dyDescent="0.25">
      <c r="A3528" t="s">
        <v>16486</v>
      </c>
      <c r="B3528" t="s">
        <v>1</v>
      </c>
      <c r="C3528" t="s">
        <v>16487</v>
      </c>
      <c r="D3528" t="s">
        <v>9543</v>
      </c>
      <c r="E3528" t="s">
        <v>16488</v>
      </c>
      <c r="F3528" t="s">
        <v>555</v>
      </c>
      <c r="G3528" t="s">
        <v>16489</v>
      </c>
      <c r="H3528" t="s">
        <v>16490</v>
      </c>
      <c r="I3528">
        <f t="shared" si="444"/>
        <v>40</v>
      </c>
      <c r="J3528">
        <f t="shared" si="445"/>
        <v>49</v>
      </c>
      <c r="K3528">
        <f t="shared" si="451"/>
        <v>39.959000000000003</v>
      </c>
      <c r="L3528">
        <f t="shared" si="446"/>
        <v>73</v>
      </c>
      <c r="M3528">
        <f t="shared" si="447"/>
        <v>54</v>
      </c>
      <c r="N3528">
        <f t="shared" si="448"/>
        <v>38.002000000000002</v>
      </c>
      <c r="O3528">
        <f t="shared" si="449"/>
        <v>40.82776638888889</v>
      </c>
      <c r="P3528">
        <f t="shared" si="450"/>
        <v>73.91055611111112</v>
      </c>
    </row>
    <row r="3529" spans="1:16" x14ac:dyDescent="0.25">
      <c r="A3529" t="s">
        <v>16491</v>
      </c>
      <c r="B3529" t="s">
        <v>1</v>
      </c>
      <c r="C3529" t="s">
        <v>16492</v>
      </c>
      <c r="D3529" t="s">
        <v>9547</v>
      </c>
      <c r="E3529" t="s">
        <v>16493</v>
      </c>
      <c r="F3529" t="s">
        <v>831</v>
      </c>
      <c r="G3529" t="s">
        <v>16494</v>
      </c>
      <c r="H3529" t="s">
        <v>16495</v>
      </c>
      <c r="I3529">
        <f t="shared" si="444"/>
        <v>40</v>
      </c>
      <c r="J3529">
        <f t="shared" si="445"/>
        <v>35</v>
      </c>
      <c r="K3529">
        <f t="shared" si="451"/>
        <v>37.784999999999997</v>
      </c>
      <c r="L3529">
        <f t="shared" si="446"/>
        <v>73</v>
      </c>
      <c r="M3529">
        <f t="shared" si="447"/>
        <v>56</v>
      </c>
      <c r="N3529">
        <f t="shared" si="448"/>
        <v>35.192</v>
      </c>
      <c r="O3529">
        <f t="shared" si="449"/>
        <v>40.593829166666666</v>
      </c>
      <c r="P3529">
        <f t="shared" si="450"/>
        <v>73.943108888888887</v>
      </c>
    </row>
    <row r="3530" spans="1:16" x14ac:dyDescent="0.25">
      <c r="A3530" t="s">
        <v>16496</v>
      </c>
      <c r="B3530" t="s">
        <v>1</v>
      </c>
      <c r="C3530" t="s">
        <v>16497</v>
      </c>
      <c r="D3530" t="s">
        <v>9551</v>
      </c>
      <c r="E3530" t="s">
        <v>16498</v>
      </c>
      <c r="F3530" t="s">
        <v>1144</v>
      </c>
      <c r="G3530" t="s">
        <v>16499</v>
      </c>
      <c r="H3530" t="s">
        <v>16500</v>
      </c>
      <c r="I3530">
        <f t="shared" si="444"/>
        <v>40</v>
      </c>
      <c r="J3530">
        <f t="shared" si="445"/>
        <v>37</v>
      </c>
      <c r="K3530">
        <f t="shared" si="451"/>
        <v>21.279</v>
      </c>
      <c r="L3530">
        <f t="shared" si="446"/>
        <v>73</v>
      </c>
      <c r="M3530">
        <f t="shared" si="447"/>
        <v>57</v>
      </c>
      <c r="N3530">
        <f t="shared" si="448"/>
        <v>50.850999999999999</v>
      </c>
      <c r="O3530">
        <f t="shared" si="449"/>
        <v>40.622577499999998</v>
      </c>
      <c r="P3530">
        <f t="shared" si="450"/>
        <v>73.964125277777782</v>
      </c>
    </row>
    <row r="3531" spans="1:16" x14ac:dyDescent="0.25">
      <c r="A3531" t="s">
        <v>16501</v>
      </c>
      <c r="B3531" t="s">
        <v>1</v>
      </c>
      <c r="C3531" t="s">
        <v>16502</v>
      </c>
      <c r="D3531" t="s">
        <v>9555</v>
      </c>
      <c r="E3531" t="s">
        <v>16503</v>
      </c>
      <c r="F3531" t="s">
        <v>275</v>
      </c>
      <c r="G3531" t="s">
        <v>16504</v>
      </c>
      <c r="H3531" t="s">
        <v>16505</v>
      </c>
      <c r="I3531">
        <f t="shared" si="444"/>
        <v>40</v>
      </c>
      <c r="J3531">
        <f t="shared" si="445"/>
        <v>38</v>
      </c>
      <c r="K3531">
        <f t="shared" si="451"/>
        <v>7.05</v>
      </c>
      <c r="L3531">
        <f t="shared" si="446"/>
        <v>74</v>
      </c>
      <c r="M3531">
        <f t="shared" si="447"/>
        <v>0</v>
      </c>
      <c r="N3531">
        <f t="shared" si="448"/>
        <v>7.1219999999999999</v>
      </c>
      <c r="O3531">
        <f t="shared" si="449"/>
        <v>40.635291666666667</v>
      </c>
      <c r="P3531">
        <f t="shared" si="450"/>
        <v>74.001978333333327</v>
      </c>
    </row>
    <row r="3532" spans="1:16" x14ac:dyDescent="0.25">
      <c r="A3532" t="s">
        <v>16506</v>
      </c>
      <c r="B3532" t="s">
        <v>1</v>
      </c>
      <c r="C3532" t="s">
        <v>16507</v>
      </c>
      <c r="D3532" t="s">
        <v>9559</v>
      </c>
      <c r="E3532" t="s">
        <v>16508</v>
      </c>
      <c r="F3532" t="s">
        <v>1475</v>
      </c>
      <c r="G3532" t="s">
        <v>16509</v>
      </c>
      <c r="H3532" t="s">
        <v>16510</v>
      </c>
      <c r="I3532">
        <f t="shared" si="444"/>
        <v>40</v>
      </c>
      <c r="J3532">
        <f t="shared" si="445"/>
        <v>38</v>
      </c>
      <c r="K3532">
        <f t="shared" si="451"/>
        <v>30.36</v>
      </c>
      <c r="L3532">
        <f t="shared" si="446"/>
        <v>73</v>
      </c>
      <c r="M3532">
        <f t="shared" si="447"/>
        <v>57</v>
      </c>
      <c r="N3532">
        <f t="shared" si="448"/>
        <v>42.466999999999999</v>
      </c>
      <c r="O3532">
        <f t="shared" si="449"/>
        <v>40.641766666666669</v>
      </c>
      <c r="P3532">
        <f t="shared" si="450"/>
        <v>73.961796388888885</v>
      </c>
    </row>
    <row r="3533" spans="1:16" x14ac:dyDescent="0.25">
      <c r="A3533" t="s">
        <v>16511</v>
      </c>
      <c r="B3533" t="s">
        <v>1</v>
      </c>
      <c r="C3533" t="s">
        <v>16512</v>
      </c>
      <c r="D3533" t="s">
        <v>9563</v>
      </c>
      <c r="E3533" t="s">
        <v>16513</v>
      </c>
      <c r="F3533" t="s">
        <v>1073</v>
      </c>
      <c r="G3533" t="s">
        <v>16514</v>
      </c>
      <c r="H3533" t="s">
        <v>16515</v>
      </c>
      <c r="I3533">
        <f t="shared" si="444"/>
        <v>40</v>
      </c>
      <c r="J3533">
        <f t="shared" si="445"/>
        <v>39</v>
      </c>
      <c r="K3533">
        <f t="shared" si="451"/>
        <v>3.8010000000000002</v>
      </c>
      <c r="L3533">
        <f t="shared" si="446"/>
        <v>73</v>
      </c>
      <c r="M3533">
        <f t="shared" si="447"/>
        <v>57</v>
      </c>
      <c r="N3533">
        <f t="shared" si="448"/>
        <v>28.623000000000001</v>
      </c>
      <c r="O3533">
        <f t="shared" si="449"/>
        <v>40.651055833333331</v>
      </c>
      <c r="P3533">
        <f t="shared" si="450"/>
        <v>73.957950833333342</v>
      </c>
    </row>
    <row r="3534" spans="1:16" x14ac:dyDescent="0.25">
      <c r="A3534" t="s">
        <v>16516</v>
      </c>
      <c r="B3534" t="s">
        <v>1</v>
      </c>
      <c r="C3534" t="s">
        <v>16517</v>
      </c>
      <c r="D3534" t="s">
        <v>9567</v>
      </c>
      <c r="E3534" t="s">
        <v>16518</v>
      </c>
      <c r="F3534" t="s">
        <v>814</v>
      </c>
      <c r="G3534" t="s">
        <v>9569</v>
      </c>
      <c r="H3534" t="s">
        <v>9570</v>
      </c>
      <c r="I3534">
        <f t="shared" si="444"/>
        <v>40</v>
      </c>
      <c r="J3534">
        <f t="shared" si="445"/>
        <v>39</v>
      </c>
      <c r="K3534">
        <f t="shared" si="451"/>
        <v>10.785</v>
      </c>
      <c r="L3534">
        <f t="shared" si="446"/>
        <v>73</v>
      </c>
      <c r="M3534">
        <f t="shared" si="447"/>
        <v>54</v>
      </c>
      <c r="N3534">
        <f t="shared" si="448"/>
        <v>53.616</v>
      </c>
      <c r="O3534">
        <f t="shared" si="449"/>
        <v>40.652995833333335</v>
      </c>
      <c r="P3534">
        <f t="shared" si="450"/>
        <v>73.914893333333339</v>
      </c>
    </row>
    <row r="3535" spans="1:16" x14ac:dyDescent="0.25">
      <c r="A3535" t="s">
        <v>16519</v>
      </c>
      <c r="B3535" t="s">
        <v>1</v>
      </c>
      <c r="C3535" t="s">
        <v>16520</v>
      </c>
      <c r="D3535" t="s">
        <v>9573</v>
      </c>
      <c r="E3535" t="s">
        <v>16521</v>
      </c>
      <c r="F3535" t="s">
        <v>38</v>
      </c>
      <c r="G3535" t="s">
        <v>16522</v>
      </c>
      <c r="H3535" t="s">
        <v>16523</v>
      </c>
      <c r="I3535">
        <f t="shared" si="444"/>
        <v>40</v>
      </c>
      <c r="J3535">
        <f t="shared" si="445"/>
        <v>39</v>
      </c>
      <c r="K3535">
        <f t="shared" si="451"/>
        <v>32.828000000000003</v>
      </c>
      <c r="L3535">
        <f t="shared" si="446"/>
        <v>73</v>
      </c>
      <c r="M3535">
        <f t="shared" si="447"/>
        <v>55</v>
      </c>
      <c r="N3535">
        <f t="shared" si="448"/>
        <v>25.827000000000002</v>
      </c>
      <c r="O3535">
        <f t="shared" si="449"/>
        <v>40.659118888888891</v>
      </c>
      <c r="P3535">
        <f t="shared" si="450"/>
        <v>73.923840833333344</v>
      </c>
    </row>
    <row r="3536" spans="1:16" x14ac:dyDescent="0.25">
      <c r="A3536" t="s">
        <v>16524</v>
      </c>
      <c r="B3536" t="s">
        <v>1</v>
      </c>
      <c r="C3536" t="s">
        <v>16525</v>
      </c>
      <c r="D3536" t="s">
        <v>9577</v>
      </c>
      <c r="E3536" t="s">
        <v>16526</v>
      </c>
      <c r="F3536" t="s">
        <v>203</v>
      </c>
      <c r="G3536" t="s">
        <v>16527</v>
      </c>
      <c r="H3536" t="s">
        <v>16528</v>
      </c>
      <c r="I3536">
        <f t="shared" si="444"/>
        <v>40</v>
      </c>
      <c r="J3536">
        <f t="shared" si="445"/>
        <v>39</v>
      </c>
      <c r="K3536">
        <f t="shared" si="451"/>
        <v>53.237000000000002</v>
      </c>
      <c r="L3536">
        <f t="shared" si="446"/>
        <v>73</v>
      </c>
      <c r="M3536">
        <f t="shared" si="447"/>
        <v>56</v>
      </c>
      <c r="N3536">
        <f t="shared" si="448"/>
        <v>54.74</v>
      </c>
      <c r="O3536">
        <f t="shared" si="449"/>
        <v>40.664788055555555</v>
      </c>
      <c r="P3536">
        <f t="shared" si="450"/>
        <v>73.948538888888891</v>
      </c>
    </row>
    <row r="3537" spans="1:16" x14ac:dyDescent="0.25">
      <c r="A3537" t="s">
        <v>16529</v>
      </c>
      <c r="B3537" t="s">
        <v>1</v>
      </c>
      <c r="C3537" t="s">
        <v>16530</v>
      </c>
      <c r="D3537" t="s">
        <v>9581</v>
      </c>
      <c r="E3537" t="s">
        <v>16531</v>
      </c>
      <c r="F3537" t="s">
        <v>388</v>
      </c>
      <c r="G3537" t="s">
        <v>16532</v>
      </c>
      <c r="H3537" t="s">
        <v>3588</v>
      </c>
      <c r="I3537">
        <f t="shared" si="444"/>
        <v>40</v>
      </c>
      <c r="J3537">
        <f t="shared" si="445"/>
        <v>40</v>
      </c>
      <c r="K3537">
        <f t="shared" si="451"/>
        <v>8.4570000000000007</v>
      </c>
      <c r="L3537">
        <f t="shared" si="446"/>
        <v>73</v>
      </c>
      <c r="M3537">
        <f t="shared" si="447"/>
        <v>55</v>
      </c>
      <c r="N3537">
        <f t="shared" si="448"/>
        <v>30.524000000000001</v>
      </c>
      <c r="O3537">
        <f t="shared" si="449"/>
        <v>40.669015833333333</v>
      </c>
      <c r="P3537">
        <f t="shared" si="450"/>
        <v>73.925145555555559</v>
      </c>
    </row>
    <row r="3538" spans="1:16" x14ac:dyDescent="0.25">
      <c r="A3538" t="s">
        <v>16533</v>
      </c>
      <c r="B3538" t="s">
        <v>1</v>
      </c>
      <c r="C3538" t="s">
        <v>16534</v>
      </c>
      <c r="D3538" t="s">
        <v>9590</v>
      </c>
      <c r="E3538" t="s">
        <v>16535</v>
      </c>
      <c r="F3538" t="s">
        <v>145</v>
      </c>
      <c r="G3538" t="s">
        <v>16536</v>
      </c>
      <c r="H3538" t="s">
        <v>16537</v>
      </c>
      <c r="I3538">
        <f t="shared" si="444"/>
        <v>40</v>
      </c>
      <c r="J3538">
        <f t="shared" si="445"/>
        <v>40</v>
      </c>
      <c r="K3538">
        <f t="shared" si="451"/>
        <v>39.229999999999997</v>
      </c>
      <c r="L3538">
        <f t="shared" si="446"/>
        <v>73</v>
      </c>
      <c r="M3538">
        <f t="shared" si="447"/>
        <v>59</v>
      </c>
      <c r="N3538">
        <f t="shared" si="448"/>
        <v>46.148000000000003</v>
      </c>
      <c r="O3538">
        <f t="shared" si="449"/>
        <v>40.677563888888884</v>
      </c>
      <c r="P3538">
        <f t="shared" si="450"/>
        <v>73.996152222222221</v>
      </c>
    </row>
    <row r="3539" spans="1:16" x14ac:dyDescent="0.25">
      <c r="A3539" t="s">
        <v>16538</v>
      </c>
      <c r="B3539" t="s">
        <v>1</v>
      </c>
      <c r="C3539" t="s">
        <v>16539</v>
      </c>
      <c r="D3539" t="s">
        <v>9600</v>
      </c>
      <c r="E3539" t="s">
        <v>16540</v>
      </c>
      <c r="F3539" t="s">
        <v>1073</v>
      </c>
      <c r="G3539" t="s">
        <v>9602</v>
      </c>
      <c r="H3539" t="s">
        <v>9603</v>
      </c>
      <c r="I3539">
        <f t="shared" si="444"/>
        <v>40</v>
      </c>
      <c r="J3539">
        <f t="shared" si="445"/>
        <v>40</v>
      </c>
      <c r="K3539">
        <f t="shared" si="451"/>
        <v>46.902000000000001</v>
      </c>
      <c r="L3539">
        <f t="shared" si="446"/>
        <v>73</v>
      </c>
      <c r="M3539">
        <f t="shared" si="447"/>
        <v>58</v>
      </c>
      <c r="N3539">
        <f t="shared" si="448"/>
        <v>29.184999999999999</v>
      </c>
      <c r="O3539">
        <f t="shared" si="449"/>
        <v>40.679694999999995</v>
      </c>
      <c r="P3539">
        <f t="shared" si="450"/>
        <v>73.974773611111118</v>
      </c>
    </row>
    <row r="3540" spans="1:16" x14ac:dyDescent="0.25">
      <c r="A3540" t="s">
        <v>16541</v>
      </c>
      <c r="B3540" t="s">
        <v>1</v>
      </c>
      <c r="C3540" t="s">
        <v>16542</v>
      </c>
      <c r="D3540" t="s">
        <v>9606</v>
      </c>
      <c r="E3540" t="s">
        <v>16543</v>
      </c>
      <c r="F3540" t="s">
        <v>598</v>
      </c>
      <c r="G3540" t="s">
        <v>9608</v>
      </c>
      <c r="H3540" t="s">
        <v>9609</v>
      </c>
      <c r="I3540">
        <f t="shared" si="444"/>
        <v>40</v>
      </c>
      <c r="J3540">
        <f t="shared" si="445"/>
        <v>41</v>
      </c>
      <c r="K3540">
        <f t="shared" si="451"/>
        <v>10.002000000000001</v>
      </c>
      <c r="L3540">
        <f t="shared" si="446"/>
        <v>73</v>
      </c>
      <c r="M3540">
        <f t="shared" si="447"/>
        <v>52</v>
      </c>
      <c r="N3540">
        <f t="shared" si="448"/>
        <v>27.879000000000001</v>
      </c>
      <c r="O3540">
        <f t="shared" si="449"/>
        <v>40.686111666666662</v>
      </c>
      <c r="P3540">
        <f t="shared" si="450"/>
        <v>73.874410833333329</v>
      </c>
    </row>
    <row r="3541" spans="1:16" x14ac:dyDescent="0.25">
      <c r="A3541" t="s">
        <v>16544</v>
      </c>
      <c r="B3541" t="s">
        <v>1</v>
      </c>
      <c r="C3541" t="s">
        <v>16545</v>
      </c>
      <c r="D3541" t="s">
        <v>9612</v>
      </c>
      <c r="E3541" t="s">
        <v>16546</v>
      </c>
      <c r="F3541" t="s">
        <v>953</v>
      </c>
      <c r="G3541" t="s">
        <v>16547</v>
      </c>
      <c r="H3541" t="s">
        <v>15738</v>
      </c>
      <c r="I3541">
        <f t="shared" si="444"/>
        <v>40</v>
      </c>
      <c r="J3541">
        <f t="shared" si="445"/>
        <v>40</v>
      </c>
      <c r="K3541">
        <f t="shared" si="451"/>
        <v>1.363</v>
      </c>
      <c r="L3541">
        <f t="shared" si="446"/>
        <v>73</v>
      </c>
      <c r="M3541">
        <f t="shared" si="447"/>
        <v>50</v>
      </c>
      <c r="N3541">
        <f t="shared" si="448"/>
        <v>54.515999999999998</v>
      </c>
      <c r="O3541">
        <f t="shared" si="449"/>
        <v>40.667045277777774</v>
      </c>
      <c r="P3541">
        <f t="shared" si="450"/>
        <v>73.848476666666656</v>
      </c>
    </row>
    <row r="3542" spans="1:16" x14ac:dyDescent="0.25">
      <c r="A3542" t="s">
        <v>16548</v>
      </c>
      <c r="B3542" t="s">
        <v>1</v>
      </c>
      <c r="C3542" t="s">
        <v>16549</v>
      </c>
      <c r="D3542" t="s">
        <v>9634</v>
      </c>
      <c r="E3542" t="s">
        <v>16550</v>
      </c>
      <c r="F3542" t="s">
        <v>2259</v>
      </c>
      <c r="G3542" t="s">
        <v>16551</v>
      </c>
      <c r="H3542" t="s">
        <v>16552</v>
      </c>
      <c r="I3542">
        <f t="shared" si="444"/>
        <v>40</v>
      </c>
      <c r="J3542">
        <f t="shared" si="445"/>
        <v>44</v>
      </c>
      <c r="K3542">
        <f t="shared" si="451"/>
        <v>44.49</v>
      </c>
      <c r="L3542">
        <f t="shared" si="446"/>
        <v>73</v>
      </c>
      <c r="M3542">
        <f t="shared" si="447"/>
        <v>55</v>
      </c>
      <c r="N3542">
        <f t="shared" si="448"/>
        <v>18.623000000000001</v>
      </c>
      <c r="O3542">
        <f t="shared" si="449"/>
        <v>40.745691666666666</v>
      </c>
      <c r="P3542">
        <f t="shared" si="450"/>
        <v>73.921839722222231</v>
      </c>
    </row>
    <row r="3543" spans="1:16" x14ac:dyDescent="0.25">
      <c r="A3543" t="s">
        <v>16553</v>
      </c>
      <c r="B3543" t="s">
        <v>1</v>
      </c>
      <c r="C3543" t="s">
        <v>16554</v>
      </c>
      <c r="D3543" t="s">
        <v>9638</v>
      </c>
      <c r="E3543" t="s">
        <v>16555</v>
      </c>
      <c r="F3543" t="s">
        <v>1144</v>
      </c>
      <c r="G3543" t="s">
        <v>9640</v>
      </c>
      <c r="H3543" t="s">
        <v>9641</v>
      </c>
      <c r="I3543">
        <f t="shared" si="444"/>
        <v>40</v>
      </c>
      <c r="J3543">
        <f t="shared" si="445"/>
        <v>43</v>
      </c>
      <c r="K3543">
        <f t="shared" si="451"/>
        <v>38.875</v>
      </c>
      <c r="L3543">
        <f t="shared" si="446"/>
        <v>73</v>
      </c>
      <c r="M3543">
        <f t="shared" si="447"/>
        <v>51</v>
      </c>
      <c r="N3543">
        <f t="shared" si="448"/>
        <v>22.916</v>
      </c>
      <c r="O3543">
        <f t="shared" si="449"/>
        <v>40.727465277777782</v>
      </c>
      <c r="P3543">
        <f t="shared" si="450"/>
        <v>73.856365555555556</v>
      </c>
    </row>
    <row r="3544" spans="1:16" x14ac:dyDescent="0.25">
      <c r="A3544" t="s">
        <v>16556</v>
      </c>
      <c r="B3544" t="s">
        <v>1</v>
      </c>
      <c r="C3544" t="s">
        <v>16557</v>
      </c>
      <c r="D3544" t="s">
        <v>9644</v>
      </c>
      <c r="E3544" t="s">
        <v>16558</v>
      </c>
      <c r="F3544" t="s">
        <v>953</v>
      </c>
      <c r="G3544" t="s">
        <v>16559</v>
      </c>
      <c r="H3544" t="s">
        <v>16560</v>
      </c>
      <c r="I3544">
        <f t="shared" si="444"/>
        <v>40</v>
      </c>
      <c r="J3544">
        <f t="shared" si="445"/>
        <v>34</v>
      </c>
      <c r="K3544">
        <f t="shared" si="451"/>
        <v>49.848999999999997</v>
      </c>
      <c r="L3544">
        <f t="shared" si="446"/>
        <v>73</v>
      </c>
      <c r="M3544">
        <f t="shared" si="447"/>
        <v>56</v>
      </c>
      <c r="N3544">
        <f t="shared" si="448"/>
        <v>47.436999999999998</v>
      </c>
      <c r="O3544">
        <f t="shared" si="449"/>
        <v>40.580513611111115</v>
      </c>
      <c r="P3544">
        <f t="shared" si="450"/>
        <v>73.946510277777776</v>
      </c>
    </row>
    <row r="3545" spans="1:16" x14ac:dyDescent="0.25">
      <c r="A3545" t="s">
        <v>16561</v>
      </c>
      <c r="B3545" t="s">
        <v>1</v>
      </c>
      <c r="C3545" t="s">
        <v>16562</v>
      </c>
      <c r="D3545" t="s">
        <v>9648</v>
      </c>
      <c r="E3545" t="s">
        <v>16563</v>
      </c>
      <c r="F3545" t="s">
        <v>12</v>
      </c>
      <c r="G3545" t="s">
        <v>16564</v>
      </c>
      <c r="H3545" t="s">
        <v>16565</v>
      </c>
      <c r="I3545">
        <f t="shared" si="444"/>
        <v>40</v>
      </c>
      <c r="J3545">
        <f t="shared" si="445"/>
        <v>36</v>
      </c>
      <c r="K3545">
        <f t="shared" si="451"/>
        <v>27.983000000000001</v>
      </c>
      <c r="L3545">
        <f t="shared" si="446"/>
        <v>74</v>
      </c>
      <c r="M3545">
        <f t="shared" si="447"/>
        <v>9</v>
      </c>
      <c r="N3545">
        <f t="shared" si="448"/>
        <v>44.021999999999998</v>
      </c>
      <c r="O3545">
        <f t="shared" si="449"/>
        <v>40.607773055555555</v>
      </c>
      <c r="P3545">
        <f t="shared" si="450"/>
        <v>74.162228333333346</v>
      </c>
    </row>
    <row r="3546" spans="1:16" x14ac:dyDescent="0.25">
      <c r="A3546" t="s">
        <v>16566</v>
      </c>
      <c r="B3546" t="s">
        <v>1</v>
      </c>
      <c r="C3546" t="s">
        <v>16567</v>
      </c>
      <c r="D3546" t="s">
        <v>9664</v>
      </c>
      <c r="E3546" t="s">
        <v>16568</v>
      </c>
      <c r="I3546">
        <f t="shared" si="444"/>
        <v>0</v>
      </c>
      <c r="J3546">
        <f t="shared" si="445"/>
        <v>0</v>
      </c>
      <c r="K3546">
        <f t="shared" si="451"/>
        <v>0</v>
      </c>
      <c r="L3546">
        <f t="shared" si="446"/>
        <v>0</v>
      </c>
      <c r="M3546">
        <f t="shared" si="447"/>
        <v>0</v>
      </c>
      <c r="N3546">
        <f t="shared" si="448"/>
        <v>0</v>
      </c>
      <c r="O3546">
        <f t="shared" si="449"/>
        <v>0</v>
      </c>
      <c r="P3546">
        <f t="shared" si="450"/>
        <v>0</v>
      </c>
    </row>
    <row r="3547" spans="1:16" x14ac:dyDescent="0.25">
      <c r="A3547" t="s">
        <v>16569</v>
      </c>
      <c r="B3547" t="s">
        <v>1</v>
      </c>
      <c r="C3547" t="s">
        <v>16570</v>
      </c>
      <c r="D3547" t="s">
        <v>9669</v>
      </c>
      <c r="E3547" t="s">
        <v>16571</v>
      </c>
      <c r="F3547" t="s">
        <v>1475</v>
      </c>
      <c r="G3547" t="s">
        <v>16572</v>
      </c>
      <c r="H3547" t="s">
        <v>16573</v>
      </c>
      <c r="I3547">
        <f t="shared" si="444"/>
        <v>40</v>
      </c>
      <c r="J3547">
        <f t="shared" si="445"/>
        <v>50</v>
      </c>
      <c r="K3547">
        <f t="shared" si="451"/>
        <v>29.960999999999999</v>
      </c>
      <c r="L3547">
        <f t="shared" si="446"/>
        <v>73</v>
      </c>
      <c r="M3547">
        <f t="shared" si="447"/>
        <v>51</v>
      </c>
      <c r="N3547">
        <f t="shared" si="448"/>
        <v>10.523</v>
      </c>
      <c r="O3547">
        <f t="shared" si="449"/>
        <v>40.841655833333334</v>
      </c>
      <c r="P3547">
        <f t="shared" si="450"/>
        <v>73.85292305555555</v>
      </c>
    </row>
    <row r="3548" spans="1:16" x14ac:dyDescent="0.25">
      <c r="A3548" t="s">
        <v>16574</v>
      </c>
      <c r="B3548" t="s">
        <v>1</v>
      </c>
      <c r="C3548" t="s">
        <v>16575</v>
      </c>
      <c r="D3548" t="s">
        <v>9673</v>
      </c>
      <c r="E3548" t="s">
        <v>16576</v>
      </c>
      <c r="F3548" t="s">
        <v>2268</v>
      </c>
      <c r="G3548" t="s">
        <v>16577</v>
      </c>
      <c r="H3548" t="s">
        <v>16578</v>
      </c>
      <c r="I3548">
        <f t="shared" si="444"/>
        <v>40</v>
      </c>
      <c r="J3548">
        <f t="shared" si="445"/>
        <v>51</v>
      </c>
      <c r="K3548">
        <f t="shared" si="451"/>
        <v>19.027000000000001</v>
      </c>
      <c r="L3548">
        <f t="shared" si="446"/>
        <v>73</v>
      </c>
      <c r="M3548">
        <f t="shared" si="447"/>
        <v>51</v>
      </c>
      <c r="N3548">
        <f t="shared" si="448"/>
        <v>17.113</v>
      </c>
      <c r="O3548">
        <f t="shared" si="449"/>
        <v>40.855285277777782</v>
      </c>
      <c r="P3548">
        <f t="shared" si="450"/>
        <v>73.854753611111107</v>
      </c>
    </row>
    <row r="3549" spans="1:16" x14ac:dyDescent="0.25">
      <c r="A3549" t="s">
        <v>16579</v>
      </c>
      <c r="B3549" t="s">
        <v>1</v>
      </c>
      <c r="C3549" t="s">
        <v>16580</v>
      </c>
      <c r="D3549" t="s">
        <v>9677</v>
      </c>
      <c r="E3549" t="s">
        <v>16581</v>
      </c>
      <c r="F3549" t="s">
        <v>286</v>
      </c>
      <c r="G3549" t="s">
        <v>16582</v>
      </c>
      <c r="H3549" t="s">
        <v>16583</v>
      </c>
      <c r="I3549">
        <f t="shared" si="444"/>
        <v>40</v>
      </c>
      <c r="J3549">
        <f t="shared" si="445"/>
        <v>51</v>
      </c>
      <c r="K3549">
        <f t="shared" si="451"/>
        <v>44.094999999999999</v>
      </c>
      <c r="L3549">
        <f t="shared" si="446"/>
        <v>73</v>
      </c>
      <c r="M3549">
        <f t="shared" si="447"/>
        <v>54</v>
      </c>
      <c r="N3549">
        <f t="shared" si="448"/>
        <v>42.453000000000003</v>
      </c>
      <c r="O3549">
        <f t="shared" si="449"/>
        <v>40.862248611111113</v>
      </c>
      <c r="P3549">
        <f t="shared" si="450"/>
        <v>73.911792500000004</v>
      </c>
    </row>
    <row r="3550" spans="1:16" x14ac:dyDescent="0.25">
      <c r="A3550" t="s">
        <v>16584</v>
      </c>
      <c r="B3550" t="s">
        <v>1</v>
      </c>
      <c r="C3550" t="s">
        <v>16585</v>
      </c>
      <c r="D3550" t="s">
        <v>9687</v>
      </c>
      <c r="E3550" t="s">
        <v>16586</v>
      </c>
      <c r="I3550">
        <f t="shared" si="444"/>
        <v>0</v>
      </c>
      <c r="J3550">
        <f t="shared" si="445"/>
        <v>0</v>
      </c>
      <c r="K3550">
        <f t="shared" si="451"/>
        <v>0</v>
      </c>
      <c r="L3550">
        <f t="shared" si="446"/>
        <v>0</v>
      </c>
      <c r="M3550">
        <f t="shared" si="447"/>
        <v>0</v>
      </c>
      <c r="N3550">
        <f t="shared" si="448"/>
        <v>0</v>
      </c>
      <c r="O3550">
        <f t="shared" si="449"/>
        <v>0</v>
      </c>
      <c r="P3550">
        <f t="shared" si="450"/>
        <v>0</v>
      </c>
    </row>
    <row r="3551" spans="1:16" x14ac:dyDescent="0.25">
      <c r="A3551" t="s">
        <v>16587</v>
      </c>
      <c r="B3551" t="s">
        <v>1</v>
      </c>
      <c r="C3551" t="s">
        <v>16588</v>
      </c>
      <c r="D3551" t="s">
        <v>9693</v>
      </c>
      <c r="E3551" t="s">
        <v>16589</v>
      </c>
      <c r="F3551" t="s">
        <v>814</v>
      </c>
      <c r="G3551" t="s">
        <v>3897</v>
      </c>
      <c r="H3551" t="s">
        <v>16590</v>
      </c>
      <c r="I3551">
        <f t="shared" si="444"/>
        <v>40</v>
      </c>
      <c r="J3551">
        <f t="shared" si="445"/>
        <v>35</v>
      </c>
      <c r="K3551">
        <f t="shared" si="451"/>
        <v>40.219000000000001</v>
      </c>
      <c r="L3551">
        <f t="shared" si="446"/>
        <v>73</v>
      </c>
      <c r="M3551">
        <f t="shared" si="447"/>
        <v>57</v>
      </c>
      <c r="N3551">
        <f t="shared" si="448"/>
        <v>51.564</v>
      </c>
      <c r="O3551">
        <f t="shared" si="449"/>
        <v>40.594505277777778</v>
      </c>
      <c r="P3551">
        <f t="shared" si="450"/>
        <v>73.96432333333334</v>
      </c>
    </row>
    <row r="3552" spans="1:16" x14ac:dyDescent="0.25">
      <c r="A3552" t="s">
        <v>16591</v>
      </c>
      <c r="B3552" t="s">
        <v>1</v>
      </c>
      <c r="C3552" t="s">
        <v>16592</v>
      </c>
      <c r="D3552" t="s">
        <v>9697</v>
      </c>
      <c r="E3552" t="s">
        <v>16593</v>
      </c>
      <c r="F3552" t="s">
        <v>145</v>
      </c>
      <c r="G3552" t="s">
        <v>16594</v>
      </c>
      <c r="H3552" t="s">
        <v>16595</v>
      </c>
      <c r="I3552">
        <f t="shared" si="444"/>
        <v>40</v>
      </c>
      <c r="J3552">
        <f t="shared" si="445"/>
        <v>43</v>
      </c>
      <c r="K3552">
        <f t="shared" si="451"/>
        <v>40.399000000000001</v>
      </c>
      <c r="L3552">
        <f t="shared" si="446"/>
        <v>73</v>
      </c>
      <c r="M3552">
        <f t="shared" si="447"/>
        <v>56</v>
      </c>
      <c r="N3552">
        <f t="shared" si="448"/>
        <v>40.134</v>
      </c>
      <c r="O3552">
        <f t="shared" si="449"/>
        <v>40.727888611111112</v>
      </c>
      <c r="P3552">
        <f t="shared" si="450"/>
        <v>73.944481666666675</v>
      </c>
    </row>
    <row r="3553" spans="1:16" x14ac:dyDescent="0.25">
      <c r="A3553" t="s">
        <v>16596</v>
      </c>
      <c r="B3553" t="s">
        <v>1</v>
      </c>
      <c r="C3553" t="s">
        <v>16597</v>
      </c>
      <c r="D3553" t="s">
        <v>9701</v>
      </c>
      <c r="E3553" t="s">
        <v>16598</v>
      </c>
      <c r="F3553" t="s">
        <v>953</v>
      </c>
      <c r="G3553" t="s">
        <v>9703</v>
      </c>
      <c r="H3553" t="s">
        <v>9704</v>
      </c>
      <c r="I3553">
        <f t="shared" si="444"/>
        <v>40</v>
      </c>
      <c r="J3553">
        <f t="shared" si="445"/>
        <v>46</v>
      </c>
      <c r="K3553">
        <f t="shared" si="451"/>
        <v>46.634</v>
      </c>
      <c r="L3553">
        <f t="shared" si="446"/>
        <v>73</v>
      </c>
      <c r="M3553">
        <f t="shared" si="447"/>
        <v>53</v>
      </c>
      <c r="N3553">
        <f t="shared" si="448"/>
        <v>58.954999999999998</v>
      </c>
      <c r="O3553">
        <f t="shared" si="449"/>
        <v>40.779620555555553</v>
      </c>
      <c r="P3553">
        <f t="shared" si="450"/>
        <v>73.899709722222227</v>
      </c>
    </row>
    <row r="3554" spans="1:16" x14ac:dyDescent="0.25">
      <c r="A3554" t="s">
        <v>16599</v>
      </c>
      <c r="B3554" t="s">
        <v>1</v>
      </c>
      <c r="C3554" t="s">
        <v>16600</v>
      </c>
      <c r="D3554" t="s">
        <v>9707</v>
      </c>
      <c r="E3554" t="s">
        <v>16601</v>
      </c>
      <c r="F3554" t="s">
        <v>332</v>
      </c>
      <c r="G3554" t="s">
        <v>16602</v>
      </c>
      <c r="H3554" t="s">
        <v>16603</v>
      </c>
      <c r="I3554">
        <f t="shared" si="444"/>
        <v>40</v>
      </c>
      <c r="J3554">
        <f t="shared" si="445"/>
        <v>41</v>
      </c>
      <c r="K3554">
        <f t="shared" si="451"/>
        <v>52.75</v>
      </c>
      <c r="L3554">
        <f t="shared" si="446"/>
        <v>73</v>
      </c>
      <c r="M3554">
        <f t="shared" si="447"/>
        <v>54</v>
      </c>
      <c r="N3554">
        <f t="shared" si="448"/>
        <v>10.61</v>
      </c>
      <c r="O3554">
        <f t="shared" si="449"/>
        <v>40.697986111111106</v>
      </c>
      <c r="P3554">
        <f t="shared" si="450"/>
        <v>73.902947222222224</v>
      </c>
    </row>
    <row r="3555" spans="1:16" x14ac:dyDescent="0.25">
      <c r="A3555" t="s">
        <v>16604</v>
      </c>
      <c r="B3555" t="s">
        <v>1</v>
      </c>
      <c r="C3555" t="s">
        <v>16605</v>
      </c>
      <c r="D3555" t="s">
        <v>9711</v>
      </c>
      <c r="E3555" t="s">
        <v>16606</v>
      </c>
      <c r="F3555" t="s">
        <v>555</v>
      </c>
      <c r="G3555" t="s">
        <v>16607</v>
      </c>
      <c r="H3555" t="s">
        <v>16608</v>
      </c>
      <c r="I3555">
        <f t="shared" si="444"/>
        <v>40</v>
      </c>
      <c r="J3555">
        <f t="shared" si="445"/>
        <v>43</v>
      </c>
      <c r="K3555">
        <f t="shared" si="451"/>
        <v>30.440999999999999</v>
      </c>
      <c r="L3555">
        <f t="shared" si="446"/>
        <v>73</v>
      </c>
      <c r="M3555">
        <f t="shared" si="447"/>
        <v>54</v>
      </c>
      <c r="N3555">
        <f t="shared" si="448"/>
        <v>23.52</v>
      </c>
      <c r="O3555">
        <f t="shared" si="449"/>
        <v>40.725122500000005</v>
      </c>
      <c r="P3555">
        <f t="shared" si="450"/>
        <v>73.906533333333343</v>
      </c>
    </row>
    <row r="3556" spans="1:16" x14ac:dyDescent="0.25">
      <c r="A3556" t="s">
        <v>16609</v>
      </c>
      <c r="B3556" t="s">
        <v>1</v>
      </c>
      <c r="C3556" t="s">
        <v>16610</v>
      </c>
      <c r="D3556" t="s">
        <v>9715</v>
      </c>
      <c r="E3556" t="s">
        <v>16611</v>
      </c>
      <c r="F3556" t="s">
        <v>628</v>
      </c>
      <c r="G3556" t="s">
        <v>16612</v>
      </c>
      <c r="H3556" t="s">
        <v>15377</v>
      </c>
      <c r="I3556">
        <f t="shared" si="444"/>
        <v>40</v>
      </c>
      <c r="J3556">
        <f t="shared" si="445"/>
        <v>43</v>
      </c>
      <c r="K3556">
        <f t="shared" si="451"/>
        <v>45.612000000000002</v>
      </c>
      <c r="L3556">
        <f t="shared" si="446"/>
        <v>73</v>
      </c>
      <c r="M3556">
        <f t="shared" si="447"/>
        <v>55</v>
      </c>
      <c r="N3556">
        <f t="shared" si="448"/>
        <v>24.401</v>
      </c>
      <c r="O3556">
        <f t="shared" si="449"/>
        <v>40.729336666666669</v>
      </c>
      <c r="P3556">
        <f t="shared" si="450"/>
        <v>73.923444722222229</v>
      </c>
    </row>
    <row r="3557" spans="1:16" x14ac:dyDescent="0.25">
      <c r="A3557" t="s">
        <v>16613</v>
      </c>
      <c r="B3557" t="s">
        <v>1</v>
      </c>
      <c r="C3557" t="s">
        <v>16614</v>
      </c>
      <c r="D3557" t="s">
        <v>9719</v>
      </c>
      <c r="E3557" t="s">
        <v>16615</v>
      </c>
      <c r="F3557" t="s">
        <v>228</v>
      </c>
      <c r="G3557" t="s">
        <v>16616</v>
      </c>
      <c r="H3557" t="s">
        <v>16617</v>
      </c>
      <c r="I3557">
        <f t="shared" si="444"/>
        <v>40</v>
      </c>
      <c r="J3557">
        <f t="shared" si="445"/>
        <v>53</v>
      </c>
      <c r="K3557">
        <f t="shared" si="451"/>
        <v>47.234999999999999</v>
      </c>
      <c r="L3557">
        <f t="shared" si="446"/>
        <v>73</v>
      </c>
      <c r="M3557">
        <f t="shared" si="447"/>
        <v>49</v>
      </c>
      <c r="N3557">
        <f t="shared" si="448"/>
        <v>31.701000000000001</v>
      </c>
      <c r="O3557">
        <f t="shared" si="449"/>
        <v>40.896454166666665</v>
      </c>
      <c r="P3557">
        <f t="shared" si="450"/>
        <v>73.825472499999989</v>
      </c>
    </row>
    <row r="3558" spans="1:16" x14ac:dyDescent="0.25">
      <c r="A3558" t="s">
        <v>16618</v>
      </c>
      <c r="B3558" t="s">
        <v>1</v>
      </c>
      <c r="C3558" t="s">
        <v>16619</v>
      </c>
      <c r="D3558" t="s">
        <v>9723</v>
      </c>
      <c r="E3558" t="s">
        <v>16620</v>
      </c>
      <c r="F3558" t="s">
        <v>1859</v>
      </c>
      <c r="G3558" t="s">
        <v>16621</v>
      </c>
      <c r="H3558" t="s">
        <v>16622</v>
      </c>
      <c r="I3558">
        <f t="shared" si="444"/>
        <v>40</v>
      </c>
      <c r="J3558">
        <f t="shared" si="445"/>
        <v>36</v>
      </c>
      <c r="K3558">
        <f t="shared" si="451"/>
        <v>24.442</v>
      </c>
      <c r="L3558">
        <f t="shared" si="446"/>
        <v>74</v>
      </c>
      <c r="M3558">
        <f t="shared" si="447"/>
        <v>7</v>
      </c>
      <c r="N3558">
        <f t="shared" si="448"/>
        <v>51.527999999999999</v>
      </c>
      <c r="O3558">
        <f t="shared" si="449"/>
        <v>40.606789444444445</v>
      </c>
      <c r="P3558">
        <f t="shared" si="450"/>
        <v>74.130979999999994</v>
      </c>
    </row>
    <row r="3559" spans="1:16" x14ac:dyDescent="0.25">
      <c r="A3559" t="s">
        <v>16623</v>
      </c>
      <c r="B3559" t="s">
        <v>1</v>
      </c>
      <c r="C3559" t="s">
        <v>16624</v>
      </c>
      <c r="D3559" t="s">
        <v>9727</v>
      </c>
      <c r="E3559" t="s">
        <v>16625</v>
      </c>
      <c r="F3559" t="s">
        <v>953</v>
      </c>
      <c r="G3559" t="s">
        <v>9729</v>
      </c>
      <c r="H3559" t="s">
        <v>9730</v>
      </c>
      <c r="I3559">
        <f t="shared" si="444"/>
        <v>40</v>
      </c>
      <c r="J3559">
        <f t="shared" si="445"/>
        <v>43</v>
      </c>
      <c r="K3559">
        <f t="shared" si="451"/>
        <v>46.006</v>
      </c>
      <c r="L3559">
        <f t="shared" si="446"/>
        <v>74</v>
      </c>
      <c r="M3559">
        <f t="shared" si="447"/>
        <v>0</v>
      </c>
      <c r="N3559">
        <f t="shared" si="448"/>
        <v>16.687000000000001</v>
      </c>
      <c r="O3559">
        <f t="shared" si="449"/>
        <v>40.729446111111116</v>
      </c>
      <c r="P3559">
        <f t="shared" si="450"/>
        <v>74.00463527777778</v>
      </c>
    </row>
    <row r="3560" spans="1:16" x14ac:dyDescent="0.25">
      <c r="A3560" t="s">
        <v>16626</v>
      </c>
      <c r="B3560" t="s">
        <v>1</v>
      </c>
      <c r="C3560" t="s">
        <v>16627</v>
      </c>
      <c r="D3560" t="s">
        <v>9733</v>
      </c>
      <c r="E3560" t="s">
        <v>16628</v>
      </c>
      <c r="F3560" t="s">
        <v>2274</v>
      </c>
      <c r="G3560" t="s">
        <v>16629</v>
      </c>
      <c r="H3560" t="s">
        <v>16630</v>
      </c>
      <c r="I3560">
        <f t="shared" si="444"/>
        <v>40</v>
      </c>
      <c r="J3560">
        <f t="shared" si="445"/>
        <v>48</v>
      </c>
      <c r="K3560">
        <f t="shared" si="451"/>
        <v>3.8919999999999999</v>
      </c>
      <c r="L3560">
        <f t="shared" si="446"/>
        <v>73</v>
      </c>
      <c r="M3560">
        <f t="shared" si="447"/>
        <v>57</v>
      </c>
      <c r="N3560">
        <f t="shared" si="448"/>
        <v>51.981999999999999</v>
      </c>
      <c r="O3560">
        <f t="shared" si="449"/>
        <v>40.80108111111111</v>
      </c>
      <c r="P3560">
        <f t="shared" si="450"/>
        <v>73.964439444444452</v>
      </c>
    </row>
    <row r="3561" spans="1:16" x14ac:dyDescent="0.25">
      <c r="A3561" t="s">
        <v>16631</v>
      </c>
      <c r="B3561" t="s">
        <v>1</v>
      </c>
      <c r="C3561" t="s">
        <v>16632</v>
      </c>
      <c r="D3561" t="s">
        <v>9737</v>
      </c>
      <c r="E3561" t="s">
        <v>16633</v>
      </c>
      <c r="F3561" t="s">
        <v>38</v>
      </c>
      <c r="G3561" t="s">
        <v>16634</v>
      </c>
      <c r="H3561" t="s">
        <v>16635</v>
      </c>
      <c r="I3561">
        <f t="shared" si="444"/>
        <v>40</v>
      </c>
      <c r="J3561">
        <f t="shared" si="445"/>
        <v>49</v>
      </c>
      <c r="K3561">
        <f t="shared" si="451"/>
        <v>37.414999999999999</v>
      </c>
      <c r="L3561">
        <f t="shared" si="446"/>
        <v>73</v>
      </c>
      <c r="M3561">
        <f t="shared" si="447"/>
        <v>56</v>
      </c>
      <c r="N3561">
        <f t="shared" si="448"/>
        <v>15.472</v>
      </c>
      <c r="O3561">
        <f t="shared" si="449"/>
        <v>40.827059722222224</v>
      </c>
      <c r="P3561">
        <f t="shared" si="450"/>
        <v>73.937631111111116</v>
      </c>
    </row>
    <row r="3562" spans="1:16" x14ac:dyDescent="0.25">
      <c r="A3562" t="s">
        <v>16636</v>
      </c>
      <c r="B3562" t="s">
        <v>1</v>
      </c>
      <c r="C3562" t="s">
        <v>16637</v>
      </c>
      <c r="D3562" t="s">
        <v>9741</v>
      </c>
      <c r="E3562" t="s">
        <v>16638</v>
      </c>
      <c r="F3562" t="s">
        <v>332</v>
      </c>
      <c r="G3562" t="s">
        <v>16639</v>
      </c>
      <c r="H3562" t="s">
        <v>16640</v>
      </c>
      <c r="I3562">
        <f t="shared" si="444"/>
        <v>40</v>
      </c>
      <c r="J3562">
        <f t="shared" si="445"/>
        <v>51</v>
      </c>
      <c r="K3562">
        <f t="shared" si="451"/>
        <v>49.542000000000002</v>
      </c>
      <c r="L3562">
        <f t="shared" si="446"/>
        <v>73</v>
      </c>
      <c r="M3562">
        <f t="shared" si="447"/>
        <v>55</v>
      </c>
      <c r="N3562">
        <f t="shared" si="448"/>
        <v>42.497999999999998</v>
      </c>
      <c r="O3562">
        <f t="shared" si="449"/>
        <v>40.863761666666669</v>
      </c>
      <c r="P3562">
        <f t="shared" si="450"/>
        <v>73.928471666666667</v>
      </c>
    </row>
    <row r="3563" spans="1:16" x14ac:dyDescent="0.25">
      <c r="A3563" t="s">
        <v>16641</v>
      </c>
      <c r="B3563" t="s">
        <v>1</v>
      </c>
      <c r="C3563" t="s">
        <v>16642</v>
      </c>
      <c r="D3563" t="s">
        <v>9745</v>
      </c>
      <c r="E3563" t="s">
        <v>16643</v>
      </c>
      <c r="F3563" t="s">
        <v>598</v>
      </c>
      <c r="G3563" t="s">
        <v>16644</v>
      </c>
      <c r="H3563" t="s">
        <v>16645</v>
      </c>
      <c r="I3563">
        <f t="shared" si="444"/>
        <v>40</v>
      </c>
      <c r="J3563">
        <f t="shared" si="445"/>
        <v>49</v>
      </c>
      <c r="K3563">
        <f t="shared" si="451"/>
        <v>1.343</v>
      </c>
      <c r="L3563">
        <f t="shared" si="446"/>
        <v>73</v>
      </c>
      <c r="M3563">
        <f t="shared" si="447"/>
        <v>53</v>
      </c>
      <c r="N3563">
        <f t="shared" si="448"/>
        <v>51.848999999999997</v>
      </c>
      <c r="O3563">
        <f t="shared" si="449"/>
        <v>40.817039722222226</v>
      </c>
      <c r="P3563">
        <f t="shared" si="450"/>
        <v>73.897735833333343</v>
      </c>
    </row>
    <row r="3564" spans="1:16" x14ac:dyDescent="0.25">
      <c r="A3564" t="s">
        <v>16646</v>
      </c>
      <c r="B3564" t="s">
        <v>1</v>
      </c>
      <c r="C3564" t="s">
        <v>16647</v>
      </c>
      <c r="D3564" t="s">
        <v>9755</v>
      </c>
      <c r="E3564" t="s">
        <v>16648</v>
      </c>
      <c r="F3564" t="s">
        <v>286</v>
      </c>
      <c r="G3564" t="s">
        <v>16649</v>
      </c>
      <c r="H3564" t="s">
        <v>16650</v>
      </c>
      <c r="I3564">
        <f t="shared" si="444"/>
        <v>40</v>
      </c>
      <c r="J3564">
        <f t="shared" si="445"/>
        <v>49</v>
      </c>
      <c r="K3564">
        <f t="shared" si="451"/>
        <v>47.040999999999997</v>
      </c>
      <c r="L3564">
        <f t="shared" si="446"/>
        <v>73</v>
      </c>
      <c r="M3564">
        <f t="shared" si="447"/>
        <v>51</v>
      </c>
      <c r="N3564">
        <f t="shared" si="448"/>
        <v>59.994999999999997</v>
      </c>
      <c r="O3564">
        <f t="shared" si="449"/>
        <v>40.829733611111116</v>
      </c>
      <c r="P3564">
        <f t="shared" si="450"/>
        <v>73.86666527777777</v>
      </c>
    </row>
    <row r="3565" spans="1:16" x14ac:dyDescent="0.25">
      <c r="A3565" t="s">
        <v>16651</v>
      </c>
      <c r="B3565" t="s">
        <v>1</v>
      </c>
      <c r="C3565" t="s">
        <v>16652</v>
      </c>
      <c r="D3565" t="s">
        <v>9759</v>
      </c>
      <c r="E3565" t="s">
        <v>16653</v>
      </c>
      <c r="F3565" t="s">
        <v>38</v>
      </c>
      <c r="G3565" t="s">
        <v>16654</v>
      </c>
      <c r="H3565" t="s">
        <v>16655</v>
      </c>
      <c r="I3565">
        <f t="shared" si="444"/>
        <v>40</v>
      </c>
      <c r="J3565">
        <f t="shared" si="445"/>
        <v>50</v>
      </c>
      <c r="K3565">
        <f t="shared" si="451"/>
        <v>2.1019999999999999</v>
      </c>
      <c r="L3565">
        <f t="shared" si="446"/>
        <v>73</v>
      </c>
      <c r="M3565">
        <f t="shared" si="447"/>
        <v>51</v>
      </c>
      <c r="N3565">
        <f t="shared" si="448"/>
        <v>55.569000000000003</v>
      </c>
      <c r="O3565">
        <f t="shared" si="449"/>
        <v>40.833917222222226</v>
      </c>
      <c r="P3565">
        <f t="shared" si="450"/>
        <v>73.865435833333322</v>
      </c>
    </row>
    <row r="3566" spans="1:16" x14ac:dyDescent="0.25">
      <c r="A3566" t="s">
        <v>16656</v>
      </c>
      <c r="B3566" t="s">
        <v>1</v>
      </c>
      <c r="C3566" t="s">
        <v>16657</v>
      </c>
      <c r="D3566" t="s">
        <v>9763</v>
      </c>
      <c r="E3566" t="s">
        <v>16658</v>
      </c>
      <c r="F3566" t="s">
        <v>243</v>
      </c>
      <c r="G3566" t="s">
        <v>16659</v>
      </c>
      <c r="H3566" t="s">
        <v>16660</v>
      </c>
      <c r="I3566">
        <f t="shared" si="444"/>
        <v>40</v>
      </c>
      <c r="J3566">
        <f t="shared" si="445"/>
        <v>50</v>
      </c>
      <c r="K3566">
        <f t="shared" si="451"/>
        <v>32.506</v>
      </c>
      <c r="L3566">
        <f t="shared" si="446"/>
        <v>73</v>
      </c>
      <c r="M3566">
        <f t="shared" si="447"/>
        <v>53</v>
      </c>
      <c r="N3566">
        <f t="shared" si="448"/>
        <v>17.277999999999999</v>
      </c>
      <c r="O3566">
        <f t="shared" si="449"/>
        <v>40.84236277777778</v>
      </c>
      <c r="P3566">
        <f t="shared" si="450"/>
        <v>73.888132777777784</v>
      </c>
    </row>
    <row r="3567" spans="1:16" x14ac:dyDescent="0.25">
      <c r="A3567" t="s">
        <v>16661</v>
      </c>
      <c r="B3567" t="s">
        <v>1</v>
      </c>
      <c r="C3567" t="s">
        <v>16662</v>
      </c>
      <c r="D3567" t="s">
        <v>9767</v>
      </c>
      <c r="E3567" t="s">
        <v>16663</v>
      </c>
      <c r="F3567" t="s">
        <v>609</v>
      </c>
      <c r="G3567" t="s">
        <v>16664</v>
      </c>
      <c r="H3567" t="s">
        <v>16665</v>
      </c>
      <c r="I3567">
        <f t="shared" si="444"/>
        <v>40</v>
      </c>
      <c r="J3567">
        <f t="shared" si="445"/>
        <v>50</v>
      </c>
      <c r="K3567">
        <f t="shared" si="451"/>
        <v>43.225999999999999</v>
      </c>
      <c r="L3567">
        <f t="shared" si="446"/>
        <v>73</v>
      </c>
      <c r="M3567">
        <f t="shared" si="447"/>
        <v>55</v>
      </c>
      <c r="N3567">
        <f t="shared" si="448"/>
        <v>14.048999999999999</v>
      </c>
      <c r="O3567">
        <f t="shared" si="449"/>
        <v>40.845340555555559</v>
      </c>
      <c r="P3567">
        <f t="shared" si="450"/>
        <v>73.920569166666667</v>
      </c>
    </row>
    <row r="3568" spans="1:16" x14ac:dyDescent="0.25">
      <c r="A3568" t="s">
        <v>16666</v>
      </c>
      <c r="B3568" t="s">
        <v>1</v>
      </c>
      <c r="C3568" t="s">
        <v>16667</v>
      </c>
      <c r="D3568" t="s">
        <v>9771</v>
      </c>
      <c r="E3568" t="s">
        <v>16668</v>
      </c>
      <c r="I3568">
        <f t="shared" si="444"/>
        <v>0</v>
      </c>
      <c r="J3568">
        <f t="shared" si="445"/>
        <v>0</v>
      </c>
      <c r="K3568">
        <f t="shared" si="451"/>
        <v>0</v>
      </c>
      <c r="L3568">
        <f t="shared" si="446"/>
        <v>0</v>
      </c>
      <c r="M3568">
        <f t="shared" si="447"/>
        <v>0</v>
      </c>
      <c r="N3568">
        <f t="shared" si="448"/>
        <v>0</v>
      </c>
      <c r="O3568">
        <f t="shared" si="449"/>
        <v>0</v>
      </c>
      <c r="P3568">
        <f t="shared" si="450"/>
        <v>0</v>
      </c>
    </row>
    <row r="3569" spans="1:16" x14ac:dyDescent="0.25">
      <c r="A3569" t="s">
        <v>16669</v>
      </c>
      <c r="B3569" t="s">
        <v>1</v>
      </c>
      <c r="C3569" t="s">
        <v>16670</v>
      </c>
      <c r="D3569" t="s">
        <v>9777</v>
      </c>
      <c r="E3569" t="s">
        <v>16671</v>
      </c>
      <c r="I3569">
        <f t="shared" si="444"/>
        <v>0</v>
      </c>
      <c r="J3569">
        <f t="shared" si="445"/>
        <v>0</v>
      </c>
      <c r="K3569">
        <f t="shared" si="451"/>
        <v>0</v>
      </c>
      <c r="L3569">
        <f t="shared" si="446"/>
        <v>0</v>
      </c>
      <c r="M3569">
        <f t="shared" si="447"/>
        <v>0</v>
      </c>
      <c r="N3569">
        <f t="shared" si="448"/>
        <v>0</v>
      </c>
      <c r="O3569">
        <f t="shared" si="449"/>
        <v>0</v>
      </c>
      <c r="P3569">
        <f t="shared" si="450"/>
        <v>0</v>
      </c>
    </row>
    <row r="3570" spans="1:16" x14ac:dyDescent="0.25">
      <c r="A3570" t="s">
        <v>16672</v>
      </c>
      <c r="B3570" t="s">
        <v>1</v>
      </c>
      <c r="C3570" t="s">
        <v>16673</v>
      </c>
      <c r="D3570" t="s">
        <v>9783</v>
      </c>
      <c r="E3570" t="s">
        <v>16674</v>
      </c>
      <c r="F3570" t="s">
        <v>2259</v>
      </c>
      <c r="G3570" t="s">
        <v>16675</v>
      </c>
      <c r="H3570" t="s">
        <v>16676</v>
      </c>
      <c r="I3570">
        <f t="shared" si="444"/>
        <v>40</v>
      </c>
      <c r="J3570">
        <f t="shared" si="445"/>
        <v>51</v>
      </c>
      <c r="K3570">
        <f t="shared" si="451"/>
        <v>2.5649999999999999</v>
      </c>
      <c r="L3570">
        <f t="shared" si="446"/>
        <v>73</v>
      </c>
      <c r="M3570">
        <f t="shared" si="447"/>
        <v>51</v>
      </c>
      <c r="N3570">
        <f t="shared" si="448"/>
        <v>7.3259999999999996</v>
      </c>
      <c r="O3570">
        <f t="shared" si="449"/>
        <v>40.8507125</v>
      </c>
      <c r="P3570">
        <f t="shared" si="450"/>
        <v>73.852035000000001</v>
      </c>
    </row>
    <row r="3571" spans="1:16" x14ac:dyDescent="0.25">
      <c r="A3571" t="s">
        <v>16677</v>
      </c>
      <c r="B3571" t="s">
        <v>1</v>
      </c>
      <c r="C3571" t="s">
        <v>16678</v>
      </c>
      <c r="D3571" t="s">
        <v>9787</v>
      </c>
      <c r="E3571" t="s">
        <v>16679</v>
      </c>
      <c r="F3571" t="s">
        <v>609</v>
      </c>
      <c r="G3571" t="s">
        <v>16680</v>
      </c>
      <c r="H3571" t="s">
        <v>16681</v>
      </c>
      <c r="I3571">
        <f t="shared" si="444"/>
        <v>40</v>
      </c>
      <c r="J3571">
        <f t="shared" si="445"/>
        <v>51</v>
      </c>
      <c r="K3571">
        <f t="shared" si="451"/>
        <v>6.6470000000000002</v>
      </c>
      <c r="L3571">
        <f t="shared" si="446"/>
        <v>73</v>
      </c>
      <c r="M3571">
        <f t="shared" si="447"/>
        <v>53</v>
      </c>
      <c r="N3571">
        <f t="shared" si="448"/>
        <v>45.603999999999999</v>
      </c>
      <c r="O3571">
        <f t="shared" si="449"/>
        <v>40.851846388888887</v>
      </c>
      <c r="P3571">
        <f t="shared" si="450"/>
        <v>73.896001111111119</v>
      </c>
    </row>
    <row r="3572" spans="1:16" x14ac:dyDescent="0.25">
      <c r="A3572" t="s">
        <v>16682</v>
      </c>
      <c r="B3572" t="s">
        <v>1</v>
      </c>
      <c r="C3572" t="s">
        <v>16683</v>
      </c>
      <c r="D3572" t="s">
        <v>9791</v>
      </c>
      <c r="E3572" t="s">
        <v>16684</v>
      </c>
      <c r="F3572" t="s">
        <v>190</v>
      </c>
      <c r="G3572" t="s">
        <v>16685</v>
      </c>
      <c r="H3572" t="s">
        <v>16686</v>
      </c>
      <c r="I3572">
        <f t="shared" si="444"/>
        <v>40</v>
      </c>
      <c r="J3572">
        <f t="shared" si="445"/>
        <v>51</v>
      </c>
      <c r="K3572">
        <f t="shared" si="451"/>
        <v>47.070999999999998</v>
      </c>
      <c r="L3572">
        <f t="shared" si="446"/>
        <v>73</v>
      </c>
      <c r="M3572">
        <f t="shared" si="447"/>
        <v>54</v>
      </c>
      <c r="N3572">
        <f t="shared" si="448"/>
        <v>15.233000000000001</v>
      </c>
      <c r="O3572">
        <f t="shared" si="449"/>
        <v>40.863075277777781</v>
      </c>
      <c r="P3572">
        <f t="shared" si="450"/>
        <v>73.904231388888888</v>
      </c>
    </row>
    <row r="3573" spans="1:16" x14ac:dyDescent="0.25">
      <c r="A3573" t="s">
        <v>16687</v>
      </c>
      <c r="B3573" t="s">
        <v>1</v>
      </c>
      <c r="C3573" t="s">
        <v>16688</v>
      </c>
      <c r="D3573" t="s">
        <v>9795</v>
      </c>
      <c r="E3573" t="s">
        <v>16689</v>
      </c>
      <c r="F3573" t="s">
        <v>243</v>
      </c>
      <c r="G3573" t="s">
        <v>16690</v>
      </c>
      <c r="H3573" t="s">
        <v>16691</v>
      </c>
      <c r="I3573">
        <f t="shared" si="444"/>
        <v>40</v>
      </c>
      <c r="J3573">
        <f t="shared" si="445"/>
        <v>51</v>
      </c>
      <c r="K3573">
        <f t="shared" si="451"/>
        <v>56.709000000000003</v>
      </c>
      <c r="L3573">
        <f t="shared" si="446"/>
        <v>73</v>
      </c>
      <c r="M3573">
        <f t="shared" si="447"/>
        <v>50</v>
      </c>
      <c r="N3573">
        <f t="shared" si="448"/>
        <v>33.566000000000003</v>
      </c>
      <c r="O3573">
        <f t="shared" si="449"/>
        <v>40.865752499999999</v>
      </c>
      <c r="P3573">
        <f t="shared" si="450"/>
        <v>73.842657222222215</v>
      </c>
    </row>
    <row r="3574" spans="1:16" x14ac:dyDescent="0.25">
      <c r="A3574" t="s">
        <v>16692</v>
      </c>
      <c r="B3574" t="s">
        <v>1</v>
      </c>
      <c r="C3574" t="s">
        <v>16693</v>
      </c>
      <c r="D3574" t="s">
        <v>9799</v>
      </c>
      <c r="E3574" t="s">
        <v>16694</v>
      </c>
      <c r="F3574" t="s">
        <v>176</v>
      </c>
      <c r="G3574" t="s">
        <v>16695</v>
      </c>
      <c r="H3574" t="s">
        <v>16696</v>
      </c>
      <c r="I3574">
        <f t="shared" si="444"/>
        <v>40</v>
      </c>
      <c r="J3574">
        <f t="shared" si="445"/>
        <v>52</v>
      </c>
      <c r="K3574">
        <f t="shared" si="451"/>
        <v>34.661999999999999</v>
      </c>
      <c r="L3574">
        <f t="shared" si="446"/>
        <v>73</v>
      </c>
      <c r="M3574">
        <f t="shared" si="447"/>
        <v>53</v>
      </c>
      <c r="N3574">
        <f t="shared" si="448"/>
        <v>3.5569999999999999</v>
      </c>
      <c r="O3574">
        <f t="shared" si="449"/>
        <v>40.876294999999999</v>
      </c>
      <c r="P3574">
        <f t="shared" si="450"/>
        <v>73.884321388888893</v>
      </c>
    </row>
    <row r="3575" spans="1:16" x14ac:dyDescent="0.25">
      <c r="A3575" t="s">
        <v>16697</v>
      </c>
      <c r="B3575" t="s">
        <v>1</v>
      </c>
      <c r="C3575" t="s">
        <v>16698</v>
      </c>
      <c r="D3575" t="s">
        <v>9803</v>
      </c>
      <c r="E3575" t="s">
        <v>16699</v>
      </c>
      <c r="F3575" t="s">
        <v>953</v>
      </c>
      <c r="G3575" t="s">
        <v>16700</v>
      </c>
      <c r="H3575" t="s">
        <v>16701</v>
      </c>
      <c r="I3575">
        <f t="shared" si="444"/>
        <v>40</v>
      </c>
      <c r="J3575">
        <f t="shared" si="445"/>
        <v>52</v>
      </c>
      <c r="K3575">
        <f t="shared" si="451"/>
        <v>56.914999999999999</v>
      </c>
      <c r="L3575">
        <f t="shared" si="446"/>
        <v>73</v>
      </c>
      <c r="M3575">
        <f t="shared" si="447"/>
        <v>54</v>
      </c>
      <c r="N3575">
        <f t="shared" si="448"/>
        <v>11.619</v>
      </c>
      <c r="O3575">
        <f t="shared" si="449"/>
        <v>40.88247638888889</v>
      </c>
      <c r="P3575">
        <f t="shared" si="450"/>
        <v>73.9032275</v>
      </c>
    </row>
    <row r="3576" spans="1:16" x14ac:dyDescent="0.25">
      <c r="A3576" t="s">
        <v>16702</v>
      </c>
      <c r="B3576" t="s">
        <v>1</v>
      </c>
      <c r="C3576" t="s">
        <v>16703</v>
      </c>
      <c r="D3576" t="s">
        <v>9807</v>
      </c>
      <c r="E3576" t="s">
        <v>16704</v>
      </c>
      <c r="F3576" t="s">
        <v>609</v>
      </c>
      <c r="G3576" t="s">
        <v>16705</v>
      </c>
      <c r="H3576" t="s">
        <v>16706</v>
      </c>
      <c r="I3576">
        <f t="shared" si="444"/>
        <v>40</v>
      </c>
      <c r="J3576">
        <f t="shared" si="445"/>
        <v>53</v>
      </c>
      <c r="K3576">
        <f t="shared" si="451"/>
        <v>21.946000000000002</v>
      </c>
      <c r="L3576">
        <f t="shared" si="446"/>
        <v>73</v>
      </c>
      <c r="M3576">
        <f t="shared" si="447"/>
        <v>51</v>
      </c>
      <c r="N3576">
        <f t="shared" si="448"/>
        <v>49.176000000000002</v>
      </c>
      <c r="O3576">
        <f t="shared" si="449"/>
        <v>40.889429444444445</v>
      </c>
      <c r="P3576">
        <f t="shared" si="450"/>
        <v>73.863659999999996</v>
      </c>
    </row>
    <row r="3577" spans="1:16" x14ac:dyDescent="0.25">
      <c r="A3577" t="s">
        <v>16707</v>
      </c>
      <c r="B3577" t="s">
        <v>1</v>
      </c>
      <c r="C3577" t="s">
        <v>16708</v>
      </c>
      <c r="D3577" t="s">
        <v>9811</v>
      </c>
      <c r="E3577" t="s">
        <v>16709</v>
      </c>
      <c r="F3577" t="s">
        <v>215</v>
      </c>
      <c r="G3577" t="s">
        <v>16710</v>
      </c>
      <c r="H3577" t="s">
        <v>16711</v>
      </c>
      <c r="I3577">
        <f t="shared" si="444"/>
        <v>40</v>
      </c>
      <c r="J3577">
        <f t="shared" si="445"/>
        <v>53</v>
      </c>
      <c r="K3577">
        <f t="shared" si="451"/>
        <v>40.326000000000001</v>
      </c>
      <c r="L3577">
        <f t="shared" si="446"/>
        <v>73</v>
      </c>
      <c r="M3577">
        <f t="shared" si="447"/>
        <v>51</v>
      </c>
      <c r="N3577">
        <f t="shared" si="448"/>
        <v>22.645</v>
      </c>
      <c r="O3577">
        <f t="shared" si="449"/>
        <v>40.894534999999998</v>
      </c>
      <c r="P3577">
        <f t="shared" si="450"/>
        <v>73.856290277777774</v>
      </c>
    </row>
    <row r="3578" spans="1:16" x14ac:dyDescent="0.25">
      <c r="A3578" t="s">
        <v>16712</v>
      </c>
      <c r="B3578" t="s">
        <v>1</v>
      </c>
      <c r="C3578" t="s">
        <v>16713</v>
      </c>
      <c r="D3578" t="s">
        <v>9815</v>
      </c>
      <c r="E3578" t="s">
        <v>16714</v>
      </c>
      <c r="F3578" t="s">
        <v>1572</v>
      </c>
      <c r="G3578" t="s">
        <v>16715</v>
      </c>
      <c r="H3578" t="s">
        <v>16716</v>
      </c>
      <c r="I3578">
        <f t="shared" si="444"/>
        <v>40</v>
      </c>
      <c r="J3578">
        <f t="shared" si="445"/>
        <v>49</v>
      </c>
      <c r="K3578">
        <f t="shared" si="451"/>
        <v>20.657</v>
      </c>
      <c r="L3578">
        <f t="shared" si="446"/>
        <v>73</v>
      </c>
      <c r="M3578">
        <f t="shared" si="447"/>
        <v>52</v>
      </c>
      <c r="N3578">
        <f t="shared" si="448"/>
        <v>26.501999999999999</v>
      </c>
      <c r="O3578">
        <f t="shared" si="449"/>
        <v>40.822404722222224</v>
      </c>
      <c r="P3578">
        <f t="shared" si="450"/>
        <v>73.874028333333328</v>
      </c>
    </row>
    <row r="3579" spans="1:16" x14ac:dyDescent="0.25">
      <c r="A3579" t="s">
        <v>16717</v>
      </c>
      <c r="B3579" t="s">
        <v>1</v>
      </c>
      <c r="C3579" t="s">
        <v>16718</v>
      </c>
      <c r="D3579" t="s">
        <v>9819</v>
      </c>
      <c r="E3579" t="s">
        <v>16719</v>
      </c>
      <c r="F3579" t="s">
        <v>275</v>
      </c>
      <c r="G3579" t="s">
        <v>16720</v>
      </c>
      <c r="H3579" t="s">
        <v>16721</v>
      </c>
      <c r="I3579">
        <f t="shared" si="444"/>
        <v>40</v>
      </c>
      <c r="J3579">
        <f t="shared" si="445"/>
        <v>52</v>
      </c>
      <c r="K3579">
        <f t="shared" si="451"/>
        <v>29.670999999999999</v>
      </c>
      <c r="L3579">
        <f t="shared" si="446"/>
        <v>73</v>
      </c>
      <c r="M3579">
        <f t="shared" si="447"/>
        <v>50</v>
      </c>
      <c r="N3579">
        <f t="shared" si="448"/>
        <v>15.984999999999999</v>
      </c>
      <c r="O3579">
        <f t="shared" si="449"/>
        <v>40.87490861111111</v>
      </c>
      <c r="P3579">
        <f t="shared" si="450"/>
        <v>73.837773611111103</v>
      </c>
    </row>
    <row r="3580" spans="1:16" x14ac:dyDescent="0.25">
      <c r="A3580" t="s">
        <v>16722</v>
      </c>
      <c r="B3580" t="s">
        <v>1</v>
      </c>
      <c r="C3580" t="s">
        <v>16723</v>
      </c>
      <c r="D3580" t="s">
        <v>9823</v>
      </c>
      <c r="E3580" t="s">
        <v>16724</v>
      </c>
      <c r="F3580" t="s">
        <v>733</v>
      </c>
      <c r="G3580" t="s">
        <v>16725</v>
      </c>
      <c r="H3580" t="s">
        <v>16726</v>
      </c>
      <c r="I3580">
        <f t="shared" si="444"/>
        <v>40</v>
      </c>
      <c r="J3580">
        <f t="shared" si="445"/>
        <v>53</v>
      </c>
      <c r="K3580">
        <f t="shared" si="451"/>
        <v>55.94</v>
      </c>
      <c r="L3580">
        <f t="shared" si="446"/>
        <v>73</v>
      </c>
      <c r="M3580">
        <f t="shared" si="447"/>
        <v>50</v>
      </c>
      <c r="N3580">
        <f t="shared" si="448"/>
        <v>43.893000000000001</v>
      </c>
      <c r="O3580">
        <f t="shared" si="449"/>
        <v>40.898872222222224</v>
      </c>
      <c r="P3580">
        <f t="shared" si="450"/>
        <v>73.845525833333326</v>
      </c>
    </row>
    <row r="3581" spans="1:16" x14ac:dyDescent="0.25">
      <c r="A3581" t="s">
        <v>16727</v>
      </c>
      <c r="B3581" t="s">
        <v>1</v>
      </c>
      <c r="C3581" t="s">
        <v>16728</v>
      </c>
      <c r="D3581" t="s">
        <v>9827</v>
      </c>
      <c r="E3581" t="s">
        <v>16729</v>
      </c>
      <c r="F3581" t="s">
        <v>1430</v>
      </c>
      <c r="G3581" t="s">
        <v>16730</v>
      </c>
      <c r="H3581" t="s">
        <v>16731</v>
      </c>
      <c r="I3581">
        <f t="shared" si="444"/>
        <v>40</v>
      </c>
      <c r="J3581">
        <f t="shared" si="445"/>
        <v>49</v>
      </c>
      <c r="K3581">
        <f t="shared" si="451"/>
        <v>16.404</v>
      </c>
      <c r="L3581">
        <f t="shared" si="446"/>
        <v>73</v>
      </c>
      <c r="M3581">
        <f t="shared" si="447"/>
        <v>53</v>
      </c>
      <c r="N3581">
        <f t="shared" si="448"/>
        <v>5.8929999999999998</v>
      </c>
      <c r="O3581">
        <f t="shared" si="449"/>
        <v>40.821223333333336</v>
      </c>
      <c r="P3581">
        <f t="shared" si="450"/>
        <v>73.884970277777782</v>
      </c>
    </row>
    <row r="3582" spans="1:16" x14ac:dyDescent="0.25">
      <c r="A3582" t="s">
        <v>16732</v>
      </c>
      <c r="B3582" t="s">
        <v>1</v>
      </c>
      <c r="C3582" t="s">
        <v>16733</v>
      </c>
      <c r="D3582" t="s">
        <v>9831</v>
      </c>
      <c r="E3582" t="s">
        <v>16734</v>
      </c>
      <c r="F3582" t="s">
        <v>814</v>
      </c>
      <c r="G3582" t="s">
        <v>16735</v>
      </c>
      <c r="H3582" t="s">
        <v>16736</v>
      </c>
      <c r="I3582">
        <f t="shared" si="444"/>
        <v>40</v>
      </c>
      <c r="J3582">
        <f t="shared" si="445"/>
        <v>36</v>
      </c>
      <c r="K3582">
        <f t="shared" si="451"/>
        <v>11.496</v>
      </c>
      <c r="L3582">
        <f t="shared" si="446"/>
        <v>73</v>
      </c>
      <c r="M3582">
        <f t="shared" si="447"/>
        <v>57</v>
      </c>
      <c r="N3582">
        <f t="shared" si="448"/>
        <v>28.254000000000001</v>
      </c>
      <c r="O3582">
        <f t="shared" si="449"/>
        <v>40.603193333333337</v>
      </c>
      <c r="P3582">
        <f t="shared" si="450"/>
        <v>73.957848333333331</v>
      </c>
    </row>
    <row r="3583" spans="1:16" x14ac:dyDescent="0.25">
      <c r="A3583" t="s">
        <v>16737</v>
      </c>
      <c r="B3583" t="s">
        <v>1</v>
      </c>
      <c r="C3583" t="s">
        <v>16738</v>
      </c>
      <c r="D3583" t="s">
        <v>9835</v>
      </c>
      <c r="E3583" t="s">
        <v>16739</v>
      </c>
      <c r="F3583" t="s">
        <v>183</v>
      </c>
      <c r="G3583" t="s">
        <v>16740</v>
      </c>
      <c r="H3583" t="s">
        <v>16741</v>
      </c>
      <c r="I3583">
        <f t="shared" si="444"/>
        <v>40</v>
      </c>
      <c r="J3583">
        <f t="shared" si="445"/>
        <v>37</v>
      </c>
      <c r="K3583">
        <f t="shared" si="451"/>
        <v>11.8</v>
      </c>
      <c r="L3583">
        <f t="shared" si="446"/>
        <v>74</v>
      </c>
      <c r="M3583">
        <f t="shared" si="447"/>
        <v>1</v>
      </c>
      <c r="N3583">
        <f t="shared" si="448"/>
        <v>11.987</v>
      </c>
      <c r="O3583">
        <f t="shared" si="449"/>
        <v>40.619944444444442</v>
      </c>
      <c r="P3583">
        <f t="shared" si="450"/>
        <v>74.019996388888885</v>
      </c>
    </row>
    <row r="3584" spans="1:16" x14ac:dyDescent="0.25">
      <c r="A3584" t="s">
        <v>16742</v>
      </c>
      <c r="B3584" t="s">
        <v>1</v>
      </c>
      <c r="C3584" t="s">
        <v>16743</v>
      </c>
      <c r="D3584" t="s">
        <v>9839</v>
      </c>
      <c r="E3584" t="s">
        <v>16744</v>
      </c>
      <c r="F3584" t="s">
        <v>96</v>
      </c>
      <c r="G3584" t="s">
        <v>16745</v>
      </c>
      <c r="H3584" t="s">
        <v>16746</v>
      </c>
      <c r="I3584">
        <f t="shared" si="444"/>
        <v>40</v>
      </c>
      <c r="J3584">
        <f t="shared" si="445"/>
        <v>37</v>
      </c>
      <c r="K3584">
        <f t="shared" si="451"/>
        <v>53.932000000000002</v>
      </c>
      <c r="L3584">
        <f t="shared" si="446"/>
        <v>73</v>
      </c>
      <c r="M3584">
        <f t="shared" si="447"/>
        <v>58</v>
      </c>
      <c r="N3584">
        <f t="shared" si="448"/>
        <v>32.479999999999997</v>
      </c>
      <c r="O3584">
        <f t="shared" si="449"/>
        <v>40.631647777777779</v>
      </c>
      <c r="P3584">
        <f t="shared" si="450"/>
        <v>73.975688888888897</v>
      </c>
    </row>
    <row r="3585" spans="1:16" x14ac:dyDescent="0.25">
      <c r="A3585" t="s">
        <v>16747</v>
      </c>
      <c r="B3585" t="s">
        <v>1</v>
      </c>
      <c r="C3585" t="s">
        <v>16748</v>
      </c>
      <c r="D3585" t="s">
        <v>9843</v>
      </c>
      <c r="E3585" t="s">
        <v>16749</v>
      </c>
      <c r="F3585" t="s">
        <v>262</v>
      </c>
      <c r="G3585" t="s">
        <v>9845</v>
      </c>
      <c r="H3585" t="s">
        <v>9846</v>
      </c>
      <c r="I3585">
        <f t="shared" si="444"/>
        <v>40</v>
      </c>
      <c r="J3585">
        <f t="shared" si="445"/>
        <v>40</v>
      </c>
      <c r="K3585">
        <f t="shared" si="451"/>
        <v>0.67500000000000004</v>
      </c>
      <c r="L3585">
        <f t="shared" si="446"/>
        <v>73</v>
      </c>
      <c r="M3585">
        <f t="shared" si="447"/>
        <v>54</v>
      </c>
      <c r="N3585">
        <f t="shared" si="448"/>
        <v>9.7739999999999991</v>
      </c>
      <c r="O3585">
        <f t="shared" si="449"/>
        <v>40.666854166666667</v>
      </c>
      <c r="P3585">
        <f t="shared" si="450"/>
        <v>73.902715000000001</v>
      </c>
    </row>
    <row r="3586" spans="1:16" x14ac:dyDescent="0.25">
      <c r="A3586" t="s">
        <v>16750</v>
      </c>
      <c r="B3586" t="s">
        <v>1</v>
      </c>
      <c r="C3586" t="s">
        <v>16751</v>
      </c>
      <c r="D3586" t="s">
        <v>9849</v>
      </c>
      <c r="E3586" t="s">
        <v>16752</v>
      </c>
      <c r="F3586" t="s">
        <v>1144</v>
      </c>
      <c r="G3586" t="s">
        <v>16753</v>
      </c>
      <c r="H3586" t="s">
        <v>16754</v>
      </c>
      <c r="I3586">
        <f t="shared" si="444"/>
        <v>40</v>
      </c>
      <c r="J3586">
        <f t="shared" si="445"/>
        <v>41</v>
      </c>
      <c r="K3586">
        <f t="shared" si="451"/>
        <v>39.017000000000003</v>
      </c>
      <c r="L3586">
        <f t="shared" si="446"/>
        <v>73</v>
      </c>
      <c r="M3586">
        <f t="shared" si="447"/>
        <v>56</v>
      </c>
      <c r="N3586">
        <f t="shared" si="448"/>
        <v>29.291</v>
      </c>
      <c r="O3586">
        <f t="shared" si="449"/>
        <v>40.694171388888883</v>
      </c>
      <c r="P3586">
        <f t="shared" si="450"/>
        <v>73.941469722222223</v>
      </c>
    </row>
    <row r="3587" spans="1:16" x14ac:dyDescent="0.25">
      <c r="A3587" t="s">
        <v>16755</v>
      </c>
      <c r="B3587" t="s">
        <v>1</v>
      </c>
      <c r="C3587" t="s">
        <v>16756</v>
      </c>
      <c r="D3587" t="s">
        <v>9855</v>
      </c>
      <c r="E3587" t="s">
        <v>16757</v>
      </c>
      <c r="F3587" t="s">
        <v>275</v>
      </c>
      <c r="G3587" t="s">
        <v>16758</v>
      </c>
      <c r="H3587" t="s">
        <v>16759</v>
      </c>
      <c r="I3587">
        <f t="shared" ref="I3587:I3650" si="452">_xlfn.NUMBERVALUE(MID(G3587,2,2))</f>
        <v>40</v>
      </c>
      <c r="J3587">
        <f t="shared" ref="J3587:J3650" si="453">_xlfn.NUMBERVALUE(MID(G3587,4,2))</f>
        <v>40</v>
      </c>
      <c r="K3587">
        <f t="shared" si="451"/>
        <v>26.443999999999999</v>
      </c>
      <c r="L3587">
        <f t="shared" ref="L3587:L3650" si="454">_xlfn.NUMBERVALUE(MID(H3587,2,2))</f>
        <v>73</v>
      </c>
      <c r="M3587">
        <f t="shared" ref="M3587:M3650" si="455">_xlfn.NUMBERVALUE(MID(H3587,4,2))</f>
        <v>54</v>
      </c>
      <c r="N3587">
        <f t="shared" ref="N3587:N3650" si="456">_xlfn.NUMBERVALUE(MID(H3587,7,6))</f>
        <v>49.411000000000001</v>
      </c>
      <c r="O3587">
        <f t="shared" ref="O3587:O3650" si="457">I3587+J3587/60+K3587/3600</f>
        <v>40.674012222222217</v>
      </c>
      <c r="P3587">
        <f t="shared" ref="P3587:P3650" si="458">L3587+M3587/60+N3587/3600</f>
        <v>73.913725277777786</v>
      </c>
    </row>
    <row r="3588" spans="1:16" x14ac:dyDescent="0.25">
      <c r="A3588" t="s">
        <v>16760</v>
      </c>
      <c r="B3588" t="s">
        <v>1</v>
      </c>
      <c r="C3588" t="s">
        <v>16761</v>
      </c>
      <c r="D3588" t="s">
        <v>9859</v>
      </c>
      <c r="E3588" t="s">
        <v>16762</v>
      </c>
      <c r="F3588" t="s">
        <v>332</v>
      </c>
      <c r="G3588" t="s">
        <v>16763</v>
      </c>
      <c r="H3588" t="s">
        <v>16764</v>
      </c>
      <c r="I3588">
        <f t="shared" si="452"/>
        <v>40</v>
      </c>
      <c r="J3588">
        <f t="shared" si="453"/>
        <v>40</v>
      </c>
      <c r="K3588">
        <f t="shared" ref="K3588:K3651" si="459">_xlfn.NUMBERVALUE(MID(G3588,7,6))</f>
        <v>52.704000000000001</v>
      </c>
      <c r="L3588">
        <f t="shared" si="454"/>
        <v>73</v>
      </c>
      <c r="M3588">
        <f t="shared" si="455"/>
        <v>55</v>
      </c>
      <c r="N3588">
        <f t="shared" si="456"/>
        <v>38.097000000000001</v>
      </c>
      <c r="O3588">
        <f t="shared" si="457"/>
        <v>40.681306666666664</v>
      </c>
      <c r="P3588">
        <f t="shared" si="458"/>
        <v>73.92724916666667</v>
      </c>
    </row>
    <row r="3589" spans="1:16" x14ac:dyDescent="0.25">
      <c r="A3589" t="s">
        <v>16765</v>
      </c>
      <c r="B3589" t="s">
        <v>1</v>
      </c>
      <c r="C3589" t="s">
        <v>16766</v>
      </c>
      <c r="D3589" t="s">
        <v>9864</v>
      </c>
      <c r="E3589" t="s">
        <v>16767</v>
      </c>
      <c r="F3589" t="s">
        <v>38</v>
      </c>
      <c r="G3589" t="s">
        <v>16768</v>
      </c>
      <c r="H3589" t="s">
        <v>16769</v>
      </c>
      <c r="I3589">
        <f t="shared" si="452"/>
        <v>40</v>
      </c>
      <c r="J3589">
        <f t="shared" si="453"/>
        <v>41</v>
      </c>
      <c r="K3589">
        <f t="shared" si="459"/>
        <v>21.387</v>
      </c>
      <c r="L3589">
        <f t="shared" si="454"/>
        <v>73</v>
      </c>
      <c r="M3589">
        <f t="shared" si="455"/>
        <v>56</v>
      </c>
      <c r="N3589">
        <f t="shared" si="456"/>
        <v>40.749000000000002</v>
      </c>
      <c r="O3589">
        <f t="shared" si="457"/>
        <v>40.689274166666664</v>
      </c>
      <c r="P3589">
        <f t="shared" si="458"/>
        <v>73.944652500000004</v>
      </c>
    </row>
    <row r="3590" spans="1:16" x14ac:dyDescent="0.25">
      <c r="A3590" t="s">
        <v>16770</v>
      </c>
      <c r="B3590" t="s">
        <v>1</v>
      </c>
      <c r="C3590" t="s">
        <v>16771</v>
      </c>
      <c r="D3590" t="s">
        <v>9868</v>
      </c>
      <c r="E3590" t="s">
        <v>16772</v>
      </c>
      <c r="F3590" t="s">
        <v>900</v>
      </c>
      <c r="G3590" t="s">
        <v>16773</v>
      </c>
      <c r="H3590" t="s">
        <v>16774</v>
      </c>
      <c r="I3590">
        <f t="shared" si="452"/>
        <v>40</v>
      </c>
      <c r="J3590">
        <f t="shared" si="453"/>
        <v>40</v>
      </c>
      <c r="K3590">
        <f t="shared" si="459"/>
        <v>28.276</v>
      </c>
      <c r="L3590">
        <f t="shared" si="454"/>
        <v>73</v>
      </c>
      <c r="M3590">
        <f t="shared" si="455"/>
        <v>51</v>
      </c>
      <c r="N3590">
        <f t="shared" si="456"/>
        <v>50.012</v>
      </c>
      <c r="O3590">
        <f t="shared" si="457"/>
        <v>40.674521111111112</v>
      </c>
      <c r="P3590">
        <f t="shared" si="458"/>
        <v>73.863892222222219</v>
      </c>
    </row>
    <row r="3591" spans="1:16" x14ac:dyDescent="0.25">
      <c r="A3591" t="s">
        <v>16775</v>
      </c>
      <c r="B3591" t="s">
        <v>1</v>
      </c>
      <c r="C3591" t="s">
        <v>16776</v>
      </c>
      <c r="D3591" t="s">
        <v>9872</v>
      </c>
      <c r="E3591" t="s">
        <v>16777</v>
      </c>
      <c r="F3591" t="s">
        <v>1475</v>
      </c>
      <c r="G3591" t="s">
        <v>9874</v>
      </c>
      <c r="H3591" t="s">
        <v>9875</v>
      </c>
      <c r="I3591">
        <f t="shared" si="452"/>
        <v>40</v>
      </c>
      <c r="J3591">
        <f t="shared" si="453"/>
        <v>42</v>
      </c>
      <c r="K3591">
        <f t="shared" si="459"/>
        <v>39.456000000000003</v>
      </c>
      <c r="L3591">
        <f t="shared" si="454"/>
        <v>73</v>
      </c>
      <c r="M3591">
        <f t="shared" si="455"/>
        <v>57</v>
      </c>
      <c r="N3591">
        <f t="shared" si="456"/>
        <v>23.238</v>
      </c>
      <c r="O3591">
        <f t="shared" si="457"/>
        <v>40.71096</v>
      </c>
      <c r="P3591">
        <f t="shared" si="458"/>
        <v>73.956455000000005</v>
      </c>
    </row>
    <row r="3592" spans="1:16" x14ac:dyDescent="0.25">
      <c r="A3592" t="s">
        <v>16778</v>
      </c>
      <c r="B3592" t="s">
        <v>1</v>
      </c>
      <c r="C3592" t="s">
        <v>16779</v>
      </c>
      <c r="D3592" t="s">
        <v>9878</v>
      </c>
      <c r="E3592" t="s">
        <v>16780</v>
      </c>
      <c r="F3592" t="s">
        <v>12</v>
      </c>
      <c r="G3592" t="s">
        <v>9880</v>
      </c>
      <c r="H3592" t="s">
        <v>9881</v>
      </c>
      <c r="I3592">
        <f t="shared" si="452"/>
        <v>40</v>
      </c>
      <c r="J3592">
        <f t="shared" si="453"/>
        <v>38</v>
      </c>
      <c r="K3592">
        <f t="shared" si="459"/>
        <v>26.451000000000001</v>
      </c>
      <c r="L3592">
        <f t="shared" si="454"/>
        <v>73</v>
      </c>
      <c r="M3592">
        <f t="shared" si="455"/>
        <v>57</v>
      </c>
      <c r="N3592">
        <f t="shared" si="456"/>
        <v>19.844999999999999</v>
      </c>
      <c r="O3592">
        <f t="shared" si="457"/>
        <v>40.640680833333334</v>
      </c>
      <c r="P3592">
        <f t="shared" si="458"/>
        <v>73.955512499999998</v>
      </c>
    </row>
    <row r="3593" spans="1:16" x14ac:dyDescent="0.25">
      <c r="A3593" t="s">
        <v>16781</v>
      </c>
      <c r="B3593" t="s">
        <v>1</v>
      </c>
      <c r="C3593" t="s">
        <v>16782</v>
      </c>
      <c r="D3593" t="s">
        <v>9884</v>
      </c>
      <c r="E3593" t="s">
        <v>16783</v>
      </c>
      <c r="F3593" t="s">
        <v>1073</v>
      </c>
      <c r="G3593" t="s">
        <v>9886</v>
      </c>
      <c r="H3593" t="s">
        <v>9887</v>
      </c>
      <c r="I3593">
        <f t="shared" si="452"/>
        <v>40</v>
      </c>
      <c r="J3593">
        <f t="shared" si="453"/>
        <v>43</v>
      </c>
      <c r="K3593">
        <f t="shared" si="459"/>
        <v>14.335000000000001</v>
      </c>
      <c r="L3593">
        <f t="shared" si="454"/>
        <v>73</v>
      </c>
      <c r="M3593">
        <f t="shared" si="455"/>
        <v>50</v>
      </c>
      <c r="N3593">
        <f t="shared" si="456"/>
        <v>9.9610000000000003</v>
      </c>
      <c r="O3593">
        <f t="shared" si="457"/>
        <v>40.720648611111116</v>
      </c>
      <c r="P3593">
        <f t="shared" si="458"/>
        <v>73.836100277777774</v>
      </c>
    </row>
    <row r="3594" spans="1:16" x14ac:dyDescent="0.25">
      <c r="A3594" t="s">
        <v>16784</v>
      </c>
      <c r="B3594" t="s">
        <v>1</v>
      </c>
      <c r="C3594" t="s">
        <v>16785</v>
      </c>
      <c r="D3594" t="s">
        <v>9890</v>
      </c>
      <c r="E3594" t="s">
        <v>16786</v>
      </c>
      <c r="F3594" t="s">
        <v>96</v>
      </c>
      <c r="G3594" t="s">
        <v>16787</v>
      </c>
      <c r="H3594" t="s">
        <v>13383</v>
      </c>
      <c r="I3594">
        <f t="shared" si="452"/>
        <v>40</v>
      </c>
      <c r="J3594">
        <f t="shared" si="453"/>
        <v>43</v>
      </c>
      <c r="K3594">
        <f t="shared" si="459"/>
        <v>50.69</v>
      </c>
      <c r="L3594">
        <f t="shared" si="454"/>
        <v>73</v>
      </c>
      <c r="M3594">
        <f t="shared" si="455"/>
        <v>50</v>
      </c>
      <c r="N3594">
        <f t="shared" si="456"/>
        <v>52.966999999999999</v>
      </c>
      <c r="O3594">
        <f t="shared" si="457"/>
        <v>40.730747222222227</v>
      </c>
      <c r="P3594">
        <f t="shared" si="458"/>
        <v>73.848046388888889</v>
      </c>
    </row>
    <row r="3595" spans="1:16" x14ac:dyDescent="0.25">
      <c r="A3595" t="s">
        <v>16788</v>
      </c>
      <c r="B3595" t="s">
        <v>1</v>
      </c>
      <c r="C3595" t="s">
        <v>16789</v>
      </c>
      <c r="D3595" t="s">
        <v>9894</v>
      </c>
      <c r="E3595" t="s">
        <v>16790</v>
      </c>
      <c r="F3595" t="s">
        <v>493</v>
      </c>
      <c r="G3595" t="s">
        <v>16791</v>
      </c>
      <c r="H3595" t="s">
        <v>16792</v>
      </c>
      <c r="I3595">
        <f t="shared" si="452"/>
        <v>40</v>
      </c>
      <c r="J3595">
        <f t="shared" si="453"/>
        <v>45</v>
      </c>
      <c r="K3595">
        <f t="shared" si="459"/>
        <v>27.617999999999999</v>
      </c>
      <c r="L3595">
        <f t="shared" si="454"/>
        <v>73</v>
      </c>
      <c r="M3595">
        <f t="shared" si="455"/>
        <v>49</v>
      </c>
      <c r="N3595">
        <f t="shared" si="456"/>
        <v>26.98</v>
      </c>
      <c r="O3595">
        <f t="shared" si="457"/>
        <v>40.757671666666667</v>
      </c>
      <c r="P3595">
        <f t="shared" si="458"/>
        <v>73.82416111111111</v>
      </c>
    </row>
    <row r="3596" spans="1:16" x14ac:dyDescent="0.25">
      <c r="A3596" t="s">
        <v>16793</v>
      </c>
      <c r="B3596" t="s">
        <v>1</v>
      </c>
      <c r="C3596" t="s">
        <v>16794</v>
      </c>
      <c r="D3596" t="s">
        <v>9904</v>
      </c>
      <c r="E3596" t="s">
        <v>16795</v>
      </c>
      <c r="F3596" t="s">
        <v>831</v>
      </c>
      <c r="G3596" t="s">
        <v>16796</v>
      </c>
      <c r="H3596" t="s">
        <v>16797</v>
      </c>
      <c r="I3596">
        <f t="shared" si="452"/>
        <v>40</v>
      </c>
      <c r="J3596">
        <f t="shared" si="453"/>
        <v>41</v>
      </c>
      <c r="K3596">
        <f t="shared" si="459"/>
        <v>22.173999999999999</v>
      </c>
      <c r="L3596">
        <f t="shared" si="454"/>
        <v>73</v>
      </c>
      <c r="M3596">
        <f t="shared" si="455"/>
        <v>49</v>
      </c>
      <c r="N3596">
        <f t="shared" si="456"/>
        <v>12.891</v>
      </c>
      <c r="O3596">
        <f t="shared" si="457"/>
        <v>40.689492777777772</v>
      </c>
      <c r="P3596">
        <f t="shared" si="458"/>
        <v>73.820247499999994</v>
      </c>
    </row>
    <row r="3597" spans="1:16" x14ac:dyDescent="0.25">
      <c r="A3597" t="s">
        <v>16798</v>
      </c>
      <c r="B3597" t="s">
        <v>1</v>
      </c>
      <c r="C3597" t="s">
        <v>16799</v>
      </c>
      <c r="D3597" t="s">
        <v>9908</v>
      </c>
      <c r="E3597" t="s">
        <v>16800</v>
      </c>
      <c r="F3597" t="s">
        <v>228</v>
      </c>
      <c r="G3597" t="s">
        <v>16801</v>
      </c>
      <c r="H3597" t="s">
        <v>16802</v>
      </c>
      <c r="I3597">
        <f t="shared" si="452"/>
        <v>40</v>
      </c>
      <c r="J3597">
        <f t="shared" si="453"/>
        <v>43</v>
      </c>
      <c r="K3597">
        <f t="shared" si="459"/>
        <v>52.73</v>
      </c>
      <c r="L3597">
        <f t="shared" si="454"/>
        <v>73</v>
      </c>
      <c r="M3597">
        <f t="shared" si="455"/>
        <v>52</v>
      </c>
      <c r="N3597">
        <f t="shared" si="456"/>
        <v>0.28999999999999998</v>
      </c>
      <c r="O3597">
        <f t="shared" si="457"/>
        <v>40.731313888888891</v>
      </c>
      <c r="P3597">
        <f t="shared" si="458"/>
        <v>73.866747222222216</v>
      </c>
    </row>
    <row r="3598" spans="1:16" x14ac:dyDescent="0.25">
      <c r="A3598" t="s">
        <v>16803</v>
      </c>
      <c r="B3598" t="s">
        <v>1</v>
      </c>
      <c r="C3598" t="s">
        <v>16804</v>
      </c>
      <c r="D3598" t="s">
        <v>9912</v>
      </c>
      <c r="E3598" t="s">
        <v>16805</v>
      </c>
      <c r="I3598">
        <f t="shared" si="452"/>
        <v>0</v>
      </c>
      <c r="J3598">
        <f t="shared" si="453"/>
        <v>0</v>
      </c>
      <c r="K3598">
        <f t="shared" si="459"/>
        <v>0</v>
      </c>
      <c r="L3598">
        <f t="shared" si="454"/>
        <v>0</v>
      </c>
      <c r="M3598">
        <f t="shared" si="455"/>
        <v>0</v>
      </c>
      <c r="N3598">
        <f t="shared" si="456"/>
        <v>0</v>
      </c>
      <c r="O3598">
        <f t="shared" si="457"/>
        <v>0</v>
      </c>
      <c r="P3598">
        <f t="shared" si="458"/>
        <v>0</v>
      </c>
    </row>
    <row r="3599" spans="1:16" x14ac:dyDescent="0.25">
      <c r="A3599" t="s">
        <v>16806</v>
      </c>
      <c r="B3599" t="s">
        <v>1</v>
      </c>
      <c r="C3599" t="s">
        <v>16807</v>
      </c>
      <c r="D3599" t="s">
        <v>9918</v>
      </c>
      <c r="E3599" t="s">
        <v>16808</v>
      </c>
      <c r="F3599" t="s">
        <v>1203</v>
      </c>
      <c r="G3599" t="s">
        <v>16809</v>
      </c>
      <c r="H3599" t="s">
        <v>16810</v>
      </c>
      <c r="I3599">
        <f t="shared" si="452"/>
        <v>40</v>
      </c>
      <c r="J3599">
        <f t="shared" si="453"/>
        <v>42</v>
      </c>
      <c r="K3599">
        <f t="shared" si="459"/>
        <v>37.514000000000003</v>
      </c>
      <c r="L3599">
        <f t="shared" si="454"/>
        <v>73</v>
      </c>
      <c r="M3599">
        <f t="shared" si="455"/>
        <v>47</v>
      </c>
      <c r="N3599">
        <f t="shared" si="456"/>
        <v>33.405000000000001</v>
      </c>
      <c r="O3599">
        <f t="shared" si="457"/>
        <v>40.710420555555558</v>
      </c>
      <c r="P3599">
        <f t="shared" si="458"/>
        <v>73.792612500000004</v>
      </c>
    </row>
    <row r="3600" spans="1:16" x14ac:dyDescent="0.25">
      <c r="A3600" t="s">
        <v>16811</v>
      </c>
      <c r="B3600" t="s">
        <v>1</v>
      </c>
      <c r="C3600" t="s">
        <v>16812</v>
      </c>
      <c r="D3600" t="s">
        <v>9928</v>
      </c>
      <c r="E3600" t="s">
        <v>16813</v>
      </c>
      <c r="F3600" t="s">
        <v>1750</v>
      </c>
      <c r="G3600" t="s">
        <v>16814</v>
      </c>
      <c r="H3600" t="s">
        <v>16815</v>
      </c>
      <c r="I3600">
        <f t="shared" si="452"/>
        <v>41</v>
      </c>
      <c r="J3600">
        <f t="shared" si="453"/>
        <v>2</v>
      </c>
      <c r="K3600">
        <f t="shared" si="459"/>
        <v>51.677999999999997</v>
      </c>
      <c r="L3600">
        <f t="shared" si="454"/>
        <v>73</v>
      </c>
      <c r="M3600">
        <f t="shared" si="455"/>
        <v>48</v>
      </c>
      <c r="N3600">
        <f t="shared" si="456"/>
        <v>9.157</v>
      </c>
      <c r="O3600">
        <f t="shared" si="457"/>
        <v>41.047688333333333</v>
      </c>
      <c r="P3600">
        <f t="shared" si="458"/>
        <v>73.802543611111105</v>
      </c>
    </row>
    <row r="3601" spans="1:16" x14ac:dyDescent="0.25">
      <c r="A3601" t="s">
        <v>16816</v>
      </c>
      <c r="B3601" t="s">
        <v>1</v>
      </c>
      <c r="C3601" t="s">
        <v>16817</v>
      </c>
      <c r="D3601" t="s">
        <v>9932</v>
      </c>
      <c r="E3601" t="s">
        <v>16818</v>
      </c>
      <c r="I3601">
        <f t="shared" si="452"/>
        <v>0</v>
      </c>
      <c r="J3601">
        <f t="shared" si="453"/>
        <v>0</v>
      </c>
      <c r="K3601">
        <f t="shared" si="459"/>
        <v>0</v>
      </c>
      <c r="L3601">
        <f t="shared" si="454"/>
        <v>0</v>
      </c>
      <c r="M3601">
        <f t="shared" si="455"/>
        <v>0</v>
      </c>
      <c r="N3601">
        <f t="shared" si="456"/>
        <v>0</v>
      </c>
      <c r="O3601">
        <f t="shared" si="457"/>
        <v>0</v>
      </c>
      <c r="P3601">
        <f t="shared" si="458"/>
        <v>0</v>
      </c>
    </row>
    <row r="3602" spans="1:16" x14ac:dyDescent="0.25">
      <c r="A3602" t="s">
        <v>16819</v>
      </c>
      <c r="B3602" t="s">
        <v>1</v>
      </c>
      <c r="C3602" t="s">
        <v>16820</v>
      </c>
      <c r="D3602" t="s">
        <v>9938</v>
      </c>
      <c r="E3602" t="s">
        <v>16821</v>
      </c>
      <c r="F3602" t="s">
        <v>292</v>
      </c>
      <c r="G3602" t="s">
        <v>16822</v>
      </c>
      <c r="H3602" t="s">
        <v>16823</v>
      </c>
      <c r="I3602">
        <f t="shared" si="452"/>
        <v>40</v>
      </c>
      <c r="J3602">
        <f t="shared" si="453"/>
        <v>42</v>
      </c>
      <c r="K3602">
        <f t="shared" si="459"/>
        <v>45.701999999999998</v>
      </c>
      <c r="L3602">
        <f t="shared" si="454"/>
        <v>73</v>
      </c>
      <c r="M3602">
        <f t="shared" si="455"/>
        <v>43</v>
      </c>
      <c r="N3602">
        <f t="shared" si="456"/>
        <v>56.41</v>
      </c>
      <c r="O3602">
        <f t="shared" si="457"/>
        <v>40.712695000000004</v>
      </c>
      <c r="P3602">
        <f t="shared" si="458"/>
        <v>73.73233611111111</v>
      </c>
    </row>
    <row r="3603" spans="1:16" x14ac:dyDescent="0.25">
      <c r="A3603" t="s">
        <v>16824</v>
      </c>
      <c r="B3603" t="s">
        <v>1</v>
      </c>
      <c r="C3603" t="s">
        <v>16825</v>
      </c>
      <c r="D3603" t="s">
        <v>9942</v>
      </c>
      <c r="E3603" t="s">
        <v>16826</v>
      </c>
      <c r="F3603" t="s">
        <v>511</v>
      </c>
      <c r="G3603" t="s">
        <v>16827</v>
      </c>
      <c r="H3603" t="s">
        <v>16828</v>
      </c>
      <c r="I3603">
        <f t="shared" si="452"/>
        <v>40</v>
      </c>
      <c r="J3603">
        <f t="shared" si="453"/>
        <v>36</v>
      </c>
      <c r="K3603">
        <f t="shared" si="459"/>
        <v>40.375</v>
      </c>
      <c r="L3603">
        <f t="shared" si="454"/>
        <v>74</v>
      </c>
      <c r="M3603">
        <f t="shared" si="455"/>
        <v>5</v>
      </c>
      <c r="N3603">
        <f t="shared" si="456"/>
        <v>39.29</v>
      </c>
      <c r="O3603">
        <f t="shared" si="457"/>
        <v>40.611215277777781</v>
      </c>
      <c r="P3603">
        <f t="shared" si="458"/>
        <v>74.094247222222222</v>
      </c>
    </row>
    <row r="3604" spans="1:16" x14ac:dyDescent="0.25">
      <c r="A3604" t="s">
        <v>16829</v>
      </c>
      <c r="B3604" t="s">
        <v>1</v>
      </c>
      <c r="C3604" t="s">
        <v>16830</v>
      </c>
      <c r="D3604" t="s">
        <v>9946</v>
      </c>
      <c r="E3604" t="s">
        <v>16831</v>
      </c>
      <c r="F3604" t="s">
        <v>953</v>
      </c>
      <c r="G3604" t="s">
        <v>16832</v>
      </c>
      <c r="H3604" t="s">
        <v>16833</v>
      </c>
      <c r="I3604">
        <f t="shared" si="452"/>
        <v>40</v>
      </c>
      <c r="J3604">
        <f t="shared" si="453"/>
        <v>49</v>
      </c>
      <c r="K3604">
        <f t="shared" si="459"/>
        <v>52.008000000000003</v>
      </c>
      <c r="L3604">
        <f t="shared" si="454"/>
        <v>73</v>
      </c>
      <c r="M3604">
        <f t="shared" si="455"/>
        <v>52</v>
      </c>
      <c r="N3604">
        <f t="shared" si="456"/>
        <v>28.715</v>
      </c>
      <c r="O3604">
        <f t="shared" si="457"/>
        <v>40.831113333333334</v>
      </c>
      <c r="P3604">
        <f t="shared" si="458"/>
        <v>73.874643055555552</v>
      </c>
    </row>
    <row r="3605" spans="1:16" x14ac:dyDescent="0.25">
      <c r="A3605" t="s">
        <v>16834</v>
      </c>
      <c r="B3605" t="s">
        <v>1</v>
      </c>
      <c r="C3605" t="s">
        <v>16835</v>
      </c>
      <c r="D3605" t="s">
        <v>9950</v>
      </c>
      <c r="E3605" t="s">
        <v>16836</v>
      </c>
      <c r="F3605" t="s">
        <v>275</v>
      </c>
      <c r="G3605" t="s">
        <v>16837</v>
      </c>
      <c r="H3605" t="s">
        <v>16838</v>
      </c>
      <c r="I3605">
        <f t="shared" si="452"/>
        <v>40</v>
      </c>
      <c r="J3605">
        <f t="shared" si="453"/>
        <v>51</v>
      </c>
      <c r="K3605">
        <f t="shared" si="459"/>
        <v>17.170999999999999</v>
      </c>
      <c r="L3605">
        <f t="shared" si="454"/>
        <v>73</v>
      </c>
      <c r="M3605">
        <f t="shared" si="455"/>
        <v>51</v>
      </c>
      <c r="N3605">
        <f t="shared" si="456"/>
        <v>58.643000000000001</v>
      </c>
      <c r="O3605">
        <f t="shared" si="457"/>
        <v>40.854769722222223</v>
      </c>
      <c r="P3605">
        <f t="shared" si="458"/>
        <v>73.86628972222222</v>
      </c>
    </row>
    <row r="3606" spans="1:16" x14ac:dyDescent="0.25">
      <c r="A3606" t="s">
        <v>16839</v>
      </c>
      <c r="B3606" t="s">
        <v>1</v>
      </c>
      <c r="C3606" t="s">
        <v>16840</v>
      </c>
      <c r="D3606" t="s">
        <v>9954</v>
      </c>
      <c r="E3606" t="s">
        <v>16841</v>
      </c>
      <c r="F3606" t="s">
        <v>598</v>
      </c>
      <c r="G3606" t="s">
        <v>16842</v>
      </c>
      <c r="H3606" t="s">
        <v>16843</v>
      </c>
      <c r="I3606">
        <f t="shared" si="452"/>
        <v>40</v>
      </c>
      <c r="J3606">
        <f t="shared" si="453"/>
        <v>50</v>
      </c>
      <c r="K3606">
        <f t="shared" si="459"/>
        <v>25.535</v>
      </c>
      <c r="L3606">
        <f t="shared" si="454"/>
        <v>73</v>
      </c>
      <c r="M3606">
        <f t="shared" si="455"/>
        <v>51</v>
      </c>
      <c r="N3606">
        <f t="shared" si="456"/>
        <v>53.552999999999997</v>
      </c>
      <c r="O3606">
        <f t="shared" si="457"/>
        <v>40.840426388888893</v>
      </c>
      <c r="P3606">
        <f t="shared" si="458"/>
        <v>73.864875833333329</v>
      </c>
    </row>
    <row r="3607" spans="1:16" x14ac:dyDescent="0.25">
      <c r="A3607" t="s">
        <v>16844</v>
      </c>
      <c r="B3607" t="s">
        <v>1</v>
      </c>
      <c r="C3607" t="s">
        <v>16845</v>
      </c>
      <c r="D3607" t="s">
        <v>9958</v>
      </c>
      <c r="E3607" t="s">
        <v>16846</v>
      </c>
      <c r="F3607" t="s">
        <v>953</v>
      </c>
      <c r="G3607" t="s">
        <v>16847</v>
      </c>
      <c r="H3607" t="s">
        <v>16848</v>
      </c>
      <c r="I3607">
        <f t="shared" si="452"/>
        <v>40</v>
      </c>
      <c r="J3607">
        <f t="shared" si="453"/>
        <v>36</v>
      </c>
      <c r="K3607">
        <f t="shared" si="459"/>
        <v>20.187999999999999</v>
      </c>
      <c r="L3607">
        <f t="shared" si="454"/>
        <v>73</v>
      </c>
      <c r="M3607">
        <f t="shared" si="455"/>
        <v>58</v>
      </c>
      <c r="N3607">
        <f t="shared" si="456"/>
        <v>49.298999999999999</v>
      </c>
      <c r="O3607">
        <f t="shared" si="457"/>
        <v>40.605607777777777</v>
      </c>
      <c r="P3607">
        <f t="shared" si="458"/>
        <v>73.980360833333336</v>
      </c>
    </row>
    <row r="3608" spans="1:16" x14ac:dyDescent="0.25">
      <c r="A3608" t="s">
        <v>16849</v>
      </c>
      <c r="B3608" t="s">
        <v>1</v>
      </c>
      <c r="C3608" t="s">
        <v>16850</v>
      </c>
      <c r="D3608" t="s">
        <v>9962</v>
      </c>
      <c r="E3608" t="s">
        <v>16851</v>
      </c>
      <c r="F3608" t="s">
        <v>1144</v>
      </c>
      <c r="G3608" t="s">
        <v>16852</v>
      </c>
      <c r="H3608" t="s">
        <v>16853</v>
      </c>
      <c r="I3608">
        <f t="shared" si="452"/>
        <v>40</v>
      </c>
      <c r="J3608">
        <f t="shared" si="453"/>
        <v>42</v>
      </c>
      <c r="K3608">
        <f t="shared" si="459"/>
        <v>32.006</v>
      </c>
      <c r="L3608">
        <f t="shared" si="454"/>
        <v>73</v>
      </c>
      <c r="M3608">
        <f t="shared" si="455"/>
        <v>56</v>
      </c>
      <c r="N3608">
        <f t="shared" si="456"/>
        <v>53.683</v>
      </c>
      <c r="O3608">
        <f t="shared" si="457"/>
        <v>40.708890555555556</v>
      </c>
      <c r="P3608">
        <f t="shared" si="458"/>
        <v>73.948245277777787</v>
      </c>
    </row>
    <row r="3609" spans="1:16" x14ac:dyDescent="0.25">
      <c r="A3609" t="s">
        <v>16854</v>
      </c>
      <c r="B3609" t="s">
        <v>1</v>
      </c>
      <c r="C3609" t="s">
        <v>16855</v>
      </c>
      <c r="D3609" t="s">
        <v>3663</v>
      </c>
      <c r="E3609" t="s">
        <v>16856</v>
      </c>
      <c r="I3609">
        <f t="shared" si="452"/>
        <v>0</v>
      </c>
      <c r="J3609">
        <f t="shared" si="453"/>
        <v>0</v>
      </c>
      <c r="K3609">
        <f t="shared" si="459"/>
        <v>0</v>
      </c>
      <c r="L3609">
        <f t="shared" si="454"/>
        <v>0</v>
      </c>
      <c r="M3609">
        <f t="shared" si="455"/>
        <v>0</v>
      </c>
      <c r="N3609">
        <f t="shared" si="456"/>
        <v>0</v>
      </c>
      <c r="O3609">
        <f t="shared" si="457"/>
        <v>0</v>
      </c>
      <c r="P3609">
        <f t="shared" si="458"/>
        <v>0</v>
      </c>
    </row>
    <row r="3610" spans="1:16" x14ac:dyDescent="0.25">
      <c r="A3610" t="s">
        <v>16857</v>
      </c>
      <c r="B3610" t="s">
        <v>1</v>
      </c>
      <c r="C3610" t="s">
        <v>16858</v>
      </c>
      <c r="D3610" t="s">
        <v>3663</v>
      </c>
      <c r="E3610" t="s">
        <v>16859</v>
      </c>
      <c r="F3610" t="s">
        <v>11510</v>
      </c>
      <c r="G3610" t="s">
        <v>16860</v>
      </c>
      <c r="H3610" t="s">
        <v>3666</v>
      </c>
      <c r="I3610">
        <f t="shared" si="452"/>
        <v>40</v>
      </c>
      <c r="J3610">
        <f t="shared" si="453"/>
        <v>37</v>
      </c>
      <c r="K3610">
        <f t="shared" si="459"/>
        <v>7.7060000000000004</v>
      </c>
      <c r="L3610">
        <f t="shared" si="454"/>
        <v>73</v>
      </c>
      <c r="M3610">
        <f t="shared" si="455"/>
        <v>54</v>
      </c>
      <c r="N3610">
        <f t="shared" si="456"/>
        <v>29.79</v>
      </c>
      <c r="O3610">
        <f t="shared" si="457"/>
        <v>40.618807222222223</v>
      </c>
      <c r="P3610">
        <f t="shared" si="458"/>
        <v>73.908275000000003</v>
      </c>
    </row>
    <row r="3611" spans="1:16" x14ac:dyDescent="0.25">
      <c r="A3611" t="s">
        <v>16861</v>
      </c>
      <c r="B3611" t="s">
        <v>1</v>
      </c>
      <c r="C3611" t="s">
        <v>16862</v>
      </c>
      <c r="D3611" t="s">
        <v>3663</v>
      </c>
      <c r="E3611" t="s">
        <v>16863</v>
      </c>
      <c r="F3611" t="s">
        <v>11510</v>
      </c>
      <c r="G3611" t="s">
        <v>16860</v>
      </c>
      <c r="H3611" t="s">
        <v>3666</v>
      </c>
      <c r="I3611">
        <f t="shared" si="452"/>
        <v>40</v>
      </c>
      <c r="J3611">
        <f t="shared" si="453"/>
        <v>37</v>
      </c>
      <c r="K3611">
        <f t="shared" si="459"/>
        <v>7.7060000000000004</v>
      </c>
      <c r="L3611">
        <f t="shared" si="454"/>
        <v>73</v>
      </c>
      <c r="M3611">
        <f t="shared" si="455"/>
        <v>54</v>
      </c>
      <c r="N3611">
        <f t="shared" si="456"/>
        <v>29.79</v>
      </c>
      <c r="O3611">
        <f t="shared" si="457"/>
        <v>40.618807222222223</v>
      </c>
      <c r="P3611">
        <f t="shared" si="458"/>
        <v>73.908275000000003</v>
      </c>
    </row>
    <row r="3612" spans="1:16" x14ac:dyDescent="0.25">
      <c r="A3612" t="s">
        <v>16864</v>
      </c>
      <c r="B3612" t="s">
        <v>1</v>
      </c>
      <c r="C3612" t="s">
        <v>16865</v>
      </c>
      <c r="D3612" t="s">
        <v>3613</v>
      </c>
      <c r="E3612" t="s">
        <v>16866</v>
      </c>
      <c r="I3612">
        <f t="shared" si="452"/>
        <v>0</v>
      </c>
      <c r="J3612">
        <f t="shared" si="453"/>
        <v>0</v>
      </c>
      <c r="K3612">
        <f t="shared" si="459"/>
        <v>0</v>
      </c>
      <c r="L3612">
        <f t="shared" si="454"/>
        <v>0</v>
      </c>
      <c r="M3612">
        <f t="shared" si="455"/>
        <v>0</v>
      </c>
      <c r="N3612">
        <f t="shared" si="456"/>
        <v>0</v>
      </c>
      <c r="O3612">
        <f t="shared" si="457"/>
        <v>0</v>
      </c>
      <c r="P3612">
        <f t="shared" si="458"/>
        <v>0</v>
      </c>
    </row>
    <row r="3613" spans="1:16" x14ac:dyDescent="0.25">
      <c r="A3613" t="s">
        <v>16867</v>
      </c>
      <c r="B3613" t="s">
        <v>1</v>
      </c>
      <c r="C3613" t="s">
        <v>16868</v>
      </c>
      <c r="D3613" t="s">
        <v>3613</v>
      </c>
      <c r="E3613" t="s">
        <v>16869</v>
      </c>
      <c r="F3613" t="s">
        <v>10540</v>
      </c>
      <c r="G3613" t="s">
        <v>16870</v>
      </c>
      <c r="H3613" t="s">
        <v>5894</v>
      </c>
      <c r="I3613">
        <f t="shared" si="452"/>
        <v>40</v>
      </c>
      <c r="J3613">
        <f t="shared" si="453"/>
        <v>37</v>
      </c>
      <c r="K3613">
        <f t="shared" si="459"/>
        <v>33.880000000000003</v>
      </c>
      <c r="L3613">
        <f t="shared" si="454"/>
        <v>73</v>
      </c>
      <c r="M3613">
        <f t="shared" si="455"/>
        <v>56</v>
      </c>
      <c r="N3613">
        <f t="shared" si="456"/>
        <v>6.0049999999999999</v>
      </c>
      <c r="O3613">
        <f t="shared" si="457"/>
        <v>40.62607777777778</v>
      </c>
      <c r="P3613">
        <f t="shared" si="458"/>
        <v>73.935001388888892</v>
      </c>
    </row>
    <row r="3614" spans="1:16" x14ac:dyDescent="0.25">
      <c r="A3614" t="s">
        <v>16871</v>
      </c>
      <c r="B3614" t="s">
        <v>1</v>
      </c>
      <c r="C3614" t="s">
        <v>16872</v>
      </c>
      <c r="D3614" t="s">
        <v>3613</v>
      </c>
      <c r="E3614" t="s">
        <v>16873</v>
      </c>
      <c r="F3614" t="s">
        <v>10778</v>
      </c>
      <c r="G3614" t="s">
        <v>3615</v>
      </c>
      <c r="H3614" t="s">
        <v>5894</v>
      </c>
      <c r="I3614">
        <f t="shared" si="452"/>
        <v>40</v>
      </c>
      <c r="J3614">
        <f t="shared" si="453"/>
        <v>37</v>
      </c>
      <c r="K3614">
        <f t="shared" si="459"/>
        <v>33.856000000000002</v>
      </c>
      <c r="L3614">
        <f t="shared" si="454"/>
        <v>73</v>
      </c>
      <c r="M3614">
        <f t="shared" si="455"/>
        <v>56</v>
      </c>
      <c r="N3614">
        <f t="shared" si="456"/>
        <v>6.0049999999999999</v>
      </c>
      <c r="O3614">
        <f t="shared" si="457"/>
        <v>40.626071111111109</v>
      </c>
      <c r="P3614">
        <f t="shared" si="458"/>
        <v>73.935001388888892</v>
      </c>
    </row>
    <row r="3615" spans="1:16" x14ac:dyDescent="0.25">
      <c r="A3615" t="s">
        <v>16874</v>
      </c>
      <c r="B3615" t="s">
        <v>1</v>
      </c>
      <c r="C3615" t="s">
        <v>16875</v>
      </c>
      <c r="D3615" t="s">
        <v>9978</v>
      </c>
      <c r="E3615" t="s">
        <v>16876</v>
      </c>
      <c r="F3615" t="s">
        <v>256</v>
      </c>
      <c r="G3615" t="s">
        <v>16877</v>
      </c>
      <c r="H3615" t="s">
        <v>16878</v>
      </c>
      <c r="I3615">
        <f t="shared" si="452"/>
        <v>40</v>
      </c>
      <c r="J3615">
        <f t="shared" si="453"/>
        <v>43</v>
      </c>
      <c r="K3615">
        <f t="shared" si="459"/>
        <v>46.103999999999999</v>
      </c>
      <c r="L3615">
        <f t="shared" si="454"/>
        <v>73</v>
      </c>
      <c r="M3615">
        <f t="shared" si="455"/>
        <v>54</v>
      </c>
      <c r="N3615">
        <f t="shared" si="456"/>
        <v>41.985999999999997</v>
      </c>
      <c r="O3615">
        <f t="shared" si="457"/>
        <v>40.729473333333338</v>
      </c>
      <c r="P3615">
        <f t="shared" si="458"/>
        <v>73.911662777777778</v>
      </c>
    </row>
    <row r="3616" spans="1:16" x14ac:dyDescent="0.25">
      <c r="A3616" t="s">
        <v>16879</v>
      </c>
      <c r="B3616" t="s">
        <v>1</v>
      </c>
      <c r="C3616" t="s">
        <v>16880</v>
      </c>
      <c r="D3616" t="s">
        <v>3601</v>
      </c>
      <c r="E3616" t="s">
        <v>16881</v>
      </c>
      <c r="I3616">
        <f t="shared" si="452"/>
        <v>0</v>
      </c>
      <c r="J3616">
        <f t="shared" si="453"/>
        <v>0</v>
      </c>
      <c r="K3616">
        <f t="shared" si="459"/>
        <v>0</v>
      </c>
      <c r="L3616">
        <f t="shared" si="454"/>
        <v>0</v>
      </c>
      <c r="M3616">
        <f t="shared" si="455"/>
        <v>0</v>
      </c>
      <c r="N3616">
        <f t="shared" si="456"/>
        <v>0</v>
      </c>
      <c r="O3616">
        <f t="shared" si="457"/>
        <v>0</v>
      </c>
      <c r="P3616">
        <f t="shared" si="458"/>
        <v>0</v>
      </c>
    </row>
    <row r="3617" spans="1:16" x14ac:dyDescent="0.25">
      <c r="A3617" t="s">
        <v>16882</v>
      </c>
      <c r="B3617" t="s">
        <v>1</v>
      </c>
      <c r="C3617" t="s">
        <v>16883</v>
      </c>
      <c r="D3617" t="s">
        <v>3601</v>
      </c>
      <c r="E3617" t="s">
        <v>16884</v>
      </c>
      <c r="F3617" t="s">
        <v>10585</v>
      </c>
      <c r="G3617" t="s">
        <v>16885</v>
      </c>
      <c r="H3617" t="s">
        <v>16886</v>
      </c>
      <c r="I3617">
        <f t="shared" si="452"/>
        <v>40</v>
      </c>
      <c r="J3617">
        <f t="shared" si="453"/>
        <v>36</v>
      </c>
      <c r="K3617">
        <f t="shared" si="459"/>
        <v>43.707000000000001</v>
      </c>
      <c r="L3617">
        <f t="shared" si="454"/>
        <v>73</v>
      </c>
      <c r="M3617">
        <f t="shared" si="455"/>
        <v>54</v>
      </c>
      <c r="N3617">
        <f t="shared" si="456"/>
        <v>49.238999999999997</v>
      </c>
      <c r="O3617">
        <f t="shared" si="457"/>
        <v>40.612140833333335</v>
      </c>
      <c r="P3617">
        <f t="shared" si="458"/>
        <v>73.913677500000006</v>
      </c>
    </row>
    <row r="3618" spans="1:16" x14ac:dyDescent="0.25">
      <c r="A3618" t="s">
        <v>16887</v>
      </c>
      <c r="B3618" t="s">
        <v>1</v>
      </c>
      <c r="C3618" t="s">
        <v>16888</v>
      </c>
      <c r="D3618" t="s">
        <v>3601</v>
      </c>
      <c r="E3618" t="s">
        <v>16889</v>
      </c>
      <c r="F3618" t="s">
        <v>10709</v>
      </c>
      <c r="G3618" t="s">
        <v>16890</v>
      </c>
      <c r="H3618" t="s">
        <v>16891</v>
      </c>
      <c r="I3618">
        <f t="shared" si="452"/>
        <v>40</v>
      </c>
      <c r="J3618">
        <f t="shared" si="453"/>
        <v>36</v>
      </c>
      <c r="K3618">
        <f t="shared" si="459"/>
        <v>43.683</v>
      </c>
      <c r="L3618">
        <f t="shared" si="454"/>
        <v>73</v>
      </c>
      <c r="M3618">
        <f t="shared" si="455"/>
        <v>54</v>
      </c>
      <c r="N3618">
        <f t="shared" si="456"/>
        <v>49.215000000000003</v>
      </c>
      <c r="O3618">
        <f t="shared" si="457"/>
        <v>40.612134166666671</v>
      </c>
      <c r="P3618">
        <f t="shared" si="458"/>
        <v>73.913670833333342</v>
      </c>
    </row>
    <row r="3619" spans="1:16" x14ac:dyDescent="0.25">
      <c r="A3619" t="s">
        <v>16892</v>
      </c>
      <c r="B3619" t="s">
        <v>1</v>
      </c>
      <c r="C3619" t="s">
        <v>16893</v>
      </c>
      <c r="D3619" t="s">
        <v>3767</v>
      </c>
      <c r="E3619" t="s">
        <v>16894</v>
      </c>
      <c r="I3619">
        <f t="shared" si="452"/>
        <v>0</v>
      </c>
      <c r="J3619">
        <f t="shared" si="453"/>
        <v>0</v>
      </c>
      <c r="K3619">
        <f t="shared" si="459"/>
        <v>0</v>
      </c>
      <c r="L3619">
        <f t="shared" si="454"/>
        <v>0</v>
      </c>
      <c r="M3619">
        <f t="shared" si="455"/>
        <v>0</v>
      </c>
      <c r="N3619">
        <f t="shared" si="456"/>
        <v>0</v>
      </c>
      <c r="O3619">
        <f t="shared" si="457"/>
        <v>0</v>
      </c>
      <c r="P3619">
        <f t="shared" si="458"/>
        <v>0</v>
      </c>
    </row>
    <row r="3620" spans="1:16" x14ac:dyDescent="0.25">
      <c r="A3620" t="s">
        <v>16895</v>
      </c>
      <c r="B3620" t="s">
        <v>1</v>
      </c>
      <c r="C3620" t="s">
        <v>16896</v>
      </c>
      <c r="D3620" t="s">
        <v>3767</v>
      </c>
      <c r="E3620" t="s">
        <v>16897</v>
      </c>
      <c r="F3620" t="s">
        <v>10778</v>
      </c>
      <c r="G3620" t="s">
        <v>3769</v>
      </c>
      <c r="H3620" t="s">
        <v>3770</v>
      </c>
      <c r="I3620">
        <f t="shared" si="452"/>
        <v>40</v>
      </c>
      <c r="J3620">
        <f t="shared" si="453"/>
        <v>37</v>
      </c>
      <c r="K3620">
        <f t="shared" si="459"/>
        <v>46.174999999999997</v>
      </c>
      <c r="L3620">
        <f t="shared" si="454"/>
        <v>73</v>
      </c>
      <c r="M3620">
        <f t="shared" si="455"/>
        <v>55</v>
      </c>
      <c r="N3620">
        <f t="shared" si="456"/>
        <v>24.082000000000001</v>
      </c>
      <c r="O3620">
        <f t="shared" si="457"/>
        <v>40.629493055555557</v>
      </c>
      <c r="P3620">
        <f t="shared" si="458"/>
        <v>73.923356111111119</v>
      </c>
    </row>
    <row r="3621" spans="1:16" x14ac:dyDescent="0.25">
      <c r="A3621" t="s">
        <v>16898</v>
      </c>
      <c r="B3621" t="s">
        <v>1</v>
      </c>
      <c r="C3621" t="s">
        <v>16899</v>
      </c>
      <c r="D3621" t="s">
        <v>3767</v>
      </c>
      <c r="E3621" t="s">
        <v>16900</v>
      </c>
      <c r="F3621" t="s">
        <v>10540</v>
      </c>
      <c r="G3621" t="s">
        <v>16901</v>
      </c>
      <c r="H3621" t="s">
        <v>16902</v>
      </c>
      <c r="I3621">
        <f t="shared" si="452"/>
        <v>40</v>
      </c>
      <c r="J3621">
        <f t="shared" si="453"/>
        <v>37</v>
      </c>
      <c r="K3621">
        <f t="shared" si="459"/>
        <v>46.125</v>
      </c>
      <c r="L3621">
        <f t="shared" si="454"/>
        <v>73</v>
      </c>
      <c r="M3621">
        <f t="shared" si="455"/>
        <v>55</v>
      </c>
      <c r="N3621">
        <f t="shared" si="456"/>
        <v>24.056999999999999</v>
      </c>
      <c r="O3621">
        <f t="shared" si="457"/>
        <v>40.62947916666667</v>
      </c>
      <c r="P3621">
        <f t="shared" si="458"/>
        <v>73.923349166666668</v>
      </c>
    </row>
    <row r="3622" spans="1:16" x14ac:dyDescent="0.25">
      <c r="A3622" t="s">
        <v>16903</v>
      </c>
      <c r="B3622" t="s">
        <v>1</v>
      </c>
      <c r="C3622" t="s">
        <v>16904</v>
      </c>
      <c r="D3622" t="s">
        <v>3637</v>
      </c>
      <c r="E3622" t="s">
        <v>16905</v>
      </c>
      <c r="I3622">
        <f t="shared" si="452"/>
        <v>0</v>
      </c>
      <c r="J3622">
        <f t="shared" si="453"/>
        <v>0</v>
      </c>
      <c r="K3622">
        <f t="shared" si="459"/>
        <v>0</v>
      </c>
      <c r="L3622">
        <f t="shared" si="454"/>
        <v>0</v>
      </c>
      <c r="M3622">
        <f t="shared" si="455"/>
        <v>0</v>
      </c>
      <c r="N3622">
        <f t="shared" si="456"/>
        <v>0</v>
      </c>
      <c r="O3622">
        <f t="shared" si="457"/>
        <v>0</v>
      </c>
      <c r="P3622">
        <f t="shared" si="458"/>
        <v>0</v>
      </c>
    </row>
    <row r="3623" spans="1:16" x14ac:dyDescent="0.25">
      <c r="A3623" t="s">
        <v>16906</v>
      </c>
      <c r="B3623" t="s">
        <v>1</v>
      </c>
      <c r="C3623" t="s">
        <v>16907</v>
      </c>
      <c r="D3623" t="s">
        <v>3637</v>
      </c>
      <c r="E3623" t="s">
        <v>16908</v>
      </c>
      <c r="F3623" t="s">
        <v>10499</v>
      </c>
      <c r="G3623" t="s">
        <v>16909</v>
      </c>
      <c r="H3623" t="s">
        <v>16910</v>
      </c>
      <c r="I3623">
        <f t="shared" si="452"/>
        <v>40</v>
      </c>
      <c r="J3623">
        <f t="shared" si="453"/>
        <v>37</v>
      </c>
      <c r="K3623">
        <f t="shared" si="459"/>
        <v>16.152000000000001</v>
      </c>
      <c r="L3623">
        <f t="shared" si="454"/>
        <v>73</v>
      </c>
      <c r="M3623">
        <f t="shared" si="455"/>
        <v>55</v>
      </c>
      <c r="N3623">
        <f t="shared" si="456"/>
        <v>14.172000000000001</v>
      </c>
      <c r="O3623">
        <f t="shared" si="457"/>
        <v>40.621153333333332</v>
      </c>
      <c r="P3623">
        <f t="shared" si="458"/>
        <v>73.920603333333332</v>
      </c>
    </row>
    <row r="3624" spans="1:16" x14ac:dyDescent="0.25">
      <c r="A3624" t="s">
        <v>16911</v>
      </c>
      <c r="B3624" t="s">
        <v>1</v>
      </c>
      <c r="C3624" t="s">
        <v>16912</v>
      </c>
      <c r="D3624" t="s">
        <v>3637</v>
      </c>
      <c r="E3624" t="s">
        <v>16913</v>
      </c>
      <c r="F3624" t="s">
        <v>10493</v>
      </c>
      <c r="G3624" t="s">
        <v>16914</v>
      </c>
      <c r="H3624" t="s">
        <v>16910</v>
      </c>
      <c r="I3624">
        <f t="shared" si="452"/>
        <v>40</v>
      </c>
      <c r="J3624">
        <f t="shared" si="453"/>
        <v>37</v>
      </c>
      <c r="K3624">
        <f t="shared" si="459"/>
        <v>16.103000000000002</v>
      </c>
      <c r="L3624">
        <f t="shared" si="454"/>
        <v>73</v>
      </c>
      <c r="M3624">
        <f t="shared" si="455"/>
        <v>55</v>
      </c>
      <c r="N3624">
        <f t="shared" si="456"/>
        <v>14.172000000000001</v>
      </c>
      <c r="O3624">
        <f t="shared" si="457"/>
        <v>40.621139722222225</v>
      </c>
      <c r="P3624">
        <f t="shared" si="458"/>
        <v>73.920603333333332</v>
      </c>
    </row>
    <row r="3625" spans="1:16" x14ac:dyDescent="0.25">
      <c r="A3625" t="s">
        <v>16915</v>
      </c>
      <c r="B3625" t="s">
        <v>1</v>
      </c>
      <c r="C3625" t="s">
        <v>16916</v>
      </c>
      <c r="D3625" t="s">
        <v>9992</v>
      </c>
      <c r="E3625" t="s">
        <v>16917</v>
      </c>
      <c r="F3625" t="s">
        <v>540</v>
      </c>
      <c r="G3625" t="s">
        <v>16918</v>
      </c>
      <c r="H3625" t="s">
        <v>16919</v>
      </c>
      <c r="I3625">
        <f t="shared" si="452"/>
        <v>40</v>
      </c>
      <c r="J3625">
        <f t="shared" si="453"/>
        <v>39</v>
      </c>
      <c r="K3625">
        <f t="shared" si="459"/>
        <v>51.588999999999999</v>
      </c>
      <c r="L3625">
        <f t="shared" si="454"/>
        <v>73</v>
      </c>
      <c r="M3625">
        <f t="shared" si="455"/>
        <v>44</v>
      </c>
      <c r="N3625">
        <f t="shared" si="456"/>
        <v>3.0979999999999999</v>
      </c>
      <c r="O3625">
        <f t="shared" si="457"/>
        <v>40.664330277777779</v>
      </c>
      <c r="P3625">
        <f t="shared" si="458"/>
        <v>73.734193888888896</v>
      </c>
    </row>
    <row r="3626" spans="1:16" x14ac:dyDescent="0.25">
      <c r="A3626" t="s">
        <v>16920</v>
      </c>
      <c r="B3626" t="s">
        <v>1</v>
      </c>
      <c r="C3626" t="s">
        <v>16921</v>
      </c>
      <c r="D3626" t="s">
        <v>9996</v>
      </c>
      <c r="E3626" t="s">
        <v>16922</v>
      </c>
      <c r="F3626" t="s">
        <v>1038</v>
      </c>
      <c r="G3626" t="s">
        <v>16923</v>
      </c>
      <c r="H3626" t="s">
        <v>16924</v>
      </c>
      <c r="I3626">
        <f t="shared" si="452"/>
        <v>40</v>
      </c>
      <c r="J3626">
        <f t="shared" si="453"/>
        <v>39</v>
      </c>
      <c r="K3626">
        <f t="shared" si="459"/>
        <v>52.893000000000001</v>
      </c>
      <c r="L3626">
        <f t="shared" si="454"/>
        <v>73</v>
      </c>
      <c r="M3626">
        <f t="shared" si="455"/>
        <v>47</v>
      </c>
      <c r="N3626">
        <f t="shared" si="456"/>
        <v>1.71</v>
      </c>
      <c r="O3626">
        <f t="shared" si="457"/>
        <v>40.664692500000001</v>
      </c>
      <c r="P3626">
        <f t="shared" si="458"/>
        <v>73.783808333333326</v>
      </c>
    </row>
    <row r="3627" spans="1:16" x14ac:dyDescent="0.25">
      <c r="A3627" t="s">
        <v>16925</v>
      </c>
      <c r="B3627" t="s">
        <v>1</v>
      </c>
      <c r="C3627" t="s">
        <v>16926</v>
      </c>
      <c r="D3627" t="s">
        <v>10000</v>
      </c>
      <c r="E3627" t="s">
        <v>16927</v>
      </c>
      <c r="F3627" t="s">
        <v>1848</v>
      </c>
      <c r="G3627" t="s">
        <v>16928</v>
      </c>
      <c r="H3627" t="s">
        <v>16929</v>
      </c>
      <c r="I3627">
        <f t="shared" si="452"/>
        <v>40</v>
      </c>
      <c r="J3627">
        <f t="shared" si="453"/>
        <v>44</v>
      </c>
      <c r="K3627">
        <f t="shared" si="459"/>
        <v>27.745000000000001</v>
      </c>
      <c r="L3627">
        <f t="shared" si="454"/>
        <v>73</v>
      </c>
      <c r="M3627">
        <f t="shared" si="455"/>
        <v>56</v>
      </c>
      <c r="N3627">
        <f t="shared" si="456"/>
        <v>12.545999999999999</v>
      </c>
      <c r="O3627">
        <f t="shared" si="457"/>
        <v>40.741040277777778</v>
      </c>
      <c r="P3627">
        <f t="shared" si="458"/>
        <v>73.936818333333335</v>
      </c>
    </row>
    <row r="3628" spans="1:16" x14ac:dyDescent="0.25">
      <c r="A3628" t="s">
        <v>16930</v>
      </c>
      <c r="B3628" t="s">
        <v>1</v>
      </c>
      <c r="C3628" t="s">
        <v>16931</v>
      </c>
      <c r="D3628" t="s">
        <v>10004</v>
      </c>
      <c r="E3628" t="s">
        <v>16932</v>
      </c>
      <c r="F3628" t="s">
        <v>1848</v>
      </c>
      <c r="G3628" t="s">
        <v>16928</v>
      </c>
      <c r="H3628" t="s">
        <v>16929</v>
      </c>
      <c r="I3628">
        <f t="shared" si="452"/>
        <v>40</v>
      </c>
      <c r="J3628">
        <f t="shared" si="453"/>
        <v>44</v>
      </c>
      <c r="K3628">
        <f t="shared" si="459"/>
        <v>27.745000000000001</v>
      </c>
      <c r="L3628">
        <f t="shared" si="454"/>
        <v>73</v>
      </c>
      <c r="M3628">
        <f t="shared" si="455"/>
        <v>56</v>
      </c>
      <c r="N3628">
        <f t="shared" si="456"/>
        <v>12.545999999999999</v>
      </c>
      <c r="O3628">
        <f t="shared" si="457"/>
        <v>40.741040277777778</v>
      </c>
      <c r="P3628">
        <f t="shared" si="458"/>
        <v>73.936818333333335</v>
      </c>
    </row>
    <row r="3629" spans="1:16" x14ac:dyDescent="0.25">
      <c r="A3629" t="s">
        <v>16933</v>
      </c>
      <c r="B3629" t="s">
        <v>1</v>
      </c>
      <c r="C3629" t="s">
        <v>16934</v>
      </c>
      <c r="D3629" t="s">
        <v>10025</v>
      </c>
      <c r="E3629" t="s">
        <v>16935</v>
      </c>
      <c r="F3629" t="s">
        <v>609</v>
      </c>
      <c r="G3629" t="s">
        <v>16936</v>
      </c>
      <c r="H3629" t="s">
        <v>16937</v>
      </c>
      <c r="I3629">
        <f t="shared" si="452"/>
        <v>40</v>
      </c>
      <c r="J3629">
        <f t="shared" si="453"/>
        <v>43</v>
      </c>
      <c r="K3629">
        <f t="shared" si="459"/>
        <v>32.088000000000001</v>
      </c>
      <c r="L3629">
        <f t="shared" si="454"/>
        <v>73</v>
      </c>
      <c r="M3629">
        <f t="shared" si="455"/>
        <v>51</v>
      </c>
      <c r="N3629">
        <f t="shared" si="456"/>
        <v>31.890999999999998</v>
      </c>
      <c r="O3629">
        <f t="shared" si="457"/>
        <v>40.725580000000001</v>
      </c>
      <c r="P3629">
        <f t="shared" si="458"/>
        <v>73.858858611111103</v>
      </c>
    </row>
    <row r="3630" spans="1:16" x14ac:dyDescent="0.25">
      <c r="A3630" t="s">
        <v>16938</v>
      </c>
      <c r="B3630" t="s">
        <v>1</v>
      </c>
      <c r="C3630" t="s">
        <v>16939</v>
      </c>
      <c r="D3630" t="s">
        <v>10029</v>
      </c>
      <c r="E3630" t="s">
        <v>16940</v>
      </c>
      <c r="F3630" t="s">
        <v>228</v>
      </c>
      <c r="G3630" t="s">
        <v>16941</v>
      </c>
      <c r="H3630" t="s">
        <v>16942</v>
      </c>
      <c r="I3630">
        <f t="shared" si="452"/>
        <v>40</v>
      </c>
      <c r="J3630">
        <f t="shared" si="453"/>
        <v>38</v>
      </c>
      <c r="K3630">
        <f t="shared" si="459"/>
        <v>32.020000000000003</v>
      </c>
      <c r="L3630">
        <f t="shared" si="454"/>
        <v>73</v>
      </c>
      <c r="M3630">
        <f t="shared" si="455"/>
        <v>55</v>
      </c>
      <c r="N3630">
        <f t="shared" si="456"/>
        <v>57.94</v>
      </c>
      <c r="O3630">
        <f t="shared" si="457"/>
        <v>40.642227777777777</v>
      </c>
      <c r="P3630">
        <f t="shared" si="458"/>
        <v>73.93276111111112</v>
      </c>
    </row>
    <row r="3631" spans="1:16" x14ac:dyDescent="0.25">
      <c r="A3631" t="s">
        <v>16943</v>
      </c>
      <c r="B3631" t="s">
        <v>1</v>
      </c>
      <c r="C3631" t="s">
        <v>16944</v>
      </c>
      <c r="D3631" t="s">
        <v>10039</v>
      </c>
      <c r="E3631" t="s">
        <v>16945</v>
      </c>
      <c r="F3631" t="s">
        <v>2457</v>
      </c>
      <c r="G3631" t="s">
        <v>10041</v>
      </c>
      <c r="H3631" t="s">
        <v>10042</v>
      </c>
      <c r="I3631">
        <f t="shared" si="452"/>
        <v>40</v>
      </c>
      <c r="J3631">
        <f t="shared" si="453"/>
        <v>39</v>
      </c>
      <c r="K3631">
        <f t="shared" si="459"/>
        <v>54.256999999999998</v>
      </c>
      <c r="L3631">
        <f t="shared" si="454"/>
        <v>73</v>
      </c>
      <c r="M3631">
        <f t="shared" si="455"/>
        <v>52</v>
      </c>
      <c r="N3631">
        <f t="shared" si="456"/>
        <v>58.442999999999998</v>
      </c>
      <c r="O3631">
        <f t="shared" si="457"/>
        <v>40.66507138888889</v>
      </c>
      <c r="P3631">
        <f t="shared" si="458"/>
        <v>73.882900833333323</v>
      </c>
    </row>
    <row r="3632" spans="1:16" x14ac:dyDescent="0.25">
      <c r="A3632" t="s">
        <v>16946</v>
      </c>
      <c r="B3632" t="s">
        <v>1</v>
      </c>
      <c r="C3632" t="s">
        <v>16947</v>
      </c>
      <c r="D3632" t="s">
        <v>10045</v>
      </c>
      <c r="E3632" t="s">
        <v>16948</v>
      </c>
      <c r="F3632" t="s">
        <v>900</v>
      </c>
      <c r="G3632" t="s">
        <v>10047</v>
      </c>
      <c r="H3632" t="s">
        <v>10048</v>
      </c>
      <c r="I3632">
        <f t="shared" si="452"/>
        <v>40</v>
      </c>
      <c r="J3632">
        <f t="shared" si="453"/>
        <v>40</v>
      </c>
      <c r="K3632">
        <f t="shared" si="459"/>
        <v>27.87</v>
      </c>
      <c r="L3632">
        <f t="shared" si="454"/>
        <v>73</v>
      </c>
      <c r="M3632">
        <f t="shared" si="455"/>
        <v>52</v>
      </c>
      <c r="N3632">
        <f t="shared" si="456"/>
        <v>33.018000000000001</v>
      </c>
      <c r="O3632">
        <f t="shared" si="457"/>
        <v>40.674408333333332</v>
      </c>
      <c r="P3632">
        <f t="shared" si="458"/>
        <v>73.87583833333332</v>
      </c>
    </row>
    <row r="3633" spans="1:16" x14ac:dyDescent="0.25">
      <c r="A3633" t="s">
        <v>16949</v>
      </c>
      <c r="B3633" t="s">
        <v>1</v>
      </c>
      <c r="C3633" t="s">
        <v>16950</v>
      </c>
      <c r="D3633" t="s">
        <v>10051</v>
      </c>
      <c r="E3633" t="s">
        <v>16951</v>
      </c>
      <c r="F3633" t="s">
        <v>166</v>
      </c>
      <c r="G3633" t="s">
        <v>10053</v>
      </c>
      <c r="H3633" t="s">
        <v>10054</v>
      </c>
      <c r="I3633">
        <f t="shared" si="452"/>
        <v>40</v>
      </c>
      <c r="J3633">
        <f t="shared" si="453"/>
        <v>40</v>
      </c>
      <c r="K3633">
        <f t="shared" si="459"/>
        <v>8.6170000000000009</v>
      </c>
      <c r="L3633">
        <f t="shared" si="454"/>
        <v>73</v>
      </c>
      <c r="M3633">
        <f t="shared" si="455"/>
        <v>54</v>
      </c>
      <c r="N3633">
        <f t="shared" si="456"/>
        <v>44.1</v>
      </c>
      <c r="O3633">
        <f t="shared" si="457"/>
        <v>40.669060277777774</v>
      </c>
      <c r="P3633">
        <f t="shared" si="458"/>
        <v>73.91225</v>
      </c>
    </row>
    <row r="3634" spans="1:16" x14ac:dyDescent="0.25">
      <c r="A3634" t="s">
        <v>16952</v>
      </c>
      <c r="B3634" t="s">
        <v>1</v>
      </c>
      <c r="C3634" t="s">
        <v>16953</v>
      </c>
      <c r="D3634" t="s">
        <v>10057</v>
      </c>
      <c r="E3634" t="s">
        <v>16954</v>
      </c>
      <c r="F3634" t="s">
        <v>831</v>
      </c>
      <c r="G3634" t="s">
        <v>10059</v>
      </c>
      <c r="H3634" t="s">
        <v>10060</v>
      </c>
      <c r="I3634">
        <f t="shared" si="452"/>
        <v>40</v>
      </c>
      <c r="J3634">
        <f t="shared" si="453"/>
        <v>40</v>
      </c>
      <c r="K3634">
        <f t="shared" si="459"/>
        <v>12.058999999999999</v>
      </c>
      <c r="L3634">
        <f t="shared" si="454"/>
        <v>73</v>
      </c>
      <c r="M3634">
        <f t="shared" si="455"/>
        <v>53</v>
      </c>
      <c r="N3634">
        <f t="shared" si="456"/>
        <v>24.63</v>
      </c>
      <c r="O3634">
        <f t="shared" si="457"/>
        <v>40.670016388888889</v>
      </c>
      <c r="P3634">
        <f t="shared" si="458"/>
        <v>73.890175000000013</v>
      </c>
    </row>
    <row r="3635" spans="1:16" x14ac:dyDescent="0.25">
      <c r="A3635" t="s">
        <v>16955</v>
      </c>
      <c r="B3635" t="s">
        <v>1</v>
      </c>
      <c r="C3635" t="s">
        <v>16956</v>
      </c>
      <c r="D3635" t="s">
        <v>10069</v>
      </c>
      <c r="E3635" t="s">
        <v>16957</v>
      </c>
      <c r="F3635" t="s">
        <v>1906</v>
      </c>
      <c r="G3635" t="s">
        <v>16958</v>
      </c>
      <c r="H3635" t="s">
        <v>16959</v>
      </c>
      <c r="I3635">
        <f t="shared" si="452"/>
        <v>40</v>
      </c>
      <c r="J3635">
        <f t="shared" si="453"/>
        <v>37</v>
      </c>
      <c r="K3635">
        <f t="shared" si="459"/>
        <v>44.847000000000001</v>
      </c>
      <c r="L3635">
        <f t="shared" si="454"/>
        <v>73</v>
      </c>
      <c r="M3635">
        <f t="shared" si="455"/>
        <v>55</v>
      </c>
      <c r="N3635">
        <f t="shared" si="456"/>
        <v>3.3530000000000002</v>
      </c>
      <c r="O3635">
        <f t="shared" si="457"/>
        <v>40.629124166666664</v>
      </c>
      <c r="P3635">
        <f t="shared" si="458"/>
        <v>73.917598055555558</v>
      </c>
    </row>
    <row r="3636" spans="1:16" x14ac:dyDescent="0.25">
      <c r="A3636" t="s">
        <v>16960</v>
      </c>
      <c r="B3636" t="s">
        <v>1</v>
      </c>
      <c r="C3636" t="s">
        <v>16961</v>
      </c>
      <c r="D3636" t="s">
        <v>10073</v>
      </c>
      <c r="E3636" t="s">
        <v>16962</v>
      </c>
      <c r="F3636" t="s">
        <v>145</v>
      </c>
      <c r="G3636" t="s">
        <v>16963</v>
      </c>
      <c r="H3636" t="s">
        <v>16964</v>
      </c>
      <c r="I3636">
        <f t="shared" si="452"/>
        <v>40</v>
      </c>
      <c r="J3636">
        <f t="shared" si="453"/>
        <v>39</v>
      </c>
      <c r="K3636">
        <f t="shared" si="459"/>
        <v>25.07</v>
      </c>
      <c r="L3636">
        <f t="shared" si="454"/>
        <v>73</v>
      </c>
      <c r="M3636">
        <f t="shared" si="455"/>
        <v>55</v>
      </c>
      <c r="N3636">
        <f t="shared" si="456"/>
        <v>49.703000000000003</v>
      </c>
      <c r="O3636">
        <f t="shared" si="457"/>
        <v>40.656963888888889</v>
      </c>
      <c r="P3636">
        <f t="shared" si="458"/>
        <v>73.930473055555566</v>
      </c>
    </row>
    <row r="3637" spans="1:16" x14ac:dyDescent="0.25">
      <c r="A3637" t="s">
        <v>16965</v>
      </c>
      <c r="B3637" t="s">
        <v>1</v>
      </c>
      <c r="C3637" t="s">
        <v>16966</v>
      </c>
      <c r="D3637" t="s">
        <v>10095</v>
      </c>
      <c r="E3637" t="s">
        <v>16967</v>
      </c>
      <c r="F3637" t="s">
        <v>831</v>
      </c>
      <c r="G3637" t="s">
        <v>16968</v>
      </c>
      <c r="H3637" t="s">
        <v>16969</v>
      </c>
      <c r="I3637">
        <f t="shared" si="452"/>
        <v>40</v>
      </c>
      <c r="J3637">
        <f t="shared" si="453"/>
        <v>36</v>
      </c>
      <c r="K3637">
        <f t="shared" si="459"/>
        <v>17.52</v>
      </c>
      <c r="L3637">
        <f t="shared" si="454"/>
        <v>74</v>
      </c>
      <c r="M3637">
        <f t="shared" si="455"/>
        <v>10</v>
      </c>
      <c r="N3637">
        <f t="shared" si="456"/>
        <v>31.280999999999999</v>
      </c>
      <c r="O3637">
        <f t="shared" si="457"/>
        <v>40.604866666666666</v>
      </c>
      <c r="P3637">
        <f t="shared" si="458"/>
        <v>74.175355833333342</v>
      </c>
    </row>
    <row r="3638" spans="1:16" x14ac:dyDescent="0.25">
      <c r="A3638" t="s">
        <v>16970</v>
      </c>
      <c r="B3638" t="s">
        <v>1</v>
      </c>
      <c r="C3638" t="s">
        <v>16971</v>
      </c>
      <c r="D3638" t="s">
        <v>10099</v>
      </c>
      <c r="E3638" t="s">
        <v>16972</v>
      </c>
      <c r="F3638" t="s">
        <v>540</v>
      </c>
      <c r="G3638" t="s">
        <v>10101</v>
      </c>
      <c r="H3638" t="s">
        <v>10102</v>
      </c>
      <c r="I3638">
        <f t="shared" si="452"/>
        <v>40</v>
      </c>
      <c r="J3638">
        <f t="shared" si="453"/>
        <v>37</v>
      </c>
      <c r="K3638">
        <f t="shared" si="459"/>
        <v>12.106999999999999</v>
      </c>
      <c r="L3638">
        <f t="shared" si="454"/>
        <v>73</v>
      </c>
      <c r="M3638">
        <f t="shared" si="455"/>
        <v>55</v>
      </c>
      <c r="N3638">
        <f t="shared" si="456"/>
        <v>58.923000000000002</v>
      </c>
      <c r="O3638">
        <f t="shared" si="457"/>
        <v>40.62002972222222</v>
      </c>
      <c r="P3638">
        <f t="shared" si="458"/>
        <v>73.933034166666673</v>
      </c>
    </row>
    <row r="3639" spans="1:16" x14ac:dyDescent="0.25">
      <c r="A3639" t="s">
        <v>16973</v>
      </c>
      <c r="B3639" t="s">
        <v>1</v>
      </c>
      <c r="C3639" t="s">
        <v>16974</v>
      </c>
      <c r="D3639" t="s">
        <v>10105</v>
      </c>
      <c r="E3639" t="s">
        <v>16975</v>
      </c>
      <c r="F3639" t="s">
        <v>773</v>
      </c>
      <c r="G3639" t="s">
        <v>16976</v>
      </c>
      <c r="H3639" t="s">
        <v>16977</v>
      </c>
      <c r="I3639">
        <f t="shared" si="452"/>
        <v>40</v>
      </c>
      <c r="J3639">
        <f t="shared" si="453"/>
        <v>46</v>
      </c>
      <c r="K3639">
        <f t="shared" si="459"/>
        <v>4.4640000000000004</v>
      </c>
      <c r="L3639">
        <f t="shared" si="454"/>
        <v>73</v>
      </c>
      <c r="M3639">
        <f t="shared" si="455"/>
        <v>57</v>
      </c>
      <c r="N3639">
        <f t="shared" si="456"/>
        <v>19.672999999999998</v>
      </c>
      <c r="O3639">
        <f t="shared" si="457"/>
        <v>40.767906666666669</v>
      </c>
      <c r="P3639">
        <f t="shared" si="458"/>
        <v>73.955464722222231</v>
      </c>
    </row>
    <row r="3640" spans="1:16" x14ac:dyDescent="0.25">
      <c r="A3640" t="s">
        <v>16978</v>
      </c>
      <c r="B3640" t="s">
        <v>1</v>
      </c>
      <c r="C3640" t="s">
        <v>16979</v>
      </c>
      <c r="D3640" t="s">
        <v>10109</v>
      </c>
      <c r="E3640" t="s">
        <v>16980</v>
      </c>
      <c r="F3640" t="s">
        <v>1475</v>
      </c>
      <c r="G3640" t="s">
        <v>16981</v>
      </c>
      <c r="H3640" t="s">
        <v>10112</v>
      </c>
      <c r="I3640">
        <f t="shared" si="452"/>
        <v>40</v>
      </c>
      <c r="J3640">
        <f t="shared" si="453"/>
        <v>40</v>
      </c>
      <c r="K3640">
        <f t="shared" si="459"/>
        <v>31.766999999999999</v>
      </c>
      <c r="L3640">
        <f t="shared" si="454"/>
        <v>73</v>
      </c>
      <c r="M3640">
        <f t="shared" si="455"/>
        <v>53</v>
      </c>
      <c r="N3640">
        <f t="shared" si="456"/>
        <v>49.39</v>
      </c>
      <c r="O3640">
        <f t="shared" si="457"/>
        <v>40.675490833333328</v>
      </c>
      <c r="P3640">
        <f t="shared" si="458"/>
        <v>73.897052777777787</v>
      </c>
    </row>
    <row r="3641" spans="1:16" x14ac:dyDescent="0.25">
      <c r="A3641" t="s">
        <v>16982</v>
      </c>
      <c r="B3641" t="s">
        <v>1</v>
      </c>
      <c r="C3641" t="s">
        <v>16983</v>
      </c>
      <c r="D3641" t="s">
        <v>10115</v>
      </c>
      <c r="E3641" t="s">
        <v>16984</v>
      </c>
      <c r="F3641" t="s">
        <v>381</v>
      </c>
      <c r="G3641" t="s">
        <v>16985</v>
      </c>
      <c r="H3641" t="s">
        <v>16986</v>
      </c>
      <c r="I3641">
        <f t="shared" si="452"/>
        <v>40</v>
      </c>
      <c r="J3641">
        <f t="shared" si="453"/>
        <v>39</v>
      </c>
      <c r="K3641">
        <f t="shared" si="459"/>
        <v>51.305999999999997</v>
      </c>
      <c r="L3641">
        <f t="shared" si="454"/>
        <v>73</v>
      </c>
      <c r="M3641">
        <f t="shared" si="455"/>
        <v>58</v>
      </c>
      <c r="N3641">
        <f t="shared" si="456"/>
        <v>38.970999999999997</v>
      </c>
      <c r="O3641">
        <f t="shared" si="457"/>
        <v>40.664251666666665</v>
      </c>
      <c r="P3641">
        <f t="shared" si="458"/>
        <v>73.977491944444452</v>
      </c>
    </row>
    <row r="3642" spans="1:16" x14ac:dyDescent="0.25">
      <c r="A3642" t="s">
        <v>16987</v>
      </c>
      <c r="B3642" t="s">
        <v>1</v>
      </c>
      <c r="C3642" t="s">
        <v>16988</v>
      </c>
      <c r="D3642" t="s">
        <v>10121</v>
      </c>
      <c r="E3642" t="s">
        <v>16989</v>
      </c>
      <c r="F3642" t="s">
        <v>215</v>
      </c>
      <c r="G3642" t="s">
        <v>16990</v>
      </c>
      <c r="H3642" t="s">
        <v>16991</v>
      </c>
      <c r="I3642">
        <f t="shared" si="452"/>
        <v>40</v>
      </c>
      <c r="J3642">
        <f t="shared" si="453"/>
        <v>56</v>
      </c>
      <c r="K3642">
        <f t="shared" si="459"/>
        <v>43.119</v>
      </c>
      <c r="L3642">
        <f t="shared" si="454"/>
        <v>73</v>
      </c>
      <c r="M3642">
        <f t="shared" si="455"/>
        <v>47</v>
      </c>
      <c r="N3642">
        <f t="shared" si="456"/>
        <v>45.698999999999998</v>
      </c>
      <c r="O3642">
        <f t="shared" si="457"/>
        <v>40.94531083333333</v>
      </c>
      <c r="P3642">
        <f t="shared" si="458"/>
        <v>73.796027499999994</v>
      </c>
    </row>
    <row r="3643" spans="1:16" x14ac:dyDescent="0.25">
      <c r="A3643" t="s">
        <v>16992</v>
      </c>
      <c r="B3643" t="s">
        <v>1</v>
      </c>
      <c r="C3643" t="s">
        <v>16993</v>
      </c>
      <c r="D3643" t="s">
        <v>10125</v>
      </c>
      <c r="E3643" t="s">
        <v>16994</v>
      </c>
      <c r="F3643" t="s">
        <v>2172</v>
      </c>
      <c r="G3643" t="s">
        <v>16995</v>
      </c>
      <c r="H3643" t="s">
        <v>16996</v>
      </c>
      <c r="I3643">
        <f t="shared" si="452"/>
        <v>40</v>
      </c>
      <c r="J3643">
        <f t="shared" si="453"/>
        <v>40</v>
      </c>
      <c r="K3643">
        <f t="shared" si="459"/>
        <v>10.24</v>
      </c>
      <c r="L3643">
        <f t="shared" si="454"/>
        <v>73</v>
      </c>
      <c r="M3643">
        <f t="shared" si="455"/>
        <v>56</v>
      </c>
      <c r="N3643">
        <f t="shared" si="456"/>
        <v>8.9559999999999995</v>
      </c>
      <c r="O3643">
        <f t="shared" si="457"/>
        <v>40.669511111111106</v>
      </c>
      <c r="P3643">
        <f t="shared" si="458"/>
        <v>73.93582111111111</v>
      </c>
    </row>
    <row r="3644" spans="1:16" x14ac:dyDescent="0.25">
      <c r="A3644" t="s">
        <v>16997</v>
      </c>
      <c r="B3644" t="s">
        <v>1</v>
      </c>
      <c r="C3644" t="s">
        <v>16998</v>
      </c>
      <c r="D3644" t="s">
        <v>10129</v>
      </c>
      <c r="E3644" t="s">
        <v>16999</v>
      </c>
      <c r="F3644" t="s">
        <v>12598</v>
      </c>
      <c r="G3644" t="s">
        <v>17000</v>
      </c>
      <c r="H3644" t="s">
        <v>17001</v>
      </c>
      <c r="I3644">
        <f t="shared" si="452"/>
        <v>41</v>
      </c>
      <c r="J3644">
        <f t="shared" si="453"/>
        <v>2</v>
      </c>
      <c r="K3644">
        <f t="shared" si="459"/>
        <v>1.972</v>
      </c>
      <c r="L3644">
        <f t="shared" si="454"/>
        <v>73</v>
      </c>
      <c r="M3644">
        <f t="shared" si="455"/>
        <v>45</v>
      </c>
      <c r="N3644">
        <f t="shared" si="456"/>
        <v>51.19</v>
      </c>
      <c r="O3644">
        <f t="shared" si="457"/>
        <v>41.033881111111107</v>
      </c>
      <c r="P3644">
        <f t="shared" si="458"/>
        <v>73.76421944444445</v>
      </c>
    </row>
    <row r="3645" spans="1:16" x14ac:dyDescent="0.25">
      <c r="A3645" t="s">
        <v>17002</v>
      </c>
      <c r="B3645" t="s">
        <v>1</v>
      </c>
      <c r="C3645" t="s">
        <v>17003</v>
      </c>
      <c r="D3645" t="s">
        <v>17004</v>
      </c>
      <c r="E3645" t="s">
        <v>17004</v>
      </c>
      <c r="I3645">
        <f t="shared" si="452"/>
        <v>0</v>
      </c>
      <c r="J3645">
        <f t="shared" si="453"/>
        <v>0</v>
      </c>
      <c r="K3645">
        <f t="shared" si="459"/>
        <v>0</v>
      </c>
      <c r="L3645">
        <f t="shared" si="454"/>
        <v>0</v>
      </c>
      <c r="M3645">
        <f t="shared" si="455"/>
        <v>0</v>
      </c>
      <c r="N3645">
        <f t="shared" si="456"/>
        <v>0</v>
      </c>
      <c r="O3645">
        <f t="shared" si="457"/>
        <v>0</v>
      </c>
      <c r="P3645">
        <f t="shared" si="458"/>
        <v>0</v>
      </c>
    </row>
    <row r="3646" spans="1:16" x14ac:dyDescent="0.25">
      <c r="A3646" t="s">
        <v>17005</v>
      </c>
      <c r="B3646" t="s">
        <v>1</v>
      </c>
      <c r="C3646" t="s">
        <v>17006</v>
      </c>
      <c r="D3646" t="s">
        <v>17007</v>
      </c>
      <c r="E3646" t="s">
        <v>17007</v>
      </c>
      <c r="I3646">
        <f t="shared" si="452"/>
        <v>0</v>
      </c>
      <c r="J3646">
        <f t="shared" si="453"/>
        <v>0</v>
      </c>
      <c r="K3646">
        <f t="shared" si="459"/>
        <v>0</v>
      </c>
      <c r="L3646">
        <f t="shared" si="454"/>
        <v>0</v>
      </c>
      <c r="M3646">
        <f t="shared" si="455"/>
        <v>0</v>
      </c>
      <c r="N3646">
        <f t="shared" si="456"/>
        <v>0</v>
      </c>
      <c r="O3646">
        <f t="shared" si="457"/>
        <v>0</v>
      </c>
      <c r="P3646">
        <f t="shared" si="458"/>
        <v>0</v>
      </c>
    </row>
    <row r="3647" spans="1:16" x14ac:dyDescent="0.25">
      <c r="A3647" t="s">
        <v>17008</v>
      </c>
      <c r="B3647" t="s">
        <v>1</v>
      </c>
      <c r="C3647" t="s">
        <v>17009</v>
      </c>
      <c r="D3647" t="s">
        <v>17010</v>
      </c>
      <c r="E3647" t="s">
        <v>17011</v>
      </c>
      <c r="F3647" t="s">
        <v>326</v>
      </c>
      <c r="G3647" t="s">
        <v>17012</v>
      </c>
      <c r="H3647" t="s">
        <v>16098</v>
      </c>
      <c r="I3647">
        <f t="shared" si="452"/>
        <v>40</v>
      </c>
      <c r="J3647">
        <f t="shared" si="453"/>
        <v>38</v>
      </c>
      <c r="K3647">
        <f t="shared" si="459"/>
        <v>32.314999999999998</v>
      </c>
      <c r="L3647">
        <f t="shared" si="454"/>
        <v>73</v>
      </c>
      <c r="M3647">
        <f t="shared" si="455"/>
        <v>46</v>
      </c>
      <c r="N3647">
        <f t="shared" si="456"/>
        <v>51.899000000000001</v>
      </c>
      <c r="O3647">
        <f t="shared" si="457"/>
        <v>40.642309722222222</v>
      </c>
      <c r="P3647">
        <f t="shared" si="458"/>
        <v>73.781083055555555</v>
      </c>
    </row>
    <row r="3648" spans="1:16" x14ac:dyDescent="0.25">
      <c r="A3648" t="s">
        <v>17013</v>
      </c>
      <c r="B3648" t="s">
        <v>1</v>
      </c>
      <c r="C3648" t="s">
        <v>17014</v>
      </c>
      <c r="D3648" t="s">
        <v>17015</v>
      </c>
      <c r="E3648" t="s">
        <v>17016</v>
      </c>
      <c r="F3648" t="s">
        <v>1038</v>
      </c>
      <c r="G3648" t="s">
        <v>16088</v>
      </c>
      <c r="H3648" t="s">
        <v>16094</v>
      </c>
      <c r="I3648">
        <f t="shared" si="452"/>
        <v>40</v>
      </c>
      <c r="J3648">
        <f t="shared" si="453"/>
        <v>38</v>
      </c>
      <c r="K3648">
        <f t="shared" si="459"/>
        <v>32.302999999999997</v>
      </c>
      <c r="L3648">
        <f t="shared" si="454"/>
        <v>73</v>
      </c>
      <c r="M3648">
        <f t="shared" si="455"/>
        <v>46</v>
      </c>
      <c r="N3648">
        <f t="shared" si="456"/>
        <v>51.923999999999999</v>
      </c>
      <c r="O3648">
        <f t="shared" si="457"/>
        <v>40.64230638888889</v>
      </c>
      <c r="P3648">
        <f t="shared" si="458"/>
        <v>73.781090000000006</v>
      </c>
    </row>
    <row r="3649" spans="1:16" x14ac:dyDescent="0.25">
      <c r="A3649" t="s">
        <v>17017</v>
      </c>
      <c r="B3649" t="s">
        <v>1</v>
      </c>
      <c r="C3649" t="s">
        <v>17018</v>
      </c>
      <c r="D3649" t="s">
        <v>10154</v>
      </c>
      <c r="E3649" t="s">
        <v>17019</v>
      </c>
      <c r="F3649" t="s">
        <v>814</v>
      </c>
      <c r="G3649" t="s">
        <v>17020</v>
      </c>
      <c r="H3649" t="s">
        <v>16275</v>
      </c>
      <c r="I3649">
        <f t="shared" si="452"/>
        <v>40</v>
      </c>
      <c r="J3649">
        <f t="shared" si="453"/>
        <v>44</v>
      </c>
      <c r="K3649">
        <f t="shared" si="459"/>
        <v>28.998999999999999</v>
      </c>
      <c r="L3649">
        <f t="shared" si="454"/>
        <v>74</v>
      </c>
      <c r="M3649">
        <f t="shared" si="455"/>
        <v>0</v>
      </c>
      <c r="N3649">
        <f t="shared" si="456"/>
        <v>13.736000000000001</v>
      </c>
      <c r="O3649">
        <f t="shared" si="457"/>
        <v>40.741388611111113</v>
      </c>
      <c r="P3649">
        <f t="shared" si="458"/>
        <v>74.003815555555562</v>
      </c>
    </row>
    <row r="3650" spans="1:16" x14ac:dyDescent="0.25">
      <c r="A3650" t="s">
        <v>17021</v>
      </c>
      <c r="B3650" t="s">
        <v>1</v>
      </c>
      <c r="C3650" t="s">
        <v>17022</v>
      </c>
      <c r="D3650" t="s">
        <v>10154</v>
      </c>
      <c r="E3650" t="s">
        <v>17023</v>
      </c>
      <c r="I3650">
        <f t="shared" si="452"/>
        <v>0</v>
      </c>
      <c r="J3650">
        <f t="shared" si="453"/>
        <v>0</v>
      </c>
      <c r="K3650">
        <f t="shared" si="459"/>
        <v>0</v>
      </c>
      <c r="L3650">
        <f t="shared" si="454"/>
        <v>0</v>
      </c>
      <c r="M3650">
        <f t="shared" si="455"/>
        <v>0</v>
      </c>
      <c r="N3650">
        <f t="shared" si="456"/>
        <v>0</v>
      </c>
      <c r="O3650">
        <f t="shared" si="457"/>
        <v>0</v>
      </c>
      <c r="P3650">
        <f t="shared" si="458"/>
        <v>0</v>
      </c>
    </row>
    <row r="3651" spans="1:16" x14ac:dyDescent="0.25">
      <c r="A3651" t="s">
        <v>17024</v>
      </c>
      <c r="B3651" t="s">
        <v>1</v>
      </c>
      <c r="C3651" t="s">
        <v>17025</v>
      </c>
      <c r="D3651" t="s">
        <v>10154</v>
      </c>
      <c r="E3651" t="s">
        <v>17026</v>
      </c>
      <c r="I3651">
        <f t="shared" ref="I3651:I3714" si="460">_xlfn.NUMBERVALUE(MID(G3651,2,2))</f>
        <v>0</v>
      </c>
      <c r="J3651">
        <f t="shared" ref="J3651:J3714" si="461">_xlfn.NUMBERVALUE(MID(G3651,4,2))</f>
        <v>0</v>
      </c>
      <c r="K3651">
        <f t="shared" si="459"/>
        <v>0</v>
      </c>
      <c r="L3651">
        <f t="shared" ref="L3651:L3714" si="462">_xlfn.NUMBERVALUE(MID(H3651,2,2))</f>
        <v>0</v>
      </c>
      <c r="M3651">
        <f t="shared" ref="M3651:M3714" si="463">_xlfn.NUMBERVALUE(MID(H3651,4,2))</f>
        <v>0</v>
      </c>
      <c r="N3651">
        <f t="shared" ref="N3651:N3714" si="464">_xlfn.NUMBERVALUE(MID(H3651,7,6))</f>
        <v>0</v>
      </c>
      <c r="O3651">
        <f t="shared" ref="O3651:O3714" si="465">I3651+J3651/60+K3651/3600</f>
        <v>0</v>
      </c>
      <c r="P3651">
        <f t="shared" ref="P3651:P3714" si="466">L3651+M3651/60+N3651/3600</f>
        <v>0</v>
      </c>
    </row>
    <row r="3652" spans="1:16" x14ac:dyDescent="0.25">
      <c r="A3652" t="s">
        <v>17027</v>
      </c>
      <c r="B3652" t="s">
        <v>1</v>
      </c>
      <c r="C3652" t="s">
        <v>17028</v>
      </c>
      <c r="D3652" t="s">
        <v>10179</v>
      </c>
      <c r="E3652" t="s">
        <v>17029</v>
      </c>
      <c r="F3652" t="s">
        <v>1203</v>
      </c>
      <c r="G3652" t="s">
        <v>17030</v>
      </c>
      <c r="H3652" t="s">
        <v>17031</v>
      </c>
      <c r="I3652">
        <f t="shared" si="460"/>
        <v>40</v>
      </c>
      <c r="J3652">
        <f t="shared" si="461"/>
        <v>49</v>
      </c>
      <c r="K3652">
        <f t="shared" ref="K3652:K3715" si="467">_xlfn.NUMBERVALUE(MID(G3652,7,6))</f>
        <v>44.484000000000002</v>
      </c>
      <c r="L3652">
        <f t="shared" si="462"/>
        <v>73</v>
      </c>
      <c r="M3652">
        <f t="shared" si="463"/>
        <v>53</v>
      </c>
      <c r="N3652">
        <f t="shared" si="464"/>
        <v>21.63</v>
      </c>
      <c r="O3652">
        <f t="shared" si="465"/>
        <v>40.829023333333339</v>
      </c>
      <c r="P3652">
        <f t="shared" si="466"/>
        <v>73.889341666666667</v>
      </c>
    </row>
    <row r="3653" spans="1:16" x14ac:dyDescent="0.25">
      <c r="A3653" t="s">
        <v>17032</v>
      </c>
      <c r="B3653" t="s">
        <v>1</v>
      </c>
      <c r="C3653" t="s">
        <v>17033</v>
      </c>
      <c r="D3653" t="s">
        <v>10183</v>
      </c>
      <c r="E3653" t="s">
        <v>17034</v>
      </c>
      <c r="F3653" t="s">
        <v>733</v>
      </c>
      <c r="G3653" t="s">
        <v>17035</v>
      </c>
      <c r="H3653" t="s">
        <v>17036</v>
      </c>
      <c r="I3653">
        <f t="shared" si="460"/>
        <v>40</v>
      </c>
      <c r="J3653">
        <f t="shared" si="461"/>
        <v>50</v>
      </c>
      <c r="K3653">
        <f t="shared" si="467"/>
        <v>18.306000000000001</v>
      </c>
      <c r="L3653">
        <f t="shared" si="462"/>
        <v>73</v>
      </c>
      <c r="M3653">
        <f t="shared" si="463"/>
        <v>54</v>
      </c>
      <c r="N3653">
        <f t="shared" si="464"/>
        <v>48.722999999999999</v>
      </c>
      <c r="O3653">
        <f t="shared" si="465"/>
        <v>40.838418333333337</v>
      </c>
      <c r="P3653">
        <f t="shared" si="466"/>
        <v>73.913534166666679</v>
      </c>
    </row>
    <row r="3654" spans="1:16" x14ac:dyDescent="0.25">
      <c r="A3654" t="s">
        <v>17037</v>
      </c>
      <c r="B3654" t="s">
        <v>1</v>
      </c>
      <c r="C3654" t="s">
        <v>17038</v>
      </c>
      <c r="D3654" t="s">
        <v>10187</v>
      </c>
      <c r="E3654" t="s">
        <v>17039</v>
      </c>
      <c r="F3654" t="s">
        <v>733</v>
      </c>
      <c r="G3654" t="s">
        <v>17040</v>
      </c>
      <c r="H3654" t="s">
        <v>17041</v>
      </c>
      <c r="I3654">
        <f t="shared" si="460"/>
        <v>40</v>
      </c>
      <c r="J3654">
        <f t="shared" si="461"/>
        <v>52</v>
      </c>
      <c r="K3654">
        <f t="shared" si="467"/>
        <v>57.037999999999997</v>
      </c>
      <c r="L3654">
        <f t="shared" si="462"/>
        <v>73</v>
      </c>
      <c r="M3654">
        <f t="shared" si="463"/>
        <v>53</v>
      </c>
      <c r="N3654">
        <f t="shared" si="464"/>
        <v>36.481000000000002</v>
      </c>
      <c r="O3654">
        <f t="shared" si="465"/>
        <v>40.882510555555555</v>
      </c>
      <c r="P3654">
        <f t="shared" si="466"/>
        <v>73.893466944444455</v>
      </c>
    </row>
    <row r="3655" spans="1:16" x14ac:dyDescent="0.25">
      <c r="A3655" t="s">
        <v>17042</v>
      </c>
      <c r="B3655" t="s">
        <v>1</v>
      </c>
      <c r="C3655" t="s">
        <v>17043</v>
      </c>
      <c r="D3655" t="s">
        <v>10191</v>
      </c>
      <c r="E3655" t="s">
        <v>17044</v>
      </c>
      <c r="F3655" t="s">
        <v>228</v>
      </c>
      <c r="G3655" t="s">
        <v>10193</v>
      </c>
      <c r="H3655" t="s">
        <v>3445</v>
      </c>
      <c r="I3655">
        <f t="shared" si="460"/>
        <v>40</v>
      </c>
      <c r="J3655">
        <f t="shared" si="461"/>
        <v>41</v>
      </c>
      <c r="K3655">
        <f t="shared" si="467"/>
        <v>37.406999999999996</v>
      </c>
      <c r="L3655">
        <f t="shared" si="462"/>
        <v>73</v>
      </c>
      <c r="M3655">
        <f t="shared" si="463"/>
        <v>57</v>
      </c>
      <c r="N3655">
        <f t="shared" si="464"/>
        <v>43.277999999999999</v>
      </c>
      <c r="O3655">
        <f t="shared" si="465"/>
        <v>40.693724166666662</v>
      </c>
      <c r="P3655">
        <f t="shared" si="466"/>
        <v>73.962021666666672</v>
      </c>
    </row>
    <row r="3656" spans="1:16" x14ac:dyDescent="0.25">
      <c r="A3656" t="s">
        <v>17045</v>
      </c>
      <c r="B3656" t="s">
        <v>1</v>
      </c>
      <c r="C3656" t="s">
        <v>17046</v>
      </c>
      <c r="D3656" t="s">
        <v>10196</v>
      </c>
      <c r="E3656" t="s">
        <v>17047</v>
      </c>
      <c r="F3656" t="s">
        <v>243</v>
      </c>
      <c r="G3656" t="s">
        <v>17048</v>
      </c>
      <c r="H3656" t="s">
        <v>17049</v>
      </c>
      <c r="I3656">
        <f t="shared" si="460"/>
        <v>40</v>
      </c>
      <c r="J3656">
        <f t="shared" si="461"/>
        <v>38</v>
      </c>
      <c r="K3656">
        <f t="shared" si="467"/>
        <v>49.22</v>
      </c>
      <c r="L3656">
        <f t="shared" si="462"/>
        <v>73</v>
      </c>
      <c r="M3656">
        <f t="shared" si="463"/>
        <v>59</v>
      </c>
      <c r="N3656">
        <f t="shared" si="464"/>
        <v>52.786999999999999</v>
      </c>
      <c r="O3656">
        <f t="shared" si="465"/>
        <v>40.647005555555552</v>
      </c>
      <c r="P3656">
        <f t="shared" si="466"/>
        <v>73.997996388888893</v>
      </c>
    </row>
    <row r="3657" spans="1:16" x14ac:dyDescent="0.25">
      <c r="A3657" t="s">
        <v>17050</v>
      </c>
      <c r="B3657" t="s">
        <v>1</v>
      </c>
      <c r="C3657" t="s">
        <v>17051</v>
      </c>
      <c r="D3657" t="s">
        <v>10200</v>
      </c>
      <c r="E3657" t="s">
        <v>17052</v>
      </c>
      <c r="I3657">
        <f t="shared" si="460"/>
        <v>0</v>
      </c>
      <c r="J3657">
        <f t="shared" si="461"/>
        <v>0</v>
      </c>
      <c r="K3657">
        <f t="shared" si="467"/>
        <v>0</v>
      </c>
      <c r="L3657">
        <f t="shared" si="462"/>
        <v>0</v>
      </c>
      <c r="M3657">
        <f t="shared" si="463"/>
        <v>0</v>
      </c>
      <c r="N3657">
        <f t="shared" si="464"/>
        <v>0</v>
      </c>
      <c r="O3657">
        <f t="shared" si="465"/>
        <v>0</v>
      </c>
      <c r="P3657">
        <f t="shared" si="466"/>
        <v>0</v>
      </c>
    </row>
    <row r="3658" spans="1:16" x14ac:dyDescent="0.25">
      <c r="A3658" t="s">
        <v>17053</v>
      </c>
      <c r="B3658" t="s">
        <v>1</v>
      </c>
      <c r="C3658" t="s">
        <v>17054</v>
      </c>
      <c r="D3658" t="s">
        <v>10206</v>
      </c>
      <c r="E3658" t="s">
        <v>17055</v>
      </c>
      <c r="F3658" t="s">
        <v>286</v>
      </c>
      <c r="G3658" t="s">
        <v>17056</v>
      </c>
      <c r="H3658" t="s">
        <v>17057</v>
      </c>
      <c r="I3658">
        <f t="shared" si="460"/>
        <v>40</v>
      </c>
      <c r="J3658">
        <f t="shared" si="461"/>
        <v>46</v>
      </c>
      <c r="K3658">
        <f t="shared" si="467"/>
        <v>2.3370000000000002</v>
      </c>
      <c r="L3658">
        <f t="shared" si="462"/>
        <v>73</v>
      </c>
      <c r="M3658">
        <f t="shared" si="463"/>
        <v>55</v>
      </c>
      <c r="N3658">
        <f t="shared" si="464"/>
        <v>48.645000000000003</v>
      </c>
      <c r="O3658">
        <f t="shared" si="465"/>
        <v>40.767315833333335</v>
      </c>
      <c r="P3658">
        <f t="shared" si="466"/>
        <v>73.930179166666676</v>
      </c>
    </row>
    <row r="3659" spans="1:16" x14ac:dyDescent="0.25">
      <c r="A3659" t="s">
        <v>17058</v>
      </c>
      <c r="B3659" t="s">
        <v>1</v>
      </c>
      <c r="C3659" t="s">
        <v>17059</v>
      </c>
      <c r="D3659" t="s">
        <v>10212</v>
      </c>
      <c r="E3659" t="s">
        <v>17060</v>
      </c>
      <c r="F3659" t="s">
        <v>38</v>
      </c>
      <c r="G3659" t="s">
        <v>17061</v>
      </c>
      <c r="H3659" t="s">
        <v>17062</v>
      </c>
      <c r="I3659">
        <f t="shared" si="460"/>
        <v>40</v>
      </c>
      <c r="J3659">
        <f t="shared" si="461"/>
        <v>37</v>
      </c>
      <c r="K3659">
        <f t="shared" si="467"/>
        <v>1.7549999999999999</v>
      </c>
      <c r="L3659">
        <f t="shared" si="462"/>
        <v>74</v>
      </c>
      <c r="M3659">
        <f t="shared" si="463"/>
        <v>0</v>
      </c>
      <c r="N3659">
        <f t="shared" si="464"/>
        <v>23.818000000000001</v>
      </c>
      <c r="O3659">
        <f t="shared" si="465"/>
        <v>40.617154166666666</v>
      </c>
      <c r="P3659">
        <f t="shared" si="466"/>
        <v>74.006616111111114</v>
      </c>
    </row>
    <row r="3660" spans="1:16" x14ac:dyDescent="0.25">
      <c r="A3660" t="s">
        <v>17063</v>
      </c>
      <c r="B3660" t="s">
        <v>1</v>
      </c>
      <c r="C3660" t="s">
        <v>17064</v>
      </c>
      <c r="D3660" t="s">
        <v>10222</v>
      </c>
      <c r="E3660" t="s">
        <v>17065</v>
      </c>
      <c r="F3660" t="s">
        <v>262</v>
      </c>
      <c r="G3660" t="s">
        <v>17066</v>
      </c>
      <c r="H3660" t="s">
        <v>17067</v>
      </c>
      <c r="I3660">
        <f t="shared" si="460"/>
        <v>40</v>
      </c>
      <c r="J3660">
        <f t="shared" si="461"/>
        <v>36</v>
      </c>
      <c r="K3660">
        <f t="shared" si="467"/>
        <v>8.0289999999999999</v>
      </c>
      <c r="L3660">
        <f t="shared" si="462"/>
        <v>73</v>
      </c>
      <c r="M3660">
        <f t="shared" si="463"/>
        <v>58</v>
      </c>
      <c r="N3660">
        <f t="shared" si="464"/>
        <v>18.268000000000001</v>
      </c>
      <c r="O3660">
        <f t="shared" si="465"/>
        <v>40.602230277777778</v>
      </c>
      <c r="P3660">
        <f t="shared" si="466"/>
        <v>73.971741111111115</v>
      </c>
    </row>
    <row r="3661" spans="1:16" x14ac:dyDescent="0.25">
      <c r="A3661" t="s">
        <v>17068</v>
      </c>
      <c r="B3661" t="s">
        <v>1</v>
      </c>
      <c r="C3661" t="s">
        <v>17069</v>
      </c>
      <c r="D3661" t="s">
        <v>10226</v>
      </c>
      <c r="E3661" t="s">
        <v>17070</v>
      </c>
      <c r="F3661" t="s">
        <v>1475</v>
      </c>
      <c r="G3661" t="s">
        <v>17071</v>
      </c>
      <c r="H3661" t="s">
        <v>17072</v>
      </c>
      <c r="I3661">
        <f t="shared" si="460"/>
        <v>40</v>
      </c>
      <c r="J3661">
        <f t="shared" si="461"/>
        <v>36</v>
      </c>
      <c r="K3661">
        <f t="shared" si="467"/>
        <v>41.567999999999998</v>
      </c>
      <c r="L3661">
        <f t="shared" si="462"/>
        <v>73</v>
      </c>
      <c r="M3661">
        <f t="shared" si="463"/>
        <v>58</v>
      </c>
      <c r="N3661">
        <f t="shared" si="464"/>
        <v>41.283000000000001</v>
      </c>
      <c r="O3661">
        <f t="shared" si="465"/>
        <v>40.611546666666669</v>
      </c>
      <c r="P3661">
        <f t="shared" si="466"/>
        <v>73.978134166666663</v>
      </c>
    </row>
    <row r="3662" spans="1:16" x14ac:dyDescent="0.25">
      <c r="A3662" t="s">
        <v>17073</v>
      </c>
      <c r="B3662" t="s">
        <v>1</v>
      </c>
      <c r="C3662" t="s">
        <v>17074</v>
      </c>
      <c r="D3662" t="s">
        <v>10230</v>
      </c>
      <c r="E3662" t="s">
        <v>17075</v>
      </c>
      <c r="F3662" t="s">
        <v>2274</v>
      </c>
      <c r="G3662" t="s">
        <v>17076</v>
      </c>
      <c r="H3662" t="s">
        <v>17077</v>
      </c>
      <c r="I3662">
        <f t="shared" si="460"/>
        <v>40</v>
      </c>
      <c r="J3662">
        <f t="shared" si="461"/>
        <v>49</v>
      </c>
      <c r="K3662">
        <f t="shared" si="467"/>
        <v>59.606000000000002</v>
      </c>
      <c r="L3662">
        <f t="shared" si="462"/>
        <v>73</v>
      </c>
      <c r="M3662">
        <f t="shared" si="463"/>
        <v>56</v>
      </c>
      <c r="N3662">
        <f t="shared" si="464"/>
        <v>28.626999999999999</v>
      </c>
      <c r="O3662">
        <f t="shared" si="465"/>
        <v>40.833223888888895</v>
      </c>
      <c r="P3662">
        <f t="shared" si="466"/>
        <v>73.94128527777778</v>
      </c>
    </row>
    <row r="3663" spans="1:16" x14ac:dyDescent="0.25">
      <c r="A3663" t="s">
        <v>17078</v>
      </c>
      <c r="B3663" t="s">
        <v>1</v>
      </c>
      <c r="C3663" t="s">
        <v>17079</v>
      </c>
      <c r="D3663" t="s">
        <v>10234</v>
      </c>
      <c r="E3663" t="s">
        <v>17080</v>
      </c>
      <c r="F3663" t="s">
        <v>275</v>
      </c>
      <c r="G3663" t="s">
        <v>17081</v>
      </c>
      <c r="H3663" t="s">
        <v>17082</v>
      </c>
      <c r="I3663">
        <f t="shared" si="460"/>
        <v>40</v>
      </c>
      <c r="J3663">
        <f t="shared" si="461"/>
        <v>37</v>
      </c>
      <c r="K3663">
        <f t="shared" si="467"/>
        <v>25.152000000000001</v>
      </c>
      <c r="L3663">
        <f t="shared" si="462"/>
        <v>74</v>
      </c>
      <c r="M3663">
        <f t="shared" si="463"/>
        <v>1</v>
      </c>
      <c r="N3663">
        <f t="shared" si="464"/>
        <v>39.231000000000002</v>
      </c>
      <c r="O3663">
        <f t="shared" si="465"/>
        <v>40.623653333333337</v>
      </c>
      <c r="P3663">
        <f t="shared" si="466"/>
        <v>74.027564166666664</v>
      </c>
    </row>
    <row r="3664" spans="1:16" x14ac:dyDescent="0.25">
      <c r="A3664" t="s">
        <v>17083</v>
      </c>
      <c r="B3664" t="s">
        <v>1</v>
      </c>
      <c r="C3664" t="s">
        <v>17084</v>
      </c>
      <c r="D3664" t="s">
        <v>10238</v>
      </c>
      <c r="E3664" t="s">
        <v>17085</v>
      </c>
      <c r="F3664" t="s">
        <v>598</v>
      </c>
      <c r="G3664" t="s">
        <v>17086</v>
      </c>
      <c r="H3664" t="s">
        <v>17087</v>
      </c>
      <c r="I3664">
        <f t="shared" si="460"/>
        <v>40</v>
      </c>
      <c r="J3664">
        <f t="shared" si="461"/>
        <v>47</v>
      </c>
      <c r="K3664">
        <f t="shared" si="467"/>
        <v>44.085000000000001</v>
      </c>
      <c r="L3664">
        <f t="shared" si="462"/>
        <v>73</v>
      </c>
      <c r="M3664">
        <f t="shared" si="463"/>
        <v>56</v>
      </c>
      <c r="N3664">
        <f t="shared" si="464"/>
        <v>40.380000000000003</v>
      </c>
      <c r="O3664">
        <f t="shared" si="465"/>
        <v>40.795579166666663</v>
      </c>
      <c r="P3664">
        <f t="shared" si="466"/>
        <v>73.944550000000007</v>
      </c>
    </row>
    <row r="3665" spans="1:16" x14ac:dyDescent="0.25">
      <c r="A3665" t="s">
        <v>17088</v>
      </c>
      <c r="B3665" t="s">
        <v>1</v>
      </c>
      <c r="C3665" t="s">
        <v>17089</v>
      </c>
      <c r="D3665" t="s">
        <v>10242</v>
      </c>
      <c r="E3665" t="s">
        <v>17090</v>
      </c>
      <c r="F3665" t="s">
        <v>1144</v>
      </c>
      <c r="G3665" t="s">
        <v>17091</v>
      </c>
      <c r="H3665" t="s">
        <v>17092</v>
      </c>
      <c r="I3665">
        <f t="shared" si="460"/>
        <v>40</v>
      </c>
      <c r="J3665">
        <f t="shared" si="461"/>
        <v>50</v>
      </c>
      <c r="K3665">
        <f t="shared" si="467"/>
        <v>31.202999999999999</v>
      </c>
      <c r="L3665">
        <f t="shared" si="462"/>
        <v>73</v>
      </c>
      <c r="M3665">
        <f t="shared" si="463"/>
        <v>55</v>
      </c>
      <c r="N3665">
        <f t="shared" si="464"/>
        <v>2.8370000000000002</v>
      </c>
      <c r="O3665">
        <f t="shared" si="465"/>
        <v>40.842000833333337</v>
      </c>
      <c r="P3665">
        <f t="shared" si="466"/>
        <v>73.917454722222232</v>
      </c>
    </row>
    <row r="3666" spans="1:16" x14ac:dyDescent="0.25">
      <c r="A3666" t="s">
        <v>17093</v>
      </c>
      <c r="B3666" t="s">
        <v>1</v>
      </c>
      <c r="C3666" t="s">
        <v>17094</v>
      </c>
      <c r="D3666" t="s">
        <v>10246</v>
      </c>
      <c r="E3666" t="s">
        <v>17095</v>
      </c>
      <c r="F3666" t="s">
        <v>2172</v>
      </c>
      <c r="G3666" t="s">
        <v>17096</v>
      </c>
      <c r="H3666" t="s">
        <v>17097</v>
      </c>
      <c r="I3666">
        <f t="shared" si="460"/>
        <v>40</v>
      </c>
      <c r="J3666">
        <f t="shared" si="461"/>
        <v>51</v>
      </c>
      <c r="K3666">
        <f t="shared" si="467"/>
        <v>7.6550000000000002</v>
      </c>
      <c r="L3666">
        <f t="shared" si="462"/>
        <v>73</v>
      </c>
      <c r="M3666">
        <f t="shared" si="463"/>
        <v>55</v>
      </c>
      <c r="N3666">
        <f t="shared" si="464"/>
        <v>0.52500000000000002</v>
      </c>
      <c r="O3666">
        <f t="shared" si="465"/>
        <v>40.852126388888891</v>
      </c>
      <c r="P3666">
        <f t="shared" si="466"/>
        <v>73.916812500000006</v>
      </c>
    </row>
    <row r="3667" spans="1:16" x14ac:dyDescent="0.25">
      <c r="A3667" t="s">
        <v>17098</v>
      </c>
      <c r="B3667" t="s">
        <v>1</v>
      </c>
      <c r="C3667" t="s">
        <v>17099</v>
      </c>
      <c r="D3667" t="s">
        <v>10250</v>
      </c>
      <c r="E3667" t="s">
        <v>17100</v>
      </c>
      <c r="F3667" t="s">
        <v>308</v>
      </c>
      <c r="G3667" t="s">
        <v>17101</v>
      </c>
      <c r="H3667" t="s">
        <v>17102</v>
      </c>
      <c r="I3667">
        <f t="shared" si="460"/>
        <v>40</v>
      </c>
      <c r="J3667">
        <f t="shared" si="461"/>
        <v>52</v>
      </c>
      <c r="K3667">
        <f t="shared" si="467"/>
        <v>24.654</v>
      </c>
      <c r="L3667">
        <f t="shared" si="462"/>
        <v>73</v>
      </c>
      <c r="M3667">
        <f t="shared" si="463"/>
        <v>53</v>
      </c>
      <c r="N3667">
        <f t="shared" si="464"/>
        <v>57.997</v>
      </c>
      <c r="O3667">
        <f t="shared" si="465"/>
        <v>40.873514999999998</v>
      </c>
      <c r="P3667">
        <f t="shared" si="466"/>
        <v>73.899443611111124</v>
      </c>
    </row>
    <row r="3668" spans="1:16" x14ac:dyDescent="0.25">
      <c r="A3668" t="s">
        <v>17103</v>
      </c>
      <c r="B3668" t="s">
        <v>1</v>
      </c>
      <c r="C3668" t="s">
        <v>17104</v>
      </c>
      <c r="D3668" t="s">
        <v>10254</v>
      </c>
      <c r="E3668" t="s">
        <v>17105</v>
      </c>
      <c r="F3668" t="s">
        <v>1859</v>
      </c>
      <c r="G3668" t="s">
        <v>17106</v>
      </c>
      <c r="H3668" t="s">
        <v>17107</v>
      </c>
      <c r="I3668">
        <f t="shared" si="460"/>
        <v>40</v>
      </c>
      <c r="J3668">
        <f t="shared" si="461"/>
        <v>52</v>
      </c>
      <c r="K3668">
        <f t="shared" si="467"/>
        <v>49.488999999999997</v>
      </c>
      <c r="L3668">
        <f t="shared" si="462"/>
        <v>73</v>
      </c>
      <c r="M3668">
        <f t="shared" si="463"/>
        <v>51</v>
      </c>
      <c r="N3668">
        <f t="shared" si="464"/>
        <v>26.382999999999999</v>
      </c>
      <c r="O3668">
        <f t="shared" si="465"/>
        <v>40.880413611111109</v>
      </c>
      <c r="P3668">
        <f t="shared" si="466"/>
        <v>73.8573286111111</v>
      </c>
    </row>
    <row r="3669" spans="1:16" x14ac:dyDescent="0.25">
      <c r="A3669" t="s">
        <v>17108</v>
      </c>
      <c r="B3669" t="s">
        <v>1</v>
      </c>
      <c r="C3669" t="s">
        <v>17109</v>
      </c>
      <c r="D3669" t="s">
        <v>10258</v>
      </c>
      <c r="E3669" t="s">
        <v>17110</v>
      </c>
      <c r="F3669" t="s">
        <v>1475</v>
      </c>
      <c r="G3669" t="s">
        <v>17111</v>
      </c>
      <c r="H3669" t="s">
        <v>17112</v>
      </c>
      <c r="I3669">
        <f t="shared" si="460"/>
        <v>40</v>
      </c>
      <c r="J3669">
        <f t="shared" si="461"/>
        <v>36</v>
      </c>
      <c r="K3669">
        <f t="shared" si="467"/>
        <v>48.244</v>
      </c>
      <c r="L3669">
        <f t="shared" si="462"/>
        <v>73</v>
      </c>
      <c r="M3669">
        <f t="shared" si="463"/>
        <v>58</v>
      </c>
      <c r="N3669">
        <f t="shared" si="464"/>
        <v>9.2189999999999994</v>
      </c>
      <c r="O3669">
        <f t="shared" si="465"/>
        <v>40.613401111111109</v>
      </c>
      <c r="P3669">
        <f t="shared" si="466"/>
        <v>73.969227500000002</v>
      </c>
    </row>
    <row r="3670" spans="1:16" x14ac:dyDescent="0.25">
      <c r="A3670" t="s">
        <v>17113</v>
      </c>
      <c r="B3670" t="s">
        <v>1</v>
      </c>
      <c r="C3670" t="s">
        <v>17114</v>
      </c>
      <c r="D3670" t="s">
        <v>10262</v>
      </c>
      <c r="E3670" t="s">
        <v>17115</v>
      </c>
      <c r="F3670" t="s">
        <v>332</v>
      </c>
      <c r="G3670" t="s">
        <v>17116</v>
      </c>
      <c r="H3670" t="s">
        <v>10265</v>
      </c>
      <c r="I3670">
        <f t="shared" si="460"/>
        <v>40</v>
      </c>
      <c r="J3670">
        <f t="shared" si="461"/>
        <v>41</v>
      </c>
      <c r="K3670">
        <f t="shared" si="467"/>
        <v>37.481000000000002</v>
      </c>
      <c r="L3670">
        <f t="shared" si="462"/>
        <v>73</v>
      </c>
      <c r="M3670">
        <f t="shared" si="463"/>
        <v>58</v>
      </c>
      <c r="N3670">
        <f t="shared" si="464"/>
        <v>14.137</v>
      </c>
      <c r="O3670">
        <f t="shared" si="465"/>
        <v>40.69374472222222</v>
      </c>
      <c r="P3670">
        <f t="shared" si="466"/>
        <v>73.970593611111113</v>
      </c>
    </row>
    <row r="3671" spans="1:16" x14ac:dyDescent="0.25">
      <c r="A3671" t="s">
        <v>17117</v>
      </c>
      <c r="B3671" t="s">
        <v>1</v>
      </c>
      <c r="C3671" t="s">
        <v>17118</v>
      </c>
      <c r="D3671" t="s">
        <v>10268</v>
      </c>
      <c r="E3671" t="s">
        <v>17119</v>
      </c>
      <c r="F3671" t="s">
        <v>69</v>
      </c>
      <c r="G3671" t="s">
        <v>17120</v>
      </c>
      <c r="H3671" t="s">
        <v>17121</v>
      </c>
      <c r="I3671">
        <f t="shared" si="460"/>
        <v>40</v>
      </c>
      <c r="J3671">
        <f t="shared" si="461"/>
        <v>42</v>
      </c>
      <c r="K3671">
        <f t="shared" si="467"/>
        <v>42.259</v>
      </c>
      <c r="L3671">
        <f t="shared" si="462"/>
        <v>73</v>
      </c>
      <c r="M3671">
        <f t="shared" si="463"/>
        <v>57</v>
      </c>
      <c r="N3671">
        <f t="shared" si="464"/>
        <v>50.113</v>
      </c>
      <c r="O3671">
        <f t="shared" si="465"/>
        <v>40.711738611111116</v>
      </c>
      <c r="P3671">
        <f t="shared" si="466"/>
        <v>73.963920277777774</v>
      </c>
    </row>
    <row r="3672" spans="1:16" x14ac:dyDescent="0.25">
      <c r="A3672" t="s">
        <v>17122</v>
      </c>
      <c r="B3672" t="s">
        <v>1</v>
      </c>
      <c r="C3672" t="s">
        <v>17123</v>
      </c>
      <c r="D3672" t="s">
        <v>10272</v>
      </c>
      <c r="E3672" t="s">
        <v>17124</v>
      </c>
      <c r="F3672" t="s">
        <v>2220</v>
      </c>
      <c r="G3672" t="s">
        <v>17125</v>
      </c>
      <c r="H3672" t="s">
        <v>17126</v>
      </c>
      <c r="I3672">
        <f t="shared" si="460"/>
        <v>40</v>
      </c>
      <c r="J3672">
        <f t="shared" si="461"/>
        <v>38</v>
      </c>
      <c r="K3672">
        <f t="shared" si="467"/>
        <v>43.552</v>
      </c>
      <c r="L3672">
        <f t="shared" si="462"/>
        <v>74</v>
      </c>
      <c r="M3672">
        <f t="shared" si="463"/>
        <v>0</v>
      </c>
      <c r="N3672">
        <f t="shared" si="464"/>
        <v>21.998000000000001</v>
      </c>
      <c r="O3672">
        <f t="shared" si="465"/>
        <v>40.645431111111108</v>
      </c>
      <c r="P3672">
        <f t="shared" si="466"/>
        <v>74.006110555555551</v>
      </c>
    </row>
    <row r="3673" spans="1:16" x14ac:dyDescent="0.25">
      <c r="A3673" t="s">
        <v>17127</v>
      </c>
      <c r="B3673" t="s">
        <v>1</v>
      </c>
      <c r="C3673" t="s">
        <v>17128</v>
      </c>
      <c r="D3673" t="s">
        <v>10276</v>
      </c>
      <c r="E3673" t="s">
        <v>17129</v>
      </c>
      <c r="I3673">
        <f t="shared" si="460"/>
        <v>0</v>
      </c>
      <c r="J3673">
        <f t="shared" si="461"/>
        <v>0</v>
      </c>
      <c r="K3673">
        <f t="shared" si="467"/>
        <v>0</v>
      </c>
      <c r="L3673">
        <f t="shared" si="462"/>
        <v>0</v>
      </c>
      <c r="M3673">
        <f t="shared" si="463"/>
        <v>0</v>
      </c>
      <c r="N3673">
        <f t="shared" si="464"/>
        <v>0</v>
      </c>
      <c r="O3673">
        <f t="shared" si="465"/>
        <v>0</v>
      </c>
      <c r="P3673">
        <f t="shared" si="466"/>
        <v>0</v>
      </c>
    </row>
    <row r="3674" spans="1:16" x14ac:dyDescent="0.25">
      <c r="A3674" t="s">
        <v>17130</v>
      </c>
      <c r="B3674" t="s">
        <v>1</v>
      </c>
      <c r="C3674" t="s">
        <v>17131</v>
      </c>
      <c r="D3674" t="s">
        <v>10282</v>
      </c>
      <c r="E3674" t="s">
        <v>17132</v>
      </c>
      <c r="F3674" t="s">
        <v>1115</v>
      </c>
      <c r="G3674" t="s">
        <v>17133</v>
      </c>
      <c r="H3674" t="s">
        <v>17134</v>
      </c>
      <c r="I3674">
        <f t="shared" si="460"/>
        <v>40</v>
      </c>
      <c r="J3674">
        <f t="shared" si="461"/>
        <v>37</v>
      </c>
      <c r="K3674">
        <f t="shared" si="467"/>
        <v>59.17</v>
      </c>
      <c r="L3674">
        <f t="shared" si="462"/>
        <v>74</v>
      </c>
      <c r="M3674">
        <f t="shared" si="463"/>
        <v>1</v>
      </c>
      <c r="N3674">
        <f t="shared" si="464"/>
        <v>25.363</v>
      </c>
      <c r="O3674">
        <f t="shared" si="465"/>
        <v>40.633102777777779</v>
      </c>
      <c r="P3674">
        <f t="shared" si="466"/>
        <v>74.023711944444443</v>
      </c>
    </row>
    <row r="3675" spans="1:16" x14ac:dyDescent="0.25">
      <c r="A3675" t="s">
        <v>17135</v>
      </c>
      <c r="B3675" t="s">
        <v>1</v>
      </c>
      <c r="C3675" t="s">
        <v>17136</v>
      </c>
      <c r="D3675" t="s">
        <v>10286</v>
      </c>
      <c r="E3675" t="s">
        <v>17137</v>
      </c>
      <c r="F3675" t="s">
        <v>228</v>
      </c>
      <c r="G3675" t="s">
        <v>17138</v>
      </c>
      <c r="H3675" t="s">
        <v>17139</v>
      </c>
      <c r="I3675">
        <f t="shared" si="460"/>
        <v>40</v>
      </c>
      <c r="J3675">
        <f t="shared" si="461"/>
        <v>36</v>
      </c>
      <c r="K3675">
        <f t="shared" si="467"/>
        <v>54.414999999999999</v>
      </c>
      <c r="L3675">
        <f t="shared" si="462"/>
        <v>73</v>
      </c>
      <c r="M3675">
        <f t="shared" si="463"/>
        <v>58</v>
      </c>
      <c r="N3675">
        <f t="shared" si="464"/>
        <v>46.545000000000002</v>
      </c>
      <c r="O3675">
        <f t="shared" si="465"/>
        <v>40.615115277777782</v>
      </c>
      <c r="P3675">
        <f t="shared" si="466"/>
        <v>73.979595833333335</v>
      </c>
    </row>
    <row r="3676" spans="1:16" x14ac:dyDescent="0.25">
      <c r="A3676" t="s">
        <v>17140</v>
      </c>
      <c r="B3676" t="s">
        <v>1</v>
      </c>
      <c r="C3676" t="s">
        <v>17141</v>
      </c>
      <c r="D3676" t="s">
        <v>10326</v>
      </c>
      <c r="E3676" t="s">
        <v>17142</v>
      </c>
      <c r="F3676" t="s">
        <v>196</v>
      </c>
      <c r="G3676" t="s">
        <v>17143</v>
      </c>
      <c r="H3676" t="s">
        <v>17144</v>
      </c>
      <c r="I3676">
        <f t="shared" si="460"/>
        <v>40</v>
      </c>
      <c r="J3676">
        <f t="shared" si="461"/>
        <v>41</v>
      </c>
      <c r="K3676">
        <f t="shared" si="467"/>
        <v>50.66</v>
      </c>
      <c r="L3676">
        <f t="shared" si="462"/>
        <v>73</v>
      </c>
      <c r="M3676">
        <f t="shared" si="463"/>
        <v>59</v>
      </c>
      <c r="N3676">
        <f t="shared" si="464"/>
        <v>10.224</v>
      </c>
      <c r="O3676">
        <f t="shared" si="465"/>
        <v>40.697405555555555</v>
      </c>
      <c r="P3676">
        <f t="shared" si="466"/>
        <v>73.98617333333334</v>
      </c>
    </row>
    <row r="3677" spans="1:16" x14ac:dyDescent="0.25">
      <c r="A3677" t="s">
        <v>17145</v>
      </c>
      <c r="B3677" t="s">
        <v>1</v>
      </c>
      <c r="C3677" t="s">
        <v>17146</v>
      </c>
      <c r="D3677" t="s">
        <v>10330</v>
      </c>
      <c r="E3677" t="s">
        <v>17147</v>
      </c>
      <c r="F3677" t="s">
        <v>1144</v>
      </c>
      <c r="G3677" t="s">
        <v>16801</v>
      </c>
      <c r="H3677" t="s">
        <v>17148</v>
      </c>
      <c r="I3677">
        <f t="shared" si="460"/>
        <v>40</v>
      </c>
      <c r="J3677">
        <f t="shared" si="461"/>
        <v>43</v>
      </c>
      <c r="K3677">
        <f t="shared" si="467"/>
        <v>52.73</v>
      </c>
      <c r="L3677">
        <f t="shared" si="462"/>
        <v>73</v>
      </c>
      <c r="M3677">
        <f t="shared" si="463"/>
        <v>49</v>
      </c>
      <c r="N3677">
        <f t="shared" si="464"/>
        <v>42.274000000000001</v>
      </c>
      <c r="O3677">
        <f t="shared" si="465"/>
        <v>40.731313888888891</v>
      </c>
      <c r="P3677">
        <f t="shared" si="466"/>
        <v>73.828409444444446</v>
      </c>
    </row>
    <row r="3678" spans="1:16" x14ac:dyDescent="0.25">
      <c r="A3678" t="s">
        <v>17149</v>
      </c>
      <c r="B3678" t="s">
        <v>1</v>
      </c>
      <c r="C3678" t="s">
        <v>17150</v>
      </c>
      <c r="D3678" t="s">
        <v>17151</v>
      </c>
      <c r="E3678" t="s">
        <v>17152</v>
      </c>
      <c r="F3678" t="s">
        <v>262</v>
      </c>
      <c r="G3678" t="s">
        <v>17153</v>
      </c>
      <c r="H3678" t="s">
        <v>17154</v>
      </c>
      <c r="I3678">
        <f t="shared" si="460"/>
        <v>40</v>
      </c>
      <c r="J3678">
        <f t="shared" si="461"/>
        <v>45</v>
      </c>
      <c r="K3678">
        <f t="shared" si="467"/>
        <v>11.007999999999999</v>
      </c>
      <c r="L3678">
        <f t="shared" si="462"/>
        <v>73</v>
      </c>
      <c r="M3678">
        <f t="shared" si="463"/>
        <v>51</v>
      </c>
      <c r="N3678">
        <f t="shared" si="464"/>
        <v>11.039</v>
      </c>
      <c r="O3678">
        <f t="shared" si="465"/>
        <v>40.753057777777776</v>
      </c>
      <c r="P3678">
        <f t="shared" si="466"/>
        <v>73.853066388888877</v>
      </c>
    </row>
    <row r="3679" spans="1:16" x14ac:dyDescent="0.25">
      <c r="A3679" t="s">
        <v>17155</v>
      </c>
      <c r="B3679" t="s">
        <v>1</v>
      </c>
      <c r="C3679" t="s">
        <v>17156</v>
      </c>
      <c r="D3679" t="s">
        <v>17157</v>
      </c>
      <c r="E3679" t="s">
        <v>17158</v>
      </c>
      <c r="F3679" t="s">
        <v>262</v>
      </c>
      <c r="G3679" t="s">
        <v>17153</v>
      </c>
      <c r="H3679" t="s">
        <v>17154</v>
      </c>
      <c r="I3679">
        <f t="shared" si="460"/>
        <v>40</v>
      </c>
      <c r="J3679">
        <f t="shared" si="461"/>
        <v>45</v>
      </c>
      <c r="K3679">
        <f t="shared" si="467"/>
        <v>11.007999999999999</v>
      </c>
      <c r="L3679">
        <f t="shared" si="462"/>
        <v>73</v>
      </c>
      <c r="M3679">
        <f t="shared" si="463"/>
        <v>51</v>
      </c>
      <c r="N3679">
        <f t="shared" si="464"/>
        <v>11.039</v>
      </c>
      <c r="O3679">
        <f t="shared" si="465"/>
        <v>40.753057777777776</v>
      </c>
      <c r="P3679">
        <f t="shared" si="466"/>
        <v>73.853066388888877</v>
      </c>
    </row>
    <row r="3680" spans="1:16" x14ac:dyDescent="0.25">
      <c r="A3680" t="s">
        <v>17159</v>
      </c>
      <c r="B3680" t="s">
        <v>1</v>
      </c>
      <c r="C3680" t="s">
        <v>17160</v>
      </c>
      <c r="D3680" t="s">
        <v>17161</v>
      </c>
      <c r="E3680" t="s">
        <v>17162</v>
      </c>
      <c r="F3680" t="s">
        <v>598</v>
      </c>
      <c r="G3680" t="s">
        <v>17153</v>
      </c>
      <c r="H3680" t="s">
        <v>17154</v>
      </c>
      <c r="I3680">
        <f t="shared" si="460"/>
        <v>40</v>
      </c>
      <c r="J3680">
        <f t="shared" si="461"/>
        <v>45</v>
      </c>
      <c r="K3680">
        <f t="shared" si="467"/>
        <v>11.007999999999999</v>
      </c>
      <c r="L3680">
        <f t="shared" si="462"/>
        <v>73</v>
      </c>
      <c r="M3680">
        <f t="shared" si="463"/>
        <v>51</v>
      </c>
      <c r="N3680">
        <f t="shared" si="464"/>
        <v>11.039</v>
      </c>
      <c r="O3680">
        <f t="shared" si="465"/>
        <v>40.753057777777776</v>
      </c>
      <c r="P3680">
        <f t="shared" si="466"/>
        <v>73.853066388888877</v>
      </c>
    </row>
    <row r="3681" spans="1:16" x14ac:dyDescent="0.25">
      <c r="A3681" t="s">
        <v>17163</v>
      </c>
      <c r="B3681" t="s">
        <v>1</v>
      </c>
      <c r="C3681" t="s">
        <v>17164</v>
      </c>
      <c r="D3681" t="s">
        <v>10354</v>
      </c>
      <c r="E3681" t="s">
        <v>17165</v>
      </c>
      <c r="F3681" t="s">
        <v>493</v>
      </c>
      <c r="G3681" t="s">
        <v>17166</v>
      </c>
      <c r="H3681" t="s">
        <v>17167</v>
      </c>
      <c r="I3681">
        <f t="shared" si="460"/>
        <v>40</v>
      </c>
      <c r="J3681">
        <f t="shared" si="461"/>
        <v>41</v>
      </c>
      <c r="K3681">
        <f t="shared" si="467"/>
        <v>45.902000000000001</v>
      </c>
      <c r="L3681">
        <f t="shared" si="462"/>
        <v>73</v>
      </c>
      <c r="M3681">
        <f t="shared" si="463"/>
        <v>56</v>
      </c>
      <c r="N3681">
        <f t="shared" si="464"/>
        <v>6.8410000000000002</v>
      </c>
      <c r="O3681">
        <f t="shared" si="465"/>
        <v>40.696083888888886</v>
      </c>
      <c r="P3681">
        <f t="shared" si="466"/>
        <v>73.935233611111116</v>
      </c>
    </row>
    <row r="3682" spans="1:16" x14ac:dyDescent="0.25">
      <c r="A3682" t="s">
        <v>17168</v>
      </c>
      <c r="B3682" t="s">
        <v>1</v>
      </c>
      <c r="C3682" t="s">
        <v>17169</v>
      </c>
      <c r="D3682" t="s">
        <v>10364</v>
      </c>
      <c r="E3682" t="s">
        <v>17170</v>
      </c>
      <c r="F3682" t="s">
        <v>1203</v>
      </c>
      <c r="G3682" t="s">
        <v>17171</v>
      </c>
      <c r="H3682" t="s">
        <v>17172</v>
      </c>
      <c r="I3682">
        <f t="shared" si="460"/>
        <v>40</v>
      </c>
      <c r="J3682">
        <f t="shared" si="461"/>
        <v>39</v>
      </c>
      <c r="K3682">
        <f t="shared" si="467"/>
        <v>45.085999999999999</v>
      </c>
      <c r="L3682">
        <f t="shared" si="462"/>
        <v>73</v>
      </c>
      <c r="M3682">
        <f t="shared" si="463"/>
        <v>57</v>
      </c>
      <c r="N3682">
        <f t="shared" si="464"/>
        <v>26.754000000000001</v>
      </c>
      <c r="O3682">
        <f t="shared" si="465"/>
        <v>40.662523888888884</v>
      </c>
      <c r="P3682">
        <f t="shared" si="466"/>
        <v>73.957431666666665</v>
      </c>
    </row>
    <row r="3683" spans="1:16" x14ac:dyDescent="0.25">
      <c r="A3683" t="s">
        <v>17173</v>
      </c>
      <c r="B3683" t="s">
        <v>1</v>
      </c>
      <c r="C3683" t="s">
        <v>17174</v>
      </c>
      <c r="D3683" t="s">
        <v>10368</v>
      </c>
      <c r="E3683" t="s">
        <v>17175</v>
      </c>
      <c r="F3683" t="s">
        <v>1073</v>
      </c>
      <c r="G3683" t="s">
        <v>17176</v>
      </c>
      <c r="H3683" t="s">
        <v>17177</v>
      </c>
      <c r="I3683">
        <f t="shared" si="460"/>
        <v>40</v>
      </c>
      <c r="J3683">
        <f t="shared" si="461"/>
        <v>45</v>
      </c>
      <c r="K3683">
        <f t="shared" si="467"/>
        <v>21.41</v>
      </c>
      <c r="L3683">
        <f t="shared" si="462"/>
        <v>73</v>
      </c>
      <c r="M3683">
        <f t="shared" si="463"/>
        <v>53</v>
      </c>
      <c r="N3683">
        <f t="shared" si="464"/>
        <v>10.319000000000001</v>
      </c>
      <c r="O3683">
        <f t="shared" si="465"/>
        <v>40.755947222222225</v>
      </c>
      <c r="P3683">
        <f t="shared" si="466"/>
        <v>73.88619972222223</v>
      </c>
    </row>
    <row r="3684" spans="1:16" x14ac:dyDescent="0.25">
      <c r="A3684" t="s">
        <v>17178</v>
      </c>
      <c r="B3684" t="s">
        <v>1</v>
      </c>
      <c r="C3684" t="s">
        <v>17179</v>
      </c>
      <c r="D3684" t="s">
        <v>10374</v>
      </c>
      <c r="E3684" t="s">
        <v>17180</v>
      </c>
      <c r="F3684" t="s">
        <v>203</v>
      </c>
      <c r="G3684" t="s">
        <v>10376</v>
      </c>
      <c r="H3684" t="s">
        <v>10377</v>
      </c>
      <c r="I3684">
        <f t="shared" si="460"/>
        <v>40</v>
      </c>
      <c r="J3684">
        <f t="shared" si="461"/>
        <v>42</v>
      </c>
      <c r="K3684">
        <f t="shared" si="467"/>
        <v>18.641999999999999</v>
      </c>
      <c r="L3684">
        <f t="shared" si="462"/>
        <v>73</v>
      </c>
      <c r="M3684">
        <f t="shared" si="463"/>
        <v>49</v>
      </c>
      <c r="N3684">
        <f t="shared" si="464"/>
        <v>45.765999999999998</v>
      </c>
      <c r="O3684">
        <f t="shared" si="465"/>
        <v>40.705178333333336</v>
      </c>
      <c r="P3684">
        <f t="shared" si="466"/>
        <v>73.829379444444442</v>
      </c>
    </row>
    <row r="3685" spans="1:16" x14ac:dyDescent="0.25">
      <c r="A3685" t="s">
        <v>17181</v>
      </c>
      <c r="B3685" t="s">
        <v>1</v>
      </c>
      <c r="C3685" t="s">
        <v>17182</v>
      </c>
      <c r="D3685" t="s">
        <v>10380</v>
      </c>
      <c r="E3685" t="s">
        <v>17183</v>
      </c>
      <c r="F3685" t="s">
        <v>203</v>
      </c>
      <c r="G3685" t="s">
        <v>17184</v>
      </c>
      <c r="H3685" t="s">
        <v>17185</v>
      </c>
      <c r="I3685">
        <f t="shared" si="460"/>
        <v>40</v>
      </c>
      <c r="J3685">
        <f t="shared" si="461"/>
        <v>44</v>
      </c>
      <c r="K3685">
        <f t="shared" si="467"/>
        <v>28.765000000000001</v>
      </c>
      <c r="L3685">
        <f t="shared" si="462"/>
        <v>74</v>
      </c>
      <c r="M3685">
        <f t="shared" si="463"/>
        <v>0</v>
      </c>
      <c r="N3685">
        <f t="shared" si="464"/>
        <v>14.031000000000001</v>
      </c>
      <c r="O3685">
        <f t="shared" si="465"/>
        <v>40.741323611111113</v>
      </c>
      <c r="P3685">
        <f t="shared" si="466"/>
        <v>74.003897499999994</v>
      </c>
    </row>
    <row r="3686" spans="1:16" x14ac:dyDescent="0.25">
      <c r="A3686" t="s">
        <v>17186</v>
      </c>
      <c r="B3686" t="s">
        <v>1</v>
      </c>
      <c r="C3686" t="s">
        <v>17187</v>
      </c>
      <c r="D3686" t="s">
        <v>10384</v>
      </c>
      <c r="E3686" t="s">
        <v>17188</v>
      </c>
      <c r="F3686" t="s">
        <v>262</v>
      </c>
      <c r="G3686" t="s">
        <v>17189</v>
      </c>
      <c r="H3686" t="s">
        <v>17190</v>
      </c>
      <c r="I3686">
        <f t="shared" si="460"/>
        <v>40</v>
      </c>
      <c r="J3686">
        <f t="shared" si="461"/>
        <v>41</v>
      </c>
      <c r="K3686">
        <f t="shared" si="467"/>
        <v>0.745</v>
      </c>
      <c r="L3686">
        <f t="shared" si="462"/>
        <v>73</v>
      </c>
      <c r="M3686">
        <f t="shared" si="463"/>
        <v>55</v>
      </c>
      <c r="N3686">
        <f t="shared" si="464"/>
        <v>22.975000000000001</v>
      </c>
      <c r="O3686">
        <f t="shared" si="465"/>
        <v>40.683540277777773</v>
      </c>
      <c r="P3686">
        <f t="shared" si="466"/>
        <v>73.923048611111113</v>
      </c>
    </row>
    <row r="3687" spans="1:16" x14ac:dyDescent="0.25">
      <c r="A3687" t="s">
        <v>17191</v>
      </c>
      <c r="B3687" t="s">
        <v>1</v>
      </c>
      <c r="C3687" t="s">
        <v>17192</v>
      </c>
      <c r="D3687" t="s">
        <v>9518</v>
      </c>
      <c r="E3687" t="s">
        <v>17193</v>
      </c>
      <c r="I3687">
        <f t="shared" si="460"/>
        <v>0</v>
      </c>
      <c r="J3687">
        <f t="shared" si="461"/>
        <v>0</v>
      </c>
      <c r="K3687">
        <f t="shared" si="467"/>
        <v>0</v>
      </c>
      <c r="L3687">
        <f t="shared" si="462"/>
        <v>0</v>
      </c>
      <c r="M3687">
        <f t="shared" si="463"/>
        <v>0</v>
      </c>
      <c r="N3687">
        <f t="shared" si="464"/>
        <v>0</v>
      </c>
      <c r="O3687">
        <f t="shared" si="465"/>
        <v>0</v>
      </c>
      <c r="P3687">
        <f t="shared" si="466"/>
        <v>0</v>
      </c>
    </row>
    <row r="3688" spans="1:16" x14ac:dyDescent="0.25">
      <c r="A3688" t="s">
        <v>17194</v>
      </c>
      <c r="B3688" t="s">
        <v>1</v>
      </c>
      <c r="C3688" t="s">
        <v>17195</v>
      </c>
      <c r="D3688" t="s">
        <v>9518</v>
      </c>
      <c r="E3688" t="s">
        <v>17196</v>
      </c>
      <c r="I3688">
        <f t="shared" si="460"/>
        <v>0</v>
      </c>
      <c r="J3688">
        <f t="shared" si="461"/>
        <v>0</v>
      </c>
      <c r="K3688">
        <f t="shared" si="467"/>
        <v>0</v>
      </c>
      <c r="L3688">
        <f t="shared" si="462"/>
        <v>0</v>
      </c>
      <c r="M3688">
        <f t="shared" si="463"/>
        <v>0</v>
      </c>
      <c r="N3688">
        <f t="shared" si="464"/>
        <v>0</v>
      </c>
      <c r="O3688">
        <f t="shared" si="465"/>
        <v>0</v>
      </c>
      <c r="P3688">
        <f t="shared" si="466"/>
        <v>0</v>
      </c>
    </row>
    <row r="3689" spans="1:16" x14ac:dyDescent="0.25">
      <c r="A3689" t="s">
        <v>17197</v>
      </c>
      <c r="B3689" t="s">
        <v>1</v>
      </c>
      <c r="C3689" t="s">
        <v>17198</v>
      </c>
      <c r="D3689" t="s">
        <v>9518</v>
      </c>
      <c r="E3689" t="s">
        <v>17199</v>
      </c>
      <c r="I3689">
        <f t="shared" si="460"/>
        <v>0</v>
      </c>
      <c r="J3689">
        <f t="shared" si="461"/>
        <v>0</v>
      </c>
      <c r="K3689">
        <f t="shared" si="467"/>
        <v>0</v>
      </c>
      <c r="L3689">
        <f t="shared" si="462"/>
        <v>0</v>
      </c>
      <c r="M3689">
        <f t="shared" si="463"/>
        <v>0</v>
      </c>
      <c r="N3689">
        <f t="shared" si="464"/>
        <v>0</v>
      </c>
      <c r="O3689">
        <f t="shared" si="465"/>
        <v>0</v>
      </c>
      <c r="P3689">
        <f t="shared" si="466"/>
        <v>0</v>
      </c>
    </row>
    <row r="3690" spans="1:16" x14ac:dyDescent="0.25">
      <c r="A3690" t="s">
        <v>17200</v>
      </c>
      <c r="B3690" t="s">
        <v>1</v>
      </c>
      <c r="C3690" t="s">
        <v>17201</v>
      </c>
      <c r="D3690" t="s">
        <v>10033</v>
      </c>
      <c r="E3690" t="s">
        <v>17202</v>
      </c>
      <c r="I3690">
        <f t="shared" si="460"/>
        <v>0</v>
      </c>
      <c r="J3690">
        <f t="shared" si="461"/>
        <v>0</v>
      </c>
      <c r="K3690">
        <f t="shared" si="467"/>
        <v>0</v>
      </c>
      <c r="L3690">
        <f t="shared" si="462"/>
        <v>0</v>
      </c>
      <c r="M3690">
        <f t="shared" si="463"/>
        <v>0</v>
      </c>
      <c r="N3690">
        <f t="shared" si="464"/>
        <v>0</v>
      </c>
      <c r="O3690">
        <f t="shared" si="465"/>
        <v>0</v>
      </c>
      <c r="P3690">
        <f t="shared" si="466"/>
        <v>0</v>
      </c>
    </row>
    <row r="3691" spans="1:16" x14ac:dyDescent="0.25">
      <c r="A3691" t="s">
        <v>17203</v>
      </c>
      <c r="B3691" t="s">
        <v>1</v>
      </c>
      <c r="C3691" t="s">
        <v>17204</v>
      </c>
      <c r="D3691" t="s">
        <v>10033</v>
      </c>
      <c r="E3691" t="s">
        <v>17205</v>
      </c>
      <c r="I3691">
        <f t="shared" si="460"/>
        <v>0</v>
      </c>
      <c r="J3691">
        <f t="shared" si="461"/>
        <v>0</v>
      </c>
      <c r="K3691">
        <f t="shared" si="467"/>
        <v>0</v>
      </c>
      <c r="L3691">
        <f t="shared" si="462"/>
        <v>0</v>
      </c>
      <c r="M3691">
        <f t="shared" si="463"/>
        <v>0</v>
      </c>
      <c r="N3691">
        <f t="shared" si="464"/>
        <v>0</v>
      </c>
      <c r="O3691">
        <f t="shared" si="465"/>
        <v>0</v>
      </c>
      <c r="P3691">
        <f t="shared" si="466"/>
        <v>0</v>
      </c>
    </row>
    <row r="3692" spans="1:16" x14ac:dyDescent="0.25">
      <c r="A3692" t="s">
        <v>17206</v>
      </c>
      <c r="B3692" t="s">
        <v>1</v>
      </c>
      <c r="C3692" t="s">
        <v>17207</v>
      </c>
      <c r="D3692" t="s">
        <v>10033</v>
      </c>
      <c r="E3692" t="s">
        <v>17208</v>
      </c>
      <c r="I3692">
        <f t="shared" si="460"/>
        <v>0</v>
      </c>
      <c r="J3692">
        <f t="shared" si="461"/>
        <v>0</v>
      </c>
      <c r="K3692">
        <f t="shared" si="467"/>
        <v>0</v>
      </c>
      <c r="L3692">
        <f t="shared" si="462"/>
        <v>0</v>
      </c>
      <c r="M3692">
        <f t="shared" si="463"/>
        <v>0</v>
      </c>
      <c r="N3692">
        <f t="shared" si="464"/>
        <v>0</v>
      </c>
      <c r="O3692">
        <f t="shared" si="465"/>
        <v>0</v>
      </c>
      <c r="P3692">
        <f t="shared" si="466"/>
        <v>0</v>
      </c>
    </row>
    <row r="3693" spans="1:16" x14ac:dyDescent="0.25">
      <c r="A3693" t="s">
        <v>17209</v>
      </c>
      <c r="B3693" t="s">
        <v>1</v>
      </c>
      <c r="C3693" t="s">
        <v>17210</v>
      </c>
      <c r="D3693" t="s">
        <v>10206</v>
      </c>
      <c r="E3693" t="s">
        <v>17211</v>
      </c>
      <c r="I3693">
        <f t="shared" si="460"/>
        <v>0</v>
      </c>
      <c r="J3693">
        <f t="shared" si="461"/>
        <v>0</v>
      </c>
      <c r="K3693">
        <f t="shared" si="467"/>
        <v>0</v>
      </c>
      <c r="L3693">
        <f t="shared" si="462"/>
        <v>0</v>
      </c>
      <c r="M3693">
        <f t="shared" si="463"/>
        <v>0</v>
      </c>
      <c r="N3693">
        <f t="shared" si="464"/>
        <v>0</v>
      </c>
      <c r="O3693">
        <f t="shared" si="465"/>
        <v>0</v>
      </c>
      <c r="P3693">
        <f t="shared" si="466"/>
        <v>0</v>
      </c>
    </row>
    <row r="3694" spans="1:16" x14ac:dyDescent="0.25">
      <c r="A3694" t="s">
        <v>17212</v>
      </c>
      <c r="B3694" t="s">
        <v>1</v>
      </c>
      <c r="C3694" t="s">
        <v>17213</v>
      </c>
      <c r="D3694" t="s">
        <v>10206</v>
      </c>
      <c r="E3694" t="s">
        <v>17214</v>
      </c>
      <c r="I3694">
        <f t="shared" si="460"/>
        <v>0</v>
      </c>
      <c r="J3694">
        <f t="shared" si="461"/>
        <v>0</v>
      </c>
      <c r="K3694">
        <f t="shared" si="467"/>
        <v>0</v>
      </c>
      <c r="L3694">
        <f t="shared" si="462"/>
        <v>0</v>
      </c>
      <c r="M3694">
        <f t="shared" si="463"/>
        <v>0</v>
      </c>
      <c r="N3694">
        <f t="shared" si="464"/>
        <v>0</v>
      </c>
      <c r="O3694">
        <f t="shared" si="465"/>
        <v>0</v>
      </c>
      <c r="P3694">
        <f t="shared" si="466"/>
        <v>0</v>
      </c>
    </row>
    <row r="3695" spans="1:16" x14ac:dyDescent="0.25">
      <c r="A3695" t="s">
        <v>17215</v>
      </c>
      <c r="B3695" t="s">
        <v>1</v>
      </c>
      <c r="C3695" t="s">
        <v>17216</v>
      </c>
      <c r="D3695" t="s">
        <v>10206</v>
      </c>
      <c r="E3695" t="s">
        <v>17217</v>
      </c>
      <c r="I3695">
        <f t="shared" si="460"/>
        <v>0</v>
      </c>
      <c r="J3695">
        <f t="shared" si="461"/>
        <v>0</v>
      </c>
      <c r="K3695">
        <f t="shared" si="467"/>
        <v>0</v>
      </c>
      <c r="L3695">
        <f t="shared" si="462"/>
        <v>0</v>
      </c>
      <c r="M3695">
        <f t="shared" si="463"/>
        <v>0</v>
      </c>
      <c r="N3695">
        <f t="shared" si="464"/>
        <v>0</v>
      </c>
      <c r="O3695">
        <f t="shared" si="465"/>
        <v>0</v>
      </c>
      <c r="P3695">
        <f t="shared" si="466"/>
        <v>0</v>
      </c>
    </row>
    <row r="3696" spans="1:16" x14ac:dyDescent="0.25">
      <c r="A3696" t="s">
        <v>17218</v>
      </c>
      <c r="B3696" t="s">
        <v>1</v>
      </c>
      <c r="C3696" t="s">
        <v>17219</v>
      </c>
      <c r="D3696" t="s">
        <v>9445</v>
      </c>
      <c r="E3696" t="s">
        <v>17220</v>
      </c>
      <c r="I3696">
        <f t="shared" si="460"/>
        <v>0</v>
      </c>
      <c r="J3696">
        <f t="shared" si="461"/>
        <v>0</v>
      </c>
      <c r="K3696">
        <f t="shared" si="467"/>
        <v>0</v>
      </c>
      <c r="L3696">
        <f t="shared" si="462"/>
        <v>0</v>
      </c>
      <c r="M3696">
        <f t="shared" si="463"/>
        <v>0</v>
      </c>
      <c r="N3696">
        <f t="shared" si="464"/>
        <v>0</v>
      </c>
      <c r="O3696">
        <f t="shared" si="465"/>
        <v>0</v>
      </c>
      <c r="P3696">
        <f t="shared" si="466"/>
        <v>0</v>
      </c>
    </row>
    <row r="3697" spans="1:16" x14ac:dyDescent="0.25">
      <c r="A3697" t="s">
        <v>17221</v>
      </c>
      <c r="B3697" t="s">
        <v>1</v>
      </c>
      <c r="C3697" t="s">
        <v>17222</v>
      </c>
      <c r="D3697" t="s">
        <v>9445</v>
      </c>
      <c r="E3697" t="s">
        <v>17223</v>
      </c>
      <c r="I3697">
        <f t="shared" si="460"/>
        <v>0</v>
      </c>
      <c r="J3697">
        <f t="shared" si="461"/>
        <v>0</v>
      </c>
      <c r="K3697">
        <f t="shared" si="467"/>
        <v>0</v>
      </c>
      <c r="L3697">
        <f t="shared" si="462"/>
        <v>0</v>
      </c>
      <c r="M3697">
        <f t="shared" si="463"/>
        <v>0</v>
      </c>
      <c r="N3697">
        <f t="shared" si="464"/>
        <v>0</v>
      </c>
      <c r="O3697">
        <f t="shared" si="465"/>
        <v>0</v>
      </c>
      <c r="P3697">
        <f t="shared" si="466"/>
        <v>0</v>
      </c>
    </row>
    <row r="3698" spans="1:16" x14ac:dyDescent="0.25">
      <c r="A3698" t="s">
        <v>17224</v>
      </c>
      <c r="B3698" t="s">
        <v>1</v>
      </c>
      <c r="C3698" t="s">
        <v>17225</v>
      </c>
      <c r="D3698" t="s">
        <v>9445</v>
      </c>
      <c r="E3698" t="s">
        <v>17226</v>
      </c>
      <c r="I3698">
        <f t="shared" si="460"/>
        <v>0</v>
      </c>
      <c r="J3698">
        <f t="shared" si="461"/>
        <v>0</v>
      </c>
      <c r="K3698">
        <f t="shared" si="467"/>
        <v>0</v>
      </c>
      <c r="L3698">
        <f t="shared" si="462"/>
        <v>0</v>
      </c>
      <c r="M3698">
        <f t="shared" si="463"/>
        <v>0</v>
      </c>
      <c r="N3698">
        <f t="shared" si="464"/>
        <v>0</v>
      </c>
      <c r="O3698">
        <f t="shared" si="465"/>
        <v>0</v>
      </c>
      <c r="P3698">
        <f t="shared" si="466"/>
        <v>0</v>
      </c>
    </row>
    <row r="3699" spans="1:16" x14ac:dyDescent="0.25">
      <c r="A3699" t="s">
        <v>17227</v>
      </c>
      <c r="B3699" t="s">
        <v>1</v>
      </c>
      <c r="C3699" t="s">
        <v>17228</v>
      </c>
      <c r="D3699" t="s">
        <v>9932</v>
      </c>
      <c r="E3699" t="s">
        <v>17229</v>
      </c>
      <c r="I3699">
        <f t="shared" si="460"/>
        <v>0</v>
      </c>
      <c r="J3699">
        <f t="shared" si="461"/>
        <v>0</v>
      </c>
      <c r="K3699">
        <f t="shared" si="467"/>
        <v>0</v>
      </c>
      <c r="L3699">
        <f t="shared" si="462"/>
        <v>0</v>
      </c>
      <c r="M3699">
        <f t="shared" si="463"/>
        <v>0</v>
      </c>
      <c r="N3699">
        <f t="shared" si="464"/>
        <v>0</v>
      </c>
      <c r="O3699">
        <f t="shared" si="465"/>
        <v>0</v>
      </c>
      <c r="P3699">
        <f t="shared" si="466"/>
        <v>0</v>
      </c>
    </row>
    <row r="3700" spans="1:16" x14ac:dyDescent="0.25">
      <c r="A3700" t="s">
        <v>17230</v>
      </c>
      <c r="B3700" t="s">
        <v>1</v>
      </c>
      <c r="C3700" t="s">
        <v>17231</v>
      </c>
      <c r="D3700" t="s">
        <v>9932</v>
      </c>
      <c r="E3700" t="s">
        <v>17232</v>
      </c>
      <c r="I3700">
        <f t="shared" si="460"/>
        <v>0</v>
      </c>
      <c r="J3700">
        <f t="shared" si="461"/>
        <v>0</v>
      </c>
      <c r="K3700">
        <f t="shared" si="467"/>
        <v>0</v>
      </c>
      <c r="L3700">
        <f t="shared" si="462"/>
        <v>0</v>
      </c>
      <c r="M3700">
        <f t="shared" si="463"/>
        <v>0</v>
      </c>
      <c r="N3700">
        <f t="shared" si="464"/>
        <v>0</v>
      </c>
      <c r="O3700">
        <f t="shared" si="465"/>
        <v>0</v>
      </c>
      <c r="P3700">
        <f t="shared" si="466"/>
        <v>0</v>
      </c>
    </row>
    <row r="3701" spans="1:16" x14ac:dyDescent="0.25">
      <c r="A3701" t="s">
        <v>17233</v>
      </c>
      <c r="B3701" t="s">
        <v>1</v>
      </c>
      <c r="C3701" t="s">
        <v>17234</v>
      </c>
      <c r="D3701" t="s">
        <v>9932</v>
      </c>
      <c r="E3701" t="s">
        <v>17235</v>
      </c>
      <c r="I3701">
        <f t="shared" si="460"/>
        <v>0</v>
      </c>
      <c r="J3701">
        <f t="shared" si="461"/>
        <v>0</v>
      </c>
      <c r="K3701">
        <f t="shared" si="467"/>
        <v>0</v>
      </c>
      <c r="L3701">
        <f t="shared" si="462"/>
        <v>0</v>
      </c>
      <c r="M3701">
        <f t="shared" si="463"/>
        <v>0</v>
      </c>
      <c r="N3701">
        <f t="shared" si="464"/>
        <v>0</v>
      </c>
      <c r="O3701">
        <f t="shared" si="465"/>
        <v>0</v>
      </c>
      <c r="P3701">
        <f t="shared" si="466"/>
        <v>0</v>
      </c>
    </row>
    <row r="3702" spans="1:16" x14ac:dyDescent="0.25">
      <c r="A3702" t="s">
        <v>17236</v>
      </c>
      <c r="B3702" t="s">
        <v>1</v>
      </c>
      <c r="C3702" t="s">
        <v>17237</v>
      </c>
      <c r="D3702" t="s">
        <v>10330</v>
      </c>
      <c r="E3702" t="s">
        <v>17238</v>
      </c>
      <c r="I3702">
        <f t="shared" si="460"/>
        <v>0</v>
      </c>
      <c r="J3702">
        <f t="shared" si="461"/>
        <v>0</v>
      </c>
      <c r="K3702">
        <f t="shared" si="467"/>
        <v>0</v>
      </c>
      <c r="L3702">
        <f t="shared" si="462"/>
        <v>0</v>
      </c>
      <c r="M3702">
        <f t="shared" si="463"/>
        <v>0</v>
      </c>
      <c r="N3702">
        <f t="shared" si="464"/>
        <v>0</v>
      </c>
      <c r="O3702">
        <f t="shared" si="465"/>
        <v>0</v>
      </c>
      <c r="P3702">
        <f t="shared" si="466"/>
        <v>0</v>
      </c>
    </row>
    <row r="3703" spans="1:16" x14ac:dyDescent="0.25">
      <c r="A3703" t="s">
        <v>17239</v>
      </c>
      <c r="B3703" t="s">
        <v>1</v>
      </c>
      <c r="C3703" t="s">
        <v>17240</v>
      </c>
      <c r="D3703" t="s">
        <v>10330</v>
      </c>
      <c r="E3703" t="s">
        <v>17241</v>
      </c>
      <c r="I3703">
        <f t="shared" si="460"/>
        <v>0</v>
      </c>
      <c r="J3703">
        <f t="shared" si="461"/>
        <v>0</v>
      </c>
      <c r="K3703">
        <f t="shared" si="467"/>
        <v>0</v>
      </c>
      <c r="L3703">
        <f t="shared" si="462"/>
        <v>0</v>
      </c>
      <c r="M3703">
        <f t="shared" si="463"/>
        <v>0</v>
      </c>
      <c r="N3703">
        <f t="shared" si="464"/>
        <v>0</v>
      </c>
      <c r="O3703">
        <f t="shared" si="465"/>
        <v>0</v>
      </c>
      <c r="P3703">
        <f t="shared" si="466"/>
        <v>0</v>
      </c>
    </row>
    <row r="3704" spans="1:16" x14ac:dyDescent="0.25">
      <c r="A3704" t="s">
        <v>17242</v>
      </c>
      <c r="B3704" t="s">
        <v>1</v>
      </c>
      <c r="C3704" t="s">
        <v>17243</v>
      </c>
      <c r="D3704" t="s">
        <v>10330</v>
      </c>
      <c r="E3704" t="s">
        <v>17244</v>
      </c>
      <c r="I3704">
        <f t="shared" si="460"/>
        <v>0</v>
      </c>
      <c r="J3704">
        <f t="shared" si="461"/>
        <v>0</v>
      </c>
      <c r="K3704">
        <f t="shared" si="467"/>
        <v>0</v>
      </c>
      <c r="L3704">
        <f t="shared" si="462"/>
        <v>0</v>
      </c>
      <c r="M3704">
        <f t="shared" si="463"/>
        <v>0</v>
      </c>
      <c r="N3704">
        <f t="shared" si="464"/>
        <v>0</v>
      </c>
      <c r="O3704">
        <f t="shared" si="465"/>
        <v>0</v>
      </c>
      <c r="P3704">
        <f t="shared" si="466"/>
        <v>0</v>
      </c>
    </row>
    <row r="3705" spans="1:16" x14ac:dyDescent="0.25">
      <c r="A3705" t="s">
        <v>17245</v>
      </c>
      <c r="B3705" t="s">
        <v>1</v>
      </c>
      <c r="C3705" t="s">
        <v>17246</v>
      </c>
      <c r="D3705" t="s">
        <v>9370</v>
      </c>
      <c r="E3705" t="s">
        <v>17247</v>
      </c>
      <c r="I3705">
        <f t="shared" si="460"/>
        <v>0</v>
      </c>
      <c r="J3705">
        <f t="shared" si="461"/>
        <v>0</v>
      </c>
      <c r="K3705">
        <f t="shared" si="467"/>
        <v>0</v>
      </c>
      <c r="L3705">
        <f t="shared" si="462"/>
        <v>0</v>
      </c>
      <c r="M3705">
        <f t="shared" si="463"/>
        <v>0</v>
      </c>
      <c r="N3705">
        <f t="shared" si="464"/>
        <v>0</v>
      </c>
      <c r="O3705">
        <f t="shared" si="465"/>
        <v>0</v>
      </c>
      <c r="P3705">
        <f t="shared" si="466"/>
        <v>0</v>
      </c>
    </row>
    <row r="3706" spans="1:16" x14ac:dyDescent="0.25">
      <c r="A3706" t="s">
        <v>17248</v>
      </c>
      <c r="B3706" t="s">
        <v>1</v>
      </c>
      <c r="C3706" t="s">
        <v>17249</v>
      </c>
      <c r="D3706" t="s">
        <v>9370</v>
      </c>
      <c r="E3706" t="s">
        <v>17250</v>
      </c>
      <c r="I3706">
        <f t="shared" si="460"/>
        <v>0</v>
      </c>
      <c r="J3706">
        <f t="shared" si="461"/>
        <v>0</v>
      </c>
      <c r="K3706">
        <f t="shared" si="467"/>
        <v>0</v>
      </c>
      <c r="L3706">
        <f t="shared" si="462"/>
        <v>0</v>
      </c>
      <c r="M3706">
        <f t="shared" si="463"/>
        <v>0</v>
      </c>
      <c r="N3706">
        <f t="shared" si="464"/>
        <v>0</v>
      </c>
      <c r="O3706">
        <f t="shared" si="465"/>
        <v>0</v>
      </c>
      <c r="P3706">
        <f t="shared" si="466"/>
        <v>0</v>
      </c>
    </row>
    <row r="3707" spans="1:16" x14ac:dyDescent="0.25">
      <c r="A3707" t="s">
        <v>17251</v>
      </c>
      <c r="B3707" t="s">
        <v>1</v>
      </c>
      <c r="C3707" t="s">
        <v>17252</v>
      </c>
      <c r="D3707" t="s">
        <v>9370</v>
      </c>
      <c r="E3707" t="s">
        <v>17253</v>
      </c>
      <c r="I3707">
        <f t="shared" si="460"/>
        <v>0</v>
      </c>
      <c r="J3707">
        <f t="shared" si="461"/>
        <v>0</v>
      </c>
      <c r="K3707">
        <f t="shared" si="467"/>
        <v>0</v>
      </c>
      <c r="L3707">
        <f t="shared" si="462"/>
        <v>0</v>
      </c>
      <c r="M3707">
        <f t="shared" si="463"/>
        <v>0</v>
      </c>
      <c r="N3707">
        <f t="shared" si="464"/>
        <v>0</v>
      </c>
      <c r="O3707">
        <f t="shared" si="465"/>
        <v>0</v>
      </c>
      <c r="P3707">
        <f t="shared" si="466"/>
        <v>0</v>
      </c>
    </row>
    <row r="3708" spans="1:16" x14ac:dyDescent="0.25">
      <c r="A3708" t="s">
        <v>17254</v>
      </c>
      <c r="B3708" t="s">
        <v>1</v>
      </c>
      <c r="C3708" t="s">
        <v>17255</v>
      </c>
      <c r="D3708" t="s">
        <v>6462</v>
      </c>
      <c r="E3708" t="s">
        <v>17256</v>
      </c>
      <c r="I3708">
        <f t="shared" si="460"/>
        <v>0</v>
      </c>
      <c r="J3708">
        <f t="shared" si="461"/>
        <v>0</v>
      </c>
      <c r="K3708">
        <f t="shared" si="467"/>
        <v>0</v>
      </c>
      <c r="L3708">
        <f t="shared" si="462"/>
        <v>0</v>
      </c>
      <c r="M3708">
        <f t="shared" si="463"/>
        <v>0</v>
      </c>
      <c r="N3708">
        <f t="shared" si="464"/>
        <v>0</v>
      </c>
      <c r="O3708">
        <f t="shared" si="465"/>
        <v>0</v>
      </c>
      <c r="P3708">
        <f t="shared" si="466"/>
        <v>0</v>
      </c>
    </row>
    <row r="3709" spans="1:16" x14ac:dyDescent="0.25">
      <c r="A3709" t="s">
        <v>17257</v>
      </c>
      <c r="B3709" t="s">
        <v>1</v>
      </c>
      <c r="C3709" t="s">
        <v>17258</v>
      </c>
      <c r="D3709" t="s">
        <v>6462</v>
      </c>
      <c r="E3709" t="s">
        <v>17259</v>
      </c>
      <c r="F3709" t="s">
        <v>1423</v>
      </c>
      <c r="G3709" t="s">
        <v>17260</v>
      </c>
      <c r="H3709" t="s">
        <v>17261</v>
      </c>
      <c r="I3709">
        <f t="shared" si="460"/>
        <v>41</v>
      </c>
      <c r="J3709">
        <f t="shared" si="461"/>
        <v>5</v>
      </c>
      <c r="K3709">
        <f t="shared" si="467"/>
        <v>31.553999999999998</v>
      </c>
      <c r="L3709">
        <f t="shared" si="462"/>
        <v>73</v>
      </c>
      <c r="M3709">
        <f t="shared" si="463"/>
        <v>55</v>
      </c>
      <c r="N3709">
        <f t="shared" si="464"/>
        <v>3.0579999999999998</v>
      </c>
      <c r="O3709">
        <f t="shared" si="465"/>
        <v>41.092098333333333</v>
      </c>
      <c r="P3709">
        <f t="shared" si="466"/>
        <v>73.917516111111112</v>
      </c>
    </row>
    <row r="3710" spans="1:16" x14ac:dyDescent="0.25">
      <c r="A3710" t="s">
        <v>17262</v>
      </c>
      <c r="B3710" t="s">
        <v>1</v>
      </c>
      <c r="C3710" t="s">
        <v>17263</v>
      </c>
      <c r="D3710" t="s">
        <v>6462</v>
      </c>
      <c r="E3710" t="s">
        <v>17264</v>
      </c>
      <c r="I3710">
        <f t="shared" si="460"/>
        <v>0</v>
      </c>
      <c r="J3710">
        <f t="shared" si="461"/>
        <v>0</v>
      </c>
      <c r="K3710">
        <f t="shared" si="467"/>
        <v>0</v>
      </c>
      <c r="L3710">
        <f t="shared" si="462"/>
        <v>0</v>
      </c>
      <c r="M3710">
        <f t="shared" si="463"/>
        <v>0</v>
      </c>
      <c r="N3710">
        <f t="shared" si="464"/>
        <v>0</v>
      </c>
      <c r="O3710">
        <f t="shared" si="465"/>
        <v>0</v>
      </c>
      <c r="P3710">
        <f t="shared" si="466"/>
        <v>0</v>
      </c>
    </row>
    <row r="3711" spans="1:16" x14ac:dyDescent="0.25">
      <c r="A3711" t="s">
        <v>17265</v>
      </c>
      <c r="B3711" t="s">
        <v>1</v>
      </c>
      <c r="C3711" t="s">
        <v>17266</v>
      </c>
      <c r="D3711" t="s">
        <v>3731</v>
      </c>
      <c r="E3711" t="s">
        <v>17267</v>
      </c>
      <c r="I3711">
        <f t="shared" si="460"/>
        <v>0</v>
      </c>
      <c r="J3711">
        <f t="shared" si="461"/>
        <v>0</v>
      </c>
      <c r="K3711">
        <f t="shared" si="467"/>
        <v>0</v>
      </c>
      <c r="L3711">
        <f t="shared" si="462"/>
        <v>0</v>
      </c>
      <c r="M3711">
        <f t="shared" si="463"/>
        <v>0</v>
      </c>
      <c r="N3711">
        <f t="shared" si="464"/>
        <v>0</v>
      </c>
      <c r="O3711">
        <f t="shared" si="465"/>
        <v>0</v>
      </c>
      <c r="P3711">
        <f t="shared" si="466"/>
        <v>0</v>
      </c>
    </row>
    <row r="3712" spans="1:16" x14ac:dyDescent="0.25">
      <c r="A3712" t="s">
        <v>17268</v>
      </c>
      <c r="B3712" t="s">
        <v>1</v>
      </c>
      <c r="C3712" t="s">
        <v>17269</v>
      </c>
      <c r="D3712" t="s">
        <v>3731</v>
      </c>
      <c r="E3712" t="s">
        <v>17270</v>
      </c>
      <c r="F3712" t="s">
        <v>10499</v>
      </c>
      <c r="G3712" t="s">
        <v>17271</v>
      </c>
      <c r="H3712" t="s">
        <v>17272</v>
      </c>
      <c r="I3712">
        <f t="shared" si="460"/>
        <v>40</v>
      </c>
      <c r="J3712">
        <f t="shared" si="461"/>
        <v>38</v>
      </c>
      <c r="K3712">
        <f t="shared" si="467"/>
        <v>10.726000000000001</v>
      </c>
      <c r="L3712">
        <f t="shared" si="462"/>
        <v>73</v>
      </c>
      <c r="M3712">
        <f t="shared" si="463"/>
        <v>55</v>
      </c>
      <c r="N3712">
        <f t="shared" si="464"/>
        <v>9.5739999999999998</v>
      </c>
      <c r="O3712">
        <f t="shared" si="465"/>
        <v>40.636312777777775</v>
      </c>
      <c r="P3712">
        <f t="shared" si="466"/>
        <v>73.919326111111118</v>
      </c>
    </row>
    <row r="3713" spans="1:16" x14ac:dyDescent="0.25">
      <c r="A3713" t="s">
        <v>17273</v>
      </c>
      <c r="B3713" t="s">
        <v>1</v>
      </c>
      <c r="C3713" t="s">
        <v>17274</v>
      </c>
      <c r="D3713" t="s">
        <v>3731</v>
      </c>
      <c r="E3713" t="s">
        <v>17275</v>
      </c>
      <c r="I3713">
        <f t="shared" si="460"/>
        <v>0</v>
      </c>
      <c r="J3713">
        <f t="shared" si="461"/>
        <v>0</v>
      </c>
      <c r="K3713">
        <f t="shared" si="467"/>
        <v>0</v>
      </c>
      <c r="L3713">
        <f t="shared" si="462"/>
        <v>0</v>
      </c>
      <c r="M3713">
        <f t="shared" si="463"/>
        <v>0</v>
      </c>
      <c r="N3713">
        <f t="shared" si="464"/>
        <v>0</v>
      </c>
      <c r="O3713">
        <f t="shared" si="465"/>
        <v>0</v>
      </c>
      <c r="P3713">
        <f t="shared" si="466"/>
        <v>0</v>
      </c>
    </row>
    <row r="3714" spans="1:16" x14ac:dyDescent="0.25">
      <c r="A3714" t="s">
        <v>17276</v>
      </c>
      <c r="B3714" t="s">
        <v>1</v>
      </c>
      <c r="C3714" t="s">
        <v>17277</v>
      </c>
      <c r="D3714" t="s">
        <v>3935</v>
      </c>
      <c r="E3714" t="s">
        <v>17278</v>
      </c>
      <c r="I3714">
        <f t="shared" si="460"/>
        <v>0</v>
      </c>
      <c r="J3714">
        <f t="shared" si="461"/>
        <v>0</v>
      </c>
      <c r="K3714">
        <f t="shared" si="467"/>
        <v>0</v>
      </c>
      <c r="L3714">
        <f t="shared" si="462"/>
        <v>0</v>
      </c>
      <c r="M3714">
        <f t="shared" si="463"/>
        <v>0</v>
      </c>
      <c r="N3714">
        <f t="shared" si="464"/>
        <v>0</v>
      </c>
      <c r="O3714">
        <f t="shared" si="465"/>
        <v>0</v>
      </c>
      <c r="P3714">
        <f t="shared" si="466"/>
        <v>0</v>
      </c>
    </row>
    <row r="3715" spans="1:16" x14ac:dyDescent="0.25">
      <c r="A3715" t="s">
        <v>17279</v>
      </c>
      <c r="B3715" t="s">
        <v>1</v>
      </c>
      <c r="C3715" t="s">
        <v>17280</v>
      </c>
      <c r="D3715" t="s">
        <v>3935</v>
      </c>
      <c r="E3715" t="s">
        <v>17281</v>
      </c>
      <c r="F3715" t="s">
        <v>17282</v>
      </c>
      <c r="G3715" t="s">
        <v>17283</v>
      </c>
      <c r="H3715" t="s">
        <v>17284</v>
      </c>
      <c r="I3715">
        <f t="shared" ref="I3715:I3778" si="468">_xlfn.NUMBERVALUE(MID(G3715,2,2))</f>
        <v>40</v>
      </c>
      <c r="J3715">
        <f t="shared" ref="J3715:J3778" si="469">_xlfn.NUMBERVALUE(MID(G3715,4,2))</f>
        <v>39</v>
      </c>
      <c r="K3715">
        <f t="shared" si="467"/>
        <v>39.713000000000001</v>
      </c>
      <c r="L3715">
        <f t="shared" ref="L3715:L3778" si="470">_xlfn.NUMBERVALUE(MID(H3715,2,2))</f>
        <v>73</v>
      </c>
      <c r="M3715">
        <f t="shared" ref="M3715:M3778" si="471">_xlfn.NUMBERVALUE(MID(H3715,4,2))</f>
        <v>52</v>
      </c>
      <c r="N3715">
        <f t="shared" ref="N3715:N3778" si="472">_xlfn.NUMBERVALUE(MID(H3715,7,6))</f>
        <v>29.92</v>
      </c>
      <c r="O3715">
        <f t="shared" ref="O3715:O3778" si="473">I3715+J3715/60+K3715/3600</f>
        <v>40.661031388888887</v>
      </c>
      <c r="P3715">
        <f t="shared" ref="P3715:P3778" si="474">L3715+M3715/60+N3715/3600</f>
        <v>73.874977777777772</v>
      </c>
    </row>
    <row r="3716" spans="1:16" x14ac:dyDescent="0.25">
      <c r="A3716" t="s">
        <v>17285</v>
      </c>
      <c r="B3716" t="s">
        <v>1</v>
      </c>
      <c r="C3716" t="s">
        <v>17286</v>
      </c>
      <c r="D3716" t="s">
        <v>3935</v>
      </c>
      <c r="E3716" t="s">
        <v>17287</v>
      </c>
      <c r="F3716" t="s">
        <v>10866</v>
      </c>
      <c r="G3716" t="s">
        <v>17288</v>
      </c>
      <c r="H3716" t="s">
        <v>17289</v>
      </c>
      <c r="I3716">
        <f t="shared" si="468"/>
        <v>40</v>
      </c>
      <c r="J3716">
        <f t="shared" si="469"/>
        <v>39</v>
      </c>
      <c r="K3716">
        <f t="shared" ref="K3716:K3779" si="475">_xlfn.NUMBERVALUE(MID(G3716,7,6))</f>
        <v>39.615000000000002</v>
      </c>
      <c r="L3716">
        <f t="shared" si="470"/>
        <v>73</v>
      </c>
      <c r="M3716">
        <f t="shared" si="471"/>
        <v>52</v>
      </c>
      <c r="N3716">
        <f t="shared" si="472"/>
        <v>29.846</v>
      </c>
      <c r="O3716">
        <f t="shared" si="473"/>
        <v>40.661004166666665</v>
      </c>
      <c r="P3716">
        <f t="shared" si="474"/>
        <v>73.874957222222221</v>
      </c>
    </row>
    <row r="3717" spans="1:16" x14ac:dyDescent="0.25">
      <c r="A3717" t="s">
        <v>17290</v>
      </c>
      <c r="B3717" t="s">
        <v>1</v>
      </c>
      <c r="C3717" t="s">
        <v>17291</v>
      </c>
      <c r="D3717" t="s">
        <v>3426</v>
      </c>
      <c r="E3717" t="s">
        <v>17292</v>
      </c>
      <c r="I3717">
        <f t="shared" si="468"/>
        <v>0</v>
      </c>
      <c r="J3717">
        <f t="shared" si="469"/>
        <v>0</v>
      </c>
      <c r="K3717">
        <f t="shared" si="475"/>
        <v>0</v>
      </c>
      <c r="L3717">
        <f t="shared" si="470"/>
        <v>0</v>
      </c>
      <c r="M3717">
        <f t="shared" si="471"/>
        <v>0</v>
      </c>
      <c r="N3717">
        <f t="shared" si="472"/>
        <v>0</v>
      </c>
      <c r="O3717">
        <f t="shared" si="473"/>
        <v>0</v>
      </c>
      <c r="P3717">
        <f t="shared" si="474"/>
        <v>0</v>
      </c>
    </row>
    <row r="3718" spans="1:16" x14ac:dyDescent="0.25">
      <c r="A3718" t="s">
        <v>17293</v>
      </c>
      <c r="B3718" t="s">
        <v>1</v>
      </c>
      <c r="C3718" t="s">
        <v>17294</v>
      </c>
      <c r="D3718" t="s">
        <v>3426</v>
      </c>
      <c r="E3718" t="s">
        <v>17295</v>
      </c>
      <c r="F3718" t="s">
        <v>11176</v>
      </c>
      <c r="G3718" t="s">
        <v>17296</v>
      </c>
      <c r="H3718" t="s">
        <v>17297</v>
      </c>
      <c r="I3718">
        <f t="shared" si="468"/>
        <v>40</v>
      </c>
      <c r="J3718">
        <f t="shared" si="469"/>
        <v>40</v>
      </c>
      <c r="K3718">
        <f t="shared" si="475"/>
        <v>23.713999999999999</v>
      </c>
      <c r="L3718">
        <f t="shared" si="470"/>
        <v>73</v>
      </c>
      <c r="M3718">
        <f t="shared" si="471"/>
        <v>59</v>
      </c>
      <c r="N3718">
        <f t="shared" si="472"/>
        <v>59.401000000000003</v>
      </c>
      <c r="O3718">
        <f t="shared" si="473"/>
        <v>40.673253888888887</v>
      </c>
      <c r="P3718">
        <f t="shared" si="474"/>
        <v>73.999833611111114</v>
      </c>
    </row>
    <row r="3719" spans="1:16" x14ac:dyDescent="0.25">
      <c r="A3719" t="s">
        <v>17298</v>
      </c>
      <c r="B3719" t="s">
        <v>1</v>
      </c>
      <c r="C3719" t="s">
        <v>17299</v>
      </c>
      <c r="D3719" t="s">
        <v>3426</v>
      </c>
      <c r="E3719" t="s">
        <v>17300</v>
      </c>
      <c r="I3719">
        <f t="shared" si="468"/>
        <v>0</v>
      </c>
      <c r="J3719">
        <f t="shared" si="469"/>
        <v>0</v>
      </c>
      <c r="K3719">
        <f t="shared" si="475"/>
        <v>0</v>
      </c>
      <c r="L3719">
        <f t="shared" si="470"/>
        <v>0</v>
      </c>
      <c r="M3719">
        <f t="shared" si="471"/>
        <v>0</v>
      </c>
      <c r="N3719">
        <f t="shared" si="472"/>
        <v>0</v>
      </c>
      <c r="O3719">
        <f t="shared" si="473"/>
        <v>0</v>
      </c>
      <c r="P3719">
        <f t="shared" si="474"/>
        <v>0</v>
      </c>
    </row>
    <row r="3720" spans="1:16" x14ac:dyDescent="0.25">
      <c r="A3720" t="s">
        <v>17301</v>
      </c>
      <c r="B3720" t="s">
        <v>1</v>
      </c>
      <c r="C3720" t="s">
        <v>17302</v>
      </c>
      <c r="D3720" t="s">
        <v>5543</v>
      </c>
      <c r="E3720" t="s">
        <v>17303</v>
      </c>
      <c r="I3720">
        <f t="shared" si="468"/>
        <v>0</v>
      </c>
      <c r="J3720">
        <f t="shared" si="469"/>
        <v>0</v>
      </c>
      <c r="K3720">
        <f t="shared" si="475"/>
        <v>0</v>
      </c>
      <c r="L3720">
        <f t="shared" si="470"/>
        <v>0</v>
      </c>
      <c r="M3720">
        <f t="shared" si="471"/>
        <v>0</v>
      </c>
      <c r="N3720">
        <f t="shared" si="472"/>
        <v>0</v>
      </c>
      <c r="O3720">
        <f t="shared" si="473"/>
        <v>0</v>
      </c>
      <c r="P3720">
        <f t="shared" si="474"/>
        <v>0</v>
      </c>
    </row>
    <row r="3721" spans="1:16" x14ac:dyDescent="0.25">
      <c r="A3721" t="s">
        <v>17304</v>
      </c>
      <c r="B3721" t="s">
        <v>1</v>
      </c>
      <c r="C3721" t="s">
        <v>17305</v>
      </c>
      <c r="D3721" t="s">
        <v>5543</v>
      </c>
      <c r="E3721" t="s">
        <v>17306</v>
      </c>
      <c r="F3721" t="s">
        <v>1572</v>
      </c>
      <c r="G3721" t="s">
        <v>17307</v>
      </c>
      <c r="H3721" t="s">
        <v>17308</v>
      </c>
      <c r="I3721">
        <f t="shared" si="468"/>
        <v>40</v>
      </c>
      <c r="J3721">
        <f t="shared" si="469"/>
        <v>41</v>
      </c>
      <c r="K3721">
        <f t="shared" si="475"/>
        <v>28.247</v>
      </c>
      <c r="L3721">
        <f t="shared" si="470"/>
        <v>73</v>
      </c>
      <c r="M3721">
        <f t="shared" si="471"/>
        <v>55</v>
      </c>
      <c r="N3721">
        <f t="shared" si="472"/>
        <v>44.146000000000001</v>
      </c>
      <c r="O3721">
        <f t="shared" si="473"/>
        <v>40.691179722222216</v>
      </c>
      <c r="P3721">
        <f t="shared" si="474"/>
        <v>73.928929444444449</v>
      </c>
    </row>
    <row r="3722" spans="1:16" x14ac:dyDescent="0.25">
      <c r="A3722" t="s">
        <v>17309</v>
      </c>
      <c r="B3722" t="s">
        <v>1</v>
      </c>
      <c r="C3722" t="s">
        <v>17310</v>
      </c>
      <c r="D3722" t="s">
        <v>5543</v>
      </c>
      <c r="E3722" t="s">
        <v>17311</v>
      </c>
      <c r="I3722">
        <f t="shared" si="468"/>
        <v>0</v>
      </c>
      <c r="J3722">
        <f t="shared" si="469"/>
        <v>0</v>
      </c>
      <c r="K3722">
        <f t="shared" si="475"/>
        <v>0</v>
      </c>
      <c r="L3722">
        <f t="shared" si="470"/>
        <v>0</v>
      </c>
      <c r="M3722">
        <f t="shared" si="471"/>
        <v>0</v>
      </c>
      <c r="N3722">
        <f t="shared" si="472"/>
        <v>0</v>
      </c>
      <c r="O3722">
        <f t="shared" si="473"/>
        <v>0</v>
      </c>
      <c r="P3722">
        <f t="shared" si="474"/>
        <v>0</v>
      </c>
    </row>
    <row r="3723" spans="1:16" x14ac:dyDescent="0.25">
      <c r="A3723" t="s">
        <v>17312</v>
      </c>
      <c r="B3723" t="s">
        <v>1</v>
      </c>
      <c r="C3723" t="s">
        <v>17313</v>
      </c>
      <c r="D3723" t="s">
        <v>3344</v>
      </c>
      <c r="E3723" t="s">
        <v>17314</v>
      </c>
      <c r="F3723" t="s">
        <v>540</v>
      </c>
      <c r="G3723" t="s">
        <v>17315</v>
      </c>
      <c r="H3723" t="s">
        <v>17316</v>
      </c>
      <c r="I3723">
        <f t="shared" si="468"/>
        <v>40</v>
      </c>
      <c r="J3723">
        <f t="shared" si="469"/>
        <v>39</v>
      </c>
      <c r="K3723">
        <f t="shared" si="475"/>
        <v>15.321</v>
      </c>
      <c r="L3723">
        <f t="shared" si="470"/>
        <v>73</v>
      </c>
      <c r="M3723">
        <f t="shared" si="471"/>
        <v>58</v>
      </c>
      <c r="N3723">
        <f t="shared" si="472"/>
        <v>33.167999999999999</v>
      </c>
      <c r="O3723">
        <f t="shared" si="473"/>
        <v>40.65425583333333</v>
      </c>
      <c r="P3723">
        <f t="shared" si="474"/>
        <v>73.975880000000004</v>
      </c>
    </row>
    <row r="3724" spans="1:16" x14ac:dyDescent="0.25">
      <c r="A3724" t="s">
        <v>17317</v>
      </c>
      <c r="B3724" t="s">
        <v>1</v>
      </c>
      <c r="C3724" t="s">
        <v>17318</v>
      </c>
      <c r="D3724" t="s">
        <v>3344</v>
      </c>
      <c r="E3724" t="s">
        <v>17319</v>
      </c>
      <c r="F3724" t="s">
        <v>540</v>
      </c>
      <c r="G3724" t="s">
        <v>17315</v>
      </c>
      <c r="H3724" t="s">
        <v>17316</v>
      </c>
      <c r="I3724">
        <f t="shared" si="468"/>
        <v>40</v>
      </c>
      <c r="J3724">
        <f t="shared" si="469"/>
        <v>39</v>
      </c>
      <c r="K3724">
        <f t="shared" si="475"/>
        <v>15.321</v>
      </c>
      <c r="L3724">
        <f t="shared" si="470"/>
        <v>73</v>
      </c>
      <c r="M3724">
        <f t="shared" si="471"/>
        <v>58</v>
      </c>
      <c r="N3724">
        <f t="shared" si="472"/>
        <v>33.167999999999999</v>
      </c>
      <c r="O3724">
        <f t="shared" si="473"/>
        <v>40.65425583333333</v>
      </c>
      <c r="P3724">
        <f t="shared" si="474"/>
        <v>73.975880000000004</v>
      </c>
    </row>
    <row r="3725" spans="1:16" x14ac:dyDescent="0.25">
      <c r="A3725" t="s">
        <v>17320</v>
      </c>
      <c r="B3725" t="s">
        <v>1</v>
      </c>
      <c r="C3725" t="s">
        <v>17321</v>
      </c>
      <c r="D3725" t="s">
        <v>3344</v>
      </c>
      <c r="E3725" t="s">
        <v>17322</v>
      </c>
      <c r="F3725" t="s">
        <v>540</v>
      </c>
      <c r="G3725" t="s">
        <v>17315</v>
      </c>
      <c r="H3725" t="s">
        <v>17316</v>
      </c>
      <c r="I3725">
        <f t="shared" si="468"/>
        <v>40</v>
      </c>
      <c r="J3725">
        <f t="shared" si="469"/>
        <v>39</v>
      </c>
      <c r="K3725">
        <f t="shared" si="475"/>
        <v>15.321</v>
      </c>
      <c r="L3725">
        <f t="shared" si="470"/>
        <v>73</v>
      </c>
      <c r="M3725">
        <f t="shared" si="471"/>
        <v>58</v>
      </c>
      <c r="N3725">
        <f t="shared" si="472"/>
        <v>33.167999999999999</v>
      </c>
      <c r="O3725">
        <f t="shared" si="473"/>
        <v>40.65425583333333</v>
      </c>
      <c r="P3725">
        <f t="shared" si="474"/>
        <v>73.975880000000004</v>
      </c>
    </row>
    <row r="3726" spans="1:16" x14ac:dyDescent="0.25">
      <c r="A3726" t="s">
        <v>17323</v>
      </c>
      <c r="B3726" t="s">
        <v>1</v>
      </c>
      <c r="C3726" t="s">
        <v>17324</v>
      </c>
      <c r="D3726" t="s">
        <v>4017</v>
      </c>
      <c r="E3726" t="s">
        <v>17325</v>
      </c>
      <c r="I3726">
        <f t="shared" si="468"/>
        <v>0</v>
      </c>
      <c r="J3726">
        <f t="shared" si="469"/>
        <v>0</v>
      </c>
      <c r="K3726">
        <f t="shared" si="475"/>
        <v>0</v>
      </c>
      <c r="L3726">
        <f t="shared" si="470"/>
        <v>0</v>
      </c>
      <c r="M3726">
        <f t="shared" si="471"/>
        <v>0</v>
      </c>
      <c r="N3726">
        <f t="shared" si="472"/>
        <v>0</v>
      </c>
      <c r="O3726">
        <f t="shared" si="473"/>
        <v>0</v>
      </c>
      <c r="P3726">
        <f t="shared" si="474"/>
        <v>0</v>
      </c>
    </row>
    <row r="3727" spans="1:16" x14ac:dyDescent="0.25">
      <c r="A3727" t="s">
        <v>17326</v>
      </c>
      <c r="B3727" t="s">
        <v>1</v>
      </c>
      <c r="C3727" t="s">
        <v>17327</v>
      </c>
      <c r="D3727" t="s">
        <v>4017</v>
      </c>
      <c r="E3727" t="s">
        <v>17328</v>
      </c>
      <c r="F3727" t="s">
        <v>1506</v>
      </c>
      <c r="G3727" t="s">
        <v>8977</v>
      </c>
      <c r="H3727" t="s">
        <v>17329</v>
      </c>
      <c r="I3727">
        <f t="shared" si="468"/>
        <v>40</v>
      </c>
      <c r="J3727">
        <f t="shared" si="469"/>
        <v>42</v>
      </c>
      <c r="K3727">
        <f t="shared" si="475"/>
        <v>39.308999999999997</v>
      </c>
      <c r="L3727">
        <f t="shared" si="470"/>
        <v>73</v>
      </c>
      <c r="M3727">
        <f t="shared" si="471"/>
        <v>46</v>
      </c>
      <c r="N3727">
        <f t="shared" si="472"/>
        <v>6.484</v>
      </c>
      <c r="O3727">
        <f t="shared" si="473"/>
        <v>40.71091916666667</v>
      </c>
      <c r="P3727">
        <f t="shared" si="474"/>
        <v>73.768467777777772</v>
      </c>
    </row>
    <row r="3728" spans="1:16" x14ac:dyDescent="0.25">
      <c r="A3728" t="s">
        <v>17330</v>
      </c>
      <c r="B3728" t="s">
        <v>1</v>
      </c>
      <c r="C3728" t="s">
        <v>17331</v>
      </c>
      <c r="D3728" t="s">
        <v>4017</v>
      </c>
      <c r="E3728" t="s">
        <v>17332</v>
      </c>
      <c r="I3728">
        <f t="shared" si="468"/>
        <v>0</v>
      </c>
      <c r="J3728">
        <f t="shared" si="469"/>
        <v>0</v>
      </c>
      <c r="K3728">
        <f t="shared" si="475"/>
        <v>0</v>
      </c>
      <c r="L3728">
        <f t="shared" si="470"/>
        <v>0</v>
      </c>
      <c r="M3728">
        <f t="shared" si="471"/>
        <v>0</v>
      </c>
      <c r="N3728">
        <f t="shared" si="472"/>
        <v>0</v>
      </c>
      <c r="O3728">
        <f t="shared" si="473"/>
        <v>0</v>
      </c>
      <c r="P3728">
        <f t="shared" si="474"/>
        <v>0</v>
      </c>
    </row>
    <row r="3729" spans="1:16" x14ac:dyDescent="0.25">
      <c r="A3729" t="s">
        <v>17333</v>
      </c>
      <c r="B3729" t="s">
        <v>1</v>
      </c>
      <c r="C3729" t="s">
        <v>17334</v>
      </c>
      <c r="D3729" t="s">
        <v>5487</v>
      </c>
      <c r="E3729" t="s">
        <v>17335</v>
      </c>
      <c r="F3729" t="s">
        <v>11312</v>
      </c>
      <c r="G3729" t="s">
        <v>17336</v>
      </c>
      <c r="H3729" t="s">
        <v>17337</v>
      </c>
      <c r="I3729">
        <f t="shared" si="468"/>
        <v>40</v>
      </c>
      <c r="J3729">
        <f t="shared" si="469"/>
        <v>42</v>
      </c>
      <c r="K3729">
        <f t="shared" si="475"/>
        <v>23.202999999999999</v>
      </c>
      <c r="L3729">
        <f t="shared" si="470"/>
        <v>73</v>
      </c>
      <c r="M3729">
        <f t="shared" si="471"/>
        <v>56</v>
      </c>
      <c r="N3729">
        <f t="shared" si="472"/>
        <v>7.234</v>
      </c>
      <c r="O3729">
        <f t="shared" si="473"/>
        <v>40.706445277777782</v>
      </c>
      <c r="P3729">
        <f t="shared" si="474"/>
        <v>73.935342777777777</v>
      </c>
    </row>
    <row r="3730" spans="1:16" x14ac:dyDescent="0.25">
      <c r="A3730" t="s">
        <v>17338</v>
      </c>
      <c r="B3730" t="s">
        <v>1</v>
      </c>
      <c r="C3730" t="s">
        <v>17339</v>
      </c>
      <c r="D3730" t="s">
        <v>5487</v>
      </c>
      <c r="E3730" t="s">
        <v>17340</v>
      </c>
      <c r="I3730">
        <f t="shared" si="468"/>
        <v>0</v>
      </c>
      <c r="J3730">
        <f t="shared" si="469"/>
        <v>0</v>
      </c>
      <c r="K3730">
        <f t="shared" si="475"/>
        <v>0</v>
      </c>
      <c r="L3730">
        <f t="shared" si="470"/>
        <v>0</v>
      </c>
      <c r="M3730">
        <f t="shared" si="471"/>
        <v>0</v>
      </c>
      <c r="N3730">
        <f t="shared" si="472"/>
        <v>0</v>
      </c>
      <c r="O3730">
        <f t="shared" si="473"/>
        <v>0</v>
      </c>
      <c r="P3730">
        <f t="shared" si="474"/>
        <v>0</v>
      </c>
    </row>
    <row r="3731" spans="1:16" x14ac:dyDescent="0.25">
      <c r="A3731" t="s">
        <v>17341</v>
      </c>
      <c r="B3731" t="s">
        <v>1</v>
      </c>
      <c r="C3731" t="s">
        <v>17342</v>
      </c>
      <c r="D3731" t="s">
        <v>5487</v>
      </c>
      <c r="E3731" t="s">
        <v>17343</v>
      </c>
      <c r="I3731">
        <f t="shared" si="468"/>
        <v>0</v>
      </c>
      <c r="J3731">
        <f t="shared" si="469"/>
        <v>0</v>
      </c>
      <c r="K3731">
        <f t="shared" si="475"/>
        <v>0</v>
      </c>
      <c r="L3731">
        <f t="shared" si="470"/>
        <v>0</v>
      </c>
      <c r="M3731">
        <f t="shared" si="471"/>
        <v>0</v>
      </c>
      <c r="N3731">
        <f t="shared" si="472"/>
        <v>0</v>
      </c>
      <c r="O3731">
        <f t="shared" si="473"/>
        <v>0</v>
      </c>
      <c r="P3731">
        <f t="shared" si="474"/>
        <v>0</v>
      </c>
    </row>
    <row r="3732" spans="1:16" x14ac:dyDescent="0.25">
      <c r="A3732" t="s">
        <v>17344</v>
      </c>
      <c r="B3732" t="s">
        <v>1</v>
      </c>
      <c r="C3732" t="s">
        <v>17345</v>
      </c>
      <c r="D3732" t="s">
        <v>8266</v>
      </c>
      <c r="E3732" t="s">
        <v>17346</v>
      </c>
      <c r="I3732">
        <f t="shared" si="468"/>
        <v>0</v>
      </c>
      <c r="J3732">
        <f t="shared" si="469"/>
        <v>0</v>
      </c>
      <c r="K3732">
        <f t="shared" si="475"/>
        <v>0</v>
      </c>
      <c r="L3732">
        <f t="shared" si="470"/>
        <v>0</v>
      </c>
      <c r="M3732">
        <f t="shared" si="471"/>
        <v>0</v>
      </c>
      <c r="N3732">
        <f t="shared" si="472"/>
        <v>0</v>
      </c>
      <c r="O3732">
        <f t="shared" si="473"/>
        <v>0</v>
      </c>
      <c r="P3732">
        <f t="shared" si="474"/>
        <v>0</v>
      </c>
    </row>
    <row r="3733" spans="1:16" x14ac:dyDescent="0.25">
      <c r="A3733" t="s">
        <v>17347</v>
      </c>
      <c r="B3733" t="s">
        <v>1</v>
      </c>
      <c r="C3733" t="s">
        <v>17348</v>
      </c>
      <c r="D3733" t="s">
        <v>8266</v>
      </c>
      <c r="E3733" t="s">
        <v>17349</v>
      </c>
      <c r="F3733" t="s">
        <v>2468</v>
      </c>
      <c r="G3733" t="s">
        <v>17350</v>
      </c>
      <c r="H3733" t="s">
        <v>8269</v>
      </c>
      <c r="I3733">
        <f t="shared" si="468"/>
        <v>40</v>
      </c>
      <c r="J3733">
        <f t="shared" si="469"/>
        <v>46</v>
      </c>
      <c r="K3733">
        <f t="shared" si="475"/>
        <v>21.898</v>
      </c>
      <c r="L3733">
        <f t="shared" si="470"/>
        <v>73</v>
      </c>
      <c r="M3733">
        <f t="shared" si="471"/>
        <v>55</v>
      </c>
      <c r="N3733">
        <f t="shared" si="472"/>
        <v>30.794</v>
      </c>
      <c r="O3733">
        <f t="shared" si="473"/>
        <v>40.772749444444443</v>
      </c>
      <c r="P3733">
        <f t="shared" si="474"/>
        <v>73.925220555555555</v>
      </c>
    </row>
    <row r="3734" spans="1:16" x14ac:dyDescent="0.25">
      <c r="A3734" t="s">
        <v>17351</v>
      </c>
      <c r="B3734" t="s">
        <v>1</v>
      </c>
      <c r="C3734" t="s">
        <v>17352</v>
      </c>
      <c r="D3734" t="s">
        <v>8266</v>
      </c>
      <c r="E3734" t="s">
        <v>17353</v>
      </c>
      <c r="F3734" t="s">
        <v>250</v>
      </c>
      <c r="G3734" t="s">
        <v>17354</v>
      </c>
      <c r="H3734" t="s">
        <v>17355</v>
      </c>
      <c r="I3734">
        <f t="shared" si="468"/>
        <v>40</v>
      </c>
      <c r="J3734">
        <f t="shared" si="469"/>
        <v>46</v>
      </c>
      <c r="K3734">
        <f t="shared" si="475"/>
        <v>21.885000000000002</v>
      </c>
      <c r="L3734">
        <f t="shared" si="470"/>
        <v>73</v>
      </c>
      <c r="M3734">
        <f t="shared" si="471"/>
        <v>55</v>
      </c>
      <c r="N3734">
        <f t="shared" si="472"/>
        <v>30.745000000000001</v>
      </c>
      <c r="O3734">
        <f t="shared" si="473"/>
        <v>40.772745833333332</v>
      </c>
      <c r="P3734">
        <f t="shared" si="474"/>
        <v>73.925206944444454</v>
      </c>
    </row>
    <row r="3735" spans="1:16" x14ac:dyDescent="0.25">
      <c r="A3735" t="s">
        <v>17356</v>
      </c>
      <c r="B3735" t="s">
        <v>1</v>
      </c>
      <c r="C3735" t="s">
        <v>17357</v>
      </c>
      <c r="D3735" t="s">
        <v>5271</v>
      </c>
      <c r="E3735" t="s">
        <v>17358</v>
      </c>
      <c r="I3735">
        <f t="shared" si="468"/>
        <v>0</v>
      </c>
      <c r="J3735">
        <f t="shared" si="469"/>
        <v>0</v>
      </c>
      <c r="K3735">
        <f t="shared" si="475"/>
        <v>0</v>
      </c>
      <c r="L3735">
        <f t="shared" si="470"/>
        <v>0</v>
      </c>
      <c r="M3735">
        <f t="shared" si="471"/>
        <v>0</v>
      </c>
      <c r="N3735">
        <f t="shared" si="472"/>
        <v>0</v>
      </c>
      <c r="O3735">
        <f t="shared" si="473"/>
        <v>0</v>
      </c>
      <c r="P3735">
        <f t="shared" si="474"/>
        <v>0</v>
      </c>
    </row>
    <row r="3736" spans="1:16" x14ac:dyDescent="0.25">
      <c r="A3736" t="s">
        <v>17359</v>
      </c>
      <c r="B3736" t="s">
        <v>1</v>
      </c>
      <c r="C3736" t="s">
        <v>17360</v>
      </c>
      <c r="D3736" t="s">
        <v>5271</v>
      </c>
      <c r="E3736" t="s">
        <v>17361</v>
      </c>
      <c r="F3736" t="s">
        <v>86</v>
      </c>
      <c r="G3736" t="s">
        <v>17362</v>
      </c>
      <c r="H3736" t="s">
        <v>17363</v>
      </c>
      <c r="I3736">
        <f t="shared" si="468"/>
        <v>40</v>
      </c>
      <c r="J3736">
        <f t="shared" si="469"/>
        <v>48</v>
      </c>
      <c r="K3736">
        <f t="shared" si="475"/>
        <v>20.992999999999999</v>
      </c>
      <c r="L3736">
        <f t="shared" si="470"/>
        <v>73</v>
      </c>
      <c r="M3736">
        <f t="shared" si="471"/>
        <v>57</v>
      </c>
      <c r="N3736">
        <f t="shared" si="472"/>
        <v>3.5179999999999998</v>
      </c>
      <c r="O3736">
        <f t="shared" si="473"/>
        <v>40.805831388888883</v>
      </c>
      <c r="P3736">
        <f t="shared" si="474"/>
        <v>73.950977222222221</v>
      </c>
    </row>
    <row r="3737" spans="1:16" x14ac:dyDescent="0.25">
      <c r="A3737" t="s">
        <v>17364</v>
      </c>
      <c r="B3737" t="s">
        <v>1</v>
      </c>
      <c r="C3737" t="s">
        <v>17365</v>
      </c>
      <c r="D3737" t="s">
        <v>5271</v>
      </c>
      <c r="E3737" t="s">
        <v>17366</v>
      </c>
      <c r="F3737" t="s">
        <v>10798</v>
      </c>
      <c r="G3737" t="s">
        <v>5273</v>
      </c>
      <c r="H3737" t="s">
        <v>17367</v>
      </c>
      <c r="I3737">
        <f t="shared" si="468"/>
        <v>40</v>
      </c>
      <c r="J3737">
        <f t="shared" si="469"/>
        <v>48</v>
      </c>
      <c r="K3737">
        <f t="shared" si="475"/>
        <v>20.981000000000002</v>
      </c>
      <c r="L3737">
        <f t="shared" si="470"/>
        <v>73</v>
      </c>
      <c r="M3737">
        <f t="shared" si="471"/>
        <v>57</v>
      </c>
      <c r="N3737">
        <f t="shared" si="472"/>
        <v>3.4929999999999999</v>
      </c>
      <c r="O3737">
        <f t="shared" si="473"/>
        <v>40.805828055555551</v>
      </c>
      <c r="P3737">
        <f t="shared" si="474"/>
        <v>73.950970277777785</v>
      </c>
    </row>
    <row r="3738" spans="1:16" x14ac:dyDescent="0.25">
      <c r="A3738" t="s">
        <v>17368</v>
      </c>
      <c r="B3738" t="s">
        <v>1</v>
      </c>
      <c r="C3738" t="s">
        <v>17369</v>
      </c>
      <c r="D3738" t="s">
        <v>9658</v>
      </c>
      <c r="E3738" t="s">
        <v>17370</v>
      </c>
      <c r="I3738">
        <f t="shared" si="468"/>
        <v>0</v>
      </c>
      <c r="J3738">
        <f t="shared" si="469"/>
        <v>0</v>
      </c>
      <c r="K3738">
        <f t="shared" si="475"/>
        <v>0</v>
      </c>
      <c r="L3738">
        <f t="shared" si="470"/>
        <v>0</v>
      </c>
      <c r="M3738">
        <f t="shared" si="471"/>
        <v>0</v>
      </c>
      <c r="N3738">
        <f t="shared" si="472"/>
        <v>0</v>
      </c>
      <c r="O3738">
        <f t="shared" si="473"/>
        <v>0</v>
      </c>
      <c r="P3738">
        <f t="shared" si="474"/>
        <v>0</v>
      </c>
    </row>
    <row r="3739" spans="1:16" x14ac:dyDescent="0.25">
      <c r="A3739" t="s">
        <v>17371</v>
      </c>
      <c r="B3739" t="s">
        <v>1</v>
      </c>
      <c r="C3739" t="s">
        <v>17372</v>
      </c>
      <c r="D3739" t="s">
        <v>9658</v>
      </c>
      <c r="E3739" t="s">
        <v>17373</v>
      </c>
      <c r="I3739">
        <f t="shared" si="468"/>
        <v>0</v>
      </c>
      <c r="J3739">
        <f t="shared" si="469"/>
        <v>0</v>
      </c>
      <c r="K3739">
        <f t="shared" si="475"/>
        <v>0</v>
      </c>
      <c r="L3739">
        <f t="shared" si="470"/>
        <v>0</v>
      </c>
      <c r="M3739">
        <f t="shared" si="471"/>
        <v>0</v>
      </c>
      <c r="N3739">
        <f t="shared" si="472"/>
        <v>0</v>
      </c>
      <c r="O3739">
        <f t="shared" si="473"/>
        <v>0</v>
      </c>
      <c r="P3739">
        <f t="shared" si="474"/>
        <v>0</v>
      </c>
    </row>
    <row r="3740" spans="1:16" x14ac:dyDescent="0.25">
      <c r="A3740" t="s">
        <v>17374</v>
      </c>
      <c r="B3740" t="s">
        <v>1</v>
      </c>
      <c r="C3740" t="s">
        <v>17375</v>
      </c>
      <c r="D3740" t="s">
        <v>9658</v>
      </c>
      <c r="E3740" t="s">
        <v>17376</v>
      </c>
      <c r="I3740">
        <f t="shared" si="468"/>
        <v>0</v>
      </c>
      <c r="J3740">
        <f t="shared" si="469"/>
        <v>0</v>
      </c>
      <c r="K3740">
        <f t="shared" si="475"/>
        <v>0</v>
      </c>
      <c r="L3740">
        <f t="shared" si="470"/>
        <v>0</v>
      </c>
      <c r="M3740">
        <f t="shared" si="471"/>
        <v>0</v>
      </c>
      <c r="N3740">
        <f t="shared" si="472"/>
        <v>0</v>
      </c>
      <c r="O3740">
        <f t="shared" si="473"/>
        <v>0</v>
      </c>
      <c r="P3740">
        <f t="shared" si="474"/>
        <v>0</v>
      </c>
    </row>
    <row r="3741" spans="1:16" x14ac:dyDescent="0.25">
      <c r="A3741" t="s">
        <v>17377</v>
      </c>
      <c r="B3741" t="s">
        <v>1</v>
      </c>
      <c r="C3741" t="s">
        <v>17378</v>
      </c>
      <c r="D3741" t="s">
        <v>10290</v>
      </c>
      <c r="E3741" t="s">
        <v>17379</v>
      </c>
      <c r="I3741">
        <f t="shared" si="468"/>
        <v>0</v>
      </c>
      <c r="J3741">
        <f t="shared" si="469"/>
        <v>0</v>
      </c>
      <c r="K3741">
        <f t="shared" si="475"/>
        <v>0</v>
      </c>
      <c r="L3741">
        <f t="shared" si="470"/>
        <v>0</v>
      </c>
      <c r="M3741">
        <f t="shared" si="471"/>
        <v>0</v>
      </c>
      <c r="N3741">
        <f t="shared" si="472"/>
        <v>0</v>
      </c>
      <c r="O3741">
        <f t="shared" si="473"/>
        <v>0</v>
      </c>
      <c r="P3741">
        <f t="shared" si="474"/>
        <v>0</v>
      </c>
    </row>
    <row r="3742" spans="1:16" x14ac:dyDescent="0.25">
      <c r="A3742" t="s">
        <v>17380</v>
      </c>
      <c r="B3742" t="s">
        <v>1</v>
      </c>
      <c r="C3742" t="s">
        <v>17381</v>
      </c>
      <c r="D3742" t="s">
        <v>10290</v>
      </c>
      <c r="E3742" t="s">
        <v>17382</v>
      </c>
      <c r="I3742">
        <f t="shared" si="468"/>
        <v>0</v>
      </c>
      <c r="J3742">
        <f t="shared" si="469"/>
        <v>0</v>
      </c>
      <c r="K3742">
        <f t="shared" si="475"/>
        <v>0</v>
      </c>
      <c r="L3742">
        <f t="shared" si="470"/>
        <v>0</v>
      </c>
      <c r="M3742">
        <f t="shared" si="471"/>
        <v>0</v>
      </c>
      <c r="N3742">
        <f t="shared" si="472"/>
        <v>0</v>
      </c>
      <c r="O3742">
        <f t="shared" si="473"/>
        <v>0</v>
      </c>
      <c r="P3742">
        <f t="shared" si="474"/>
        <v>0</v>
      </c>
    </row>
    <row r="3743" spans="1:16" x14ac:dyDescent="0.25">
      <c r="A3743" t="s">
        <v>17383</v>
      </c>
      <c r="B3743" t="s">
        <v>1</v>
      </c>
      <c r="C3743" t="s">
        <v>17384</v>
      </c>
      <c r="D3743" t="s">
        <v>10290</v>
      </c>
      <c r="E3743" t="s">
        <v>17385</v>
      </c>
      <c r="I3743">
        <f t="shared" si="468"/>
        <v>0</v>
      </c>
      <c r="J3743">
        <f t="shared" si="469"/>
        <v>0</v>
      </c>
      <c r="K3743">
        <f t="shared" si="475"/>
        <v>0</v>
      </c>
      <c r="L3743">
        <f t="shared" si="470"/>
        <v>0</v>
      </c>
      <c r="M3743">
        <f t="shared" si="471"/>
        <v>0</v>
      </c>
      <c r="N3743">
        <f t="shared" si="472"/>
        <v>0</v>
      </c>
      <c r="O3743">
        <f t="shared" si="473"/>
        <v>0</v>
      </c>
      <c r="P3743">
        <f t="shared" si="474"/>
        <v>0</v>
      </c>
    </row>
    <row r="3744" spans="1:16" x14ac:dyDescent="0.25">
      <c r="A3744" t="s">
        <v>17386</v>
      </c>
      <c r="B3744" t="s">
        <v>1</v>
      </c>
      <c r="C3744" t="s">
        <v>17387</v>
      </c>
      <c r="D3744" t="s">
        <v>10109</v>
      </c>
      <c r="E3744" t="s">
        <v>17388</v>
      </c>
      <c r="I3744">
        <f t="shared" si="468"/>
        <v>0</v>
      </c>
      <c r="J3744">
        <f t="shared" si="469"/>
        <v>0</v>
      </c>
      <c r="K3744">
        <f t="shared" si="475"/>
        <v>0</v>
      </c>
      <c r="L3744">
        <f t="shared" si="470"/>
        <v>0</v>
      </c>
      <c r="M3744">
        <f t="shared" si="471"/>
        <v>0</v>
      </c>
      <c r="N3744">
        <f t="shared" si="472"/>
        <v>0</v>
      </c>
      <c r="O3744">
        <f t="shared" si="473"/>
        <v>0</v>
      </c>
      <c r="P3744">
        <f t="shared" si="474"/>
        <v>0</v>
      </c>
    </row>
    <row r="3745" spans="1:16" x14ac:dyDescent="0.25">
      <c r="A3745" t="s">
        <v>17389</v>
      </c>
      <c r="B3745" t="s">
        <v>1</v>
      </c>
      <c r="C3745" t="s">
        <v>17390</v>
      </c>
      <c r="D3745" t="s">
        <v>10109</v>
      </c>
      <c r="E3745" t="s">
        <v>17391</v>
      </c>
      <c r="I3745">
        <f t="shared" si="468"/>
        <v>0</v>
      </c>
      <c r="J3745">
        <f t="shared" si="469"/>
        <v>0</v>
      </c>
      <c r="K3745">
        <f t="shared" si="475"/>
        <v>0</v>
      </c>
      <c r="L3745">
        <f t="shared" si="470"/>
        <v>0</v>
      </c>
      <c r="M3745">
        <f t="shared" si="471"/>
        <v>0</v>
      </c>
      <c r="N3745">
        <f t="shared" si="472"/>
        <v>0</v>
      </c>
      <c r="O3745">
        <f t="shared" si="473"/>
        <v>0</v>
      </c>
      <c r="P3745">
        <f t="shared" si="474"/>
        <v>0</v>
      </c>
    </row>
    <row r="3746" spans="1:16" x14ac:dyDescent="0.25">
      <c r="A3746" t="s">
        <v>17392</v>
      </c>
      <c r="B3746" t="s">
        <v>1</v>
      </c>
      <c r="C3746" t="s">
        <v>17393</v>
      </c>
      <c r="D3746" t="s">
        <v>10109</v>
      </c>
      <c r="E3746" t="s">
        <v>17394</v>
      </c>
      <c r="I3746">
        <f t="shared" si="468"/>
        <v>0</v>
      </c>
      <c r="J3746">
        <f t="shared" si="469"/>
        <v>0</v>
      </c>
      <c r="K3746">
        <f t="shared" si="475"/>
        <v>0</v>
      </c>
      <c r="L3746">
        <f t="shared" si="470"/>
        <v>0</v>
      </c>
      <c r="M3746">
        <f t="shared" si="471"/>
        <v>0</v>
      </c>
      <c r="N3746">
        <f t="shared" si="472"/>
        <v>0</v>
      </c>
      <c r="O3746">
        <f t="shared" si="473"/>
        <v>0</v>
      </c>
      <c r="P3746">
        <f t="shared" si="474"/>
        <v>0</v>
      </c>
    </row>
    <row r="3747" spans="1:16" x14ac:dyDescent="0.25">
      <c r="A3747" t="s">
        <v>17395</v>
      </c>
      <c r="B3747" t="s">
        <v>1</v>
      </c>
      <c r="C3747" t="s">
        <v>17396</v>
      </c>
      <c r="D3747" t="s">
        <v>9859</v>
      </c>
      <c r="E3747" t="s">
        <v>17397</v>
      </c>
      <c r="I3747">
        <f t="shared" si="468"/>
        <v>0</v>
      </c>
      <c r="J3747">
        <f t="shared" si="469"/>
        <v>0</v>
      </c>
      <c r="K3747">
        <f t="shared" si="475"/>
        <v>0</v>
      </c>
      <c r="L3747">
        <f t="shared" si="470"/>
        <v>0</v>
      </c>
      <c r="M3747">
        <f t="shared" si="471"/>
        <v>0</v>
      </c>
      <c r="N3747">
        <f t="shared" si="472"/>
        <v>0</v>
      </c>
      <c r="O3747">
        <f t="shared" si="473"/>
        <v>0</v>
      </c>
      <c r="P3747">
        <f t="shared" si="474"/>
        <v>0</v>
      </c>
    </row>
    <row r="3748" spans="1:16" x14ac:dyDescent="0.25">
      <c r="A3748" t="s">
        <v>17398</v>
      </c>
      <c r="B3748" t="s">
        <v>1</v>
      </c>
      <c r="C3748" t="s">
        <v>17399</v>
      </c>
      <c r="D3748" t="s">
        <v>9859</v>
      </c>
      <c r="E3748" t="s">
        <v>17400</v>
      </c>
      <c r="I3748">
        <f t="shared" si="468"/>
        <v>0</v>
      </c>
      <c r="J3748">
        <f t="shared" si="469"/>
        <v>0</v>
      </c>
      <c r="K3748">
        <f t="shared" si="475"/>
        <v>0</v>
      </c>
      <c r="L3748">
        <f t="shared" si="470"/>
        <v>0</v>
      </c>
      <c r="M3748">
        <f t="shared" si="471"/>
        <v>0</v>
      </c>
      <c r="N3748">
        <f t="shared" si="472"/>
        <v>0</v>
      </c>
      <c r="O3748">
        <f t="shared" si="473"/>
        <v>0</v>
      </c>
      <c r="P3748">
        <f t="shared" si="474"/>
        <v>0</v>
      </c>
    </row>
    <row r="3749" spans="1:16" x14ac:dyDescent="0.25">
      <c r="A3749" t="s">
        <v>17401</v>
      </c>
      <c r="B3749" t="s">
        <v>1</v>
      </c>
      <c r="C3749" t="s">
        <v>17402</v>
      </c>
      <c r="D3749" t="s">
        <v>9859</v>
      </c>
      <c r="E3749" t="s">
        <v>17403</v>
      </c>
      <c r="I3749">
        <f t="shared" si="468"/>
        <v>0</v>
      </c>
      <c r="J3749">
        <f t="shared" si="469"/>
        <v>0</v>
      </c>
      <c r="K3749">
        <f t="shared" si="475"/>
        <v>0</v>
      </c>
      <c r="L3749">
        <f t="shared" si="470"/>
        <v>0</v>
      </c>
      <c r="M3749">
        <f t="shared" si="471"/>
        <v>0</v>
      </c>
      <c r="N3749">
        <f t="shared" si="472"/>
        <v>0</v>
      </c>
      <c r="O3749">
        <f t="shared" si="473"/>
        <v>0</v>
      </c>
      <c r="P3749">
        <f t="shared" si="474"/>
        <v>0</v>
      </c>
    </row>
    <row r="3750" spans="1:16" x14ac:dyDescent="0.25">
      <c r="A3750" t="s">
        <v>17404</v>
      </c>
      <c r="B3750" t="s">
        <v>1</v>
      </c>
      <c r="C3750" t="s">
        <v>17405</v>
      </c>
      <c r="D3750" t="s">
        <v>10115</v>
      </c>
      <c r="E3750" t="s">
        <v>17406</v>
      </c>
      <c r="I3750">
        <f t="shared" si="468"/>
        <v>0</v>
      </c>
      <c r="J3750">
        <f t="shared" si="469"/>
        <v>0</v>
      </c>
      <c r="K3750">
        <f t="shared" si="475"/>
        <v>0</v>
      </c>
      <c r="L3750">
        <f t="shared" si="470"/>
        <v>0</v>
      </c>
      <c r="M3750">
        <f t="shared" si="471"/>
        <v>0</v>
      </c>
      <c r="N3750">
        <f t="shared" si="472"/>
        <v>0</v>
      </c>
      <c r="O3750">
        <f t="shared" si="473"/>
        <v>0</v>
      </c>
      <c r="P3750">
        <f t="shared" si="474"/>
        <v>0</v>
      </c>
    </row>
    <row r="3751" spans="1:16" x14ac:dyDescent="0.25">
      <c r="A3751" t="s">
        <v>17407</v>
      </c>
      <c r="B3751" t="s">
        <v>1</v>
      </c>
      <c r="C3751" t="s">
        <v>17408</v>
      </c>
      <c r="D3751" t="s">
        <v>10115</v>
      </c>
      <c r="E3751" t="s">
        <v>17409</v>
      </c>
      <c r="I3751">
        <f t="shared" si="468"/>
        <v>0</v>
      </c>
      <c r="J3751">
        <f t="shared" si="469"/>
        <v>0</v>
      </c>
      <c r="K3751">
        <f t="shared" si="475"/>
        <v>0</v>
      </c>
      <c r="L3751">
        <f t="shared" si="470"/>
        <v>0</v>
      </c>
      <c r="M3751">
        <f t="shared" si="471"/>
        <v>0</v>
      </c>
      <c r="N3751">
        <f t="shared" si="472"/>
        <v>0</v>
      </c>
      <c r="O3751">
        <f t="shared" si="473"/>
        <v>0</v>
      </c>
      <c r="P3751">
        <f t="shared" si="474"/>
        <v>0</v>
      </c>
    </row>
    <row r="3752" spans="1:16" x14ac:dyDescent="0.25">
      <c r="A3752" t="s">
        <v>17410</v>
      </c>
      <c r="B3752" t="s">
        <v>1</v>
      </c>
      <c r="C3752" t="s">
        <v>17411</v>
      </c>
      <c r="D3752" t="s">
        <v>10115</v>
      </c>
      <c r="E3752" t="s">
        <v>17412</v>
      </c>
      <c r="I3752">
        <f t="shared" si="468"/>
        <v>0</v>
      </c>
      <c r="J3752">
        <f t="shared" si="469"/>
        <v>0</v>
      </c>
      <c r="K3752">
        <f t="shared" si="475"/>
        <v>0</v>
      </c>
      <c r="L3752">
        <f t="shared" si="470"/>
        <v>0</v>
      </c>
      <c r="M3752">
        <f t="shared" si="471"/>
        <v>0</v>
      </c>
      <c r="N3752">
        <f t="shared" si="472"/>
        <v>0</v>
      </c>
      <c r="O3752">
        <f t="shared" si="473"/>
        <v>0</v>
      </c>
      <c r="P3752">
        <f t="shared" si="474"/>
        <v>0</v>
      </c>
    </row>
    <row r="3753" spans="1:16" x14ac:dyDescent="0.25">
      <c r="A3753" t="s">
        <v>17413</v>
      </c>
      <c r="B3753" t="s">
        <v>1</v>
      </c>
      <c r="C3753" t="s">
        <v>17414</v>
      </c>
      <c r="D3753" t="s">
        <v>10077</v>
      </c>
      <c r="E3753" t="s">
        <v>17415</v>
      </c>
      <c r="I3753">
        <f t="shared" si="468"/>
        <v>0</v>
      </c>
      <c r="J3753">
        <f t="shared" si="469"/>
        <v>0</v>
      </c>
      <c r="K3753">
        <f t="shared" si="475"/>
        <v>0</v>
      </c>
      <c r="L3753">
        <f t="shared" si="470"/>
        <v>0</v>
      </c>
      <c r="M3753">
        <f t="shared" si="471"/>
        <v>0</v>
      </c>
      <c r="N3753">
        <f t="shared" si="472"/>
        <v>0</v>
      </c>
      <c r="O3753">
        <f t="shared" si="473"/>
        <v>0</v>
      </c>
      <c r="P3753">
        <f t="shared" si="474"/>
        <v>0</v>
      </c>
    </row>
    <row r="3754" spans="1:16" x14ac:dyDescent="0.25">
      <c r="A3754" t="s">
        <v>17416</v>
      </c>
      <c r="B3754" t="s">
        <v>1</v>
      </c>
      <c r="C3754" t="s">
        <v>17417</v>
      </c>
      <c r="D3754" t="s">
        <v>10077</v>
      </c>
      <c r="E3754" t="s">
        <v>17418</v>
      </c>
      <c r="I3754">
        <f t="shared" si="468"/>
        <v>0</v>
      </c>
      <c r="J3754">
        <f t="shared" si="469"/>
        <v>0</v>
      </c>
      <c r="K3754">
        <f t="shared" si="475"/>
        <v>0</v>
      </c>
      <c r="L3754">
        <f t="shared" si="470"/>
        <v>0</v>
      </c>
      <c r="M3754">
        <f t="shared" si="471"/>
        <v>0</v>
      </c>
      <c r="N3754">
        <f t="shared" si="472"/>
        <v>0</v>
      </c>
      <c r="O3754">
        <f t="shared" si="473"/>
        <v>0</v>
      </c>
      <c r="P3754">
        <f t="shared" si="474"/>
        <v>0</v>
      </c>
    </row>
    <row r="3755" spans="1:16" x14ac:dyDescent="0.25">
      <c r="A3755" t="s">
        <v>17419</v>
      </c>
      <c r="B3755" t="s">
        <v>1</v>
      </c>
      <c r="C3755" t="s">
        <v>17420</v>
      </c>
      <c r="D3755" t="s">
        <v>10077</v>
      </c>
      <c r="E3755" t="s">
        <v>17421</v>
      </c>
      <c r="I3755">
        <f t="shared" si="468"/>
        <v>0</v>
      </c>
      <c r="J3755">
        <f t="shared" si="469"/>
        <v>0</v>
      </c>
      <c r="K3755">
        <f t="shared" si="475"/>
        <v>0</v>
      </c>
      <c r="L3755">
        <f t="shared" si="470"/>
        <v>0</v>
      </c>
      <c r="M3755">
        <f t="shared" si="471"/>
        <v>0</v>
      </c>
      <c r="N3755">
        <f t="shared" si="472"/>
        <v>0</v>
      </c>
      <c r="O3755">
        <f t="shared" si="473"/>
        <v>0</v>
      </c>
      <c r="P3755">
        <f t="shared" si="474"/>
        <v>0</v>
      </c>
    </row>
    <row r="3756" spans="1:16" x14ac:dyDescent="0.25">
      <c r="A3756" t="s">
        <v>17422</v>
      </c>
      <c r="B3756" t="s">
        <v>1</v>
      </c>
      <c r="C3756" t="s">
        <v>17423</v>
      </c>
      <c r="D3756" t="s">
        <v>5881</v>
      </c>
      <c r="E3756" t="s">
        <v>17424</v>
      </c>
      <c r="I3756">
        <f t="shared" si="468"/>
        <v>0</v>
      </c>
      <c r="J3756">
        <f t="shared" si="469"/>
        <v>0</v>
      </c>
      <c r="K3756">
        <f t="shared" si="475"/>
        <v>0</v>
      </c>
      <c r="L3756">
        <f t="shared" si="470"/>
        <v>0</v>
      </c>
      <c r="M3756">
        <f t="shared" si="471"/>
        <v>0</v>
      </c>
      <c r="N3756">
        <f t="shared" si="472"/>
        <v>0</v>
      </c>
      <c r="O3756">
        <f t="shared" si="473"/>
        <v>0</v>
      </c>
      <c r="P3756">
        <f t="shared" si="474"/>
        <v>0</v>
      </c>
    </row>
    <row r="3757" spans="1:16" x14ac:dyDescent="0.25">
      <c r="A3757" t="s">
        <v>17425</v>
      </c>
      <c r="B3757" t="s">
        <v>1</v>
      </c>
      <c r="C3757" t="s">
        <v>17426</v>
      </c>
      <c r="D3757" t="s">
        <v>5881</v>
      </c>
      <c r="E3757" t="s">
        <v>17427</v>
      </c>
      <c r="F3757" t="s">
        <v>2519</v>
      </c>
      <c r="G3757" t="s">
        <v>17428</v>
      </c>
      <c r="H3757" t="s">
        <v>5884</v>
      </c>
      <c r="I3757">
        <f t="shared" si="468"/>
        <v>40</v>
      </c>
      <c r="J3757">
        <f t="shared" si="469"/>
        <v>45</v>
      </c>
      <c r="K3757">
        <f t="shared" si="475"/>
        <v>28.872</v>
      </c>
      <c r="L3757">
        <f t="shared" si="470"/>
        <v>73</v>
      </c>
      <c r="M3757">
        <f t="shared" si="471"/>
        <v>56</v>
      </c>
      <c r="N3757">
        <f t="shared" si="472"/>
        <v>42.249000000000002</v>
      </c>
      <c r="O3757">
        <f t="shared" si="473"/>
        <v>40.758020000000002</v>
      </c>
      <c r="P3757">
        <f t="shared" si="474"/>
        <v>73.94506916666667</v>
      </c>
    </row>
    <row r="3758" spans="1:16" x14ac:dyDescent="0.25">
      <c r="A3758" t="s">
        <v>17429</v>
      </c>
      <c r="B3758" t="s">
        <v>1</v>
      </c>
      <c r="C3758" t="s">
        <v>17430</v>
      </c>
      <c r="D3758" t="s">
        <v>5881</v>
      </c>
      <c r="E3758" t="s">
        <v>17431</v>
      </c>
      <c r="I3758">
        <f t="shared" si="468"/>
        <v>0</v>
      </c>
      <c r="J3758">
        <f t="shared" si="469"/>
        <v>0</v>
      </c>
      <c r="K3758">
        <f t="shared" si="475"/>
        <v>0</v>
      </c>
      <c r="L3758">
        <f t="shared" si="470"/>
        <v>0</v>
      </c>
      <c r="M3758">
        <f t="shared" si="471"/>
        <v>0</v>
      </c>
      <c r="N3758">
        <f t="shared" si="472"/>
        <v>0</v>
      </c>
      <c r="O3758">
        <f t="shared" si="473"/>
        <v>0</v>
      </c>
      <c r="P3758">
        <f t="shared" si="474"/>
        <v>0</v>
      </c>
    </row>
    <row r="3759" spans="1:16" x14ac:dyDescent="0.25">
      <c r="A3759" t="s">
        <v>17432</v>
      </c>
      <c r="B3759" t="s">
        <v>1</v>
      </c>
      <c r="C3759" t="s">
        <v>17433</v>
      </c>
      <c r="D3759" t="s">
        <v>5197</v>
      </c>
      <c r="E3759" t="s">
        <v>17434</v>
      </c>
      <c r="I3759">
        <f t="shared" si="468"/>
        <v>0</v>
      </c>
      <c r="J3759">
        <f t="shared" si="469"/>
        <v>0</v>
      </c>
      <c r="K3759">
        <f t="shared" si="475"/>
        <v>0</v>
      </c>
      <c r="L3759">
        <f t="shared" si="470"/>
        <v>0</v>
      </c>
      <c r="M3759">
        <f t="shared" si="471"/>
        <v>0</v>
      </c>
      <c r="N3759">
        <f t="shared" si="472"/>
        <v>0</v>
      </c>
      <c r="O3759">
        <f t="shared" si="473"/>
        <v>0</v>
      </c>
      <c r="P3759">
        <f t="shared" si="474"/>
        <v>0</v>
      </c>
    </row>
    <row r="3760" spans="1:16" x14ac:dyDescent="0.25">
      <c r="A3760" t="s">
        <v>17435</v>
      </c>
      <c r="B3760" t="s">
        <v>1</v>
      </c>
      <c r="C3760" t="s">
        <v>17436</v>
      </c>
      <c r="D3760" t="s">
        <v>5197</v>
      </c>
      <c r="E3760" t="s">
        <v>17437</v>
      </c>
      <c r="F3760" t="s">
        <v>320</v>
      </c>
      <c r="G3760" t="s">
        <v>17438</v>
      </c>
      <c r="H3760" t="s">
        <v>17439</v>
      </c>
      <c r="I3760">
        <f t="shared" si="468"/>
        <v>40</v>
      </c>
      <c r="J3760">
        <f t="shared" si="469"/>
        <v>46</v>
      </c>
      <c r="K3760">
        <f t="shared" si="475"/>
        <v>5.7060000000000004</v>
      </c>
      <c r="L3760">
        <f t="shared" si="470"/>
        <v>73</v>
      </c>
      <c r="M3760">
        <f t="shared" si="471"/>
        <v>57</v>
      </c>
      <c r="N3760">
        <f t="shared" si="472"/>
        <v>15.493</v>
      </c>
      <c r="O3760">
        <f t="shared" si="473"/>
        <v>40.768251666666664</v>
      </c>
      <c r="P3760">
        <f t="shared" si="474"/>
        <v>73.954303611111115</v>
      </c>
    </row>
    <row r="3761" spans="1:16" x14ac:dyDescent="0.25">
      <c r="A3761" t="s">
        <v>17440</v>
      </c>
      <c r="B3761" t="s">
        <v>1</v>
      </c>
      <c r="C3761" t="s">
        <v>17441</v>
      </c>
      <c r="D3761" t="s">
        <v>5197</v>
      </c>
      <c r="E3761" t="s">
        <v>17442</v>
      </c>
      <c r="I3761">
        <f t="shared" si="468"/>
        <v>0</v>
      </c>
      <c r="J3761">
        <f t="shared" si="469"/>
        <v>0</v>
      </c>
      <c r="K3761">
        <f t="shared" si="475"/>
        <v>0</v>
      </c>
      <c r="L3761">
        <f t="shared" si="470"/>
        <v>0</v>
      </c>
      <c r="M3761">
        <f t="shared" si="471"/>
        <v>0</v>
      </c>
      <c r="N3761">
        <f t="shared" si="472"/>
        <v>0</v>
      </c>
      <c r="O3761">
        <f t="shared" si="473"/>
        <v>0</v>
      </c>
      <c r="P3761">
        <f t="shared" si="474"/>
        <v>0</v>
      </c>
    </row>
    <row r="3762" spans="1:16" x14ac:dyDescent="0.25">
      <c r="A3762" t="s">
        <v>17443</v>
      </c>
      <c r="B3762" t="s">
        <v>1</v>
      </c>
      <c r="C3762" t="s">
        <v>17444</v>
      </c>
      <c r="D3762" t="s">
        <v>4792</v>
      </c>
      <c r="E3762" t="s">
        <v>17445</v>
      </c>
      <c r="I3762">
        <f t="shared" si="468"/>
        <v>0</v>
      </c>
      <c r="J3762">
        <f t="shared" si="469"/>
        <v>0</v>
      </c>
      <c r="K3762">
        <f t="shared" si="475"/>
        <v>0</v>
      </c>
      <c r="L3762">
        <f t="shared" si="470"/>
        <v>0</v>
      </c>
      <c r="M3762">
        <f t="shared" si="471"/>
        <v>0</v>
      </c>
      <c r="N3762">
        <f t="shared" si="472"/>
        <v>0</v>
      </c>
      <c r="O3762">
        <f t="shared" si="473"/>
        <v>0</v>
      </c>
      <c r="P3762">
        <f t="shared" si="474"/>
        <v>0</v>
      </c>
    </row>
    <row r="3763" spans="1:16" x14ac:dyDescent="0.25">
      <c r="A3763" t="s">
        <v>17446</v>
      </c>
      <c r="B3763" t="s">
        <v>1</v>
      </c>
      <c r="C3763" t="s">
        <v>17447</v>
      </c>
      <c r="D3763" t="s">
        <v>4792</v>
      </c>
      <c r="E3763" t="s">
        <v>17448</v>
      </c>
      <c r="F3763" t="s">
        <v>286</v>
      </c>
      <c r="G3763" t="s">
        <v>17449</v>
      </c>
      <c r="H3763" t="s">
        <v>17450</v>
      </c>
      <c r="I3763">
        <f t="shared" si="468"/>
        <v>40</v>
      </c>
      <c r="J3763">
        <f t="shared" si="469"/>
        <v>47</v>
      </c>
      <c r="K3763">
        <f t="shared" si="475"/>
        <v>42.412999999999997</v>
      </c>
      <c r="L3763">
        <f t="shared" si="470"/>
        <v>73</v>
      </c>
      <c r="M3763">
        <f t="shared" si="471"/>
        <v>58</v>
      </c>
      <c r="N3763">
        <f t="shared" si="472"/>
        <v>12.268000000000001</v>
      </c>
      <c r="O3763">
        <f t="shared" si="473"/>
        <v>40.795114722222223</v>
      </c>
      <c r="P3763">
        <f t="shared" si="474"/>
        <v>73.97007444444445</v>
      </c>
    </row>
    <row r="3764" spans="1:16" x14ac:dyDescent="0.25">
      <c r="A3764" t="s">
        <v>17451</v>
      </c>
      <c r="B3764" t="s">
        <v>1</v>
      </c>
      <c r="C3764" t="s">
        <v>17452</v>
      </c>
      <c r="D3764" t="s">
        <v>4792</v>
      </c>
      <c r="E3764" t="s">
        <v>17453</v>
      </c>
      <c r="F3764" t="s">
        <v>12</v>
      </c>
      <c r="G3764" t="s">
        <v>4794</v>
      </c>
      <c r="H3764" t="s">
        <v>4795</v>
      </c>
      <c r="I3764">
        <f t="shared" si="468"/>
        <v>40</v>
      </c>
      <c r="J3764">
        <f t="shared" si="469"/>
        <v>47</v>
      </c>
      <c r="K3764">
        <f t="shared" si="475"/>
        <v>42.401000000000003</v>
      </c>
      <c r="L3764">
        <f t="shared" si="470"/>
        <v>73</v>
      </c>
      <c r="M3764">
        <f t="shared" si="471"/>
        <v>58</v>
      </c>
      <c r="N3764">
        <f t="shared" si="472"/>
        <v>12.243</v>
      </c>
      <c r="O3764">
        <f t="shared" si="473"/>
        <v>40.795111388888884</v>
      </c>
      <c r="P3764">
        <f t="shared" si="474"/>
        <v>73.970067499999999</v>
      </c>
    </row>
    <row r="3765" spans="1:16" x14ac:dyDescent="0.25">
      <c r="A3765" t="s">
        <v>17454</v>
      </c>
      <c r="B3765" t="s">
        <v>1</v>
      </c>
      <c r="C3765" t="s">
        <v>17455</v>
      </c>
      <c r="D3765" t="s">
        <v>5143</v>
      </c>
      <c r="E3765" t="s">
        <v>17456</v>
      </c>
      <c r="I3765">
        <f t="shared" si="468"/>
        <v>0</v>
      </c>
      <c r="J3765">
        <f t="shared" si="469"/>
        <v>0</v>
      </c>
      <c r="K3765">
        <f t="shared" si="475"/>
        <v>0</v>
      </c>
      <c r="L3765">
        <f t="shared" si="470"/>
        <v>0</v>
      </c>
      <c r="M3765">
        <f t="shared" si="471"/>
        <v>0</v>
      </c>
      <c r="N3765">
        <f t="shared" si="472"/>
        <v>0</v>
      </c>
      <c r="O3765">
        <f t="shared" si="473"/>
        <v>0</v>
      </c>
      <c r="P3765">
        <f t="shared" si="474"/>
        <v>0</v>
      </c>
    </row>
    <row r="3766" spans="1:16" x14ac:dyDescent="0.25">
      <c r="A3766" t="s">
        <v>17457</v>
      </c>
      <c r="B3766" t="s">
        <v>1</v>
      </c>
      <c r="C3766" t="s">
        <v>17458</v>
      </c>
      <c r="D3766" t="s">
        <v>5143</v>
      </c>
      <c r="E3766" t="s">
        <v>17459</v>
      </c>
      <c r="F3766" t="s">
        <v>166</v>
      </c>
      <c r="G3766" t="s">
        <v>17460</v>
      </c>
      <c r="H3766" t="s">
        <v>17461</v>
      </c>
      <c r="I3766">
        <f t="shared" si="468"/>
        <v>40</v>
      </c>
      <c r="J3766">
        <f t="shared" si="469"/>
        <v>46</v>
      </c>
      <c r="K3766">
        <f t="shared" si="475"/>
        <v>23.015999999999998</v>
      </c>
      <c r="L3766">
        <f t="shared" si="470"/>
        <v>73</v>
      </c>
      <c r="M3766">
        <f t="shared" si="471"/>
        <v>57</v>
      </c>
      <c r="N3766">
        <f t="shared" si="472"/>
        <v>24.295000000000002</v>
      </c>
      <c r="O3766">
        <f t="shared" si="473"/>
        <v>40.773060000000001</v>
      </c>
      <c r="P3766">
        <f t="shared" si="474"/>
        <v>73.956748611111109</v>
      </c>
    </row>
    <row r="3767" spans="1:16" x14ac:dyDescent="0.25">
      <c r="A3767" t="s">
        <v>17462</v>
      </c>
      <c r="B3767" t="s">
        <v>1</v>
      </c>
      <c r="C3767" t="s">
        <v>17463</v>
      </c>
      <c r="D3767" t="s">
        <v>5143</v>
      </c>
      <c r="E3767" t="s">
        <v>17464</v>
      </c>
      <c r="F3767" t="s">
        <v>250</v>
      </c>
      <c r="G3767" t="s">
        <v>17465</v>
      </c>
      <c r="H3767" t="s">
        <v>17466</v>
      </c>
      <c r="I3767">
        <f t="shared" si="468"/>
        <v>40</v>
      </c>
      <c r="J3767">
        <f t="shared" si="469"/>
        <v>46</v>
      </c>
      <c r="K3767">
        <f t="shared" si="475"/>
        <v>22.93</v>
      </c>
      <c r="L3767">
        <f t="shared" si="470"/>
        <v>73</v>
      </c>
      <c r="M3767">
        <f t="shared" si="471"/>
        <v>57</v>
      </c>
      <c r="N3767">
        <f t="shared" si="472"/>
        <v>24.344999999999999</v>
      </c>
      <c r="O3767">
        <f t="shared" si="473"/>
        <v>40.773036111111111</v>
      </c>
      <c r="P3767">
        <f t="shared" si="474"/>
        <v>73.956762499999996</v>
      </c>
    </row>
    <row r="3768" spans="1:16" x14ac:dyDescent="0.25">
      <c r="A3768" t="s">
        <v>17467</v>
      </c>
      <c r="B3768" t="s">
        <v>1</v>
      </c>
      <c r="C3768" t="s">
        <v>17468</v>
      </c>
      <c r="D3768" t="s">
        <v>5869</v>
      </c>
      <c r="E3768" t="s">
        <v>17469</v>
      </c>
      <c r="I3768">
        <f t="shared" si="468"/>
        <v>0</v>
      </c>
      <c r="J3768">
        <f t="shared" si="469"/>
        <v>0</v>
      </c>
      <c r="K3768">
        <f t="shared" si="475"/>
        <v>0</v>
      </c>
      <c r="L3768">
        <f t="shared" si="470"/>
        <v>0</v>
      </c>
      <c r="M3768">
        <f t="shared" si="471"/>
        <v>0</v>
      </c>
      <c r="N3768">
        <f t="shared" si="472"/>
        <v>0</v>
      </c>
      <c r="O3768">
        <f t="shared" si="473"/>
        <v>0</v>
      </c>
      <c r="P3768">
        <f t="shared" si="474"/>
        <v>0</v>
      </c>
    </row>
    <row r="3769" spans="1:16" x14ac:dyDescent="0.25">
      <c r="A3769" t="s">
        <v>17470</v>
      </c>
      <c r="B3769" t="s">
        <v>1</v>
      </c>
      <c r="C3769" t="s">
        <v>17471</v>
      </c>
      <c r="D3769" t="s">
        <v>5869</v>
      </c>
      <c r="E3769" t="s">
        <v>17472</v>
      </c>
      <c r="F3769" t="s">
        <v>10499</v>
      </c>
      <c r="G3769" t="s">
        <v>17473</v>
      </c>
      <c r="H3769" t="s">
        <v>17474</v>
      </c>
      <c r="I3769">
        <f t="shared" si="468"/>
        <v>40</v>
      </c>
      <c r="J3769">
        <f t="shared" si="469"/>
        <v>44</v>
      </c>
      <c r="K3769">
        <f t="shared" si="475"/>
        <v>28.138000000000002</v>
      </c>
      <c r="L3769">
        <f t="shared" si="470"/>
        <v>73</v>
      </c>
      <c r="M3769">
        <f t="shared" si="471"/>
        <v>56</v>
      </c>
      <c r="N3769">
        <f t="shared" si="472"/>
        <v>57.051000000000002</v>
      </c>
      <c r="O3769">
        <f t="shared" si="473"/>
        <v>40.741149444444446</v>
      </c>
      <c r="P3769">
        <f t="shared" si="474"/>
        <v>73.949180833333344</v>
      </c>
    </row>
    <row r="3770" spans="1:16" x14ac:dyDescent="0.25">
      <c r="A3770" t="s">
        <v>17475</v>
      </c>
      <c r="B3770" t="s">
        <v>1</v>
      </c>
      <c r="C3770" t="s">
        <v>17476</v>
      </c>
      <c r="D3770" t="s">
        <v>5869</v>
      </c>
      <c r="E3770" t="s">
        <v>17477</v>
      </c>
      <c r="F3770" t="s">
        <v>11312</v>
      </c>
      <c r="G3770" t="s">
        <v>17478</v>
      </c>
      <c r="H3770" t="s">
        <v>17479</v>
      </c>
      <c r="I3770">
        <f t="shared" si="468"/>
        <v>40</v>
      </c>
      <c r="J3770">
        <f t="shared" si="469"/>
        <v>44</v>
      </c>
      <c r="K3770">
        <f t="shared" si="475"/>
        <v>28.114000000000001</v>
      </c>
      <c r="L3770">
        <f t="shared" si="470"/>
        <v>73</v>
      </c>
      <c r="M3770">
        <f t="shared" si="471"/>
        <v>56</v>
      </c>
      <c r="N3770">
        <f t="shared" si="472"/>
        <v>57.15</v>
      </c>
      <c r="O3770">
        <f t="shared" si="473"/>
        <v>40.741142777777782</v>
      </c>
      <c r="P3770">
        <f t="shared" si="474"/>
        <v>73.949208333333331</v>
      </c>
    </row>
    <row r="3771" spans="1:16" x14ac:dyDescent="0.25">
      <c r="A3771" t="s">
        <v>17480</v>
      </c>
      <c r="B3771" t="s">
        <v>1</v>
      </c>
      <c r="C3771" t="s">
        <v>17481</v>
      </c>
      <c r="D3771" t="s">
        <v>5167</v>
      </c>
      <c r="E3771" t="s">
        <v>17482</v>
      </c>
      <c r="I3771">
        <f t="shared" si="468"/>
        <v>0</v>
      </c>
      <c r="J3771">
        <f t="shared" si="469"/>
        <v>0</v>
      </c>
      <c r="K3771">
        <f t="shared" si="475"/>
        <v>0</v>
      </c>
      <c r="L3771">
        <f t="shared" si="470"/>
        <v>0</v>
      </c>
      <c r="M3771">
        <f t="shared" si="471"/>
        <v>0</v>
      </c>
      <c r="N3771">
        <f t="shared" si="472"/>
        <v>0</v>
      </c>
      <c r="O3771">
        <f t="shared" si="473"/>
        <v>0</v>
      </c>
      <c r="P3771">
        <f t="shared" si="474"/>
        <v>0</v>
      </c>
    </row>
    <row r="3772" spans="1:16" x14ac:dyDescent="0.25">
      <c r="A3772" t="s">
        <v>17483</v>
      </c>
      <c r="B3772" t="s">
        <v>1</v>
      </c>
      <c r="C3772" t="s">
        <v>17484</v>
      </c>
      <c r="D3772" t="s">
        <v>5167</v>
      </c>
      <c r="E3772" t="s">
        <v>17485</v>
      </c>
      <c r="F3772" t="s">
        <v>10921</v>
      </c>
      <c r="G3772" t="s">
        <v>17486</v>
      </c>
      <c r="H3772" t="s">
        <v>17487</v>
      </c>
      <c r="I3772">
        <f t="shared" si="468"/>
        <v>40</v>
      </c>
      <c r="J3772">
        <f t="shared" si="469"/>
        <v>46</v>
      </c>
      <c r="K3772">
        <f t="shared" si="475"/>
        <v>18.898</v>
      </c>
      <c r="L3772">
        <f t="shared" si="470"/>
        <v>73</v>
      </c>
      <c r="M3772">
        <f t="shared" si="471"/>
        <v>57</v>
      </c>
      <c r="N3772">
        <f t="shared" si="472"/>
        <v>12.664999999999999</v>
      </c>
      <c r="O3772">
        <f t="shared" si="473"/>
        <v>40.771916111111111</v>
      </c>
      <c r="P3772">
        <f t="shared" si="474"/>
        <v>73.953518055555563</v>
      </c>
    </row>
    <row r="3773" spans="1:16" x14ac:dyDescent="0.25">
      <c r="A3773" t="s">
        <v>17488</v>
      </c>
      <c r="B3773" t="s">
        <v>1</v>
      </c>
      <c r="C3773" t="s">
        <v>17489</v>
      </c>
      <c r="D3773" t="s">
        <v>5167</v>
      </c>
      <c r="E3773" t="s">
        <v>17490</v>
      </c>
      <c r="F3773" t="s">
        <v>166</v>
      </c>
      <c r="G3773" t="s">
        <v>17491</v>
      </c>
      <c r="H3773" t="s">
        <v>17492</v>
      </c>
      <c r="I3773">
        <f t="shared" si="468"/>
        <v>40</v>
      </c>
      <c r="J3773">
        <f t="shared" si="469"/>
        <v>46</v>
      </c>
      <c r="K3773">
        <f t="shared" si="475"/>
        <v>18.873000000000001</v>
      </c>
      <c r="L3773">
        <f t="shared" si="470"/>
        <v>73</v>
      </c>
      <c r="M3773">
        <f t="shared" si="471"/>
        <v>57</v>
      </c>
      <c r="N3773">
        <f t="shared" si="472"/>
        <v>12.616</v>
      </c>
      <c r="O3773">
        <f t="shared" si="473"/>
        <v>40.771909166666667</v>
      </c>
      <c r="P3773">
        <f t="shared" si="474"/>
        <v>73.953504444444448</v>
      </c>
    </row>
    <row r="3774" spans="1:16" x14ac:dyDescent="0.25">
      <c r="A3774" t="s">
        <v>17493</v>
      </c>
      <c r="B3774" t="s">
        <v>1</v>
      </c>
      <c r="C3774" t="s">
        <v>17494</v>
      </c>
      <c r="D3774" t="s">
        <v>10148</v>
      </c>
      <c r="E3774" t="s">
        <v>17495</v>
      </c>
      <c r="I3774">
        <f t="shared" si="468"/>
        <v>0</v>
      </c>
      <c r="J3774">
        <f t="shared" si="469"/>
        <v>0</v>
      </c>
      <c r="K3774">
        <f t="shared" si="475"/>
        <v>0</v>
      </c>
      <c r="L3774">
        <f t="shared" si="470"/>
        <v>0</v>
      </c>
      <c r="M3774">
        <f t="shared" si="471"/>
        <v>0</v>
      </c>
      <c r="N3774">
        <f t="shared" si="472"/>
        <v>0</v>
      </c>
      <c r="O3774">
        <f t="shared" si="473"/>
        <v>0</v>
      </c>
      <c r="P3774">
        <f t="shared" si="474"/>
        <v>0</v>
      </c>
    </row>
    <row r="3775" spans="1:16" x14ac:dyDescent="0.25">
      <c r="A3775" t="s">
        <v>17496</v>
      </c>
      <c r="B3775" t="s">
        <v>1</v>
      </c>
      <c r="C3775" t="s">
        <v>17497</v>
      </c>
      <c r="D3775" t="s">
        <v>10148</v>
      </c>
      <c r="E3775" t="s">
        <v>17498</v>
      </c>
      <c r="I3775">
        <f t="shared" si="468"/>
        <v>0</v>
      </c>
      <c r="J3775">
        <f t="shared" si="469"/>
        <v>0</v>
      </c>
      <c r="K3775">
        <f t="shared" si="475"/>
        <v>0</v>
      </c>
      <c r="L3775">
        <f t="shared" si="470"/>
        <v>0</v>
      </c>
      <c r="M3775">
        <f t="shared" si="471"/>
        <v>0</v>
      </c>
      <c r="N3775">
        <f t="shared" si="472"/>
        <v>0</v>
      </c>
      <c r="O3775">
        <f t="shared" si="473"/>
        <v>0</v>
      </c>
      <c r="P3775">
        <f t="shared" si="474"/>
        <v>0</v>
      </c>
    </row>
    <row r="3776" spans="1:16" x14ac:dyDescent="0.25">
      <c r="A3776" t="s">
        <v>17499</v>
      </c>
      <c r="B3776" t="s">
        <v>1</v>
      </c>
      <c r="C3776" t="s">
        <v>17500</v>
      </c>
      <c r="D3776" t="s">
        <v>10148</v>
      </c>
      <c r="E3776" t="s">
        <v>17501</v>
      </c>
      <c r="I3776">
        <f t="shared" si="468"/>
        <v>0</v>
      </c>
      <c r="J3776">
        <f t="shared" si="469"/>
        <v>0</v>
      </c>
      <c r="K3776">
        <f t="shared" si="475"/>
        <v>0</v>
      </c>
      <c r="L3776">
        <f t="shared" si="470"/>
        <v>0</v>
      </c>
      <c r="M3776">
        <f t="shared" si="471"/>
        <v>0</v>
      </c>
      <c r="N3776">
        <f t="shared" si="472"/>
        <v>0</v>
      </c>
      <c r="O3776">
        <f t="shared" si="473"/>
        <v>0</v>
      </c>
      <c r="P3776">
        <f t="shared" si="474"/>
        <v>0</v>
      </c>
    </row>
    <row r="3777" spans="1:16" x14ac:dyDescent="0.25">
      <c r="A3777" t="s">
        <v>17502</v>
      </c>
      <c r="B3777" t="s">
        <v>1</v>
      </c>
      <c r="C3777" t="s">
        <v>17503</v>
      </c>
      <c r="D3777" t="s">
        <v>4011</v>
      </c>
      <c r="E3777" t="s">
        <v>17504</v>
      </c>
      <c r="I3777">
        <f t="shared" si="468"/>
        <v>0</v>
      </c>
      <c r="J3777">
        <f t="shared" si="469"/>
        <v>0</v>
      </c>
      <c r="K3777">
        <f t="shared" si="475"/>
        <v>0</v>
      </c>
      <c r="L3777">
        <f t="shared" si="470"/>
        <v>0</v>
      </c>
      <c r="M3777">
        <f t="shared" si="471"/>
        <v>0</v>
      </c>
      <c r="N3777">
        <f t="shared" si="472"/>
        <v>0</v>
      </c>
      <c r="O3777">
        <f t="shared" si="473"/>
        <v>0</v>
      </c>
      <c r="P3777">
        <f t="shared" si="474"/>
        <v>0</v>
      </c>
    </row>
    <row r="3778" spans="1:16" x14ac:dyDescent="0.25">
      <c r="A3778" t="s">
        <v>17505</v>
      </c>
      <c r="B3778" t="s">
        <v>1</v>
      </c>
      <c r="C3778" t="s">
        <v>17506</v>
      </c>
      <c r="D3778" t="s">
        <v>4011</v>
      </c>
      <c r="E3778" t="s">
        <v>17507</v>
      </c>
      <c r="F3778" t="s">
        <v>10820</v>
      </c>
      <c r="G3778" t="s">
        <v>17508</v>
      </c>
      <c r="H3778" t="s">
        <v>17509</v>
      </c>
      <c r="I3778">
        <f t="shared" si="468"/>
        <v>40</v>
      </c>
      <c r="J3778">
        <f t="shared" si="469"/>
        <v>42</v>
      </c>
      <c r="K3778">
        <f t="shared" si="475"/>
        <v>9.5190000000000001</v>
      </c>
      <c r="L3778">
        <f t="shared" si="470"/>
        <v>73</v>
      </c>
      <c r="M3778">
        <f t="shared" si="471"/>
        <v>48</v>
      </c>
      <c r="N3778">
        <f t="shared" si="472"/>
        <v>40.433999999999997</v>
      </c>
      <c r="O3778">
        <f t="shared" si="473"/>
        <v>40.702644166666673</v>
      </c>
      <c r="P3778">
        <f t="shared" si="474"/>
        <v>73.811231666666657</v>
      </c>
    </row>
    <row r="3779" spans="1:16" x14ac:dyDescent="0.25">
      <c r="A3779" t="s">
        <v>17510</v>
      </c>
      <c r="B3779" t="s">
        <v>1</v>
      </c>
      <c r="C3779" t="s">
        <v>17511</v>
      </c>
      <c r="D3779" t="s">
        <v>4011</v>
      </c>
      <c r="E3779" t="s">
        <v>17512</v>
      </c>
      <c r="I3779">
        <f t="shared" ref="I3779:I3842" si="476">_xlfn.NUMBERVALUE(MID(G3779,2,2))</f>
        <v>0</v>
      </c>
      <c r="J3779">
        <f t="shared" ref="J3779:J3842" si="477">_xlfn.NUMBERVALUE(MID(G3779,4,2))</f>
        <v>0</v>
      </c>
      <c r="K3779">
        <f t="shared" si="475"/>
        <v>0</v>
      </c>
      <c r="L3779">
        <f t="shared" ref="L3779:L3842" si="478">_xlfn.NUMBERVALUE(MID(H3779,2,2))</f>
        <v>0</v>
      </c>
      <c r="M3779">
        <f t="shared" ref="M3779:M3842" si="479">_xlfn.NUMBERVALUE(MID(H3779,4,2))</f>
        <v>0</v>
      </c>
      <c r="N3779">
        <f t="shared" ref="N3779:N3842" si="480">_xlfn.NUMBERVALUE(MID(H3779,7,6))</f>
        <v>0</v>
      </c>
      <c r="O3779">
        <f t="shared" ref="O3779:O3842" si="481">I3779+J3779/60+K3779/3600</f>
        <v>0</v>
      </c>
      <c r="P3779">
        <f t="shared" ref="P3779:P3842" si="482">L3779+M3779/60+N3779/3600</f>
        <v>0</v>
      </c>
    </row>
    <row r="3780" spans="1:16" x14ac:dyDescent="0.25">
      <c r="A3780" t="s">
        <v>17513</v>
      </c>
      <c r="B3780" t="s">
        <v>1</v>
      </c>
      <c r="C3780" t="s">
        <v>17514</v>
      </c>
      <c r="D3780" t="s">
        <v>5219</v>
      </c>
      <c r="E3780" t="s">
        <v>17515</v>
      </c>
      <c r="I3780">
        <f t="shared" si="476"/>
        <v>0</v>
      </c>
      <c r="J3780">
        <f t="shared" si="477"/>
        <v>0</v>
      </c>
      <c r="K3780">
        <f t="shared" ref="K3780:K3843" si="483">_xlfn.NUMBERVALUE(MID(G3780,7,6))</f>
        <v>0</v>
      </c>
      <c r="L3780">
        <f t="shared" si="478"/>
        <v>0</v>
      </c>
      <c r="M3780">
        <f t="shared" si="479"/>
        <v>0</v>
      </c>
      <c r="N3780">
        <f t="shared" si="480"/>
        <v>0</v>
      </c>
      <c r="O3780">
        <f t="shared" si="481"/>
        <v>0</v>
      </c>
      <c r="P3780">
        <f t="shared" si="482"/>
        <v>0</v>
      </c>
    </row>
    <row r="3781" spans="1:16" x14ac:dyDescent="0.25">
      <c r="A3781" t="s">
        <v>17516</v>
      </c>
      <c r="B3781" t="s">
        <v>1</v>
      </c>
      <c r="C3781" t="s">
        <v>17517</v>
      </c>
      <c r="D3781" t="s">
        <v>5219</v>
      </c>
      <c r="E3781" t="s">
        <v>17518</v>
      </c>
      <c r="F3781" t="s">
        <v>1073</v>
      </c>
      <c r="G3781" t="s">
        <v>17519</v>
      </c>
      <c r="H3781" t="s">
        <v>17520</v>
      </c>
      <c r="I3781">
        <f t="shared" si="476"/>
        <v>40</v>
      </c>
      <c r="J3781">
        <f t="shared" si="477"/>
        <v>47</v>
      </c>
      <c r="K3781">
        <f t="shared" si="483"/>
        <v>52.777000000000001</v>
      </c>
      <c r="L3781">
        <f t="shared" si="478"/>
        <v>73</v>
      </c>
      <c r="M3781">
        <f t="shared" si="479"/>
        <v>57</v>
      </c>
      <c r="N3781">
        <f t="shared" si="480"/>
        <v>47.802</v>
      </c>
      <c r="O3781">
        <f t="shared" si="481"/>
        <v>40.79799361111111</v>
      </c>
      <c r="P3781">
        <f t="shared" si="482"/>
        <v>73.963278333333335</v>
      </c>
    </row>
    <row r="3782" spans="1:16" x14ac:dyDescent="0.25">
      <c r="A3782" t="s">
        <v>17521</v>
      </c>
      <c r="B3782" t="s">
        <v>1</v>
      </c>
      <c r="C3782" t="s">
        <v>17522</v>
      </c>
      <c r="D3782" t="s">
        <v>5219</v>
      </c>
      <c r="E3782" t="s">
        <v>17523</v>
      </c>
      <c r="I3782">
        <f t="shared" si="476"/>
        <v>0</v>
      </c>
      <c r="J3782">
        <f t="shared" si="477"/>
        <v>0</v>
      </c>
      <c r="K3782">
        <f t="shared" si="483"/>
        <v>0</v>
      </c>
      <c r="L3782">
        <f t="shared" si="478"/>
        <v>0</v>
      </c>
      <c r="M3782">
        <f t="shared" si="479"/>
        <v>0</v>
      </c>
      <c r="N3782">
        <f t="shared" si="480"/>
        <v>0</v>
      </c>
      <c r="O3782">
        <f t="shared" si="481"/>
        <v>0</v>
      </c>
      <c r="P3782">
        <f t="shared" si="482"/>
        <v>0</v>
      </c>
    </row>
    <row r="3783" spans="1:16" x14ac:dyDescent="0.25">
      <c r="A3783" t="s">
        <v>17524</v>
      </c>
      <c r="B3783" t="s">
        <v>1</v>
      </c>
      <c r="C3783" t="s">
        <v>17525</v>
      </c>
      <c r="D3783" t="str">
        <f t="shared" ref="D3783:D3785" si="484">LEFT(E3783,9)</f>
        <v>NY54XC996</v>
      </c>
      <c r="E3783" t="s">
        <v>17526</v>
      </c>
      <c r="I3783">
        <f t="shared" si="476"/>
        <v>0</v>
      </c>
      <c r="J3783">
        <f t="shared" si="477"/>
        <v>0</v>
      </c>
      <c r="K3783">
        <f t="shared" si="483"/>
        <v>0</v>
      </c>
      <c r="L3783">
        <f t="shared" si="478"/>
        <v>0</v>
      </c>
      <c r="M3783">
        <f t="shared" si="479"/>
        <v>0</v>
      </c>
      <c r="N3783">
        <f t="shared" si="480"/>
        <v>0</v>
      </c>
      <c r="O3783">
        <f t="shared" si="481"/>
        <v>0</v>
      </c>
      <c r="P3783">
        <f t="shared" si="482"/>
        <v>0</v>
      </c>
    </row>
    <row r="3784" spans="1:16" x14ac:dyDescent="0.25">
      <c r="A3784" t="s">
        <v>17527</v>
      </c>
      <c r="B3784" t="s">
        <v>1</v>
      </c>
      <c r="C3784" t="s">
        <v>17528</v>
      </c>
      <c r="D3784" t="str">
        <f t="shared" si="484"/>
        <v>NY54XC996</v>
      </c>
      <c r="E3784" t="s">
        <v>17529</v>
      </c>
      <c r="I3784">
        <f t="shared" si="476"/>
        <v>0</v>
      </c>
      <c r="J3784">
        <f t="shared" si="477"/>
        <v>0</v>
      </c>
      <c r="K3784">
        <f t="shared" si="483"/>
        <v>0</v>
      </c>
      <c r="L3784">
        <f t="shared" si="478"/>
        <v>0</v>
      </c>
      <c r="M3784">
        <f t="shared" si="479"/>
        <v>0</v>
      </c>
      <c r="N3784">
        <f t="shared" si="480"/>
        <v>0</v>
      </c>
      <c r="O3784">
        <f t="shared" si="481"/>
        <v>0</v>
      </c>
      <c r="P3784">
        <f t="shared" si="482"/>
        <v>0</v>
      </c>
    </row>
    <row r="3785" spans="1:16" x14ac:dyDescent="0.25">
      <c r="A3785" t="s">
        <v>17530</v>
      </c>
      <c r="B3785" t="s">
        <v>1</v>
      </c>
      <c r="C3785" t="s">
        <v>17531</v>
      </c>
      <c r="D3785" t="str">
        <f t="shared" si="484"/>
        <v>NY54XC996</v>
      </c>
      <c r="E3785" t="s">
        <v>17532</v>
      </c>
      <c r="I3785">
        <f t="shared" si="476"/>
        <v>0</v>
      </c>
      <c r="J3785">
        <f t="shared" si="477"/>
        <v>0</v>
      </c>
      <c r="K3785">
        <f t="shared" si="483"/>
        <v>0</v>
      </c>
      <c r="L3785">
        <f t="shared" si="478"/>
        <v>0</v>
      </c>
      <c r="M3785">
        <f t="shared" si="479"/>
        <v>0</v>
      </c>
      <c r="N3785">
        <f t="shared" si="480"/>
        <v>0</v>
      </c>
      <c r="O3785">
        <f t="shared" si="481"/>
        <v>0</v>
      </c>
      <c r="P3785">
        <f t="shared" si="482"/>
        <v>0</v>
      </c>
    </row>
    <row r="3786" spans="1:16" x14ac:dyDescent="0.25">
      <c r="A3786" t="s">
        <v>17533</v>
      </c>
      <c r="B3786" t="s">
        <v>1</v>
      </c>
      <c r="C3786" t="s">
        <v>17534</v>
      </c>
      <c r="D3786" t="s">
        <v>3685</v>
      </c>
      <c r="E3786" t="s">
        <v>17535</v>
      </c>
      <c r="I3786">
        <f t="shared" si="476"/>
        <v>0</v>
      </c>
      <c r="J3786">
        <f t="shared" si="477"/>
        <v>0</v>
      </c>
      <c r="K3786">
        <f t="shared" si="483"/>
        <v>0</v>
      </c>
      <c r="L3786">
        <f t="shared" si="478"/>
        <v>0</v>
      </c>
      <c r="M3786">
        <f t="shared" si="479"/>
        <v>0</v>
      </c>
      <c r="N3786">
        <f t="shared" si="480"/>
        <v>0</v>
      </c>
      <c r="O3786">
        <f t="shared" si="481"/>
        <v>0</v>
      </c>
      <c r="P3786">
        <f t="shared" si="482"/>
        <v>0</v>
      </c>
    </row>
    <row r="3787" spans="1:16" x14ac:dyDescent="0.25">
      <c r="A3787" t="s">
        <v>17536</v>
      </c>
      <c r="B3787" t="s">
        <v>1</v>
      </c>
      <c r="C3787" t="s">
        <v>17537</v>
      </c>
      <c r="D3787" t="s">
        <v>3685</v>
      </c>
      <c r="E3787" t="s">
        <v>17538</v>
      </c>
      <c r="F3787" t="s">
        <v>1906</v>
      </c>
      <c r="G3787" t="s">
        <v>17539</v>
      </c>
      <c r="H3787" t="s">
        <v>17540</v>
      </c>
      <c r="I3787">
        <f t="shared" si="476"/>
        <v>40</v>
      </c>
      <c r="J3787">
        <f t="shared" si="477"/>
        <v>40</v>
      </c>
      <c r="K3787">
        <f t="shared" si="483"/>
        <v>2.04</v>
      </c>
      <c r="L3787">
        <f t="shared" si="478"/>
        <v>73</v>
      </c>
      <c r="M3787">
        <f t="shared" si="479"/>
        <v>54</v>
      </c>
      <c r="N3787">
        <f t="shared" si="480"/>
        <v>21.158999999999999</v>
      </c>
      <c r="O3787">
        <f t="shared" si="481"/>
        <v>40.667233333333328</v>
      </c>
      <c r="P3787">
        <f t="shared" si="482"/>
        <v>73.905877500000003</v>
      </c>
    </row>
    <row r="3788" spans="1:16" x14ac:dyDescent="0.25">
      <c r="A3788" t="s">
        <v>17541</v>
      </c>
      <c r="B3788" t="s">
        <v>1</v>
      </c>
      <c r="C3788" t="s">
        <v>17542</v>
      </c>
      <c r="D3788" t="s">
        <v>3685</v>
      </c>
      <c r="E3788" t="s">
        <v>17543</v>
      </c>
      <c r="I3788">
        <f t="shared" si="476"/>
        <v>0</v>
      </c>
      <c r="J3788">
        <f t="shared" si="477"/>
        <v>0</v>
      </c>
      <c r="K3788">
        <f t="shared" si="483"/>
        <v>0</v>
      </c>
      <c r="L3788">
        <f t="shared" si="478"/>
        <v>0</v>
      </c>
      <c r="M3788">
        <f t="shared" si="479"/>
        <v>0</v>
      </c>
      <c r="N3788">
        <f t="shared" si="480"/>
        <v>0</v>
      </c>
      <c r="O3788">
        <f t="shared" si="481"/>
        <v>0</v>
      </c>
      <c r="P3788">
        <f t="shared" si="482"/>
        <v>0</v>
      </c>
    </row>
    <row r="3789" spans="1:16" x14ac:dyDescent="0.25">
      <c r="A3789" t="s">
        <v>17544</v>
      </c>
      <c r="B3789" t="s">
        <v>1</v>
      </c>
      <c r="C3789" t="s">
        <v>17545</v>
      </c>
      <c r="D3789" t="s">
        <v>5997</v>
      </c>
      <c r="E3789" t="s">
        <v>17546</v>
      </c>
      <c r="I3789">
        <f t="shared" si="476"/>
        <v>0</v>
      </c>
      <c r="J3789">
        <f t="shared" si="477"/>
        <v>0</v>
      </c>
      <c r="K3789">
        <f t="shared" si="483"/>
        <v>0</v>
      </c>
      <c r="L3789">
        <f t="shared" si="478"/>
        <v>0</v>
      </c>
      <c r="M3789">
        <f t="shared" si="479"/>
        <v>0</v>
      </c>
      <c r="N3789">
        <f t="shared" si="480"/>
        <v>0</v>
      </c>
      <c r="O3789">
        <f t="shared" si="481"/>
        <v>0</v>
      </c>
      <c r="P3789">
        <f t="shared" si="482"/>
        <v>0</v>
      </c>
    </row>
    <row r="3790" spans="1:16" x14ac:dyDescent="0.25">
      <c r="A3790" t="s">
        <v>17547</v>
      </c>
      <c r="B3790" t="s">
        <v>1</v>
      </c>
      <c r="C3790" t="s">
        <v>17548</v>
      </c>
      <c r="D3790" t="s">
        <v>5997</v>
      </c>
      <c r="E3790" t="s">
        <v>17549</v>
      </c>
      <c r="F3790" t="s">
        <v>10921</v>
      </c>
      <c r="G3790" t="s">
        <v>17550</v>
      </c>
      <c r="H3790" t="s">
        <v>6000</v>
      </c>
      <c r="I3790">
        <f t="shared" si="476"/>
        <v>40</v>
      </c>
      <c r="J3790">
        <f t="shared" si="477"/>
        <v>46</v>
      </c>
      <c r="K3790">
        <f t="shared" si="483"/>
        <v>25.562000000000001</v>
      </c>
      <c r="L3790">
        <f t="shared" si="478"/>
        <v>73</v>
      </c>
      <c r="M3790">
        <f t="shared" si="479"/>
        <v>54</v>
      </c>
      <c r="N3790">
        <f t="shared" si="480"/>
        <v>24.183</v>
      </c>
      <c r="O3790">
        <f t="shared" si="481"/>
        <v>40.773767222222219</v>
      </c>
      <c r="P3790">
        <f t="shared" si="482"/>
        <v>73.906717499999999</v>
      </c>
    </row>
    <row r="3791" spans="1:16" x14ac:dyDescent="0.25">
      <c r="A3791" t="s">
        <v>17551</v>
      </c>
      <c r="B3791" t="s">
        <v>1</v>
      </c>
      <c r="C3791" t="s">
        <v>17552</v>
      </c>
      <c r="D3791" t="s">
        <v>5997</v>
      </c>
      <c r="E3791" t="s">
        <v>17553</v>
      </c>
      <c r="I3791">
        <f t="shared" si="476"/>
        <v>0</v>
      </c>
      <c r="J3791">
        <f t="shared" si="477"/>
        <v>0</v>
      </c>
      <c r="K3791">
        <f t="shared" si="483"/>
        <v>0</v>
      </c>
      <c r="L3791">
        <f t="shared" si="478"/>
        <v>0</v>
      </c>
      <c r="M3791">
        <f t="shared" si="479"/>
        <v>0</v>
      </c>
      <c r="N3791">
        <f t="shared" si="480"/>
        <v>0</v>
      </c>
      <c r="O3791">
        <f t="shared" si="481"/>
        <v>0</v>
      </c>
      <c r="P3791">
        <f t="shared" si="482"/>
        <v>0</v>
      </c>
    </row>
    <row r="3792" spans="1:16" x14ac:dyDescent="0.25">
      <c r="A3792" t="s">
        <v>17554</v>
      </c>
      <c r="B3792" t="s">
        <v>1</v>
      </c>
      <c r="C3792" t="s">
        <v>17555</v>
      </c>
      <c r="D3792" t="s">
        <v>3995</v>
      </c>
      <c r="E3792" t="s">
        <v>17556</v>
      </c>
      <c r="I3792">
        <f t="shared" si="476"/>
        <v>0</v>
      </c>
      <c r="J3792">
        <f t="shared" si="477"/>
        <v>0</v>
      </c>
      <c r="K3792">
        <f t="shared" si="483"/>
        <v>0</v>
      </c>
      <c r="L3792">
        <f t="shared" si="478"/>
        <v>0</v>
      </c>
      <c r="M3792">
        <f t="shared" si="479"/>
        <v>0</v>
      </c>
      <c r="N3792">
        <f t="shared" si="480"/>
        <v>0</v>
      </c>
      <c r="O3792">
        <f t="shared" si="481"/>
        <v>0</v>
      </c>
      <c r="P3792">
        <f t="shared" si="482"/>
        <v>0</v>
      </c>
    </row>
    <row r="3793" spans="1:16" x14ac:dyDescent="0.25">
      <c r="A3793" t="s">
        <v>17557</v>
      </c>
      <c r="B3793" t="s">
        <v>1</v>
      </c>
      <c r="C3793" t="s">
        <v>17558</v>
      </c>
      <c r="D3793" t="s">
        <v>3995</v>
      </c>
      <c r="E3793" t="s">
        <v>17559</v>
      </c>
      <c r="F3793" t="s">
        <v>10820</v>
      </c>
      <c r="G3793" t="s">
        <v>17560</v>
      </c>
      <c r="H3793" t="s">
        <v>3998</v>
      </c>
      <c r="I3793">
        <f t="shared" si="476"/>
        <v>40</v>
      </c>
      <c r="J3793">
        <f t="shared" si="477"/>
        <v>41</v>
      </c>
      <c r="K3793">
        <f t="shared" si="483"/>
        <v>25.407</v>
      </c>
      <c r="L3793">
        <f t="shared" si="478"/>
        <v>73</v>
      </c>
      <c r="M3793">
        <f t="shared" si="479"/>
        <v>46</v>
      </c>
      <c r="N3793">
        <f t="shared" si="480"/>
        <v>59.005000000000003</v>
      </c>
      <c r="O3793">
        <f t="shared" si="481"/>
        <v>40.690390833333332</v>
      </c>
      <c r="P3793">
        <f t="shared" si="482"/>
        <v>73.783056944444439</v>
      </c>
    </row>
    <row r="3794" spans="1:16" x14ac:dyDescent="0.25">
      <c r="A3794" t="s">
        <v>17561</v>
      </c>
      <c r="B3794" t="s">
        <v>1</v>
      </c>
      <c r="C3794" t="s">
        <v>17562</v>
      </c>
      <c r="D3794" t="s">
        <v>3995</v>
      </c>
      <c r="E3794" t="s">
        <v>17563</v>
      </c>
      <c r="F3794" t="s">
        <v>10820</v>
      </c>
      <c r="G3794" t="s">
        <v>17560</v>
      </c>
      <c r="H3794" t="s">
        <v>3998</v>
      </c>
      <c r="I3794">
        <f t="shared" si="476"/>
        <v>40</v>
      </c>
      <c r="J3794">
        <f t="shared" si="477"/>
        <v>41</v>
      </c>
      <c r="K3794">
        <f t="shared" si="483"/>
        <v>25.407</v>
      </c>
      <c r="L3794">
        <f t="shared" si="478"/>
        <v>73</v>
      </c>
      <c r="M3794">
        <f t="shared" si="479"/>
        <v>46</v>
      </c>
      <c r="N3794">
        <f t="shared" si="480"/>
        <v>59.005000000000003</v>
      </c>
      <c r="O3794">
        <f t="shared" si="481"/>
        <v>40.690390833333332</v>
      </c>
      <c r="P3794">
        <f t="shared" si="482"/>
        <v>73.783056944444439</v>
      </c>
    </row>
    <row r="3795" spans="1:16" x14ac:dyDescent="0.25">
      <c r="A3795" t="s">
        <v>17564</v>
      </c>
      <c r="B3795" t="s">
        <v>1</v>
      </c>
      <c r="C3795" t="s">
        <v>17565</v>
      </c>
      <c r="D3795" t="s">
        <v>4845</v>
      </c>
      <c r="E3795" t="s">
        <v>17566</v>
      </c>
      <c r="F3795" t="s">
        <v>2413</v>
      </c>
      <c r="G3795" t="s">
        <v>17567</v>
      </c>
      <c r="H3795" t="s">
        <v>17568</v>
      </c>
      <c r="I3795">
        <f t="shared" si="476"/>
        <v>40</v>
      </c>
      <c r="J3795">
        <f t="shared" si="477"/>
        <v>45</v>
      </c>
      <c r="K3795">
        <f t="shared" si="483"/>
        <v>26.536000000000001</v>
      </c>
      <c r="L3795">
        <f t="shared" si="478"/>
        <v>73</v>
      </c>
      <c r="M3795">
        <f t="shared" si="479"/>
        <v>58</v>
      </c>
      <c r="N3795">
        <f t="shared" si="480"/>
        <v>43.445999999999998</v>
      </c>
      <c r="O3795">
        <f t="shared" si="481"/>
        <v>40.757371111111112</v>
      </c>
      <c r="P3795">
        <f t="shared" si="482"/>
        <v>73.978735</v>
      </c>
    </row>
    <row r="3796" spans="1:16" x14ac:dyDescent="0.25">
      <c r="A3796" t="s">
        <v>17569</v>
      </c>
      <c r="B3796" t="s">
        <v>1</v>
      </c>
      <c r="C3796" t="s">
        <v>17570</v>
      </c>
      <c r="D3796" t="s">
        <v>4845</v>
      </c>
      <c r="E3796" t="s">
        <v>17571</v>
      </c>
      <c r="I3796">
        <f t="shared" si="476"/>
        <v>0</v>
      </c>
      <c r="J3796">
        <f t="shared" si="477"/>
        <v>0</v>
      </c>
      <c r="K3796">
        <f t="shared" si="483"/>
        <v>0</v>
      </c>
      <c r="L3796">
        <f t="shared" si="478"/>
        <v>0</v>
      </c>
      <c r="M3796">
        <f t="shared" si="479"/>
        <v>0</v>
      </c>
      <c r="N3796">
        <f t="shared" si="480"/>
        <v>0</v>
      </c>
      <c r="O3796">
        <f t="shared" si="481"/>
        <v>0</v>
      </c>
      <c r="P3796">
        <f t="shared" si="482"/>
        <v>0</v>
      </c>
    </row>
    <row r="3797" spans="1:16" x14ac:dyDescent="0.25">
      <c r="A3797" t="s">
        <v>17572</v>
      </c>
      <c r="B3797" t="s">
        <v>1</v>
      </c>
      <c r="C3797" t="s">
        <v>17573</v>
      </c>
      <c r="D3797" t="s">
        <v>4845</v>
      </c>
      <c r="E3797" t="s">
        <v>17574</v>
      </c>
      <c r="I3797">
        <f t="shared" si="476"/>
        <v>0</v>
      </c>
      <c r="J3797">
        <f t="shared" si="477"/>
        <v>0</v>
      </c>
      <c r="K3797">
        <f t="shared" si="483"/>
        <v>0</v>
      </c>
      <c r="L3797">
        <f t="shared" si="478"/>
        <v>0</v>
      </c>
      <c r="M3797">
        <f t="shared" si="479"/>
        <v>0</v>
      </c>
      <c r="N3797">
        <f t="shared" si="480"/>
        <v>0</v>
      </c>
      <c r="O3797">
        <f t="shared" si="481"/>
        <v>0</v>
      </c>
      <c r="P3797">
        <f t="shared" si="482"/>
        <v>0</v>
      </c>
    </row>
    <row r="3798" spans="1:16" x14ac:dyDescent="0.25">
      <c r="A3798" t="s">
        <v>17575</v>
      </c>
      <c r="B3798" t="s">
        <v>1</v>
      </c>
      <c r="C3798" t="s">
        <v>17576</v>
      </c>
      <c r="D3798" t="s">
        <v>4661</v>
      </c>
      <c r="E3798" t="s">
        <v>17577</v>
      </c>
      <c r="I3798">
        <f t="shared" si="476"/>
        <v>0</v>
      </c>
      <c r="J3798">
        <f t="shared" si="477"/>
        <v>0</v>
      </c>
      <c r="K3798">
        <f t="shared" si="483"/>
        <v>0</v>
      </c>
      <c r="L3798">
        <f t="shared" si="478"/>
        <v>0</v>
      </c>
      <c r="M3798">
        <f t="shared" si="479"/>
        <v>0</v>
      </c>
      <c r="N3798">
        <f t="shared" si="480"/>
        <v>0</v>
      </c>
      <c r="O3798">
        <f t="shared" si="481"/>
        <v>0</v>
      </c>
      <c r="P3798">
        <f t="shared" si="482"/>
        <v>0</v>
      </c>
    </row>
    <row r="3799" spans="1:16" x14ac:dyDescent="0.25">
      <c r="A3799" t="s">
        <v>17578</v>
      </c>
      <c r="B3799" t="s">
        <v>1</v>
      </c>
      <c r="C3799" t="s">
        <v>17579</v>
      </c>
      <c r="D3799" t="s">
        <v>4661</v>
      </c>
      <c r="E3799" t="s">
        <v>17580</v>
      </c>
      <c r="F3799" t="s">
        <v>10820</v>
      </c>
      <c r="G3799" t="s">
        <v>17581</v>
      </c>
      <c r="H3799" t="s">
        <v>17582</v>
      </c>
      <c r="I3799">
        <f t="shared" si="476"/>
        <v>40</v>
      </c>
      <c r="J3799">
        <f t="shared" si="477"/>
        <v>45</v>
      </c>
      <c r="K3799">
        <f t="shared" si="483"/>
        <v>48.359000000000002</v>
      </c>
      <c r="L3799">
        <f t="shared" si="478"/>
        <v>73</v>
      </c>
      <c r="M3799">
        <f t="shared" si="479"/>
        <v>59</v>
      </c>
      <c r="N3799">
        <f t="shared" si="480"/>
        <v>21.387</v>
      </c>
      <c r="O3799">
        <f t="shared" si="481"/>
        <v>40.763433055555552</v>
      </c>
      <c r="P3799">
        <f t="shared" si="482"/>
        <v>73.989274166666661</v>
      </c>
    </row>
    <row r="3800" spans="1:16" x14ac:dyDescent="0.25">
      <c r="A3800" t="s">
        <v>17583</v>
      </c>
      <c r="B3800" t="s">
        <v>1</v>
      </c>
      <c r="C3800" t="s">
        <v>17584</v>
      </c>
      <c r="D3800" t="s">
        <v>4661</v>
      </c>
      <c r="E3800" t="s">
        <v>17585</v>
      </c>
      <c r="F3800" t="s">
        <v>86</v>
      </c>
      <c r="G3800" t="s">
        <v>17581</v>
      </c>
      <c r="H3800" t="s">
        <v>4664</v>
      </c>
      <c r="I3800">
        <f t="shared" si="476"/>
        <v>40</v>
      </c>
      <c r="J3800">
        <f t="shared" si="477"/>
        <v>45</v>
      </c>
      <c r="K3800">
        <f t="shared" si="483"/>
        <v>48.359000000000002</v>
      </c>
      <c r="L3800">
        <f t="shared" si="478"/>
        <v>73</v>
      </c>
      <c r="M3800">
        <f t="shared" si="479"/>
        <v>59</v>
      </c>
      <c r="N3800">
        <f t="shared" si="480"/>
        <v>21.411000000000001</v>
      </c>
      <c r="O3800">
        <f t="shared" si="481"/>
        <v>40.763433055555552</v>
      </c>
      <c r="P3800">
        <f t="shared" si="482"/>
        <v>73.989280833333339</v>
      </c>
    </row>
    <row r="3801" spans="1:16" x14ac:dyDescent="0.25">
      <c r="A3801" t="s">
        <v>17586</v>
      </c>
      <c r="B3801" t="s">
        <v>1</v>
      </c>
      <c r="C3801" t="s">
        <v>17587</v>
      </c>
      <c r="D3801" t="s">
        <v>5652</v>
      </c>
      <c r="E3801" t="s">
        <v>17588</v>
      </c>
      <c r="I3801">
        <f t="shared" si="476"/>
        <v>0</v>
      </c>
      <c r="J3801">
        <f t="shared" si="477"/>
        <v>0</v>
      </c>
      <c r="K3801">
        <f t="shared" si="483"/>
        <v>0</v>
      </c>
      <c r="L3801">
        <f t="shared" si="478"/>
        <v>0</v>
      </c>
      <c r="M3801">
        <f t="shared" si="479"/>
        <v>0</v>
      </c>
      <c r="N3801">
        <f t="shared" si="480"/>
        <v>0</v>
      </c>
      <c r="O3801">
        <f t="shared" si="481"/>
        <v>0</v>
      </c>
      <c r="P3801">
        <f t="shared" si="482"/>
        <v>0</v>
      </c>
    </row>
    <row r="3802" spans="1:16" x14ac:dyDescent="0.25">
      <c r="A3802" t="s">
        <v>17589</v>
      </c>
      <c r="B3802" t="s">
        <v>1</v>
      </c>
      <c r="C3802" t="s">
        <v>17590</v>
      </c>
      <c r="D3802" t="s">
        <v>5652</v>
      </c>
      <c r="E3802" t="s">
        <v>17591</v>
      </c>
      <c r="F3802" t="s">
        <v>10820</v>
      </c>
      <c r="G3802" t="s">
        <v>17592</v>
      </c>
      <c r="H3802" t="s">
        <v>17593</v>
      </c>
      <c r="I3802">
        <f t="shared" si="476"/>
        <v>40</v>
      </c>
      <c r="J3802">
        <f t="shared" si="477"/>
        <v>44</v>
      </c>
      <c r="K3802">
        <f t="shared" si="483"/>
        <v>30.044</v>
      </c>
      <c r="L3802">
        <f t="shared" si="478"/>
        <v>73</v>
      </c>
      <c r="M3802">
        <f t="shared" si="479"/>
        <v>59</v>
      </c>
      <c r="N3802">
        <f t="shared" si="480"/>
        <v>36.189</v>
      </c>
      <c r="O3802">
        <f t="shared" si="481"/>
        <v>40.741678888888892</v>
      </c>
      <c r="P3802">
        <f t="shared" si="482"/>
        <v>73.993385833333335</v>
      </c>
    </row>
    <row r="3803" spans="1:16" x14ac:dyDescent="0.25">
      <c r="A3803" t="s">
        <v>17594</v>
      </c>
      <c r="B3803" t="s">
        <v>1</v>
      </c>
      <c r="C3803" t="s">
        <v>17595</v>
      </c>
      <c r="D3803" t="s">
        <v>5652</v>
      </c>
      <c r="E3803" t="s">
        <v>17596</v>
      </c>
      <c r="F3803" t="s">
        <v>86</v>
      </c>
      <c r="G3803" t="s">
        <v>17592</v>
      </c>
      <c r="H3803" t="s">
        <v>17597</v>
      </c>
      <c r="I3803">
        <f t="shared" si="476"/>
        <v>40</v>
      </c>
      <c r="J3803">
        <f t="shared" si="477"/>
        <v>44</v>
      </c>
      <c r="K3803">
        <f t="shared" si="483"/>
        <v>30.044</v>
      </c>
      <c r="L3803">
        <f t="shared" si="478"/>
        <v>73</v>
      </c>
      <c r="M3803">
        <f t="shared" si="479"/>
        <v>59</v>
      </c>
      <c r="N3803">
        <f t="shared" si="480"/>
        <v>36.164999999999999</v>
      </c>
      <c r="O3803">
        <f t="shared" si="481"/>
        <v>40.741678888888892</v>
      </c>
      <c r="P3803">
        <f t="shared" si="482"/>
        <v>73.993379166666671</v>
      </c>
    </row>
    <row r="3804" spans="1:16" x14ac:dyDescent="0.25">
      <c r="A3804" t="s">
        <v>17598</v>
      </c>
      <c r="B3804" t="s">
        <v>1</v>
      </c>
      <c r="C3804" t="s">
        <v>17599</v>
      </c>
      <c r="D3804" t="s">
        <v>4549</v>
      </c>
      <c r="E3804" t="s">
        <v>17600</v>
      </c>
      <c r="I3804">
        <f t="shared" si="476"/>
        <v>0</v>
      </c>
      <c r="J3804">
        <f t="shared" si="477"/>
        <v>0</v>
      </c>
      <c r="K3804">
        <f t="shared" si="483"/>
        <v>0</v>
      </c>
      <c r="L3804">
        <f t="shared" si="478"/>
        <v>0</v>
      </c>
      <c r="M3804">
        <f t="shared" si="479"/>
        <v>0</v>
      </c>
      <c r="N3804">
        <f t="shared" si="480"/>
        <v>0</v>
      </c>
      <c r="O3804">
        <f t="shared" si="481"/>
        <v>0</v>
      </c>
      <c r="P3804">
        <f t="shared" si="482"/>
        <v>0</v>
      </c>
    </row>
    <row r="3805" spans="1:16" x14ac:dyDescent="0.25">
      <c r="A3805" t="s">
        <v>17601</v>
      </c>
      <c r="B3805" t="s">
        <v>1</v>
      </c>
      <c r="C3805" t="s">
        <v>17602</v>
      </c>
      <c r="D3805" t="s">
        <v>4549</v>
      </c>
      <c r="E3805" t="s">
        <v>17603</v>
      </c>
      <c r="F3805" t="s">
        <v>10499</v>
      </c>
      <c r="G3805" t="s">
        <v>17604</v>
      </c>
      <c r="H3805" t="s">
        <v>17605</v>
      </c>
      <c r="I3805">
        <f t="shared" si="476"/>
        <v>40</v>
      </c>
      <c r="J3805">
        <f t="shared" si="477"/>
        <v>44</v>
      </c>
      <c r="K3805">
        <f t="shared" si="483"/>
        <v>52.837000000000003</v>
      </c>
      <c r="L3805">
        <f t="shared" si="478"/>
        <v>74</v>
      </c>
      <c r="M3805">
        <f t="shared" si="479"/>
        <v>0</v>
      </c>
      <c r="N3805">
        <f t="shared" si="480"/>
        <v>3.4329999999999998</v>
      </c>
      <c r="O3805">
        <f t="shared" si="481"/>
        <v>40.74801027777778</v>
      </c>
      <c r="P3805">
        <f t="shared" si="482"/>
        <v>74.000953611111115</v>
      </c>
    </row>
    <row r="3806" spans="1:16" x14ac:dyDescent="0.25">
      <c r="A3806" t="s">
        <v>17606</v>
      </c>
      <c r="B3806" t="s">
        <v>1</v>
      </c>
      <c r="C3806" t="s">
        <v>17607</v>
      </c>
      <c r="D3806" t="s">
        <v>4549</v>
      </c>
      <c r="E3806" t="s">
        <v>17608</v>
      </c>
      <c r="F3806" t="s">
        <v>10778</v>
      </c>
      <c r="G3806" t="s">
        <v>17609</v>
      </c>
      <c r="H3806" t="s">
        <v>17610</v>
      </c>
      <c r="I3806">
        <f t="shared" si="476"/>
        <v>40</v>
      </c>
      <c r="J3806">
        <f t="shared" si="477"/>
        <v>44</v>
      </c>
      <c r="K3806">
        <f t="shared" si="483"/>
        <v>50.76</v>
      </c>
      <c r="L3806">
        <f t="shared" si="478"/>
        <v>74</v>
      </c>
      <c r="M3806">
        <f t="shared" si="479"/>
        <v>0</v>
      </c>
      <c r="N3806">
        <f t="shared" si="480"/>
        <v>4.4420000000000002</v>
      </c>
      <c r="O3806">
        <f t="shared" si="481"/>
        <v>40.747433333333333</v>
      </c>
      <c r="P3806">
        <f t="shared" si="482"/>
        <v>74.001233888888891</v>
      </c>
    </row>
    <row r="3807" spans="1:16" x14ac:dyDescent="0.25">
      <c r="A3807" t="s">
        <v>17611</v>
      </c>
      <c r="B3807" t="s">
        <v>1</v>
      </c>
      <c r="C3807" t="s">
        <v>17612</v>
      </c>
      <c r="D3807" t="s">
        <v>5706</v>
      </c>
      <c r="E3807" t="s">
        <v>17613</v>
      </c>
      <c r="I3807">
        <f t="shared" si="476"/>
        <v>0</v>
      </c>
      <c r="J3807">
        <f t="shared" si="477"/>
        <v>0</v>
      </c>
      <c r="K3807">
        <f t="shared" si="483"/>
        <v>0</v>
      </c>
      <c r="L3807">
        <f t="shared" si="478"/>
        <v>0</v>
      </c>
      <c r="M3807">
        <f t="shared" si="479"/>
        <v>0</v>
      </c>
      <c r="N3807">
        <f t="shared" si="480"/>
        <v>0</v>
      </c>
      <c r="O3807">
        <f t="shared" si="481"/>
        <v>0</v>
      </c>
      <c r="P3807">
        <f t="shared" si="482"/>
        <v>0</v>
      </c>
    </row>
    <row r="3808" spans="1:16" x14ac:dyDescent="0.25">
      <c r="A3808" t="s">
        <v>17614</v>
      </c>
      <c r="B3808" t="s">
        <v>1</v>
      </c>
      <c r="C3808" t="s">
        <v>17615</v>
      </c>
      <c r="D3808" t="s">
        <v>5706</v>
      </c>
      <c r="E3808" t="s">
        <v>17616</v>
      </c>
      <c r="F3808" t="s">
        <v>2519</v>
      </c>
      <c r="G3808" t="s">
        <v>5708</v>
      </c>
      <c r="H3808" t="s">
        <v>4536</v>
      </c>
      <c r="I3808">
        <f t="shared" si="476"/>
        <v>40</v>
      </c>
      <c r="J3808">
        <f t="shared" si="477"/>
        <v>43</v>
      </c>
      <c r="K3808">
        <f t="shared" si="483"/>
        <v>5.1020000000000003</v>
      </c>
      <c r="L3808">
        <f t="shared" si="478"/>
        <v>74</v>
      </c>
      <c r="M3808">
        <f t="shared" si="479"/>
        <v>0</v>
      </c>
      <c r="N3808">
        <f t="shared" si="480"/>
        <v>3.8759999999999999</v>
      </c>
      <c r="O3808">
        <f t="shared" si="481"/>
        <v>40.718083888888891</v>
      </c>
      <c r="P3808">
        <f t="shared" si="482"/>
        <v>74.001076666666663</v>
      </c>
    </row>
    <row r="3809" spans="1:16" x14ac:dyDescent="0.25">
      <c r="A3809" t="s">
        <v>17617</v>
      </c>
      <c r="B3809" t="s">
        <v>1</v>
      </c>
      <c r="C3809" t="s">
        <v>17618</v>
      </c>
      <c r="D3809" t="s">
        <v>5706</v>
      </c>
      <c r="E3809" t="s">
        <v>17619</v>
      </c>
      <c r="F3809" t="s">
        <v>2468</v>
      </c>
      <c r="G3809" t="s">
        <v>5708</v>
      </c>
      <c r="H3809" t="s">
        <v>17620</v>
      </c>
      <c r="I3809">
        <f t="shared" si="476"/>
        <v>40</v>
      </c>
      <c r="J3809">
        <f t="shared" si="477"/>
        <v>43</v>
      </c>
      <c r="K3809">
        <f t="shared" si="483"/>
        <v>5.1020000000000003</v>
      </c>
      <c r="L3809">
        <f t="shared" si="478"/>
        <v>74</v>
      </c>
      <c r="M3809">
        <f t="shared" si="479"/>
        <v>0</v>
      </c>
      <c r="N3809">
        <f t="shared" si="480"/>
        <v>3.827</v>
      </c>
      <c r="O3809">
        <f t="shared" si="481"/>
        <v>40.718083888888891</v>
      </c>
      <c r="P3809">
        <f t="shared" si="482"/>
        <v>74.001063055555562</v>
      </c>
    </row>
    <row r="3810" spans="1:16" x14ac:dyDescent="0.25">
      <c r="A3810" t="s">
        <v>17621</v>
      </c>
      <c r="B3810" t="s">
        <v>1</v>
      </c>
      <c r="C3810" t="s">
        <v>17622</v>
      </c>
      <c r="D3810" t="s">
        <v>5718</v>
      </c>
      <c r="E3810" t="s">
        <v>17623</v>
      </c>
      <c r="I3810">
        <f t="shared" si="476"/>
        <v>0</v>
      </c>
      <c r="J3810">
        <f t="shared" si="477"/>
        <v>0</v>
      </c>
      <c r="K3810">
        <f t="shared" si="483"/>
        <v>0</v>
      </c>
      <c r="L3810">
        <f t="shared" si="478"/>
        <v>0</v>
      </c>
      <c r="M3810">
        <f t="shared" si="479"/>
        <v>0</v>
      </c>
      <c r="N3810">
        <f t="shared" si="480"/>
        <v>0</v>
      </c>
      <c r="O3810">
        <f t="shared" si="481"/>
        <v>0</v>
      </c>
      <c r="P3810">
        <f t="shared" si="482"/>
        <v>0</v>
      </c>
    </row>
    <row r="3811" spans="1:16" x14ac:dyDescent="0.25">
      <c r="A3811" t="s">
        <v>17624</v>
      </c>
      <c r="B3811" t="s">
        <v>1</v>
      </c>
      <c r="C3811" t="s">
        <v>17625</v>
      </c>
      <c r="D3811" t="s">
        <v>5718</v>
      </c>
      <c r="E3811" t="s">
        <v>17626</v>
      </c>
      <c r="F3811" t="s">
        <v>145</v>
      </c>
      <c r="G3811" t="s">
        <v>17627</v>
      </c>
      <c r="H3811" t="s">
        <v>17628</v>
      </c>
      <c r="I3811">
        <f t="shared" si="476"/>
        <v>40</v>
      </c>
      <c r="J3811">
        <f t="shared" si="477"/>
        <v>43</v>
      </c>
      <c r="K3811">
        <f t="shared" si="483"/>
        <v>58.262999999999998</v>
      </c>
      <c r="L3811">
        <f t="shared" si="478"/>
        <v>73</v>
      </c>
      <c r="M3811">
        <f t="shared" si="479"/>
        <v>59</v>
      </c>
      <c r="N3811">
        <f t="shared" si="480"/>
        <v>46.982999999999997</v>
      </c>
      <c r="O3811">
        <f t="shared" si="481"/>
        <v>40.732850833333337</v>
      </c>
      <c r="P3811">
        <f t="shared" si="482"/>
        <v>73.996384166666672</v>
      </c>
    </row>
    <row r="3812" spans="1:16" x14ac:dyDescent="0.25">
      <c r="A3812" t="s">
        <v>17629</v>
      </c>
      <c r="B3812" t="s">
        <v>1</v>
      </c>
      <c r="C3812" t="s">
        <v>17630</v>
      </c>
      <c r="D3812" t="s">
        <v>5718</v>
      </c>
      <c r="E3812" t="s">
        <v>17631</v>
      </c>
      <c r="F3812" t="s">
        <v>831</v>
      </c>
      <c r="G3812" t="s">
        <v>17632</v>
      </c>
      <c r="H3812" t="s">
        <v>17633</v>
      </c>
      <c r="I3812">
        <f t="shared" si="476"/>
        <v>40</v>
      </c>
      <c r="J3812">
        <f t="shared" si="477"/>
        <v>43</v>
      </c>
      <c r="K3812">
        <f t="shared" si="483"/>
        <v>58.286999999999999</v>
      </c>
      <c r="L3812">
        <f t="shared" si="478"/>
        <v>73</v>
      </c>
      <c r="M3812">
        <f t="shared" si="479"/>
        <v>59</v>
      </c>
      <c r="N3812">
        <f t="shared" si="480"/>
        <v>47.033000000000001</v>
      </c>
      <c r="O3812">
        <f t="shared" si="481"/>
        <v>40.732857500000001</v>
      </c>
      <c r="P3812">
        <f t="shared" si="482"/>
        <v>73.996398055555559</v>
      </c>
    </row>
    <row r="3813" spans="1:16" x14ac:dyDescent="0.25">
      <c r="A3813" t="s">
        <v>17634</v>
      </c>
      <c r="B3813" t="s">
        <v>1</v>
      </c>
      <c r="C3813" t="s">
        <v>17635</v>
      </c>
      <c r="D3813" t="s">
        <v>4514</v>
      </c>
      <c r="E3813" t="s">
        <v>17636</v>
      </c>
      <c r="I3813">
        <f t="shared" si="476"/>
        <v>0</v>
      </c>
      <c r="J3813">
        <f t="shared" si="477"/>
        <v>0</v>
      </c>
      <c r="K3813">
        <f t="shared" si="483"/>
        <v>0</v>
      </c>
      <c r="L3813">
        <f t="shared" si="478"/>
        <v>0</v>
      </c>
      <c r="M3813">
        <f t="shared" si="479"/>
        <v>0</v>
      </c>
      <c r="N3813">
        <f t="shared" si="480"/>
        <v>0</v>
      </c>
      <c r="O3813">
        <f t="shared" si="481"/>
        <v>0</v>
      </c>
      <c r="P3813">
        <f t="shared" si="482"/>
        <v>0</v>
      </c>
    </row>
    <row r="3814" spans="1:16" x14ac:dyDescent="0.25">
      <c r="A3814" t="s">
        <v>17637</v>
      </c>
      <c r="B3814" t="s">
        <v>1</v>
      </c>
      <c r="C3814" t="s">
        <v>17638</v>
      </c>
      <c r="D3814" t="s">
        <v>4514</v>
      </c>
      <c r="E3814" t="s">
        <v>17639</v>
      </c>
      <c r="F3814" t="s">
        <v>17640</v>
      </c>
      <c r="G3814" t="s">
        <v>17641</v>
      </c>
      <c r="H3814" t="s">
        <v>17642</v>
      </c>
      <c r="I3814">
        <f t="shared" si="476"/>
        <v>40</v>
      </c>
      <c r="J3814">
        <f t="shared" si="477"/>
        <v>42</v>
      </c>
      <c r="K3814">
        <f t="shared" si="483"/>
        <v>28.908000000000001</v>
      </c>
      <c r="L3814">
        <f t="shared" si="478"/>
        <v>74</v>
      </c>
      <c r="M3814">
        <f t="shared" si="479"/>
        <v>0</v>
      </c>
      <c r="N3814">
        <f t="shared" si="480"/>
        <v>48.603000000000002</v>
      </c>
      <c r="O3814">
        <f t="shared" si="481"/>
        <v>40.708030000000001</v>
      </c>
      <c r="P3814">
        <f t="shared" si="482"/>
        <v>74.013500833333339</v>
      </c>
    </row>
    <row r="3815" spans="1:16" x14ac:dyDescent="0.25">
      <c r="A3815" t="s">
        <v>17643</v>
      </c>
      <c r="B3815" t="s">
        <v>1</v>
      </c>
      <c r="C3815" t="s">
        <v>17644</v>
      </c>
      <c r="D3815" t="s">
        <v>4514</v>
      </c>
      <c r="E3815" t="s">
        <v>17645</v>
      </c>
      <c r="I3815">
        <f t="shared" si="476"/>
        <v>0</v>
      </c>
      <c r="J3815">
        <f t="shared" si="477"/>
        <v>0</v>
      </c>
      <c r="K3815">
        <f t="shared" si="483"/>
        <v>0</v>
      </c>
      <c r="L3815">
        <f t="shared" si="478"/>
        <v>0</v>
      </c>
      <c r="M3815">
        <f t="shared" si="479"/>
        <v>0</v>
      </c>
      <c r="N3815">
        <f t="shared" si="480"/>
        <v>0</v>
      </c>
      <c r="O3815">
        <f t="shared" si="481"/>
        <v>0</v>
      </c>
      <c r="P3815">
        <f t="shared" si="482"/>
        <v>0</v>
      </c>
    </row>
    <row r="3816" spans="1:16" x14ac:dyDescent="0.25">
      <c r="A3816" t="s">
        <v>17646</v>
      </c>
      <c r="B3816" t="s">
        <v>1</v>
      </c>
      <c r="C3816" t="s">
        <v>17647</v>
      </c>
      <c r="D3816" t="s">
        <v>3406</v>
      </c>
      <c r="E3816" t="s">
        <v>17648</v>
      </c>
      <c r="I3816">
        <f t="shared" si="476"/>
        <v>0</v>
      </c>
      <c r="J3816">
        <f t="shared" si="477"/>
        <v>0</v>
      </c>
      <c r="K3816">
        <f t="shared" si="483"/>
        <v>0</v>
      </c>
      <c r="L3816">
        <f t="shared" si="478"/>
        <v>0</v>
      </c>
      <c r="M3816">
        <f t="shared" si="479"/>
        <v>0</v>
      </c>
      <c r="N3816">
        <f t="shared" si="480"/>
        <v>0</v>
      </c>
      <c r="O3816">
        <f t="shared" si="481"/>
        <v>0</v>
      </c>
      <c r="P3816">
        <f t="shared" si="482"/>
        <v>0</v>
      </c>
    </row>
    <row r="3817" spans="1:16" x14ac:dyDescent="0.25">
      <c r="A3817" t="s">
        <v>17649</v>
      </c>
      <c r="B3817" t="s">
        <v>1</v>
      </c>
      <c r="C3817" t="s">
        <v>17650</v>
      </c>
      <c r="D3817" t="s">
        <v>3406</v>
      </c>
      <c r="E3817" t="s">
        <v>17651</v>
      </c>
      <c r="F3817" t="s">
        <v>320</v>
      </c>
      <c r="G3817" t="s">
        <v>3408</v>
      </c>
      <c r="H3817" t="s">
        <v>3409</v>
      </c>
      <c r="I3817">
        <f t="shared" si="476"/>
        <v>40</v>
      </c>
      <c r="J3817">
        <f t="shared" si="477"/>
        <v>41</v>
      </c>
      <c r="K3817">
        <f t="shared" si="483"/>
        <v>44.66</v>
      </c>
      <c r="L3817">
        <f t="shared" si="478"/>
        <v>73</v>
      </c>
      <c r="M3817">
        <f t="shared" si="479"/>
        <v>58</v>
      </c>
      <c r="N3817">
        <f t="shared" si="480"/>
        <v>16.300999999999998</v>
      </c>
      <c r="O3817">
        <f t="shared" si="481"/>
        <v>40.695738888888883</v>
      </c>
      <c r="P3817">
        <f t="shared" si="482"/>
        <v>73.971194722222222</v>
      </c>
    </row>
    <row r="3818" spans="1:16" x14ac:dyDescent="0.25">
      <c r="A3818" t="s">
        <v>17652</v>
      </c>
      <c r="B3818" t="s">
        <v>1</v>
      </c>
      <c r="C3818" t="s">
        <v>17653</v>
      </c>
      <c r="D3818" t="s">
        <v>3406</v>
      </c>
      <c r="E3818" t="s">
        <v>17654</v>
      </c>
      <c r="F3818" t="s">
        <v>166</v>
      </c>
      <c r="G3818" t="s">
        <v>17655</v>
      </c>
      <c r="H3818" t="s">
        <v>13149</v>
      </c>
      <c r="I3818">
        <f t="shared" si="476"/>
        <v>40</v>
      </c>
      <c r="J3818">
        <f t="shared" si="477"/>
        <v>41</v>
      </c>
      <c r="K3818">
        <f t="shared" si="483"/>
        <v>44.709000000000003</v>
      </c>
      <c r="L3818">
        <f t="shared" si="478"/>
        <v>73</v>
      </c>
      <c r="M3818">
        <f t="shared" si="479"/>
        <v>58</v>
      </c>
      <c r="N3818">
        <f t="shared" si="480"/>
        <v>16.276</v>
      </c>
      <c r="O3818">
        <f t="shared" si="481"/>
        <v>40.695752499999998</v>
      </c>
      <c r="P3818">
        <f t="shared" si="482"/>
        <v>73.971187777777786</v>
      </c>
    </row>
    <row r="3819" spans="1:16" x14ac:dyDescent="0.25">
      <c r="A3819" t="s">
        <v>17656</v>
      </c>
      <c r="B3819" t="s">
        <v>1</v>
      </c>
      <c r="C3819" t="s">
        <v>17657</v>
      </c>
      <c r="D3819" t="s">
        <v>5499</v>
      </c>
      <c r="E3819" t="s">
        <v>17658</v>
      </c>
      <c r="I3819">
        <f t="shared" si="476"/>
        <v>0</v>
      </c>
      <c r="J3819">
        <f t="shared" si="477"/>
        <v>0</v>
      </c>
      <c r="K3819">
        <f t="shared" si="483"/>
        <v>0</v>
      </c>
      <c r="L3819">
        <f t="shared" si="478"/>
        <v>0</v>
      </c>
      <c r="M3819">
        <f t="shared" si="479"/>
        <v>0</v>
      </c>
      <c r="N3819">
        <f t="shared" si="480"/>
        <v>0</v>
      </c>
      <c r="O3819">
        <f t="shared" si="481"/>
        <v>0</v>
      </c>
      <c r="P3819">
        <f t="shared" si="482"/>
        <v>0</v>
      </c>
    </row>
    <row r="3820" spans="1:16" x14ac:dyDescent="0.25">
      <c r="A3820" t="s">
        <v>17659</v>
      </c>
      <c r="B3820" t="s">
        <v>1</v>
      </c>
      <c r="C3820" t="s">
        <v>17660</v>
      </c>
      <c r="D3820" t="s">
        <v>5499</v>
      </c>
      <c r="E3820" t="s">
        <v>17661</v>
      </c>
      <c r="F3820" t="s">
        <v>10820</v>
      </c>
      <c r="G3820" t="s">
        <v>17662</v>
      </c>
      <c r="H3820" t="s">
        <v>17663</v>
      </c>
      <c r="I3820">
        <f t="shared" si="476"/>
        <v>40</v>
      </c>
      <c r="J3820">
        <f t="shared" si="477"/>
        <v>43</v>
      </c>
      <c r="K3820">
        <f t="shared" si="483"/>
        <v>14.606</v>
      </c>
      <c r="L3820">
        <f t="shared" si="478"/>
        <v>73</v>
      </c>
      <c r="M3820">
        <f t="shared" si="479"/>
        <v>56</v>
      </c>
      <c r="N3820">
        <f t="shared" si="480"/>
        <v>16.111000000000001</v>
      </c>
      <c r="O3820">
        <f t="shared" si="481"/>
        <v>40.720723888888891</v>
      </c>
      <c r="P3820">
        <f t="shared" si="482"/>
        <v>73.937808611111109</v>
      </c>
    </row>
    <row r="3821" spans="1:16" x14ac:dyDescent="0.25">
      <c r="A3821" t="s">
        <v>17664</v>
      </c>
      <c r="B3821" t="s">
        <v>1</v>
      </c>
      <c r="C3821" t="s">
        <v>17665</v>
      </c>
      <c r="D3821" t="s">
        <v>5499</v>
      </c>
      <c r="E3821" t="s">
        <v>17666</v>
      </c>
      <c r="F3821" t="s">
        <v>10921</v>
      </c>
      <c r="G3821" t="s">
        <v>17667</v>
      </c>
      <c r="H3821" t="s">
        <v>17663</v>
      </c>
      <c r="I3821">
        <f t="shared" si="476"/>
        <v>40</v>
      </c>
      <c r="J3821">
        <f t="shared" si="477"/>
        <v>43</v>
      </c>
      <c r="K3821">
        <f t="shared" si="483"/>
        <v>14.63</v>
      </c>
      <c r="L3821">
        <f t="shared" si="478"/>
        <v>73</v>
      </c>
      <c r="M3821">
        <f t="shared" si="479"/>
        <v>56</v>
      </c>
      <c r="N3821">
        <f t="shared" si="480"/>
        <v>16.111000000000001</v>
      </c>
      <c r="O3821">
        <f t="shared" si="481"/>
        <v>40.720730555555555</v>
      </c>
      <c r="P3821">
        <f t="shared" si="482"/>
        <v>73.937808611111109</v>
      </c>
    </row>
    <row r="3822" spans="1:16" x14ac:dyDescent="0.25">
      <c r="A3822" t="s">
        <v>17668</v>
      </c>
      <c r="B3822" t="s">
        <v>1</v>
      </c>
      <c r="C3822" t="s">
        <v>17669</v>
      </c>
      <c r="D3822" t="s">
        <v>6013</v>
      </c>
      <c r="E3822" t="s">
        <v>17670</v>
      </c>
      <c r="I3822">
        <f t="shared" si="476"/>
        <v>0</v>
      </c>
      <c r="J3822">
        <f t="shared" si="477"/>
        <v>0</v>
      </c>
      <c r="K3822">
        <f t="shared" si="483"/>
        <v>0</v>
      </c>
      <c r="L3822">
        <f t="shared" si="478"/>
        <v>0</v>
      </c>
      <c r="M3822">
        <f t="shared" si="479"/>
        <v>0</v>
      </c>
      <c r="N3822">
        <f t="shared" si="480"/>
        <v>0</v>
      </c>
      <c r="O3822">
        <f t="shared" si="481"/>
        <v>0</v>
      </c>
      <c r="P3822">
        <f t="shared" si="482"/>
        <v>0</v>
      </c>
    </row>
    <row r="3823" spans="1:16" x14ac:dyDescent="0.25">
      <c r="A3823" t="s">
        <v>17671</v>
      </c>
      <c r="B3823" t="s">
        <v>1</v>
      </c>
      <c r="C3823" t="s">
        <v>17672</v>
      </c>
      <c r="D3823" t="s">
        <v>6013</v>
      </c>
      <c r="E3823" t="s">
        <v>17673</v>
      </c>
      <c r="F3823" t="s">
        <v>269</v>
      </c>
      <c r="G3823" t="s">
        <v>17674</v>
      </c>
      <c r="H3823" t="s">
        <v>6016</v>
      </c>
      <c r="I3823">
        <f t="shared" si="476"/>
        <v>40</v>
      </c>
      <c r="J3823">
        <f t="shared" si="477"/>
        <v>44</v>
      </c>
      <c r="K3823">
        <f t="shared" si="483"/>
        <v>46.345999999999997</v>
      </c>
      <c r="L3823">
        <f t="shared" si="478"/>
        <v>73</v>
      </c>
      <c r="M3823">
        <f t="shared" si="479"/>
        <v>53</v>
      </c>
      <c r="N3823">
        <f t="shared" si="480"/>
        <v>6.7779999999999996</v>
      </c>
      <c r="O3823">
        <f t="shared" si="481"/>
        <v>40.746207222222225</v>
      </c>
      <c r="P3823">
        <f t="shared" si="482"/>
        <v>73.88521611111112</v>
      </c>
    </row>
    <row r="3824" spans="1:16" x14ac:dyDescent="0.25">
      <c r="A3824" t="s">
        <v>17675</v>
      </c>
      <c r="B3824" t="s">
        <v>1</v>
      </c>
      <c r="C3824" t="s">
        <v>17676</v>
      </c>
      <c r="D3824" t="s">
        <v>6013</v>
      </c>
      <c r="E3824" t="s">
        <v>17677</v>
      </c>
      <c r="F3824" t="s">
        <v>250</v>
      </c>
      <c r="G3824" t="s">
        <v>17678</v>
      </c>
      <c r="H3824" t="s">
        <v>6016</v>
      </c>
      <c r="I3824">
        <f t="shared" si="476"/>
        <v>40</v>
      </c>
      <c r="J3824">
        <f t="shared" si="477"/>
        <v>44</v>
      </c>
      <c r="K3824">
        <f t="shared" si="483"/>
        <v>46.359000000000002</v>
      </c>
      <c r="L3824">
        <f t="shared" si="478"/>
        <v>73</v>
      </c>
      <c r="M3824">
        <f t="shared" si="479"/>
        <v>53</v>
      </c>
      <c r="N3824">
        <f t="shared" si="480"/>
        <v>6.7779999999999996</v>
      </c>
      <c r="O3824">
        <f t="shared" si="481"/>
        <v>40.746210833333336</v>
      </c>
      <c r="P3824">
        <f t="shared" si="482"/>
        <v>73.88521611111112</v>
      </c>
    </row>
    <row r="3825" spans="1:16" x14ac:dyDescent="0.25">
      <c r="A3825" t="s">
        <v>17679</v>
      </c>
      <c r="B3825" t="s">
        <v>1</v>
      </c>
      <c r="C3825" t="s">
        <v>17680</v>
      </c>
      <c r="D3825" t="s">
        <v>5921</v>
      </c>
      <c r="E3825" t="s">
        <v>17681</v>
      </c>
      <c r="I3825">
        <f t="shared" si="476"/>
        <v>0</v>
      </c>
      <c r="J3825">
        <f t="shared" si="477"/>
        <v>0</v>
      </c>
      <c r="K3825">
        <f t="shared" si="483"/>
        <v>0</v>
      </c>
      <c r="L3825">
        <f t="shared" si="478"/>
        <v>0</v>
      </c>
      <c r="M3825">
        <f t="shared" si="479"/>
        <v>0</v>
      </c>
      <c r="N3825">
        <f t="shared" si="480"/>
        <v>0</v>
      </c>
      <c r="O3825">
        <f t="shared" si="481"/>
        <v>0</v>
      </c>
      <c r="P3825">
        <f t="shared" si="482"/>
        <v>0</v>
      </c>
    </row>
    <row r="3826" spans="1:16" x14ac:dyDescent="0.25">
      <c r="A3826" t="s">
        <v>17682</v>
      </c>
      <c r="B3826" t="s">
        <v>1</v>
      </c>
      <c r="C3826" t="s">
        <v>17683</v>
      </c>
      <c r="D3826" t="s">
        <v>5921</v>
      </c>
      <c r="E3826" t="s">
        <v>17684</v>
      </c>
      <c r="F3826" t="s">
        <v>269</v>
      </c>
      <c r="G3826" t="s">
        <v>17685</v>
      </c>
      <c r="H3826" t="s">
        <v>17686</v>
      </c>
      <c r="I3826">
        <f t="shared" si="476"/>
        <v>40</v>
      </c>
      <c r="J3826">
        <f t="shared" si="477"/>
        <v>44</v>
      </c>
      <c r="K3826">
        <f t="shared" si="483"/>
        <v>20.638999999999999</v>
      </c>
      <c r="L3826">
        <f t="shared" si="478"/>
        <v>73</v>
      </c>
      <c r="M3826">
        <f t="shared" si="479"/>
        <v>55</v>
      </c>
      <c r="N3826">
        <f t="shared" si="480"/>
        <v>15.721</v>
      </c>
      <c r="O3826">
        <f t="shared" si="481"/>
        <v>40.739066388888887</v>
      </c>
      <c r="P3826">
        <f t="shared" si="482"/>
        <v>73.921033611111113</v>
      </c>
    </row>
    <row r="3827" spans="1:16" x14ac:dyDescent="0.25">
      <c r="A3827" t="s">
        <v>17687</v>
      </c>
      <c r="B3827" t="s">
        <v>1</v>
      </c>
      <c r="C3827" t="s">
        <v>17688</v>
      </c>
      <c r="D3827" t="s">
        <v>5921</v>
      </c>
      <c r="E3827" t="s">
        <v>17689</v>
      </c>
      <c r="I3827">
        <f t="shared" si="476"/>
        <v>0</v>
      </c>
      <c r="J3827">
        <f t="shared" si="477"/>
        <v>0</v>
      </c>
      <c r="K3827">
        <f t="shared" si="483"/>
        <v>0</v>
      </c>
      <c r="L3827">
        <f t="shared" si="478"/>
        <v>0</v>
      </c>
      <c r="M3827">
        <f t="shared" si="479"/>
        <v>0</v>
      </c>
      <c r="N3827">
        <f t="shared" si="480"/>
        <v>0</v>
      </c>
      <c r="O3827">
        <f t="shared" si="481"/>
        <v>0</v>
      </c>
      <c r="P3827">
        <f t="shared" si="482"/>
        <v>0</v>
      </c>
    </row>
    <row r="3828" spans="1:16" x14ac:dyDescent="0.25">
      <c r="A3828" t="s">
        <v>17690</v>
      </c>
      <c r="B3828" t="s">
        <v>1</v>
      </c>
      <c r="C3828" t="s">
        <v>17691</v>
      </c>
      <c r="D3828" t="s">
        <v>5760</v>
      </c>
      <c r="E3828" t="s">
        <v>17692</v>
      </c>
      <c r="I3828">
        <f t="shared" si="476"/>
        <v>0</v>
      </c>
      <c r="J3828">
        <f t="shared" si="477"/>
        <v>0</v>
      </c>
      <c r="K3828">
        <f t="shared" si="483"/>
        <v>0</v>
      </c>
      <c r="L3828">
        <f t="shared" si="478"/>
        <v>0</v>
      </c>
      <c r="M3828">
        <f t="shared" si="479"/>
        <v>0</v>
      </c>
      <c r="N3828">
        <f t="shared" si="480"/>
        <v>0</v>
      </c>
      <c r="O3828">
        <f t="shared" si="481"/>
        <v>0</v>
      </c>
      <c r="P3828">
        <f t="shared" si="482"/>
        <v>0</v>
      </c>
    </row>
    <row r="3829" spans="1:16" x14ac:dyDescent="0.25">
      <c r="A3829" t="s">
        <v>17693</v>
      </c>
      <c r="B3829" t="s">
        <v>1</v>
      </c>
      <c r="C3829" t="s">
        <v>17694</v>
      </c>
      <c r="D3829" t="s">
        <v>5760</v>
      </c>
      <c r="E3829" t="s">
        <v>17695</v>
      </c>
      <c r="F3829" t="s">
        <v>10921</v>
      </c>
      <c r="G3829" t="s">
        <v>17696</v>
      </c>
      <c r="H3829" t="s">
        <v>17697</v>
      </c>
      <c r="I3829">
        <f t="shared" si="476"/>
        <v>40</v>
      </c>
      <c r="J3829">
        <f t="shared" si="477"/>
        <v>43</v>
      </c>
      <c r="K3829">
        <f t="shared" si="483"/>
        <v>54.218000000000004</v>
      </c>
      <c r="L3829">
        <f t="shared" si="478"/>
        <v>73</v>
      </c>
      <c r="M3829">
        <f t="shared" si="479"/>
        <v>59</v>
      </c>
      <c r="N3829">
        <f t="shared" si="480"/>
        <v>23.574999999999999</v>
      </c>
      <c r="O3829">
        <f t="shared" si="481"/>
        <v>40.731727222222226</v>
      </c>
      <c r="P3829">
        <f t="shared" si="482"/>
        <v>73.989881944444448</v>
      </c>
    </row>
    <row r="3830" spans="1:16" x14ac:dyDescent="0.25">
      <c r="A3830" t="s">
        <v>17698</v>
      </c>
      <c r="B3830" t="s">
        <v>1</v>
      </c>
      <c r="C3830" t="s">
        <v>17699</v>
      </c>
      <c r="D3830" t="s">
        <v>5760</v>
      </c>
      <c r="E3830" t="s">
        <v>17700</v>
      </c>
      <c r="F3830" t="s">
        <v>10820</v>
      </c>
      <c r="G3830" t="s">
        <v>17701</v>
      </c>
      <c r="H3830" t="s">
        <v>17702</v>
      </c>
      <c r="I3830">
        <f t="shared" si="476"/>
        <v>40</v>
      </c>
      <c r="J3830">
        <f t="shared" si="477"/>
        <v>43</v>
      </c>
      <c r="K3830">
        <f t="shared" si="483"/>
        <v>54.243000000000002</v>
      </c>
      <c r="L3830">
        <f t="shared" si="478"/>
        <v>73</v>
      </c>
      <c r="M3830">
        <f t="shared" si="479"/>
        <v>59</v>
      </c>
      <c r="N3830">
        <f t="shared" si="480"/>
        <v>23.550999999999998</v>
      </c>
      <c r="O3830">
        <f t="shared" si="481"/>
        <v>40.731734166666669</v>
      </c>
      <c r="P3830">
        <f t="shared" si="482"/>
        <v>73.989875277777784</v>
      </c>
    </row>
    <row r="3831" spans="1:16" x14ac:dyDescent="0.25">
      <c r="A3831" t="s">
        <v>17703</v>
      </c>
      <c r="B3831" t="s">
        <v>1</v>
      </c>
      <c r="C3831" t="s">
        <v>17704</v>
      </c>
      <c r="D3831" t="s">
        <v>3901</v>
      </c>
      <c r="E3831" t="s">
        <v>17705</v>
      </c>
      <c r="I3831">
        <f t="shared" si="476"/>
        <v>0</v>
      </c>
      <c r="J3831">
        <f t="shared" si="477"/>
        <v>0</v>
      </c>
      <c r="K3831">
        <f t="shared" si="483"/>
        <v>0</v>
      </c>
      <c r="L3831">
        <f t="shared" si="478"/>
        <v>0</v>
      </c>
      <c r="M3831">
        <f t="shared" si="479"/>
        <v>0</v>
      </c>
      <c r="N3831">
        <f t="shared" si="480"/>
        <v>0</v>
      </c>
      <c r="O3831">
        <f t="shared" si="481"/>
        <v>0</v>
      </c>
      <c r="P3831">
        <f t="shared" si="482"/>
        <v>0</v>
      </c>
    </row>
    <row r="3832" spans="1:16" x14ac:dyDescent="0.25">
      <c r="A3832" t="s">
        <v>17706</v>
      </c>
      <c r="B3832" t="s">
        <v>1</v>
      </c>
      <c r="C3832" t="s">
        <v>17707</v>
      </c>
      <c r="D3832" t="s">
        <v>3901</v>
      </c>
      <c r="E3832" t="s">
        <v>17708</v>
      </c>
      <c r="F3832" t="s">
        <v>10585</v>
      </c>
      <c r="G3832" t="s">
        <v>3903</v>
      </c>
      <c r="H3832" t="s">
        <v>17709</v>
      </c>
      <c r="I3832">
        <f t="shared" si="476"/>
        <v>40</v>
      </c>
      <c r="J3832">
        <f t="shared" si="477"/>
        <v>41</v>
      </c>
      <c r="K3832">
        <f t="shared" si="483"/>
        <v>3.88</v>
      </c>
      <c r="L3832">
        <f t="shared" si="478"/>
        <v>73</v>
      </c>
      <c r="M3832">
        <f t="shared" si="479"/>
        <v>51</v>
      </c>
      <c r="N3832">
        <f t="shared" si="480"/>
        <v>28.841000000000001</v>
      </c>
      <c r="O3832">
        <f t="shared" si="481"/>
        <v>40.68441111111111</v>
      </c>
      <c r="P3832">
        <f t="shared" si="482"/>
        <v>73.858011388888883</v>
      </c>
    </row>
    <row r="3833" spans="1:16" x14ac:dyDescent="0.25">
      <c r="A3833" t="s">
        <v>17710</v>
      </c>
      <c r="B3833" t="s">
        <v>1</v>
      </c>
      <c r="C3833" t="s">
        <v>17711</v>
      </c>
      <c r="D3833" t="s">
        <v>3901</v>
      </c>
      <c r="E3833" t="s">
        <v>17712</v>
      </c>
      <c r="F3833" t="s">
        <v>11510</v>
      </c>
      <c r="G3833" t="s">
        <v>17713</v>
      </c>
      <c r="H3833" t="s">
        <v>17709</v>
      </c>
      <c r="I3833">
        <f t="shared" si="476"/>
        <v>40</v>
      </c>
      <c r="J3833">
        <f t="shared" si="477"/>
        <v>41</v>
      </c>
      <c r="K3833">
        <f t="shared" si="483"/>
        <v>3.831</v>
      </c>
      <c r="L3833">
        <f t="shared" si="478"/>
        <v>73</v>
      </c>
      <c r="M3833">
        <f t="shared" si="479"/>
        <v>51</v>
      </c>
      <c r="N3833">
        <f t="shared" si="480"/>
        <v>28.841000000000001</v>
      </c>
      <c r="O3833">
        <f t="shared" si="481"/>
        <v>40.684397499999996</v>
      </c>
      <c r="P3833">
        <f t="shared" si="482"/>
        <v>73.858011388888883</v>
      </c>
    </row>
    <row r="3834" spans="1:16" x14ac:dyDescent="0.25">
      <c r="A3834" t="s">
        <v>17714</v>
      </c>
      <c r="B3834" t="s">
        <v>1</v>
      </c>
      <c r="C3834" t="s">
        <v>17715</v>
      </c>
      <c r="D3834" t="s">
        <v>3907</v>
      </c>
      <c r="E3834" t="s">
        <v>17716</v>
      </c>
      <c r="I3834">
        <f t="shared" si="476"/>
        <v>0</v>
      </c>
      <c r="J3834">
        <f t="shared" si="477"/>
        <v>0</v>
      </c>
      <c r="K3834">
        <f t="shared" si="483"/>
        <v>0</v>
      </c>
      <c r="L3834">
        <f t="shared" si="478"/>
        <v>0</v>
      </c>
      <c r="M3834">
        <f t="shared" si="479"/>
        <v>0</v>
      </c>
      <c r="N3834">
        <f t="shared" si="480"/>
        <v>0</v>
      </c>
      <c r="O3834">
        <f t="shared" si="481"/>
        <v>0</v>
      </c>
      <c r="P3834">
        <f t="shared" si="482"/>
        <v>0</v>
      </c>
    </row>
    <row r="3835" spans="1:16" x14ac:dyDescent="0.25">
      <c r="A3835" t="s">
        <v>17717</v>
      </c>
      <c r="B3835" t="s">
        <v>1</v>
      </c>
      <c r="C3835" t="s">
        <v>17718</v>
      </c>
      <c r="D3835" t="s">
        <v>3907</v>
      </c>
      <c r="E3835" t="s">
        <v>17719</v>
      </c>
      <c r="F3835" t="s">
        <v>10540</v>
      </c>
      <c r="G3835" t="s">
        <v>17720</v>
      </c>
      <c r="H3835" t="s">
        <v>17721</v>
      </c>
      <c r="I3835">
        <f t="shared" si="476"/>
        <v>40</v>
      </c>
      <c r="J3835">
        <f t="shared" si="477"/>
        <v>40</v>
      </c>
      <c r="K3835">
        <f t="shared" si="483"/>
        <v>57.228999999999999</v>
      </c>
      <c r="L3835">
        <f t="shared" si="478"/>
        <v>73</v>
      </c>
      <c r="M3835">
        <f t="shared" si="479"/>
        <v>49</v>
      </c>
      <c r="N3835">
        <f t="shared" si="480"/>
        <v>11.858000000000001</v>
      </c>
      <c r="O3835">
        <f t="shared" si="481"/>
        <v>40.682563611111107</v>
      </c>
      <c r="P3835">
        <f t="shared" si="482"/>
        <v>73.819960555555554</v>
      </c>
    </row>
    <row r="3836" spans="1:16" x14ac:dyDescent="0.25">
      <c r="A3836" t="s">
        <v>17722</v>
      </c>
      <c r="B3836" t="s">
        <v>1</v>
      </c>
      <c r="C3836" t="s">
        <v>17723</v>
      </c>
      <c r="D3836" t="s">
        <v>3907</v>
      </c>
      <c r="E3836" t="s">
        <v>17724</v>
      </c>
      <c r="I3836">
        <f t="shared" si="476"/>
        <v>0</v>
      </c>
      <c r="J3836">
        <f t="shared" si="477"/>
        <v>0</v>
      </c>
      <c r="K3836">
        <f t="shared" si="483"/>
        <v>0</v>
      </c>
      <c r="L3836">
        <f t="shared" si="478"/>
        <v>0</v>
      </c>
      <c r="M3836">
        <f t="shared" si="479"/>
        <v>0</v>
      </c>
      <c r="N3836">
        <f t="shared" si="480"/>
        <v>0</v>
      </c>
      <c r="O3836">
        <f t="shared" si="481"/>
        <v>0</v>
      </c>
      <c r="P3836">
        <f t="shared" si="482"/>
        <v>0</v>
      </c>
    </row>
    <row r="3837" spans="1:16" x14ac:dyDescent="0.25">
      <c r="A3837" t="s">
        <v>17725</v>
      </c>
      <c r="B3837" t="s">
        <v>1</v>
      </c>
      <c r="C3837" t="s">
        <v>17726</v>
      </c>
      <c r="D3837" t="s">
        <v>5833</v>
      </c>
      <c r="E3837" t="s">
        <v>17727</v>
      </c>
      <c r="F3837" t="s">
        <v>10778</v>
      </c>
      <c r="G3837" t="s">
        <v>17728</v>
      </c>
      <c r="H3837" t="s">
        <v>5836</v>
      </c>
      <c r="I3837">
        <f t="shared" si="476"/>
        <v>40</v>
      </c>
      <c r="J3837">
        <f t="shared" si="477"/>
        <v>43</v>
      </c>
      <c r="K3837">
        <f t="shared" si="483"/>
        <v>49.018000000000001</v>
      </c>
      <c r="L3837">
        <f t="shared" si="478"/>
        <v>73</v>
      </c>
      <c r="M3837">
        <f t="shared" si="479"/>
        <v>58</v>
      </c>
      <c r="N3837">
        <f t="shared" si="480"/>
        <v>51.265999999999998</v>
      </c>
      <c r="O3837">
        <f t="shared" si="481"/>
        <v>40.730282777777781</v>
      </c>
      <c r="P3837">
        <f t="shared" si="482"/>
        <v>73.980907222222228</v>
      </c>
    </row>
    <row r="3838" spans="1:16" x14ac:dyDescent="0.25">
      <c r="A3838" t="s">
        <v>17729</v>
      </c>
      <c r="B3838" t="s">
        <v>1</v>
      </c>
      <c r="C3838" t="s">
        <v>17730</v>
      </c>
      <c r="D3838" t="s">
        <v>5833</v>
      </c>
      <c r="E3838" t="s">
        <v>17731</v>
      </c>
      <c r="I3838">
        <f t="shared" si="476"/>
        <v>0</v>
      </c>
      <c r="J3838">
        <f t="shared" si="477"/>
        <v>0</v>
      </c>
      <c r="K3838">
        <f t="shared" si="483"/>
        <v>0</v>
      </c>
      <c r="L3838">
        <f t="shared" si="478"/>
        <v>0</v>
      </c>
      <c r="M3838">
        <f t="shared" si="479"/>
        <v>0</v>
      </c>
      <c r="N3838">
        <f t="shared" si="480"/>
        <v>0</v>
      </c>
      <c r="O3838">
        <f t="shared" si="481"/>
        <v>0</v>
      </c>
      <c r="P3838">
        <f t="shared" si="482"/>
        <v>0</v>
      </c>
    </row>
    <row r="3839" spans="1:16" x14ac:dyDescent="0.25">
      <c r="A3839" t="s">
        <v>17732</v>
      </c>
      <c r="B3839" t="s">
        <v>1</v>
      </c>
      <c r="C3839" t="s">
        <v>17733</v>
      </c>
      <c r="D3839" t="s">
        <v>5833</v>
      </c>
      <c r="E3839" t="s">
        <v>17734</v>
      </c>
      <c r="I3839">
        <f t="shared" si="476"/>
        <v>0</v>
      </c>
      <c r="J3839">
        <f t="shared" si="477"/>
        <v>0</v>
      </c>
      <c r="K3839">
        <f t="shared" si="483"/>
        <v>0</v>
      </c>
      <c r="L3839">
        <f t="shared" si="478"/>
        <v>0</v>
      </c>
      <c r="M3839">
        <f t="shared" si="479"/>
        <v>0</v>
      </c>
      <c r="N3839">
        <f t="shared" si="480"/>
        <v>0</v>
      </c>
      <c r="O3839">
        <f t="shared" si="481"/>
        <v>0</v>
      </c>
      <c r="P3839">
        <f t="shared" si="482"/>
        <v>0</v>
      </c>
    </row>
    <row r="3840" spans="1:16" x14ac:dyDescent="0.25">
      <c r="A3840" t="s">
        <v>17735</v>
      </c>
      <c r="B3840" t="s">
        <v>1</v>
      </c>
      <c r="C3840" t="s">
        <v>17736</v>
      </c>
      <c r="D3840" t="s">
        <v>5839</v>
      </c>
      <c r="E3840" t="s">
        <v>17737</v>
      </c>
      <c r="I3840">
        <f t="shared" si="476"/>
        <v>0</v>
      </c>
      <c r="J3840">
        <f t="shared" si="477"/>
        <v>0</v>
      </c>
      <c r="K3840">
        <f t="shared" si="483"/>
        <v>0</v>
      </c>
      <c r="L3840">
        <f t="shared" si="478"/>
        <v>0</v>
      </c>
      <c r="M3840">
        <f t="shared" si="479"/>
        <v>0</v>
      </c>
      <c r="N3840">
        <f t="shared" si="480"/>
        <v>0</v>
      </c>
      <c r="O3840">
        <f t="shared" si="481"/>
        <v>0</v>
      </c>
      <c r="P3840">
        <f t="shared" si="482"/>
        <v>0</v>
      </c>
    </row>
    <row r="3841" spans="1:16" x14ac:dyDescent="0.25">
      <c r="A3841" t="s">
        <v>17738</v>
      </c>
      <c r="B3841" t="s">
        <v>1</v>
      </c>
      <c r="C3841" t="s">
        <v>17739</v>
      </c>
      <c r="D3841" t="s">
        <v>5839</v>
      </c>
      <c r="E3841" t="s">
        <v>17740</v>
      </c>
      <c r="F3841" t="s">
        <v>10540</v>
      </c>
      <c r="G3841" t="s">
        <v>17741</v>
      </c>
      <c r="H3841" t="s">
        <v>17742</v>
      </c>
      <c r="I3841">
        <f t="shared" si="476"/>
        <v>40</v>
      </c>
      <c r="J3841">
        <f t="shared" si="477"/>
        <v>43</v>
      </c>
      <c r="K3841">
        <f t="shared" si="483"/>
        <v>42.661999999999999</v>
      </c>
      <c r="L3841">
        <f t="shared" si="478"/>
        <v>73</v>
      </c>
      <c r="M3841">
        <f t="shared" si="479"/>
        <v>59</v>
      </c>
      <c r="N3841">
        <f t="shared" si="480"/>
        <v>3.56</v>
      </c>
      <c r="O3841">
        <f t="shared" si="481"/>
        <v>40.728517222222223</v>
      </c>
      <c r="P3841">
        <f t="shared" si="482"/>
        <v>73.984322222222218</v>
      </c>
    </row>
    <row r="3842" spans="1:16" x14ac:dyDescent="0.25">
      <c r="A3842" t="s">
        <v>17743</v>
      </c>
      <c r="B3842" t="s">
        <v>1</v>
      </c>
      <c r="C3842" t="s">
        <v>17744</v>
      </c>
      <c r="D3842" t="s">
        <v>5839</v>
      </c>
      <c r="E3842" t="s">
        <v>17745</v>
      </c>
      <c r="F3842" t="s">
        <v>10540</v>
      </c>
      <c r="G3842" t="s">
        <v>17741</v>
      </c>
      <c r="H3842" t="s">
        <v>17742</v>
      </c>
      <c r="I3842">
        <f t="shared" si="476"/>
        <v>40</v>
      </c>
      <c r="J3842">
        <f t="shared" si="477"/>
        <v>43</v>
      </c>
      <c r="K3842">
        <f t="shared" si="483"/>
        <v>42.661999999999999</v>
      </c>
      <c r="L3842">
        <f t="shared" si="478"/>
        <v>73</v>
      </c>
      <c r="M3842">
        <f t="shared" si="479"/>
        <v>59</v>
      </c>
      <c r="N3842">
        <f t="shared" si="480"/>
        <v>3.56</v>
      </c>
      <c r="O3842">
        <f t="shared" si="481"/>
        <v>40.728517222222223</v>
      </c>
      <c r="P3842">
        <f t="shared" si="482"/>
        <v>73.984322222222218</v>
      </c>
    </row>
    <row r="3843" spans="1:16" x14ac:dyDescent="0.25">
      <c r="A3843" t="s">
        <v>17746</v>
      </c>
      <c r="B3843" t="s">
        <v>1</v>
      </c>
      <c r="C3843" t="s">
        <v>17747</v>
      </c>
      <c r="D3843" t="s">
        <v>4459</v>
      </c>
      <c r="E3843" t="s">
        <v>17748</v>
      </c>
      <c r="I3843">
        <f t="shared" ref="I3843:I3906" si="485">_xlfn.NUMBERVALUE(MID(G3843,2,2))</f>
        <v>0</v>
      </c>
      <c r="J3843">
        <f t="shared" ref="J3843:J3906" si="486">_xlfn.NUMBERVALUE(MID(G3843,4,2))</f>
        <v>0</v>
      </c>
      <c r="K3843">
        <f t="shared" si="483"/>
        <v>0</v>
      </c>
      <c r="L3843">
        <f t="shared" ref="L3843:L3906" si="487">_xlfn.NUMBERVALUE(MID(H3843,2,2))</f>
        <v>0</v>
      </c>
      <c r="M3843">
        <f t="shared" ref="M3843:M3906" si="488">_xlfn.NUMBERVALUE(MID(H3843,4,2))</f>
        <v>0</v>
      </c>
      <c r="N3843">
        <f t="shared" ref="N3843:N3906" si="489">_xlfn.NUMBERVALUE(MID(H3843,7,6))</f>
        <v>0</v>
      </c>
      <c r="O3843">
        <f t="shared" ref="O3843:O3906" si="490">I3843+J3843/60+K3843/3600</f>
        <v>0</v>
      </c>
      <c r="P3843">
        <f t="shared" ref="P3843:P3906" si="491">L3843+M3843/60+N3843/3600</f>
        <v>0</v>
      </c>
    </row>
    <row r="3844" spans="1:16" x14ac:dyDescent="0.25">
      <c r="A3844" t="s">
        <v>17749</v>
      </c>
      <c r="B3844" t="s">
        <v>1</v>
      </c>
      <c r="C3844" t="s">
        <v>17750</v>
      </c>
      <c r="D3844" t="s">
        <v>4459</v>
      </c>
      <c r="E3844" t="s">
        <v>17751</v>
      </c>
      <c r="F3844" t="s">
        <v>326</v>
      </c>
      <c r="G3844" t="s">
        <v>17752</v>
      </c>
      <c r="H3844" t="s">
        <v>17753</v>
      </c>
      <c r="I3844">
        <f t="shared" si="485"/>
        <v>40</v>
      </c>
      <c r="J3844">
        <f t="shared" si="486"/>
        <v>43</v>
      </c>
      <c r="K3844">
        <f t="shared" ref="K3844:K3907" si="492">_xlfn.NUMBERVALUE(MID(G3844,7,6))</f>
        <v>37.203000000000003</v>
      </c>
      <c r="L3844">
        <f t="shared" si="487"/>
        <v>74</v>
      </c>
      <c r="M3844">
        <f t="shared" si="488"/>
        <v>0</v>
      </c>
      <c r="N3844">
        <f t="shared" si="489"/>
        <v>27.137</v>
      </c>
      <c r="O3844">
        <f t="shared" si="490"/>
        <v>40.727000833333335</v>
      </c>
      <c r="P3844">
        <f t="shared" si="491"/>
        <v>74.007538055555557</v>
      </c>
    </row>
    <row r="3845" spans="1:16" x14ac:dyDescent="0.25">
      <c r="A3845" t="s">
        <v>17754</v>
      </c>
      <c r="B3845" t="s">
        <v>1</v>
      </c>
      <c r="C3845" t="s">
        <v>17755</v>
      </c>
      <c r="D3845" t="s">
        <v>4459</v>
      </c>
      <c r="E3845" t="s">
        <v>17756</v>
      </c>
      <c r="I3845">
        <f t="shared" si="485"/>
        <v>0</v>
      </c>
      <c r="J3845">
        <f t="shared" si="486"/>
        <v>0</v>
      </c>
      <c r="K3845">
        <f t="shared" si="492"/>
        <v>0</v>
      </c>
      <c r="L3845">
        <f t="shared" si="487"/>
        <v>0</v>
      </c>
      <c r="M3845">
        <f t="shared" si="488"/>
        <v>0</v>
      </c>
      <c r="N3845">
        <f t="shared" si="489"/>
        <v>0</v>
      </c>
      <c r="O3845">
        <f t="shared" si="490"/>
        <v>0</v>
      </c>
      <c r="P3845">
        <f t="shared" si="491"/>
        <v>0</v>
      </c>
    </row>
    <row r="3846" spans="1:16" x14ac:dyDescent="0.25">
      <c r="A3846" t="s">
        <v>17757</v>
      </c>
      <c r="B3846" t="s">
        <v>1</v>
      </c>
      <c r="C3846" t="s">
        <v>17758</v>
      </c>
      <c r="D3846" t="s">
        <v>6061</v>
      </c>
      <c r="E3846" t="s">
        <v>17759</v>
      </c>
      <c r="F3846" t="s">
        <v>2519</v>
      </c>
      <c r="G3846" t="s">
        <v>17760</v>
      </c>
      <c r="H3846" t="s">
        <v>17761</v>
      </c>
      <c r="I3846">
        <f t="shared" si="485"/>
        <v>40</v>
      </c>
      <c r="J3846">
        <f t="shared" si="486"/>
        <v>45</v>
      </c>
      <c r="K3846">
        <f t="shared" si="492"/>
        <v>20.524000000000001</v>
      </c>
      <c r="L3846">
        <f t="shared" si="487"/>
        <v>73</v>
      </c>
      <c r="M3846">
        <f t="shared" si="488"/>
        <v>54</v>
      </c>
      <c r="N3846">
        <f t="shared" si="489"/>
        <v>27.872</v>
      </c>
      <c r="O3846">
        <f t="shared" si="490"/>
        <v>40.755701111111108</v>
      </c>
      <c r="P3846">
        <f t="shared" si="491"/>
        <v>73.907742222222225</v>
      </c>
    </row>
    <row r="3847" spans="1:16" x14ac:dyDescent="0.25">
      <c r="A3847" t="s">
        <v>17762</v>
      </c>
      <c r="B3847" t="s">
        <v>1</v>
      </c>
      <c r="C3847" t="s">
        <v>17763</v>
      </c>
      <c r="D3847" t="s">
        <v>6061</v>
      </c>
      <c r="E3847" t="s">
        <v>17764</v>
      </c>
      <c r="I3847">
        <f t="shared" si="485"/>
        <v>0</v>
      </c>
      <c r="J3847">
        <f t="shared" si="486"/>
        <v>0</v>
      </c>
      <c r="K3847">
        <f t="shared" si="492"/>
        <v>0</v>
      </c>
      <c r="L3847">
        <f t="shared" si="487"/>
        <v>0</v>
      </c>
      <c r="M3847">
        <f t="shared" si="488"/>
        <v>0</v>
      </c>
      <c r="N3847">
        <f t="shared" si="489"/>
        <v>0</v>
      </c>
      <c r="O3847">
        <f t="shared" si="490"/>
        <v>0</v>
      </c>
      <c r="P3847">
        <f t="shared" si="491"/>
        <v>0</v>
      </c>
    </row>
    <row r="3848" spans="1:16" x14ac:dyDescent="0.25">
      <c r="A3848" t="s">
        <v>17765</v>
      </c>
      <c r="B3848" t="s">
        <v>1</v>
      </c>
      <c r="C3848" t="s">
        <v>17766</v>
      </c>
      <c r="D3848" t="s">
        <v>6061</v>
      </c>
      <c r="E3848" t="s">
        <v>17767</v>
      </c>
      <c r="I3848">
        <f t="shared" si="485"/>
        <v>0</v>
      </c>
      <c r="J3848">
        <f t="shared" si="486"/>
        <v>0</v>
      </c>
      <c r="K3848">
        <f t="shared" si="492"/>
        <v>0</v>
      </c>
      <c r="L3848">
        <f t="shared" si="487"/>
        <v>0</v>
      </c>
      <c r="M3848">
        <f t="shared" si="488"/>
        <v>0</v>
      </c>
      <c r="N3848">
        <f t="shared" si="489"/>
        <v>0</v>
      </c>
      <c r="O3848">
        <f t="shared" si="490"/>
        <v>0</v>
      </c>
      <c r="P3848">
        <f t="shared" si="491"/>
        <v>0</v>
      </c>
    </row>
    <row r="3849" spans="1:16" x14ac:dyDescent="0.25">
      <c r="A3849" t="s">
        <v>17768</v>
      </c>
      <c r="B3849" t="s">
        <v>1</v>
      </c>
      <c r="C3849" t="s">
        <v>17769</v>
      </c>
      <c r="D3849" t="s">
        <v>5155</v>
      </c>
      <c r="E3849" t="s">
        <v>17770</v>
      </c>
      <c r="I3849">
        <f t="shared" si="485"/>
        <v>0</v>
      </c>
      <c r="J3849">
        <f t="shared" si="486"/>
        <v>0</v>
      </c>
      <c r="K3849">
        <f t="shared" si="492"/>
        <v>0</v>
      </c>
      <c r="L3849">
        <f t="shared" si="487"/>
        <v>0</v>
      </c>
      <c r="M3849">
        <f t="shared" si="488"/>
        <v>0</v>
      </c>
      <c r="N3849">
        <f t="shared" si="489"/>
        <v>0</v>
      </c>
      <c r="O3849">
        <f t="shared" si="490"/>
        <v>0</v>
      </c>
      <c r="P3849">
        <f t="shared" si="491"/>
        <v>0</v>
      </c>
    </row>
    <row r="3850" spans="1:16" x14ac:dyDescent="0.25">
      <c r="A3850" t="s">
        <v>17771</v>
      </c>
      <c r="B3850" t="s">
        <v>1</v>
      </c>
      <c r="C3850" t="s">
        <v>17772</v>
      </c>
      <c r="D3850" t="s">
        <v>5155</v>
      </c>
      <c r="E3850" t="s">
        <v>17773</v>
      </c>
      <c r="F3850" t="s">
        <v>1115</v>
      </c>
      <c r="G3850" t="s">
        <v>17774</v>
      </c>
      <c r="H3850" t="s">
        <v>5158</v>
      </c>
      <c r="I3850">
        <f t="shared" si="485"/>
        <v>40</v>
      </c>
      <c r="J3850">
        <f t="shared" si="486"/>
        <v>46</v>
      </c>
      <c r="K3850">
        <f t="shared" si="492"/>
        <v>39.195999999999998</v>
      </c>
      <c r="L3850">
        <f t="shared" si="487"/>
        <v>73</v>
      </c>
      <c r="M3850">
        <f t="shared" si="488"/>
        <v>57</v>
      </c>
      <c r="N3850">
        <f t="shared" si="489"/>
        <v>19.919</v>
      </c>
      <c r="O3850">
        <f t="shared" si="490"/>
        <v>40.777554444444441</v>
      </c>
      <c r="P3850">
        <f t="shared" si="491"/>
        <v>73.955533055555563</v>
      </c>
    </row>
    <row r="3851" spans="1:16" x14ac:dyDescent="0.25">
      <c r="A3851" t="s">
        <v>17775</v>
      </c>
      <c r="B3851" t="s">
        <v>1</v>
      </c>
      <c r="C3851" t="s">
        <v>17776</v>
      </c>
      <c r="D3851" t="s">
        <v>5155</v>
      </c>
      <c r="E3851" t="s">
        <v>17777</v>
      </c>
      <c r="I3851">
        <f t="shared" si="485"/>
        <v>0</v>
      </c>
      <c r="J3851">
        <f t="shared" si="486"/>
        <v>0</v>
      </c>
      <c r="K3851">
        <f t="shared" si="492"/>
        <v>0</v>
      </c>
      <c r="L3851">
        <f t="shared" si="487"/>
        <v>0</v>
      </c>
      <c r="M3851">
        <f t="shared" si="488"/>
        <v>0</v>
      </c>
      <c r="N3851">
        <f t="shared" si="489"/>
        <v>0</v>
      </c>
      <c r="O3851">
        <f t="shared" si="490"/>
        <v>0</v>
      </c>
      <c r="P3851">
        <f t="shared" si="491"/>
        <v>0</v>
      </c>
    </row>
    <row r="3852" spans="1:16" x14ac:dyDescent="0.25">
      <c r="A3852" t="s">
        <v>17778</v>
      </c>
      <c r="B3852" t="s">
        <v>1</v>
      </c>
      <c r="C3852" t="s">
        <v>17779</v>
      </c>
      <c r="D3852" t="s">
        <v>3947</v>
      </c>
      <c r="E3852" t="s">
        <v>17780</v>
      </c>
      <c r="I3852">
        <f t="shared" si="485"/>
        <v>0</v>
      </c>
      <c r="J3852">
        <f t="shared" si="486"/>
        <v>0</v>
      </c>
      <c r="K3852">
        <f t="shared" si="492"/>
        <v>0</v>
      </c>
      <c r="L3852">
        <f t="shared" si="487"/>
        <v>0</v>
      </c>
      <c r="M3852">
        <f t="shared" si="488"/>
        <v>0</v>
      </c>
      <c r="N3852">
        <f t="shared" si="489"/>
        <v>0</v>
      </c>
      <c r="O3852">
        <f t="shared" si="490"/>
        <v>0</v>
      </c>
      <c r="P3852">
        <f t="shared" si="491"/>
        <v>0</v>
      </c>
    </row>
    <row r="3853" spans="1:16" x14ac:dyDescent="0.25">
      <c r="A3853" t="s">
        <v>17781</v>
      </c>
      <c r="B3853" t="s">
        <v>1</v>
      </c>
      <c r="C3853" t="s">
        <v>17782</v>
      </c>
      <c r="D3853" t="s">
        <v>3947</v>
      </c>
      <c r="E3853" t="s">
        <v>17783</v>
      </c>
      <c r="F3853" t="s">
        <v>11312</v>
      </c>
      <c r="G3853" t="s">
        <v>17784</v>
      </c>
      <c r="H3853" t="s">
        <v>17785</v>
      </c>
      <c r="I3853">
        <f t="shared" si="485"/>
        <v>40</v>
      </c>
      <c r="J3853">
        <f t="shared" si="486"/>
        <v>41</v>
      </c>
      <c r="K3853">
        <f t="shared" si="492"/>
        <v>6.056</v>
      </c>
      <c r="L3853">
        <f t="shared" si="487"/>
        <v>73</v>
      </c>
      <c r="M3853">
        <f t="shared" si="488"/>
        <v>52</v>
      </c>
      <c r="N3853">
        <f t="shared" si="489"/>
        <v>0.80700000000000005</v>
      </c>
      <c r="O3853">
        <f t="shared" si="490"/>
        <v>40.685015555555552</v>
      </c>
      <c r="P3853">
        <f t="shared" si="491"/>
        <v>73.866890833333329</v>
      </c>
    </row>
    <row r="3854" spans="1:16" x14ac:dyDescent="0.25">
      <c r="A3854" t="s">
        <v>17786</v>
      </c>
      <c r="B3854" t="s">
        <v>1</v>
      </c>
      <c r="C3854" t="s">
        <v>17787</v>
      </c>
      <c r="D3854" t="s">
        <v>3947</v>
      </c>
      <c r="E3854" t="s">
        <v>17788</v>
      </c>
      <c r="F3854" t="s">
        <v>11902</v>
      </c>
      <c r="G3854" t="s">
        <v>1431</v>
      </c>
      <c r="H3854" t="s">
        <v>17789</v>
      </c>
      <c r="I3854">
        <f t="shared" si="485"/>
        <v>40</v>
      </c>
      <c r="J3854">
        <f t="shared" si="486"/>
        <v>41</v>
      </c>
      <c r="K3854">
        <f t="shared" si="492"/>
        <v>6.0810000000000004</v>
      </c>
      <c r="L3854">
        <f t="shared" si="487"/>
        <v>73</v>
      </c>
      <c r="M3854">
        <f t="shared" si="488"/>
        <v>52</v>
      </c>
      <c r="N3854">
        <f t="shared" si="489"/>
        <v>0.78200000000000003</v>
      </c>
      <c r="O3854">
        <f t="shared" si="490"/>
        <v>40.685022499999995</v>
      </c>
      <c r="P3854">
        <f t="shared" si="491"/>
        <v>73.866883888888879</v>
      </c>
    </row>
    <row r="3855" spans="1:16" x14ac:dyDescent="0.25">
      <c r="A3855" t="s">
        <v>17790</v>
      </c>
      <c r="B3855" t="s">
        <v>1</v>
      </c>
      <c r="C3855" t="s">
        <v>17791</v>
      </c>
      <c r="D3855" t="s">
        <v>4149</v>
      </c>
      <c r="E3855" t="s">
        <v>17792</v>
      </c>
      <c r="I3855">
        <f t="shared" si="485"/>
        <v>0</v>
      </c>
      <c r="J3855">
        <f t="shared" si="486"/>
        <v>0</v>
      </c>
      <c r="K3855">
        <f t="shared" si="492"/>
        <v>0</v>
      </c>
      <c r="L3855">
        <f t="shared" si="487"/>
        <v>0</v>
      </c>
      <c r="M3855">
        <f t="shared" si="488"/>
        <v>0</v>
      </c>
      <c r="N3855">
        <f t="shared" si="489"/>
        <v>0</v>
      </c>
      <c r="O3855">
        <f t="shared" si="490"/>
        <v>0</v>
      </c>
      <c r="P3855">
        <f t="shared" si="491"/>
        <v>0</v>
      </c>
    </row>
    <row r="3856" spans="1:16" x14ac:dyDescent="0.25">
      <c r="A3856" t="s">
        <v>17793</v>
      </c>
      <c r="B3856" t="s">
        <v>1</v>
      </c>
      <c r="C3856" t="s">
        <v>17794</v>
      </c>
      <c r="D3856" t="s">
        <v>4149</v>
      </c>
      <c r="E3856" t="s">
        <v>17795</v>
      </c>
      <c r="F3856" t="s">
        <v>320</v>
      </c>
      <c r="G3856" t="s">
        <v>17796</v>
      </c>
      <c r="H3856" t="s">
        <v>4152</v>
      </c>
      <c r="I3856">
        <f t="shared" si="485"/>
        <v>40</v>
      </c>
      <c r="J3856">
        <f t="shared" si="486"/>
        <v>44</v>
      </c>
      <c r="K3856">
        <f t="shared" si="492"/>
        <v>16.434000000000001</v>
      </c>
      <c r="L3856">
        <f t="shared" si="487"/>
        <v>73</v>
      </c>
      <c r="M3856">
        <f t="shared" si="488"/>
        <v>49</v>
      </c>
      <c r="N3856">
        <f t="shared" si="489"/>
        <v>6.7439999999999998</v>
      </c>
      <c r="O3856">
        <f t="shared" si="490"/>
        <v>40.737898333333334</v>
      </c>
      <c r="P3856">
        <f t="shared" si="491"/>
        <v>73.818539999999999</v>
      </c>
    </row>
    <row r="3857" spans="1:16" x14ac:dyDescent="0.25">
      <c r="A3857" t="s">
        <v>17797</v>
      </c>
      <c r="B3857" t="s">
        <v>1</v>
      </c>
      <c r="C3857" t="s">
        <v>17798</v>
      </c>
      <c r="D3857" t="s">
        <v>4149</v>
      </c>
      <c r="E3857" t="s">
        <v>17799</v>
      </c>
      <c r="I3857">
        <f t="shared" si="485"/>
        <v>0</v>
      </c>
      <c r="J3857">
        <f t="shared" si="486"/>
        <v>0</v>
      </c>
      <c r="K3857">
        <f t="shared" si="492"/>
        <v>0</v>
      </c>
      <c r="L3857">
        <f t="shared" si="487"/>
        <v>0</v>
      </c>
      <c r="M3857">
        <f t="shared" si="488"/>
        <v>0</v>
      </c>
      <c r="N3857">
        <f t="shared" si="489"/>
        <v>0</v>
      </c>
      <c r="O3857">
        <f t="shared" si="490"/>
        <v>0</v>
      </c>
      <c r="P3857">
        <f t="shared" si="491"/>
        <v>0</v>
      </c>
    </row>
    <row r="3858" spans="1:16" x14ac:dyDescent="0.25">
      <c r="A3858" t="s">
        <v>17800</v>
      </c>
      <c r="B3858" t="s">
        <v>1</v>
      </c>
      <c r="C3858" t="s">
        <v>17801</v>
      </c>
      <c r="D3858" t="s">
        <v>4191</v>
      </c>
      <c r="E3858" t="s">
        <v>17802</v>
      </c>
      <c r="I3858">
        <f t="shared" si="485"/>
        <v>0</v>
      </c>
      <c r="J3858">
        <f t="shared" si="486"/>
        <v>0</v>
      </c>
      <c r="K3858">
        <f t="shared" si="492"/>
        <v>0</v>
      </c>
      <c r="L3858">
        <f t="shared" si="487"/>
        <v>0</v>
      </c>
      <c r="M3858">
        <f t="shared" si="488"/>
        <v>0</v>
      </c>
      <c r="N3858">
        <f t="shared" si="489"/>
        <v>0</v>
      </c>
      <c r="O3858">
        <f t="shared" si="490"/>
        <v>0</v>
      </c>
      <c r="P3858">
        <f t="shared" si="491"/>
        <v>0</v>
      </c>
    </row>
    <row r="3859" spans="1:16" x14ac:dyDescent="0.25">
      <c r="A3859" t="s">
        <v>17803</v>
      </c>
      <c r="B3859" t="s">
        <v>1</v>
      </c>
      <c r="C3859" t="s">
        <v>17804</v>
      </c>
      <c r="D3859" t="s">
        <v>4191</v>
      </c>
      <c r="E3859" t="s">
        <v>17805</v>
      </c>
      <c r="F3859" t="s">
        <v>314</v>
      </c>
      <c r="G3859" t="s">
        <v>4193</v>
      </c>
      <c r="H3859" t="s">
        <v>17806</v>
      </c>
      <c r="I3859">
        <f t="shared" si="485"/>
        <v>40</v>
      </c>
      <c r="J3859">
        <f t="shared" si="486"/>
        <v>45</v>
      </c>
      <c r="K3859">
        <f t="shared" si="492"/>
        <v>30.311</v>
      </c>
      <c r="L3859">
        <f t="shared" si="487"/>
        <v>73</v>
      </c>
      <c r="M3859">
        <f t="shared" si="488"/>
        <v>46</v>
      </c>
      <c r="N3859">
        <f t="shared" si="489"/>
        <v>58.268000000000001</v>
      </c>
      <c r="O3859">
        <f t="shared" si="490"/>
        <v>40.758419722222222</v>
      </c>
      <c r="P3859">
        <f t="shared" si="491"/>
        <v>73.782852222222218</v>
      </c>
    </row>
    <row r="3860" spans="1:16" x14ac:dyDescent="0.25">
      <c r="A3860" t="s">
        <v>17807</v>
      </c>
      <c r="B3860" t="s">
        <v>1</v>
      </c>
      <c r="C3860" t="s">
        <v>17808</v>
      </c>
      <c r="D3860" t="s">
        <v>4191</v>
      </c>
      <c r="E3860" t="s">
        <v>17809</v>
      </c>
      <c r="F3860" t="s">
        <v>320</v>
      </c>
      <c r="G3860" t="s">
        <v>17810</v>
      </c>
      <c r="H3860" t="s">
        <v>17806</v>
      </c>
      <c r="I3860">
        <f t="shared" si="485"/>
        <v>40</v>
      </c>
      <c r="J3860">
        <f t="shared" si="486"/>
        <v>45</v>
      </c>
      <c r="K3860">
        <f t="shared" si="492"/>
        <v>30.323</v>
      </c>
      <c r="L3860">
        <f t="shared" si="487"/>
        <v>73</v>
      </c>
      <c r="M3860">
        <f t="shared" si="488"/>
        <v>46</v>
      </c>
      <c r="N3860">
        <f t="shared" si="489"/>
        <v>58.268000000000001</v>
      </c>
      <c r="O3860">
        <f t="shared" si="490"/>
        <v>40.758423055555554</v>
      </c>
      <c r="P3860">
        <f t="shared" si="491"/>
        <v>73.782852222222218</v>
      </c>
    </row>
    <row r="3861" spans="1:16" x14ac:dyDescent="0.25">
      <c r="A3861" t="s">
        <v>17811</v>
      </c>
      <c r="B3861" t="s">
        <v>1</v>
      </c>
      <c r="C3861" t="s">
        <v>17812</v>
      </c>
      <c r="D3861" t="s">
        <v>5115</v>
      </c>
      <c r="E3861" t="s">
        <v>17813</v>
      </c>
      <c r="I3861">
        <f t="shared" si="485"/>
        <v>0</v>
      </c>
      <c r="J3861">
        <f t="shared" si="486"/>
        <v>0</v>
      </c>
      <c r="K3861">
        <f t="shared" si="492"/>
        <v>0</v>
      </c>
      <c r="L3861">
        <f t="shared" si="487"/>
        <v>0</v>
      </c>
      <c r="M3861">
        <f t="shared" si="488"/>
        <v>0</v>
      </c>
      <c r="N3861">
        <f t="shared" si="489"/>
        <v>0</v>
      </c>
      <c r="O3861">
        <f t="shared" si="490"/>
        <v>0</v>
      </c>
      <c r="P3861">
        <f t="shared" si="491"/>
        <v>0</v>
      </c>
    </row>
    <row r="3862" spans="1:16" x14ac:dyDescent="0.25">
      <c r="A3862" t="s">
        <v>17814</v>
      </c>
      <c r="B3862" t="s">
        <v>1</v>
      </c>
      <c r="C3862" t="s">
        <v>17815</v>
      </c>
      <c r="D3862" t="s">
        <v>5115</v>
      </c>
      <c r="E3862" t="s">
        <v>17816</v>
      </c>
      <c r="F3862" t="s">
        <v>250</v>
      </c>
      <c r="G3862" t="s">
        <v>17817</v>
      </c>
      <c r="H3862" t="s">
        <v>17818</v>
      </c>
      <c r="I3862">
        <f t="shared" si="485"/>
        <v>40</v>
      </c>
      <c r="J3862">
        <f t="shared" si="486"/>
        <v>45</v>
      </c>
      <c r="K3862">
        <f t="shared" si="492"/>
        <v>43.429000000000002</v>
      </c>
      <c r="L3862">
        <f t="shared" si="487"/>
        <v>73</v>
      </c>
      <c r="M3862">
        <f t="shared" si="488"/>
        <v>57</v>
      </c>
      <c r="N3862">
        <f t="shared" si="489"/>
        <v>48.908999999999999</v>
      </c>
      <c r="O3862">
        <f t="shared" si="490"/>
        <v>40.76206361111111</v>
      </c>
      <c r="P3862">
        <f t="shared" si="491"/>
        <v>73.96358583333334</v>
      </c>
    </row>
    <row r="3863" spans="1:16" x14ac:dyDescent="0.25">
      <c r="A3863" t="s">
        <v>17819</v>
      </c>
      <c r="B3863" t="s">
        <v>1</v>
      </c>
      <c r="C3863" t="s">
        <v>17820</v>
      </c>
      <c r="D3863" t="s">
        <v>5115</v>
      </c>
      <c r="E3863" t="s">
        <v>17821</v>
      </c>
      <c r="F3863" t="s">
        <v>314</v>
      </c>
      <c r="G3863" t="s">
        <v>17822</v>
      </c>
      <c r="H3863" t="s">
        <v>17823</v>
      </c>
      <c r="I3863">
        <f t="shared" si="485"/>
        <v>40</v>
      </c>
      <c r="J3863">
        <f t="shared" si="486"/>
        <v>45</v>
      </c>
      <c r="K3863">
        <f t="shared" si="492"/>
        <v>43.515000000000001</v>
      </c>
      <c r="L3863">
        <f t="shared" si="487"/>
        <v>73</v>
      </c>
      <c r="M3863">
        <f t="shared" si="488"/>
        <v>57</v>
      </c>
      <c r="N3863">
        <f t="shared" si="489"/>
        <v>49.104999999999997</v>
      </c>
      <c r="O3863">
        <f t="shared" si="490"/>
        <v>40.7620875</v>
      </c>
      <c r="P3863">
        <f t="shared" si="491"/>
        <v>73.963640277777785</v>
      </c>
    </row>
    <row r="3864" spans="1:16" x14ac:dyDescent="0.25">
      <c r="A3864" t="s">
        <v>17824</v>
      </c>
      <c r="B3864" t="s">
        <v>1</v>
      </c>
      <c r="C3864" t="s">
        <v>17825</v>
      </c>
      <c r="D3864" t="s">
        <v>5029</v>
      </c>
      <c r="E3864" t="s">
        <v>17826</v>
      </c>
      <c r="I3864">
        <f t="shared" si="485"/>
        <v>0</v>
      </c>
      <c r="J3864">
        <f t="shared" si="486"/>
        <v>0</v>
      </c>
      <c r="K3864">
        <f t="shared" si="492"/>
        <v>0</v>
      </c>
      <c r="L3864">
        <f t="shared" si="487"/>
        <v>0</v>
      </c>
      <c r="M3864">
        <f t="shared" si="488"/>
        <v>0</v>
      </c>
      <c r="N3864">
        <f t="shared" si="489"/>
        <v>0</v>
      </c>
      <c r="O3864">
        <f t="shared" si="490"/>
        <v>0</v>
      </c>
      <c r="P3864">
        <f t="shared" si="491"/>
        <v>0</v>
      </c>
    </row>
    <row r="3865" spans="1:16" x14ac:dyDescent="0.25">
      <c r="A3865" t="s">
        <v>17827</v>
      </c>
      <c r="B3865" t="s">
        <v>1</v>
      </c>
      <c r="C3865" t="s">
        <v>17828</v>
      </c>
      <c r="D3865" t="s">
        <v>5029</v>
      </c>
      <c r="E3865" t="s">
        <v>17829</v>
      </c>
      <c r="F3865" t="s">
        <v>648</v>
      </c>
      <c r="G3865" t="s">
        <v>17830</v>
      </c>
      <c r="H3865" t="s">
        <v>5032</v>
      </c>
      <c r="I3865">
        <f t="shared" si="485"/>
        <v>40</v>
      </c>
      <c r="J3865">
        <f t="shared" si="486"/>
        <v>45</v>
      </c>
      <c r="K3865">
        <f t="shared" si="492"/>
        <v>27.655000000000001</v>
      </c>
      <c r="L3865">
        <f t="shared" si="487"/>
        <v>73</v>
      </c>
      <c r="M3865">
        <f t="shared" si="488"/>
        <v>57</v>
      </c>
      <c r="N3865">
        <f t="shared" si="489"/>
        <v>46.843000000000004</v>
      </c>
      <c r="O3865">
        <f t="shared" si="490"/>
        <v>40.757681944444442</v>
      </c>
      <c r="P3865">
        <f t="shared" si="491"/>
        <v>73.963011944444446</v>
      </c>
    </row>
    <row r="3866" spans="1:16" x14ac:dyDescent="0.25">
      <c r="A3866" t="s">
        <v>17831</v>
      </c>
      <c r="B3866" t="s">
        <v>1</v>
      </c>
      <c r="C3866" t="s">
        <v>17832</v>
      </c>
      <c r="D3866" t="s">
        <v>5029</v>
      </c>
      <c r="E3866" t="s">
        <v>17833</v>
      </c>
      <c r="F3866" t="s">
        <v>648</v>
      </c>
      <c r="G3866" t="s">
        <v>17834</v>
      </c>
      <c r="H3866" t="s">
        <v>17835</v>
      </c>
      <c r="I3866">
        <f t="shared" si="485"/>
        <v>40</v>
      </c>
      <c r="J3866">
        <f t="shared" si="486"/>
        <v>45</v>
      </c>
      <c r="K3866">
        <f t="shared" si="492"/>
        <v>27.728999999999999</v>
      </c>
      <c r="L3866">
        <f t="shared" si="487"/>
        <v>73</v>
      </c>
      <c r="M3866">
        <f t="shared" si="488"/>
        <v>57</v>
      </c>
      <c r="N3866">
        <f t="shared" si="489"/>
        <v>46.868000000000002</v>
      </c>
      <c r="O3866">
        <f t="shared" si="490"/>
        <v>40.757702500000001</v>
      </c>
      <c r="P3866">
        <f t="shared" si="491"/>
        <v>73.963018888888897</v>
      </c>
    </row>
    <row r="3867" spans="1:16" x14ac:dyDescent="0.25">
      <c r="A3867" t="s">
        <v>17836</v>
      </c>
      <c r="B3867" t="s">
        <v>1</v>
      </c>
      <c r="C3867" t="s">
        <v>17837</v>
      </c>
      <c r="D3867" t="s">
        <v>4863</v>
      </c>
      <c r="E3867" t="s">
        <v>17838</v>
      </c>
      <c r="I3867">
        <f t="shared" si="485"/>
        <v>0</v>
      </c>
      <c r="J3867">
        <f t="shared" si="486"/>
        <v>0</v>
      </c>
      <c r="K3867">
        <f t="shared" si="492"/>
        <v>0</v>
      </c>
      <c r="L3867">
        <f t="shared" si="487"/>
        <v>0</v>
      </c>
      <c r="M3867">
        <f t="shared" si="488"/>
        <v>0</v>
      </c>
      <c r="N3867">
        <f t="shared" si="489"/>
        <v>0</v>
      </c>
      <c r="O3867">
        <f t="shared" si="490"/>
        <v>0</v>
      </c>
      <c r="P3867">
        <f t="shared" si="491"/>
        <v>0</v>
      </c>
    </row>
    <row r="3868" spans="1:16" x14ac:dyDescent="0.25">
      <c r="A3868" t="s">
        <v>17839</v>
      </c>
      <c r="B3868" t="s">
        <v>1</v>
      </c>
      <c r="C3868" t="s">
        <v>17840</v>
      </c>
      <c r="D3868" t="s">
        <v>4863</v>
      </c>
      <c r="E3868" t="s">
        <v>17841</v>
      </c>
      <c r="F3868" t="s">
        <v>814</v>
      </c>
      <c r="G3868" t="s">
        <v>17842</v>
      </c>
      <c r="H3868" t="s">
        <v>17843</v>
      </c>
      <c r="I3868">
        <f t="shared" si="485"/>
        <v>40</v>
      </c>
      <c r="J3868">
        <f t="shared" si="486"/>
        <v>45</v>
      </c>
      <c r="K3868">
        <f t="shared" si="492"/>
        <v>6.3860000000000001</v>
      </c>
      <c r="L3868">
        <f t="shared" si="487"/>
        <v>73</v>
      </c>
      <c r="M3868">
        <f t="shared" si="488"/>
        <v>58</v>
      </c>
      <c r="N3868">
        <f t="shared" si="489"/>
        <v>50.085000000000001</v>
      </c>
      <c r="O3868">
        <f t="shared" si="490"/>
        <v>40.751773888888891</v>
      </c>
      <c r="P3868">
        <f t="shared" si="491"/>
        <v>73.980579166666672</v>
      </c>
    </row>
    <row r="3869" spans="1:16" x14ac:dyDescent="0.25">
      <c r="A3869" t="s">
        <v>17844</v>
      </c>
      <c r="B3869" t="s">
        <v>1</v>
      </c>
      <c r="C3869" t="s">
        <v>17845</v>
      </c>
      <c r="D3869" t="s">
        <v>4863</v>
      </c>
      <c r="E3869" t="s">
        <v>17846</v>
      </c>
      <c r="F3869" t="s">
        <v>183</v>
      </c>
      <c r="G3869" t="s">
        <v>17847</v>
      </c>
      <c r="H3869" t="s">
        <v>17848</v>
      </c>
      <c r="I3869">
        <f t="shared" si="485"/>
        <v>40</v>
      </c>
      <c r="J3869">
        <f t="shared" si="486"/>
        <v>45</v>
      </c>
      <c r="K3869">
        <f t="shared" si="492"/>
        <v>5.9429999999999996</v>
      </c>
      <c r="L3869">
        <f t="shared" si="487"/>
        <v>73</v>
      </c>
      <c r="M3869">
        <f t="shared" si="488"/>
        <v>58</v>
      </c>
      <c r="N3869">
        <f t="shared" si="489"/>
        <v>50.281999999999996</v>
      </c>
      <c r="O3869">
        <f t="shared" si="490"/>
        <v>40.751650833333336</v>
      </c>
      <c r="P3869">
        <f t="shared" si="491"/>
        <v>73.980633888888889</v>
      </c>
    </row>
    <row r="3870" spans="1:16" x14ac:dyDescent="0.25">
      <c r="A3870" t="s">
        <v>17849</v>
      </c>
      <c r="B3870" t="s">
        <v>1</v>
      </c>
      <c r="C3870" t="s">
        <v>17850</v>
      </c>
      <c r="D3870" t="s">
        <v>4875</v>
      </c>
      <c r="E3870" t="s">
        <v>17851</v>
      </c>
      <c r="I3870">
        <f t="shared" si="485"/>
        <v>0</v>
      </c>
      <c r="J3870">
        <f t="shared" si="486"/>
        <v>0</v>
      </c>
      <c r="K3870">
        <f t="shared" si="492"/>
        <v>0</v>
      </c>
      <c r="L3870">
        <f t="shared" si="487"/>
        <v>0</v>
      </c>
      <c r="M3870">
        <f t="shared" si="488"/>
        <v>0</v>
      </c>
      <c r="N3870">
        <f t="shared" si="489"/>
        <v>0</v>
      </c>
      <c r="O3870">
        <f t="shared" si="490"/>
        <v>0</v>
      </c>
      <c r="P3870">
        <f t="shared" si="491"/>
        <v>0</v>
      </c>
    </row>
    <row r="3871" spans="1:16" x14ac:dyDescent="0.25">
      <c r="A3871" t="s">
        <v>17852</v>
      </c>
      <c r="B3871" t="s">
        <v>1</v>
      </c>
      <c r="C3871" t="s">
        <v>17853</v>
      </c>
      <c r="D3871" t="s">
        <v>4875</v>
      </c>
      <c r="E3871" t="s">
        <v>17854</v>
      </c>
      <c r="F3871" t="s">
        <v>628</v>
      </c>
      <c r="G3871" t="s">
        <v>17855</v>
      </c>
      <c r="H3871" t="s">
        <v>17856</v>
      </c>
      <c r="I3871">
        <f t="shared" si="485"/>
        <v>40</v>
      </c>
      <c r="J3871">
        <f t="shared" si="486"/>
        <v>44</v>
      </c>
      <c r="K3871">
        <f t="shared" si="492"/>
        <v>49.936</v>
      </c>
      <c r="L3871">
        <f t="shared" si="487"/>
        <v>73</v>
      </c>
      <c r="M3871">
        <f t="shared" si="488"/>
        <v>58</v>
      </c>
      <c r="N3871">
        <f t="shared" si="489"/>
        <v>22.545999999999999</v>
      </c>
      <c r="O3871">
        <f t="shared" si="490"/>
        <v>40.747204444444442</v>
      </c>
      <c r="P3871">
        <f t="shared" si="491"/>
        <v>73.972929444444446</v>
      </c>
    </row>
    <row r="3872" spans="1:16" x14ac:dyDescent="0.25">
      <c r="A3872" t="s">
        <v>17857</v>
      </c>
      <c r="B3872" t="s">
        <v>1</v>
      </c>
      <c r="C3872" t="s">
        <v>17858</v>
      </c>
      <c r="D3872" t="s">
        <v>4875</v>
      </c>
      <c r="E3872" t="s">
        <v>17859</v>
      </c>
      <c r="F3872" t="s">
        <v>269</v>
      </c>
      <c r="G3872" t="s">
        <v>17860</v>
      </c>
      <c r="H3872" t="s">
        <v>17861</v>
      </c>
      <c r="I3872">
        <f t="shared" si="485"/>
        <v>40</v>
      </c>
      <c r="J3872">
        <f t="shared" si="486"/>
        <v>44</v>
      </c>
      <c r="K3872">
        <f t="shared" si="492"/>
        <v>50.390999999999998</v>
      </c>
      <c r="L3872">
        <f t="shared" si="487"/>
        <v>73</v>
      </c>
      <c r="M3872">
        <f t="shared" si="488"/>
        <v>58</v>
      </c>
      <c r="N3872">
        <f t="shared" si="489"/>
        <v>22.03</v>
      </c>
      <c r="O3872">
        <f t="shared" si="490"/>
        <v>40.747330833333336</v>
      </c>
      <c r="P3872">
        <f t="shared" si="491"/>
        <v>73.97278611111112</v>
      </c>
    </row>
    <row r="3873" spans="1:16" x14ac:dyDescent="0.25">
      <c r="A3873" t="s">
        <v>17862</v>
      </c>
      <c r="B3873" t="s">
        <v>1</v>
      </c>
      <c r="C3873" t="s">
        <v>17863</v>
      </c>
      <c r="D3873" t="s">
        <v>5253</v>
      </c>
      <c r="E3873" t="s">
        <v>17864</v>
      </c>
      <c r="I3873">
        <f t="shared" si="485"/>
        <v>0</v>
      </c>
      <c r="J3873">
        <f t="shared" si="486"/>
        <v>0</v>
      </c>
      <c r="K3873">
        <f t="shared" si="492"/>
        <v>0</v>
      </c>
      <c r="L3873">
        <f t="shared" si="487"/>
        <v>0</v>
      </c>
      <c r="M3873">
        <f t="shared" si="488"/>
        <v>0</v>
      </c>
      <c r="N3873">
        <f t="shared" si="489"/>
        <v>0</v>
      </c>
      <c r="O3873">
        <f t="shared" si="490"/>
        <v>0</v>
      </c>
      <c r="P3873">
        <f t="shared" si="491"/>
        <v>0</v>
      </c>
    </row>
    <row r="3874" spans="1:16" x14ac:dyDescent="0.25">
      <c r="A3874" t="s">
        <v>17865</v>
      </c>
      <c r="B3874" t="s">
        <v>1</v>
      </c>
      <c r="C3874" t="s">
        <v>17866</v>
      </c>
      <c r="D3874" t="s">
        <v>5253</v>
      </c>
      <c r="E3874" t="s">
        <v>17867</v>
      </c>
      <c r="F3874" t="s">
        <v>166</v>
      </c>
      <c r="G3874" t="s">
        <v>17868</v>
      </c>
      <c r="H3874" t="s">
        <v>5256</v>
      </c>
      <c r="I3874">
        <f t="shared" si="485"/>
        <v>40</v>
      </c>
      <c r="J3874">
        <f t="shared" si="486"/>
        <v>47</v>
      </c>
      <c r="K3874">
        <f t="shared" si="492"/>
        <v>22.914999999999999</v>
      </c>
      <c r="L3874">
        <f t="shared" si="487"/>
        <v>73</v>
      </c>
      <c r="M3874">
        <f t="shared" si="488"/>
        <v>56</v>
      </c>
      <c r="N3874">
        <f t="shared" si="489"/>
        <v>52.354999999999997</v>
      </c>
      <c r="O3874">
        <f t="shared" si="490"/>
        <v>40.789698611111106</v>
      </c>
      <c r="P3874">
        <f t="shared" si="491"/>
        <v>73.947876388888886</v>
      </c>
    </row>
    <row r="3875" spans="1:16" x14ac:dyDescent="0.25">
      <c r="A3875" t="s">
        <v>17869</v>
      </c>
      <c r="B3875" t="s">
        <v>1</v>
      </c>
      <c r="C3875" t="s">
        <v>17870</v>
      </c>
      <c r="D3875" t="s">
        <v>5253</v>
      </c>
      <c r="E3875" t="s">
        <v>17871</v>
      </c>
      <c r="F3875" t="s">
        <v>10921</v>
      </c>
      <c r="G3875" t="s">
        <v>17872</v>
      </c>
      <c r="H3875" t="s">
        <v>17873</v>
      </c>
      <c r="I3875">
        <f t="shared" si="485"/>
        <v>40</v>
      </c>
      <c r="J3875">
        <f t="shared" si="486"/>
        <v>47</v>
      </c>
      <c r="K3875">
        <f t="shared" si="492"/>
        <v>22.902000000000001</v>
      </c>
      <c r="L3875">
        <f t="shared" si="487"/>
        <v>73</v>
      </c>
      <c r="M3875">
        <f t="shared" si="488"/>
        <v>56</v>
      </c>
      <c r="N3875">
        <f t="shared" si="489"/>
        <v>52.38</v>
      </c>
      <c r="O3875">
        <f t="shared" si="490"/>
        <v>40.789694999999995</v>
      </c>
      <c r="P3875">
        <f t="shared" si="491"/>
        <v>73.947883333333337</v>
      </c>
    </row>
    <row r="3876" spans="1:16" x14ac:dyDescent="0.25">
      <c r="A3876" t="s">
        <v>17874</v>
      </c>
      <c r="B3876" t="s">
        <v>1</v>
      </c>
      <c r="C3876" t="s">
        <v>17875</v>
      </c>
      <c r="D3876" t="s">
        <v>5063</v>
      </c>
      <c r="E3876" t="s">
        <v>17876</v>
      </c>
      <c r="I3876">
        <f t="shared" si="485"/>
        <v>0</v>
      </c>
      <c r="J3876">
        <f t="shared" si="486"/>
        <v>0</v>
      </c>
      <c r="K3876">
        <f t="shared" si="492"/>
        <v>0</v>
      </c>
      <c r="L3876">
        <f t="shared" si="487"/>
        <v>0</v>
      </c>
      <c r="M3876">
        <f t="shared" si="488"/>
        <v>0</v>
      </c>
      <c r="N3876">
        <f t="shared" si="489"/>
        <v>0</v>
      </c>
      <c r="O3876">
        <f t="shared" si="490"/>
        <v>0</v>
      </c>
      <c r="P3876">
        <f t="shared" si="491"/>
        <v>0</v>
      </c>
    </row>
    <row r="3877" spans="1:16" x14ac:dyDescent="0.25">
      <c r="A3877" t="s">
        <v>17877</v>
      </c>
      <c r="B3877" t="s">
        <v>1</v>
      </c>
      <c r="C3877" t="s">
        <v>17878</v>
      </c>
      <c r="D3877" t="s">
        <v>5063</v>
      </c>
      <c r="E3877" t="s">
        <v>17879</v>
      </c>
      <c r="F3877" t="s">
        <v>38</v>
      </c>
      <c r="G3877" t="s">
        <v>17880</v>
      </c>
      <c r="H3877" t="s">
        <v>5066</v>
      </c>
      <c r="I3877">
        <f t="shared" si="485"/>
        <v>40</v>
      </c>
      <c r="J3877">
        <f t="shared" si="486"/>
        <v>45</v>
      </c>
      <c r="K3877">
        <f t="shared" si="492"/>
        <v>52.01</v>
      </c>
      <c r="L3877">
        <f t="shared" si="487"/>
        <v>73</v>
      </c>
      <c r="M3877">
        <f t="shared" si="488"/>
        <v>57</v>
      </c>
      <c r="N3877">
        <f t="shared" si="489"/>
        <v>46.991</v>
      </c>
      <c r="O3877">
        <f t="shared" si="490"/>
        <v>40.764447222222223</v>
      </c>
      <c r="P3877">
        <f t="shared" si="491"/>
        <v>73.963053055555562</v>
      </c>
    </row>
    <row r="3878" spans="1:16" x14ac:dyDescent="0.25">
      <c r="A3878" t="s">
        <v>17881</v>
      </c>
      <c r="B3878" t="s">
        <v>1</v>
      </c>
      <c r="C3878" t="s">
        <v>17882</v>
      </c>
      <c r="D3878" t="s">
        <v>5063</v>
      </c>
      <c r="E3878" t="s">
        <v>17883</v>
      </c>
      <c r="F3878" t="s">
        <v>262</v>
      </c>
      <c r="G3878" t="s">
        <v>11158</v>
      </c>
      <c r="H3878" t="s">
        <v>17884</v>
      </c>
      <c r="I3878">
        <f t="shared" si="485"/>
        <v>40</v>
      </c>
      <c r="J3878">
        <f t="shared" si="486"/>
        <v>45</v>
      </c>
      <c r="K3878">
        <f t="shared" si="492"/>
        <v>51.911999999999999</v>
      </c>
      <c r="L3878">
        <f t="shared" si="487"/>
        <v>73</v>
      </c>
      <c r="M3878">
        <f t="shared" si="488"/>
        <v>57</v>
      </c>
      <c r="N3878">
        <f t="shared" si="489"/>
        <v>46.524000000000001</v>
      </c>
      <c r="O3878">
        <f t="shared" si="490"/>
        <v>40.764420000000001</v>
      </c>
      <c r="P3878">
        <f t="shared" si="491"/>
        <v>73.962923333333336</v>
      </c>
    </row>
    <row r="3879" spans="1:16" x14ac:dyDescent="0.25">
      <c r="A3879" t="s">
        <v>17885</v>
      </c>
      <c r="B3879" t="s">
        <v>1</v>
      </c>
      <c r="C3879" t="s">
        <v>17886</v>
      </c>
      <c r="D3879" t="s">
        <v>5039</v>
      </c>
      <c r="E3879" t="s">
        <v>17887</v>
      </c>
      <c r="I3879">
        <f t="shared" si="485"/>
        <v>0</v>
      </c>
      <c r="J3879">
        <f t="shared" si="486"/>
        <v>0</v>
      </c>
      <c r="K3879">
        <f t="shared" si="492"/>
        <v>0</v>
      </c>
      <c r="L3879">
        <f t="shared" si="487"/>
        <v>0</v>
      </c>
      <c r="M3879">
        <f t="shared" si="488"/>
        <v>0</v>
      </c>
      <c r="N3879">
        <f t="shared" si="489"/>
        <v>0</v>
      </c>
      <c r="O3879">
        <f t="shared" si="490"/>
        <v>0</v>
      </c>
      <c r="P3879">
        <f t="shared" si="491"/>
        <v>0</v>
      </c>
    </row>
    <row r="3880" spans="1:16" x14ac:dyDescent="0.25">
      <c r="A3880" t="s">
        <v>17888</v>
      </c>
      <c r="B3880" t="s">
        <v>1</v>
      </c>
      <c r="C3880" t="s">
        <v>17889</v>
      </c>
      <c r="D3880" t="s">
        <v>5039</v>
      </c>
      <c r="E3880" t="s">
        <v>17890</v>
      </c>
      <c r="F3880" t="s">
        <v>2519</v>
      </c>
      <c r="G3880" t="s">
        <v>4669</v>
      </c>
      <c r="H3880" t="s">
        <v>17891</v>
      </c>
      <c r="I3880">
        <f t="shared" si="485"/>
        <v>40</v>
      </c>
      <c r="J3880">
        <f t="shared" si="486"/>
        <v>45</v>
      </c>
      <c r="K3880">
        <f t="shared" si="492"/>
        <v>35.093000000000004</v>
      </c>
      <c r="L3880">
        <f t="shared" si="487"/>
        <v>73</v>
      </c>
      <c r="M3880">
        <f t="shared" si="488"/>
        <v>58</v>
      </c>
      <c r="N3880">
        <f t="shared" si="489"/>
        <v>12.071</v>
      </c>
      <c r="O3880">
        <f t="shared" si="490"/>
        <v>40.759748055555555</v>
      </c>
      <c r="P3880">
        <f t="shared" si="491"/>
        <v>73.970019722222219</v>
      </c>
    </row>
    <row r="3881" spans="1:16" x14ac:dyDescent="0.25">
      <c r="A3881" t="s">
        <v>17892</v>
      </c>
      <c r="B3881" t="s">
        <v>1</v>
      </c>
      <c r="C3881" t="s">
        <v>17893</v>
      </c>
      <c r="D3881" t="s">
        <v>5039</v>
      </c>
      <c r="E3881" t="s">
        <v>17894</v>
      </c>
      <c r="F3881" t="s">
        <v>17895</v>
      </c>
      <c r="G3881" t="s">
        <v>17896</v>
      </c>
      <c r="H3881" t="s">
        <v>17897</v>
      </c>
      <c r="I3881">
        <f t="shared" si="485"/>
        <v>40</v>
      </c>
      <c r="J3881">
        <f t="shared" si="486"/>
        <v>45</v>
      </c>
      <c r="K3881">
        <f t="shared" si="492"/>
        <v>35.228999999999999</v>
      </c>
      <c r="L3881">
        <f t="shared" si="487"/>
        <v>73</v>
      </c>
      <c r="M3881">
        <f t="shared" si="488"/>
        <v>58</v>
      </c>
      <c r="N3881">
        <f t="shared" si="489"/>
        <v>12.489000000000001</v>
      </c>
      <c r="O3881">
        <f t="shared" si="490"/>
        <v>40.759785833333332</v>
      </c>
      <c r="P3881">
        <f t="shared" si="491"/>
        <v>73.97013583333333</v>
      </c>
    </row>
    <row r="3882" spans="1:16" x14ac:dyDescent="0.25">
      <c r="A3882" t="s">
        <v>17898</v>
      </c>
      <c r="B3882" t="s">
        <v>1</v>
      </c>
      <c r="C3882" t="s">
        <v>17899</v>
      </c>
      <c r="D3882" t="s">
        <v>4427</v>
      </c>
      <c r="E3882" t="s">
        <v>17900</v>
      </c>
      <c r="I3882">
        <f t="shared" si="485"/>
        <v>0</v>
      </c>
      <c r="J3882">
        <f t="shared" si="486"/>
        <v>0</v>
      </c>
      <c r="K3882">
        <f t="shared" si="492"/>
        <v>0</v>
      </c>
      <c r="L3882">
        <f t="shared" si="487"/>
        <v>0</v>
      </c>
      <c r="M3882">
        <f t="shared" si="488"/>
        <v>0</v>
      </c>
      <c r="N3882">
        <f t="shared" si="489"/>
        <v>0</v>
      </c>
      <c r="O3882">
        <f t="shared" si="490"/>
        <v>0</v>
      </c>
      <c r="P3882">
        <f t="shared" si="491"/>
        <v>0</v>
      </c>
    </row>
    <row r="3883" spans="1:16" x14ac:dyDescent="0.25">
      <c r="A3883" t="s">
        <v>17901</v>
      </c>
      <c r="B3883" t="s">
        <v>1</v>
      </c>
      <c r="C3883" t="s">
        <v>17902</v>
      </c>
      <c r="D3883" t="s">
        <v>4427</v>
      </c>
      <c r="E3883" t="s">
        <v>17903</v>
      </c>
      <c r="F3883" t="s">
        <v>2457</v>
      </c>
      <c r="G3883" t="s">
        <v>17904</v>
      </c>
      <c r="H3883" t="s">
        <v>17905</v>
      </c>
      <c r="I3883">
        <f t="shared" si="485"/>
        <v>40</v>
      </c>
      <c r="J3883">
        <f t="shared" si="486"/>
        <v>42</v>
      </c>
      <c r="K3883">
        <f t="shared" si="492"/>
        <v>51.91</v>
      </c>
      <c r="L3883">
        <f t="shared" si="487"/>
        <v>74</v>
      </c>
      <c r="M3883">
        <f t="shared" si="488"/>
        <v>0</v>
      </c>
      <c r="N3883">
        <f t="shared" si="489"/>
        <v>14.497999999999999</v>
      </c>
      <c r="O3883">
        <f t="shared" si="490"/>
        <v>40.714419444444445</v>
      </c>
      <c r="P3883">
        <f t="shared" si="491"/>
        <v>74.00402722222222</v>
      </c>
    </row>
    <row r="3884" spans="1:16" x14ac:dyDescent="0.25">
      <c r="A3884" t="s">
        <v>17906</v>
      </c>
      <c r="B3884" t="s">
        <v>1</v>
      </c>
      <c r="C3884" t="s">
        <v>17907</v>
      </c>
      <c r="D3884" t="s">
        <v>4427</v>
      </c>
      <c r="E3884" t="s">
        <v>17908</v>
      </c>
      <c r="F3884" t="s">
        <v>831</v>
      </c>
      <c r="G3884" t="s">
        <v>17909</v>
      </c>
      <c r="H3884" t="s">
        <v>17910</v>
      </c>
      <c r="I3884">
        <f t="shared" si="485"/>
        <v>40</v>
      </c>
      <c r="J3884">
        <f t="shared" si="486"/>
        <v>42</v>
      </c>
      <c r="K3884">
        <f t="shared" si="492"/>
        <v>51.972000000000001</v>
      </c>
      <c r="L3884">
        <f t="shared" si="487"/>
        <v>74</v>
      </c>
      <c r="M3884">
        <f t="shared" si="488"/>
        <v>0</v>
      </c>
      <c r="N3884">
        <f t="shared" si="489"/>
        <v>14.202999999999999</v>
      </c>
      <c r="O3884">
        <f t="shared" si="490"/>
        <v>40.714436666666671</v>
      </c>
      <c r="P3884">
        <f t="shared" si="491"/>
        <v>74.003945277777774</v>
      </c>
    </row>
    <row r="3885" spans="1:16" x14ac:dyDescent="0.25">
      <c r="A3885" t="s">
        <v>17911</v>
      </c>
      <c r="B3885" t="s">
        <v>1</v>
      </c>
      <c r="C3885" t="s">
        <v>17912</v>
      </c>
      <c r="D3885" t="s">
        <v>5241</v>
      </c>
      <c r="E3885" t="s">
        <v>17913</v>
      </c>
      <c r="I3885">
        <f t="shared" si="485"/>
        <v>0</v>
      </c>
      <c r="J3885">
        <f t="shared" si="486"/>
        <v>0</v>
      </c>
      <c r="K3885">
        <f t="shared" si="492"/>
        <v>0</v>
      </c>
      <c r="L3885">
        <f t="shared" si="487"/>
        <v>0</v>
      </c>
      <c r="M3885">
        <f t="shared" si="488"/>
        <v>0</v>
      </c>
      <c r="N3885">
        <f t="shared" si="489"/>
        <v>0</v>
      </c>
      <c r="O3885">
        <f t="shared" si="490"/>
        <v>0</v>
      </c>
      <c r="P3885">
        <f t="shared" si="491"/>
        <v>0</v>
      </c>
    </row>
    <row r="3886" spans="1:16" x14ac:dyDescent="0.25">
      <c r="A3886" t="s">
        <v>17914</v>
      </c>
      <c r="B3886" t="s">
        <v>1</v>
      </c>
      <c r="C3886" t="s">
        <v>17915</v>
      </c>
      <c r="D3886" t="s">
        <v>5241</v>
      </c>
      <c r="E3886" t="s">
        <v>17916</v>
      </c>
      <c r="F3886" t="s">
        <v>10709</v>
      </c>
      <c r="G3886" t="s">
        <v>17917</v>
      </c>
      <c r="H3886" t="s">
        <v>5244</v>
      </c>
      <c r="I3886">
        <f t="shared" si="485"/>
        <v>40</v>
      </c>
      <c r="J3886">
        <f t="shared" si="486"/>
        <v>47</v>
      </c>
      <c r="K3886">
        <f t="shared" si="492"/>
        <v>34.68</v>
      </c>
      <c r="L3886">
        <f t="shared" si="487"/>
        <v>73</v>
      </c>
      <c r="M3886">
        <f t="shared" si="488"/>
        <v>57</v>
      </c>
      <c r="N3886">
        <f t="shared" si="489"/>
        <v>1.33</v>
      </c>
      <c r="O3886">
        <f t="shared" si="490"/>
        <v>40.792966666666665</v>
      </c>
      <c r="P3886">
        <f t="shared" si="491"/>
        <v>73.950369444444448</v>
      </c>
    </row>
    <row r="3887" spans="1:16" x14ac:dyDescent="0.25">
      <c r="A3887" t="s">
        <v>17918</v>
      </c>
      <c r="B3887" t="s">
        <v>1</v>
      </c>
      <c r="C3887" t="s">
        <v>17919</v>
      </c>
      <c r="D3887" t="s">
        <v>5241</v>
      </c>
      <c r="E3887" t="s">
        <v>17920</v>
      </c>
      <c r="F3887" t="s">
        <v>11176</v>
      </c>
      <c r="G3887" t="s">
        <v>17921</v>
      </c>
      <c r="H3887" t="s">
        <v>17922</v>
      </c>
      <c r="I3887">
        <f t="shared" si="485"/>
        <v>40</v>
      </c>
      <c r="J3887">
        <f t="shared" si="486"/>
        <v>47</v>
      </c>
      <c r="K3887">
        <f t="shared" si="492"/>
        <v>34.619</v>
      </c>
      <c r="L3887">
        <f t="shared" si="487"/>
        <v>73</v>
      </c>
      <c r="M3887">
        <f t="shared" si="488"/>
        <v>57</v>
      </c>
      <c r="N3887">
        <f t="shared" si="489"/>
        <v>1.3540000000000001</v>
      </c>
      <c r="O3887">
        <f t="shared" si="490"/>
        <v>40.792949722222218</v>
      </c>
      <c r="P3887">
        <f t="shared" si="491"/>
        <v>73.950376111111112</v>
      </c>
    </row>
    <row r="3888" spans="1:16" x14ac:dyDescent="0.25">
      <c r="A3888" t="s">
        <v>17923</v>
      </c>
      <c r="B3888" t="s">
        <v>1</v>
      </c>
      <c r="C3888" t="s">
        <v>17924</v>
      </c>
      <c r="D3888" t="s">
        <v>7577</v>
      </c>
      <c r="E3888" t="s">
        <v>17925</v>
      </c>
      <c r="I3888">
        <f t="shared" si="485"/>
        <v>0</v>
      </c>
      <c r="J3888">
        <f t="shared" si="486"/>
        <v>0</v>
      </c>
      <c r="K3888">
        <f t="shared" si="492"/>
        <v>0</v>
      </c>
      <c r="L3888">
        <f t="shared" si="487"/>
        <v>0</v>
      </c>
      <c r="M3888">
        <f t="shared" si="488"/>
        <v>0</v>
      </c>
      <c r="N3888">
        <f t="shared" si="489"/>
        <v>0</v>
      </c>
      <c r="O3888">
        <f t="shared" si="490"/>
        <v>0</v>
      </c>
      <c r="P3888">
        <f t="shared" si="491"/>
        <v>0</v>
      </c>
    </row>
    <row r="3889" spans="1:16" x14ac:dyDescent="0.25">
      <c r="A3889" t="s">
        <v>17926</v>
      </c>
      <c r="B3889" t="s">
        <v>1</v>
      </c>
      <c r="C3889" t="s">
        <v>17927</v>
      </c>
      <c r="D3889" t="s">
        <v>7577</v>
      </c>
      <c r="E3889" t="s">
        <v>17928</v>
      </c>
      <c r="F3889" t="s">
        <v>1529</v>
      </c>
      <c r="G3889" t="s">
        <v>17929</v>
      </c>
      <c r="H3889" t="s">
        <v>7580</v>
      </c>
      <c r="I3889">
        <f t="shared" si="485"/>
        <v>40</v>
      </c>
      <c r="J3889">
        <f t="shared" si="486"/>
        <v>55</v>
      </c>
      <c r="K3889">
        <f t="shared" si="492"/>
        <v>50.081000000000003</v>
      </c>
      <c r="L3889">
        <f t="shared" si="487"/>
        <v>73</v>
      </c>
      <c r="M3889">
        <f t="shared" si="488"/>
        <v>54</v>
      </c>
      <c r="N3889">
        <f t="shared" si="489"/>
        <v>0.55400000000000005</v>
      </c>
      <c r="O3889">
        <f t="shared" si="490"/>
        <v>40.93057805555555</v>
      </c>
      <c r="P3889">
        <f t="shared" si="491"/>
        <v>73.900153888888894</v>
      </c>
    </row>
    <row r="3890" spans="1:16" x14ac:dyDescent="0.25">
      <c r="A3890" t="s">
        <v>17930</v>
      </c>
      <c r="B3890" t="s">
        <v>1</v>
      </c>
      <c r="C3890" t="s">
        <v>17931</v>
      </c>
      <c r="D3890" t="s">
        <v>7577</v>
      </c>
      <c r="E3890" t="s">
        <v>17932</v>
      </c>
      <c r="F3890" t="s">
        <v>38</v>
      </c>
      <c r="G3890" t="s">
        <v>17929</v>
      </c>
      <c r="H3890" t="s">
        <v>17933</v>
      </c>
      <c r="I3890">
        <f t="shared" si="485"/>
        <v>40</v>
      </c>
      <c r="J3890">
        <f t="shared" si="486"/>
        <v>55</v>
      </c>
      <c r="K3890">
        <f t="shared" si="492"/>
        <v>50.081000000000003</v>
      </c>
      <c r="L3890">
        <f t="shared" si="487"/>
        <v>73</v>
      </c>
      <c r="M3890">
        <f t="shared" si="488"/>
        <v>54</v>
      </c>
      <c r="N3890">
        <f t="shared" si="489"/>
        <v>0.52900000000000003</v>
      </c>
      <c r="O3890">
        <f t="shared" si="490"/>
        <v>40.93057805555555</v>
      </c>
      <c r="P3890">
        <f t="shared" si="491"/>
        <v>73.900146944444444</v>
      </c>
    </row>
    <row r="3891" spans="1:16" x14ac:dyDescent="0.25">
      <c r="A3891" t="s">
        <v>17934</v>
      </c>
      <c r="B3891" t="s">
        <v>1</v>
      </c>
      <c r="C3891" t="s">
        <v>17935</v>
      </c>
      <c r="D3891" t="s">
        <v>3725</v>
      </c>
      <c r="E3891" t="s">
        <v>17936</v>
      </c>
      <c r="I3891">
        <f t="shared" si="485"/>
        <v>0</v>
      </c>
      <c r="J3891">
        <f t="shared" si="486"/>
        <v>0</v>
      </c>
      <c r="K3891">
        <f t="shared" si="492"/>
        <v>0</v>
      </c>
      <c r="L3891">
        <f t="shared" si="487"/>
        <v>0</v>
      </c>
      <c r="M3891">
        <f t="shared" si="488"/>
        <v>0</v>
      </c>
      <c r="N3891">
        <f t="shared" si="489"/>
        <v>0</v>
      </c>
      <c r="O3891">
        <f t="shared" si="490"/>
        <v>0</v>
      </c>
      <c r="P3891">
        <f t="shared" si="491"/>
        <v>0</v>
      </c>
    </row>
    <row r="3892" spans="1:16" x14ac:dyDescent="0.25">
      <c r="A3892" t="s">
        <v>17937</v>
      </c>
      <c r="B3892" t="s">
        <v>1</v>
      </c>
      <c r="C3892" t="s">
        <v>17938</v>
      </c>
      <c r="D3892" t="s">
        <v>3725</v>
      </c>
      <c r="E3892" t="s">
        <v>17939</v>
      </c>
      <c r="F3892" t="s">
        <v>1423</v>
      </c>
      <c r="G3892" t="s">
        <v>17940</v>
      </c>
      <c r="H3892" t="s">
        <v>3728</v>
      </c>
      <c r="I3892">
        <f t="shared" si="485"/>
        <v>40</v>
      </c>
      <c r="J3892">
        <f t="shared" si="486"/>
        <v>39</v>
      </c>
      <c r="K3892">
        <f t="shared" si="492"/>
        <v>45.908999999999999</v>
      </c>
      <c r="L3892">
        <f t="shared" si="487"/>
        <v>73</v>
      </c>
      <c r="M3892">
        <f t="shared" si="488"/>
        <v>55</v>
      </c>
      <c r="N3892">
        <f t="shared" si="489"/>
        <v>39.179000000000002</v>
      </c>
      <c r="O3892">
        <f t="shared" si="490"/>
        <v>40.662752499999996</v>
      </c>
      <c r="P3892">
        <f t="shared" si="491"/>
        <v>73.927549722222224</v>
      </c>
    </row>
    <row r="3893" spans="1:16" x14ac:dyDescent="0.25">
      <c r="A3893" t="s">
        <v>17941</v>
      </c>
      <c r="B3893" t="s">
        <v>1</v>
      </c>
      <c r="C3893" t="s">
        <v>17942</v>
      </c>
      <c r="D3893" t="s">
        <v>3725</v>
      </c>
      <c r="E3893" t="s">
        <v>17943</v>
      </c>
      <c r="I3893">
        <f t="shared" si="485"/>
        <v>0</v>
      </c>
      <c r="J3893">
        <f t="shared" si="486"/>
        <v>0</v>
      </c>
      <c r="K3893">
        <f t="shared" si="492"/>
        <v>0</v>
      </c>
      <c r="L3893">
        <f t="shared" si="487"/>
        <v>0</v>
      </c>
      <c r="M3893">
        <f t="shared" si="488"/>
        <v>0</v>
      </c>
      <c r="N3893">
        <f t="shared" si="489"/>
        <v>0</v>
      </c>
      <c r="O3893">
        <f t="shared" si="490"/>
        <v>0</v>
      </c>
      <c r="P3893">
        <f t="shared" si="491"/>
        <v>0</v>
      </c>
    </row>
    <row r="3894" spans="1:16" x14ac:dyDescent="0.25">
      <c r="A3894" t="s">
        <v>17944</v>
      </c>
      <c r="B3894" t="s">
        <v>1</v>
      </c>
      <c r="C3894" t="s">
        <v>17945</v>
      </c>
      <c r="D3894" t="s">
        <v>3669</v>
      </c>
      <c r="E3894" t="s">
        <v>17946</v>
      </c>
      <c r="I3894">
        <f t="shared" si="485"/>
        <v>0</v>
      </c>
      <c r="J3894">
        <f t="shared" si="486"/>
        <v>0</v>
      </c>
      <c r="K3894">
        <f t="shared" si="492"/>
        <v>0</v>
      </c>
      <c r="L3894">
        <f t="shared" si="487"/>
        <v>0</v>
      </c>
      <c r="M3894">
        <f t="shared" si="488"/>
        <v>0</v>
      </c>
      <c r="N3894">
        <f t="shared" si="489"/>
        <v>0</v>
      </c>
      <c r="O3894">
        <f t="shared" si="490"/>
        <v>0</v>
      </c>
      <c r="P3894">
        <f t="shared" si="491"/>
        <v>0</v>
      </c>
    </row>
    <row r="3895" spans="1:16" x14ac:dyDescent="0.25">
      <c r="A3895" t="s">
        <v>17947</v>
      </c>
      <c r="B3895" t="s">
        <v>1</v>
      </c>
      <c r="C3895" t="s">
        <v>17948</v>
      </c>
      <c r="D3895" t="s">
        <v>3669</v>
      </c>
      <c r="E3895" t="s">
        <v>17949</v>
      </c>
      <c r="F3895" t="s">
        <v>10585</v>
      </c>
      <c r="G3895" t="s">
        <v>17950</v>
      </c>
      <c r="H3895" t="s">
        <v>17951</v>
      </c>
      <c r="I3895">
        <f t="shared" si="485"/>
        <v>40</v>
      </c>
      <c r="J3895">
        <f t="shared" si="486"/>
        <v>39</v>
      </c>
      <c r="K3895">
        <f t="shared" si="492"/>
        <v>35.213000000000001</v>
      </c>
      <c r="L3895">
        <f t="shared" si="487"/>
        <v>73</v>
      </c>
      <c r="M3895">
        <f t="shared" si="488"/>
        <v>54</v>
      </c>
      <c r="N3895">
        <f t="shared" si="489"/>
        <v>19.684000000000001</v>
      </c>
      <c r="O3895">
        <f t="shared" si="490"/>
        <v>40.659781388888888</v>
      </c>
      <c r="P3895">
        <f t="shared" si="491"/>
        <v>73.905467777777787</v>
      </c>
    </row>
    <row r="3896" spans="1:16" x14ac:dyDescent="0.25">
      <c r="A3896" t="s">
        <v>17952</v>
      </c>
      <c r="B3896" t="s">
        <v>1</v>
      </c>
      <c r="C3896" t="s">
        <v>17953</v>
      </c>
      <c r="D3896" t="s">
        <v>3669</v>
      </c>
      <c r="E3896" t="s">
        <v>17954</v>
      </c>
      <c r="I3896">
        <f t="shared" si="485"/>
        <v>0</v>
      </c>
      <c r="J3896">
        <f t="shared" si="486"/>
        <v>0</v>
      </c>
      <c r="K3896">
        <f t="shared" si="492"/>
        <v>0</v>
      </c>
      <c r="L3896">
        <f t="shared" si="487"/>
        <v>0</v>
      </c>
      <c r="M3896">
        <f t="shared" si="488"/>
        <v>0</v>
      </c>
      <c r="N3896">
        <f t="shared" si="489"/>
        <v>0</v>
      </c>
      <c r="O3896">
        <f t="shared" si="490"/>
        <v>0</v>
      </c>
      <c r="P3896">
        <f t="shared" si="491"/>
        <v>0</v>
      </c>
    </row>
    <row r="3897" spans="1:16" x14ac:dyDescent="0.25">
      <c r="A3897" t="s">
        <v>17955</v>
      </c>
      <c r="B3897" t="s">
        <v>1</v>
      </c>
      <c r="C3897" t="s">
        <v>17956</v>
      </c>
      <c r="D3897" t="s">
        <v>5283</v>
      </c>
      <c r="E3897" t="s">
        <v>17957</v>
      </c>
      <c r="I3897">
        <f t="shared" si="485"/>
        <v>0</v>
      </c>
      <c r="J3897">
        <f t="shared" si="486"/>
        <v>0</v>
      </c>
      <c r="K3897">
        <f t="shared" si="492"/>
        <v>0</v>
      </c>
      <c r="L3897">
        <f t="shared" si="487"/>
        <v>0</v>
      </c>
      <c r="M3897">
        <f t="shared" si="488"/>
        <v>0</v>
      </c>
      <c r="N3897">
        <f t="shared" si="489"/>
        <v>0</v>
      </c>
      <c r="O3897">
        <f t="shared" si="490"/>
        <v>0</v>
      </c>
      <c r="P3897">
        <f t="shared" si="491"/>
        <v>0</v>
      </c>
    </row>
    <row r="3898" spans="1:16" x14ac:dyDescent="0.25">
      <c r="A3898" t="s">
        <v>17958</v>
      </c>
      <c r="B3898" t="s">
        <v>1</v>
      </c>
      <c r="C3898" t="s">
        <v>17959</v>
      </c>
      <c r="D3898" t="s">
        <v>5283</v>
      </c>
      <c r="E3898" t="s">
        <v>17960</v>
      </c>
      <c r="F3898" t="s">
        <v>10798</v>
      </c>
      <c r="G3898" t="s">
        <v>17961</v>
      </c>
      <c r="H3898" t="s">
        <v>17962</v>
      </c>
      <c r="I3898">
        <f t="shared" si="485"/>
        <v>40</v>
      </c>
      <c r="J3898">
        <f t="shared" si="486"/>
        <v>47</v>
      </c>
      <c r="K3898">
        <f t="shared" si="492"/>
        <v>58.716000000000001</v>
      </c>
      <c r="L3898">
        <f t="shared" si="487"/>
        <v>73</v>
      </c>
      <c r="M3898">
        <f t="shared" si="488"/>
        <v>57</v>
      </c>
      <c r="N3898">
        <f t="shared" si="489"/>
        <v>10.231</v>
      </c>
      <c r="O3898">
        <f t="shared" si="490"/>
        <v>40.799643333333329</v>
      </c>
      <c r="P3898">
        <f t="shared" si="491"/>
        <v>73.952841944444444</v>
      </c>
    </row>
    <row r="3899" spans="1:16" x14ac:dyDescent="0.25">
      <c r="A3899" t="s">
        <v>17963</v>
      </c>
      <c r="B3899" t="s">
        <v>1</v>
      </c>
      <c r="C3899" t="s">
        <v>17964</v>
      </c>
      <c r="D3899" t="s">
        <v>5283</v>
      </c>
      <c r="E3899" t="s">
        <v>17965</v>
      </c>
      <c r="F3899" t="s">
        <v>10798</v>
      </c>
      <c r="G3899" t="s">
        <v>17961</v>
      </c>
      <c r="H3899" t="s">
        <v>17962</v>
      </c>
      <c r="I3899">
        <f t="shared" si="485"/>
        <v>40</v>
      </c>
      <c r="J3899">
        <f t="shared" si="486"/>
        <v>47</v>
      </c>
      <c r="K3899">
        <f t="shared" si="492"/>
        <v>58.716000000000001</v>
      </c>
      <c r="L3899">
        <f t="shared" si="487"/>
        <v>73</v>
      </c>
      <c r="M3899">
        <f t="shared" si="488"/>
        <v>57</v>
      </c>
      <c r="N3899">
        <f t="shared" si="489"/>
        <v>10.231</v>
      </c>
      <c r="O3899">
        <f t="shared" si="490"/>
        <v>40.799643333333329</v>
      </c>
      <c r="P3899">
        <f t="shared" si="491"/>
        <v>73.952841944444444</v>
      </c>
    </row>
    <row r="3900" spans="1:16" x14ac:dyDescent="0.25">
      <c r="A3900" t="s">
        <v>17966</v>
      </c>
      <c r="B3900" t="s">
        <v>1</v>
      </c>
      <c r="C3900" t="s">
        <v>17967</v>
      </c>
      <c r="D3900" t="s">
        <v>3895</v>
      </c>
      <c r="E3900" t="s">
        <v>17968</v>
      </c>
      <c r="I3900">
        <f t="shared" si="485"/>
        <v>0</v>
      </c>
      <c r="J3900">
        <f t="shared" si="486"/>
        <v>0</v>
      </c>
      <c r="K3900">
        <f t="shared" si="492"/>
        <v>0</v>
      </c>
      <c r="L3900">
        <f t="shared" si="487"/>
        <v>0</v>
      </c>
      <c r="M3900">
        <f t="shared" si="488"/>
        <v>0</v>
      </c>
      <c r="N3900">
        <f t="shared" si="489"/>
        <v>0</v>
      </c>
      <c r="O3900">
        <f t="shared" si="490"/>
        <v>0</v>
      </c>
      <c r="P3900">
        <f t="shared" si="491"/>
        <v>0</v>
      </c>
    </row>
    <row r="3901" spans="1:16" x14ac:dyDescent="0.25">
      <c r="A3901" t="s">
        <v>17969</v>
      </c>
      <c r="B3901" t="s">
        <v>1</v>
      </c>
      <c r="C3901" t="s">
        <v>17970</v>
      </c>
      <c r="D3901" t="s">
        <v>3895</v>
      </c>
      <c r="E3901" t="s">
        <v>17971</v>
      </c>
      <c r="F3901" t="s">
        <v>11510</v>
      </c>
      <c r="G3901" t="s">
        <v>17972</v>
      </c>
      <c r="H3901" t="s">
        <v>17973</v>
      </c>
      <c r="I3901">
        <f t="shared" si="485"/>
        <v>40</v>
      </c>
      <c r="J3901">
        <f t="shared" si="486"/>
        <v>35</v>
      </c>
      <c r="K3901">
        <f t="shared" si="492"/>
        <v>40.207000000000001</v>
      </c>
      <c r="L3901">
        <f t="shared" si="487"/>
        <v>73</v>
      </c>
      <c r="M3901">
        <f t="shared" si="488"/>
        <v>46</v>
      </c>
      <c r="N3901">
        <f t="shared" si="489"/>
        <v>53.497999999999998</v>
      </c>
      <c r="O3901">
        <f t="shared" si="490"/>
        <v>40.594501944444445</v>
      </c>
      <c r="P3901">
        <f t="shared" si="491"/>
        <v>73.781527222222223</v>
      </c>
    </row>
    <row r="3902" spans="1:16" x14ac:dyDescent="0.25">
      <c r="A3902" t="s">
        <v>17974</v>
      </c>
      <c r="B3902" t="s">
        <v>1</v>
      </c>
      <c r="C3902" t="s">
        <v>17975</v>
      </c>
      <c r="D3902" t="s">
        <v>3895</v>
      </c>
      <c r="E3902" t="s">
        <v>17976</v>
      </c>
      <c r="I3902">
        <f t="shared" si="485"/>
        <v>0</v>
      </c>
      <c r="J3902">
        <f t="shared" si="486"/>
        <v>0</v>
      </c>
      <c r="K3902">
        <f t="shared" si="492"/>
        <v>0</v>
      </c>
      <c r="L3902">
        <f t="shared" si="487"/>
        <v>0</v>
      </c>
      <c r="M3902">
        <f t="shared" si="488"/>
        <v>0</v>
      </c>
      <c r="N3902">
        <f t="shared" si="489"/>
        <v>0</v>
      </c>
      <c r="O3902">
        <f t="shared" si="490"/>
        <v>0</v>
      </c>
      <c r="P3902">
        <f t="shared" si="491"/>
        <v>0</v>
      </c>
    </row>
    <row r="3903" spans="1:16" x14ac:dyDescent="0.25">
      <c r="A3903" t="s">
        <v>17977</v>
      </c>
      <c r="B3903" t="s">
        <v>1</v>
      </c>
      <c r="C3903" t="s">
        <v>17978</v>
      </c>
      <c r="D3903" t="s">
        <v>7184</v>
      </c>
      <c r="E3903" t="s">
        <v>17979</v>
      </c>
      <c r="F3903" t="s">
        <v>12</v>
      </c>
      <c r="G3903" t="s">
        <v>7186</v>
      </c>
      <c r="H3903" t="s">
        <v>17980</v>
      </c>
      <c r="I3903">
        <f t="shared" si="485"/>
        <v>40</v>
      </c>
      <c r="J3903">
        <f t="shared" si="486"/>
        <v>49</v>
      </c>
      <c r="K3903">
        <f t="shared" si="492"/>
        <v>37.844999999999999</v>
      </c>
      <c r="L3903">
        <f t="shared" si="487"/>
        <v>73</v>
      </c>
      <c r="M3903">
        <f t="shared" si="488"/>
        <v>57</v>
      </c>
      <c r="N3903">
        <f t="shared" si="489"/>
        <v>2.141</v>
      </c>
      <c r="O3903">
        <f t="shared" si="490"/>
        <v>40.827179166666667</v>
      </c>
      <c r="P3903">
        <f t="shared" si="491"/>
        <v>73.95059472222222</v>
      </c>
    </row>
    <row r="3904" spans="1:16" x14ac:dyDescent="0.25">
      <c r="A3904" t="s">
        <v>17981</v>
      </c>
      <c r="B3904" t="s">
        <v>1</v>
      </c>
      <c r="C3904" t="s">
        <v>17982</v>
      </c>
      <c r="D3904" t="s">
        <v>7184</v>
      </c>
      <c r="E3904" t="s">
        <v>17983</v>
      </c>
      <c r="I3904">
        <f t="shared" si="485"/>
        <v>0</v>
      </c>
      <c r="J3904">
        <f t="shared" si="486"/>
        <v>0</v>
      </c>
      <c r="K3904">
        <f t="shared" si="492"/>
        <v>0</v>
      </c>
      <c r="L3904">
        <f t="shared" si="487"/>
        <v>0</v>
      </c>
      <c r="M3904">
        <f t="shared" si="488"/>
        <v>0</v>
      </c>
      <c r="N3904">
        <f t="shared" si="489"/>
        <v>0</v>
      </c>
      <c r="O3904">
        <f t="shared" si="490"/>
        <v>0</v>
      </c>
      <c r="P3904">
        <f t="shared" si="491"/>
        <v>0</v>
      </c>
    </row>
    <row r="3905" spans="1:16" x14ac:dyDescent="0.25">
      <c r="A3905" t="s">
        <v>17984</v>
      </c>
      <c r="B3905" t="s">
        <v>1</v>
      </c>
      <c r="C3905" t="s">
        <v>17985</v>
      </c>
      <c r="D3905" t="s">
        <v>7184</v>
      </c>
      <c r="E3905" t="s">
        <v>17986</v>
      </c>
      <c r="I3905">
        <f t="shared" si="485"/>
        <v>0</v>
      </c>
      <c r="J3905">
        <f t="shared" si="486"/>
        <v>0</v>
      </c>
      <c r="K3905">
        <f t="shared" si="492"/>
        <v>0</v>
      </c>
      <c r="L3905">
        <f t="shared" si="487"/>
        <v>0</v>
      </c>
      <c r="M3905">
        <f t="shared" si="488"/>
        <v>0</v>
      </c>
      <c r="N3905">
        <f t="shared" si="489"/>
        <v>0</v>
      </c>
      <c r="O3905">
        <f t="shared" si="490"/>
        <v>0</v>
      </c>
      <c r="P3905">
        <f t="shared" si="491"/>
        <v>0</v>
      </c>
    </row>
    <row r="3906" spans="1:16" x14ac:dyDescent="0.25">
      <c r="A3906" t="s">
        <v>17987</v>
      </c>
      <c r="B3906" t="s">
        <v>1</v>
      </c>
      <c r="C3906" t="s">
        <v>17988</v>
      </c>
      <c r="D3906" t="s">
        <v>6115</v>
      </c>
      <c r="E3906" t="s">
        <v>17989</v>
      </c>
      <c r="I3906">
        <f t="shared" si="485"/>
        <v>0</v>
      </c>
      <c r="J3906">
        <f t="shared" si="486"/>
        <v>0</v>
      </c>
      <c r="K3906">
        <f t="shared" si="492"/>
        <v>0</v>
      </c>
      <c r="L3906">
        <f t="shared" si="487"/>
        <v>0</v>
      </c>
      <c r="M3906">
        <f t="shared" si="488"/>
        <v>0</v>
      </c>
      <c r="N3906">
        <f t="shared" si="489"/>
        <v>0</v>
      </c>
      <c r="O3906">
        <f t="shared" si="490"/>
        <v>0</v>
      </c>
      <c r="P3906">
        <f t="shared" si="491"/>
        <v>0</v>
      </c>
    </row>
    <row r="3907" spans="1:16" x14ac:dyDescent="0.25">
      <c r="A3907" t="s">
        <v>17990</v>
      </c>
      <c r="B3907" t="s">
        <v>1</v>
      </c>
      <c r="C3907" t="s">
        <v>17991</v>
      </c>
      <c r="D3907" t="s">
        <v>6115</v>
      </c>
      <c r="E3907" t="s">
        <v>17992</v>
      </c>
      <c r="F3907" t="s">
        <v>326</v>
      </c>
      <c r="G3907" t="s">
        <v>17993</v>
      </c>
      <c r="H3907" t="s">
        <v>6118</v>
      </c>
      <c r="I3907">
        <f t="shared" ref="I3907:I3970" si="493">_xlfn.NUMBERVALUE(MID(G3907,2,2))</f>
        <v>40</v>
      </c>
      <c r="J3907">
        <f t="shared" ref="J3907:J3970" si="494">_xlfn.NUMBERVALUE(MID(G3907,4,2))</f>
        <v>44</v>
      </c>
      <c r="K3907">
        <f t="shared" si="492"/>
        <v>36.055999999999997</v>
      </c>
      <c r="L3907">
        <f t="shared" ref="L3907:L3970" si="495">_xlfn.NUMBERVALUE(MID(H3907,2,2))</f>
        <v>73</v>
      </c>
      <c r="M3907">
        <f t="shared" ref="M3907:M3970" si="496">_xlfn.NUMBERVALUE(MID(H3907,4,2))</f>
        <v>54</v>
      </c>
      <c r="N3907">
        <f t="shared" ref="N3907:N3970" si="497">_xlfn.NUMBERVALUE(MID(H3907,7,6))</f>
        <v>22.413</v>
      </c>
      <c r="O3907">
        <f t="shared" ref="O3907:O3970" si="498">I3907+J3907/60+K3907/3600</f>
        <v>40.743348888888889</v>
      </c>
      <c r="P3907">
        <f t="shared" ref="P3907:P3970" si="499">L3907+M3907/60+N3907/3600</f>
        <v>73.906225833333338</v>
      </c>
    </row>
    <row r="3908" spans="1:16" x14ac:dyDescent="0.25">
      <c r="A3908" t="s">
        <v>17994</v>
      </c>
      <c r="B3908" t="s">
        <v>1</v>
      </c>
      <c r="C3908" t="s">
        <v>17995</v>
      </c>
      <c r="D3908" t="s">
        <v>6115</v>
      </c>
      <c r="E3908" t="s">
        <v>17996</v>
      </c>
      <c r="I3908">
        <f t="shared" si="493"/>
        <v>0</v>
      </c>
      <c r="J3908">
        <f t="shared" si="494"/>
        <v>0</v>
      </c>
      <c r="K3908">
        <f t="shared" ref="K3908:K3971" si="500">_xlfn.NUMBERVALUE(MID(G3908,7,6))</f>
        <v>0</v>
      </c>
      <c r="L3908">
        <f t="shared" si="495"/>
        <v>0</v>
      </c>
      <c r="M3908">
        <f t="shared" si="496"/>
        <v>0</v>
      </c>
      <c r="N3908">
        <f t="shared" si="497"/>
        <v>0</v>
      </c>
      <c r="O3908">
        <f t="shared" si="498"/>
        <v>0</v>
      </c>
      <c r="P3908">
        <f t="shared" si="499"/>
        <v>0</v>
      </c>
    </row>
    <row r="3909" spans="1:16" x14ac:dyDescent="0.25">
      <c r="A3909" t="s">
        <v>17997</v>
      </c>
      <c r="B3909" t="s">
        <v>1</v>
      </c>
      <c r="C3909" t="s">
        <v>17998</v>
      </c>
      <c r="D3909" t="s">
        <v>5897</v>
      </c>
      <c r="E3909" t="s">
        <v>17999</v>
      </c>
      <c r="I3909">
        <f t="shared" si="493"/>
        <v>0</v>
      </c>
      <c r="J3909">
        <f t="shared" si="494"/>
        <v>0</v>
      </c>
      <c r="K3909">
        <f t="shared" si="500"/>
        <v>0</v>
      </c>
      <c r="L3909">
        <f t="shared" si="495"/>
        <v>0</v>
      </c>
      <c r="M3909">
        <f t="shared" si="496"/>
        <v>0</v>
      </c>
      <c r="N3909">
        <f t="shared" si="497"/>
        <v>0</v>
      </c>
      <c r="O3909">
        <f t="shared" si="498"/>
        <v>0</v>
      </c>
      <c r="P3909">
        <f t="shared" si="499"/>
        <v>0</v>
      </c>
    </row>
    <row r="3910" spans="1:16" x14ac:dyDescent="0.25">
      <c r="A3910" t="s">
        <v>18000</v>
      </c>
      <c r="B3910" t="s">
        <v>1</v>
      </c>
      <c r="C3910" t="s">
        <v>18001</v>
      </c>
      <c r="D3910" t="s">
        <v>5897</v>
      </c>
      <c r="E3910" t="s">
        <v>18002</v>
      </c>
      <c r="F3910" t="s">
        <v>250</v>
      </c>
      <c r="G3910" t="s">
        <v>18003</v>
      </c>
      <c r="H3910" t="s">
        <v>18004</v>
      </c>
      <c r="I3910">
        <f t="shared" si="493"/>
        <v>40</v>
      </c>
      <c r="J3910">
        <f t="shared" si="494"/>
        <v>44</v>
      </c>
      <c r="K3910">
        <f t="shared" si="500"/>
        <v>5.2949999999999999</v>
      </c>
      <c r="L3910">
        <f t="shared" si="495"/>
        <v>73</v>
      </c>
      <c r="M3910">
        <f t="shared" si="496"/>
        <v>55</v>
      </c>
      <c r="N3910">
        <f t="shared" si="497"/>
        <v>7.3609999999999998</v>
      </c>
      <c r="O3910">
        <f t="shared" si="498"/>
        <v>40.73480416666667</v>
      </c>
      <c r="P3910">
        <f t="shared" si="499"/>
        <v>73.918711388888894</v>
      </c>
    </row>
    <row r="3911" spans="1:16" x14ac:dyDescent="0.25">
      <c r="A3911" t="s">
        <v>18005</v>
      </c>
      <c r="B3911" t="s">
        <v>1</v>
      </c>
      <c r="C3911" t="s">
        <v>18006</v>
      </c>
      <c r="D3911" t="s">
        <v>5897</v>
      </c>
      <c r="E3911" t="s">
        <v>18007</v>
      </c>
      <c r="I3911">
        <f t="shared" si="493"/>
        <v>0</v>
      </c>
      <c r="J3911">
        <f t="shared" si="494"/>
        <v>0</v>
      </c>
      <c r="K3911">
        <f t="shared" si="500"/>
        <v>0</v>
      </c>
      <c r="L3911">
        <f t="shared" si="495"/>
        <v>0</v>
      </c>
      <c r="M3911">
        <f t="shared" si="496"/>
        <v>0</v>
      </c>
      <c r="N3911">
        <f t="shared" si="497"/>
        <v>0</v>
      </c>
      <c r="O3911">
        <f t="shared" si="498"/>
        <v>0</v>
      </c>
      <c r="P3911">
        <f t="shared" si="499"/>
        <v>0</v>
      </c>
    </row>
    <row r="3912" spans="1:16" x14ac:dyDescent="0.25">
      <c r="A3912" t="s">
        <v>18008</v>
      </c>
      <c r="B3912" t="s">
        <v>1</v>
      </c>
      <c r="C3912" t="s">
        <v>18009</v>
      </c>
      <c r="D3912" t="s">
        <v>4127</v>
      </c>
      <c r="E3912" t="s">
        <v>18010</v>
      </c>
      <c r="F3912" t="s">
        <v>10540</v>
      </c>
      <c r="G3912" t="s">
        <v>18011</v>
      </c>
      <c r="H3912" t="s">
        <v>4130</v>
      </c>
      <c r="I3912">
        <f t="shared" si="493"/>
        <v>40</v>
      </c>
      <c r="J3912">
        <f t="shared" si="494"/>
        <v>42</v>
      </c>
      <c r="K3912">
        <f t="shared" si="500"/>
        <v>31.145</v>
      </c>
      <c r="L3912">
        <f t="shared" si="495"/>
        <v>73</v>
      </c>
      <c r="M3912">
        <f t="shared" si="496"/>
        <v>46</v>
      </c>
      <c r="N3912">
        <f t="shared" si="497"/>
        <v>34.81</v>
      </c>
      <c r="O3912">
        <f t="shared" si="498"/>
        <v>40.708651388888889</v>
      </c>
      <c r="P3912">
        <f t="shared" si="499"/>
        <v>73.776336111111107</v>
      </c>
    </row>
    <row r="3913" spans="1:16" x14ac:dyDescent="0.25">
      <c r="A3913" t="s">
        <v>18012</v>
      </c>
      <c r="B3913" t="s">
        <v>1</v>
      </c>
      <c r="C3913" t="s">
        <v>18013</v>
      </c>
      <c r="D3913" t="s">
        <v>4127</v>
      </c>
      <c r="E3913" t="s">
        <v>18014</v>
      </c>
      <c r="I3913">
        <f t="shared" si="493"/>
        <v>0</v>
      </c>
      <c r="J3913">
        <f t="shared" si="494"/>
        <v>0</v>
      </c>
      <c r="K3913">
        <f t="shared" si="500"/>
        <v>0</v>
      </c>
      <c r="L3913">
        <f t="shared" si="495"/>
        <v>0</v>
      </c>
      <c r="M3913">
        <f t="shared" si="496"/>
        <v>0</v>
      </c>
      <c r="N3913">
        <f t="shared" si="497"/>
        <v>0</v>
      </c>
      <c r="O3913">
        <f t="shared" si="498"/>
        <v>0</v>
      </c>
      <c r="P3913">
        <f t="shared" si="499"/>
        <v>0</v>
      </c>
    </row>
    <row r="3914" spans="1:16" x14ac:dyDescent="0.25">
      <c r="A3914" t="s">
        <v>18015</v>
      </c>
      <c r="B3914" t="s">
        <v>1</v>
      </c>
      <c r="C3914" t="s">
        <v>18016</v>
      </c>
      <c r="D3914" t="s">
        <v>4127</v>
      </c>
      <c r="E3914" t="s">
        <v>18017</v>
      </c>
      <c r="I3914">
        <f t="shared" si="493"/>
        <v>0</v>
      </c>
      <c r="J3914">
        <f t="shared" si="494"/>
        <v>0</v>
      </c>
      <c r="K3914">
        <f t="shared" si="500"/>
        <v>0</v>
      </c>
      <c r="L3914">
        <f t="shared" si="495"/>
        <v>0</v>
      </c>
      <c r="M3914">
        <f t="shared" si="496"/>
        <v>0</v>
      </c>
      <c r="N3914">
        <f t="shared" si="497"/>
        <v>0</v>
      </c>
      <c r="O3914">
        <f t="shared" si="498"/>
        <v>0</v>
      </c>
      <c r="P3914">
        <f t="shared" si="499"/>
        <v>0</v>
      </c>
    </row>
    <row r="3915" spans="1:16" x14ac:dyDescent="0.25">
      <c r="A3915" t="s">
        <v>18018</v>
      </c>
      <c r="B3915" t="s">
        <v>1</v>
      </c>
      <c r="C3915" t="s">
        <v>18019</v>
      </c>
      <c r="D3915" t="s">
        <v>8029</v>
      </c>
      <c r="E3915" t="s">
        <v>18020</v>
      </c>
      <c r="I3915">
        <f t="shared" si="493"/>
        <v>0</v>
      </c>
      <c r="J3915">
        <f t="shared" si="494"/>
        <v>0</v>
      </c>
      <c r="K3915">
        <f t="shared" si="500"/>
        <v>0</v>
      </c>
      <c r="L3915">
        <f t="shared" si="495"/>
        <v>0</v>
      </c>
      <c r="M3915">
        <f t="shared" si="496"/>
        <v>0</v>
      </c>
      <c r="N3915">
        <f t="shared" si="497"/>
        <v>0</v>
      </c>
      <c r="O3915">
        <f t="shared" si="498"/>
        <v>0</v>
      </c>
      <c r="P3915">
        <f t="shared" si="499"/>
        <v>0</v>
      </c>
    </row>
    <row r="3916" spans="1:16" x14ac:dyDescent="0.25">
      <c r="A3916" t="s">
        <v>18021</v>
      </c>
      <c r="B3916" t="s">
        <v>1</v>
      </c>
      <c r="C3916" t="s">
        <v>18022</v>
      </c>
      <c r="D3916" t="s">
        <v>8029</v>
      </c>
      <c r="E3916" t="s">
        <v>18023</v>
      </c>
      <c r="F3916" t="s">
        <v>166</v>
      </c>
      <c r="G3916" t="s">
        <v>18024</v>
      </c>
      <c r="H3916" t="s">
        <v>18025</v>
      </c>
      <c r="I3916">
        <f t="shared" si="493"/>
        <v>40</v>
      </c>
      <c r="J3916">
        <f t="shared" si="494"/>
        <v>46</v>
      </c>
      <c r="K3916">
        <f t="shared" si="500"/>
        <v>55.387999999999998</v>
      </c>
      <c r="L3916">
        <f t="shared" si="495"/>
        <v>73</v>
      </c>
      <c r="M3916">
        <f t="shared" si="496"/>
        <v>50</v>
      </c>
      <c r="N3916">
        <f t="shared" si="497"/>
        <v>27.616</v>
      </c>
      <c r="O3916">
        <f t="shared" si="498"/>
        <v>40.782052222222219</v>
      </c>
      <c r="P3916">
        <f t="shared" si="499"/>
        <v>73.841004444444437</v>
      </c>
    </row>
    <row r="3917" spans="1:16" x14ac:dyDescent="0.25">
      <c r="A3917" t="s">
        <v>18026</v>
      </c>
      <c r="B3917" t="s">
        <v>1</v>
      </c>
      <c r="C3917" t="s">
        <v>18027</v>
      </c>
      <c r="D3917" t="s">
        <v>8029</v>
      </c>
      <c r="E3917" t="s">
        <v>18028</v>
      </c>
      <c r="F3917" t="s">
        <v>10955</v>
      </c>
      <c r="G3917" t="s">
        <v>8031</v>
      </c>
      <c r="H3917" t="s">
        <v>18025</v>
      </c>
      <c r="I3917">
        <f t="shared" si="493"/>
        <v>40</v>
      </c>
      <c r="J3917">
        <f t="shared" si="494"/>
        <v>46</v>
      </c>
      <c r="K3917">
        <f t="shared" si="500"/>
        <v>55.375</v>
      </c>
      <c r="L3917">
        <f t="shared" si="495"/>
        <v>73</v>
      </c>
      <c r="M3917">
        <f t="shared" si="496"/>
        <v>50</v>
      </c>
      <c r="N3917">
        <f t="shared" si="497"/>
        <v>27.616</v>
      </c>
      <c r="O3917">
        <f t="shared" si="498"/>
        <v>40.782048611111108</v>
      </c>
      <c r="P3917">
        <f t="shared" si="499"/>
        <v>73.841004444444437</v>
      </c>
    </row>
    <row r="3918" spans="1:16" x14ac:dyDescent="0.25">
      <c r="A3918" t="s">
        <v>18029</v>
      </c>
      <c r="B3918" t="s">
        <v>1</v>
      </c>
      <c r="C3918" t="s">
        <v>18030</v>
      </c>
      <c r="D3918" t="s">
        <v>8250</v>
      </c>
      <c r="E3918" t="s">
        <v>18031</v>
      </c>
      <c r="I3918">
        <f t="shared" si="493"/>
        <v>0</v>
      </c>
      <c r="J3918">
        <f t="shared" si="494"/>
        <v>0</v>
      </c>
      <c r="K3918">
        <f t="shared" si="500"/>
        <v>0</v>
      </c>
      <c r="L3918">
        <f t="shared" si="495"/>
        <v>0</v>
      </c>
      <c r="M3918">
        <f t="shared" si="496"/>
        <v>0</v>
      </c>
      <c r="N3918">
        <f t="shared" si="497"/>
        <v>0</v>
      </c>
      <c r="O3918">
        <f t="shared" si="498"/>
        <v>0</v>
      </c>
      <c r="P3918">
        <f t="shared" si="499"/>
        <v>0</v>
      </c>
    </row>
    <row r="3919" spans="1:16" x14ac:dyDescent="0.25">
      <c r="A3919" t="s">
        <v>18032</v>
      </c>
      <c r="B3919" t="s">
        <v>1</v>
      </c>
      <c r="C3919" t="s">
        <v>18033</v>
      </c>
      <c r="D3919" t="s">
        <v>8250</v>
      </c>
      <c r="E3919" t="s">
        <v>18034</v>
      </c>
      <c r="F3919" t="s">
        <v>1475</v>
      </c>
      <c r="G3919" t="s">
        <v>18035</v>
      </c>
      <c r="H3919" t="s">
        <v>18036</v>
      </c>
      <c r="I3919">
        <f t="shared" si="493"/>
        <v>40</v>
      </c>
      <c r="J3919">
        <f t="shared" si="494"/>
        <v>44</v>
      </c>
      <c r="K3919">
        <f t="shared" si="500"/>
        <v>26.491</v>
      </c>
      <c r="L3919">
        <f t="shared" si="495"/>
        <v>73</v>
      </c>
      <c r="M3919">
        <f t="shared" si="496"/>
        <v>59</v>
      </c>
      <c r="N3919">
        <f t="shared" si="497"/>
        <v>27.067</v>
      </c>
      <c r="O3919">
        <f t="shared" si="498"/>
        <v>40.740691944444443</v>
      </c>
      <c r="P3919">
        <f t="shared" si="499"/>
        <v>73.990851944444444</v>
      </c>
    </row>
    <row r="3920" spans="1:16" x14ac:dyDescent="0.25">
      <c r="A3920" t="s">
        <v>18037</v>
      </c>
      <c r="B3920" t="s">
        <v>1</v>
      </c>
      <c r="C3920" t="s">
        <v>18038</v>
      </c>
      <c r="D3920" t="s">
        <v>8250</v>
      </c>
      <c r="E3920" t="s">
        <v>18039</v>
      </c>
      <c r="F3920" t="s">
        <v>1475</v>
      </c>
      <c r="G3920" t="s">
        <v>18035</v>
      </c>
      <c r="H3920" t="s">
        <v>18040</v>
      </c>
      <c r="I3920">
        <f t="shared" si="493"/>
        <v>40</v>
      </c>
      <c r="J3920">
        <f t="shared" si="494"/>
        <v>44</v>
      </c>
      <c r="K3920">
        <f t="shared" si="500"/>
        <v>26.491</v>
      </c>
      <c r="L3920">
        <f t="shared" si="495"/>
        <v>73</v>
      </c>
      <c r="M3920">
        <f t="shared" si="496"/>
        <v>59</v>
      </c>
      <c r="N3920">
        <f t="shared" si="497"/>
        <v>27.091000000000001</v>
      </c>
      <c r="O3920">
        <f t="shared" si="498"/>
        <v>40.740691944444443</v>
      </c>
      <c r="P3920">
        <f t="shared" si="499"/>
        <v>73.990858611111108</v>
      </c>
    </row>
    <row r="3921" spans="1:16" x14ac:dyDescent="0.25">
      <c r="A3921" t="s">
        <v>18041</v>
      </c>
      <c r="B3921" t="s">
        <v>1</v>
      </c>
      <c r="C3921" t="s">
        <v>18042</v>
      </c>
      <c r="D3921" t="s">
        <v>8244</v>
      </c>
      <c r="E3921" t="s">
        <v>18043</v>
      </c>
      <c r="I3921">
        <f t="shared" si="493"/>
        <v>0</v>
      </c>
      <c r="J3921">
        <f t="shared" si="494"/>
        <v>0</v>
      </c>
      <c r="K3921">
        <f t="shared" si="500"/>
        <v>0</v>
      </c>
      <c r="L3921">
        <f t="shared" si="495"/>
        <v>0</v>
      </c>
      <c r="M3921">
        <f t="shared" si="496"/>
        <v>0</v>
      </c>
      <c r="N3921">
        <f t="shared" si="497"/>
        <v>0</v>
      </c>
      <c r="O3921">
        <f t="shared" si="498"/>
        <v>0</v>
      </c>
      <c r="P3921">
        <f t="shared" si="499"/>
        <v>0</v>
      </c>
    </row>
    <row r="3922" spans="1:16" x14ac:dyDescent="0.25">
      <c r="A3922" t="s">
        <v>18044</v>
      </c>
      <c r="B3922" t="s">
        <v>1</v>
      </c>
      <c r="C3922" t="s">
        <v>18045</v>
      </c>
      <c r="D3922" t="s">
        <v>8244</v>
      </c>
      <c r="E3922" t="s">
        <v>18046</v>
      </c>
      <c r="F3922" t="s">
        <v>166</v>
      </c>
      <c r="G3922" t="s">
        <v>8246</v>
      </c>
      <c r="H3922" t="s">
        <v>18047</v>
      </c>
      <c r="I3922">
        <f t="shared" si="493"/>
        <v>40</v>
      </c>
      <c r="J3922">
        <f t="shared" si="494"/>
        <v>48</v>
      </c>
      <c r="K3922">
        <f t="shared" si="500"/>
        <v>25.812000000000001</v>
      </c>
      <c r="L3922">
        <f t="shared" si="495"/>
        <v>73</v>
      </c>
      <c r="M3922">
        <f t="shared" si="496"/>
        <v>54</v>
      </c>
      <c r="N3922">
        <f t="shared" si="497"/>
        <v>52.338000000000001</v>
      </c>
      <c r="O3922">
        <f t="shared" si="498"/>
        <v>40.807169999999999</v>
      </c>
      <c r="P3922">
        <f t="shared" si="499"/>
        <v>73.91453833333334</v>
      </c>
    </row>
    <row r="3923" spans="1:16" x14ac:dyDescent="0.25">
      <c r="A3923" t="s">
        <v>18048</v>
      </c>
      <c r="B3923" t="s">
        <v>1</v>
      </c>
      <c r="C3923" t="s">
        <v>18049</v>
      </c>
      <c r="D3923" t="s">
        <v>8244</v>
      </c>
      <c r="E3923" t="s">
        <v>18050</v>
      </c>
      <c r="I3923">
        <f t="shared" si="493"/>
        <v>0</v>
      </c>
      <c r="J3923">
        <f t="shared" si="494"/>
        <v>0</v>
      </c>
      <c r="K3923">
        <f t="shared" si="500"/>
        <v>0</v>
      </c>
      <c r="L3923">
        <f t="shared" si="495"/>
        <v>0</v>
      </c>
      <c r="M3923">
        <f t="shared" si="496"/>
        <v>0</v>
      </c>
      <c r="N3923">
        <f t="shared" si="497"/>
        <v>0</v>
      </c>
      <c r="O3923">
        <f t="shared" si="498"/>
        <v>0</v>
      </c>
      <c r="P3923">
        <f t="shared" si="499"/>
        <v>0</v>
      </c>
    </row>
    <row r="3924" spans="1:16" x14ac:dyDescent="0.25">
      <c r="A3924" t="s">
        <v>18051</v>
      </c>
      <c r="B3924" t="s">
        <v>1</v>
      </c>
      <c r="C3924" t="s">
        <v>18052</v>
      </c>
      <c r="D3924" t="s">
        <v>3436</v>
      </c>
      <c r="E3924" t="s">
        <v>18053</v>
      </c>
      <c r="I3924">
        <f t="shared" si="493"/>
        <v>0</v>
      </c>
      <c r="J3924">
        <f t="shared" si="494"/>
        <v>0</v>
      </c>
      <c r="K3924">
        <f t="shared" si="500"/>
        <v>0</v>
      </c>
      <c r="L3924">
        <f t="shared" si="495"/>
        <v>0</v>
      </c>
      <c r="M3924">
        <f t="shared" si="496"/>
        <v>0</v>
      </c>
      <c r="N3924">
        <f t="shared" si="497"/>
        <v>0</v>
      </c>
      <c r="O3924">
        <f t="shared" si="498"/>
        <v>0</v>
      </c>
      <c r="P3924">
        <f t="shared" si="499"/>
        <v>0</v>
      </c>
    </row>
    <row r="3925" spans="1:16" x14ac:dyDescent="0.25">
      <c r="A3925" t="s">
        <v>18054</v>
      </c>
      <c r="B3925" t="s">
        <v>1</v>
      </c>
      <c r="C3925" t="s">
        <v>18055</v>
      </c>
      <c r="D3925" t="s">
        <v>3436</v>
      </c>
      <c r="E3925" t="s">
        <v>18056</v>
      </c>
      <c r="I3925">
        <f t="shared" si="493"/>
        <v>0</v>
      </c>
      <c r="J3925">
        <f t="shared" si="494"/>
        <v>0</v>
      </c>
      <c r="K3925">
        <f t="shared" si="500"/>
        <v>0</v>
      </c>
      <c r="L3925">
        <f t="shared" si="495"/>
        <v>0</v>
      </c>
      <c r="M3925">
        <f t="shared" si="496"/>
        <v>0</v>
      </c>
      <c r="N3925">
        <f t="shared" si="497"/>
        <v>0</v>
      </c>
      <c r="O3925">
        <f t="shared" si="498"/>
        <v>0</v>
      </c>
      <c r="P3925">
        <f t="shared" si="499"/>
        <v>0</v>
      </c>
    </row>
    <row r="3926" spans="1:16" x14ac:dyDescent="0.25">
      <c r="A3926" t="s">
        <v>18057</v>
      </c>
      <c r="B3926" t="s">
        <v>1</v>
      </c>
      <c r="C3926" t="s">
        <v>18058</v>
      </c>
      <c r="D3926" t="s">
        <v>3436</v>
      </c>
      <c r="E3926" t="s">
        <v>18059</v>
      </c>
      <c r="I3926">
        <f t="shared" si="493"/>
        <v>0</v>
      </c>
      <c r="J3926">
        <f t="shared" si="494"/>
        <v>0</v>
      </c>
      <c r="K3926">
        <f t="shared" si="500"/>
        <v>0</v>
      </c>
      <c r="L3926">
        <f t="shared" si="495"/>
        <v>0</v>
      </c>
      <c r="M3926">
        <f t="shared" si="496"/>
        <v>0</v>
      </c>
      <c r="N3926">
        <f t="shared" si="497"/>
        <v>0</v>
      </c>
      <c r="O3926">
        <f t="shared" si="498"/>
        <v>0</v>
      </c>
      <c r="P3926">
        <f t="shared" si="499"/>
        <v>0</v>
      </c>
    </row>
    <row r="3927" spans="1:16" x14ac:dyDescent="0.25">
      <c r="A3927" t="s">
        <v>18060</v>
      </c>
      <c r="B3927" t="s">
        <v>1</v>
      </c>
      <c r="C3927" t="s">
        <v>18061</v>
      </c>
      <c r="D3927" t="s">
        <v>9996</v>
      </c>
      <c r="E3927" t="s">
        <v>18062</v>
      </c>
      <c r="I3927">
        <f t="shared" si="493"/>
        <v>0</v>
      </c>
      <c r="J3927">
        <f t="shared" si="494"/>
        <v>0</v>
      </c>
      <c r="K3927">
        <f t="shared" si="500"/>
        <v>0</v>
      </c>
      <c r="L3927">
        <f t="shared" si="495"/>
        <v>0</v>
      </c>
      <c r="M3927">
        <f t="shared" si="496"/>
        <v>0</v>
      </c>
      <c r="N3927">
        <f t="shared" si="497"/>
        <v>0</v>
      </c>
      <c r="O3927">
        <f t="shared" si="498"/>
        <v>0</v>
      </c>
      <c r="P3927">
        <f t="shared" si="499"/>
        <v>0</v>
      </c>
    </row>
    <row r="3928" spans="1:16" x14ac:dyDescent="0.25">
      <c r="A3928" t="s">
        <v>18063</v>
      </c>
      <c r="B3928" t="s">
        <v>1</v>
      </c>
      <c r="C3928" t="s">
        <v>18064</v>
      </c>
      <c r="D3928" t="s">
        <v>9996</v>
      </c>
      <c r="E3928" t="s">
        <v>18065</v>
      </c>
      <c r="I3928">
        <f t="shared" si="493"/>
        <v>0</v>
      </c>
      <c r="J3928">
        <f t="shared" si="494"/>
        <v>0</v>
      </c>
      <c r="K3928">
        <f t="shared" si="500"/>
        <v>0</v>
      </c>
      <c r="L3928">
        <f t="shared" si="495"/>
        <v>0</v>
      </c>
      <c r="M3928">
        <f t="shared" si="496"/>
        <v>0</v>
      </c>
      <c r="N3928">
        <f t="shared" si="497"/>
        <v>0</v>
      </c>
      <c r="O3928">
        <f t="shared" si="498"/>
        <v>0</v>
      </c>
      <c r="P3928">
        <f t="shared" si="499"/>
        <v>0</v>
      </c>
    </row>
    <row r="3929" spans="1:16" x14ac:dyDescent="0.25">
      <c r="A3929" t="s">
        <v>18066</v>
      </c>
      <c r="B3929" t="s">
        <v>1</v>
      </c>
      <c r="C3929" t="s">
        <v>18067</v>
      </c>
      <c r="D3929" t="s">
        <v>10008</v>
      </c>
      <c r="E3929" t="s">
        <v>18068</v>
      </c>
      <c r="I3929">
        <f t="shared" si="493"/>
        <v>0</v>
      </c>
      <c r="J3929">
        <f t="shared" si="494"/>
        <v>0</v>
      </c>
      <c r="K3929">
        <f t="shared" si="500"/>
        <v>0</v>
      </c>
      <c r="L3929">
        <f t="shared" si="495"/>
        <v>0</v>
      </c>
      <c r="M3929">
        <f t="shared" si="496"/>
        <v>0</v>
      </c>
      <c r="N3929">
        <f t="shared" si="497"/>
        <v>0</v>
      </c>
      <c r="O3929">
        <f t="shared" si="498"/>
        <v>0</v>
      </c>
      <c r="P3929">
        <f t="shared" si="499"/>
        <v>0</v>
      </c>
    </row>
    <row r="3930" spans="1:16" x14ac:dyDescent="0.25">
      <c r="A3930" t="s">
        <v>18069</v>
      </c>
      <c r="B3930" t="s">
        <v>1</v>
      </c>
      <c r="C3930" t="s">
        <v>18070</v>
      </c>
      <c r="D3930" t="s">
        <v>10008</v>
      </c>
      <c r="E3930" t="s">
        <v>18071</v>
      </c>
      <c r="I3930">
        <f t="shared" si="493"/>
        <v>0</v>
      </c>
      <c r="J3930">
        <f t="shared" si="494"/>
        <v>0</v>
      </c>
      <c r="K3930">
        <f t="shared" si="500"/>
        <v>0</v>
      </c>
      <c r="L3930">
        <f t="shared" si="495"/>
        <v>0</v>
      </c>
      <c r="M3930">
        <f t="shared" si="496"/>
        <v>0</v>
      </c>
      <c r="N3930">
        <f t="shared" si="497"/>
        <v>0</v>
      </c>
      <c r="O3930">
        <f t="shared" si="498"/>
        <v>0</v>
      </c>
      <c r="P3930">
        <f t="shared" si="499"/>
        <v>0</v>
      </c>
    </row>
    <row r="3931" spans="1:16" x14ac:dyDescent="0.25">
      <c r="A3931" t="s">
        <v>18072</v>
      </c>
      <c r="B3931" t="s">
        <v>1</v>
      </c>
      <c r="C3931" t="s">
        <v>18073</v>
      </c>
      <c r="D3931" t="s">
        <v>10008</v>
      </c>
      <c r="E3931" t="s">
        <v>18074</v>
      </c>
      <c r="I3931">
        <f t="shared" si="493"/>
        <v>0</v>
      </c>
      <c r="J3931">
        <f t="shared" si="494"/>
        <v>0</v>
      </c>
      <c r="K3931">
        <f t="shared" si="500"/>
        <v>0</v>
      </c>
      <c r="L3931">
        <f t="shared" si="495"/>
        <v>0</v>
      </c>
      <c r="M3931">
        <f t="shared" si="496"/>
        <v>0</v>
      </c>
      <c r="N3931">
        <f t="shared" si="497"/>
        <v>0</v>
      </c>
      <c r="O3931">
        <f t="shared" si="498"/>
        <v>0</v>
      </c>
      <c r="P3931">
        <f t="shared" si="499"/>
        <v>0</v>
      </c>
    </row>
    <row r="3932" spans="1:16" x14ac:dyDescent="0.25">
      <c r="A3932" t="s">
        <v>18075</v>
      </c>
      <c r="B3932" t="s">
        <v>1</v>
      </c>
      <c r="C3932" t="s">
        <v>18076</v>
      </c>
      <c r="D3932" t="s">
        <v>9652</v>
      </c>
      <c r="E3932" t="s">
        <v>18077</v>
      </c>
      <c r="I3932">
        <f t="shared" si="493"/>
        <v>0</v>
      </c>
      <c r="J3932">
        <f t="shared" si="494"/>
        <v>0</v>
      </c>
      <c r="K3932">
        <f t="shared" si="500"/>
        <v>0</v>
      </c>
      <c r="L3932">
        <f t="shared" si="495"/>
        <v>0</v>
      </c>
      <c r="M3932">
        <f t="shared" si="496"/>
        <v>0</v>
      </c>
      <c r="N3932">
        <f t="shared" si="497"/>
        <v>0</v>
      </c>
      <c r="O3932">
        <f t="shared" si="498"/>
        <v>0</v>
      </c>
      <c r="P3932">
        <f t="shared" si="499"/>
        <v>0</v>
      </c>
    </row>
    <row r="3933" spans="1:16" x14ac:dyDescent="0.25">
      <c r="A3933" t="s">
        <v>18078</v>
      </c>
      <c r="B3933" t="s">
        <v>1</v>
      </c>
      <c r="C3933" t="s">
        <v>18079</v>
      </c>
      <c r="D3933" t="s">
        <v>9652</v>
      </c>
      <c r="E3933" t="s">
        <v>18080</v>
      </c>
      <c r="F3933" t="s">
        <v>10540</v>
      </c>
      <c r="G3933" t="s">
        <v>18081</v>
      </c>
      <c r="H3933" t="s">
        <v>18082</v>
      </c>
      <c r="I3933">
        <f t="shared" si="493"/>
        <v>40</v>
      </c>
      <c r="J3933">
        <f t="shared" si="494"/>
        <v>43</v>
      </c>
      <c r="K3933">
        <f t="shared" si="500"/>
        <v>13.069000000000001</v>
      </c>
      <c r="L3933">
        <f t="shared" si="495"/>
        <v>73</v>
      </c>
      <c r="M3933">
        <f t="shared" si="496"/>
        <v>59</v>
      </c>
      <c r="N3933">
        <f t="shared" si="497"/>
        <v>39.902000000000001</v>
      </c>
      <c r="O3933">
        <f t="shared" si="498"/>
        <v>40.720296944444449</v>
      </c>
      <c r="P3933">
        <f t="shared" si="499"/>
        <v>73.994417222222225</v>
      </c>
    </row>
    <row r="3934" spans="1:16" x14ac:dyDescent="0.25">
      <c r="A3934" t="s">
        <v>18083</v>
      </c>
      <c r="B3934" t="s">
        <v>1</v>
      </c>
      <c r="C3934" t="s">
        <v>18084</v>
      </c>
      <c r="D3934" t="s">
        <v>9652</v>
      </c>
      <c r="E3934" t="s">
        <v>18085</v>
      </c>
      <c r="I3934">
        <f t="shared" si="493"/>
        <v>0</v>
      </c>
      <c r="J3934">
        <f t="shared" si="494"/>
        <v>0</v>
      </c>
      <c r="K3934">
        <f t="shared" si="500"/>
        <v>0</v>
      </c>
      <c r="L3934">
        <f t="shared" si="495"/>
        <v>0</v>
      </c>
      <c r="M3934">
        <f t="shared" si="496"/>
        <v>0</v>
      </c>
      <c r="N3934">
        <f t="shared" si="497"/>
        <v>0</v>
      </c>
      <c r="O3934">
        <f t="shared" si="498"/>
        <v>0</v>
      </c>
      <c r="P3934">
        <f t="shared" si="499"/>
        <v>0</v>
      </c>
    </row>
    <row r="3935" spans="1:16" x14ac:dyDescent="0.25">
      <c r="A3935" t="s">
        <v>18086</v>
      </c>
      <c r="B3935" t="s">
        <v>1</v>
      </c>
      <c r="C3935" t="s">
        <v>18087</v>
      </c>
      <c r="D3935" t="s">
        <v>9294</v>
      </c>
      <c r="E3935" t="s">
        <v>18088</v>
      </c>
      <c r="I3935">
        <f t="shared" si="493"/>
        <v>0</v>
      </c>
      <c r="J3935">
        <f t="shared" si="494"/>
        <v>0</v>
      </c>
      <c r="K3935">
        <f t="shared" si="500"/>
        <v>0</v>
      </c>
      <c r="L3935">
        <f t="shared" si="495"/>
        <v>0</v>
      </c>
      <c r="M3935">
        <f t="shared" si="496"/>
        <v>0</v>
      </c>
      <c r="N3935">
        <f t="shared" si="497"/>
        <v>0</v>
      </c>
      <c r="O3935">
        <f t="shared" si="498"/>
        <v>0</v>
      </c>
      <c r="P3935">
        <f t="shared" si="499"/>
        <v>0</v>
      </c>
    </row>
    <row r="3936" spans="1:16" x14ac:dyDescent="0.25">
      <c r="A3936" t="s">
        <v>18089</v>
      </c>
      <c r="B3936" t="s">
        <v>1</v>
      </c>
      <c r="C3936" t="s">
        <v>18090</v>
      </c>
      <c r="D3936" t="s">
        <v>9294</v>
      </c>
      <c r="E3936" t="s">
        <v>18091</v>
      </c>
      <c r="I3936">
        <f t="shared" si="493"/>
        <v>0</v>
      </c>
      <c r="J3936">
        <f t="shared" si="494"/>
        <v>0</v>
      </c>
      <c r="K3936">
        <f t="shared" si="500"/>
        <v>0</v>
      </c>
      <c r="L3936">
        <f t="shared" si="495"/>
        <v>0</v>
      </c>
      <c r="M3936">
        <f t="shared" si="496"/>
        <v>0</v>
      </c>
      <c r="N3936">
        <f t="shared" si="497"/>
        <v>0</v>
      </c>
      <c r="O3936">
        <f t="shared" si="498"/>
        <v>0</v>
      </c>
      <c r="P3936">
        <f t="shared" si="499"/>
        <v>0</v>
      </c>
    </row>
    <row r="3937" spans="1:16" x14ac:dyDescent="0.25">
      <c r="A3937" t="s">
        <v>18092</v>
      </c>
      <c r="B3937" t="s">
        <v>1</v>
      </c>
      <c r="C3937" t="s">
        <v>18093</v>
      </c>
      <c r="D3937" t="s">
        <v>9294</v>
      </c>
      <c r="E3937" t="s">
        <v>18094</v>
      </c>
      <c r="I3937">
        <f t="shared" si="493"/>
        <v>0</v>
      </c>
      <c r="J3937">
        <f t="shared" si="494"/>
        <v>0</v>
      </c>
      <c r="K3937">
        <f t="shared" si="500"/>
        <v>0</v>
      </c>
      <c r="L3937">
        <f t="shared" si="495"/>
        <v>0</v>
      </c>
      <c r="M3937">
        <f t="shared" si="496"/>
        <v>0</v>
      </c>
      <c r="N3937">
        <f t="shared" si="497"/>
        <v>0</v>
      </c>
      <c r="O3937">
        <f t="shared" si="498"/>
        <v>0</v>
      </c>
      <c r="P3937">
        <f t="shared" si="499"/>
        <v>0</v>
      </c>
    </row>
    <row r="3938" spans="1:16" x14ac:dyDescent="0.25">
      <c r="A3938" t="s">
        <v>18095</v>
      </c>
      <c r="B3938" t="s">
        <v>1</v>
      </c>
      <c r="C3938" t="s">
        <v>18096</v>
      </c>
      <c r="D3938" t="s">
        <v>18097</v>
      </c>
      <c r="E3938" t="s">
        <v>18098</v>
      </c>
      <c r="F3938" t="s">
        <v>540</v>
      </c>
      <c r="G3938" t="s">
        <v>18099</v>
      </c>
      <c r="H3938" t="s">
        <v>18100</v>
      </c>
      <c r="I3938">
        <f t="shared" si="493"/>
        <v>40</v>
      </c>
      <c r="J3938">
        <f t="shared" si="494"/>
        <v>43</v>
      </c>
      <c r="K3938">
        <f t="shared" si="500"/>
        <v>18.638000000000002</v>
      </c>
      <c r="L3938">
        <f t="shared" si="495"/>
        <v>74</v>
      </c>
      <c r="M3938">
        <f t="shared" si="496"/>
        <v>0</v>
      </c>
      <c r="N3938">
        <f t="shared" si="497"/>
        <v>17.670000000000002</v>
      </c>
      <c r="O3938">
        <f t="shared" si="498"/>
        <v>40.721843888888891</v>
      </c>
      <c r="P3938">
        <f t="shared" si="499"/>
        <v>74.004908333333333</v>
      </c>
    </row>
    <row r="3939" spans="1:16" x14ac:dyDescent="0.25">
      <c r="A3939" t="s">
        <v>18101</v>
      </c>
      <c r="B3939" t="s">
        <v>1</v>
      </c>
      <c r="C3939" t="s">
        <v>18102</v>
      </c>
      <c r="D3939" t="s">
        <v>18097</v>
      </c>
      <c r="E3939" t="s">
        <v>18103</v>
      </c>
      <c r="F3939" t="s">
        <v>540</v>
      </c>
      <c r="G3939" t="s">
        <v>18099</v>
      </c>
      <c r="H3939" t="s">
        <v>18100</v>
      </c>
      <c r="I3939">
        <f t="shared" si="493"/>
        <v>40</v>
      </c>
      <c r="J3939">
        <f t="shared" si="494"/>
        <v>43</v>
      </c>
      <c r="K3939">
        <f t="shared" si="500"/>
        <v>18.638000000000002</v>
      </c>
      <c r="L3939">
        <f t="shared" si="495"/>
        <v>74</v>
      </c>
      <c r="M3939">
        <f t="shared" si="496"/>
        <v>0</v>
      </c>
      <c r="N3939">
        <f t="shared" si="497"/>
        <v>17.670000000000002</v>
      </c>
      <c r="O3939">
        <f t="shared" si="498"/>
        <v>40.721843888888891</v>
      </c>
      <c r="P3939">
        <f t="shared" si="499"/>
        <v>74.004908333333333</v>
      </c>
    </row>
    <row r="3940" spans="1:16" x14ac:dyDescent="0.25">
      <c r="A3940" t="s">
        <v>18104</v>
      </c>
      <c r="B3940" t="s">
        <v>1</v>
      </c>
      <c r="C3940" t="s">
        <v>18105</v>
      </c>
      <c r="D3940" t="s">
        <v>18097</v>
      </c>
      <c r="E3940" t="s">
        <v>18106</v>
      </c>
      <c r="F3940" t="s">
        <v>540</v>
      </c>
      <c r="G3940" t="s">
        <v>18099</v>
      </c>
      <c r="H3940" t="s">
        <v>18100</v>
      </c>
      <c r="I3940">
        <f t="shared" si="493"/>
        <v>40</v>
      </c>
      <c r="J3940">
        <f t="shared" si="494"/>
        <v>43</v>
      </c>
      <c r="K3940">
        <f t="shared" si="500"/>
        <v>18.638000000000002</v>
      </c>
      <c r="L3940">
        <f t="shared" si="495"/>
        <v>74</v>
      </c>
      <c r="M3940">
        <f t="shared" si="496"/>
        <v>0</v>
      </c>
      <c r="N3940">
        <f t="shared" si="497"/>
        <v>17.670000000000002</v>
      </c>
      <c r="O3940">
        <f t="shared" si="498"/>
        <v>40.721843888888891</v>
      </c>
      <c r="P3940">
        <f t="shared" si="499"/>
        <v>74.004908333333333</v>
      </c>
    </row>
    <row r="3941" spans="1:16" x14ac:dyDescent="0.25">
      <c r="A3941" t="s">
        <v>18107</v>
      </c>
      <c r="B3941" t="s">
        <v>1</v>
      </c>
      <c r="C3941" t="s">
        <v>18108</v>
      </c>
      <c r="D3941" t="s">
        <v>9727</v>
      </c>
      <c r="E3941" t="s">
        <v>18109</v>
      </c>
      <c r="I3941">
        <f t="shared" si="493"/>
        <v>0</v>
      </c>
      <c r="J3941">
        <f t="shared" si="494"/>
        <v>0</v>
      </c>
      <c r="K3941">
        <f t="shared" si="500"/>
        <v>0</v>
      </c>
      <c r="L3941">
        <f t="shared" si="495"/>
        <v>0</v>
      </c>
      <c r="M3941">
        <f t="shared" si="496"/>
        <v>0</v>
      </c>
      <c r="N3941">
        <f t="shared" si="497"/>
        <v>0</v>
      </c>
      <c r="O3941">
        <f t="shared" si="498"/>
        <v>0</v>
      </c>
      <c r="P3941">
        <f t="shared" si="499"/>
        <v>0</v>
      </c>
    </row>
    <row r="3942" spans="1:16" x14ac:dyDescent="0.25">
      <c r="A3942" t="s">
        <v>18110</v>
      </c>
      <c r="B3942" t="s">
        <v>1</v>
      </c>
      <c r="C3942" t="s">
        <v>18111</v>
      </c>
      <c r="D3942" t="s">
        <v>9727</v>
      </c>
      <c r="E3942" t="s">
        <v>18112</v>
      </c>
      <c r="F3942" t="s">
        <v>10499</v>
      </c>
      <c r="G3942" t="s">
        <v>18113</v>
      </c>
      <c r="H3942" t="s">
        <v>18114</v>
      </c>
      <c r="I3942">
        <f t="shared" si="493"/>
        <v>40</v>
      </c>
      <c r="J3942">
        <f t="shared" si="494"/>
        <v>43</v>
      </c>
      <c r="K3942">
        <f t="shared" si="500"/>
        <v>46.042000000000002</v>
      </c>
      <c r="L3942">
        <f t="shared" si="495"/>
        <v>74</v>
      </c>
      <c r="M3942">
        <f t="shared" si="496"/>
        <v>0</v>
      </c>
      <c r="N3942">
        <f t="shared" si="497"/>
        <v>16.637</v>
      </c>
      <c r="O3942">
        <f t="shared" si="498"/>
        <v>40.729456111111112</v>
      </c>
      <c r="P3942">
        <f t="shared" si="499"/>
        <v>74.004621388888893</v>
      </c>
    </row>
    <row r="3943" spans="1:16" x14ac:dyDescent="0.25">
      <c r="A3943" t="s">
        <v>18115</v>
      </c>
      <c r="B3943" t="s">
        <v>1</v>
      </c>
      <c r="C3943" t="s">
        <v>18116</v>
      </c>
      <c r="D3943" t="s">
        <v>9727</v>
      </c>
      <c r="E3943" t="s">
        <v>18117</v>
      </c>
      <c r="I3943">
        <f t="shared" si="493"/>
        <v>0</v>
      </c>
      <c r="J3943">
        <f t="shared" si="494"/>
        <v>0</v>
      </c>
      <c r="K3943">
        <f t="shared" si="500"/>
        <v>0</v>
      </c>
      <c r="L3943">
        <f t="shared" si="495"/>
        <v>0</v>
      </c>
      <c r="M3943">
        <f t="shared" si="496"/>
        <v>0</v>
      </c>
      <c r="N3943">
        <f t="shared" si="497"/>
        <v>0</v>
      </c>
      <c r="O3943">
        <f t="shared" si="498"/>
        <v>0</v>
      </c>
      <c r="P3943">
        <f t="shared" si="499"/>
        <v>0</v>
      </c>
    </row>
    <row r="3944" spans="1:16" x14ac:dyDescent="0.25">
      <c r="A3944" t="s">
        <v>18118</v>
      </c>
      <c r="B3944" t="s">
        <v>1</v>
      </c>
      <c r="C3944" t="s">
        <v>18119</v>
      </c>
      <c r="D3944" t="s">
        <v>18120</v>
      </c>
      <c r="E3944" t="s">
        <v>18121</v>
      </c>
      <c r="F3944" t="s">
        <v>10955</v>
      </c>
      <c r="G3944" t="s">
        <v>18122</v>
      </c>
      <c r="H3944" t="s">
        <v>18123</v>
      </c>
      <c r="I3944">
        <f t="shared" si="493"/>
        <v>40</v>
      </c>
      <c r="J3944">
        <f t="shared" si="494"/>
        <v>43</v>
      </c>
      <c r="K3944">
        <f t="shared" si="500"/>
        <v>55.841000000000001</v>
      </c>
      <c r="L3944">
        <f t="shared" si="495"/>
        <v>73</v>
      </c>
      <c r="M3944">
        <f t="shared" si="496"/>
        <v>59</v>
      </c>
      <c r="N3944">
        <f t="shared" si="497"/>
        <v>17.550999999999998</v>
      </c>
      <c r="O3944">
        <f t="shared" si="498"/>
        <v>40.732178055555558</v>
      </c>
      <c r="P3944">
        <f t="shared" si="499"/>
        <v>73.988208611111105</v>
      </c>
    </row>
    <row r="3945" spans="1:16" x14ac:dyDescent="0.25">
      <c r="A3945" t="s">
        <v>18124</v>
      </c>
      <c r="B3945" t="s">
        <v>1</v>
      </c>
      <c r="C3945" t="s">
        <v>18125</v>
      </c>
      <c r="D3945" t="s">
        <v>18120</v>
      </c>
      <c r="E3945" t="s">
        <v>18126</v>
      </c>
      <c r="I3945">
        <f t="shared" si="493"/>
        <v>0</v>
      </c>
      <c r="J3945">
        <f t="shared" si="494"/>
        <v>0</v>
      </c>
      <c r="K3945">
        <f t="shared" si="500"/>
        <v>0</v>
      </c>
      <c r="L3945">
        <f t="shared" si="495"/>
        <v>0</v>
      </c>
      <c r="M3945">
        <f t="shared" si="496"/>
        <v>0</v>
      </c>
      <c r="N3945">
        <f t="shared" si="497"/>
        <v>0</v>
      </c>
      <c r="O3945">
        <f t="shared" si="498"/>
        <v>0</v>
      </c>
      <c r="P3945">
        <f t="shared" si="499"/>
        <v>0</v>
      </c>
    </row>
    <row r="3946" spans="1:16" x14ac:dyDescent="0.25">
      <c r="A3946" t="s">
        <v>18127</v>
      </c>
      <c r="B3946" t="s">
        <v>1</v>
      </c>
      <c r="C3946" t="s">
        <v>18128</v>
      </c>
      <c r="D3946" t="s">
        <v>18120</v>
      </c>
      <c r="E3946" t="s">
        <v>18129</v>
      </c>
      <c r="I3946">
        <f t="shared" si="493"/>
        <v>0</v>
      </c>
      <c r="J3946">
        <f t="shared" si="494"/>
        <v>0</v>
      </c>
      <c r="K3946">
        <f t="shared" si="500"/>
        <v>0</v>
      </c>
      <c r="L3946">
        <f t="shared" si="495"/>
        <v>0</v>
      </c>
      <c r="M3946">
        <f t="shared" si="496"/>
        <v>0</v>
      </c>
      <c r="N3946">
        <f t="shared" si="497"/>
        <v>0</v>
      </c>
      <c r="O3946">
        <f t="shared" si="498"/>
        <v>0</v>
      </c>
      <c r="P3946">
        <f t="shared" si="499"/>
        <v>0</v>
      </c>
    </row>
    <row r="3947" spans="1:16" x14ac:dyDescent="0.25">
      <c r="A3947" t="s">
        <v>18130</v>
      </c>
      <c r="B3947" t="s">
        <v>1</v>
      </c>
      <c r="C3947" t="s">
        <v>18131</v>
      </c>
      <c r="D3947" t="s">
        <v>18132</v>
      </c>
      <c r="E3947" t="s">
        <v>18133</v>
      </c>
      <c r="F3947" t="s">
        <v>10540</v>
      </c>
      <c r="G3947" t="s">
        <v>18134</v>
      </c>
      <c r="H3947" t="s">
        <v>18135</v>
      </c>
      <c r="I3947">
        <f t="shared" si="493"/>
        <v>40</v>
      </c>
      <c r="J3947">
        <f t="shared" si="494"/>
        <v>44</v>
      </c>
      <c r="K3947">
        <f t="shared" si="500"/>
        <v>9.2910000000000004</v>
      </c>
      <c r="L3947">
        <f t="shared" si="495"/>
        <v>74</v>
      </c>
      <c r="M3947">
        <f t="shared" si="496"/>
        <v>0</v>
      </c>
      <c r="N3947">
        <f t="shared" si="497"/>
        <v>10.244999999999999</v>
      </c>
      <c r="O3947">
        <f t="shared" si="498"/>
        <v>40.735914166666667</v>
      </c>
      <c r="P3947">
        <f t="shared" si="499"/>
        <v>74.002845833333339</v>
      </c>
    </row>
    <row r="3948" spans="1:16" x14ac:dyDescent="0.25">
      <c r="A3948" t="s">
        <v>18136</v>
      </c>
      <c r="B3948" t="s">
        <v>1</v>
      </c>
      <c r="C3948" t="s">
        <v>18137</v>
      </c>
      <c r="D3948" t="s">
        <v>18132</v>
      </c>
      <c r="E3948" t="s">
        <v>18138</v>
      </c>
      <c r="F3948" t="s">
        <v>10540</v>
      </c>
      <c r="G3948" t="s">
        <v>18134</v>
      </c>
      <c r="H3948" t="s">
        <v>18135</v>
      </c>
      <c r="I3948">
        <f t="shared" si="493"/>
        <v>40</v>
      </c>
      <c r="J3948">
        <f t="shared" si="494"/>
        <v>44</v>
      </c>
      <c r="K3948">
        <f t="shared" si="500"/>
        <v>9.2910000000000004</v>
      </c>
      <c r="L3948">
        <f t="shared" si="495"/>
        <v>74</v>
      </c>
      <c r="M3948">
        <f t="shared" si="496"/>
        <v>0</v>
      </c>
      <c r="N3948">
        <f t="shared" si="497"/>
        <v>10.244999999999999</v>
      </c>
      <c r="O3948">
        <f t="shared" si="498"/>
        <v>40.735914166666667</v>
      </c>
      <c r="P3948">
        <f t="shared" si="499"/>
        <v>74.002845833333339</v>
      </c>
    </row>
    <row r="3949" spans="1:16" x14ac:dyDescent="0.25">
      <c r="A3949" t="s">
        <v>18139</v>
      </c>
      <c r="B3949" t="s">
        <v>1</v>
      </c>
      <c r="C3949" t="s">
        <v>18140</v>
      </c>
      <c r="D3949" t="s">
        <v>18132</v>
      </c>
      <c r="E3949" t="s">
        <v>18141</v>
      </c>
      <c r="I3949">
        <f t="shared" si="493"/>
        <v>0</v>
      </c>
      <c r="J3949">
        <f t="shared" si="494"/>
        <v>0</v>
      </c>
      <c r="K3949">
        <f t="shared" si="500"/>
        <v>0</v>
      </c>
      <c r="L3949">
        <f t="shared" si="495"/>
        <v>0</v>
      </c>
      <c r="M3949">
        <f t="shared" si="496"/>
        <v>0</v>
      </c>
      <c r="N3949">
        <f t="shared" si="497"/>
        <v>0</v>
      </c>
      <c r="O3949">
        <f t="shared" si="498"/>
        <v>0</v>
      </c>
      <c r="P3949">
        <f t="shared" si="499"/>
        <v>0</v>
      </c>
    </row>
    <row r="3950" spans="1:16" x14ac:dyDescent="0.25">
      <c r="A3950" t="s">
        <v>18142</v>
      </c>
      <c r="B3950" t="s">
        <v>1</v>
      </c>
      <c r="C3950" t="s">
        <v>18143</v>
      </c>
      <c r="D3950" t="s">
        <v>9338</v>
      </c>
      <c r="E3950" t="s">
        <v>18144</v>
      </c>
      <c r="I3950">
        <f t="shared" si="493"/>
        <v>0</v>
      </c>
      <c r="J3950">
        <f t="shared" si="494"/>
        <v>0</v>
      </c>
      <c r="K3950">
        <f t="shared" si="500"/>
        <v>0</v>
      </c>
      <c r="L3950">
        <f t="shared" si="495"/>
        <v>0</v>
      </c>
      <c r="M3950">
        <f t="shared" si="496"/>
        <v>0</v>
      </c>
      <c r="N3950">
        <f t="shared" si="497"/>
        <v>0</v>
      </c>
      <c r="O3950">
        <f t="shared" si="498"/>
        <v>0</v>
      </c>
      <c r="P3950">
        <f t="shared" si="499"/>
        <v>0</v>
      </c>
    </row>
    <row r="3951" spans="1:16" x14ac:dyDescent="0.25">
      <c r="A3951" t="s">
        <v>18145</v>
      </c>
      <c r="B3951" t="s">
        <v>1</v>
      </c>
      <c r="C3951" t="s">
        <v>18146</v>
      </c>
      <c r="D3951" t="s">
        <v>9338</v>
      </c>
      <c r="E3951" t="s">
        <v>18147</v>
      </c>
      <c r="I3951">
        <f t="shared" si="493"/>
        <v>0</v>
      </c>
      <c r="J3951">
        <f t="shared" si="494"/>
        <v>0</v>
      </c>
      <c r="K3951">
        <f t="shared" si="500"/>
        <v>0</v>
      </c>
      <c r="L3951">
        <f t="shared" si="495"/>
        <v>0</v>
      </c>
      <c r="M3951">
        <f t="shared" si="496"/>
        <v>0</v>
      </c>
      <c r="N3951">
        <f t="shared" si="497"/>
        <v>0</v>
      </c>
      <c r="O3951">
        <f t="shared" si="498"/>
        <v>0</v>
      </c>
      <c r="P3951">
        <f t="shared" si="499"/>
        <v>0</v>
      </c>
    </row>
    <row r="3952" spans="1:16" x14ac:dyDescent="0.25">
      <c r="A3952" t="s">
        <v>18148</v>
      </c>
      <c r="B3952" t="s">
        <v>1</v>
      </c>
      <c r="C3952" t="s">
        <v>18149</v>
      </c>
      <c r="D3952" t="s">
        <v>9338</v>
      </c>
      <c r="E3952" t="s">
        <v>18150</v>
      </c>
      <c r="I3952">
        <f t="shared" si="493"/>
        <v>0</v>
      </c>
      <c r="J3952">
        <f t="shared" si="494"/>
        <v>0</v>
      </c>
      <c r="K3952">
        <f t="shared" si="500"/>
        <v>0</v>
      </c>
      <c r="L3952">
        <f t="shared" si="495"/>
        <v>0</v>
      </c>
      <c r="M3952">
        <f t="shared" si="496"/>
        <v>0</v>
      </c>
      <c r="N3952">
        <f t="shared" si="497"/>
        <v>0</v>
      </c>
      <c r="O3952">
        <f t="shared" si="498"/>
        <v>0</v>
      </c>
      <c r="P3952">
        <f t="shared" si="499"/>
        <v>0</v>
      </c>
    </row>
    <row r="3953" spans="1:16" x14ac:dyDescent="0.25">
      <c r="A3953" t="s">
        <v>18151</v>
      </c>
      <c r="B3953" t="s">
        <v>1</v>
      </c>
      <c r="C3953" t="s">
        <v>18152</v>
      </c>
      <c r="D3953" t="s">
        <v>9898</v>
      </c>
      <c r="E3953" t="s">
        <v>18153</v>
      </c>
      <c r="F3953" t="s">
        <v>166</v>
      </c>
      <c r="G3953" t="s">
        <v>18154</v>
      </c>
      <c r="H3953" t="s">
        <v>18155</v>
      </c>
      <c r="I3953">
        <f t="shared" si="493"/>
        <v>40</v>
      </c>
      <c r="J3953">
        <f t="shared" si="494"/>
        <v>46</v>
      </c>
      <c r="K3953">
        <f t="shared" si="500"/>
        <v>29.975000000000001</v>
      </c>
      <c r="L3953">
        <f t="shared" si="495"/>
        <v>73</v>
      </c>
      <c r="M3953">
        <f t="shared" si="496"/>
        <v>50</v>
      </c>
      <c r="N3953">
        <f t="shared" si="497"/>
        <v>54.639000000000003</v>
      </c>
      <c r="O3953">
        <f t="shared" si="498"/>
        <v>40.774993055555555</v>
      </c>
      <c r="P3953">
        <f t="shared" si="499"/>
        <v>73.848510833333322</v>
      </c>
    </row>
    <row r="3954" spans="1:16" x14ac:dyDescent="0.25">
      <c r="A3954" t="s">
        <v>18156</v>
      </c>
      <c r="B3954" t="s">
        <v>1</v>
      </c>
      <c r="C3954" t="s">
        <v>18157</v>
      </c>
      <c r="D3954" t="s">
        <v>9898</v>
      </c>
      <c r="E3954" t="s">
        <v>18158</v>
      </c>
      <c r="I3954">
        <f t="shared" si="493"/>
        <v>0</v>
      </c>
      <c r="J3954">
        <f t="shared" si="494"/>
        <v>0</v>
      </c>
      <c r="K3954">
        <f t="shared" si="500"/>
        <v>0</v>
      </c>
      <c r="L3954">
        <f t="shared" si="495"/>
        <v>0</v>
      </c>
      <c r="M3954">
        <f t="shared" si="496"/>
        <v>0</v>
      </c>
      <c r="N3954">
        <f t="shared" si="497"/>
        <v>0</v>
      </c>
      <c r="O3954">
        <f t="shared" si="498"/>
        <v>0</v>
      </c>
      <c r="P3954">
        <f t="shared" si="499"/>
        <v>0</v>
      </c>
    </row>
    <row r="3955" spans="1:16" x14ac:dyDescent="0.25">
      <c r="A3955" t="s">
        <v>18159</v>
      </c>
      <c r="B3955" t="s">
        <v>1</v>
      </c>
      <c r="C3955" t="s">
        <v>18160</v>
      </c>
      <c r="D3955" t="s">
        <v>9898</v>
      </c>
      <c r="E3955" t="s">
        <v>18161</v>
      </c>
      <c r="I3955">
        <f t="shared" si="493"/>
        <v>0</v>
      </c>
      <c r="J3955">
        <f t="shared" si="494"/>
        <v>0</v>
      </c>
      <c r="K3955">
        <f t="shared" si="500"/>
        <v>0</v>
      </c>
      <c r="L3955">
        <f t="shared" si="495"/>
        <v>0</v>
      </c>
      <c r="M3955">
        <f t="shared" si="496"/>
        <v>0</v>
      </c>
      <c r="N3955">
        <f t="shared" si="497"/>
        <v>0</v>
      </c>
      <c r="O3955">
        <f t="shared" si="498"/>
        <v>0</v>
      </c>
      <c r="P3955">
        <f t="shared" si="499"/>
        <v>0</v>
      </c>
    </row>
    <row r="3956" spans="1:16" x14ac:dyDescent="0.25">
      <c r="A3956" t="s">
        <v>18162</v>
      </c>
      <c r="B3956" t="s">
        <v>1</v>
      </c>
      <c r="C3956" t="s">
        <v>18163</v>
      </c>
      <c r="D3956" t="s">
        <v>10063</v>
      </c>
      <c r="E3956" t="s">
        <v>18164</v>
      </c>
      <c r="I3956">
        <f t="shared" si="493"/>
        <v>0</v>
      </c>
      <c r="J3956">
        <f t="shared" si="494"/>
        <v>0</v>
      </c>
      <c r="K3956">
        <f t="shared" si="500"/>
        <v>0</v>
      </c>
      <c r="L3956">
        <f t="shared" si="495"/>
        <v>0</v>
      </c>
      <c r="M3956">
        <f t="shared" si="496"/>
        <v>0</v>
      </c>
      <c r="N3956">
        <f t="shared" si="497"/>
        <v>0</v>
      </c>
      <c r="O3956">
        <f t="shared" si="498"/>
        <v>0</v>
      </c>
      <c r="P3956">
        <f t="shared" si="499"/>
        <v>0</v>
      </c>
    </row>
    <row r="3957" spans="1:16" x14ac:dyDescent="0.25">
      <c r="A3957" t="s">
        <v>18165</v>
      </c>
      <c r="B3957" t="s">
        <v>1</v>
      </c>
      <c r="C3957" t="s">
        <v>18166</v>
      </c>
      <c r="D3957" t="s">
        <v>10063</v>
      </c>
      <c r="E3957" t="s">
        <v>18167</v>
      </c>
      <c r="F3957" t="s">
        <v>18168</v>
      </c>
      <c r="G3957" t="s">
        <v>18169</v>
      </c>
      <c r="H3957" t="s">
        <v>10066</v>
      </c>
      <c r="I3957">
        <f t="shared" si="493"/>
        <v>40</v>
      </c>
      <c r="J3957">
        <f t="shared" si="494"/>
        <v>47</v>
      </c>
      <c r="K3957">
        <f t="shared" si="500"/>
        <v>10.423</v>
      </c>
      <c r="L3957">
        <f t="shared" si="495"/>
        <v>73</v>
      </c>
      <c r="M3957">
        <f t="shared" si="496"/>
        <v>51</v>
      </c>
      <c r="N3957">
        <f t="shared" si="497"/>
        <v>20.334</v>
      </c>
      <c r="O3957">
        <f t="shared" si="498"/>
        <v>40.786228611111106</v>
      </c>
      <c r="P3957">
        <f t="shared" si="499"/>
        <v>73.855648333333335</v>
      </c>
    </row>
    <row r="3958" spans="1:16" x14ac:dyDescent="0.25">
      <c r="A3958" t="s">
        <v>18170</v>
      </c>
      <c r="B3958" t="s">
        <v>1</v>
      </c>
      <c r="C3958" t="s">
        <v>18171</v>
      </c>
      <c r="D3958" t="s">
        <v>10063</v>
      </c>
      <c r="E3958" t="s">
        <v>18172</v>
      </c>
      <c r="I3958">
        <f t="shared" si="493"/>
        <v>0</v>
      </c>
      <c r="J3958">
        <f t="shared" si="494"/>
        <v>0</v>
      </c>
      <c r="K3958">
        <f t="shared" si="500"/>
        <v>0</v>
      </c>
      <c r="L3958">
        <f t="shared" si="495"/>
        <v>0</v>
      </c>
      <c r="M3958">
        <f t="shared" si="496"/>
        <v>0</v>
      </c>
      <c r="N3958">
        <f t="shared" si="497"/>
        <v>0</v>
      </c>
      <c r="O3958">
        <f t="shared" si="498"/>
        <v>0</v>
      </c>
      <c r="P3958">
        <f t="shared" si="499"/>
        <v>0</v>
      </c>
    </row>
    <row r="3959" spans="1:16" x14ac:dyDescent="0.25">
      <c r="A3959" t="s">
        <v>18173</v>
      </c>
      <c r="B3959" t="s">
        <v>1</v>
      </c>
      <c r="C3959" t="s">
        <v>18174</v>
      </c>
      <c r="D3959" t="s">
        <v>9280</v>
      </c>
      <c r="E3959" t="s">
        <v>18175</v>
      </c>
      <c r="I3959">
        <f t="shared" si="493"/>
        <v>0</v>
      </c>
      <c r="J3959">
        <f t="shared" si="494"/>
        <v>0</v>
      </c>
      <c r="K3959">
        <f t="shared" si="500"/>
        <v>0</v>
      </c>
      <c r="L3959">
        <f t="shared" si="495"/>
        <v>0</v>
      </c>
      <c r="M3959">
        <f t="shared" si="496"/>
        <v>0</v>
      </c>
      <c r="N3959">
        <f t="shared" si="497"/>
        <v>0</v>
      </c>
      <c r="O3959">
        <f t="shared" si="498"/>
        <v>0</v>
      </c>
      <c r="P3959">
        <f t="shared" si="499"/>
        <v>0</v>
      </c>
    </row>
    <row r="3960" spans="1:16" x14ac:dyDescent="0.25">
      <c r="A3960" t="s">
        <v>18176</v>
      </c>
      <c r="B3960" t="s">
        <v>1</v>
      </c>
      <c r="C3960" t="s">
        <v>18177</v>
      </c>
      <c r="D3960" t="s">
        <v>9280</v>
      </c>
      <c r="E3960" t="s">
        <v>18178</v>
      </c>
      <c r="F3960" t="s">
        <v>86</v>
      </c>
      <c r="G3960" t="s">
        <v>9282</v>
      </c>
      <c r="H3960" t="s">
        <v>9283</v>
      </c>
      <c r="I3960">
        <f t="shared" si="493"/>
        <v>40</v>
      </c>
      <c r="J3960">
        <f t="shared" si="494"/>
        <v>45</v>
      </c>
      <c r="K3960">
        <f t="shared" si="500"/>
        <v>10.91</v>
      </c>
      <c r="L3960">
        <f t="shared" si="495"/>
        <v>73</v>
      </c>
      <c r="M3960">
        <f t="shared" si="496"/>
        <v>51</v>
      </c>
      <c r="N3960">
        <f t="shared" si="497"/>
        <v>10.965999999999999</v>
      </c>
      <c r="O3960">
        <f t="shared" si="498"/>
        <v>40.753030555555554</v>
      </c>
      <c r="P3960">
        <f t="shared" si="499"/>
        <v>73.853046111111112</v>
      </c>
    </row>
    <row r="3961" spans="1:16" x14ac:dyDescent="0.25">
      <c r="A3961" t="s">
        <v>18179</v>
      </c>
      <c r="B3961" t="s">
        <v>1</v>
      </c>
      <c r="C3961" t="s">
        <v>18180</v>
      </c>
      <c r="D3961" t="s">
        <v>9280</v>
      </c>
      <c r="E3961" t="s">
        <v>18181</v>
      </c>
      <c r="I3961">
        <f t="shared" si="493"/>
        <v>0</v>
      </c>
      <c r="J3961">
        <f t="shared" si="494"/>
        <v>0</v>
      </c>
      <c r="K3961">
        <f t="shared" si="500"/>
        <v>0</v>
      </c>
      <c r="L3961">
        <f t="shared" si="495"/>
        <v>0</v>
      </c>
      <c r="M3961">
        <f t="shared" si="496"/>
        <v>0</v>
      </c>
      <c r="N3961">
        <f t="shared" si="497"/>
        <v>0</v>
      </c>
      <c r="O3961">
        <f t="shared" si="498"/>
        <v>0</v>
      </c>
      <c r="P3961">
        <f t="shared" si="499"/>
        <v>0</v>
      </c>
    </row>
    <row r="3962" spans="1:16" x14ac:dyDescent="0.25">
      <c r="A3962" t="s">
        <v>18182</v>
      </c>
      <c r="B3962" t="s">
        <v>1</v>
      </c>
      <c r="C3962" t="s">
        <v>18183</v>
      </c>
      <c r="D3962" t="s">
        <v>8851</v>
      </c>
      <c r="E3962" t="s">
        <v>18184</v>
      </c>
      <c r="I3962">
        <f t="shared" si="493"/>
        <v>0</v>
      </c>
      <c r="J3962">
        <f t="shared" si="494"/>
        <v>0</v>
      </c>
      <c r="K3962">
        <f t="shared" si="500"/>
        <v>0</v>
      </c>
      <c r="L3962">
        <f t="shared" si="495"/>
        <v>0</v>
      </c>
      <c r="M3962">
        <f t="shared" si="496"/>
        <v>0</v>
      </c>
      <c r="N3962">
        <f t="shared" si="497"/>
        <v>0</v>
      </c>
      <c r="O3962">
        <f t="shared" si="498"/>
        <v>0</v>
      </c>
      <c r="P3962">
        <f t="shared" si="499"/>
        <v>0</v>
      </c>
    </row>
    <row r="3963" spans="1:16" x14ac:dyDescent="0.25">
      <c r="A3963" t="s">
        <v>18185</v>
      </c>
      <c r="B3963" t="s">
        <v>1</v>
      </c>
      <c r="C3963" t="s">
        <v>18186</v>
      </c>
      <c r="D3963" t="s">
        <v>8851</v>
      </c>
      <c r="E3963" t="s">
        <v>18187</v>
      </c>
      <c r="F3963" t="s">
        <v>145</v>
      </c>
      <c r="G3963" t="s">
        <v>18188</v>
      </c>
      <c r="H3963" t="s">
        <v>5842</v>
      </c>
      <c r="I3963">
        <f t="shared" si="493"/>
        <v>40</v>
      </c>
      <c r="J3963">
        <f t="shared" si="494"/>
        <v>44</v>
      </c>
      <c r="K3963">
        <f t="shared" si="500"/>
        <v>16.25</v>
      </c>
      <c r="L3963">
        <f t="shared" si="495"/>
        <v>73</v>
      </c>
      <c r="M3963">
        <f t="shared" si="496"/>
        <v>59</v>
      </c>
      <c r="N3963">
        <f t="shared" si="497"/>
        <v>3.5350000000000001</v>
      </c>
      <c r="O3963">
        <f t="shared" si="498"/>
        <v>40.737847222222221</v>
      </c>
      <c r="P3963">
        <f t="shared" si="499"/>
        <v>73.984315277777782</v>
      </c>
    </row>
    <row r="3964" spans="1:16" x14ac:dyDescent="0.25">
      <c r="A3964" t="s">
        <v>18189</v>
      </c>
      <c r="B3964" t="s">
        <v>1</v>
      </c>
      <c r="C3964" t="s">
        <v>18190</v>
      </c>
      <c r="D3964" t="s">
        <v>8851</v>
      </c>
      <c r="E3964" t="s">
        <v>18191</v>
      </c>
      <c r="I3964">
        <f t="shared" si="493"/>
        <v>0</v>
      </c>
      <c r="J3964">
        <f t="shared" si="494"/>
        <v>0</v>
      </c>
      <c r="K3964">
        <f t="shared" si="500"/>
        <v>0</v>
      </c>
      <c r="L3964">
        <f t="shared" si="495"/>
        <v>0</v>
      </c>
      <c r="M3964">
        <f t="shared" si="496"/>
        <v>0</v>
      </c>
      <c r="N3964">
        <f t="shared" si="497"/>
        <v>0</v>
      </c>
      <c r="O3964">
        <f t="shared" si="498"/>
        <v>0</v>
      </c>
      <c r="P3964">
        <f t="shared" si="499"/>
        <v>0</v>
      </c>
    </row>
    <row r="3965" spans="1:16" x14ac:dyDescent="0.25">
      <c r="A3965" t="s">
        <v>18192</v>
      </c>
      <c r="B3965" t="s">
        <v>1</v>
      </c>
      <c r="C3965" t="s">
        <v>18193</v>
      </c>
      <c r="D3965" t="s">
        <v>6025</v>
      </c>
      <c r="E3965" t="s">
        <v>18194</v>
      </c>
      <c r="I3965">
        <f t="shared" si="493"/>
        <v>0</v>
      </c>
      <c r="J3965">
        <f t="shared" si="494"/>
        <v>0</v>
      </c>
      <c r="K3965">
        <f t="shared" si="500"/>
        <v>0</v>
      </c>
      <c r="L3965">
        <f t="shared" si="495"/>
        <v>0</v>
      </c>
      <c r="M3965">
        <f t="shared" si="496"/>
        <v>0</v>
      </c>
      <c r="N3965">
        <f t="shared" si="497"/>
        <v>0</v>
      </c>
      <c r="O3965">
        <f t="shared" si="498"/>
        <v>0</v>
      </c>
      <c r="P3965">
        <f t="shared" si="499"/>
        <v>0</v>
      </c>
    </row>
    <row r="3966" spans="1:16" x14ac:dyDescent="0.25">
      <c r="A3966" t="s">
        <v>18195</v>
      </c>
      <c r="B3966" t="s">
        <v>1</v>
      </c>
      <c r="C3966" t="s">
        <v>18196</v>
      </c>
      <c r="D3966" t="s">
        <v>6025</v>
      </c>
      <c r="E3966" t="s">
        <v>18197</v>
      </c>
      <c r="F3966" t="s">
        <v>11312</v>
      </c>
      <c r="G3966" t="s">
        <v>18198</v>
      </c>
      <c r="H3966" t="s">
        <v>18199</v>
      </c>
      <c r="I3966">
        <f t="shared" si="493"/>
        <v>40</v>
      </c>
      <c r="J3966">
        <f t="shared" si="494"/>
        <v>45</v>
      </c>
      <c r="K3966">
        <f t="shared" si="500"/>
        <v>51.74</v>
      </c>
      <c r="L3966">
        <f t="shared" si="495"/>
        <v>73</v>
      </c>
      <c r="M3966">
        <f t="shared" si="496"/>
        <v>53</v>
      </c>
      <c r="N3966">
        <f t="shared" si="497"/>
        <v>12.237</v>
      </c>
      <c r="O3966">
        <f t="shared" si="498"/>
        <v>40.764372222222221</v>
      </c>
      <c r="P3966">
        <f t="shared" si="499"/>
        <v>73.886732500000008</v>
      </c>
    </row>
    <row r="3967" spans="1:16" x14ac:dyDescent="0.25">
      <c r="A3967" t="s">
        <v>18200</v>
      </c>
      <c r="B3967" t="s">
        <v>1</v>
      </c>
      <c r="C3967" t="s">
        <v>18201</v>
      </c>
      <c r="D3967" t="s">
        <v>6025</v>
      </c>
      <c r="E3967" t="s">
        <v>18202</v>
      </c>
      <c r="F3967" t="s">
        <v>10499</v>
      </c>
      <c r="G3967" t="s">
        <v>18203</v>
      </c>
      <c r="H3967" t="s">
        <v>18204</v>
      </c>
      <c r="I3967">
        <f t="shared" si="493"/>
        <v>40</v>
      </c>
      <c r="J3967">
        <f t="shared" si="494"/>
        <v>45</v>
      </c>
      <c r="K3967">
        <f t="shared" si="500"/>
        <v>51.726999999999997</v>
      </c>
      <c r="L3967">
        <f t="shared" si="495"/>
        <v>73</v>
      </c>
      <c r="M3967">
        <f t="shared" si="496"/>
        <v>53</v>
      </c>
      <c r="N3967">
        <f t="shared" si="497"/>
        <v>12.212</v>
      </c>
      <c r="O3967">
        <f t="shared" si="498"/>
        <v>40.764368611111109</v>
      </c>
      <c r="P3967">
        <f t="shared" si="499"/>
        <v>73.886725555555557</v>
      </c>
    </row>
    <row r="3968" spans="1:16" x14ac:dyDescent="0.25">
      <c r="A3968" t="s">
        <v>18205</v>
      </c>
      <c r="B3968" t="s">
        <v>1</v>
      </c>
      <c r="C3968" t="s">
        <v>18206</v>
      </c>
      <c r="D3968" t="s">
        <v>4715</v>
      </c>
      <c r="E3968" t="s">
        <v>18207</v>
      </c>
      <c r="I3968">
        <f t="shared" si="493"/>
        <v>0</v>
      </c>
      <c r="J3968">
        <f t="shared" si="494"/>
        <v>0</v>
      </c>
      <c r="K3968">
        <f t="shared" si="500"/>
        <v>0</v>
      </c>
      <c r="L3968">
        <f t="shared" si="495"/>
        <v>0</v>
      </c>
      <c r="M3968">
        <f t="shared" si="496"/>
        <v>0</v>
      </c>
      <c r="N3968">
        <f t="shared" si="497"/>
        <v>0</v>
      </c>
      <c r="O3968">
        <f t="shared" si="498"/>
        <v>0</v>
      </c>
      <c r="P3968">
        <f t="shared" si="499"/>
        <v>0</v>
      </c>
    </row>
    <row r="3969" spans="1:16" x14ac:dyDescent="0.25">
      <c r="A3969" t="s">
        <v>18208</v>
      </c>
      <c r="B3969" t="s">
        <v>1</v>
      </c>
      <c r="C3969" t="s">
        <v>18209</v>
      </c>
      <c r="D3969" t="s">
        <v>4715</v>
      </c>
      <c r="E3969" t="s">
        <v>18210</v>
      </c>
      <c r="F3969" t="s">
        <v>754</v>
      </c>
      <c r="G3969" t="s">
        <v>4602</v>
      </c>
      <c r="H3969" t="s">
        <v>18211</v>
      </c>
      <c r="I3969">
        <f t="shared" si="493"/>
        <v>40</v>
      </c>
      <c r="J3969">
        <f t="shared" si="494"/>
        <v>44</v>
      </c>
      <c r="K3969">
        <f t="shared" si="500"/>
        <v>56.918999999999997</v>
      </c>
      <c r="L3969">
        <f t="shared" si="495"/>
        <v>73</v>
      </c>
      <c r="M3969">
        <f t="shared" si="496"/>
        <v>59</v>
      </c>
      <c r="N3969">
        <f t="shared" si="497"/>
        <v>19.149000000000001</v>
      </c>
      <c r="O3969">
        <f t="shared" si="498"/>
        <v>40.749144166666667</v>
      </c>
      <c r="P3969">
        <f t="shared" si="499"/>
        <v>73.988652500000001</v>
      </c>
    </row>
    <row r="3970" spans="1:16" x14ac:dyDescent="0.25">
      <c r="A3970" t="s">
        <v>18212</v>
      </c>
      <c r="B3970" t="s">
        <v>1</v>
      </c>
      <c r="C3970" t="s">
        <v>18213</v>
      </c>
      <c r="D3970" t="s">
        <v>4715</v>
      </c>
      <c r="E3970" t="s">
        <v>18214</v>
      </c>
      <c r="F3970" t="s">
        <v>228</v>
      </c>
      <c r="G3970" t="s">
        <v>18215</v>
      </c>
      <c r="H3970" t="s">
        <v>18216</v>
      </c>
      <c r="I3970">
        <f t="shared" si="493"/>
        <v>40</v>
      </c>
      <c r="J3970">
        <f t="shared" si="494"/>
        <v>44</v>
      </c>
      <c r="K3970">
        <f t="shared" si="500"/>
        <v>58.026000000000003</v>
      </c>
      <c r="L3970">
        <f t="shared" si="495"/>
        <v>73</v>
      </c>
      <c r="M3970">
        <f t="shared" si="496"/>
        <v>59</v>
      </c>
      <c r="N3970">
        <f t="shared" si="497"/>
        <v>17.895</v>
      </c>
      <c r="O3970">
        <f t="shared" si="498"/>
        <v>40.749451666666666</v>
      </c>
      <c r="P3970">
        <f t="shared" si="499"/>
        <v>73.988304166666666</v>
      </c>
    </row>
    <row r="3971" spans="1:16" x14ac:dyDescent="0.25">
      <c r="A3971" t="s">
        <v>18217</v>
      </c>
      <c r="B3971" t="s">
        <v>1</v>
      </c>
      <c r="C3971" t="s">
        <v>18218</v>
      </c>
      <c r="D3971" t="s">
        <v>8260</v>
      </c>
      <c r="E3971" t="s">
        <v>18219</v>
      </c>
      <c r="I3971">
        <f t="shared" ref="I3971:I4034" si="501">_xlfn.NUMBERVALUE(MID(G3971,2,2))</f>
        <v>0</v>
      </c>
      <c r="J3971">
        <f t="shared" ref="J3971:J4034" si="502">_xlfn.NUMBERVALUE(MID(G3971,4,2))</f>
        <v>0</v>
      </c>
      <c r="K3971">
        <f t="shared" si="500"/>
        <v>0</v>
      </c>
      <c r="L3971">
        <f t="shared" ref="L3971:L4034" si="503">_xlfn.NUMBERVALUE(MID(H3971,2,2))</f>
        <v>0</v>
      </c>
      <c r="M3971">
        <f t="shared" ref="M3971:M4034" si="504">_xlfn.NUMBERVALUE(MID(H3971,4,2))</f>
        <v>0</v>
      </c>
      <c r="N3971">
        <f t="shared" ref="N3971:N4034" si="505">_xlfn.NUMBERVALUE(MID(H3971,7,6))</f>
        <v>0</v>
      </c>
      <c r="O3971">
        <f t="shared" ref="O3971:O4034" si="506">I3971+J3971/60+K3971/3600</f>
        <v>0</v>
      </c>
      <c r="P3971">
        <f t="shared" ref="P3971:P4034" si="507">L3971+M3971/60+N3971/3600</f>
        <v>0</v>
      </c>
    </row>
    <row r="3972" spans="1:16" x14ac:dyDescent="0.25">
      <c r="A3972" t="s">
        <v>18220</v>
      </c>
      <c r="B3972" t="s">
        <v>1</v>
      </c>
      <c r="C3972" t="s">
        <v>18221</v>
      </c>
      <c r="D3972" t="s">
        <v>8260</v>
      </c>
      <c r="E3972" t="s">
        <v>18222</v>
      </c>
      <c r="F3972" t="s">
        <v>1423</v>
      </c>
      <c r="G3972" t="s">
        <v>18223</v>
      </c>
      <c r="H3972" t="s">
        <v>18224</v>
      </c>
      <c r="I3972">
        <f t="shared" si="501"/>
        <v>40</v>
      </c>
      <c r="J3972">
        <f t="shared" si="502"/>
        <v>43</v>
      </c>
      <c r="K3972">
        <f t="shared" ref="K3972:K4035" si="508">_xlfn.NUMBERVALUE(MID(G3972,7,6))</f>
        <v>9.577</v>
      </c>
      <c r="L3972">
        <f t="shared" si="503"/>
        <v>73</v>
      </c>
      <c r="M3972">
        <f t="shared" si="504"/>
        <v>58</v>
      </c>
      <c r="N3972">
        <f t="shared" si="505"/>
        <v>31.57</v>
      </c>
      <c r="O3972">
        <f t="shared" si="506"/>
        <v>40.719326944444447</v>
      </c>
      <c r="P3972">
        <f t="shared" si="507"/>
        <v>73.975436111111108</v>
      </c>
    </row>
    <row r="3973" spans="1:16" x14ac:dyDescent="0.25">
      <c r="A3973" t="s">
        <v>18225</v>
      </c>
      <c r="B3973" t="s">
        <v>1</v>
      </c>
      <c r="C3973" t="s">
        <v>18226</v>
      </c>
      <c r="D3973" t="s">
        <v>8260</v>
      </c>
      <c r="E3973" t="s">
        <v>18227</v>
      </c>
      <c r="I3973">
        <f t="shared" si="501"/>
        <v>0</v>
      </c>
      <c r="J3973">
        <f t="shared" si="502"/>
        <v>0</v>
      </c>
      <c r="K3973">
        <f t="shared" si="508"/>
        <v>0</v>
      </c>
      <c r="L3973">
        <f t="shared" si="503"/>
        <v>0</v>
      </c>
      <c r="M3973">
        <f t="shared" si="504"/>
        <v>0</v>
      </c>
      <c r="N3973">
        <f t="shared" si="505"/>
        <v>0</v>
      </c>
      <c r="O3973">
        <f t="shared" si="506"/>
        <v>0</v>
      </c>
      <c r="P3973">
        <f t="shared" si="507"/>
        <v>0</v>
      </c>
    </row>
    <row r="3974" spans="1:16" x14ac:dyDescent="0.25">
      <c r="A3974" t="s">
        <v>18228</v>
      </c>
      <c r="B3974" t="s">
        <v>1</v>
      </c>
      <c r="C3974" t="s">
        <v>18229</v>
      </c>
      <c r="D3974" t="s">
        <v>5827</v>
      </c>
      <c r="E3974" t="s">
        <v>18230</v>
      </c>
      <c r="I3974">
        <f t="shared" si="501"/>
        <v>0</v>
      </c>
      <c r="J3974">
        <f t="shared" si="502"/>
        <v>0</v>
      </c>
      <c r="K3974">
        <f t="shared" si="508"/>
        <v>0</v>
      </c>
      <c r="L3974">
        <f t="shared" si="503"/>
        <v>0</v>
      </c>
      <c r="M3974">
        <f t="shared" si="504"/>
        <v>0</v>
      </c>
      <c r="N3974">
        <f t="shared" si="505"/>
        <v>0</v>
      </c>
      <c r="O3974">
        <f t="shared" si="506"/>
        <v>0</v>
      </c>
      <c r="P3974">
        <f t="shared" si="507"/>
        <v>0</v>
      </c>
    </row>
    <row r="3975" spans="1:16" x14ac:dyDescent="0.25">
      <c r="A3975" t="s">
        <v>18231</v>
      </c>
      <c r="B3975" t="s">
        <v>1</v>
      </c>
      <c r="C3975" t="s">
        <v>18232</v>
      </c>
      <c r="D3975" t="s">
        <v>5827</v>
      </c>
      <c r="E3975" t="s">
        <v>18233</v>
      </c>
      <c r="F3975" t="s">
        <v>1506</v>
      </c>
      <c r="G3975" t="s">
        <v>18234</v>
      </c>
      <c r="H3975" t="s">
        <v>18235</v>
      </c>
      <c r="I3975">
        <f t="shared" si="501"/>
        <v>40</v>
      </c>
      <c r="J3975">
        <f t="shared" si="502"/>
        <v>44</v>
      </c>
      <c r="K3975">
        <f t="shared" si="508"/>
        <v>17.196000000000002</v>
      </c>
      <c r="L3975">
        <f t="shared" si="503"/>
        <v>73</v>
      </c>
      <c r="M3975">
        <f t="shared" si="504"/>
        <v>58</v>
      </c>
      <c r="N3975">
        <f t="shared" si="505"/>
        <v>35.701000000000001</v>
      </c>
      <c r="O3975">
        <f t="shared" si="506"/>
        <v>40.738109999999999</v>
      </c>
      <c r="P3975">
        <f t="shared" si="507"/>
        <v>73.97658361111111</v>
      </c>
    </row>
    <row r="3976" spans="1:16" x14ac:dyDescent="0.25">
      <c r="A3976" t="s">
        <v>18236</v>
      </c>
      <c r="B3976" t="s">
        <v>1</v>
      </c>
      <c r="C3976" t="s">
        <v>18237</v>
      </c>
      <c r="D3976" t="s">
        <v>5827</v>
      </c>
      <c r="E3976" t="s">
        <v>18238</v>
      </c>
      <c r="I3976">
        <f t="shared" si="501"/>
        <v>0</v>
      </c>
      <c r="J3976">
        <f t="shared" si="502"/>
        <v>0</v>
      </c>
      <c r="K3976">
        <f t="shared" si="508"/>
        <v>0</v>
      </c>
      <c r="L3976">
        <f t="shared" si="503"/>
        <v>0</v>
      </c>
      <c r="M3976">
        <f t="shared" si="504"/>
        <v>0</v>
      </c>
      <c r="N3976">
        <f t="shared" si="505"/>
        <v>0</v>
      </c>
      <c r="O3976">
        <f t="shared" si="506"/>
        <v>0</v>
      </c>
      <c r="P3976">
        <f t="shared" si="507"/>
        <v>0</v>
      </c>
    </row>
    <row r="3977" spans="1:16" x14ac:dyDescent="0.25">
      <c r="A3977" t="s">
        <v>18239</v>
      </c>
      <c r="B3977" t="s">
        <v>1</v>
      </c>
      <c r="C3977" t="s">
        <v>18240</v>
      </c>
      <c r="D3977" t="s">
        <v>4478</v>
      </c>
      <c r="E3977" t="s">
        <v>18241</v>
      </c>
      <c r="I3977">
        <f t="shared" si="501"/>
        <v>0</v>
      </c>
      <c r="J3977">
        <f t="shared" si="502"/>
        <v>0</v>
      </c>
      <c r="K3977">
        <f t="shared" si="508"/>
        <v>0</v>
      </c>
      <c r="L3977">
        <f t="shared" si="503"/>
        <v>0</v>
      </c>
      <c r="M3977">
        <f t="shared" si="504"/>
        <v>0</v>
      </c>
      <c r="N3977">
        <f t="shared" si="505"/>
        <v>0</v>
      </c>
      <c r="O3977">
        <f t="shared" si="506"/>
        <v>0</v>
      </c>
      <c r="P3977">
        <f t="shared" si="507"/>
        <v>0</v>
      </c>
    </row>
    <row r="3978" spans="1:16" x14ac:dyDescent="0.25">
      <c r="A3978" t="s">
        <v>18242</v>
      </c>
      <c r="B3978" t="s">
        <v>1</v>
      </c>
      <c r="C3978" t="s">
        <v>18243</v>
      </c>
      <c r="D3978" t="s">
        <v>4478</v>
      </c>
      <c r="E3978" t="s">
        <v>18244</v>
      </c>
      <c r="F3978" t="s">
        <v>4836</v>
      </c>
      <c r="G3978" t="s">
        <v>18245</v>
      </c>
      <c r="H3978" t="s">
        <v>18246</v>
      </c>
      <c r="I3978">
        <f t="shared" si="501"/>
        <v>40</v>
      </c>
      <c r="J3978">
        <f t="shared" si="502"/>
        <v>42</v>
      </c>
      <c r="K3978">
        <f t="shared" si="508"/>
        <v>18.716000000000001</v>
      </c>
      <c r="L3978">
        <f t="shared" si="503"/>
        <v>74</v>
      </c>
      <c r="M3978">
        <f t="shared" si="504"/>
        <v>0</v>
      </c>
      <c r="N3978">
        <f t="shared" si="505"/>
        <v>45.161000000000001</v>
      </c>
      <c r="O3978">
        <f t="shared" si="506"/>
        <v>40.705198888888894</v>
      </c>
      <c r="P3978">
        <f t="shared" si="507"/>
        <v>74.012544722222216</v>
      </c>
    </row>
    <row r="3979" spans="1:16" x14ac:dyDescent="0.25">
      <c r="A3979" t="s">
        <v>18247</v>
      </c>
      <c r="B3979" t="s">
        <v>1</v>
      </c>
      <c r="C3979" t="s">
        <v>18248</v>
      </c>
      <c r="D3979" t="s">
        <v>4478</v>
      </c>
      <c r="E3979" t="s">
        <v>18249</v>
      </c>
      <c r="F3979" t="s">
        <v>754</v>
      </c>
      <c r="G3979" t="s">
        <v>18250</v>
      </c>
      <c r="H3979" t="s">
        <v>18251</v>
      </c>
      <c r="I3979">
        <f t="shared" si="501"/>
        <v>40</v>
      </c>
      <c r="J3979">
        <f t="shared" si="502"/>
        <v>42</v>
      </c>
      <c r="K3979">
        <f t="shared" si="508"/>
        <v>19.945</v>
      </c>
      <c r="L3979">
        <f t="shared" si="503"/>
        <v>74</v>
      </c>
      <c r="M3979">
        <f t="shared" si="504"/>
        <v>0</v>
      </c>
      <c r="N3979">
        <f t="shared" si="505"/>
        <v>42.603000000000002</v>
      </c>
      <c r="O3979">
        <f t="shared" si="506"/>
        <v>40.705540277777779</v>
      </c>
      <c r="P3979">
        <f t="shared" si="507"/>
        <v>74.011834166666674</v>
      </c>
    </row>
    <row r="3980" spans="1:16" x14ac:dyDescent="0.25">
      <c r="A3980" t="s">
        <v>18252</v>
      </c>
      <c r="B3980" t="s">
        <v>1</v>
      </c>
      <c r="C3980" t="s">
        <v>18253</v>
      </c>
      <c r="D3980" t="s">
        <v>8114</v>
      </c>
      <c r="E3980" t="s">
        <v>18254</v>
      </c>
      <c r="I3980">
        <f t="shared" si="501"/>
        <v>0</v>
      </c>
      <c r="J3980">
        <f t="shared" si="502"/>
        <v>0</v>
      </c>
      <c r="K3980">
        <f t="shared" si="508"/>
        <v>0</v>
      </c>
      <c r="L3980">
        <f t="shared" si="503"/>
        <v>0</v>
      </c>
      <c r="M3980">
        <f t="shared" si="504"/>
        <v>0</v>
      </c>
      <c r="N3980">
        <f t="shared" si="505"/>
        <v>0</v>
      </c>
      <c r="O3980">
        <f t="shared" si="506"/>
        <v>0</v>
      </c>
      <c r="P3980">
        <f t="shared" si="507"/>
        <v>0</v>
      </c>
    </row>
    <row r="3981" spans="1:16" x14ac:dyDescent="0.25">
      <c r="A3981" t="s">
        <v>18255</v>
      </c>
      <c r="B3981" t="s">
        <v>1</v>
      </c>
      <c r="C3981" t="s">
        <v>18256</v>
      </c>
      <c r="D3981" t="s">
        <v>8114</v>
      </c>
      <c r="E3981" t="s">
        <v>18257</v>
      </c>
      <c r="F3981" t="s">
        <v>11510</v>
      </c>
      <c r="G3981" t="s">
        <v>18258</v>
      </c>
      <c r="H3981" t="s">
        <v>8117</v>
      </c>
      <c r="I3981">
        <f t="shared" si="501"/>
        <v>40</v>
      </c>
      <c r="J3981">
        <f t="shared" si="502"/>
        <v>42</v>
      </c>
      <c r="K3981">
        <f t="shared" si="508"/>
        <v>3.2989999999999999</v>
      </c>
      <c r="L3981">
        <f t="shared" si="503"/>
        <v>73</v>
      </c>
      <c r="M3981">
        <f t="shared" si="504"/>
        <v>56</v>
      </c>
      <c r="N3981">
        <f t="shared" si="505"/>
        <v>37.207999999999998</v>
      </c>
      <c r="O3981">
        <f t="shared" si="506"/>
        <v>40.700916388888892</v>
      </c>
      <c r="P3981">
        <f t="shared" si="507"/>
        <v>73.943668888888894</v>
      </c>
    </row>
    <row r="3982" spans="1:16" x14ac:dyDescent="0.25">
      <c r="A3982" t="s">
        <v>18259</v>
      </c>
      <c r="B3982" t="s">
        <v>1</v>
      </c>
      <c r="C3982" t="s">
        <v>18260</v>
      </c>
      <c r="D3982" t="s">
        <v>8114</v>
      </c>
      <c r="E3982" t="s">
        <v>18261</v>
      </c>
      <c r="F3982" t="s">
        <v>10585</v>
      </c>
      <c r="G3982" t="s">
        <v>18258</v>
      </c>
      <c r="H3982" t="s">
        <v>18262</v>
      </c>
      <c r="I3982">
        <f t="shared" si="501"/>
        <v>40</v>
      </c>
      <c r="J3982">
        <f t="shared" si="502"/>
        <v>42</v>
      </c>
      <c r="K3982">
        <f t="shared" si="508"/>
        <v>3.2989999999999999</v>
      </c>
      <c r="L3982">
        <f t="shared" si="503"/>
        <v>73</v>
      </c>
      <c r="M3982">
        <f t="shared" si="504"/>
        <v>56</v>
      </c>
      <c r="N3982">
        <f t="shared" si="505"/>
        <v>37.183999999999997</v>
      </c>
      <c r="O3982">
        <f t="shared" si="506"/>
        <v>40.700916388888892</v>
      </c>
      <c r="P3982">
        <f t="shared" si="507"/>
        <v>73.94366222222223</v>
      </c>
    </row>
    <row r="3983" spans="1:16" x14ac:dyDescent="0.25">
      <c r="A3983" t="s">
        <v>18263</v>
      </c>
      <c r="B3983" t="s">
        <v>1</v>
      </c>
      <c r="C3983" t="s">
        <v>18264</v>
      </c>
      <c r="D3983" t="s">
        <v>5185</v>
      </c>
      <c r="E3983" t="s">
        <v>18265</v>
      </c>
      <c r="I3983">
        <f t="shared" si="501"/>
        <v>0</v>
      </c>
      <c r="J3983">
        <f t="shared" si="502"/>
        <v>0</v>
      </c>
      <c r="K3983">
        <f t="shared" si="508"/>
        <v>0</v>
      </c>
      <c r="L3983">
        <f t="shared" si="503"/>
        <v>0</v>
      </c>
      <c r="M3983">
        <f t="shared" si="504"/>
        <v>0</v>
      </c>
      <c r="N3983">
        <f t="shared" si="505"/>
        <v>0</v>
      </c>
      <c r="O3983">
        <f t="shared" si="506"/>
        <v>0</v>
      </c>
      <c r="P3983">
        <f t="shared" si="507"/>
        <v>0</v>
      </c>
    </row>
    <row r="3984" spans="1:16" x14ac:dyDescent="0.25">
      <c r="A3984" t="s">
        <v>18266</v>
      </c>
      <c r="B3984" t="s">
        <v>1</v>
      </c>
      <c r="C3984" t="s">
        <v>18267</v>
      </c>
      <c r="D3984" t="s">
        <v>5185</v>
      </c>
      <c r="E3984" t="s">
        <v>18268</v>
      </c>
      <c r="F3984" t="s">
        <v>1712</v>
      </c>
      <c r="G3984" t="s">
        <v>18269</v>
      </c>
      <c r="H3984" t="s">
        <v>18270</v>
      </c>
      <c r="I3984">
        <f t="shared" si="501"/>
        <v>40</v>
      </c>
      <c r="J3984">
        <f t="shared" si="502"/>
        <v>45</v>
      </c>
      <c r="K3984">
        <f t="shared" si="508"/>
        <v>27.95</v>
      </c>
      <c r="L3984">
        <f t="shared" si="503"/>
        <v>73</v>
      </c>
      <c r="M3984">
        <f t="shared" si="504"/>
        <v>57</v>
      </c>
      <c r="N3984">
        <f t="shared" si="505"/>
        <v>18.565999999999999</v>
      </c>
      <c r="O3984">
        <f t="shared" si="506"/>
        <v>40.757763888888888</v>
      </c>
      <c r="P3984">
        <f t="shared" si="507"/>
        <v>73.955157222222226</v>
      </c>
    </row>
    <row r="3985" spans="1:16" x14ac:dyDescent="0.25">
      <c r="A3985" t="s">
        <v>18271</v>
      </c>
      <c r="B3985" t="s">
        <v>1</v>
      </c>
      <c r="C3985" t="s">
        <v>18272</v>
      </c>
      <c r="D3985" t="s">
        <v>9350</v>
      </c>
      <c r="E3985" t="s">
        <v>18273</v>
      </c>
      <c r="I3985">
        <f t="shared" si="501"/>
        <v>0</v>
      </c>
      <c r="J3985">
        <f t="shared" si="502"/>
        <v>0</v>
      </c>
      <c r="K3985">
        <f t="shared" si="508"/>
        <v>0</v>
      </c>
      <c r="L3985">
        <f t="shared" si="503"/>
        <v>0</v>
      </c>
      <c r="M3985">
        <f t="shared" si="504"/>
        <v>0</v>
      </c>
      <c r="N3985">
        <f t="shared" si="505"/>
        <v>0</v>
      </c>
      <c r="O3985">
        <f t="shared" si="506"/>
        <v>0</v>
      </c>
      <c r="P3985">
        <f t="shared" si="507"/>
        <v>0</v>
      </c>
    </row>
    <row r="3986" spans="1:16" x14ac:dyDescent="0.25">
      <c r="A3986" t="s">
        <v>18274</v>
      </c>
      <c r="B3986" t="s">
        <v>1</v>
      </c>
      <c r="C3986" t="s">
        <v>18275</v>
      </c>
      <c r="D3986" t="s">
        <v>9350</v>
      </c>
      <c r="E3986" t="s">
        <v>18276</v>
      </c>
      <c r="I3986">
        <f t="shared" si="501"/>
        <v>0</v>
      </c>
      <c r="J3986">
        <f t="shared" si="502"/>
        <v>0</v>
      </c>
      <c r="K3986">
        <f t="shared" si="508"/>
        <v>0</v>
      </c>
      <c r="L3986">
        <f t="shared" si="503"/>
        <v>0</v>
      </c>
      <c r="M3986">
        <f t="shared" si="504"/>
        <v>0</v>
      </c>
      <c r="N3986">
        <f t="shared" si="505"/>
        <v>0</v>
      </c>
      <c r="O3986">
        <f t="shared" si="506"/>
        <v>0</v>
      </c>
      <c r="P3986">
        <f t="shared" si="507"/>
        <v>0</v>
      </c>
    </row>
    <row r="3987" spans="1:16" x14ac:dyDescent="0.25">
      <c r="A3987" t="s">
        <v>18277</v>
      </c>
      <c r="B3987" t="s">
        <v>1</v>
      </c>
      <c r="C3987" t="s">
        <v>18278</v>
      </c>
      <c r="D3987" t="s">
        <v>9350</v>
      </c>
      <c r="E3987" t="s">
        <v>18279</v>
      </c>
      <c r="I3987">
        <f t="shared" si="501"/>
        <v>0</v>
      </c>
      <c r="J3987">
        <f t="shared" si="502"/>
        <v>0</v>
      </c>
      <c r="K3987">
        <f t="shared" si="508"/>
        <v>0</v>
      </c>
      <c r="L3987">
        <f t="shared" si="503"/>
        <v>0</v>
      </c>
      <c r="M3987">
        <f t="shared" si="504"/>
        <v>0</v>
      </c>
      <c r="N3987">
        <f t="shared" si="505"/>
        <v>0</v>
      </c>
      <c r="O3987">
        <f t="shared" si="506"/>
        <v>0</v>
      </c>
      <c r="P3987">
        <f t="shared" si="507"/>
        <v>0</v>
      </c>
    </row>
    <row r="3988" spans="1:16" x14ac:dyDescent="0.25">
      <c r="A3988" t="s">
        <v>18280</v>
      </c>
      <c r="B3988" t="s">
        <v>1</v>
      </c>
      <c r="C3988" t="s">
        <v>18281</v>
      </c>
      <c r="D3988" t="s">
        <v>5772</v>
      </c>
      <c r="E3988" t="s">
        <v>18282</v>
      </c>
      <c r="I3988">
        <f t="shared" si="501"/>
        <v>0</v>
      </c>
      <c r="J3988">
        <f t="shared" si="502"/>
        <v>0</v>
      </c>
      <c r="K3988">
        <f t="shared" si="508"/>
        <v>0</v>
      </c>
      <c r="L3988">
        <f t="shared" si="503"/>
        <v>0</v>
      </c>
      <c r="M3988">
        <f t="shared" si="504"/>
        <v>0</v>
      </c>
      <c r="N3988">
        <f t="shared" si="505"/>
        <v>0</v>
      </c>
      <c r="O3988">
        <f t="shared" si="506"/>
        <v>0</v>
      </c>
      <c r="P3988">
        <f t="shared" si="507"/>
        <v>0</v>
      </c>
    </row>
    <row r="3989" spans="1:16" x14ac:dyDescent="0.25">
      <c r="A3989" t="s">
        <v>18283</v>
      </c>
      <c r="B3989" t="s">
        <v>1</v>
      </c>
      <c r="C3989" t="s">
        <v>18284</v>
      </c>
      <c r="D3989" t="s">
        <v>5772</v>
      </c>
      <c r="E3989" t="s">
        <v>18285</v>
      </c>
      <c r="F3989" t="s">
        <v>10921</v>
      </c>
      <c r="G3989" t="s">
        <v>5774</v>
      </c>
      <c r="H3989" t="s">
        <v>11462</v>
      </c>
      <c r="I3989">
        <f t="shared" si="501"/>
        <v>40</v>
      </c>
      <c r="J3989">
        <f t="shared" si="502"/>
        <v>43</v>
      </c>
      <c r="K3989">
        <f t="shared" si="508"/>
        <v>3</v>
      </c>
      <c r="L3989">
        <f t="shared" si="503"/>
        <v>73</v>
      </c>
      <c r="M3989">
        <f t="shared" si="504"/>
        <v>59</v>
      </c>
      <c r="N3989">
        <f t="shared" si="505"/>
        <v>26.574999999999999</v>
      </c>
      <c r="O3989">
        <f t="shared" si="506"/>
        <v>40.717500000000001</v>
      </c>
      <c r="P3989">
        <f t="shared" si="507"/>
        <v>73.990715277777781</v>
      </c>
    </row>
    <row r="3990" spans="1:16" x14ac:dyDescent="0.25">
      <c r="A3990" t="s">
        <v>18286</v>
      </c>
      <c r="B3990" t="s">
        <v>1</v>
      </c>
      <c r="C3990" t="s">
        <v>18287</v>
      </c>
      <c r="D3990" t="s">
        <v>5772</v>
      </c>
      <c r="E3990" t="s">
        <v>18288</v>
      </c>
      <c r="I3990">
        <f t="shared" si="501"/>
        <v>0</v>
      </c>
      <c r="J3990">
        <f t="shared" si="502"/>
        <v>0</v>
      </c>
      <c r="K3990">
        <f t="shared" si="508"/>
        <v>0</v>
      </c>
      <c r="L3990">
        <f t="shared" si="503"/>
        <v>0</v>
      </c>
      <c r="M3990">
        <f t="shared" si="504"/>
        <v>0</v>
      </c>
      <c r="N3990">
        <f t="shared" si="505"/>
        <v>0</v>
      </c>
      <c r="O3990">
        <f t="shared" si="506"/>
        <v>0</v>
      </c>
      <c r="P3990">
        <f t="shared" si="507"/>
        <v>0</v>
      </c>
    </row>
    <row r="3991" spans="1:16" x14ac:dyDescent="0.25">
      <c r="A3991" t="s">
        <v>18289</v>
      </c>
      <c r="B3991" t="s">
        <v>1</v>
      </c>
      <c r="C3991" t="s">
        <v>18290</v>
      </c>
      <c r="D3991" t="s">
        <v>4043</v>
      </c>
      <c r="E3991" t="s">
        <v>18291</v>
      </c>
      <c r="I3991">
        <f t="shared" si="501"/>
        <v>0</v>
      </c>
      <c r="J3991">
        <f t="shared" si="502"/>
        <v>0</v>
      </c>
      <c r="K3991">
        <f t="shared" si="508"/>
        <v>0</v>
      </c>
      <c r="L3991">
        <f t="shared" si="503"/>
        <v>0</v>
      </c>
      <c r="M3991">
        <f t="shared" si="504"/>
        <v>0</v>
      </c>
      <c r="N3991">
        <f t="shared" si="505"/>
        <v>0</v>
      </c>
      <c r="O3991">
        <f t="shared" si="506"/>
        <v>0</v>
      </c>
      <c r="P3991">
        <f t="shared" si="507"/>
        <v>0</v>
      </c>
    </row>
    <row r="3992" spans="1:16" x14ac:dyDescent="0.25">
      <c r="A3992" t="s">
        <v>18292</v>
      </c>
      <c r="B3992" t="s">
        <v>1</v>
      </c>
      <c r="C3992" t="s">
        <v>18293</v>
      </c>
      <c r="D3992" t="s">
        <v>4043</v>
      </c>
      <c r="E3992" t="s">
        <v>18294</v>
      </c>
      <c r="F3992" t="s">
        <v>1812</v>
      </c>
      <c r="G3992" t="s">
        <v>4045</v>
      </c>
      <c r="H3992" t="s">
        <v>4046</v>
      </c>
      <c r="I3992">
        <f t="shared" si="501"/>
        <v>40</v>
      </c>
      <c r="J3992">
        <f t="shared" si="502"/>
        <v>42</v>
      </c>
      <c r="K3992">
        <f t="shared" si="508"/>
        <v>53.804000000000002</v>
      </c>
      <c r="L3992">
        <f t="shared" si="503"/>
        <v>73</v>
      </c>
      <c r="M3992">
        <f t="shared" si="504"/>
        <v>49</v>
      </c>
      <c r="N3992">
        <f t="shared" si="505"/>
        <v>25.405999999999999</v>
      </c>
      <c r="O3992">
        <f t="shared" si="506"/>
        <v>40.714945555555559</v>
      </c>
      <c r="P3992">
        <f t="shared" si="507"/>
        <v>73.823723888888878</v>
      </c>
    </row>
    <row r="3993" spans="1:16" x14ac:dyDescent="0.25">
      <c r="A3993" t="s">
        <v>18295</v>
      </c>
      <c r="B3993" t="s">
        <v>1</v>
      </c>
      <c r="C3993" t="s">
        <v>18296</v>
      </c>
      <c r="D3993" t="s">
        <v>4043</v>
      </c>
      <c r="E3993" t="s">
        <v>18297</v>
      </c>
      <c r="F3993" t="s">
        <v>1812</v>
      </c>
      <c r="G3993" t="s">
        <v>18298</v>
      </c>
      <c r="H3993" t="s">
        <v>18299</v>
      </c>
      <c r="I3993">
        <f t="shared" si="501"/>
        <v>40</v>
      </c>
      <c r="J3993">
        <f t="shared" si="502"/>
        <v>42</v>
      </c>
      <c r="K3993">
        <f t="shared" si="508"/>
        <v>53.816000000000003</v>
      </c>
      <c r="L3993">
        <f t="shared" si="503"/>
        <v>73</v>
      </c>
      <c r="M3993">
        <f t="shared" si="504"/>
        <v>49</v>
      </c>
      <c r="N3993">
        <f t="shared" si="505"/>
        <v>25.382000000000001</v>
      </c>
      <c r="O3993">
        <f t="shared" si="506"/>
        <v>40.714948888888891</v>
      </c>
      <c r="P3993">
        <f t="shared" si="507"/>
        <v>73.823717222222214</v>
      </c>
    </row>
    <row r="3994" spans="1:16" x14ac:dyDescent="0.25">
      <c r="A3994" t="s">
        <v>18300</v>
      </c>
      <c r="B3994" t="s">
        <v>1</v>
      </c>
      <c r="C3994" t="s">
        <v>18301</v>
      </c>
      <c r="D3994" t="s">
        <v>4065</v>
      </c>
      <c r="E3994" t="s">
        <v>18302</v>
      </c>
      <c r="I3994">
        <f t="shared" si="501"/>
        <v>0</v>
      </c>
      <c r="J3994">
        <f t="shared" si="502"/>
        <v>0</v>
      </c>
      <c r="K3994">
        <f t="shared" si="508"/>
        <v>0</v>
      </c>
      <c r="L3994">
        <f t="shared" si="503"/>
        <v>0</v>
      </c>
      <c r="M3994">
        <f t="shared" si="504"/>
        <v>0</v>
      </c>
      <c r="N3994">
        <f t="shared" si="505"/>
        <v>0</v>
      </c>
      <c r="O3994">
        <f t="shared" si="506"/>
        <v>0</v>
      </c>
      <c r="P3994">
        <f t="shared" si="507"/>
        <v>0</v>
      </c>
    </row>
    <row r="3995" spans="1:16" x14ac:dyDescent="0.25">
      <c r="A3995" t="s">
        <v>18303</v>
      </c>
      <c r="B3995" t="s">
        <v>1</v>
      </c>
      <c r="C3995" t="s">
        <v>18304</v>
      </c>
      <c r="D3995" t="s">
        <v>4065</v>
      </c>
      <c r="E3995" t="s">
        <v>18305</v>
      </c>
      <c r="F3995" t="s">
        <v>314</v>
      </c>
      <c r="G3995" t="s">
        <v>4067</v>
      </c>
      <c r="H3995" t="s">
        <v>18306</v>
      </c>
      <c r="I3995">
        <f t="shared" si="501"/>
        <v>40</v>
      </c>
      <c r="J3995">
        <f t="shared" si="502"/>
        <v>41</v>
      </c>
      <c r="K3995">
        <f t="shared" si="508"/>
        <v>26.071000000000002</v>
      </c>
      <c r="L3995">
        <f t="shared" si="503"/>
        <v>73</v>
      </c>
      <c r="M3995">
        <f t="shared" si="504"/>
        <v>46</v>
      </c>
      <c r="N3995">
        <f t="shared" si="505"/>
        <v>6.6070000000000002</v>
      </c>
      <c r="O3995">
        <f t="shared" si="506"/>
        <v>40.690575277777775</v>
      </c>
      <c r="P3995">
        <f t="shared" si="507"/>
        <v>73.768501944444438</v>
      </c>
    </row>
    <row r="3996" spans="1:16" x14ac:dyDescent="0.25">
      <c r="A3996" t="s">
        <v>18307</v>
      </c>
      <c r="B3996" t="s">
        <v>1</v>
      </c>
      <c r="C3996" t="s">
        <v>18308</v>
      </c>
      <c r="D3996" t="s">
        <v>4065</v>
      </c>
      <c r="E3996" t="s">
        <v>18309</v>
      </c>
      <c r="F3996" t="s">
        <v>314</v>
      </c>
      <c r="G3996" t="s">
        <v>4067</v>
      </c>
      <c r="H3996" t="s">
        <v>18310</v>
      </c>
      <c r="I3996">
        <f t="shared" si="501"/>
        <v>40</v>
      </c>
      <c r="J3996">
        <f t="shared" si="502"/>
        <v>41</v>
      </c>
      <c r="K3996">
        <f t="shared" si="508"/>
        <v>26.071000000000002</v>
      </c>
      <c r="L3996">
        <f t="shared" si="503"/>
        <v>73</v>
      </c>
      <c r="M3996">
        <f t="shared" si="504"/>
        <v>46</v>
      </c>
      <c r="N3996">
        <f t="shared" si="505"/>
        <v>6.6310000000000002</v>
      </c>
      <c r="O3996">
        <f t="shared" si="506"/>
        <v>40.690575277777775</v>
      </c>
      <c r="P3996">
        <f t="shared" si="507"/>
        <v>73.768508611111116</v>
      </c>
    </row>
    <row r="3997" spans="1:16" x14ac:dyDescent="0.25">
      <c r="A3997" t="s">
        <v>18311</v>
      </c>
      <c r="B3997" t="s">
        <v>1</v>
      </c>
      <c r="C3997" t="s">
        <v>18312</v>
      </c>
      <c r="D3997" t="s">
        <v>4654</v>
      </c>
      <c r="E3997" t="s">
        <v>18313</v>
      </c>
      <c r="I3997">
        <f t="shared" si="501"/>
        <v>0</v>
      </c>
      <c r="J3997">
        <f t="shared" si="502"/>
        <v>0</v>
      </c>
      <c r="K3997">
        <f t="shared" si="508"/>
        <v>0</v>
      </c>
      <c r="L3997">
        <f t="shared" si="503"/>
        <v>0</v>
      </c>
      <c r="M3997">
        <f t="shared" si="504"/>
        <v>0</v>
      </c>
      <c r="N3997">
        <f t="shared" si="505"/>
        <v>0</v>
      </c>
      <c r="O3997">
        <f t="shared" si="506"/>
        <v>0</v>
      </c>
      <c r="P3997">
        <f t="shared" si="507"/>
        <v>0</v>
      </c>
    </row>
    <row r="3998" spans="1:16" x14ac:dyDescent="0.25">
      <c r="A3998" t="s">
        <v>18314</v>
      </c>
      <c r="B3998" t="s">
        <v>1</v>
      </c>
      <c r="C3998" t="s">
        <v>18315</v>
      </c>
      <c r="D3998" t="s">
        <v>4654</v>
      </c>
      <c r="E3998" t="s">
        <v>18316</v>
      </c>
      <c r="F3998" t="s">
        <v>12362</v>
      </c>
      <c r="G3998" t="s">
        <v>18317</v>
      </c>
      <c r="H3998" t="s">
        <v>18318</v>
      </c>
      <c r="I3998">
        <f t="shared" si="501"/>
        <v>40</v>
      </c>
      <c r="J3998">
        <f t="shared" si="502"/>
        <v>45</v>
      </c>
      <c r="K3998">
        <f t="shared" si="508"/>
        <v>19.135000000000002</v>
      </c>
      <c r="L3998">
        <f t="shared" si="503"/>
        <v>73</v>
      </c>
      <c r="M3998">
        <f t="shared" si="504"/>
        <v>59</v>
      </c>
      <c r="N3998">
        <f t="shared" si="505"/>
        <v>16.617000000000001</v>
      </c>
      <c r="O3998">
        <f t="shared" si="506"/>
        <v>40.755315277777775</v>
      </c>
      <c r="P3998">
        <f t="shared" si="507"/>
        <v>73.987949166666667</v>
      </c>
    </row>
    <row r="3999" spans="1:16" x14ac:dyDescent="0.25">
      <c r="A3999" t="s">
        <v>18319</v>
      </c>
      <c r="B3999" t="s">
        <v>1</v>
      </c>
      <c r="C3999" t="s">
        <v>18320</v>
      </c>
      <c r="D3999" t="s">
        <v>4654</v>
      </c>
      <c r="E3999" t="s">
        <v>18321</v>
      </c>
      <c r="F3999" t="s">
        <v>18322</v>
      </c>
      <c r="G3999" t="s">
        <v>18323</v>
      </c>
      <c r="H3999" t="s">
        <v>18324</v>
      </c>
      <c r="I3999">
        <f t="shared" si="501"/>
        <v>40</v>
      </c>
      <c r="J3999">
        <f t="shared" si="502"/>
        <v>45</v>
      </c>
      <c r="K3999">
        <f t="shared" si="508"/>
        <v>16.689</v>
      </c>
      <c r="L3999">
        <f t="shared" si="503"/>
        <v>73</v>
      </c>
      <c r="M3999">
        <f t="shared" si="504"/>
        <v>59</v>
      </c>
      <c r="N3999">
        <f t="shared" si="505"/>
        <v>16.567</v>
      </c>
      <c r="O3999">
        <f t="shared" si="506"/>
        <v>40.754635833333332</v>
      </c>
      <c r="P3999">
        <f t="shared" si="507"/>
        <v>73.98793527777778</v>
      </c>
    </row>
    <row r="4000" spans="1:16" x14ac:dyDescent="0.25">
      <c r="A4000" t="s">
        <v>18325</v>
      </c>
      <c r="B4000" t="s">
        <v>1</v>
      </c>
      <c r="C4000" t="s">
        <v>18326</v>
      </c>
      <c r="D4000" t="s">
        <v>3575</v>
      </c>
      <c r="E4000" t="s">
        <v>18327</v>
      </c>
      <c r="I4000">
        <f t="shared" si="501"/>
        <v>0</v>
      </c>
      <c r="J4000">
        <f t="shared" si="502"/>
        <v>0</v>
      </c>
      <c r="K4000">
        <f t="shared" si="508"/>
        <v>0</v>
      </c>
      <c r="L4000">
        <f t="shared" si="503"/>
        <v>0</v>
      </c>
      <c r="M4000">
        <f t="shared" si="504"/>
        <v>0</v>
      </c>
      <c r="N4000">
        <f t="shared" si="505"/>
        <v>0</v>
      </c>
      <c r="O4000">
        <f t="shared" si="506"/>
        <v>0</v>
      </c>
      <c r="P4000">
        <f t="shared" si="507"/>
        <v>0</v>
      </c>
    </row>
    <row r="4001" spans="1:16" x14ac:dyDescent="0.25">
      <c r="A4001" t="s">
        <v>18328</v>
      </c>
      <c r="B4001" t="s">
        <v>1</v>
      </c>
      <c r="C4001" t="s">
        <v>18329</v>
      </c>
      <c r="D4001" t="s">
        <v>3575</v>
      </c>
      <c r="E4001" t="s">
        <v>18330</v>
      </c>
      <c r="F4001" t="s">
        <v>10921</v>
      </c>
      <c r="G4001" t="s">
        <v>3577</v>
      </c>
      <c r="H4001" t="s">
        <v>18331</v>
      </c>
      <c r="I4001">
        <f t="shared" si="501"/>
        <v>40</v>
      </c>
      <c r="J4001">
        <f t="shared" si="502"/>
        <v>39</v>
      </c>
      <c r="K4001">
        <f t="shared" si="508"/>
        <v>40.487000000000002</v>
      </c>
      <c r="L4001">
        <f t="shared" si="503"/>
        <v>73</v>
      </c>
      <c r="M4001">
        <f t="shared" si="504"/>
        <v>56</v>
      </c>
      <c r="N4001">
        <f t="shared" si="505"/>
        <v>50.904000000000003</v>
      </c>
      <c r="O4001">
        <f t="shared" si="506"/>
        <v>40.661246388888884</v>
      </c>
      <c r="P4001">
        <f t="shared" si="507"/>
        <v>73.947473333333335</v>
      </c>
    </row>
    <row r="4002" spans="1:16" x14ac:dyDescent="0.25">
      <c r="A4002" t="s">
        <v>18332</v>
      </c>
      <c r="B4002" t="s">
        <v>1</v>
      </c>
      <c r="C4002" t="s">
        <v>18333</v>
      </c>
      <c r="D4002" t="s">
        <v>3575</v>
      </c>
      <c r="E4002" t="s">
        <v>18334</v>
      </c>
      <c r="F4002" t="s">
        <v>10921</v>
      </c>
      <c r="G4002" t="s">
        <v>18335</v>
      </c>
      <c r="H4002" t="s">
        <v>18331</v>
      </c>
      <c r="I4002">
        <f t="shared" si="501"/>
        <v>40</v>
      </c>
      <c r="J4002">
        <f t="shared" si="502"/>
        <v>39</v>
      </c>
      <c r="K4002">
        <f t="shared" si="508"/>
        <v>40.5</v>
      </c>
      <c r="L4002">
        <f t="shared" si="503"/>
        <v>73</v>
      </c>
      <c r="M4002">
        <f t="shared" si="504"/>
        <v>56</v>
      </c>
      <c r="N4002">
        <f t="shared" si="505"/>
        <v>50.904000000000003</v>
      </c>
      <c r="O4002">
        <f t="shared" si="506"/>
        <v>40.661249999999995</v>
      </c>
      <c r="P4002">
        <f t="shared" si="507"/>
        <v>73.947473333333335</v>
      </c>
    </row>
    <row r="4003" spans="1:16" x14ac:dyDescent="0.25">
      <c r="A4003" t="s">
        <v>18336</v>
      </c>
      <c r="B4003" t="s">
        <v>1</v>
      </c>
      <c r="C4003" t="s">
        <v>18337</v>
      </c>
      <c r="D4003" t="s">
        <v>8234</v>
      </c>
      <c r="E4003" t="s">
        <v>18338</v>
      </c>
      <c r="I4003">
        <f t="shared" si="501"/>
        <v>0</v>
      </c>
      <c r="J4003">
        <f t="shared" si="502"/>
        <v>0</v>
      </c>
      <c r="K4003">
        <f t="shared" si="508"/>
        <v>0</v>
      </c>
      <c r="L4003">
        <f t="shared" si="503"/>
        <v>0</v>
      </c>
      <c r="M4003">
        <f t="shared" si="504"/>
        <v>0</v>
      </c>
      <c r="N4003">
        <f t="shared" si="505"/>
        <v>0</v>
      </c>
      <c r="O4003">
        <f t="shared" si="506"/>
        <v>0</v>
      </c>
      <c r="P4003">
        <f t="shared" si="507"/>
        <v>0</v>
      </c>
    </row>
    <row r="4004" spans="1:16" x14ac:dyDescent="0.25">
      <c r="A4004" t="s">
        <v>18339</v>
      </c>
      <c r="B4004" t="s">
        <v>1</v>
      </c>
      <c r="C4004" t="s">
        <v>18340</v>
      </c>
      <c r="D4004" t="s">
        <v>8234</v>
      </c>
      <c r="E4004" t="s">
        <v>18341</v>
      </c>
      <c r="F4004" t="s">
        <v>10866</v>
      </c>
      <c r="G4004" t="s">
        <v>18342</v>
      </c>
      <c r="H4004" t="s">
        <v>18343</v>
      </c>
      <c r="I4004">
        <f t="shared" si="501"/>
        <v>40</v>
      </c>
      <c r="J4004">
        <f t="shared" si="502"/>
        <v>48</v>
      </c>
      <c r="K4004">
        <f t="shared" si="508"/>
        <v>40.786999999999999</v>
      </c>
      <c r="L4004">
        <f t="shared" si="503"/>
        <v>73</v>
      </c>
      <c r="M4004">
        <f t="shared" si="504"/>
        <v>54</v>
      </c>
      <c r="N4004">
        <f t="shared" si="505"/>
        <v>8.6189999999999998</v>
      </c>
      <c r="O4004">
        <f t="shared" si="506"/>
        <v>40.811329722222219</v>
      </c>
      <c r="P4004">
        <f t="shared" si="507"/>
        <v>73.902394166666667</v>
      </c>
    </row>
    <row r="4005" spans="1:16" x14ac:dyDescent="0.25">
      <c r="A4005" t="s">
        <v>18344</v>
      </c>
      <c r="B4005" t="s">
        <v>1</v>
      </c>
      <c r="C4005" t="s">
        <v>18345</v>
      </c>
      <c r="D4005" t="s">
        <v>8234</v>
      </c>
      <c r="E4005" t="s">
        <v>18346</v>
      </c>
      <c r="F4005" t="s">
        <v>12389</v>
      </c>
      <c r="G4005" t="s">
        <v>18347</v>
      </c>
      <c r="H4005" t="s">
        <v>18343</v>
      </c>
      <c r="I4005">
        <f t="shared" si="501"/>
        <v>40</v>
      </c>
      <c r="J4005">
        <f t="shared" si="502"/>
        <v>48</v>
      </c>
      <c r="K4005">
        <f t="shared" si="508"/>
        <v>40.762</v>
      </c>
      <c r="L4005">
        <f t="shared" si="503"/>
        <v>73</v>
      </c>
      <c r="M4005">
        <f t="shared" si="504"/>
        <v>54</v>
      </c>
      <c r="N4005">
        <f t="shared" si="505"/>
        <v>8.6189999999999998</v>
      </c>
      <c r="O4005">
        <f t="shared" si="506"/>
        <v>40.811322777777775</v>
      </c>
      <c r="P4005">
        <f t="shared" si="507"/>
        <v>73.902394166666667</v>
      </c>
    </row>
    <row r="4006" spans="1:16" x14ac:dyDescent="0.25">
      <c r="A4006" t="s">
        <v>18348</v>
      </c>
      <c r="B4006" t="s">
        <v>1</v>
      </c>
      <c r="C4006" t="s">
        <v>18349</v>
      </c>
      <c r="D4006" t="s">
        <v>8384</v>
      </c>
      <c r="E4006" t="s">
        <v>18350</v>
      </c>
      <c r="I4006">
        <f t="shared" si="501"/>
        <v>0</v>
      </c>
      <c r="J4006">
        <f t="shared" si="502"/>
        <v>0</v>
      </c>
      <c r="K4006">
        <f t="shared" si="508"/>
        <v>0</v>
      </c>
      <c r="L4006">
        <f t="shared" si="503"/>
        <v>0</v>
      </c>
      <c r="M4006">
        <f t="shared" si="504"/>
        <v>0</v>
      </c>
      <c r="N4006">
        <f t="shared" si="505"/>
        <v>0</v>
      </c>
      <c r="O4006">
        <f t="shared" si="506"/>
        <v>0</v>
      </c>
      <c r="P4006">
        <f t="shared" si="507"/>
        <v>0</v>
      </c>
    </row>
    <row r="4007" spans="1:16" x14ac:dyDescent="0.25">
      <c r="A4007" t="s">
        <v>18351</v>
      </c>
      <c r="B4007" t="s">
        <v>1</v>
      </c>
      <c r="C4007" t="s">
        <v>18352</v>
      </c>
      <c r="D4007" t="s">
        <v>8384</v>
      </c>
      <c r="E4007" t="s">
        <v>18353</v>
      </c>
      <c r="F4007" t="s">
        <v>555</v>
      </c>
      <c r="G4007" t="s">
        <v>18354</v>
      </c>
      <c r="H4007" t="s">
        <v>5158</v>
      </c>
      <c r="I4007">
        <f t="shared" si="501"/>
        <v>40</v>
      </c>
      <c r="J4007">
        <f t="shared" si="502"/>
        <v>45</v>
      </c>
      <c r="K4007">
        <f t="shared" si="508"/>
        <v>42.962000000000003</v>
      </c>
      <c r="L4007">
        <f t="shared" si="503"/>
        <v>73</v>
      </c>
      <c r="M4007">
        <f t="shared" si="504"/>
        <v>57</v>
      </c>
      <c r="N4007">
        <f t="shared" si="505"/>
        <v>19.919</v>
      </c>
      <c r="O4007">
        <f t="shared" si="506"/>
        <v>40.76193388888889</v>
      </c>
      <c r="P4007">
        <f t="shared" si="507"/>
        <v>73.955533055555563</v>
      </c>
    </row>
    <row r="4008" spans="1:16" x14ac:dyDescent="0.25">
      <c r="A4008" t="s">
        <v>18355</v>
      </c>
      <c r="B4008" t="s">
        <v>1</v>
      </c>
      <c r="C4008" t="s">
        <v>18356</v>
      </c>
      <c r="D4008" t="s">
        <v>8384</v>
      </c>
      <c r="E4008" t="s">
        <v>18357</v>
      </c>
      <c r="F4008" t="s">
        <v>286</v>
      </c>
      <c r="G4008" t="s">
        <v>18358</v>
      </c>
      <c r="H4008" t="s">
        <v>18359</v>
      </c>
      <c r="I4008">
        <f t="shared" si="501"/>
        <v>40</v>
      </c>
      <c r="J4008">
        <f t="shared" si="502"/>
        <v>45</v>
      </c>
      <c r="K4008">
        <f t="shared" si="508"/>
        <v>42.948999999999998</v>
      </c>
      <c r="L4008">
        <f t="shared" si="503"/>
        <v>73</v>
      </c>
      <c r="M4008">
        <f t="shared" si="504"/>
        <v>57</v>
      </c>
      <c r="N4008">
        <f t="shared" si="505"/>
        <v>19.893999999999998</v>
      </c>
      <c r="O4008">
        <f t="shared" si="506"/>
        <v>40.761930277777779</v>
      </c>
      <c r="P4008">
        <f t="shared" si="507"/>
        <v>73.955526111111112</v>
      </c>
    </row>
    <row r="4009" spans="1:16" x14ac:dyDescent="0.25">
      <c r="A4009" t="s">
        <v>18360</v>
      </c>
      <c r="B4009" t="s">
        <v>1</v>
      </c>
      <c r="C4009" t="s">
        <v>18361</v>
      </c>
      <c r="D4009" t="s">
        <v>9184</v>
      </c>
      <c r="E4009" t="s">
        <v>18362</v>
      </c>
      <c r="I4009">
        <f t="shared" si="501"/>
        <v>0</v>
      </c>
      <c r="J4009">
        <f t="shared" si="502"/>
        <v>0</v>
      </c>
      <c r="K4009">
        <f t="shared" si="508"/>
        <v>0</v>
      </c>
      <c r="L4009">
        <f t="shared" si="503"/>
        <v>0</v>
      </c>
      <c r="M4009">
        <f t="shared" si="504"/>
        <v>0</v>
      </c>
      <c r="N4009">
        <f t="shared" si="505"/>
        <v>0</v>
      </c>
      <c r="O4009">
        <f t="shared" si="506"/>
        <v>0</v>
      </c>
      <c r="P4009">
        <f t="shared" si="507"/>
        <v>0</v>
      </c>
    </row>
    <row r="4010" spans="1:16" x14ac:dyDescent="0.25">
      <c r="A4010" t="s">
        <v>18363</v>
      </c>
      <c r="B4010" t="s">
        <v>1</v>
      </c>
      <c r="C4010" t="s">
        <v>18364</v>
      </c>
      <c r="D4010" t="s">
        <v>9184</v>
      </c>
      <c r="E4010" t="s">
        <v>18365</v>
      </c>
      <c r="F4010" t="s">
        <v>69</v>
      </c>
      <c r="G4010" t="s">
        <v>9186</v>
      </c>
      <c r="H4010" t="s">
        <v>18366</v>
      </c>
      <c r="I4010">
        <f t="shared" si="501"/>
        <v>40</v>
      </c>
      <c r="J4010">
        <f t="shared" si="502"/>
        <v>47</v>
      </c>
      <c r="K4010">
        <f t="shared" si="508"/>
        <v>21.439</v>
      </c>
      <c r="L4010">
        <f t="shared" si="503"/>
        <v>73</v>
      </c>
      <c r="M4010">
        <f t="shared" si="504"/>
        <v>58</v>
      </c>
      <c r="N4010">
        <f t="shared" si="505"/>
        <v>27.242000000000001</v>
      </c>
      <c r="O4010">
        <f t="shared" si="506"/>
        <v>40.789288611111111</v>
      </c>
      <c r="P4010">
        <f t="shared" si="507"/>
        <v>73.97423388888889</v>
      </c>
    </row>
    <row r="4011" spans="1:16" x14ac:dyDescent="0.25">
      <c r="A4011" t="s">
        <v>18367</v>
      </c>
      <c r="B4011" t="s">
        <v>1</v>
      </c>
      <c r="C4011" t="s">
        <v>18368</v>
      </c>
      <c r="D4011" t="s">
        <v>9184</v>
      </c>
      <c r="E4011" t="s">
        <v>18369</v>
      </c>
      <c r="I4011">
        <f t="shared" si="501"/>
        <v>0</v>
      </c>
      <c r="J4011">
        <f t="shared" si="502"/>
        <v>0</v>
      </c>
      <c r="K4011">
        <f t="shared" si="508"/>
        <v>0</v>
      </c>
      <c r="L4011">
        <f t="shared" si="503"/>
        <v>0</v>
      </c>
      <c r="M4011">
        <f t="shared" si="504"/>
        <v>0</v>
      </c>
      <c r="N4011">
        <f t="shared" si="505"/>
        <v>0</v>
      </c>
      <c r="O4011">
        <f t="shared" si="506"/>
        <v>0</v>
      </c>
      <c r="P4011">
        <f t="shared" si="507"/>
        <v>0</v>
      </c>
    </row>
    <row r="4012" spans="1:16" x14ac:dyDescent="0.25">
      <c r="A4012" t="s">
        <v>18370</v>
      </c>
      <c r="B4012" t="s">
        <v>1</v>
      </c>
      <c r="C4012" t="s">
        <v>18371</v>
      </c>
      <c r="D4012" t="s">
        <v>6472</v>
      </c>
      <c r="E4012" t="s">
        <v>18372</v>
      </c>
      <c r="I4012">
        <f t="shared" si="501"/>
        <v>0</v>
      </c>
      <c r="J4012">
        <f t="shared" si="502"/>
        <v>0</v>
      </c>
      <c r="K4012">
        <f t="shared" si="508"/>
        <v>0</v>
      </c>
      <c r="L4012">
        <f t="shared" si="503"/>
        <v>0</v>
      </c>
      <c r="M4012">
        <f t="shared" si="504"/>
        <v>0</v>
      </c>
      <c r="N4012">
        <f t="shared" si="505"/>
        <v>0</v>
      </c>
      <c r="O4012">
        <f t="shared" si="506"/>
        <v>0</v>
      </c>
      <c r="P4012">
        <f t="shared" si="507"/>
        <v>0</v>
      </c>
    </row>
    <row r="4013" spans="1:16" x14ac:dyDescent="0.25">
      <c r="A4013" t="s">
        <v>18373</v>
      </c>
      <c r="B4013" t="s">
        <v>1</v>
      </c>
      <c r="C4013" t="s">
        <v>18374</v>
      </c>
      <c r="D4013" t="s">
        <v>6472</v>
      </c>
      <c r="E4013" t="s">
        <v>18375</v>
      </c>
      <c r="F4013" t="s">
        <v>2691</v>
      </c>
      <c r="G4013" t="s">
        <v>18376</v>
      </c>
      <c r="H4013" t="s">
        <v>18377</v>
      </c>
      <c r="I4013">
        <f t="shared" si="501"/>
        <v>41</v>
      </c>
      <c r="J4013">
        <f t="shared" si="502"/>
        <v>6</v>
      </c>
      <c r="K4013">
        <f t="shared" si="508"/>
        <v>33.468000000000004</v>
      </c>
      <c r="L4013">
        <f t="shared" si="503"/>
        <v>74</v>
      </c>
      <c r="M4013">
        <f t="shared" si="504"/>
        <v>2</v>
      </c>
      <c r="N4013">
        <f t="shared" si="505"/>
        <v>24.277999999999999</v>
      </c>
      <c r="O4013">
        <f t="shared" si="506"/>
        <v>41.109296666666665</v>
      </c>
      <c r="P4013">
        <f t="shared" si="507"/>
        <v>74.040077222222223</v>
      </c>
    </row>
    <row r="4014" spans="1:16" x14ac:dyDescent="0.25">
      <c r="A4014" t="s">
        <v>18378</v>
      </c>
      <c r="B4014" t="s">
        <v>1</v>
      </c>
      <c r="C4014" t="s">
        <v>18379</v>
      </c>
      <c r="D4014" t="s">
        <v>6472</v>
      </c>
      <c r="E4014" t="s">
        <v>18380</v>
      </c>
      <c r="F4014" t="s">
        <v>18381</v>
      </c>
      <c r="G4014" t="s">
        <v>18376</v>
      </c>
      <c r="H4014" t="s">
        <v>18382</v>
      </c>
      <c r="I4014">
        <f t="shared" si="501"/>
        <v>41</v>
      </c>
      <c r="J4014">
        <f t="shared" si="502"/>
        <v>6</v>
      </c>
      <c r="K4014">
        <f t="shared" si="508"/>
        <v>33.468000000000004</v>
      </c>
      <c r="L4014">
        <f t="shared" si="503"/>
        <v>74</v>
      </c>
      <c r="M4014">
        <f t="shared" si="504"/>
        <v>2</v>
      </c>
      <c r="N4014">
        <f t="shared" si="505"/>
        <v>24.253</v>
      </c>
      <c r="O4014">
        <f t="shared" si="506"/>
        <v>41.109296666666665</v>
      </c>
      <c r="P4014">
        <f t="shared" si="507"/>
        <v>74.040070277777772</v>
      </c>
    </row>
    <row r="4015" spans="1:16" x14ac:dyDescent="0.25">
      <c r="A4015" t="s">
        <v>18383</v>
      </c>
      <c r="B4015" t="s">
        <v>1</v>
      </c>
      <c r="C4015" t="s">
        <v>18384</v>
      </c>
      <c r="D4015" t="s">
        <v>5857</v>
      </c>
      <c r="E4015" t="s">
        <v>18385</v>
      </c>
      <c r="I4015">
        <f t="shared" si="501"/>
        <v>0</v>
      </c>
      <c r="J4015">
        <f t="shared" si="502"/>
        <v>0</v>
      </c>
      <c r="K4015">
        <f t="shared" si="508"/>
        <v>0</v>
      </c>
      <c r="L4015">
        <f t="shared" si="503"/>
        <v>0</v>
      </c>
      <c r="M4015">
        <f t="shared" si="504"/>
        <v>0</v>
      </c>
      <c r="N4015">
        <f t="shared" si="505"/>
        <v>0</v>
      </c>
      <c r="O4015">
        <f t="shared" si="506"/>
        <v>0</v>
      </c>
      <c r="P4015">
        <f t="shared" si="507"/>
        <v>0</v>
      </c>
    </row>
    <row r="4016" spans="1:16" x14ac:dyDescent="0.25">
      <c r="A4016" t="s">
        <v>18386</v>
      </c>
      <c r="B4016" t="s">
        <v>1</v>
      </c>
      <c r="C4016" t="s">
        <v>18387</v>
      </c>
      <c r="D4016" t="s">
        <v>5857</v>
      </c>
      <c r="E4016" t="s">
        <v>18388</v>
      </c>
      <c r="F4016" t="s">
        <v>86</v>
      </c>
      <c r="G4016" t="s">
        <v>5859</v>
      </c>
      <c r="H4016" t="s">
        <v>18389</v>
      </c>
      <c r="I4016">
        <f t="shared" si="501"/>
        <v>40</v>
      </c>
      <c r="J4016">
        <f t="shared" si="502"/>
        <v>44</v>
      </c>
      <c r="K4016">
        <f t="shared" si="508"/>
        <v>58.198</v>
      </c>
      <c r="L4016">
        <f t="shared" si="503"/>
        <v>73</v>
      </c>
      <c r="M4016">
        <f t="shared" si="504"/>
        <v>56</v>
      </c>
      <c r="N4016">
        <f t="shared" si="505"/>
        <v>58.673999999999999</v>
      </c>
      <c r="O4016">
        <f t="shared" si="506"/>
        <v>40.749499444444446</v>
      </c>
      <c r="P4016">
        <f t="shared" si="507"/>
        <v>73.949631666666676</v>
      </c>
    </row>
    <row r="4017" spans="1:16" x14ac:dyDescent="0.25">
      <c r="A4017" t="s">
        <v>18390</v>
      </c>
      <c r="B4017" t="s">
        <v>1</v>
      </c>
      <c r="C4017" t="s">
        <v>18391</v>
      </c>
      <c r="D4017" t="s">
        <v>5857</v>
      </c>
      <c r="E4017" t="s">
        <v>18392</v>
      </c>
      <c r="F4017" t="s">
        <v>86</v>
      </c>
      <c r="G4017" t="s">
        <v>5859</v>
      </c>
      <c r="H4017" t="s">
        <v>18393</v>
      </c>
      <c r="I4017">
        <f t="shared" si="501"/>
        <v>40</v>
      </c>
      <c r="J4017">
        <f t="shared" si="502"/>
        <v>44</v>
      </c>
      <c r="K4017">
        <f t="shared" si="508"/>
        <v>58.198</v>
      </c>
      <c r="L4017">
        <f t="shared" si="503"/>
        <v>73</v>
      </c>
      <c r="M4017">
        <f t="shared" si="504"/>
        <v>56</v>
      </c>
      <c r="N4017">
        <f t="shared" si="505"/>
        <v>58.65</v>
      </c>
      <c r="O4017">
        <f t="shared" si="506"/>
        <v>40.749499444444446</v>
      </c>
      <c r="P4017">
        <f t="shared" si="507"/>
        <v>73.949624999999997</v>
      </c>
    </row>
    <row r="4018" spans="1:16" x14ac:dyDescent="0.25">
      <c r="A4018" t="s">
        <v>18394</v>
      </c>
      <c r="B4018" t="s">
        <v>1</v>
      </c>
      <c r="C4018" t="s">
        <v>18395</v>
      </c>
      <c r="D4018" t="s">
        <v>7238</v>
      </c>
      <c r="E4018" t="s">
        <v>18396</v>
      </c>
      <c r="I4018">
        <f t="shared" si="501"/>
        <v>0</v>
      </c>
      <c r="J4018">
        <f t="shared" si="502"/>
        <v>0</v>
      </c>
      <c r="K4018">
        <f t="shared" si="508"/>
        <v>0</v>
      </c>
      <c r="L4018">
        <f t="shared" si="503"/>
        <v>0</v>
      </c>
      <c r="M4018">
        <f t="shared" si="504"/>
        <v>0</v>
      </c>
      <c r="N4018">
        <f t="shared" si="505"/>
        <v>0</v>
      </c>
      <c r="O4018">
        <f t="shared" si="506"/>
        <v>0</v>
      </c>
      <c r="P4018">
        <f t="shared" si="507"/>
        <v>0</v>
      </c>
    </row>
    <row r="4019" spans="1:16" x14ac:dyDescent="0.25">
      <c r="A4019" t="s">
        <v>18397</v>
      </c>
      <c r="B4019" t="s">
        <v>1</v>
      </c>
      <c r="C4019" t="s">
        <v>18398</v>
      </c>
      <c r="D4019" t="s">
        <v>7238</v>
      </c>
      <c r="E4019" t="s">
        <v>18399</v>
      </c>
      <c r="F4019" t="s">
        <v>1848</v>
      </c>
      <c r="G4019" t="s">
        <v>18400</v>
      </c>
      <c r="H4019" t="s">
        <v>18401</v>
      </c>
      <c r="I4019">
        <f t="shared" si="501"/>
        <v>40</v>
      </c>
      <c r="J4019">
        <f t="shared" si="502"/>
        <v>49</v>
      </c>
      <c r="K4019">
        <f t="shared" si="508"/>
        <v>32.374000000000002</v>
      </c>
      <c r="L4019">
        <f t="shared" si="503"/>
        <v>73</v>
      </c>
      <c r="M4019">
        <f t="shared" si="504"/>
        <v>54</v>
      </c>
      <c r="N4019">
        <f t="shared" si="505"/>
        <v>24.995000000000001</v>
      </c>
      <c r="O4019">
        <f t="shared" si="506"/>
        <v>40.825659444444447</v>
      </c>
      <c r="P4019">
        <f t="shared" si="507"/>
        <v>73.906943055555558</v>
      </c>
    </row>
    <row r="4020" spans="1:16" x14ac:dyDescent="0.25">
      <c r="A4020" t="s">
        <v>18402</v>
      </c>
      <c r="B4020" t="s">
        <v>1</v>
      </c>
      <c r="C4020" t="s">
        <v>18403</v>
      </c>
      <c r="D4020" t="s">
        <v>7238</v>
      </c>
      <c r="E4020" t="s">
        <v>18404</v>
      </c>
      <c r="I4020">
        <f t="shared" si="501"/>
        <v>0</v>
      </c>
      <c r="J4020">
        <f t="shared" si="502"/>
        <v>0</v>
      </c>
      <c r="K4020">
        <f t="shared" si="508"/>
        <v>0</v>
      </c>
      <c r="L4020">
        <f t="shared" si="503"/>
        <v>0</v>
      </c>
      <c r="M4020">
        <f t="shared" si="504"/>
        <v>0</v>
      </c>
      <c r="N4020">
        <f t="shared" si="505"/>
        <v>0</v>
      </c>
      <c r="O4020">
        <f t="shared" si="506"/>
        <v>0</v>
      </c>
      <c r="P4020">
        <f t="shared" si="507"/>
        <v>0</v>
      </c>
    </row>
    <row r="4021" spans="1:16" x14ac:dyDescent="0.25">
      <c r="A4021" t="s">
        <v>18405</v>
      </c>
      <c r="B4021" t="s">
        <v>1</v>
      </c>
      <c r="C4021" t="s">
        <v>18406</v>
      </c>
      <c r="D4021" t="s">
        <v>5235</v>
      </c>
      <c r="E4021" t="s">
        <v>18407</v>
      </c>
      <c r="I4021">
        <f t="shared" si="501"/>
        <v>0</v>
      </c>
      <c r="J4021">
        <f t="shared" si="502"/>
        <v>0</v>
      </c>
      <c r="K4021">
        <f t="shared" si="508"/>
        <v>0</v>
      </c>
      <c r="L4021">
        <f t="shared" si="503"/>
        <v>0</v>
      </c>
      <c r="M4021">
        <f t="shared" si="504"/>
        <v>0</v>
      </c>
      <c r="N4021">
        <f t="shared" si="505"/>
        <v>0</v>
      </c>
      <c r="O4021">
        <f t="shared" si="506"/>
        <v>0</v>
      </c>
      <c r="P4021">
        <f t="shared" si="507"/>
        <v>0</v>
      </c>
    </row>
    <row r="4022" spans="1:16" x14ac:dyDescent="0.25">
      <c r="A4022" t="s">
        <v>18408</v>
      </c>
      <c r="B4022" t="s">
        <v>1</v>
      </c>
      <c r="C4022" t="s">
        <v>18409</v>
      </c>
      <c r="D4022" t="s">
        <v>5235</v>
      </c>
      <c r="E4022" t="s">
        <v>18410</v>
      </c>
      <c r="F4022" t="s">
        <v>900</v>
      </c>
      <c r="G4022" t="s">
        <v>18411</v>
      </c>
      <c r="H4022" t="s">
        <v>5238</v>
      </c>
      <c r="I4022">
        <f t="shared" si="501"/>
        <v>40</v>
      </c>
      <c r="J4022">
        <f t="shared" si="502"/>
        <v>48</v>
      </c>
      <c r="K4022">
        <f t="shared" si="508"/>
        <v>35.561999999999998</v>
      </c>
      <c r="L4022">
        <f t="shared" si="503"/>
        <v>73</v>
      </c>
      <c r="M4022">
        <f t="shared" si="504"/>
        <v>57</v>
      </c>
      <c r="N4022">
        <f t="shared" si="505"/>
        <v>12.96</v>
      </c>
      <c r="O4022">
        <f t="shared" si="506"/>
        <v>40.80987833333333</v>
      </c>
      <c r="P4022">
        <f t="shared" si="507"/>
        <v>73.953600000000009</v>
      </c>
    </row>
    <row r="4023" spans="1:16" x14ac:dyDescent="0.25">
      <c r="A4023" t="s">
        <v>18412</v>
      </c>
      <c r="B4023" t="s">
        <v>1</v>
      </c>
      <c r="C4023" t="s">
        <v>18413</v>
      </c>
      <c r="D4023" t="s">
        <v>5235</v>
      </c>
      <c r="E4023" t="s">
        <v>18414</v>
      </c>
      <c r="F4023" t="s">
        <v>900</v>
      </c>
      <c r="G4023" t="s">
        <v>18415</v>
      </c>
      <c r="H4023" t="s">
        <v>5238</v>
      </c>
      <c r="I4023">
        <f t="shared" si="501"/>
        <v>40</v>
      </c>
      <c r="J4023">
        <f t="shared" si="502"/>
        <v>48</v>
      </c>
      <c r="K4023">
        <f t="shared" si="508"/>
        <v>35.549999999999997</v>
      </c>
      <c r="L4023">
        <f t="shared" si="503"/>
        <v>73</v>
      </c>
      <c r="M4023">
        <f t="shared" si="504"/>
        <v>57</v>
      </c>
      <c r="N4023">
        <f t="shared" si="505"/>
        <v>12.96</v>
      </c>
      <c r="O4023">
        <f t="shared" si="506"/>
        <v>40.809874999999998</v>
      </c>
      <c r="P4023">
        <f t="shared" si="507"/>
        <v>73.953600000000009</v>
      </c>
    </row>
    <row r="4024" spans="1:16" x14ac:dyDescent="0.25">
      <c r="A4024" t="s">
        <v>18416</v>
      </c>
      <c r="B4024" t="s">
        <v>1</v>
      </c>
      <c r="C4024" t="s">
        <v>18417</v>
      </c>
      <c r="D4024" t="s">
        <v>5080</v>
      </c>
      <c r="E4024" t="s">
        <v>18418</v>
      </c>
      <c r="I4024">
        <f t="shared" si="501"/>
        <v>0</v>
      </c>
      <c r="J4024">
        <f t="shared" si="502"/>
        <v>0</v>
      </c>
      <c r="K4024">
        <f t="shared" si="508"/>
        <v>0</v>
      </c>
      <c r="L4024">
        <f t="shared" si="503"/>
        <v>0</v>
      </c>
      <c r="M4024">
        <f t="shared" si="504"/>
        <v>0</v>
      </c>
      <c r="N4024">
        <f t="shared" si="505"/>
        <v>0</v>
      </c>
      <c r="O4024">
        <f t="shared" si="506"/>
        <v>0</v>
      </c>
      <c r="P4024">
        <f t="shared" si="507"/>
        <v>0</v>
      </c>
    </row>
    <row r="4025" spans="1:16" x14ac:dyDescent="0.25">
      <c r="A4025" t="s">
        <v>18419</v>
      </c>
      <c r="B4025" t="s">
        <v>1</v>
      </c>
      <c r="C4025" t="s">
        <v>18420</v>
      </c>
      <c r="D4025" t="s">
        <v>5080</v>
      </c>
      <c r="E4025" t="s">
        <v>18421</v>
      </c>
      <c r="F4025" t="s">
        <v>286</v>
      </c>
      <c r="G4025" t="s">
        <v>18422</v>
      </c>
      <c r="H4025" t="s">
        <v>18423</v>
      </c>
      <c r="I4025">
        <f t="shared" si="501"/>
        <v>40</v>
      </c>
      <c r="J4025">
        <f t="shared" si="502"/>
        <v>46</v>
      </c>
      <c r="K4025">
        <f t="shared" si="508"/>
        <v>13.648</v>
      </c>
      <c r="L4025">
        <f t="shared" si="503"/>
        <v>73</v>
      </c>
      <c r="M4025">
        <f t="shared" si="504"/>
        <v>57</v>
      </c>
      <c r="N4025">
        <f t="shared" si="505"/>
        <v>42.293999999999997</v>
      </c>
      <c r="O4025">
        <f t="shared" si="506"/>
        <v>40.770457777777779</v>
      </c>
      <c r="P4025">
        <f t="shared" si="507"/>
        <v>73.961748333333333</v>
      </c>
    </row>
    <row r="4026" spans="1:16" x14ac:dyDescent="0.25">
      <c r="A4026" t="s">
        <v>18424</v>
      </c>
      <c r="B4026" t="s">
        <v>1</v>
      </c>
      <c r="C4026" t="s">
        <v>18425</v>
      </c>
      <c r="D4026" t="s">
        <v>5080</v>
      </c>
      <c r="E4026" t="s">
        <v>18426</v>
      </c>
      <c r="F4026" t="s">
        <v>1430</v>
      </c>
      <c r="G4026" t="s">
        <v>4705</v>
      </c>
      <c r="H4026" t="s">
        <v>18427</v>
      </c>
      <c r="I4026">
        <f t="shared" si="501"/>
        <v>40</v>
      </c>
      <c r="J4026">
        <f t="shared" si="502"/>
        <v>46</v>
      </c>
      <c r="K4026">
        <f t="shared" si="508"/>
        <v>13.71</v>
      </c>
      <c r="L4026">
        <f t="shared" si="503"/>
        <v>73</v>
      </c>
      <c r="M4026">
        <f t="shared" si="504"/>
        <v>57</v>
      </c>
      <c r="N4026">
        <f t="shared" si="505"/>
        <v>42.27</v>
      </c>
      <c r="O4026">
        <f t="shared" si="506"/>
        <v>40.770474999999998</v>
      </c>
      <c r="P4026">
        <f t="shared" si="507"/>
        <v>73.961741666666668</v>
      </c>
    </row>
    <row r="4027" spans="1:16" x14ac:dyDescent="0.25">
      <c r="A4027" t="s">
        <v>18428</v>
      </c>
      <c r="B4027" t="s">
        <v>1</v>
      </c>
      <c r="C4027" t="s">
        <v>18429</v>
      </c>
      <c r="D4027" t="s">
        <v>5133</v>
      </c>
      <c r="E4027" t="s">
        <v>18430</v>
      </c>
      <c r="I4027">
        <f t="shared" si="501"/>
        <v>0</v>
      </c>
      <c r="J4027">
        <f t="shared" si="502"/>
        <v>0</v>
      </c>
      <c r="K4027">
        <f t="shared" si="508"/>
        <v>0</v>
      </c>
      <c r="L4027">
        <f t="shared" si="503"/>
        <v>0</v>
      </c>
      <c r="M4027">
        <f t="shared" si="504"/>
        <v>0</v>
      </c>
      <c r="N4027">
        <f t="shared" si="505"/>
        <v>0</v>
      </c>
      <c r="O4027">
        <f t="shared" si="506"/>
        <v>0</v>
      </c>
      <c r="P4027">
        <f t="shared" si="507"/>
        <v>0</v>
      </c>
    </row>
    <row r="4028" spans="1:16" x14ac:dyDescent="0.25">
      <c r="A4028" t="s">
        <v>18431</v>
      </c>
      <c r="B4028" t="s">
        <v>1</v>
      </c>
      <c r="C4028" t="s">
        <v>18432</v>
      </c>
      <c r="D4028" t="s">
        <v>5133</v>
      </c>
      <c r="E4028" t="s">
        <v>18433</v>
      </c>
      <c r="F4028" t="s">
        <v>166</v>
      </c>
      <c r="G4028" t="s">
        <v>18434</v>
      </c>
      <c r="H4028" t="s">
        <v>18435</v>
      </c>
      <c r="I4028">
        <f t="shared" si="501"/>
        <v>40</v>
      </c>
      <c r="J4028">
        <f t="shared" si="502"/>
        <v>46</v>
      </c>
      <c r="K4028">
        <f t="shared" si="508"/>
        <v>24.111000000000001</v>
      </c>
      <c r="L4028">
        <f t="shared" si="503"/>
        <v>73</v>
      </c>
      <c r="M4028">
        <f t="shared" si="504"/>
        <v>57</v>
      </c>
      <c r="N4028">
        <f t="shared" si="505"/>
        <v>1.6</v>
      </c>
      <c r="O4028">
        <f t="shared" si="506"/>
        <v>40.773364166666667</v>
      </c>
      <c r="P4028">
        <f t="shared" si="507"/>
        <v>73.950444444444443</v>
      </c>
    </row>
    <row r="4029" spans="1:16" x14ac:dyDescent="0.25">
      <c r="A4029" t="s">
        <v>18436</v>
      </c>
      <c r="B4029" t="s">
        <v>1</v>
      </c>
      <c r="C4029" t="s">
        <v>18437</v>
      </c>
      <c r="D4029" t="s">
        <v>5133</v>
      </c>
      <c r="E4029" t="s">
        <v>18438</v>
      </c>
      <c r="I4029">
        <f t="shared" si="501"/>
        <v>0</v>
      </c>
      <c r="J4029">
        <f t="shared" si="502"/>
        <v>0</v>
      </c>
      <c r="K4029">
        <f t="shared" si="508"/>
        <v>0</v>
      </c>
      <c r="L4029">
        <f t="shared" si="503"/>
        <v>0</v>
      </c>
      <c r="M4029">
        <f t="shared" si="504"/>
        <v>0</v>
      </c>
      <c r="N4029">
        <f t="shared" si="505"/>
        <v>0</v>
      </c>
      <c r="O4029">
        <f t="shared" si="506"/>
        <v>0</v>
      </c>
      <c r="P4029">
        <f t="shared" si="507"/>
        <v>0</v>
      </c>
    </row>
    <row r="4030" spans="1:16" x14ac:dyDescent="0.25">
      <c r="A4030" t="s">
        <v>18439</v>
      </c>
      <c r="B4030" t="s">
        <v>1</v>
      </c>
      <c r="C4030" t="s">
        <v>18440</v>
      </c>
      <c r="D4030" t="s">
        <v>5086</v>
      </c>
      <c r="E4030" t="s">
        <v>18441</v>
      </c>
      <c r="I4030">
        <f t="shared" si="501"/>
        <v>0</v>
      </c>
      <c r="J4030">
        <f t="shared" si="502"/>
        <v>0</v>
      </c>
      <c r="K4030">
        <f t="shared" si="508"/>
        <v>0</v>
      </c>
      <c r="L4030">
        <f t="shared" si="503"/>
        <v>0</v>
      </c>
      <c r="M4030">
        <f t="shared" si="504"/>
        <v>0</v>
      </c>
      <c r="N4030">
        <f t="shared" si="505"/>
        <v>0</v>
      </c>
      <c r="O4030">
        <f t="shared" si="506"/>
        <v>0</v>
      </c>
      <c r="P4030">
        <f t="shared" si="507"/>
        <v>0</v>
      </c>
    </row>
    <row r="4031" spans="1:16" x14ac:dyDescent="0.25">
      <c r="A4031" t="s">
        <v>18442</v>
      </c>
      <c r="B4031" t="s">
        <v>1</v>
      </c>
      <c r="C4031" t="s">
        <v>18443</v>
      </c>
      <c r="D4031" t="s">
        <v>5086</v>
      </c>
      <c r="E4031" t="s">
        <v>18444</v>
      </c>
      <c r="F4031" t="s">
        <v>2519</v>
      </c>
      <c r="G4031" t="s">
        <v>18445</v>
      </c>
      <c r="H4031" t="s">
        <v>18446</v>
      </c>
      <c r="I4031">
        <f t="shared" si="501"/>
        <v>40</v>
      </c>
      <c r="J4031">
        <f t="shared" si="502"/>
        <v>45</v>
      </c>
      <c r="K4031">
        <f t="shared" si="508"/>
        <v>50.338000000000001</v>
      </c>
      <c r="L4031">
        <f t="shared" si="503"/>
        <v>73</v>
      </c>
      <c r="M4031">
        <f t="shared" si="504"/>
        <v>58</v>
      </c>
      <c r="N4031">
        <f t="shared" si="505"/>
        <v>0.14599999999999999</v>
      </c>
      <c r="O4031">
        <f t="shared" si="506"/>
        <v>40.763982777777777</v>
      </c>
      <c r="P4031">
        <f t="shared" si="507"/>
        <v>73.966707222222226</v>
      </c>
    </row>
    <row r="4032" spans="1:16" x14ac:dyDescent="0.25">
      <c r="A4032" t="s">
        <v>18447</v>
      </c>
      <c r="B4032" t="s">
        <v>1</v>
      </c>
      <c r="C4032" t="s">
        <v>18448</v>
      </c>
      <c r="D4032" t="s">
        <v>5086</v>
      </c>
      <c r="E4032" t="s">
        <v>18449</v>
      </c>
      <c r="F4032" t="s">
        <v>10820</v>
      </c>
      <c r="G4032" t="s">
        <v>18450</v>
      </c>
      <c r="H4032" t="s">
        <v>18446</v>
      </c>
      <c r="I4032">
        <f t="shared" si="501"/>
        <v>40</v>
      </c>
      <c r="J4032">
        <f t="shared" si="502"/>
        <v>45</v>
      </c>
      <c r="K4032">
        <f t="shared" si="508"/>
        <v>50.301000000000002</v>
      </c>
      <c r="L4032">
        <f t="shared" si="503"/>
        <v>73</v>
      </c>
      <c r="M4032">
        <f t="shared" si="504"/>
        <v>58</v>
      </c>
      <c r="N4032">
        <f t="shared" si="505"/>
        <v>0.14599999999999999</v>
      </c>
      <c r="O4032">
        <f t="shared" si="506"/>
        <v>40.763972500000001</v>
      </c>
      <c r="P4032">
        <f t="shared" si="507"/>
        <v>73.966707222222226</v>
      </c>
    </row>
    <row r="4033" spans="1:16" x14ac:dyDescent="0.25">
      <c r="A4033" t="s">
        <v>18451</v>
      </c>
      <c r="B4033" t="s">
        <v>1</v>
      </c>
      <c r="C4033" t="s">
        <v>18452</v>
      </c>
      <c r="D4033" t="s">
        <v>3839</v>
      </c>
      <c r="E4033" t="s">
        <v>18453</v>
      </c>
      <c r="I4033">
        <f t="shared" si="501"/>
        <v>0</v>
      </c>
      <c r="J4033">
        <f t="shared" si="502"/>
        <v>0</v>
      </c>
      <c r="K4033">
        <f t="shared" si="508"/>
        <v>0</v>
      </c>
      <c r="L4033">
        <f t="shared" si="503"/>
        <v>0</v>
      </c>
      <c r="M4033">
        <f t="shared" si="504"/>
        <v>0</v>
      </c>
      <c r="N4033">
        <f t="shared" si="505"/>
        <v>0</v>
      </c>
      <c r="O4033">
        <f t="shared" si="506"/>
        <v>0</v>
      </c>
      <c r="P4033">
        <f t="shared" si="507"/>
        <v>0</v>
      </c>
    </row>
    <row r="4034" spans="1:16" x14ac:dyDescent="0.25">
      <c r="A4034" t="s">
        <v>18454</v>
      </c>
      <c r="B4034" t="s">
        <v>1</v>
      </c>
      <c r="C4034" t="s">
        <v>18455</v>
      </c>
      <c r="D4034" t="s">
        <v>3839</v>
      </c>
      <c r="E4034" t="s">
        <v>18456</v>
      </c>
      <c r="F4034" t="s">
        <v>10778</v>
      </c>
      <c r="G4034" t="s">
        <v>18457</v>
      </c>
      <c r="H4034" t="s">
        <v>18458</v>
      </c>
      <c r="I4034">
        <f t="shared" si="501"/>
        <v>40</v>
      </c>
      <c r="J4034">
        <f t="shared" si="502"/>
        <v>39</v>
      </c>
      <c r="K4034">
        <f t="shared" si="508"/>
        <v>57.158999999999999</v>
      </c>
      <c r="L4034">
        <f t="shared" si="503"/>
        <v>73</v>
      </c>
      <c r="M4034">
        <f t="shared" si="504"/>
        <v>48</v>
      </c>
      <c r="N4034">
        <f t="shared" si="505"/>
        <v>23.786999999999999</v>
      </c>
      <c r="O4034">
        <f t="shared" si="506"/>
        <v>40.665877500000001</v>
      </c>
      <c r="P4034">
        <f t="shared" si="507"/>
        <v>73.806607499999998</v>
      </c>
    </row>
    <row r="4035" spans="1:16" x14ac:dyDescent="0.25">
      <c r="A4035" t="s">
        <v>18459</v>
      </c>
      <c r="B4035" t="s">
        <v>1</v>
      </c>
      <c r="C4035" t="s">
        <v>18460</v>
      </c>
      <c r="D4035" t="s">
        <v>3839</v>
      </c>
      <c r="E4035" t="s">
        <v>18461</v>
      </c>
      <c r="F4035" t="s">
        <v>10709</v>
      </c>
      <c r="G4035" t="s">
        <v>3841</v>
      </c>
      <c r="H4035" t="s">
        <v>3842</v>
      </c>
      <c r="I4035">
        <f t="shared" ref="I4035:I4098" si="509">_xlfn.NUMBERVALUE(MID(G4035,2,2))</f>
        <v>40</v>
      </c>
      <c r="J4035">
        <f t="shared" ref="J4035:J4098" si="510">_xlfn.NUMBERVALUE(MID(G4035,4,2))</f>
        <v>39</v>
      </c>
      <c r="K4035">
        <f t="shared" si="508"/>
        <v>57.134</v>
      </c>
      <c r="L4035">
        <f t="shared" ref="L4035:L4098" si="511">_xlfn.NUMBERVALUE(MID(H4035,2,2))</f>
        <v>73</v>
      </c>
      <c r="M4035">
        <f t="shared" ref="M4035:M4098" si="512">_xlfn.NUMBERVALUE(MID(H4035,4,2))</f>
        <v>48</v>
      </c>
      <c r="N4035">
        <f t="shared" ref="N4035:N4098" si="513">_xlfn.NUMBERVALUE(MID(H4035,7,6))</f>
        <v>23.738</v>
      </c>
      <c r="O4035">
        <f t="shared" ref="O4035:O4098" si="514">I4035+J4035/60+K4035/3600</f>
        <v>40.665870555555557</v>
      </c>
      <c r="P4035">
        <f t="shared" ref="P4035:P4098" si="515">L4035+M4035/60+N4035/3600</f>
        <v>73.806593888888884</v>
      </c>
    </row>
    <row r="4036" spans="1:16" x14ac:dyDescent="0.25">
      <c r="A4036" t="s">
        <v>18462</v>
      </c>
      <c r="B4036" t="s">
        <v>1</v>
      </c>
      <c r="C4036" t="s">
        <v>18463</v>
      </c>
      <c r="D4036" t="s">
        <v>4673</v>
      </c>
      <c r="E4036" t="s">
        <v>18464</v>
      </c>
      <c r="I4036">
        <f t="shared" si="509"/>
        <v>0</v>
      </c>
      <c r="J4036">
        <f t="shared" si="510"/>
        <v>0</v>
      </c>
      <c r="K4036">
        <f t="shared" ref="K4036:K4099" si="516">_xlfn.NUMBERVALUE(MID(G4036,7,6))</f>
        <v>0</v>
      </c>
      <c r="L4036">
        <f t="shared" si="511"/>
        <v>0</v>
      </c>
      <c r="M4036">
        <f t="shared" si="512"/>
        <v>0</v>
      </c>
      <c r="N4036">
        <f t="shared" si="513"/>
        <v>0</v>
      </c>
      <c r="O4036">
        <f t="shared" si="514"/>
        <v>0</v>
      </c>
      <c r="P4036">
        <f t="shared" si="515"/>
        <v>0</v>
      </c>
    </row>
    <row r="4037" spans="1:16" x14ac:dyDescent="0.25">
      <c r="A4037" t="s">
        <v>18465</v>
      </c>
      <c r="B4037" t="s">
        <v>1</v>
      </c>
      <c r="C4037" t="s">
        <v>18466</v>
      </c>
      <c r="D4037" t="s">
        <v>4673</v>
      </c>
      <c r="E4037" t="s">
        <v>18467</v>
      </c>
      <c r="F4037" t="s">
        <v>1848</v>
      </c>
      <c r="G4037" t="s">
        <v>4675</v>
      </c>
      <c r="H4037" t="s">
        <v>18468</v>
      </c>
      <c r="I4037">
        <f t="shared" si="509"/>
        <v>40</v>
      </c>
      <c r="J4037">
        <f t="shared" si="510"/>
        <v>45</v>
      </c>
      <c r="K4037">
        <f t="shared" si="516"/>
        <v>38.843000000000004</v>
      </c>
      <c r="L4037">
        <f t="shared" si="511"/>
        <v>73</v>
      </c>
      <c r="M4037">
        <f t="shared" si="512"/>
        <v>59</v>
      </c>
      <c r="N4037">
        <f t="shared" si="513"/>
        <v>34.566000000000003</v>
      </c>
      <c r="O4037">
        <f t="shared" si="514"/>
        <v>40.760789722222221</v>
      </c>
      <c r="P4037">
        <f t="shared" si="515"/>
        <v>73.992935000000003</v>
      </c>
    </row>
    <row r="4038" spans="1:16" x14ac:dyDescent="0.25">
      <c r="A4038" t="s">
        <v>18469</v>
      </c>
      <c r="B4038" t="s">
        <v>1</v>
      </c>
      <c r="C4038" t="s">
        <v>18470</v>
      </c>
      <c r="D4038" t="s">
        <v>4673</v>
      </c>
      <c r="E4038" t="s">
        <v>18471</v>
      </c>
      <c r="F4038" t="s">
        <v>269</v>
      </c>
      <c r="G4038" t="s">
        <v>18472</v>
      </c>
      <c r="H4038" t="s">
        <v>4676</v>
      </c>
      <c r="I4038">
        <f t="shared" si="509"/>
        <v>40</v>
      </c>
      <c r="J4038">
        <f t="shared" si="510"/>
        <v>45</v>
      </c>
      <c r="K4038">
        <f t="shared" si="516"/>
        <v>38.904000000000003</v>
      </c>
      <c r="L4038">
        <f t="shared" si="511"/>
        <v>73</v>
      </c>
      <c r="M4038">
        <f t="shared" si="512"/>
        <v>59</v>
      </c>
      <c r="N4038">
        <f t="shared" si="513"/>
        <v>34.517000000000003</v>
      </c>
      <c r="O4038">
        <f t="shared" si="514"/>
        <v>40.760806666666667</v>
      </c>
      <c r="P4038">
        <f t="shared" si="515"/>
        <v>73.992921388888888</v>
      </c>
    </row>
    <row r="4039" spans="1:16" x14ac:dyDescent="0.25">
      <c r="A4039" t="s">
        <v>18473</v>
      </c>
      <c r="B4039" t="s">
        <v>1</v>
      </c>
      <c r="C4039" t="s">
        <v>18474</v>
      </c>
      <c r="D4039" t="s">
        <v>7312</v>
      </c>
      <c r="E4039" t="s">
        <v>18475</v>
      </c>
      <c r="I4039">
        <f t="shared" si="509"/>
        <v>0</v>
      </c>
      <c r="J4039">
        <f t="shared" si="510"/>
        <v>0</v>
      </c>
      <c r="K4039">
        <f t="shared" si="516"/>
        <v>0</v>
      </c>
      <c r="L4039">
        <f t="shared" si="511"/>
        <v>0</v>
      </c>
      <c r="M4039">
        <f t="shared" si="512"/>
        <v>0</v>
      </c>
      <c r="N4039">
        <f t="shared" si="513"/>
        <v>0</v>
      </c>
      <c r="O4039">
        <f t="shared" si="514"/>
        <v>0</v>
      </c>
      <c r="P4039">
        <f t="shared" si="515"/>
        <v>0</v>
      </c>
    </row>
    <row r="4040" spans="1:16" x14ac:dyDescent="0.25">
      <c r="A4040" t="s">
        <v>18476</v>
      </c>
      <c r="B4040" t="s">
        <v>1</v>
      </c>
      <c r="C4040" t="s">
        <v>18477</v>
      </c>
      <c r="D4040" t="s">
        <v>7312</v>
      </c>
      <c r="E4040" t="s">
        <v>18478</v>
      </c>
      <c r="F4040" t="s">
        <v>2519</v>
      </c>
      <c r="G4040" t="s">
        <v>18479</v>
      </c>
      <c r="H4040" t="s">
        <v>15397</v>
      </c>
      <c r="I4040">
        <f t="shared" si="509"/>
        <v>40</v>
      </c>
      <c r="J4040">
        <f t="shared" si="510"/>
        <v>49</v>
      </c>
      <c r="K4040">
        <f t="shared" si="516"/>
        <v>41.779000000000003</v>
      </c>
      <c r="L4040">
        <f t="shared" si="511"/>
        <v>73</v>
      </c>
      <c r="M4040">
        <f t="shared" si="512"/>
        <v>54</v>
      </c>
      <c r="N4040">
        <f t="shared" si="513"/>
        <v>55.951999999999998</v>
      </c>
      <c r="O4040">
        <f t="shared" si="514"/>
        <v>40.828271944444445</v>
      </c>
      <c r="P4040">
        <f t="shared" si="515"/>
        <v>73.915542222222228</v>
      </c>
    </row>
    <row r="4041" spans="1:16" x14ac:dyDescent="0.25">
      <c r="A4041" t="s">
        <v>18480</v>
      </c>
      <c r="B4041" t="s">
        <v>1</v>
      </c>
      <c r="C4041" t="s">
        <v>18481</v>
      </c>
      <c r="D4041" t="s">
        <v>7312</v>
      </c>
      <c r="E4041" t="s">
        <v>18482</v>
      </c>
      <c r="F4041" t="s">
        <v>2519</v>
      </c>
      <c r="G4041" t="s">
        <v>18483</v>
      </c>
      <c r="H4041" t="s">
        <v>18484</v>
      </c>
      <c r="I4041">
        <f t="shared" si="509"/>
        <v>40</v>
      </c>
      <c r="J4041">
        <f t="shared" si="510"/>
        <v>49</v>
      </c>
      <c r="K4041">
        <f t="shared" si="516"/>
        <v>41.828000000000003</v>
      </c>
      <c r="L4041">
        <f t="shared" si="511"/>
        <v>73</v>
      </c>
      <c r="M4041">
        <f t="shared" si="512"/>
        <v>54</v>
      </c>
      <c r="N4041">
        <f t="shared" si="513"/>
        <v>55.902999999999999</v>
      </c>
      <c r="O4041">
        <f t="shared" si="514"/>
        <v>40.82828555555556</v>
      </c>
      <c r="P4041">
        <f t="shared" si="515"/>
        <v>73.915528611111114</v>
      </c>
    </row>
    <row r="4042" spans="1:16" x14ac:dyDescent="0.25">
      <c r="A4042" t="s">
        <v>18485</v>
      </c>
      <c r="B4042" t="s">
        <v>1</v>
      </c>
      <c r="C4042" t="s">
        <v>18486</v>
      </c>
      <c r="D4042" t="s">
        <v>4179</v>
      </c>
      <c r="E4042" t="s">
        <v>18487</v>
      </c>
      <c r="F4042" t="s">
        <v>1038</v>
      </c>
      <c r="G4042" t="s">
        <v>18488</v>
      </c>
      <c r="H4042" t="s">
        <v>4182</v>
      </c>
      <c r="I4042">
        <f t="shared" si="509"/>
        <v>40</v>
      </c>
      <c r="J4042">
        <f t="shared" si="510"/>
        <v>43</v>
      </c>
      <c r="K4042">
        <f t="shared" si="516"/>
        <v>43.472999999999999</v>
      </c>
      <c r="L4042">
        <f t="shared" si="511"/>
        <v>73</v>
      </c>
      <c r="M4042">
        <f t="shared" si="512"/>
        <v>44</v>
      </c>
      <c r="N4042">
        <f t="shared" si="513"/>
        <v>8.016</v>
      </c>
      <c r="O4042">
        <f t="shared" si="514"/>
        <v>40.728742500000003</v>
      </c>
      <c r="P4042">
        <f t="shared" si="515"/>
        <v>73.735560000000007</v>
      </c>
    </row>
    <row r="4043" spans="1:16" x14ac:dyDescent="0.25">
      <c r="A4043" t="s">
        <v>18489</v>
      </c>
      <c r="B4043" t="s">
        <v>1</v>
      </c>
      <c r="C4043" t="s">
        <v>18490</v>
      </c>
      <c r="D4043" t="s">
        <v>4179</v>
      </c>
      <c r="E4043" t="s">
        <v>18491</v>
      </c>
      <c r="I4043">
        <f t="shared" si="509"/>
        <v>0</v>
      </c>
      <c r="J4043">
        <f t="shared" si="510"/>
        <v>0</v>
      </c>
      <c r="K4043">
        <f t="shared" si="516"/>
        <v>0</v>
      </c>
      <c r="L4043">
        <f t="shared" si="511"/>
        <v>0</v>
      </c>
      <c r="M4043">
        <f t="shared" si="512"/>
        <v>0</v>
      </c>
      <c r="N4043">
        <f t="shared" si="513"/>
        <v>0</v>
      </c>
      <c r="O4043">
        <f t="shared" si="514"/>
        <v>0</v>
      </c>
      <c r="P4043">
        <f t="shared" si="515"/>
        <v>0</v>
      </c>
    </row>
    <row r="4044" spans="1:16" x14ac:dyDescent="0.25">
      <c r="A4044" t="s">
        <v>18492</v>
      </c>
      <c r="B4044" t="s">
        <v>1</v>
      </c>
      <c r="C4044" t="s">
        <v>18493</v>
      </c>
      <c r="D4044" t="s">
        <v>4179</v>
      </c>
      <c r="E4044" t="s">
        <v>18494</v>
      </c>
      <c r="I4044">
        <f t="shared" si="509"/>
        <v>0</v>
      </c>
      <c r="J4044">
        <f t="shared" si="510"/>
        <v>0</v>
      </c>
      <c r="K4044">
        <f t="shared" si="516"/>
        <v>0</v>
      </c>
      <c r="L4044">
        <f t="shared" si="511"/>
        <v>0</v>
      </c>
      <c r="M4044">
        <f t="shared" si="512"/>
        <v>0</v>
      </c>
      <c r="N4044">
        <f t="shared" si="513"/>
        <v>0</v>
      </c>
      <c r="O4044">
        <f t="shared" si="514"/>
        <v>0</v>
      </c>
      <c r="P4044">
        <f t="shared" si="515"/>
        <v>0</v>
      </c>
    </row>
    <row r="4045" spans="1:16" x14ac:dyDescent="0.25">
      <c r="A4045" t="s">
        <v>18495</v>
      </c>
      <c r="B4045" t="s">
        <v>1</v>
      </c>
      <c r="C4045" t="s">
        <v>18496</v>
      </c>
      <c r="D4045" t="s">
        <v>5505</v>
      </c>
      <c r="E4045" t="s">
        <v>18497</v>
      </c>
      <c r="I4045">
        <f t="shared" si="509"/>
        <v>0</v>
      </c>
      <c r="J4045">
        <f t="shared" si="510"/>
        <v>0</v>
      </c>
      <c r="K4045">
        <f t="shared" si="516"/>
        <v>0</v>
      </c>
      <c r="L4045">
        <f t="shared" si="511"/>
        <v>0</v>
      </c>
      <c r="M4045">
        <f t="shared" si="512"/>
        <v>0</v>
      </c>
      <c r="N4045">
        <f t="shared" si="513"/>
        <v>0</v>
      </c>
      <c r="O4045">
        <f t="shared" si="514"/>
        <v>0</v>
      </c>
      <c r="P4045">
        <f t="shared" si="515"/>
        <v>0</v>
      </c>
    </row>
    <row r="4046" spans="1:16" x14ac:dyDescent="0.25">
      <c r="A4046" t="s">
        <v>18498</v>
      </c>
      <c r="B4046" t="s">
        <v>1</v>
      </c>
      <c r="C4046" t="s">
        <v>18499</v>
      </c>
      <c r="D4046" t="s">
        <v>5505</v>
      </c>
      <c r="E4046" t="s">
        <v>18500</v>
      </c>
      <c r="F4046" t="s">
        <v>10709</v>
      </c>
      <c r="G4046" t="s">
        <v>5507</v>
      </c>
      <c r="H4046" t="s">
        <v>18501</v>
      </c>
      <c r="I4046">
        <f t="shared" si="509"/>
        <v>40</v>
      </c>
      <c r="J4046">
        <f t="shared" si="510"/>
        <v>42</v>
      </c>
      <c r="K4046">
        <f t="shared" si="516"/>
        <v>49.918999999999997</v>
      </c>
      <c r="L4046">
        <f t="shared" si="511"/>
        <v>73</v>
      </c>
      <c r="M4046">
        <f t="shared" si="512"/>
        <v>56</v>
      </c>
      <c r="N4046">
        <f t="shared" si="513"/>
        <v>4.4809999999999999</v>
      </c>
      <c r="O4046">
        <f t="shared" si="514"/>
        <v>40.713866388888889</v>
      </c>
      <c r="P4046">
        <f t="shared" si="515"/>
        <v>73.934578055555562</v>
      </c>
    </row>
    <row r="4047" spans="1:16" x14ac:dyDescent="0.25">
      <c r="A4047" t="s">
        <v>18502</v>
      </c>
      <c r="B4047" t="s">
        <v>1</v>
      </c>
      <c r="C4047" t="s">
        <v>18503</v>
      </c>
      <c r="D4047" t="s">
        <v>5505</v>
      </c>
      <c r="E4047" t="s">
        <v>18504</v>
      </c>
      <c r="F4047" t="s">
        <v>10585</v>
      </c>
      <c r="G4047" t="s">
        <v>18505</v>
      </c>
      <c r="H4047" t="s">
        <v>18506</v>
      </c>
      <c r="I4047">
        <f t="shared" si="509"/>
        <v>40</v>
      </c>
      <c r="J4047">
        <f t="shared" si="510"/>
        <v>42</v>
      </c>
      <c r="K4047">
        <f t="shared" si="516"/>
        <v>49.954999999999998</v>
      </c>
      <c r="L4047">
        <f t="shared" si="511"/>
        <v>73</v>
      </c>
      <c r="M4047">
        <f t="shared" si="512"/>
        <v>56</v>
      </c>
      <c r="N4047">
        <f t="shared" si="513"/>
        <v>4.5049999999999999</v>
      </c>
      <c r="O4047">
        <f t="shared" si="514"/>
        <v>40.713876388888892</v>
      </c>
      <c r="P4047">
        <f t="shared" si="515"/>
        <v>73.934584722222226</v>
      </c>
    </row>
    <row r="4048" spans="1:16" x14ac:dyDescent="0.25">
      <c r="A4048" t="s">
        <v>18507</v>
      </c>
      <c r="B4048" t="s">
        <v>1</v>
      </c>
      <c r="C4048" t="s">
        <v>18508</v>
      </c>
      <c r="D4048" t="s">
        <v>7244</v>
      </c>
      <c r="E4048" t="s">
        <v>18509</v>
      </c>
      <c r="I4048">
        <f t="shared" si="509"/>
        <v>0</v>
      </c>
      <c r="J4048">
        <f t="shared" si="510"/>
        <v>0</v>
      </c>
      <c r="K4048">
        <f t="shared" si="516"/>
        <v>0</v>
      </c>
      <c r="L4048">
        <f t="shared" si="511"/>
        <v>0</v>
      </c>
      <c r="M4048">
        <f t="shared" si="512"/>
        <v>0</v>
      </c>
      <c r="N4048">
        <f t="shared" si="513"/>
        <v>0</v>
      </c>
      <c r="O4048">
        <f t="shared" si="514"/>
        <v>0</v>
      </c>
      <c r="P4048">
        <f t="shared" si="515"/>
        <v>0</v>
      </c>
    </row>
    <row r="4049" spans="1:16" x14ac:dyDescent="0.25">
      <c r="A4049" t="s">
        <v>18510</v>
      </c>
      <c r="B4049" t="s">
        <v>1</v>
      </c>
      <c r="C4049" t="s">
        <v>18511</v>
      </c>
      <c r="D4049" t="s">
        <v>7244</v>
      </c>
      <c r="E4049" t="s">
        <v>18512</v>
      </c>
      <c r="F4049" t="s">
        <v>2468</v>
      </c>
      <c r="G4049" t="s">
        <v>18513</v>
      </c>
      <c r="H4049" t="s">
        <v>18514</v>
      </c>
      <c r="I4049">
        <f t="shared" si="509"/>
        <v>40</v>
      </c>
      <c r="J4049">
        <f t="shared" si="510"/>
        <v>49</v>
      </c>
      <c r="K4049">
        <f t="shared" si="516"/>
        <v>36.271000000000001</v>
      </c>
      <c r="L4049">
        <f t="shared" si="511"/>
        <v>73</v>
      </c>
      <c r="M4049">
        <f t="shared" si="512"/>
        <v>55</v>
      </c>
      <c r="N4049">
        <f t="shared" si="513"/>
        <v>32.170999999999999</v>
      </c>
      <c r="O4049">
        <f t="shared" si="514"/>
        <v>40.82674194444445</v>
      </c>
      <c r="P4049">
        <f t="shared" si="515"/>
        <v>73.925603055555555</v>
      </c>
    </row>
    <row r="4050" spans="1:16" x14ac:dyDescent="0.25">
      <c r="A4050" t="s">
        <v>18515</v>
      </c>
      <c r="B4050" t="s">
        <v>1</v>
      </c>
      <c r="C4050" t="s">
        <v>18516</v>
      </c>
      <c r="D4050" t="s">
        <v>7244</v>
      </c>
      <c r="E4050" t="s">
        <v>18517</v>
      </c>
      <c r="I4050">
        <f t="shared" si="509"/>
        <v>0</v>
      </c>
      <c r="J4050">
        <f t="shared" si="510"/>
        <v>0</v>
      </c>
      <c r="K4050">
        <f t="shared" si="516"/>
        <v>0</v>
      </c>
      <c r="L4050">
        <f t="shared" si="511"/>
        <v>0</v>
      </c>
      <c r="M4050">
        <f t="shared" si="512"/>
        <v>0</v>
      </c>
      <c r="N4050">
        <f t="shared" si="513"/>
        <v>0</v>
      </c>
      <c r="O4050">
        <f t="shared" si="514"/>
        <v>0</v>
      </c>
      <c r="P4050">
        <f t="shared" si="515"/>
        <v>0</v>
      </c>
    </row>
    <row r="4051" spans="1:16" x14ac:dyDescent="0.25">
      <c r="A4051" t="s">
        <v>18518</v>
      </c>
      <c r="B4051" t="s">
        <v>1</v>
      </c>
      <c r="C4051" t="s">
        <v>18519</v>
      </c>
      <c r="D4051" t="s">
        <v>8228</v>
      </c>
      <c r="E4051" t="s">
        <v>18520</v>
      </c>
      <c r="I4051">
        <f t="shared" si="509"/>
        <v>0</v>
      </c>
      <c r="J4051">
        <f t="shared" si="510"/>
        <v>0</v>
      </c>
      <c r="K4051">
        <f t="shared" si="516"/>
        <v>0</v>
      </c>
      <c r="L4051">
        <f t="shared" si="511"/>
        <v>0</v>
      </c>
      <c r="M4051">
        <f t="shared" si="512"/>
        <v>0</v>
      </c>
      <c r="N4051">
        <f t="shared" si="513"/>
        <v>0</v>
      </c>
      <c r="O4051">
        <f t="shared" si="514"/>
        <v>0</v>
      </c>
      <c r="P4051">
        <f t="shared" si="515"/>
        <v>0</v>
      </c>
    </row>
    <row r="4052" spans="1:16" x14ac:dyDescent="0.25">
      <c r="A4052" t="s">
        <v>18521</v>
      </c>
      <c r="B4052" t="s">
        <v>1</v>
      </c>
      <c r="C4052" t="s">
        <v>18522</v>
      </c>
      <c r="D4052" t="s">
        <v>8228</v>
      </c>
      <c r="E4052" t="s">
        <v>18523</v>
      </c>
      <c r="F4052" t="s">
        <v>1572</v>
      </c>
      <c r="G4052" t="s">
        <v>8230</v>
      </c>
      <c r="H4052" t="s">
        <v>8231</v>
      </c>
      <c r="I4052">
        <f t="shared" si="509"/>
        <v>40</v>
      </c>
      <c r="J4052">
        <f t="shared" si="510"/>
        <v>46</v>
      </c>
      <c r="K4052">
        <f t="shared" si="516"/>
        <v>10.439</v>
      </c>
      <c r="L4052">
        <f t="shared" si="511"/>
        <v>73</v>
      </c>
      <c r="M4052">
        <f t="shared" si="512"/>
        <v>56</v>
      </c>
      <c r="N4052">
        <f t="shared" si="513"/>
        <v>34.256999999999998</v>
      </c>
      <c r="O4052">
        <f t="shared" si="514"/>
        <v>40.76956638888889</v>
      </c>
      <c r="P4052">
        <f t="shared" si="515"/>
        <v>73.942849166666676</v>
      </c>
    </row>
    <row r="4053" spans="1:16" x14ac:dyDescent="0.25">
      <c r="A4053" t="s">
        <v>18524</v>
      </c>
      <c r="B4053" t="s">
        <v>1</v>
      </c>
      <c r="C4053" t="s">
        <v>18525</v>
      </c>
      <c r="D4053" t="s">
        <v>8228</v>
      </c>
      <c r="E4053" t="s">
        <v>18526</v>
      </c>
      <c r="F4053" t="s">
        <v>2468</v>
      </c>
      <c r="G4053" t="s">
        <v>18527</v>
      </c>
      <c r="H4053" t="s">
        <v>8231</v>
      </c>
      <c r="I4053">
        <f t="shared" si="509"/>
        <v>40</v>
      </c>
      <c r="J4053">
        <f t="shared" si="510"/>
        <v>46</v>
      </c>
      <c r="K4053">
        <f t="shared" si="516"/>
        <v>10.427</v>
      </c>
      <c r="L4053">
        <f t="shared" si="511"/>
        <v>73</v>
      </c>
      <c r="M4053">
        <f t="shared" si="512"/>
        <v>56</v>
      </c>
      <c r="N4053">
        <f t="shared" si="513"/>
        <v>34.256999999999998</v>
      </c>
      <c r="O4053">
        <f t="shared" si="514"/>
        <v>40.769563055555558</v>
      </c>
      <c r="P4053">
        <f t="shared" si="515"/>
        <v>73.942849166666676</v>
      </c>
    </row>
    <row r="4054" spans="1:16" x14ac:dyDescent="0.25">
      <c r="A4054" t="s">
        <v>18528</v>
      </c>
      <c r="B4054" t="s">
        <v>1</v>
      </c>
      <c r="C4054" t="s">
        <v>18529</v>
      </c>
      <c r="D4054" t="s">
        <v>8140</v>
      </c>
      <c r="E4054" t="s">
        <v>18530</v>
      </c>
      <c r="I4054">
        <f t="shared" si="509"/>
        <v>0</v>
      </c>
      <c r="J4054">
        <f t="shared" si="510"/>
        <v>0</v>
      </c>
      <c r="K4054">
        <f t="shared" si="516"/>
        <v>0</v>
      </c>
      <c r="L4054">
        <f t="shared" si="511"/>
        <v>0</v>
      </c>
      <c r="M4054">
        <f t="shared" si="512"/>
        <v>0</v>
      </c>
      <c r="N4054">
        <f t="shared" si="513"/>
        <v>0</v>
      </c>
      <c r="O4054">
        <f t="shared" si="514"/>
        <v>0</v>
      </c>
      <c r="P4054">
        <f t="shared" si="515"/>
        <v>0</v>
      </c>
    </row>
    <row r="4055" spans="1:16" x14ac:dyDescent="0.25">
      <c r="A4055" t="s">
        <v>18531</v>
      </c>
      <c r="B4055" t="s">
        <v>1</v>
      </c>
      <c r="C4055" t="s">
        <v>18532</v>
      </c>
      <c r="D4055" t="s">
        <v>8140</v>
      </c>
      <c r="E4055" t="s">
        <v>18533</v>
      </c>
      <c r="F4055" t="s">
        <v>86</v>
      </c>
      <c r="G4055" t="s">
        <v>18534</v>
      </c>
      <c r="H4055" t="s">
        <v>5216</v>
      </c>
      <c r="I4055">
        <f t="shared" si="509"/>
        <v>40</v>
      </c>
      <c r="J4055">
        <f t="shared" si="510"/>
        <v>43</v>
      </c>
      <c r="K4055">
        <f t="shared" si="516"/>
        <v>2.3239999999999998</v>
      </c>
      <c r="L4055">
        <f t="shared" si="511"/>
        <v>73</v>
      </c>
      <c r="M4055">
        <f t="shared" si="512"/>
        <v>57</v>
      </c>
      <c r="N4055">
        <f t="shared" si="513"/>
        <v>50.433</v>
      </c>
      <c r="O4055">
        <f t="shared" si="514"/>
        <v>40.717312222222226</v>
      </c>
      <c r="P4055">
        <f t="shared" si="515"/>
        <v>73.964009166666671</v>
      </c>
    </row>
    <row r="4056" spans="1:16" x14ac:dyDescent="0.25">
      <c r="A4056" t="s">
        <v>18535</v>
      </c>
      <c r="B4056" t="s">
        <v>1</v>
      </c>
      <c r="C4056" t="s">
        <v>18536</v>
      </c>
      <c r="D4056" t="s">
        <v>8140</v>
      </c>
      <c r="E4056" t="s">
        <v>18537</v>
      </c>
      <c r="F4056" t="s">
        <v>10540</v>
      </c>
      <c r="G4056" t="s">
        <v>18538</v>
      </c>
      <c r="H4056" t="s">
        <v>13851</v>
      </c>
      <c r="I4056">
        <f t="shared" si="509"/>
        <v>40</v>
      </c>
      <c r="J4056">
        <f t="shared" si="510"/>
        <v>43</v>
      </c>
      <c r="K4056">
        <f t="shared" si="516"/>
        <v>2.2749999999999999</v>
      </c>
      <c r="L4056">
        <f t="shared" si="511"/>
        <v>73</v>
      </c>
      <c r="M4056">
        <f t="shared" si="512"/>
        <v>57</v>
      </c>
      <c r="N4056">
        <f t="shared" si="513"/>
        <v>50.481999999999999</v>
      </c>
      <c r="O4056">
        <f t="shared" si="514"/>
        <v>40.717298611111111</v>
      </c>
      <c r="P4056">
        <f t="shared" si="515"/>
        <v>73.964022777777785</v>
      </c>
    </row>
    <row r="4057" spans="1:16" x14ac:dyDescent="0.25">
      <c r="A4057" t="s">
        <v>18539</v>
      </c>
      <c r="B4057" t="s">
        <v>1</v>
      </c>
      <c r="C4057" t="s">
        <v>18540</v>
      </c>
      <c r="D4057" t="s">
        <v>8607</v>
      </c>
      <c r="E4057" t="s">
        <v>18541</v>
      </c>
      <c r="F4057" t="s">
        <v>12389</v>
      </c>
      <c r="G4057" t="s">
        <v>18542</v>
      </c>
      <c r="H4057" t="s">
        <v>18543</v>
      </c>
      <c r="I4057">
        <f t="shared" si="509"/>
        <v>40</v>
      </c>
      <c r="J4057">
        <f t="shared" si="510"/>
        <v>38</v>
      </c>
      <c r="K4057">
        <f t="shared" si="516"/>
        <v>44.326999999999998</v>
      </c>
      <c r="L4057">
        <f t="shared" si="511"/>
        <v>73</v>
      </c>
      <c r="M4057">
        <f t="shared" si="512"/>
        <v>46</v>
      </c>
      <c r="N4057">
        <f t="shared" si="513"/>
        <v>54.923999999999999</v>
      </c>
      <c r="O4057">
        <f t="shared" si="514"/>
        <v>40.645646388888892</v>
      </c>
      <c r="P4057">
        <f t="shared" si="515"/>
        <v>73.781923333333339</v>
      </c>
    </row>
    <row r="4058" spans="1:16" x14ac:dyDescent="0.25">
      <c r="A4058" t="s">
        <v>18544</v>
      </c>
      <c r="B4058" t="s">
        <v>1</v>
      </c>
      <c r="C4058" t="s">
        <v>18545</v>
      </c>
      <c r="D4058" t="s">
        <v>8607</v>
      </c>
      <c r="E4058" t="s">
        <v>18546</v>
      </c>
      <c r="I4058">
        <f t="shared" si="509"/>
        <v>0</v>
      </c>
      <c r="J4058">
        <f t="shared" si="510"/>
        <v>0</v>
      </c>
      <c r="K4058">
        <f t="shared" si="516"/>
        <v>0</v>
      </c>
      <c r="L4058">
        <f t="shared" si="511"/>
        <v>0</v>
      </c>
      <c r="M4058">
        <f t="shared" si="512"/>
        <v>0</v>
      </c>
      <c r="N4058">
        <f t="shared" si="513"/>
        <v>0</v>
      </c>
      <c r="O4058">
        <f t="shared" si="514"/>
        <v>0</v>
      </c>
      <c r="P4058">
        <f t="shared" si="515"/>
        <v>0</v>
      </c>
    </row>
    <row r="4059" spans="1:16" x14ac:dyDescent="0.25">
      <c r="A4059" t="s">
        <v>18547</v>
      </c>
      <c r="B4059" t="s">
        <v>1</v>
      </c>
      <c r="C4059" t="s">
        <v>18548</v>
      </c>
      <c r="D4059" t="s">
        <v>8607</v>
      </c>
      <c r="E4059" t="s">
        <v>18549</v>
      </c>
      <c r="I4059">
        <f t="shared" si="509"/>
        <v>0</v>
      </c>
      <c r="J4059">
        <f t="shared" si="510"/>
        <v>0</v>
      </c>
      <c r="K4059">
        <f t="shared" si="516"/>
        <v>0</v>
      </c>
      <c r="L4059">
        <f t="shared" si="511"/>
        <v>0</v>
      </c>
      <c r="M4059">
        <f t="shared" si="512"/>
        <v>0</v>
      </c>
      <c r="N4059">
        <f t="shared" si="513"/>
        <v>0</v>
      </c>
      <c r="O4059">
        <f t="shared" si="514"/>
        <v>0</v>
      </c>
      <c r="P4059">
        <f t="shared" si="515"/>
        <v>0</v>
      </c>
    </row>
    <row r="4060" spans="1:16" x14ac:dyDescent="0.25">
      <c r="A4060" t="s">
        <v>18550</v>
      </c>
      <c r="B4060" t="s">
        <v>1</v>
      </c>
      <c r="C4060" t="s">
        <v>18551</v>
      </c>
      <c r="D4060" t="s">
        <v>5313</v>
      </c>
      <c r="E4060" t="s">
        <v>18552</v>
      </c>
      <c r="I4060">
        <f t="shared" si="509"/>
        <v>0</v>
      </c>
      <c r="J4060">
        <f t="shared" si="510"/>
        <v>0</v>
      </c>
      <c r="K4060">
        <f t="shared" si="516"/>
        <v>0</v>
      </c>
      <c r="L4060">
        <f t="shared" si="511"/>
        <v>0</v>
      </c>
      <c r="M4060">
        <f t="shared" si="512"/>
        <v>0</v>
      </c>
      <c r="N4060">
        <f t="shared" si="513"/>
        <v>0</v>
      </c>
      <c r="O4060">
        <f t="shared" si="514"/>
        <v>0</v>
      </c>
      <c r="P4060">
        <f t="shared" si="515"/>
        <v>0</v>
      </c>
    </row>
    <row r="4061" spans="1:16" x14ac:dyDescent="0.25">
      <c r="A4061" t="s">
        <v>18553</v>
      </c>
      <c r="B4061" t="s">
        <v>1</v>
      </c>
      <c r="C4061" t="s">
        <v>18554</v>
      </c>
      <c r="D4061" t="s">
        <v>5313</v>
      </c>
      <c r="E4061" t="s">
        <v>18555</v>
      </c>
      <c r="F4061" t="s">
        <v>11510</v>
      </c>
      <c r="G4061" t="s">
        <v>18556</v>
      </c>
      <c r="H4061" t="s">
        <v>18557</v>
      </c>
      <c r="I4061">
        <f t="shared" si="509"/>
        <v>40</v>
      </c>
      <c r="J4061">
        <f t="shared" si="510"/>
        <v>47</v>
      </c>
      <c r="K4061">
        <f t="shared" si="516"/>
        <v>11.013999999999999</v>
      </c>
      <c r="L4061">
        <f t="shared" si="511"/>
        <v>73</v>
      </c>
      <c r="M4061">
        <f t="shared" si="512"/>
        <v>56</v>
      </c>
      <c r="N4061">
        <f t="shared" si="513"/>
        <v>22.701000000000001</v>
      </c>
      <c r="O4061">
        <f t="shared" si="514"/>
        <v>40.786392777777777</v>
      </c>
      <c r="P4061">
        <f t="shared" si="515"/>
        <v>73.939639166666666</v>
      </c>
    </row>
    <row r="4062" spans="1:16" x14ac:dyDescent="0.25">
      <c r="A4062" t="s">
        <v>18558</v>
      </c>
      <c r="B4062" t="s">
        <v>1</v>
      </c>
      <c r="C4062" t="s">
        <v>18559</v>
      </c>
      <c r="D4062" t="s">
        <v>5313</v>
      </c>
      <c r="E4062" t="s">
        <v>18560</v>
      </c>
      <c r="F4062" t="s">
        <v>11176</v>
      </c>
      <c r="G4062" t="s">
        <v>18556</v>
      </c>
      <c r="H4062" t="s">
        <v>18557</v>
      </c>
      <c r="I4062">
        <f t="shared" si="509"/>
        <v>40</v>
      </c>
      <c r="J4062">
        <f t="shared" si="510"/>
        <v>47</v>
      </c>
      <c r="K4062">
        <f t="shared" si="516"/>
        <v>11.013999999999999</v>
      </c>
      <c r="L4062">
        <f t="shared" si="511"/>
        <v>73</v>
      </c>
      <c r="M4062">
        <f t="shared" si="512"/>
        <v>56</v>
      </c>
      <c r="N4062">
        <f t="shared" si="513"/>
        <v>22.701000000000001</v>
      </c>
      <c r="O4062">
        <f t="shared" si="514"/>
        <v>40.786392777777777</v>
      </c>
      <c r="P4062">
        <f t="shared" si="515"/>
        <v>73.939639166666666</v>
      </c>
    </row>
    <row r="4063" spans="1:16" x14ac:dyDescent="0.25">
      <c r="A4063" t="s">
        <v>18561</v>
      </c>
      <c r="B4063" t="s">
        <v>1</v>
      </c>
      <c r="C4063" t="s">
        <v>18562</v>
      </c>
      <c r="D4063" t="s">
        <v>5777</v>
      </c>
      <c r="E4063" t="s">
        <v>18563</v>
      </c>
      <c r="I4063">
        <f t="shared" si="509"/>
        <v>0</v>
      </c>
      <c r="J4063">
        <f t="shared" si="510"/>
        <v>0</v>
      </c>
      <c r="K4063">
        <f t="shared" si="516"/>
        <v>0</v>
      </c>
      <c r="L4063">
        <f t="shared" si="511"/>
        <v>0</v>
      </c>
      <c r="M4063">
        <f t="shared" si="512"/>
        <v>0</v>
      </c>
      <c r="N4063">
        <f t="shared" si="513"/>
        <v>0</v>
      </c>
      <c r="O4063">
        <f t="shared" si="514"/>
        <v>0</v>
      </c>
      <c r="P4063">
        <f t="shared" si="515"/>
        <v>0</v>
      </c>
    </row>
    <row r="4064" spans="1:16" x14ac:dyDescent="0.25">
      <c r="A4064" t="s">
        <v>18564</v>
      </c>
      <c r="B4064" t="s">
        <v>1</v>
      </c>
      <c r="C4064" t="s">
        <v>18565</v>
      </c>
      <c r="D4064" t="s">
        <v>5777</v>
      </c>
      <c r="E4064" t="s">
        <v>18566</v>
      </c>
      <c r="F4064" t="s">
        <v>326</v>
      </c>
      <c r="G4064" t="s">
        <v>18567</v>
      </c>
      <c r="H4064" t="s">
        <v>5780</v>
      </c>
      <c r="I4064">
        <f t="shared" si="509"/>
        <v>40</v>
      </c>
      <c r="J4064">
        <f t="shared" si="510"/>
        <v>43</v>
      </c>
      <c r="K4064">
        <f t="shared" si="516"/>
        <v>27.638000000000002</v>
      </c>
      <c r="L4064">
        <f t="shared" si="511"/>
        <v>73</v>
      </c>
      <c r="M4064">
        <f t="shared" si="512"/>
        <v>59</v>
      </c>
      <c r="N4064">
        <f t="shared" si="513"/>
        <v>37.762999999999998</v>
      </c>
      <c r="O4064">
        <f t="shared" si="514"/>
        <v>40.724343888888889</v>
      </c>
      <c r="P4064">
        <f t="shared" si="515"/>
        <v>73.993823055555552</v>
      </c>
    </row>
    <row r="4065" spans="1:16" x14ac:dyDescent="0.25">
      <c r="A4065" t="s">
        <v>18568</v>
      </c>
      <c r="B4065" t="s">
        <v>1</v>
      </c>
      <c r="C4065" t="s">
        <v>18569</v>
      </c>
      <c r="D4065" t="s">
        <v>5777</v>
      </c>
      <c r="E4065" t="s">
        <v>18570</v>
      </c>
      <c r="I4065">
        <f t="shared" si="509"/>
        <v>0</v>
      </c>
      <c r="J4065">
        <f t="shared" si="510"/>
        <v>0</v>
      </c>
      <c r="K4065">
        <f t="shared" si="516"/>
        <v>0</v>
      </c>
      <c r="L4065">
        <f t="shared" si="511"/>
        <v>0</v>
      </c>
      <c r="M4065">
        <f t="shared" si="512"/>
        <v>0</v>
      </c>
      <c r="N4065">
        <f t="shared" si="513"/>
        <v>0</v>
      </c>
      <c r="O4065">
        <f t="shared" si="514"/>
        <v>0</v>
      </c>
      <c r="P4065">
        <f t="shared" si="515"/>
        <v>0</v>
      </c>
    </row>
    <row r="4066" spans="1:16" x14ac:dyDescent="0.25">
      <c r="A4066" t="s">
        <v>18571</v>
      </c>
      <c r="B4066" t="s">
        <v>1</v>
      </c>
      <c r="C4066" t="s">
        <v>18572</v>
      </c>
      <c r="D4066" t="s">
        <v>3755</v>
      </c>
      <c r="E4066" t="s">
        <v>18573</v>
      </c>
      <c r="I4066">
        <f t="shared" si="509"/>
        <v>0</v>
      </c>
      <c r="J4066">
        <f t="shared" si="510"/>
        <v>0</v>
      </c>
      <c r="K4066">
        <f t="shared" si="516"/>
        <v>0</v>
      </c>
      <c r="L4066">
        <f t="shared" si="511"/>
        <v>0</v>
      </c>
      <c r="M4066">
        <f t="shared" si="512"/>
        <v>0</v>
      </c>
      <c r="N4066">
        <f t="shared" si="513"/>
        <v>0</v>
      </c>
      <c r="O4066">
        <f t="shared" si="514"/>
        <v>0</v>
      </c>
      <c r="P4066">
        <f t="shared" si="515"/>
        <v>0</v>
      </c>
    </row>
    <row r="4067" spans="1:16" x14ac:dyDescent="0.25">
      <c r="A4067" t="s">
        <v>18574</v>
      </c>
      <c r="B4067" t="s">
        <v>1</v>
      </c>
      <c r="C4067" t="s">
        <v>18575</v>
      </c>
      <c r="D4067" t="s">
        <v>3755</v>
      </c>
      <c r="E4067" t="s">
        <v>18576</v>
      </c>
      <c r="F4067" t="s">
        <v>10499</v>
      </c>
      <c r="G4067" t="s">
        <v>18577</v>
      </c>
      <c r="H4067" t="s">
        <v>18578</v>
      </c>
      <c r="I4067">
        <f t="shared" si="509"/>
        <v>40</v>
      </c>
      <c r="J4067">
        <f t="shared" si="510"/>
        <v>39</v>
      </c>
      <c r="K4067">
        <f t="shared" si="516"/>
        <v>7.6619999999999999</v>
      </c>
      <c r="L4067">
        <f t="shared" si="511"/>
        <v>73</v>
      </c>
      <c r="M4067">
        <f t="shared" si="512"/>
        <v>55</v>
      </c>
      <c r="N4067">
        <f t="shared" si="513"/>
        <v>30.13</v>
      </c>
      <c r="O4067">
        <f t="shared" si="514"/>
        <v>40.65212833333333</v>
      </c>
      <c r="P4067">
        <f t="shared" si="515"/>
        <v>73.925036111111112</v>
      </c>
    </row>
    <row r="4068" spans="1:16" x14ac:dyDescent="0.25">
      <c r="A4068" t="s">
        <v>18579</v>
      </c>
      <c r="B4068" t="s">
        <v>1</v>
      </c>
      <c r="C4068" t="s">
        <v>18580</v>
      </c>
      <c r="D4068" t="s">
        <v>3755</v>
      </c>
      <c r="E4068" t="s">
        <v>18581</v>
      </c>
      <c r="F4068" t="s">
        <v>10499</v>
      </c>
      <c r="G4068" t="s">
        <v>18577</v>
      </c>
      <c r="H4068" t="s">
        <v>18578</v>
      </c>
      <c r="I4068">
        <f t="shared" si="509"/>
        <v>40</v>
      </c>
      <c r="J4068">
        <f t="shared" si="510"/>
        <v>39</v>
      </c>
      <c r="K4068">
        <f t="shared" si="516"/>
        <v>7.6619999999999999</v>
      </c>
      <c r="L4068">
        <f t="shared" si="511"/>
        <v>73</v>
      </c>
      <c r="M4068">
        <f t="shared" si="512"/>
        <v>55</v>
      </c>
      <c r="N4068">
        <f t="shared" si="513"/>
        <v>30.13</v>
      </c>
      <c r="O4068">
        <f t="shared" si="514"/>
        <v>40.65212833333333</v>
      </c>
      <c r="P4068">
        <f t="shared" si="515"/>
        <v>73.925036111111112</v>
      </c>
    </row>
    <row r="4069" spans="1:16" x14ac:dyDescent="0.25">
      <c r="A4069" t="s">
        <v>18582</v>
      </c>
      <c r="B4069" t="s">
        <v>1</v>
      </c>
      <c r="C4069" t="s">
        <v>18583</v>
      </c>
      <c r="D4069" t="s">
        <v>7212</v>
      </c>
      <c r="E4069" t="s">
        <v>18584</v>
      </c>
      <c r="I4069">
        <f t="shared" si="509"/>
        <v>0</v>
      </c>
      <c r="J4069">
        <f t="shared" si="510"/>
        <v>0</v>
      </c>
      <c r="K4069">
        <f t="shared" si="516"/>
        <v>0</v>
      </c>
      <c r="L4069">
        <f t="shared" si="511"/>
        <v>0</v>
      </c>
      <c r="M4069">
        <f t="shared" si="512"/>
        <v>0</v>
      </c>
      <c r="N4069">
        <f t="shared" si="513"/>
        <v>0</v>
      </c>
      <c r="O4069">
        <f t="shared" si="514"/>
        <v>0</v>
      </c>
      <c r="P4069">
        <f t="shared" si="515"/>
        <v>0</v>
      </c>
    </row>
    <row r="4070" spans="1:16" x14ac:dyDescent="0.25">
      <c r="A4070" t="s">
        <v>18585</v>
      </c>
      <c r="B4070" t="s">
        <v>1</v>
      </c>
      <c r="C4070" t="s">
        <v>18586</v>
      </c>
      <c r="D4070" t="s">
        <v>4578</v>
      </c>
      <c r="E4070" t="s">
        <v>18587</v>
      </c>
      <c r="I4070">
        <f t="shared" si="509"/>
        <v>0</v>
      </c>
      <c r="J4070">
        <f t="shared" si="510"/>
        <v>0</v>
      </c>
      <c r="K4070">
        <f t="shared" si="516"/>
        <v>0</v>
      </c>
      <c r="L4070">
        <f t="shared" si="511"/>
        <v>0</v>
      </c>
      <c r="M4070">
        <f t="shared" si="512"/>
        <v>0</v>
      </c>
      <c r="N4070">
        <f t="shared" si="513"/>
        <v>0</v>
      </c>
      <c r="O4070">
        <f t="shared" si="514"/>
        <v>0</v>
      </c>
      <c r="P4070">
        <f t="shared" si="515"/>
        <v>0</v>
      </c>
    </row>
    <row r="4071" spans="1:16" x14ac:dyDescent="0.25">
      <c r="A4071" t="s">
        <v>18588</v>
      </c>
      <c r="B4071" t="s">
        <v>1</v>
      </c>
      <c r="C4071" t="s">
        <v>18589</v>
      </c>
      <c r="D4071" t="s">
        <v>7212</v>
      </c>
      <c r="E4071" t="s">
        <v>18590</v>
      </c>
      <c r="F4071" t="s">
        <v>256</v>
      </c>
      <c r="G4071" t="s">
        <v>18591</v>
      </c>
      <c r="H4071" t="s">
        <v>18592</v>
      </c>
      <c r="I4071">
        <f t="shared" si="509"/>
        <v>40</v>
      </c>
      <c r="J4071">
        <f t="shared" si="510"/>
        <v>49</v>
      </c>
      <c r="K4071">
        <f t="shared" si="516"/>
        <v>57.024000000000001</v>
      </c>
      <c r="L4071">
        <f t="shared" si="511"/>
        <v>73</v>
      </c>
      <c r="M4071">
        <f t="shared" si="512"/>
        <v>56</v>
      </c>
      <c r="N4071">
        <f t="shared" si="513"/>
        <v>58.084000000000003</v>
      </c>
      <c r="O4071">
        <f t="shared" si="514"/>
        <v>40.832506666666667</v>
      </c>
      <c r="P4071">
        <f t="shared" si="515"/>
        <v>73.949467777777784</v>
      </c>
    </row>
    <row r="4072" spans="1:16" x14ac:dyDescent="0.25">
      <c r="A4072" t="s">
        <v>18593</v>
      </c>
      <c r="B4072" t="s">
        <v>1</v>
      </c>
      <c r="C4072" t="s">
        <v>18594</v>
      </c>
      <c r="D4072" t="s">
        <v>4578</v>
      </c>
      <c r="E4072" t="s">
        <v>18595</v>
      </c>
      <c r="F4072" t="s">
        <v>250</v>
      </c>
      <c r="G4072" t="s">
        <v>18596</v>
      </c>
      <c r="H4072" t="s">
        <v>18597</v>
      </c>
      <c r="I4072">
        <f t="shared" si="509"/>
        <v>40</v>
      </c>
      <c r="J4072">
        <f t="shared" si="510"/>
        <v>46</v>
      </c>
      <c r="K4072">
        <f t="shared" si="516"/>
        <v>25.488</v>
      </c>
      <c r="L4072">
        <f t="shared" si="511"/>
        <v>73</v>
      </c>
      <c r="M4072">
        <f t="shared" si="512"/>
        <v>59</v>
      </c>
      <c r="N4072">
        <f t="shared" si="513"/>
        <v>14.821</v>
      </c>
      <c r="O4072">
        <f t="shared" si="514"/>
        <v>40.773746666666668</v>
      </c>
      <c r="P4072">
        <f t="shared" si="515"/>
        <v>73.987450277777782</v>
      </c>
    </row>
    <row r="4073" spans="1:16" x14ac:dyDescent="0.25">
      <c r="A4073" t="s">
        <v>18598</v>
      </c>
      <c r="B4073" t="s">
        <v>1</v>
      </c>
      <c r="C4073" t="s">
        <v>18599</v>
      </c>
      <c r="D4073" t="s">
        <v>4578</v>
      </c>
      <c r="E4073" t="s">
        <v>18600</v>
      </c>
      <c r="F4073" t="s">
        <v>250</v>
      </c>
      <c r="G4073" t="s">
        <v>18596</v>
      </c>
      <c r="H4073" t="s">
        <v>18597</v>
      </c>
      <c r="I4073">
        <f t="shared" si="509"/>
        <v>40</v>
      </c>
      <c r="J4073">
        <f t="shared" si="510"/>
        <v>46</v>
      </c>
      <c r="K4073">
        <f t="shared" si="516"/>
        <v>25.488</v>
      </c>
      <c r="L4073">
        <f t="shared" si="511"/>
        <v>73</v>
      </c>
      <c r="M4073">
        <f t="shared" si="512"/>
        <v>59</v>
      </c>
      <c r="N4073">
        <f t="shared" si="513"/>
        <v>14.821</v>
      </c>
      <c r="O4073">
        <f t="shared" si="514"/>
        <v>40.773746666666668</v>
      </c>
      <c r="P4073">
        <f t="shared" si="515"/>
        <v>73.987450277777782</v>
      </c>
    </row>
    <row r="4074" spans="1:16" x14ac:dyDescent="0.25">
      <c r="A4074" t="s">
        <v>18601</v>
      </c>
      <c r="B4074" t="s">
        <v>1</v>
      </c>
      <c r="C4074" t="s">
        <v>18602</v>
      </c>
      <c r="D4074" t="s">
        <v>4745</v>
      </c>
      <c r="E4074" t="s">
        <v>18603</v>
      </c>
      <c r="I4074">
        <f t="shared" si="509"/>
        <v>0</v>
      </c>
      <c r="J4074">
        <f t="shared" si="510"/>
        <v>0</v>
      </c>
      <c r="K4074">
        <f t="shared" si="516"/>
        <v>0</v>
      </c>
      <c r="L4074">
        <f t="shared" si="511"/>
        <v>0</v>
      </c>
      <c r="M4074">
        <f t="shared" si="512"/>
        <v>0</v>
      </c>
      <c r="N4074">
        <f t="shared" si="513"/>
        <v>0</v>
      </c>
      <c r="O4074">
        <f t="shared" si="514"/>
        <v>0</v>
      </c>
      <c r="P4074">
        <f t="shared" si="515"/>
        <v>0</v>
      </c>
    </row>
    <row r="4075" spans="1:16" x14ac:dyDescent="0.25">
      <c r="A4075" t="s">
        <v>18604</v>
      </c>
      <c r="B4075" t="s">
        <v>1</v>
      </c>
      <c r="C4075" t="s">
        <v>18605</v>
      </c>
      <c r="D4075" t="s">
        <v>4745</v>
      </c>
      <c r="E4075" t="s">
        <v>18606</v>
      </c>
      <c r="F4075" t="s">
        <v>1572</v>
      </c>
      <c r="G4075" t="s">
        <v>18607</v>
      </c>
      <c r="H4075" t="s">
        <v>18608</v>
      </c>
      <c r="I4075">
        <f t="shared" si="509"/>
        <v>40</v>
      </c>
      <c r="J4075">
        <f t="shared" si="510"/>
        <v>47</v>
      </c>
      <c r="K4075">
        <f t="shared" si="516"/>
        <v>42.499000000000002</v>
      </c>
      <c r="L4075">
        <f t="shared" si="511"/>
        <v>73</v>
      </c>
      <c r="M4075">
        <f t="shared" si="512"/>
        <v>58</v>
      </c>
      <c r="N4075">
        <f t="shared" si="513"/>
        <v>32.356999999999999</v>
      </c>
      <c r="O4075">
        <f t="shared" si="514"/>
        <v>40.795138611111106</v>
      </c>
      <c r="P4075">
        <f t="shared" si="515"/>
        <v>73.975654722222231</v>
      </c>
    </row>
    <row r="4076" spans="1:16" x14ac:dyDescent="0.25">
      <c r="A4076" t="s">
        <v>18609</v>
      </c>
      <c r="B4076" t="s">
        <v>1</v>
      </c>
      <c r="C4076" t="s">
        <v>18610</v>
      </c>
      <c r="D4076" t="s">
        <v>4745</v>
      </c>
      <c r="E4076" t="s">
        <v>18611</v>
      </c>
      <c r="F4076" t="s">
        <v>1572</v>
      </c>
      <c r="G4076" t="s">
        <v>18612</v>
      </c>
      <c r="H4076" t="s">
        <v>4748</v>
      </c>
      <c r="I4076">
        <f t="shared" si="509"/>
        <v>40</v>
      </c>
      <c r="J4076">
        <f t="shared" si="510"/>
        <v>47</v>
      </c>
      <c r="K4076">
        <f t="shared" si="516"/>
        <v>42.463000000000001</v>
      </c>
      <c r="L4076">
        <f t="shared" si="511"/>
        <v>73</v>
      </c>
      <c r="M4076">
        <f t="shared" si="512"/>
        <v>58</v>
      </c>
      <c r="N4076">
        <f t="shared" si="513"/>
        <v>32.332000000000001</v>
      </c>
      <c r="O4076">
        <f t="shared" si="514"/>
        <v>40.79512861111111</v>
      </c>
      <c r="P4076">
        <f t="shared" si="515"/>
        <v>73.97564777777778</v>
      </c>
    </row>
    <row r="4077" spans="1:16" x14ac:dyDescent="0.25">
      <c r="A4077" t="s">
        <v>18613</v>
      </c>
      <c r="B4077" t="s">
        <v>1</v>
      </c>
      <c r="C4077" t="s">
        <v>18614</v>
      </c>
      <c r="D4077" t="s">
        <v>3463</v>
      </c>
      <c r="E4077" t="s">
        <v>18615</v>
      </c>
      <c r="I4077">
        <f t="shared" si="509"/>
        <v>0</v>
      </c>
      <c r="J4077">
        <f t="shared" si="510"/>
        <v>0</v>
      </c>
      <c r="K4077">
        <f t="shared" si="516"/>
        <v>0</v>
      </c>
      <c r="L4077">
        <f t="shared" si="511"/>
        <v>0</v>
      </c>
      <c r="M4077">
        <f t="shared" si="512"/>
        <v>0</v>
      </c>
      <c r="N4077">
        <f t="shared" si="513"/>
        <v>0</v>
      </c>
      <c r="O4077">
        <f t="shared" si="514"/>
        <v>0</v>
      </c>
      <c r="P4077">
        <f t="shared" si="515"/>
        <v>0</v>
      </c>
    </row>
    <row r="4078" spans="1:16" x14ac:dyDescent="0.25">
      <c r="A4078" t="s">
        <v>18616</v>
      </c>
      <c r="B4078" t="s">
        <v>1</v>
      </c>
      <c r="C4078" t="s">
        <v>18617</v>
      </c>
      <c r="D4078" t="s">
        <v>3463</v>
      </c>
      <c r="E4078" t="s">
        <v>18618</v>
      </c>
      <c r="F4078" t="s">
        <v>10820</v>
      </c>
      <c r="G4078" t="s">
        <v>10586</v>
      </c>
      <c r="H4078" t="s">
        <v>18619</v>
      </c>
      <c r="I4078">
        <f t="shared" si="509"/>
        <v>40</v>
      </c>
      <c r="J4078">
        <f t="shared" si="510"/>
        <v>40</v>
      </c>
      <c r="K4078">
        <f t="shared" si="516"/>
        <v>46.09</v>
      </c>
      <c r="L4078">
        <f t="shared" si="511"/>
        <v>74</v>
      </c>
      <c r="M4078">
        <f t="shared" si="512"/>
        <v>0</v>
      </c>
      <c r="N4078">
        <f t="shared" si="513"/>
        <v>29.596</v>
      </c>
      <c r="O4078">
        <f t="shared" si="514"/>
        <v>40.679469444444443</v>
      </c>
      <c r="P4078">
        <f t="shared" si="515"/>
        <v>74.008221111111112</v>
      </c>
    </row>
    <row r="4079" spans="1:16" x14ac:dyDescent="0.25">
      <c r="A4079" t="s">
        <v>18620</v>
      </c>
      <c r="B4079" t="s">
        <v>1</v>
      </c>
      <c r="C4079" t="s">
        <v>18621</v>
      </c>
      <c r="D4079" t="s">
        <v>3463</v>
      </c>
      <c r="E4079" t="s">
        <v>18622</v>
      </c>
      <c r="F4079" t="s">
        <v>10798</v>
      </c>
      <c r="G4079" t="s">
        <v>10586</v>
      </c>
      <c r="H4079" t="s">
        <v>18619</v>
      </c>
      <c r="I4079">
        <f t="shared" si="509"/>
        <v>40</v>
      </c>
      <c r="J4079">
        <f t="shared" si="510"/>
        <v>40</v>
      </c>
      <c r="K4079">
        <f t="shared" si="516"/>
        <v>46.09</v>
      </c>
      <c r="L4079">
        <f t="shared" si="511"/>
        <v>74</v>
      </c>
      <c r="M4079">
        <f t="shared" si="512"/>
        <v>0</v>
      </c>
      <c r="N4079">
        <f t="shared" si="513"/>
        <v>29.596</v>
      </c>
      <c r="O4079">
        <f t="shared" si="514"/>
        <v>40.679469444444443</v>
      </c>
      <c r="P4079">
        <f t="shared" si="515"/>
        <v>74.008221111111112</v>
      </c>
    </row>
    <row r="4080" spans="1:16" x14ac:dyDescent="0.25">
      <c r="A4080" t="s">
        <v>18623</v>
      </c>
      <c r="B4080" t="s">
        <v>1</v>
      </c>
      <c r="C4080" t="s">
        <v>18624</v>
      </c>
      <c r="D4080" t="s">
        <v>3475</v>
      </c>
      <c r="E4080" t="s">
        <v>18625</v>
      </c>
      <c r="I4080">
        <f t="shared" si="509"/>
        <v>0</v>
      </c>
      <c r="J4080">
        <f t="shared" si="510"/>
        <v>0</v>
      </c>
      <c r="K4080">
        <f t="shared" si="516"/>
        <v>0</v>
      </c>
      <c r="L4080">
        <f t="shared" si="511"/>
        <v>0</v>
      </c>
      <c r="M4080">
        <f t="shared" si="512"/>
        <v>0</v>
      </c>
      <c r="N4080">
        <f t="shared" si="513"/>
        <v>0</v>
      </c>
      <c r="O4080">
        <f t="shared" si="514"/>
        <v>0</v>
      </c>
      <c r="P4080">
        <f t="shared" si="515"/>
        <v>0</v>
      </c>
    </row>
    <row r="4081" spans="1:16" x14ac:dyDescent="0.25">
      <c r="A4081" t="s">
        <v>18626</v>
      </c>
      <c r="B4081" t="s">
        <v>1</v>
      </c>
      <c r="C4081" t="s">
        <v>18627</v>
      </c>
      <c r="D4081" t="s">
        <v>3475</v>
      </c>
      <c r="E4081" t="s">
        <v>18628</v>
      </c>
      <c r="F4081" t="s">
        <v>262</v>
      </c>
      <c r="G4081" t="s">
        <v>18629</v>
      </c>
      <c r="H4081" t="s">
        <v>18630</v>
      </c>
      <c r="I4081">
        <f t="shared" si="509"/>
        <v>40</v>
      </c>
      <c r="J4081">
        <f t="shared" si="510"/>
        <v>40</v>
      </c>
      <c r="K4081">
        <f t="shared" si="516"/>
        <v>28.533999999999999</v>
      </c>
      <c r="L4081">
        <f t="shared" si="511"/>
        <v>73</v>
      </c>
      <c r="M4081">
        <f t="shared" si="512"/>
        <v>58</v>
      </c>
      <c r="N4081">
        <f t="shared" si="513"/>
        <v>2.1869999999999998</v>
      </c>
      <c r="O4081">
        <f t="shared" si="514"/>
        <v>40.674592777777775</v>
      </c>
      <c r="P4081">
        <f t="shared" si="515"/>
        <v>73.96727416666667</v>
      </c>
    </row>
    <row r="4082" spans="1:16" x14ac:dyDescent="0.25">
      <c r="A4082" t="s">
        <v>18631</v>
      </c>
      <c r="B4082" t="s">
        <v>1</v>
      </c>
      <c r="C4082" t="s">
        <v>18632</v>
      </c>
      <c r="D4082" t="s">
        <v>3475</v>
      </c>
      <c r="E4082" t="s">
        <v>18633</v>
      </c>
      <c r="I4082">
        <f t="shared" si="509"/>
        <v>0</v>
      </c>
      <c r="J4082">
        <f t="shared" si="510"/>
        <v>0</v>
      </c>
      <c r="K4082">
        <f t="shared" si="516"/>
        <v>0</v>
      </c>
      <c r="L4082">
        <f t="shared" si="511"/>
        <v>0</v>
      </c>
      <c r="M4082">
        <f t="shared" si="512"/>
        <v>0</v>
      </c>
      <c r="N4082">
        <f t="shared" si="513"/>
        <v>0</v>
      </c>
      <c r="O4082">
        <f t="shared" si="514"/>
        <v>0</v>
      </c>
      <c r="P4082">
        <f t="shared" si="515"/>
        <v>0</v>
      </c>
    </row>
    <row r="4083" spans="1:16" x14ac:dyDescent="0.25">
      <c r="A4083" t="s">
        <v>18634</v>
      </c>
      <c r="B4083" t="s">
        <v>1</v>
      </c>
      <c r="C4083" t="s">
        <v>18635</v>
      </c>
      <c r="D4083" t="s">
        <v>6077</v>
      </c>
      <c r="E4083" t="s">
        <v>18636</v>
      </c>
      <c r="I4083">
        <f t="shared" si="509"/>
        <v>0</v>
      </c>
      <c r="J4083">
        <f t="shared" si="510"/>
        <v>0</v>
      </c>
      <c r="K4083">
        <f t="shared" si="516"/>
        <v>0</v>
      </c>
      <c r="L4083">
        <f t="shared" si="511"/>
        <v>0</v>
      </c>
      <c r="M4083">
        <f t="shared" si="512"/>
        <v>0</v>
      </c>
      <c r="N4083">
        <f t="shared" si="513"/>
        <v>0</v>
      </c>
      <c r="O4083">
        <f t="shared" si="514"/>
        <v>0</v>
      </c>
      <c r="P4083">
        <f t="shared" si="515"/>
        <v>0</v>
      </c>
    </row>
    <row r="4084" spans="1:16" x14ac:dyDescent="0.25">
      <c r="A4084" t="s">
        <v>18637</v>
      </c>
      <c r="B4084" t="s">
        <v>1</v>
      </c>
      <c r="C4084" t="s">
        <v>18638</v>
      </c>
      <c r="D4084" t="s">
        <v>6077</v>
      </c>
      <c r="E4084" t="s">
        <v>18639</v>
      </c>
      <c r="F4084" t="s">
        <v>86</v>
      </c>
      <c r="G4084" t="s">
        <v>18640</v>
      </c>
      <c r="H4084" t="s">
        <v>18641</v>
      </c>
      <c r="I4084">
        <f t="shared" si="509"/>
        <v>40</v>
      </c>
      <c r="J4084">
        <f t="shared" si="510"/>
        <v>46</v>
      </c>
      <c r="K4084">
        <f t="shared" si="516"/>
        <v>10.635999999999999</v>
      </c>
      <c r="L4084">
        <f t="shared" si="511"/>
        <v>73</v>
      </c>
      <c r="M4084">
        <f t="shared" si="512"/>
        <v>52</v>
      </c>
      <c r="N4084">
        <f t="shared" si="513"/>
        <v>12.314</v>
      </c>
      <c r="O4084">
        <f t="shared" si="514"/>
        <v>40.769621111111107</v>
      </c>
      <c r="P4084">
        <f t="shared" si="515"/>
        <v>73.87008722222221</v>
      </c>
    </row>
    <row r="4085" spans="1:16" x14ac:dyDescent="0.25">
      <c r="A4085" t="s">
        <v>18642</v>
      </c>
      <c r="B4085" t="s">
        <v>1</v>
      </c>
      <c r="C4085" t="s">
        <v>18643</v>
      </c>
      <c r="D4085" t="s">
        <v>6077</v>
      </c>
      <c r="E4085" t="s">
        <v>18644</v>
      </c>
      <c r="F4085" t="s">
        <v>320</v>
      </c>
      <c r="G4085" t="s">
        <v>18645</v>
      </c>
      <c r="H4085" t="s">
        <v>6080</v>
      </c>
      <c r="I4085">
        <f t="shared" si="509"/>
        <v>40</v>
      </c>
      <c r="J4085">
        <f t="shared" si="510"/>
        <v>46</v>
      </c>
      <c r="K4085">
        <f t="shared" si="516"/>
        <v>10.611000000000001</v>
      </c>
      <c r="L4085">
        <f t="shared" si="511"/>
        <v>73</v>
      </c>
      <c r="M4085">
        <f t="shared" si="512"/>
        <v>52</v>
      </c>
      <c r="N4085">
        <f t="shared" si="513"/>
        <v>12.339</v>
      </c>
      <c r="O4085">
        <f t="shared" si="514"/>
        <v>40.769614166666663</v>
      </c>
      <c r="P4085">
        <f t="shared" si="515"/>
        <v>73.870094166666661</v>
      </c>
    </row>
    <row r="4086" spans="1:16" x14ac:dyDescent="0.25">
      <c r="A4086" t="s">
        <v>18646</v>
      </c>
      <c r="B4086" t="s">
        <v>1</v>
      </c>
      <c r="C4086" t="s">
        <v>18647</v>
      </c>
      <c r="D4086" t="s">
        <v>5367</v>
      </c>
      <c r="E4086" t="s">
        <v>18648</v>
      </c>
      <c r="I4086">
        <f t="shared" si="509"/>
        <v>0</v>
      </c>
      <c r="J4086">
        <f t="shared" si="510"/>
        <v>0</v>
      </c>
      <c r="K4086">
        <f t="shared" si="516"/>
        <v>0</v>
      </c>
      <c r="L4086">
        <f t="shared" si="511"/>
        <v>0</v>
      </c>
      <c r="M4086">
        <f t="shared" si="512"/>
        <v>0</v>
      </c>
      <c r="N4086">
        <f t="shared" si="513"/>
        <v>0</v>
      </c>
      <c r="O4086">
        <f t="shared" si="514"/>
        <v>0</v>
      </c>
      <c r="P4086">
        <f t="shared" si="515"/>
        <v>0</v>
      </c>
    </row>
    <row r="4087" spans="1:16" x14ac:dyDescent="0.25">
      <c r="A4087" t="s">
        <v>18649</v>
      </c>
      <c r="B4087" t="s">
        <v>1</v>
      </c>
      <c r="C4087" t="s">
        <v>18650</v>
      </c>
      <c r="D4087" t="s">
        <v>5367</v>
      </c>
      <c r="E4087" t="s">
        <v>18651</v>
      </c>
      <c r="F4087" t="s">
        <v>10955</v>
      </c>
      <c r="G4087" t="s">
        <v>18652</v>
      </c>
      <c r="H4087" t="s">
        <v>18653</v>
      </c>
      <c r="I4087">
        <f t="shared" si="509"/>
        <v>40</v>
      </c>
      <c r="J4087">
        <f t="shared" si="510"/>
        <v>48</v>
      </c>
      <c r="K4087">
        <f t="shared" si="516"/>
        <v>17.895</v>
      </c>
      <c r="L4087">
        <f t="shared" si="511"/>
        <v>73</v>
      </c>
      <c r="M4087">
        <f t="shared" si="512"/>
        <v>56</v>
      </c>
      <c r="N4087">
        <f t="shared" si="513"/>
        <v>26.242000000000001</v>
      </c>
      <c r="O4087">
        <f t="shared" si="514"/>
        <v>40.804970833333329</v>
      </c>
      <c r="P4087">
        <f t="shared" si="515"/>
        <v>73.940622777777776</v>
      </c>
    </row>
    <row r="4088" spans="1:16" x14ac:dyDescent="0.25">
      <c r="A4088" t="s">
        <v>18654</v>
      </c>
      <c r="B4088" t="s">
        <v>1</v>
      </c>
      <c r="C4088" t="s">
        <v>18655</v>
      </c>
      <c r="D4088" t="s">
        <v>5367</v>
      </c>
      <c r="E4088" t="s">
        <v>18656</v>
      </c>
      <c r="I4088">
        <f t="shared" si="509"/>
        <v>0</v>
      </c>
      <c r="J4088">
        <f t="shared" si="510"/>
        <v>0</v>
      </c>
      <c r="K4088">
        <f t="shared" si="516"/>
        <v>0</v>
      </c>
      <c r="L4088">
        <f t="shared" si="511"/>
        <v>0</v>
      </c>
      <c r="M4088">
        <f t="shared" si="512"/>
        <v>0</v>
      </c>
      <c r="N4088">
        <f t="shared" si="513"/>
        <v>0</v>
      </c>
      <c r="O4088">
        <f t="shared" si="514"/>
        <v>0</v>
      </c>
      <c r="P4088">
        <f t="shared" si="515"/>
        <v>0</v>
      </c>
    </row>
    <row r="4089" spans="1:16" x14ac:dyDescent="0.25">
      <c r="A4089" t="s">
        <v>18657</v>
      </c>
      <c r="B4089" t="s">
        <v>1</v>
      </c>
      <c r="C4089" t="s">
        <v>18658</v>
      </c>
      <c r="D4089" t="s">
        <v>4901</v>
      </c>
      <c r="E4089" t="s">
        <v>18659</v>
      </c>
      <c r="I4089">
        <f t="shared" si="509"/>
        <v>0</v>
      </c>
      <c r="J4089">
        <f t="shared" si="510"/>
        <v>0</v>
      </c>
      <c r="K4089">
        <f t="shared" si="516"/>
        <v>0</v>
      </c>
      <c r="L4089">
        <f t="shared" si="511"/>
        <v>0</v>
      </c>
      <c r="M4089">
        <f t="shared" si="512"/>
        <v>0</v>
      </c>
      <c r="N4089">
        <f t="shared" si="513"/>
        <v>0</v>
      </c>
      <c r="O4089">
        <f t="shared" si="514"/>
        <v>0</v>
      </c>
      <c r="P4089">
        <f t="shared" si="515"/>
        <v>0</v>
      </c>
    </row>
    <row r="4090" spans="1:16" x14ac:dyDescent="0.25">
      <c r="A4090" t="s">
        <v>18660</v>
      </c>
      <c r="B4090" t="s">
        <v>1</v>
      </c>
      <c r="C4090" t="s">
        <v>18661</v>
      </c>
      <c r="D4090" t="s">
        <v>4901</v>
      </c>
      <c r="E4090" t="s">
        <v>18662</v>
      </c>
      <c r="F4090" t="s">
        <v>243</v>
      </c>
      <c r="G4090" t="s">
        <v>18663</v>
      </c>
      <c r="H4090" t="s">
        <v>4904</v>
      </c>
      <c r="I4090">
        <f t="shared" si="509"/>
        <v>40</v>
      </c>
      <c r="J4090">
        <f t="shared" si="510"/>
        <v>45</v>
      </c>
      <c r="K4090">
        <f t="shared" si="516"/>
        <v>27.2</v>
      </c>
      <c r="L4090">
        <f t="shared" si="511"/>
        <v>73</v>
      </c>
      <c r="M4090">
        <f t="shared" si="512"/>
        <v>58</v>
      </c>
      <c r="N4090">
        <f t="shared" si="513"/>
        <v>48.118000000000002</v>
      </c>
      <c r="O4090">
        <f t="shared" si="514"/>
        <v>40.757555555555555</v>
      </c>
      <c r="P4090">
        <f t="shared" si="515"/>
        <v>73.98003277777778</v>
      </c>
    </row>
    <row r="4091" spans="1:16" x14ac:dyDescent="0.25">
      <c r="A4091" t="s">
        <v>18664</v>
      </c>
      <c r="B4091" t="s">
        <v>1</v>
      </c>
      <c r="C4091" t="s">
        <v>18665</v>
      </c>
      <c r="D4091" t="s">
        <v>4901</v>
      </c>
      <c r="E4091" t="s">
        <v>18666</v>
      </c>
      <c r="F4091" t="s">
        <v>243</v>
      </c>
      <c r="G4091" t="s">
        <v>18667</v>
      </c>
      <c r="H4091" t="s">
        <v>18668</v>
      </c>
      <c r="I4091">
        <f t="shared" si="509"/>
        <v>40</v>
      </c>
      <c r="J4091">
        <f t="shared" si="510"/>
        <v>45</v>
      </c>
      <c r="K4091">
        <f t="shared" si="516"/>
        <v>27.163</v>
      </c>
      <c r="L4091">
        <f t="shared" si="511"/>
        <v>73</v>
      </c>
      <c r="M4091">
        <f t="shared" si="512"/>
        <v>58</v>
      </c>
      <c r="N4091">
        <f t="shared" si="513"/>
        <v>48.216999999999999</v>
      </c>
      <c r="O4091">
        <f t="shared" si="514"/>
        <v>40.75754527777778</v>
      </c>
      <c r="P4091">
        <f t="shared" si="515"/>
        <v>73.980060277777781</v>
      </c>
    </row>
    <row r="4092" spans="1:16" x14ac:dyDescent="0.25">
      <c r="A4092" t="s">
        <v>18669</v>
      </c>
      <c r="B4092" t="s">
        <v>1</v>
      </c>
      <c r="C4092" t="s">
        <v>18670</v>
      </c>
      <c r="D4092" t="s">
        <v>5979</v>
      </c>
      <c r="E4092" t="s">
        <v>18671</v>
      </c>
      <c r="I4092">
        <f t="shared" si="509"/>
        <v>0</v>
      </c>
      <c r="J4092">
        <f t="shared" si="510"/>
        <v>0</v>
      </c>
      <c r="K4092">
        <f t="shared" si="516"/>
        <v>0</v>
      </c>
      <c r="L4092">
        <f t="shared" si="511"/>
        <v>0</v>
      </c>
      <c r="M4092">
        <f t="shared" si="512"/>
        <v>0</v>
      </c>
      <c r="N4092">
        <f t="shared" si="513"/>
        <v>0</v>
      </c>
      <c r="O4092">
        <f t="shared" si="514"/>
        <v>0</v>
      </c>
      <c r="P4092">
        <f t="shared" si="515"/>
        <v>0</v>
      </c>
    </row>
    <row r="4093" spans="1:16" x14ac:dyDescent="0.25">
      <c r="A4093" t="s">
        <v>18672</v>
      </c>
      <c r="B4093" t="s">
        <v>1</v>
      </c>
      <c r="C4093" t="s">
        <v>18673</v>
      </c>
      <c r="D4093" t="s">
        <v>5979</v>
      </c>
      <c r="E4093" t="s">
        <v>18674</v>
      </c>
      <c r="F4093" t="s">
        <v>2519</v>
      </c>
      <c r="G4093" t="s">
        <v>18675</v>
      </c>
      <c r="H4093" t="s">
        <v>18676</v>
      </c>
      <c r="I4093">
        <f t="shared" si="509"/>
        <v>40</v>
      </c>
      <c r="J4093">
        <f t="shared" si="510"/>
        <v>45</v>
      </c>
      <c r="K4093">
        <f t="shared" si="516"/>
        <v>35.387999999999998</v>
      </c>
      <c r="L4093">
        <f t="shared" si="511"/>
        <v>73</v>
      </c>
      <c r="M4093">
        <f t="shared" si="512"/>
        <v>51</v>
      </c>
      <c r="N4093">
        <f t="shared" si="513"/>
        <v>36.021000000000001</v>
      </c>
      <c r="O4093">
        <f t="shared" si="514"/>
        <v>40.759830000000001</v>
      </c>
      <c r="P4093">
        <f t="shared" si="515"/>
        <v>73.860005833333332</v>
      </c>
    </row>
    <row r="4094" spans="1:16" x14ac:dyDescent="0.25">
      <c r="A4094" t="s">
        <v>18677</v>
      </c>
      <c r="B4094" t="s">
        <v>1</v>
      </c>
      <c r="C4094" t="s">
        <v>18678</v>
      </c>
      <c r="D4094" t="s">
        <v>5979</v>
      </c>
      <c r="E4094" t="s">
        <v>18679</v>
      </c>
      <c r="I4094">
        <f t="shared" si="509"/>
        <v>0</v>
      </c>
      <c r="J4094">
        <f t="shared" si="510"/>
        <v>0</v>
      </c>
      <c r="K4094">
        <f t="shared" si="516"/>
        <v>0</v>
      </c>
      <c r="L4094">
        <f t="shared" si="511"/>
        <v>0</v>
      </c>
      <c r="M4094">
        <f t="shared" si="512"/>
        <v>0</v>
      </c>
      <c r="N4094">
        <f t="shared" si="513"/>
        <v>0</v>
      </c>
      <c r="O4094">
        <f t="shared" si="514"/>
        <v>0</v>
      </c>
      <c r="P4094">
        <f t="shared" si="515"/>
        <v>0</v>
      </c>
    </row>
    <row r="4095" spans="1:16" x14ac:dyDescent="0.25">
      <c r="A4095" t="s">
        <v>18680</v>
      </c>
      <c r="B4095" t="s">
        <v>1</v>
      </c>
      <c r="C4095" t="s">
        <v>18681</v>
      </c>
      <c r="D4095" t="s">
        <v>4830</v>
      </c>
      <c r="E4095" t="s">
        <v>18682</v>
      </c>
      <c r="I4095">
        <f t="shared" si="509"/>
        <v>0</v>
      </c>
      <c r="J4095">
        <f t="shared" si="510"/>
        <v>0</v>
      </c>
      <c r="K4095">
        <f t="shared" si="516"/>
        <v>0</v>
      </c>
      <c r="L4095">
        <f t="shared" si="511"/>
        <v>0</v>
      </c>
      <c r="M4095">
        <f t="shared" si="512"/>
        <v>0</v>
      </c>
      <c r="N4095">
        <f t="shared" si="513"/>
        <v>0</v>
      </c>
      <c r="O4095">
        <f t="shared" si="514"/>
        <v>0</v>
      </c>
      <c r="P4095">
        <f t="shared" si="515"/>
        <v>0</v>
      </c>
    </row>
    <row r="4096" spans="1:16" x14ac:dyDescent="0.25">
      <c r="A4096" t="s">
        <v>18683</v>
      </c>
      <c r="B4096" t="s">
        <v>1</v>
      </c>
      <c r="C4096" t="s">
        <v>18684</v>
      </c>
      <c r="D4096" t="s">
        <v>4830</v>
      </c>
      <c r="E4096" t="s">
        <v>18685</v>
      </c>
      <c r="F4096" t="s">
        <v>2259</v>
      </c>
      <c r="G4096" t="s">
        <v>18686</v>
      </c>
      <c r="H4096" t="s">
        <v>18687</v>
      </c>
      <c r="I4096">
        <f t="shared" si="509"/>
        <v>40</v>
      </c>
      <c r="J4096">
        <f t="shared" si="510"/>
        <v>45</v>
      </c>
      <c r="K4096">
        <f t="shared" si="516"/>
        <v>43.22</v>
      </c>
      <c r="L4096">
        <f t="shared" si="511"/>
        <v>73</v>
      </c>
      <c r="M4096">
        <f t="shared" si="512"/>
        <v>58</v>
      </c>
      <c r="N4096">
        <f t="shared" si="513"/>
        <v>58.863999999999997</v>
      </c>
      <c r="O4096">
        <f t="shared" si="514"/>
        <v>40.762005555555554</v>
      </c>
      <c r="P4096">
        <f t="shared" si="515"/>
        <v>73.983017777777775</v>
      </c>
    </row>
    <row r="4097" spans="1:16" x14ac:dyDescent="0.25">
      <c r="A4097" t="s">
        <v>18688</v>
      </c>
      <c r="B4097" t="s">
        <v>1</v>
      </c>
      <c r="C4097" t="s">
        <v>18689</v>
      </c>
      <c r="D4097" t="s">
        <v>4830</v>
      </c>
      <c r="E4097" t="s">
        <v>18690</v>
      </c>
      <c r="I4097">
        <f t="shared" si="509"/>
        <v>0</v>
      </c>
      <c r="J4097">
        <f t="shared" si="510"/>
        <v>0</v>
      </c>
      <c r="K4097">
        <f t="shared" si="516"/>
        <v>0</v>
      </c>
      <c r="L4097">
        <f t="shared" si="511"/>
        <v>0</v>
      </c>
      <c r="M4097">
        <f t="shared" si="512"/>
        <v>0</v>
      </c>
      <c r="N4097">
        <f t="shared" si="513"/>
        <v>0</v>
      </c>
      <c r="O4097">
        <f t="shared" si="514"/>
        <v>0</v>
      </c>
      <c r="P4097">
        <f t="shared" si="515"/>
        <v>0</v>
      </c>
    </row>
    <row r="4098" spans="1:16" x14ac:dyDescent="0.25">
      <c r="A4098" t="s">
        <v>18691</v>
      </c>
      <c r="B4098" t="s">
        <v>1</v>
      </c>
      <c r="C4098" t="s">
        <v>18692</v>
      </c>
      <c r="D4098" t="s">
        <v>4721</v>
      </c>
      <c r="E4098" t="s">
        <v>18693</v>
      </c>
      <c r="I4098">
        <f t="shared" si="509"/>
        <v>0</v>
      </c>
      <c r="J4098">
        <f t="shared" si="510"/>
        <v>0</v>
      </c>
      <c r="K4098">
        <f t="shared" si="516"/>
        <v>0</v>
      </c>
      <c r="L4098">
        <f t="shared" si="511"/>
        <v>0</v>
      </c>
      <c r="M4098">
        <f t="shared" si="512"/>
        <v>0</v>
      </c>
      <c r="N4098">
        <f t="shared" si="513"/>
        <v>0</v>
      </c>
      <c r="O4098">
        <f t="shared" si="514"/>
        <v>0</v>
      </c>
      <c r="P4098">
        <f t="shared" si="515"/>
        <v>0</v>
      </c>
    </row>
    <row r="4099" spans="1:16" x14ac:dyDescent="0.25">
      <c r="A4099" t="s">
        <v>18694</v>
      </c>
      <c r="B4099" t="s">
        <v>1</v>
      </c>
      <c r="C4099" t="s">
        <v>18695</v>
      </c>
      <c r="D4099" t="s">
        <v>4721</v>
      </c>
      <c r="E4099" t="s">
        <v>18696</v>
      </c>
      <c r="F4099" t="s">
        <v>1144</v>
      </c>
      <c r="G4099" t="s">
        <v>18697</v>
      </c>
      <c r="H4099" t="s">
        <v>18698</v>
      </c>
      <c r="I4099">
        <f t="shared" ref="I4099:I4162" si="517">_xlfn.NUMBERVALUE(MID(G4099,2,2))</f>
        <v>40</v>
      </c>
      <c r="J4099">
        <f t="shared" ref="J4099:J4162" si="518">_xlfn.NUMBERVALUE(MID(G4099,4,2))</f>
        <v>47</v>
      </c>
      <c r="K4099">
        <f t="shared" si="516"/>
        <v>4.1529999999999996</v>
      </c>
      <c r="L4099">
        <f t="shared" ref="L4099:L4162" si="519">_xlfn.NUMBERVALUE(MID(H4099,2,2))</f>
        <v>73</v>
      </c>
      <c r="M4099">
        <f t="shared" ref="M4099:M4162" si="520">_xlfn.NUMBERVALUE(MID(H4099,4,2))</f>
        <v>58</v>
      </c>
      <c r="N4099">
        <f t="shared" ref="N4099:N4162" si="521">_xlfn.NUMBERVALUE(MID(H4099,7,6))</f>
        <v>44.823</v>
      </c>
      <c r="O4099">
        <f t="shared" ref="O4099:O4162" si="522">I4099+J4099/60+K4099/3600</f>
        <v>40.784486944444446</v>
      </c>
      <c r="P4099">
        <f t="shared" ref="P4099:P4162" si="523">L4099+M4099/60+N4099/3600</f>
        <v>73.979117500000001</v>
      </c>
    </row>
    <row r="4100" spans="1:16" x14ac:dyDescent="0.25">
      <c r="A4100" t="s">
        <v>18699</v>
      </c>
      <c r="B4100" t="s">
        <v>1</v>
      </c>
      <c r="C4100" t="s">
        <v>18700</v>
      </c>
      <c r="D4100" t="s">
        <v>4721</v>
      </c>
      <c r="E4100" t="s">
        <v>18701</v>
      </c>
      <c r="F4100" t="s">
        <v>900</v>
      </c>
      <c r="G4100" t="s">
        <v>18702</v>
      </c>
      <c r="H4100" t="s">
        <v>18703</v>
      </c>
      <c r="I4100">
        <f t="shared" si="517"/>
        <v>40</v>
      </c>
      <c r="J4100">
        <f t="shared" si="518"/>
        <v>47</v>
      </c>
      <c r="K4100">
        <f t="shared" ref="K4100:K4163" si="524">_xlfn.NUMBERVALUE(MID(G4100,7,6))</f>
        <v>4.3380000000000001</v>
      </c>
      <c r="L4100">
        <f t="shared" si="519"/>
        <v>73</v>
      </c>
      <c r="M4100">
        <f t="shared" si="520"/>
        <v>58</v>
      </c>
      <c r="N4100">
        <f t="shared" si="521"/>
        <v>44.627000000000002</v>
      </c>
      <c r="O4100">
        <f t="shared" si="522"/>
        <v>40.78453833333333</v>
      </c>
      <c r="P4100">
        <f t="shared" si="523"/>
        <v>73.979063055555557</v>
      </c>
    </row>
    <row r="4101" spans="1:16" x14ac:dyDescent="0.25">
      <c r="A4101" t="s">
        <v>18704</v>
      </c>
      <c r="B4101" t="s">
        <v>1</v>
      </c>
      <c r="C4101" t="s">
        <v>18705</v>
      </c>
      <c r="D4101" t="s">
        <v>4298</v>
      </c>
      <c r="E4101" t="s">
        <v>18706</v>
      </c>
      <c r="I4101">
        <f t="shared" si="517"/>
        <v>0</v>
      </c>
      <c r="J4101">
        <f t="shared" si="518"/>
        <v>0</v>
      </c>
      <c r="K4101">
        <f t="shared" si="524"/>
        <v>0</v>
      </c>
      <c r="L4101">
        <f t="shared" si="519"/>
        <v>0</v>
      </c>
      <c r="M4101">
        <f t="shared" si="520"/>
        <v>0</v>
      </c>
      <c r="N4101">
        <f t="shared" si="521"/>
        <v>0</v>
      </c>
      <c r="O4101">
        <f t="shared" si="522"/>
        <v>0</v>
      </c>
      <c r="P4101">
        <f t="shared" si="523"/>
        <v>0</v>
      </c>
    </row>
    <row r="4102" spans="1:16" x14ac:dyDescent="0.25">
      <c r="A4102" t="s">
        <v>18707</v>
      </c>
      <c r="B4102" t="s">
        <v>1</v>
      </c>
      <c r="C4102" t="s">
        <v>18708</v>
      </c>
      <c r="D4102" t="s">
        <v>4298</v>
      </c>
      <c r="E4102" t="s">
        <v>18709</v>
      </c>
      <c r="F4102" t="s">
        <v>953</v>
      </c>
      <c r="G4102" t="s">
        <v>18710</v>
      </c>
      <c r="H4102" t="s">
        <v>4301</v>
      </c>
      <c r="I4102">
        <f t="shared" si="517"/>
        <v>40</v>
      </c>
      <c r="J4102">
        <f t="shared" si="518"/>
        <v>44</v>
      </c>
      <c r="K4102">
        <f t="shared" si="524"/>
        <v>19.434000000000001</v>
      </c>
      <c r="L4102">
        <f t="shared" si="519"/>
        <v>73</v>
      </c>
      <c r="M4102">
        <f t="shared" si="520"/>
        <v>47</v>
      </c>
      <c r="N4102">
        <f t="shared" si="521"/>
        <v>1.169</v>
      </c>
      <c r="O4102">
        <f t="shared" si="522"/>
        <v>40.738731666666666</v>
      </c>
      <c r="P4102">
        <f t="shared" si="523"/>
        <v>73.783658055555549</v>
      </c>
    </row>
    <row r="4103" spans="1:16" x14ac:dyDescent="0.25">
      <c r="A4103" t="s">
        <v>18711</v>
      </c>
      <c r="B4103" t="s">
        <v>1</v>
      </c>
      <c r="C4103" t="s">
        <v>18712</v>
      </c>
      <c r="D4103" t="s">
        <v>4298</v>
      </c>
      <c r="E4103" t="s">
        <v>18713</v>
      </c>
      <c r="I4103">
        <f t="shared" si="517"/>
        <v>0</v>
      </c>
      <c r="J4103">
        <f t="shared" si="518"/>
        <v>0</v>
      </c>
      <c r="K4103">
        <f t="shared" si="524"/>
        <v>0</v>
      </c>
      <c r="L4103">
        <f t="shared" si="519"/>
        <v>0</v>
      </c>
      <c r="M4103">
        <f t="shared" si="520"/>
        <v>0</v>
      </c>
      <c r="N4103">
        <f t="shared" si="521"/>
        <v>0</v>
      </c>
      <c r="O4103">
        <f t="shared" si="522"/>
        <v>0</v>
      </c>
      <c r="P4103">
        <f t="shared" si="523"/>
        <v>0</v>
      </c>
    </row>
    <row r="4104" spans="1:16" x14ac:dyDescent="0.25">
      <c r="A4104" t="s">
        <v>18714</v>
      </c>
      <c r="B4104" t="s">
        <v>1</v>
      </c>
      <c r="C4104" t="s">
        <v>18715</v>
      </c>
      <c r="D4104" t="s">
        <v>5361</v>
      </c>
      <c r="E4104" t="s">
        <v>18716</v>
      </c>
      <c r="I4104">
        <f t="shared" si="517"/>
        <v>0</v>
      </c>
      <c r="J4104">
        <f t="shared" si="518"/>
        <v>0</v>
      </c>
      <c r="K4104">
        <f t="shared" si="524"/>
        <v>0</v>
      </c>
      <c r="L4104">
        <f t="shared" si="519"/>
        <v>0</v>
      </c>
      <c r="M4104">
        <f t="shared" si="520"/>
        <v>0</v>
      </c>
      <c r="N4104">
        <f t="shared" si="521"/>
        <v>0</v>
      </c>
      <c r="O4104">
        <f t="shared" si="522"/>
        <v>0</v>
      </c>
      <c r="P4104">
        <f t="shared" si="523"/>
        <v>0</v>
      </c>
    </row>
    <row r="4105" spans="1:16" x14ac:dyDescent="0.25">
      <c r="A4105" t="s">
        <v>18717</v>
      </c>
      <c r="B4105" t="s">
        <v>1</v>
      </c>
      <c r="C4105" t="s">
        <v>18718</v>
      </c>
      <c r="D4105" t="s">
        <v>5361</v>
      </c>
      <c r="E4105" t="s">
        <v>18719</v>
      </c>
      <c r="F4105" t="s">
        <v>10820</v>
      </c>
      <c r="G4105" t="s">
        <v>18720</v>
      </c>
      <c r="H4105" t="s">
        <v>5364</v>
      </c>
      <c r="I4105">
        <f t="shared" si="517"/>
        <v>40</v>
      </c>
      <c r="J4105">
        <f t="shared" si="518"/>
        <v>47</v>
      </c>
      <c r="K4105">
        <f t="shared" si="524"/>
        <v>57.572000000000003</v>
      </c>
      <c r="L4105">
        <f t="shared" si="519"/>
        <v>73</v>
      </c>
      <c r="M4105">
        <f t="shared" si="520"/>
        <v>56</v>
      </c>
      <c r="N4105">
        <f t="shared" si="521"/>
        <v>33.840000000000003</v>
      </c>
      <c r="O4105">
        <f t="shared" si="522"/>
        <v>40.799325555555555</v>
      </c>
      <c r="P4105">
        <f t="shared" si="523"/>
        <v>73.942733333333337</v>
      </c>
    </row>
    <row r="4106" spans="1:16" x14ac:dyDescent="0.25">
      <c r="A4106" t="s">
        <v>18721</v>
      </c>
      <c r="B4106" t="s">
        <v>1</v>
      </c>
      <c r="C4106" t="s">
        <v>18722</v>
      </c>
      <c r="D4106" t="s">
        <v>5361</v>
      </c>
      <c r="E4106" t="s">
        <v>18723</v>
      </c>
      <c r="I4106">
        <f t="shared" si="517"/>
        <v>0</v>
      </c>
      <c r="J4106">
        <f t="shared" si="518"/>
        <v>0</v>
      </c>
      <c r="K4106">
        <f t="shared" si="524"/>
        <v>0</v>
      </c>
      <c r="L4106">
        <f t="shared" si="519"/>
        <v>0</v>
      </c>
      <c r="M4106">
        <f t="shared" si="520"/>
        <v>0</v>
      </c>
      <c r="N4106">
        <f t="shared" si="521"/>
        <v>0</v>
      </c>
      <c r="O4106">
        <f t="shared" si="522"/>
        <v>0</v>
      </c>
      <c r="P4106">
        <f t="shared" si="523"/>
        <v>0</v>
      </c>
    </row>
    <row r="4107" spans="1:16" x14ac:dyDescent="0.25">
      <c r="A4107" t="s">
        <v>18724</v>
      </c>
      <c r="B4107" t="s">
        <v>1</v>
      </c>
      <c r="C4107" t="s">
        <v>18725</v>
      </c>
      <c r="D4107" t="s">
        <v>5736</v>
      </c>
      <c r="E4107" t="s">
        <v>18726</v>
      </c>
      <c r="I4107">
        <f t="shared" si="517"/>
        <v>0</v>
      </c>
      <c r="J4107">
        <f t="shared" si="518"/>
        <v>0</v>
      </c>
      <c r="K4107">
        <f t="shared" si="524"/>
        <v>0</v>
      </c>
      <c r="L4107">
        <f t="shared" si="519"/>
        <v>0</v>
      </c>
      <c r="M4107">
        <f t="shared" si="520"/>
        <v>0</v>
      </c>
      <c r="N4107">
        <f t="shared" si="521"/>
        <v>0</v>
      </c>
      <c r="O4107">
        <f t="shared" si="522"/>
        <v>0</v>
      </c>
      <c r="P4107">
        <f t="shared" si="523"/>
        <v>0</v>
      </c>
    </row>
    <row r="4108" spans="1:16" x14ac:dyDescent="0.25">
      <c r="A4108" t="s">
        <v>18727</v>
      </c>
      <c r="B4108" t="s">
        <v>1</v>
      </c>
      <c r="C4108" t="s">
        <v>18728</v>
      </c>
      <c r="D4108" t="s">
        <v>5736</v>
      </c>
      <c r="E4108" t="s">
        <v>18729</v>
      </c>
      <c r="F4108" t="s">
        <v>166</v>
      </c>
      <c r="G4108" t="s">
        <v>18730</v>
      </c>
      <c r="H4108" t="s">
        <v>18731</v>
      </c>
      <c r="I4108">
        <f t="shared" si="517"/>
        <v>40</v>
      </c>
      <c r="J4108">
        <f t="shared" si="518"/>
        <v>42</v>
      </c>
      <c r="K4108">
        <f t="shared" si="524"/>
        <v>49.697000000000003</v>
      </c>
      <c r="L4108">
        <f t="shared" si="519"/>
        <v>73</v>
      </c>
      <c r="M4108">
        <f t="shared" si="520"/>
        <v>59</v>
      </c>
      <c r="N4108">
        <f t="shared" si="521"/>
        <v>26.378</v>
      </c>
      <c r="O4108">
        <f t="shared" si="522"/>
        <v>40.713804722222228</v>
      </c>
      <c r="P4108">
        <f t="shared" si="523"/>
        <v>73.99066055555555</v>
      </c>
    </row>
    <row r="4109" spans="1:16" x14ac:dyDescent="0.25">
      <c r="A4109" t="s">
        <v>18732</v>
      </c>
      <c r="B4109" t="s">
        <v>1</v>
      </c>
      <c r="C4109" t="s">
        <v>18733</v>
      </c>
      <c r="D4109" t="s">
        <v>5736</v>
      </c>
      <c r="E4109" t="s">
        <v>18734</v>
      </c>
      <c r="F4109" t="s">
        <v>320</v>
      </c>
      <c r="G4109" t="s">
        <v>18735</v>
      </c>
      <c r="H4109" t="s">
        <v>18736</v>
      </c>
      <c r="I4109">
        <f t="shared" si="517"/>
        <v>40</v>
      </c>
      <c r="J4109">
        <f t="shared" si="518"/>
        <v>42</v>
      </c>
      <c r="K4109">
        <f t="shared" si="524"/>
        <v>49.673000000000002</v>
      </c>
      <c r="L4109">
        <f t="shared" si="519"/>
        <v>73</v>
      </c>
      <c r="M4109">
        <f t="shared" si="520"/>
        <v>59</v>
      </c>
      <c r="N4109">
        <f t="shared" si="521"/>
        <v>26.353999999999999</v>
      </c>
      <c r="O4109">
        <f t="shared" si="522"/>
        <v>40.713798055555557</v>
      </c>
      <c r="P4109">
        <f t="shared" si="523"/>
        <v>73.990653888888886</v>
      </c>
    </row>
    <row r="4110" spans="1:16" x14ac:dyDescent="0.25">
      <c r="A4110" t="s">
        <v>18737</v>
      </c>
      <c r="B4110" t="s">
        <v>1</v>
      </c>
      <c r="C4110" t="s">
        <v>18738</v>
      </c>
      <c r="D4110" t="s">
        <v>4840</v>
      </c>
      <c r="E4110" t="s">
        <v>18739</v>
      </c>
      <c r="I4110">
        <f t="shared" si="517"/>
        <v>0</v>
      </c>
      <c r="J4110">
        <f t="shared" si="518"/>
        <v>0</v>
      </c>
      <c r="K4110">
        <f t="shared" si="524"/>
        <v>0</v>
      </c>
      <c r="L4110">
        <f t="shared" si="519"/>
        <v>0</v>
      </c>
      <c r="M4110">
        <f t="shared" si="520"/>
        <v>0</v>
      </c>
      <c r="N4110">
        <f t="shared" si="521"/>
        <v>0</v>
      </c>
      <c r="O4110">
        <f t="shared" si="522"/>
        <v>0</v>
      </c>
      <c r="P4110">
        <f t="shared" si="523"/>
        <v>0</v>
      </c>
    </row>
    <row r="4111" spans="1:16" x14ac:dyDescent="0.25">
      <c r="A4111" t="s">
        <v>18740</v>
      </c>
      <c r="B4111" t="s">
        <v>1</v>
      </c>
      <c r="C4111" t="s">
        <v>18741</v>
      </c>
      <c r="D4111" t="s">
        <v>4840</v>
      </c>
      <c r="E4111" t="s">
        <v>18742</v>
      </c>
      <c r="F4111" t="s">
        <v>2259</v>
      </c>
      <c r="G4111" t="s">
        <v>18743</v>
      </c>
      <c r="H4111" t="s">
        <v>18744</v>
      </c>
      <c r="I4111">
        <f t="shared" si="517"/>
        <v>40</v>
      </c>
      <c r="J4111">
        <f t="shared" si="518"/>
        <v>45</v>
      </c>
      <c r="K4111">
        <f t="shared" si="524"/>
        <v>43.134</v>
      </c>
      <c r="L4111">
        <f t="shared" si="519"/>
        <v>73</v>
      </c>
      <c r="M4111">
        <f t="shared" si="520"/>
        <v>58</v>
      </c>
      <c r="N4111">
        <f t="shared" si="521"/>
        <v>45.192</v>
      </c>
      <c r="O4111">
        <f t="shared" si="522"/>
        <v>40.761981666666664</v>
      </c>
      <c r="P4111">
        <f t="shared" si="523"/>
        <v>73.979219999999998</v>
      </c>
    </row>
    <row r="4112" spans="1:16" x14ac:dyDescent="0.25">
      <c r="A4112" t="s">
        <v>18745</v>
      </c>
      <c r="B4112" t="s">
        <v>1</v>
      </c>
      <c r="C4112" t="s">
        <v>18746</v>
      </c>
      <c r="D4112" t="s">
        <v>4840</v>
      </c>
      <c r="E4112" t="s">
        <v>18747</v>
      </c>
      <c r="I4112">
        <f t="shared" si="517"/>
        <v>0</v>
      </c>
      <c r="J4112">
        <f t="shared" si="518"/>
        <v>0</v>
      </c>
      <c r="K4112">
        <f t="shared" si="524"/>
        <v>0</v>
      </c>
      <c r="L4112">
        <f t="shared" si="519"/>
        <v>0</v>
      </c>
      <c r="M4112">
        <f t="shared" si="520"/>
        <v>0</v>
      </c>
      <c r="N4112">
        <f t="shared" si="521"/>
        <v>0</v>
      </c>
      <c r="O4112">
        <f t="shared" si="522"/>
        <v>0</v>
      </c>
      <c r="P4112">
        <f t="shared" si="523"/>
        <v>0</v>
      </c>
    </row>
    <row r="4113" spans="1:16" x14ac:dyDescent="0.25">
      <c r="A4113" t="s">
        <v>18748</v>
      </c>
      <c r="B4113" t="s">
        <v>1</v>
      </c>
      <c r="C4113" t="s">
        <v>18749</v>
      </c>
      <c r="D4113" t="s">
        <v>5373</v>
      </c>
      <c r="E4113" t="s">
        <v>18750</v>
      </c>
      <c r="I4113">
        <f t="shared" si="517"/>
        <v>0</v>
      </c>
      <c r="J4113">
        <f t="shared" si="518"/>
        <v>0</v>
      </c>
      <c r="K4113">
        <f t="shared" si="524"/>
        <v>0</v>
      </c>
      <c r="L4113">
        <f t="shared" si="519"/>
        <v>0</v>
      </c>
      <c r="M4113">
        <f t="shared" si="520"/>
        <v>0</v>
      </c>
      <c r="N4113">
        <f t="shared" si="521"/>
        <v>0</v>
      </c>
      <c r="O4113">
        <f t="shared" si="522"/>
        <v>0</v>
      </c>
      <c r="P4113">
        <f t="shared" si="523"/>
        <v>0</v>
      </c>
    </row>
    <row r="4114" spans="1:16" x14ac:dyDescent="0.25">
      <c r="A4114" t="s">
        <v>18751</v>
      </c>
      <c r="B4114" t="s">
        <v>1</v>
      </c>
      <c r="C4114" t="s">
        <v>18752</v>
      </c>
      <c r="D4114" t="s">
        <v>5373</v>
      </c>
      <c r="E4114" t="s">
        <v>18753</v>
      </c>
      <c r="F4114" t="s">
        <v>10921</v>
      </c>
      <c r="G4114" t="s">
        <v>5375</v>
      </c>
      <c r="H4114" t="s">
        <v>18754</v>
      </c>
      <c r="I4114">
        <f t="shared" si="517"/>
        <v>40</v>
      </c>
      <c r="J4114">
        <f t="shared" si="518"/>
        <v>49</v>
      </c>
      <c r="K4114">
        <f t="shared" si="524"/>
        <v>8.5969999999999995</v>
      </c>
      <c r="L4114">
        <f t="shared" si="519"/>
        <v>73</v>
      </c>
      <c r="M4114">
        <f t="shared" si="520"/>
        <v>56</v>
      </c>
      <c r="N4114">
        <f t="shared" si="521"/>
        <v>25.306999999999999</v>
      </c>
      <c r="O4114">
        <f t="shared" si="522"/>
        <v>40.819054722222226</v>
      </c>
      <c r="P4114">
        <f t="shared" si="523"/>
        <v>73.940363055555565</v>
      </c>
    </row>
    <row r="4115" spans="1:16" x14ac:dyDescent="0.25">
      <c r="A4115" t="s">
        <v>18755</v>
      </c>
      <c r="B4115" t="s">
        <v>1</v>
      </c>
      <c r="C4115" t="s">
        <v>18756</v>
      </c>
      <c r="D4115" t="s">
        <v>5373</v>
      </c>
      <c r="E4115" t="s">
        <v>18757</v>
      </c>
      <c r="F4115" t="s">
        <v>10921</v>
      </c>
      <c r="G4115" t="s">
        <v>5375</v>
      </c>
      <c r="H4115" t="s">
        <v>18754</v>
      </c>
      <c r="I4115">
        <f t="shared" si="517"/>
        <v>40</v>
      </c>
      <c r="J4115">
        <f t="shared" si="518"/>
        <v>49</v>
      </c>
      <c r="K4115">
        <f t="shared" si="524"/>
        <v>8.5969999999999995</v>
      </c>
      <c r="L4115">
        <f t="shared" si="519"/>
        <v>73</v>
      </c>
      <c r="M4115">
        <f t="shared" si="520"/>
        <v>56</v>
      </c>
      <c r="N4115">
        <f t="shared" si="521"/>
        <v>25.306999999999999</v>
      </c>
      <c r="O4115">
        <f t="shared" si="522"/>
        <v>40.819054722222226</v>
      </c>
      <c r="P4115">
        <f t="shared" si="523"/>
        <v>73.940363055555565</v>
      </c>
    </row>
    <row r="4116" spans="1:16" x14ac:dyDescent="0.25">
      <c r="A4116" t="s">
        <v>18758</v>
      </c>
      <c r="B4116" t="s">
        <v>1</v>
      </c>
      <c r="C4116" t="s">
        <v>18759</v>
      </c>
      <c r="D4116" t="s">
        <v>3623</v>
      </c>
      <c r="E4116" t="s">
        <v>18760</v>
      </c>
      <c r="I4116">
        <f t="shared" si="517"/>
        <v>0</v>
      </c>
      <c r="J4116">
        <f t="shared" si="518"/>
        <v>0</v>
      </c>
      <c r="K4116">
        <f t="shared" si="524"/>
        <v>0</v>
      </c>
      <c r="L4116">
        <f t="shared" si="519"/>
        <v>0</v>
      </c>
      <c r="M4116">
        <f t="shared" si="520"/>
        <v>0</v>
      </c>
      <c r="N4116">
        <f t="shared" si="521"/>
        <v>0</v>
      </c>
      <c r="O4116">
        <f t="shared" si="522"/>
        <v>0</v>
      </c>
      <c r="P4116">
        <f t="shared" si="523"/>
        <v>0</v>
      </c>
    </row>
    <row r="4117" spans="1:16" x14ac:dyDescent="0.25">
      <c r="A4117" t="s">
        <v>18761</v>
      </c>
      <c r="B4117" t="s">
        <v>1</v>
      </c>
      <c r="C4117" t="s">
        <v>18762</v>
      </c>
      <c r="D4117" t="s">
        <v>3623</v>
      </c>
      <c r="E4117" t="s">
        <v>18763</v>
      </c>
      <c r="F4117" t="s">
        <v>2519</v>
      </c>
      <c r="G4117" t="s">
        <v>18764</v>
      </c>
      <c r="H4117" t="s">
        <v>13282</v>
      </c>
      <c r="I4117">
        <f t="shared" si="517"/>
        <v>40</v>
      </c>
      <c r="J4117">
        <f t="shared" si="518"/>
        <v>40</v>
      </c>
      <c r="K4117">
        <f t="shared" si="524"/>
        <v>25.533999999999999</v>
      </c>
      <c r="L4117">
        <f t="shared" si="519"/>
        <v>73</v>
      </c>
      <c r="M4117">
        <f t="shared" si="520"/>
        <v>54</v>
      </c>
      <c r="N4117">
        <f t="shared" si="521"/>
        <v>23.815000000000001</v>
      </c>
      <c r="O4117">
        <f t="shared" si="522"/>
        <v>40.673759444444443</v>
      </c>
      <c r="P4117">
        <f t="shared" si="523"/>
        <v>73.906615277777789</v>
      </c>
    </row>
    <row r="4118" spans="1:16" x14ac:dyDescent="0.25">
      <c r="A4118" t="s">
        <v>18765</v>
      </c>
      <c r="B4118" t="s">
        <v>1</v>
      </c>
      <c r="C4118" t="s">
        <v>18766</v>
      </c>
      <c r="D4118" t="s">
        <v>3623</v>
      </c>
      <c r="E4118" t="s">
        <v>18767</v>
      </c>
      <c r="F4118" t="s">
        <v>166</v>
      </c>
      <c r="G4118" t="s">
        <v>13281</v>
      </c>
      <c r="H4118" t="s">
        <v>18768</v>
      </c>
      <c r="I4118">
        <f t="shared" si="517"/>
        <v>40</v>
      </c>
      <c r="J4118">
        <f t="shared" si="518"/>
        <v>40</v>
      </c>
      <c r="K4118">
        <f t="shared" si="524"/>
        <v>25.521999999999998</v>
      </c>
      <c r="L4118">
        <f t="shared" si="519"/>
        <v>73</v>
      </c>
      <c r="M4118">
        <f t="shared" si="520"/>
        <v>54</v>
      </c>
      <c r="N4118">
        <f t="shared" si="521"/>
        <v>23.79</v>
      </c>
      <c r="O4118">
        <f t="shared" si="522"/>
        <v>40.673756111111111</v>
      </c>
      <c r="P4118">
        <f t="shared" si="523"/>
        <v>73.906608333333338</v>
      </c>
    </row>
    <row r="4119" spans="1:16" x14ac:dyDescent="0.25">
      <c r="A4119" t="s">
        <v>18769</v>
      </c>
      <c r="B4119" t="s">
        <v>1</v>
      </c>
      <c r="C4119" t="s">
        <v>18770</v>
      </c>
      <c r="D4119" t="s">
        <v>5602</v>
      </c>
      <c r="E4119" t="s">
        <v>18771</v>
      </c>
      <c r="I4119">
        <f t="shared" si="517"/>
        <v>0</v>
      </c>
      <c r="J4119">
        <f t="shared" si="518"/>
        <v>0</v>
      </c>
      <c r="K4119">
        <f t="shared" si="524"/>
        <v>0</v>
      </c>
      <c r="L4119">
        <f t="shared" si="519"/>
        <v>0</v>
      </c>
      <c r="M4119">
        <f t="shared" si="520"/>
        <v>0</v>
      </c>
      <c r="N4119">
        <f t="shared" si="521"/>
        <v>0</v>
      </c>
      <c r="O4119">
        <f t="shared" si="522"/>
        <v>0</v>
      </c>
      <c r="P4119">
        <f t="shared" si="523"/>
        <v>0</v>
      </c>
    </row>
    <row r="4120" spans="1:16" x14ac:dyDescent="0.25">
      <c r="A4120" t="s">
        <v>18772</v>
      </c>
      <c r="B4120" t="s">
        <v>1</v>
      </c>
      <c r="C4120" t="s">
        <v>18773</v>
      </c>
      <c r="D4120" t="s">
        <v>5602</v>
      </c>
      <c r="E4120" t="s">
        <v>18774</v>
      </c>
      <c r="F4120" t="s">
        <v>10798</v>
      </c>
      <c r="G4120" t="s">
        <v>5604</v>
      </c>
      <c r="H4120" t="s">
        <v>5605</v>
      </c>
      <c r="I4120">
        <f t="shared" si="517"/>
        <v>40</v>
      </c>
      <c r="J4120">
        <f t="shared" si="518"/>
        <v>44</v>
      </c>
      <c r="K4120">
        <f t="shared" si="524"/>
        <v>6.8319999999999999</v>
      </c>
      <c r="L4120">
        <f t="shared" si="519"/>
        <v>73</v>
      </c>
      <c r="M4120">
        <f t="shared" si="520"/>
        <v>51</v>
      </c>
      <c r="N4120">
        <f t="shared" si="521"/>
        <v>24.17</v>
      </c>
      <c r="O4120">
        <f t="shared" si="522"/>
        <v>40.735231111111112</v>
      </c>
      <c r="P4120">
        <f t="shared" si="523"/>
        <v>73.856713888888876</v>
      </c>
    </row>
    <row r="4121" spans="1:16" x14ac:dyDescent="0.25">
      <c r="A4121" t="s">
        <v>18775</v>
      </c>
      <c r="B4121" t="s">
        <v>1</v>
      </c>
      <c r="C4121" t="s">
        <v>18776</v>
      </c>
      <c r="D4121" t="s">
        <v>5602</v>
      </c>
      <c r="E4121" t="s">
        <v>18777</v>
      </c>
      <c r="F4121" t="s">
        <v>10798</v>
      </c>
      <c r="G4121" t="s">
        <v>18778</v>
      </c>
      <c r="H4121" t="s">
        <v>18779</v>
      </c>
      <c r="I4121">
        <f t="shared" si="517"/>
        <v>40</v>
      </c>
      <c r="J4121">
        <f t="shared" si="518"/>
        <v>44</v>
      </c>
      <c r="K4121">
        <f t="shared" si="524"/>
        <v>6.931</v>
      </c>
      <c r="L4121">
        <f t="shared" si="519"/>
        <v>73</v>
      </c>
      <c r="M4121">
        <f t="shared" si="520"/>
        <v>51</v>
      </c>
      <c r="N4121">
        <f t="shared" si="521"/>
        <v>24.145</v>
      </c>
      <c r="O4121">
        <f t="shared" si="522"/>
        <v>40.735258611111114</v>
      </c>
      <c r="P4121">
        <f t="shared" si="523"/>
        <v>73.85670694444444</v>
      </c>
    </row>
    <row r="4122" spans="1:16" x14ac:dyDescent="0.25">
      <c r="A4122" t="s">
        <v>18780</v>
      </c>
      <c r="B4122" t="s">
        <v>1</v>
      </c>
      <c r="C4122" t="s">
        <v>18781</v>
      </c>
      <c r="D4122" t="s">
        <v>7266</v>
      </c>
      <c r="E4122" t="s">
        <v>18782</v>
      </c>
      <c r="I4122">
        <f t="shared" si="517"/>
        <v>0</v>
      </c>
      <c r="J4122">
        <f t="shared" si="518"/>
        <v>0</v>
      </c>
      <c r="K4122">
        <f t="shared" si="524"/>
        <v>0</v>
      </c>
      <c r="L4122">
        <f t="shared" si="519"/>
        <v>0</v>
      </c>
      <c r="M4122">
        <f t="shared" si="520"/>
        <v>0</v>
      </c>
      <c r="N4122">
        <f t="shared" si="521"/>
        <v>0</v>
      </c>
      <c r="O4122">
        <f t="shared" si="522"/>
        <v>0</v>
      </c>
      <c r="P4122">
        <f t="shared" si="523"/>
        <v>0</v>
      </c>
    </row>
    <row r="4123" spans="1:16" x14ac:dyDescent="0.25">
      <c r="A4123" t="s">
        <v>18783</v>
      </c>
      <c r="B4123" t="s">
        <v>1</v>
      </c>
      <c r="C4123" t="s">
        <v>18784</v>
      </c>
      <c r="D4123" t="s">
        <v>7266</v>
      </c>
      <c r="E4123" t="s">
        <v>18785</v>
      </c>
      <c r="F4123" t="s">
        <v>1073</v>
      </c>
      <c r="G4123" t="s">
        <v>18786</v>
      </c>
      <c r="H4123" t="s">
        <v>18787</v>
      </c>
      <c r="I4123">
        <f t="shared" si="517"/>
        <v>40</v>
      </c>
      <c r="J4123">
        <f t="shared" si="518"/>
        <v>50</v>
      </c>
      <c r="K4123">
        <f t="shared" si="524"/>
        <v>6.0359999999999996</v>
      </c>
      <c r="L4123">
        <f t="shared" si="519"/>
        <v>73</v>
      </c>
      <c r="M4123">
        <f t="shared" si="520"/>
        <v>56</v>
      </c>
      <c r="N4123">
        <f t="shared" si="521"/>
        <v>24.324000000000002</v>
      </c>
      <c r="O4123">
        <f t="shared" si="522"/>
        <v>40.835010000000004</v>
      </c>
      <c r="P4123">
        <f t="shared" si="523"/>
        <v>73.940089999999998</v>
      </c>
    </row>
    <row r="4124" spans="1:16" x14ac:dyDescent="0.25">
      <c r="A4124" t="s">
        <v>18788</v>
      </c>
      <c r="B4124" t="s">
        <v>1</v>
      </c>
      <c r="C4124" t="s">
        <v>18789</v>
      </c>
      <c r="D4124" t="s">
        <v>7266</v>
      </c>
      <c r="E4124" t="s">
        <v>18790</v>
      </c>
      <c r="F4124" t="s">
        <v>332</v>
      </c>
      <c r="G4124" t="s">
        <v>18791</v>
      </c>
      <c r="H4124" t="s">
        <v>18792</v>
      </c>
      <c r="I4124">
        <f t="shared" si="517"/>
        <v>40</v>
      </c>
      <c r="J4124">
        <f t="shared" si="518"/>
        <v>50</v>
      </c>
      <c r="K4124">
        <f t="shared" si="524"/>
        <v>6.0229999999999997</v>
      </c>
      <c r="L4124">
        <f t="shared" si="519"/>
        <v>73</v>
      </c>
      <c r="M4124">
        <f t="shared" si="520"/>
        <v>56</v>
      </c>
      <c r="N4124">
        <f t="shared" si="521"/>
        <v>24.347999999999999</v>
      </c>
      <c r="O4124">
        <f t="shared" si="522"/>
        <v>40.835006388888893</v>
      </c>
      <c r="P4124">
        <f t="shared" si="523"/>
        <v>73.940096666666676</v>
      </c>
    </row>
    <row r="4125" spans="1:16" x14ac:dyDescent="0.25">
      <c r="A4125" t="s">
        <v>18793</v>
      </c>
      <c r="B4125" t="s">
        <v>1</v>
      </c>
      <c r="C4125" t="s">
        <v>18794</v>
      </c>
      <c r="D4125" t="s">
        <v>8617</v>
      </c>
      <c r="E4125" t="s">
        <v>18795</v>
      </c>
      <c r="I4125">
        <f t="shared" si="517"/>
        <v>0</v>
      </c>
      <c r="J4125">
        <f t="shared" si="518"/>
        <v>0</v>
      </c>
      <c r="K4125">
        <f t="shared" si="524"/>
        <v>0</v>
      </c>
      <c r="L4125">
        <f t="shared" si="519"/>
        <v>0</v>
      </c>
      <c r="M4125">
        <f t="shared" si="520"/>
        <v>0</v>
      </c>
      <c r="N4125">
        <f t="shared" si="521"/>
        <v>0</v>
      </c>
      <c r="O4125">
        <f t="shared" si="522"/>
        <v>0</v>
      </c>
      <c r="P4125">
        <f t="shared" si="523"/>
        <v>0</v>
      </c>
    </row>
    <row r="4126" spans="1:16" x14ac:dyDescent="0.25">
      <c r="A4126" t="s">
        <v>18796</v>
      </c>
      <c r="B4126" t="s">
        <v>1</v>
      </c>
      <c r="C4126" t="s">
        <v>18797</v>
      </c>
      <c r="D4126" t="s">
        <v>8617</v>
      </c>
      <c r="E4126" t="s">
        <v>18798</v>
      </c>
      <c r="F4126" t="s">
        <v>1278</v>
      </c>
      <c r="G4126" t="s">
        <v>18799</v>
      </c>
      <c r="H4126" t="s">
        <v>18800</v>
      </c>
      <c r="I4126">
        <f t="shared" si="517"/>
        <v>40</v>
      </c>
      <c r="J4126">
        <f t="shared" si="518"/>
        <v>45</v>
      </c>
      <c r="K4126">
        <f t="shared" si="524"/>
        <v>42.802</v>
      </c>
      <c r="L4126">
        <f t="shared" si="519"/>
        <v>73</v>
      </c>
      <c r="M4126">
        <f t="shared" si="520"/>
        <v>58</v>
      </c>
      <c r="N4126">
        <f t="shared" si="521"/>
        <v>19.963999999999999</v>
      </c>
      <c r="O4126">
        <f t="shared" si="522"/>
        <v>40.761889444444442</v>
      </c>
      <c r="P4126">
        <f t="shared" si="523"/>
        <v>73.972212222222225</v>
      </c>
    </row>
    <row r="4127" spans="1:16" x14ac:dyDescent="0.25">
      <c r="A4127" t="s">
        <v>18801</v>
      </c>
      <c r="B4127" t="s">
        <v>1</v>
      </c>
      <c r="C4127" t="s">
        <v>18802</v>
      </c>
      <c r="D4127" t="s">
        <v>8617</v>
      </c>
      <c r="E4127" t="s">
        <v>18803</v>
      </c>
      <c r="F4127" t="s">
        <v>2708</v>
      </c>
      <c r="G4127" t="s">
        <v>18804</v>
      </c>
      <c r="H4127" t="s">
        <v>18805</v>
      </c>
      <c r="I4127">
        <f t="shared" si="517"/>
        <v>40</v>
      </c>
      <c r="J4127">
        <f t="shared" si="518"/>
        <v>45</v>
      </c>
      <c r="K4127">
        <f t="shared" si="524"/>
        <v>42.235999999999997</v>
      </c>
      <c r="L4127">
        <f t="shared" si="519"/>
        <v>73</v>
      </c>
      <c r="M4127">
        <f t="shared" si="520"/>
        <v>58</v>
      </c>
      <c r="N4127">
        <f t="shared" si="521"/>
        <v>19.3</v>
      </c>
      <c r="O4127">
        <f t="shared" si="522"/>
        <v>40.761732222222221</v>
      </c>
      <c r="P4127">
        <f t="shared" si="523"/>
        <v>73.972027777777782</v>
      </c>
    </row>
    <row r="4128" spans="1:16" x14ac:dyDescent="0.25">
      <c r="A4128" t="s">
        <v>18806</v>
      </c>
      <c r="B4128" t="s">
        <v>1</v>
      </c>
      <c r="C4128" t="s">
        <v>18807</v>
      </c>
      <c r="D4128" t="s">
        <v>8869</v>
      </c>
      <c r="E4128" t="s">
        <v>18808</v>
      </c>
      <c r="I4128">
        <f t="shared" si="517"/>
        <v>0</v>
      </c>
      <c r="J4128">
        <f t="shared" si="518"/>
        <v>0</v>
      </c>
      <c r="K4128">
        <f t="shared" si="524"/>
        <v>0</v>
      </c>
      <c r="L4128">
        <f t="shared" si="519"/>
        <v>0</v>
      </c>
      <c r="M4128">
        <f t="shared" si="520"/>
        <v>0</v>
      </c>
      <c r="N4128">
        <f t="shared" si="521"/>
        <v>0</v>
      </c>
      <c r="O4128">
        <f t="shared" si="522"/>
        <v>0</v>
      </c>
      <c r="P4128">
        <f t="shared" si="523"/>
        <v>0</v>
      </c>
    </row>
    <row r="4129" spans="1:16" x14ac:dyDescent="0.25">
      <c r="A4129" t="s">
        <v>18809</v>
      </c>
      <c r="B4129" t="s">
        <v>1</v>
      </c>
      <c r="C4129" t="s">
        <v>18810</v>
      </c>
      <c r="D4129" t="s">
        <v>8869</v>
      </c>
      <c r="E4129" t="s">
        <v>18811</v>
      </c>
      <c r="F4129" t="s">
        <v>314</v>
      </c>
      <c r="G4129" t="s">
        <v>18812</v>
      </c>
      <c r="H4129" t="s">
        <v>18813</v>
      </c>
      <c r="I4129">
        <f t="shared" si="517"/>
        <v>40</v>
      </c>
      <c r="J4129">
        <f t="shared" si="518"/>
        <v>42</v>
      </c>
      <c r="K4129">
        <f t="shared" si="524"/>
        <v>57.32</v>
      </c>
      <c r="L4129">
        <f t="shared" si="519"/>
        <v>73</v>
      </c>
      <c r="M4129">
        <f t="shared" si="520"/>
        <v>58</v>
      </c>
      <c r="N4129">
        <f t="shared" si="521"/>
        <v>59.945999999999998</v>
      </c>
      <c r="O4129">
        <f t="shared" si="522"/>
        <v>40.715922222222225</v>
      </c>
      <c r="P4129">
        <f t="shared" si="523"/>
        <v>73.98331833333333</v>
      </c>
    </row>
    <row r="4130" spans="1:16" x14ac:dyDescent="0.25">
      <c r="A4130" t="s">
        <v>18814</v>
      </c>
      <c r="B4130" t="s">
        <v>1</v>
      </c>
      <c r="C4130" t="s">
        <v>18815</v>
      </c>
      <c r="D4130" t="s">
        <v>8869</v>
      </c>
      <c r="E4130" t="s">
        <v>18816</v>
      </c>
      <c r="I4130">
        <f t="shared" si="517"/>
        <v>0</v>
      </c>
      <c r="J4130">
        <f t="shared" si="518"/>
        <v>0</v>
      </c>
      <c r="K4130">
        <f t="shared" si="524"/>
        <v>0</v>
      </c>
      <c r="L4130">
        <f t="shared" si="519"/>
        <v>0</v>
      </c>
      <c r="M4130">
        <f t="shared" si="520"/>
        <v>0</v>
      </c>
      <c r="N4130">
        <f t="shared" si="521"/>
        <v>0</v>
      </c>
      <c r="O4130">
        <f t="shared" si="522"/>
        <v>0</v>
      </c>
      <c r="P4130">
        <f t="shared" si="523"/>
        <v>0</v>
      </c>
    </row>
    <row r="4131" spans="1:16" x14ac:dyDescent="0.25">
      <c r="A4131" t="s">
        <v>18817</v>
      </c>
      <c r="B4131" t="s">
        <v>1</v>
      </c>
      <c r="C4131" t="s">
        <v>18818</v>
      </c>
      <c r="D4131" t="s">
        <v>4798</v>
      </c>
      <c r="E4131" t="s">
        <v>18819</v>
      </c>
      <c r="I4131">
        <f t="shared" si="517"/>
        <v>0</v>
      </c>
      <c r="J4131">
        <f t="shared" si="518"/>
        <v>0</v>
      </c>
      <c r="K4131">
        <f t="shared" si="524"/>
        <v>0</v>
      </c>
      <c r="L4131">
        <f t="shared" si="519"/>
        <v>0</v>
      </c>
      <c r="M4131">
        <f t="shared" si="520"/>
        <v>0</v>
      </c>
      <c r="N4131">
        <f t="shared" si="521"/>
        <v>0</v>
      </c>
      <c r="O4131">
        <f t="shared" si="522"/>
        <v>0</v>
      </c>
      <c r="P4131">
        <f t="shared" si="523"/>
        <v>0</v>
      </c>
    </row>
    <row r="4132" spans="1:16" x14ac:dyDescent="0.25">
      <c r="A4132" t="s">
        <v>18820</v>
      </c>
      <c r="B4132" t="s">
        <v>1</v>
      </c>
      <c r="C4132" t="s">
        <v>18821</v>
      </c>
      <c r="D4132" t="s">
        <v>4798</v>
      </c>
      <c r="E4132" t="s">
        <v>18822</v>
      </c>
      <c r="F4132" t="s">
        <v>511</v>
      </c>
      <c r="G4132" t="s">
        <v>18823</v>
      </c>
      <c r="H4132" t="s">
        <v>18824</v>
      </c>
      <c r="I4132">
        <f t="shared" si="517"/>
        <v>40</v>
      </c>
      <c r="J4132">
        <f t="shared" si="518"/>
        <v>47</v>
      </c>
      <c r="K4132">
        <f t="shared" si="524"/>
        <v>26.763000000000002</v>
      </c>
      <c r="L4132">
        <f t="shared" si="519"/>
        <v>73</v>
      </c>
      <c r="M4132">
        <f t="shared" si="520"/>
        <v>58</v>
      </c>
      <c r="N4132">
        <f t="shared" si="521"/>
        <v>10.006</v>
      </c>
      <c r="O4132">
        <f t="shared" si="522"/>
        <v>40.790767500000001</v>
      </c>
      <c r="P4132">
        <f t="shared" si="523"/>
        <v>73.969446111111111</v>
      </c>
    </row>
    <row r="4133" spans="1:16" x14ac:dyDescent="0.25">
      <c r="A4133" t="s">
        <v>18825</v>
      </c>
      <c r="B4133" t="s">
        <v>1</v>
      </c>
      <c r="C4133" t="s">
        <v>18826</v>
      </c>
      <c r="D4133" t="s">
        <v>4798</v>
      </c>
      <c r="E4133" t="s">
        <v>18827</v>
      </c>
      <c r="F4133" t="s">
        <v>511</v>
      </c>
      <c r="G4133" t="s">
        <v>18823</v>
      </c>
      <c r="H4133" t="s">
        <v>18824</v>
      </c>
      <c r="I4133">
        <f t="shared" si="517"/>
        <v>40</v>
      </c>
      <c r="J4133">
        <f t="shared" si="518"/>
        <v>47</v>
      </c>
      <c r="K4133">
        <f t="shared" si="524"/>
        <v>26.763000000000002</v>
      </c>
      <c r="L4133">
        <f t="shared" si="519"/>
        <v>73</v>
      </c>
      <c r="M4133">
        <f t="shared" si="520"/>
        <v>58</v>
      </c>
      <c r="N4133">
        <f t="shared" si="521"/>
        <v>10.006</v>
      </c>
      <c r="O4133">
        <f t="shared" si="522"/>
        <v>40.790767500000001</v>
      </c>
      <c r="P4133">
        <f t="shared" si="523"/>
        <v>73.969446111111111</v>
      </c>
    </row>
    <row r="4134" spans="1:16" x14ac:dyDescent="0.25">
      <c r="A4134" t="s">
        <v>18828</v>
      </c>
      <c r="B4134" t="s">
        <v>1</v>
      </c>
      <c r="C4134" t="s">
        <v>18829</v>
      </c>
      <c r="D4134" t="s">
        <v>7232</v>
      </c>
      <c r="E4134" t="s">
        <v>18830</v>
      </c>
      <c r="I4134">
        <f t="shared" si="517"/>
        <v>0</v>
      </c>
      <c r="J4134">
        <f t="shared" si="518"/>
        <v>0</v>
      </c>
      <c r="K4134">
        <f t="shared" si="524"/>
        <v>0</v>
      </c>
      <c r="L4134">
        <f t="shared" si="519"/>
        <v>0</v>
      </c>
      <c r="M4134">
        <f t="shared" si="520"/>
        <v>0</v>
      </c>
      <c r="N4134">
        <f t="shared" si="521"/>
        <v>0</v>
      </c>
      <c r="O4134">
        <f t="shared" si="522"/>
        <v>0</v>
      </c>
      <c r="P4134">
        <f t="shared" si="523"/>
        <v>0</v>
      </c>
    </row>
    <row r="4135" spans="1:16" x14ac:dyDescent="0.25">
      <c r="A4135" t="s">
        <v>18831</v>
      </c>
      <c r="B4135" t="s">
        <v>1</v>
      </c>
      <c r="C4135" t="s">
        <v>18832</v>
      </c>
      <c r="D4135" t="s">
        <v>7232</v>
      </c>
      <c r="E4135" t="s">
        <v>18833</v>
      </c>
      <c r="F4135" t="s">
        <v>1430</v>
      </c>
      <c r="G4135" t="s">
        <v>7234</v>
      </c>
      <c r="H4135" t="s">
        <v>18834</v>
      </c>
      <c r="I4135">
        <f t="shared" si="517"/>
        <v>40</v>
      </c>
      <c r="J4135">
        <f t="shared" si="518"/>
        <v>49</v>
      </c>
      <c r="K4135">
        <f t="shared" si="524"/>
        <v>47.643999999999998</v>
      </c>
      <c r="L4135">
        <f t="shared" si="519"/>
        <v>73</v>
      </c>
      <c r="M4135">
        <f t="shared" si="520"/>
        <v>55</v>
      </c>
      <c r="N4135">
        <f t="shared" si="521"/>
        <v>18.082000000000001</v>
      </c>
      <c r="O4135">
        <f t="shared" si="522"/>
        <v>40.829901111111113</v>
      </c>
      <c r="P4135">
        <f t="shared" si="523"/>
        <v>73.921689444444453</v>
      </c>
    </row>
    <row r="4136" spans="1:16" x14ac:dyDescent="0.25">
      <c r="A4136" t="s">
        <v>18835</v>
      </c>
      <c r="B4136" t="s">
        <v>1</v>
      </c>
      <c r="C4136" t="s">
        <v>18836</v>
      </c>
      <c r="D4136" t="s">
        <v>7232</v>
      </c>
      <c r="E4136" t="s">
        <v>18837</v>
      </c>
      <c r="I4136">
        <f t="shared" si="517"/>
        <v>0</v>
      </c>
      <c r="J4136">
        <f t="shared" si="518"/>
        <v>0</v>
      </c>
      <c r="K4136">
        <f t="shared" si="524"/>
        <v>0</v>
      </c>
      <c r="L4136">
        <f t="shared" si="519"/>
        <v>0</v>
      </c>
      <c r="M4136">
        <f t="shared" si="520"/>
        <v>0</v>
      </c>
      <c r="N4136">
        <f t="shared" si="521"/>
        <v>0</v>
      </c>
      <c r="O4136">
        <f t="shared" si="522"/>
        <v>0</v>
      </c>
      <c r="P4136">
        <f t="shared" si="523"/>
        <v>0</v>
      </c>
    </row>
    <row r="4137" spans="1:16" x14ac:dyDescent="0.25">
      <c r="A4137" t="s">
        <v>18838</v>
      </c>
      <c r="B4137" t="s">
        <v>1</v>
      </c>
      <c r="C4137" t="s">
        <v>18839</v>
      </c>
      <c r="D4137" t="s">
        <v>5337</v>
      </c>
      <c r="E4137" t="s">
        <v>18840</v>
      </c>
      <c r="I4137">
        <f t="shared" si="517"/>
        <v>0</v>
      </c>
      <c r="J4137">
        <f t="shared" si="518"/>
        <v>0</v>
      </c>
      <c r="K4137">
        <f t="shared" si="524"/>
        <v>0</v>
      </c>
      <c r="L4137">
        <f t="shared" si="519"/>
        <v>0</v>
      </c>
      <c r="M4137">
        <f t="shared" si="520"/>
        <v>0</v>
      </c>
      <c r="N4137">
        <f t="shared" si="521"/>
        <v>0</v>
      </c>
      <c r="O4137">
        <f t="shared" si="522"/>
        <v>0</v>
      </c>
      <c r="P4137">
        <f t="shared" si="523"/>
        <v>0</v>
      </c>
    </row>
    <row r="4138" spans="1:16" x14ac:dyDescent="0.25">
      <c r="A4138" t="s">
        <v>18841</v>
      </c>
      <c r="B4138" t="s">
        <v>1</v>
      </c>
      <c r="C4138" t="s">
        <v>18842</v>
      </c>
      <c r="D4138" t="s">
        <v>5337</v>
      </c>
      <c r="E4138" t="s">
        <v>18843</v>
      </c>
      <c r="F4138" t="s">
        <v>11510</v>
      </c>
      <c r="G4138" t="s">
        <v>18844</v>
      </c>
      <c r="H4138" t="s">
        <v>5340</v>
      </c>
      <c r="I4138">
        <f t="shared" si="517"/>
        <v>40</v>
      </c>
      <c r="J4138">
        <f t="shared" si="518"/>
        <v>48</v>
      </c>
      <c r="K4138">
        <f t="shared" si="524"/>
        <v>2.7240000000000002</v>
      </c>
      <c r="L4138">
        <f t="shared" si="519"/>
        <v>73</v>
      </c>
      <c r="M4138">
        <f t="shared" si="520"/>
        <v>56</v>
      </c>
      <c r="N4138">
        <f t="shared" si="521"/>
        <v>7.9480000000000004</v>
      </c>
      <c r="O4138">
        <f t="shared" si="522"/>
        <v>40.800756666666665</v>
      </c>
      <c r="P4138">
        <f t="shared" si="523"/>
        <v>73.935541111111121</v>
      </c>
    </row>
    <row r="4139" spans="1:16" x14ac:dyDescent="0.25">
      <c r="A4139" t="s">
        <v>18845</v>
      </c>
      <c r="B4139" t="s">
        <v>1</v>
      </c>
      <c r="C4139" t="s">
        <v>18846</v>
      </c>
      <c r="D4139" t="s">
        <v>5337</v>
      </c>
      <c r="E4139" t="s">
        <v>18847</v>
      </c>
      <c r="F4139" t="s">
        <v>10955</v>
      </c>
      <c r="G4139" t="s">
        <v>18848</v>
      </c>
      <c r="H4139" t="s">
        <v>18849</v>
      </c>
      <c r="I4139">
        <f t="shared" si="517"/>
        <v>40</v>
      </c>
      <c r="J4139">
        <f t="shared" si="518"/>
        <v>48</v>
      </c>
      <c r="K4139">
        <f t="shared" si="524"/>
        <v>2.7970000000000002</v>
      </c>
      <c r="L4139">
        <f t="shared" si="519"/>
        <v>73</v>
      </c>
      <c r="M4139">
        <f t="shared" si="520"/>
        <v>56</v>
      </c>
      <c r="N4139">
        <f t="shared" si="521"/>
        <v>7.9720000000000004</v>
      </c>
      <c r="O4139">
        <f t="shared" si="522"/>
        <v>40.800776944444443</v>
      </c>
      <c r="P4139">
        <f t="shared" si="523"/>
        <v>73.935547777777785</v>
      </c>
    </row>
    <row r="4140" spans="1:16" x14ac:dyDescent="0.25">
      <c r="A4140" t="s">
        <v>18850</v>
      </c>
      <c r="B4140" t="s">
        <v>1</v>
      </c>
      <c r="C4140" t="s">
        <v>18851</v>
      </c>
      <c r="D4140" t="s">
        <v>4403</v>
      </c>
      <c r="E4140" t="s">
        <v>18852</v>
      </c>
      <c r="I4140">
        <f t="shared" si="517"/>
        <v>0</v>
      </c>
      <c r="J4140">
        <f t="shared" si="518"/>
        <v>0</v>
      </c>
      <c r="K4140">
        <f t="shared" si="524"/>
        <v>0</v>
      </c>
      <c r="L4140">
        <f t="shared" si="519"/>
        <v>0</v>
      </c>
      <c r="M4140">
        <f t="shared" si="520"/>
        <v>0</v>
      </c>
      <c r="N4140">
        <f t="shared" si="521"/>
        <v>0</v>
      </c>
      <c r="O4140">
        <f t="shared" si="522"/>
        <v>0</v>
      </c>
      <c r="P4140">
        <f t="shared" si="523"/>
        <v>0</v>
      </c>
    </row>
    <row r="4141" spans="1:16" x14ac:dyDescent="0.25">
      <c r="A4141" t="s">
        <v>18853</v>
      </c>
      <c r="B4141" t="s">
        <v>1</v>
      </c>
      <c r="C4141" t="s">
        <v>18854</v>
      </c>
      <c r="D4141" t="s">
        <v>4403</v>
      </c>
      <c r="E4141" t="s">
        <v>18855</v>
      </c>
      <c r="F4141" t="s">
        <v>2193</v>
      </c>
      <c r="G4141" t="s">
        <v>18856</v>
      </c>
      <c r="H4141" t="s">
        <v>18857</v>
      </c>
      <c r="I4141">
        <f t="shared" si="517"/>
        <v>40</v>
      </c>
      <c r="J4141">
        <f t="shared" si="518"/>
        <v>42</v>
      </c>
      <c r="K4141">
        <f t="shared" si="524"/>
        <v>20.166</v>
      </c>
      <c r="L4141">
        <f t="shared" si="519"/>
        <v>74</v>
      </c>
      <c r="M4141">
        <f t="shared" si="520"/>
        <v>0</v>
      </c>
      <c r="N4141">
        <f t="shared" si="521"/>
        <v>17.571999999999999</v>
      </c>
      <c r="O4141">
        <f t="shared" si="522"/>
        <v>40.705601666666666</v>
      </c>
      <c r="P4141">
        <f t="shared" si="523"/>
        <v>74.004881111111118</v>
      </c>
    </row>
    <row r="4142" spans="1:16" x14ac:dyDescent="0.25">
      <c r="A4142" t="s">
        <v>18858</v>
      </c>
      <c r="B4142" t="s">
        <v>1</v>
      </c>
      <c r="C4142" t="s">
        <v>18859</v>
      </c>
      <c r="D4142" t="s">
        <v>4403</v>
      </c>
      <c r="E4142" t="s">
        <v>18860</v>
      </c>
      <c r="F4142" t="s">
        <v>429</v>
      </c>
      <c r="G4142" t="s">
        <v>18861</v>
      </c>
      <c r="H4142" t="s">
        <v>18862</v>
      </c>
      <c r="I4142">
        <f t="shared" si="517"/>
        <v>40</v>
      </c>
      <c r="J4142">
        <f t="shared" si="518"/>
        <v>42</v>
      </c>
      <c r="K4142">
        <f t="shared" si="524"/>
        <v>20.940999999999999</v>
      </c>
      <c r="L4142">
        <f t="shared" si="519"/>
        <v>74</v>
      </c>
      <c r="M4142">
        <f t="shared" si="520"/>
        <v>0</v>
      </c>
      <c r="N4142">
        <f t="shared" si="521"/>
        <v>21.088000000000001</v>
      </c>
      <c r="O4142">
        <f t="shared" si="522"/>
        <v>40.70581694444445</v>
      </c>
      <c r="P4142">
        <f t="shared" si="523"/>
        <v>74.005857777777777</v>
      </c>
    </row>
    <row r="4143" spans="1:16" x14ac:dyDescent="0.25">
      <c r="A4143" t="s">
        <v>18863</v>
      </c>
      <c r="B4143" t="s">
        <v>1</v>
      </c>
      <c r="C4143" t="s">
        <v>18864</v>
      </c>
      <c r="D4143" t="s">
        <v>3647</v>
      </c>
      <c r="E4143" t="s">
        <v>18865</v>
      </c>
      <c r="I4143">
        <f t="shared" si="517"/>
        <v>0</v>
      </c>
      <c r="J4143">
        <f t="shared" si="518"/>
        <v>0</v>
      </c>
      <c r="K4143">
        <f t="shared" si="524"/>
        <v>0</v>
      </c>
      <c r="L4143">
        <f t="shared" si="519"/>
        <v>0</v>
      </c>
      <c r="M4143">
        <f t="shared" si="520"/>
        <v>0</v>
      </c>
      <c r="N4143">
        <f t="shared" si="521"/>
        <v>0</v>
      </c>
      <c r="O4143">
        <f t="shared" si="522"/>
        <v>0</v>
      </c>
      <c r="P4143">
        <f t="shared" si="523"/>
        <v>0</v>
      </c>
    </row>
    <row r="4144" spans="1:16" x14ac:dyDescent="0.25">
      <c r="A4144" t="s">
        <v>18866</v>
      </c>
      <c r="B4144" t="s">
        <v>1</v>
      </c>
      <c r="C4144" t="s">
        <v>18867</v>
      </c>
      <c r="D4144" t="s">
        <v>3647</v>
      </c>
      <c r="E4144" t="s">
        <v>18868</v>
      </c>
      <c r="F4144" t="s">
        <v>1906</v>
      </c>
      <c r="G4144" t="s">
        <v>18869</v>
      </c>
      <c r="H4144" t="s">
        <v>18870</v>
      </c>
      <c r="I4144">
        <f t="shared" si="517"/>
        <v>40</v>
      </c>
      <c r="J4144">
        <f t="shared" si="518"/>
        <v>39</v>
      </c>
      <c r="K4144">
        <f t="shared" si="524"/>
        <v>51.957999999999998</v>
      </c>
      <c r="L4144">
        <f t="shared" si="519"/>
        <v>73</v>
      </c>
      <c r="M4144">
        <f t="shared" si="520"/>
        <v>56</v>
      </c>
      <c r="N4144">
        <f t="shared" si="521"/>
        <v>22.16</v>
      </c>
      <c r="O4144">
        <f t="shared" si="522"/>
        <v>40.664432777777776</v>
      </c>
      <c r="P4144">
        <f t="shared" si="523"/>
        <v>73.939488888888889</v>
      </c>
    </row>
    <row r="4145" spans="1:16" x14ac:dyDescent="0.25">
      <c r="A4145" t="s">
        <v>18871</v>
      </c>
      <c r="B4145" t="s">
        <v>1</v>
      </c>
      <c r="C4145" t="s">
        <v>18872</v>
      </c>
      <c r="D4145" t="s">
        <v>3647</v>
      </c>
      <c r="E4145" t="s">
        <v>18873</v>
      </c>
      <c r="F4145" t="s">
        <v>1906</v>
      </c>
      <c r="G4145" t="s">
        <v>18874</v>
      </c>
      <c r="H4145" t="s">
        <v>18870</v>
      </c>
      <c r="I4145">
        <f t="shared" si="517"/>
        <v>40</v>
      </c>
      <c r="J4145">
        <f t="shared" si="518"/>
        <v>39</v>
      </c>
      <c r="K4145">
        <f t="shared" si="524"/>
        <v>51.945999999999998</v>
      </c>
      <c r="L4145">
        <f t="shared" si="519"/>
        <v>73</v>
      </c>
      <c r="M4145">
        <f t="shared" si="520"/>
        <v>56</v>
      </c>
      <c r="N4145">
        <f t="shared" si="521"/>
        <v>22.16</v>
      </c>
      <c r="O4145">
        <f t="shared" si="522"/>
        <v>40.664429444444444</v>
      </c>
      <c r="P4145">
        <f t="shared" si="523"/>
        <v>73.939488888888889</v>
      </c>
    </row>
    <row r="4146" spans="1:16" x14ac:dyDescent="0.25">
      <c r="A4146" t="s">
        <v>18875</v>
      </c>
      <c r="B4146" t="s">
        <v>1</v>
      </c>
      <c r="C4146" t="s">
        <v>18876</v>
      </c>
      <c r="D4146" t="s">
        <v>8146</v>
      </c>
      <c r="E4146" t="s">
        <v>18877</v>
      </c>
      <c r="I4146">
        <f t="shared" si="517"/>
        <v>0</v>
      </c>
      <c r="J4146">
        <f t="shared" si="518"/>
        <v>0</v>
      </c>
      <c r="K4146">
        <f t="shared" si="524"/>
        <v>0</v>
      </c>
      <c r="L4146">
        <f t="shared" si="519"/>
        <v>0</v>
      </c>
      <c r="M4146">
        <f t="shared" si="520"/>
        <v>0</v>
      </c>
      <c r="N4146">
        <f t="shared" si="521"/>
        <v>0</v>
      </c>
      <c r="O4146">
        <f t="shared" si="522"/>
        <v>0</v>
      </c>
      <c r="P4146">
        <f t="shared" si="523"/>
        <v>0</v>
      </c>
    </row>
    <row r="4147" spans="1:16" x14ac:dyDescent="0.25">
      <c r="A4147" t="s">
        <v>18878</v>
      </c>
      <c r="B4147" t="s">
        <v>1</v>
      </c>
      <c r="C4147" t="s">
        <v>18879</v>
      </c>
      <c r="D4147" t="s">
        <v>8146</v>
      </c>
      <c r="E4147" t="s">
        <v>18880</v>
      </c>
      <c r="F4147" t="s">
        <v>10585</v>
      </c>
      <c r="G4147" t="s">
        <v>18881</v>
      </c>
      <c r="H4147" t="s">
        <v>8149</v>
      </c>
      <c r="I4147">
        <f t="shared" si="517"/>
        <v>40</v>
      </c>
      <c r="J4147">
        <f t="shared" si="518"/>
        <v>36</v>
      </c>
      <c r="K4147">
        <f t="shared" si="524"/>
        <v>7.5119999999999996</v>
      </c>
      <c r="L4147">
        <f t="shared" si="519"/>
        <v>73</v>
      </c>
      <c r="M4147">
        <f t="shared" si="520"/>
        <v>44</v>
      </c>
      <c r="N4147">
        <f t="shared" si="521"/>
        <v>45.045999999999999</v>
      </c>
      <c r="O4147">
        <f t="shared" si="522"/>
        <v>40.602086666666665</v>
      </c>
      <c r="P4147">
        <f t="shared" si="523"/>
        <v>73.745846111111106</v>
      </c>
    </row>
    <row r="4148" spans="1:16" x14ac:dyDescent="0.25">
      <c r="A4148" t="s">
        <v>18882</v>
      </c>
      <c r="B4148" t="s">
        <v>1</v>
      </c>
      <c r="C4148" t="s">
        <v>18883</v>
      </c>
      <c r="D4148" t="s">
        <v>8146</v>
      </c>
      <c r="E4148" t="s">
        <v>18884</v>
      </c>
      <c r="I4148">
        <f t="shared" si="517"/>
        <v>0</v>
      </c>
      <c r="J4148">
        <f t="shared" si="518"/>
        <v>0</v>
      </c>
      <c r="K4148">
        <f t="shared" si="524"/>
        <v>0</v>
      </c>
      <c r="L4148">
        <f t="shared" si="519"/>
        <v>0</v>
      </c>
      <c r="M4148">
        <f t="shared" si="520"/>
        <v>0</v>
      </c>
      <c r="N4148">
        <f t="shared" si="521"/>
        <v>0</v>
      </c>
      <c r="O4148">
        <f t="shared" si="522"/>
        <v>0</v>
      </c>
      <c r="P4148">
        <f t="shared" si="523"/>
        <v>0</v>
      </c>
    </row>
    <row r="4149" spans="1:16" x14ac:dyDescent="0.25">
      <c r="A4149" t="s">
        <v>18885</v>
      </c>
      <c r="B4149" t="s">
        <v>1</v>
      </c>
      <c r="C4149" t="s">
        <v>18886</v>
      </c>
      <c r="D4149" t="s">
        <v>8162</v>
      </c>
      <c r="E4149" t="s">
        <v>18887</v>
      </c>
      <c r="I4149">
        <f t="shared" si="517"/>
        <v>0</v>
      </c>
      <c r="J4149">
        <f t="shared" si="518"/>
        <v>0</v>
      </c>
      <c r="K4149">
        <f t="shared" si="524"/>
        <v>0</v>
      </c>
      <c r="L4149">
        <f t="shared" si="519"/>
        <v>0</v>
      </c>
      <c r="M4149">
        <f t="shared" si="520"/>
        <v>0</v>
      </c>
      <c r="N4149">
        <f t="shared" si="521"/>
        <v>0</v>
      </c>
      <c r="O4149">
        <f t="shared" si="522"/>
        <v>0</v>
      </c>
      <c r="P4149">
        <f t="shared" si="523"/>
        <v>0</v>
      </c>
    </row>
    <row r="4150" spans="1:16" x14ac:dyDescent="0.25">
      <c r="A4150" t="s">
        <v>18888</v>
      </c>
      <c r="B4150" t="s">
        <v>1</v>
      </c>
      <c r="C4150" t="s">
        <v>18889</v>
      </c>
      <c r="D4150" t="s">
        <v>8162</v>
      </c>
      <c r="E4150" t="s">
        <v>18890</v>
      </c>
      <c r="F4150" t="s">
        <v>1633</v>
      </c>
      <c r="G4150" t="s">
        <v>18891</v>
      </c>
      <c r="H4150" t="s">
        <v>18892</v>
      </c>
      <c r="I4150">
        <f t="shared" si="517"/>
        <v>40</v>
      </c>
      <c r="J4150">
        <f t="shared" si="518"/>
        <v>42</v>
      </c>
      <c r="K4150">
        <f t="shared" si="524"/>
        <v>36.628999999999998</v>
      </c>
      <c r="L4150">
        <f t="shared" si="519"/>
        <v>74</v>
      </c>
      <c r="M4150">
        <f t="shared" si="520"/>
        <v>0</v>
      </c>
      <c r="N4150">
        <f t="shared" si="521"/>
        <v>46.292000000000002</v>
      </c>
      <c r="O4150">
        <f t="shared" si="522"/>
        <v>40.710174722222227</v>
      </c>
      <c r="P4150">
        <f t="shared" si="523"/>
        <v>74.012858888888886</v>
      </c>
    </row>
    <row r="4151" spans="1:16" x14ac:dyDescent="0.25">
      <c r="A4151" t="s">
        <v>18893</v>
      </c>
      <c r="B4151" t="s">
        <v>1</v>
      </c>
      <c r="C4151" t="s">
        <v>18894</v>
      </c>
      <c r="D4151" t="s">
        <v>8162</v>
      </c>
      <c r="E4151" t="s">
        <v>18895</v>
      </c>
      <c r="F4151" t="s">
        <v>2274</v>
      </c>
      <c r="G4151" t="s">
        <v>18896</v>
      </c>
      <c r="H4151" t="s">
        <v>18897</v>
      </c>
      <c r="I4151">
        <f t="shared" si="517"/>
        <v>40</v>
      </c>
      <c r="J4151">
        <f t="shared" si="518"/>
        <v>42</v>
      </c>
      <c r="K4151">
        <f t="shared" si="524"/>
        <v>33.088000000000001</v>
      </c>
      <c r="L4151">
        <f t="shared" si="519"/>
        <v>74</v>
      </c>
      <c r="M4151">
        <f t="shared" si="520"/>
        <v>0</v>
      </c>
      <c r="N4151">
        <f t="shared" si="521"/>
        <v>45.603000000000002</v>
      </c>
      <c r="O4151">
        <f t="shared" si="522"/>
        <v>40.709191111111117</v>
      </c>
      <c r="P4151">
        <f t="shared" si="523"/>
        <v>74.012667500000006</v>
      </c>
    </row>
    <row r="4152" spans="1:16" x14ac:dyDescent="0.25">
      <c r="A4152" t="s">
        <v>18898</v>
      </c>
      <c r="B4152" t="s">
        <v>1</v>
      </c>
      <c r="C4152" t="s">
        <v>18899</v>
      </c>
      <c r="D4152" t="s">
        <v>18900</v>
      </c>
      <c r="E4152" t="s">
        <v>18901</v>
      </c>
      <c r="F4152" t="s">
        <v>814</v>
      </c>
      <c r="G4152" t="s">
        <v>18902</v>
      </c>
      <c r="H4152" t="s">
        <v>18903</v>
      </c>
      <c r="I4152">
        <f t="shared" si="517"/>
        <v>40</v>
      </c>
      <c r="J4152">
        <f t="shared" si="518"/>
        <v>50</v>
      </c>
      <c r="K4152">
        <f t="shared" si="524"/>
        <v>29.923999999999999</v>
      </c>
      <c r="L4152">
        <f t="shared" si="519"/>
        <v>73</v>
      </c>
      <c r="M4152">
        <f t="shared" si="520"/>
        <v>59</v>
      </c>
      <c r="N4152">
        <f t="shared" si="521"/>
        <v>59.942</v>
      </c>
      <c r="O4152">
        <f t="shared" si="522"/>
        <v>40.841645555555559</v>
      </c>
      <c r="P4152">
        <f t="shared" si="523"/>
        <v>73.999983888888892</v>
      </c>
    </row>
    <row r="4153" spans="1:16" x14ac:dyDescent="0.25">
      <c r="A4153" t="s">
        <v>18904</v>
      </c>
      <c r="B4153" t="s">
        <v>1</v>
      </c>
      <c r="C4153" t="s">
        <v>18905</v>
      </c>
      <c r="D4153" t="s">
        <v>18900</v>
      </c>
      <c r="E4153" t="s">
        <v>18906</v>
      </c>
      <c r="I4153">
        <f t="shared" si="517"/>
        <v>0</v>
      </c>
      <c r="J4153">
        <f t="shared" si="518"/>
        <v>0</v>
      </c>
      <c r="K4153">
        <f t="shared" si="524"/>
        <v>0</v>
      </c>
      <c r="L4153">
        <f t="shared" si="519"/>
        <v>0</v>
      </c>
      <c r="M4153">
        <f t="shared" si="520"/>
        <v>0</v>
      </c>
      <c r="N4153">
        <f t="shared" si="521"/>
        <v>0</v>
      </c>
      <c r="O4153">
        <f t="shared" si="522"/>
        <v>0</v>
      </c>
      <c r="P4153">
        <f t="shared" si="523"/>
        <v>0</v>
      </c>
    </row>
    <row r="4154" spans="1:16" x14ac:dyDescent="0.25">
      <c r="A4154" t="s">
        <v>18907</v>
      </c>
      <c r="B4154" t="s">
        <v>1</v>
      </c>
      <c r="C4154" t="s">
        <v>18908</v>
      </c>
      <c r="D4154" t="s">
        <v>5325</v>
      </c>
      <c r="E4154" t="s">
        <v>18909</v>
      </c>
      <c r="I4154">
        <f t="shared" si="517"/>
        <v>0</v>
      </c>
      <c r="J4154">
        <f t="shared" si="518"/>
        <v>0</v>
      </c>
      <c r="K4154">
        <f t="shared" si="524"/>
        <v>0</v>
      </c>
      <c r="L4154">
        <f t="shared" si="519"/>
        <v>0</v>
      </c>
      <c r="M4154">
        <f t="shared" si="520"/>
        <v>0</v>
      </c>
      <c r="N4154">
        <f t="shared" si="521"/>
        <v>0</v>
      </c>
      <c r="O4154">
        <f t="shared" si="522"/>
        <v>0</v>
      </c>
      <c r="P4154">
        <f t="shared" si="523"/>
        <v>0</v>
      </c>
    </row>
    <row r="4155" spans="1:16" x14ac:dyDescent="0.25">
      <c r="A4155" t="s">
        <v>18910</v>
      </c>
      <c r="B4155" t="s">
        <v>1</v>
      </c>
      <c r="C4155" t="s">
        <v>18911</v>
      </c>
      <c r="D4155" t="s">
        <v>5325</v>
      </c>
      <c r="E4155" t="s">
        <v>18912</v>
      </c>
      <c r="F4155" t="s">
        <v>166</v>
      </c>
      <c r="G4155" t="s">
        <v>18913</v>
      </c>
      <c r="H4155" t="s">
        <v>18914</v>
      </c>
      <c r="I4155">
        <f t="shared" si="517"/>
        <v>40</v>
      </c>
      <c r="J4155">
        <f t="shared" si="518"/>
        <v>48</v>
      </c>
      <c r="K4155">
        <f t="shared" si="524"/>
        <v>39.816000000000003</v>
      </c>
      <c r="L4155">
        <f t="shared" si="519"/>
        <v>73</v>
      </c>
      <c r="M4155">
        <f t="shared" si="520"/>
        <v>56</v>
      </c>
      <c r="N4155">
        <f t="shared" si="521"/>
        <v>31.920999999999999</v>
      </c>
      <c r="O4155">
        <f t="shared" si="522"/>
        <v>40.811059999999998</v>
      </c>
      <c r="P4155">
        <f t="shared" si="523"/>
        <v>73.942200277777786</v>
      </c>
    </row>
    <row r="4156" spans="1:16" x14ac:dyDescent="0.25">
      <c r="A4156" t="s">
        <v>18915</v>
      </c>
      <c r="B4156" t="s">
        <v>1</v>
      </c>
      <c r="C4156" t="s">
        <v>18916</v>
      </c>
      <c r="D4156" t="s">
        <v>5325</v>
      </c>
      <c r="E4156" t="s">
        <v>18917</v>
      </c>
      <c r="F4156" t="s">
        <v>10921</v>
      </c>
      <c r="G4156" t="s">
        <v>18918</v>
      </c>
      <c r="H4156" t="s">
        <v>5328</v>
      </c>
      <c r="I4156">
        <f t="shared" si="517"/>
        <v>40</v>
      </c>
      <c r="J4156">
        <f t="shared" si="518"/>
        <v>48</v>
      </c>
      <c r="K4156">
        <f t="shared" si="524"/>
        <v>39.765999999999998</v>
      </c>
      <c r="L4156">
        <f t="shared" si="519"/>
        <v>73</v>
      </c>
      <c r="M4156">
        <f t="shared" si="520"/>
        <v>56</v>
      </c>
      <c r="N4156">
        <f t="shared" si="521"/>
        <v>31.896999999999998</v>
      </c>
      <c r="O4156">
        <f t="shared" si="522"/>
        <v>40.811046111111111</v>
      </c>
      <c r="P4156">
        <f t="shared" si="523"/>
        <v>73.942193611111108</v>
      </c>
    </row>
    <row r="4157" spans="1:16" x14ac:dyDescent="0.25">
      <c r="A4157" t="s">
        <v>18919</v>
      </c>
      <c r="B4157" t="s">
        <v>1</v>
      </c>
      <c r="C4157" t="s">
        <v>18920</v>
      </c>
      <c r="D4157" t="s">
        <v>4648</v>
      </c>
      <c r="E4157" t="s">
        <v>18921</v>
      </c>
      <c r="I4157">
        <f t="shared" si="517"/>
        <v>0</v>
      </c>
      <c r="J4157">
        <f t="shared" si="518"/>
        <v>0</v>
      </c>
      <c r="K4157">
        <f t="shared" si="524"/>
        <v>0</v>
      </c>
      <c r="L4157">
        <f t="shared" si="519"/>
        <v>0</v>
      </c>
      <c r="M4157">
        <f t="shared" si="520"/>
        <v>0</v>
      </c>
      <c r="N4157">
        <f t="shared" si="521"/>
        <v>0</v>
      </c>
      <c r="O4157">
        <f t="shared" si="522"/>
        <v>0</v>
      </c>
      <c r="P4157">
        <f t="shared" si="523"/>
        <v>0</v>
      </c>
    </row>
    <row r="4158" spans="1:16" x14ac:dyDescent="0.25">
      <c r="A4158" t="s">
        <v>18922</v>
      </c>
      <c r="B4158" t="s">
        <v>1</v>
      </c>
      <c r="C4158" t="s">
        <v>18923</v>
      </c>
      <c r="D4158" t="s">
        <v>4648</v>
      </c>
      <c r="E4158" t="s">
        <v>18924</v>
      </c>
      <c r="F4158" t="s">
        <v>598</v>
      </c>
      <c r="G4158" t="s">
        <v>18925</v>
      </c>
      <c r="H4158" t="s">
        <v>18926</v>
      </c>
      <c r="I4158">
        <f t="shared" si="517"/>
        <v>40</v>
      </c>
      <c r="J4158">
        <f t="shared" si="518"/>
        <v>44</v>
      </c>
      <c r="K4158">
        <f t="shared" si="524"/>
        <v>45.103999999999999</v>
      </c>
      <c r="L4158">
        <f t="shared" si="519"/>
        <v>73</v>
      </c>
      <c r="M4158">
        <f t="shared" si="520"/>
        <v>59</v>
      </c>
      <c r="N4158">
        <f t="shared" si="521"/>
        <v>21.879000000000001</v>
      </c>
      <c r="O4158">
        <f t="shared" si="522"/>
        <v>40.745862222222222</v>
      </c>
      <c r="P4158">
        <f t="shared" si="523"/>
        <v>73.989410833333338</v>
      </c>
    </row>
    <row r="4159" spans="1:16" x14ac:dyDescent="0.25">
      <c r="A4159" t="s">
        <v>18927</v>
      </c>
      <c r="B4159" t="s">
        <v>1</v>
      </c>
      <c r="C4159" t="s">
        <v>18928</v>
      </c>
      <c r="D4159" t="s">
        <v>4648</v>
      </c>
      <c r="E4159" t="s">
        <v>18929</v>
      </c>
      <c r="F4159" t="s">
        <v>598</v>
      </c>
      <c r="G4159" t="s">
        <v>18930</v>
      </c>
      <c r="H4159" t="s">
        <v>8038</v>
      </c>
      <c r="I4159">
        <f t="shared" si="517"/>
        <v>40</v>
      </c>
      <c r="J4159">
        <f t="shared" si="518"/>
        <v>44</v>
      </c>
      <c r="K4159">
        <f t="shared" si="524"/>
        <v>45.116999999999997</v>
      </c>
      <c r="L4159">
        <f t="shared" si="519"/>
        <v>73</v>
      </c>
      <c r="M4159">
        <f t="shared" si="520"/>
        <v>59</v>
      </c>
      <c r="N4159">
        <f t="shared" si="521"/>
        <v>21.853999999999999</v>
      </c>
      <c r="O4159">
        <f t="shared" si="522"/>
        <v>40.745865833333333</v>
      </c>
      <c r="P4159">
        <f t="shared" si="523"/>
        <v>73.989403888888887</v>
      </c>
    </row>
    <row r="4160" spans="1:16" x14ac:dyDescent="0.25">
      <c r="A4160" t="s">
        <v>18931</v>
      </c>
      <c r="B4160" t="s">
        <v>1</v>
      </c>
      <c r="C4160" t="s">
        <v>18932</v>
      </c>
      <c r="D4160" t="s">
        <v>3965</v>
      </c>
      <c r="E4160" t="s">
        <v>18933</v>
      </c>
      <c r="I4160">
        <f t="shared" si="517"/>
        <v>0</v>
      </c>
      <c r="J4160">
        <f t="shared" si="518"/>
        <v>0</v>
      </c>
      <c r="K4160">
        <f t="shared" si="524"/>
        <v>0</v>
      </c>
      <c r="L4160">
        <f t="shared" si="519"/>
        <v>0</v>
      </c>
      <c r="M4160">
        <f t="shared" si="520"/>
        <v>0</v>
      </c>
      <c r="N4160">
        <f t="shared" si="521"/>
        <v>0</v>
      </c>
      <c r="O4160">
        <f t="shared" si="522"/>
        <v>0</v>
      </c>
      <c r="P4160">
        <f t="shared" si="523"/>
        <v>0</v>
      </c>
    </row>
    <row r="4161" spans="1:16" x14ac:dyDescent="0.25">
      <c r="A4161" t="s">
        <v>18934</v>
      </c>
      <c r="B4161" t="s">
        <v>1</v>
      </c>
      <c r="C4161" t="s">
        <v>18935</v>
      </c>
      <c r="D4161" t="s">
        <v>3965</v>
      </c>
      <c r="E4161" t="s">
        <v>18936</v>
      </c>
      <c r="F4161" t="s">
        <v>10921</v>
      </c>
      <c r="G4161" t="s">
        <v>18937</v>
      </c>
      <c r="H4161" t="s">
        <v>3968</v>
      </c>
      <c r="I4161">
        <f t="shared" si="517"/>
        <v>40</v>
      </c>
      <c r="J4161">
        <f t="shared" si="518"/>
        <v>41</v>
      </c>
      <c r="K4161">
        <f t="shared" si="524"/>
        <v>15.019</v>
      </c>
      <c r="L4161">
        <f t="shared" si="519"/>
        <v>73</v>
      </c>
      <c r="M4161">
        <f t="shared" si="520"/>
        <v>49</v>
      </c>
      <c r="N4161">
        <f t="shared" si="521"/>
        <v>24.128</v>
      </c>
      <c r="O4161">
        <f t="shared" si="522"/>
        <v>40.687505277777774</v>
      </c>
      <c r="P4161">
        <f t="shared" si="523"/>
        <v>73.823368888888879</v>
      </c>
    </row>
    <row r="4162" spans="1:16" x14ac:dyDescent="0.25">
      <c r="A4162" t="s">
        <v>18938</v>
      </c>
      <c r="B4162" t="s">
        <v>1</v>
      </c>
      <c r="C4162" t="s">
        <v>18939</v>
      </c>
      <c r="D4162" t="s">
        <v>3965</v>
      </c>
      <c r="E4162" t="s">
        <v>18940</v>
      </c>
      <c r="F4162" t="s">
        <v>166</v>
      </c>
      <c r="G4162" t="s">
        <v>18941</v>
      </c>
      <c r="H4162" t="s">
        <v>18942</v>
      </c>
      <c r="I4162">
        <f t="shared" si="517"/>
        <v>40</v>
      </c>
      <c r="J4162">
        <f t="shared" si="518"/>
        <v>41</v>
      </c>
      <c r="K4162">
        <f t="shared" si="524"/>
        <v>15.006</v>
      </c>
      <c r="L4162">
        <f t="shared" si="519"/>
        <v>73</v>
      </c>
      <c r="M4162">
        <f t="shared" si="520"/>
        <v>49</v>
      </c>
      <c r="N4162">
        <f t="shared" si="521"/>
        <v>24.103000000000002</v>
      </c>
      <c r="O4162">
        <f t="shared" si="522"/>
        <v>40.687501666666662</v>
      </c>
      <c r="P4162">
        <f t="shared" si="523"/>
        <v>73.823361944444443</v>
      </c>
    </row>
    <row r="4163" spans="1:16" x14ac:dyDescent="0.25">
      <c r="A4163" t="s">
        <v>18943</v>
      </c>
      <c r="B4163" t="s">
        <v>1</v>
      </c>
      <c r="C4163" t="s">
        <v>18944</v>
      </c>
      <c r="D4163" t="s">
        <v>4612</v>
      </c>
      <c r="E4163" t="s">
        <v>18945</v>
      </c>
      <c r="I4163">
        <f t="shared" ref="I4163:I4226" si="525">_xlfn.NUMBERVALUE(MID(G4163,2,2))</f>
        <v>0</v>
      </c>
      <c r="J4163">
        <f t="shared" ref="J4163:J4226" si="526">_xlfn.NUMBERVALUE(MID(G4163,4,2))</f>
        <v>0</v>
      </c>
      <c r="K4163">
        <f t="shared" si="524"/>
        <v>0</v>
      </c>
      <c r="L4163">
        <f t="shared" ref="L4163:L4226" si="527">_xlfn.NUMBERVALUE(MID(H4163,2,2))</f>
        <v>0</v>
      </c>
      <c r="M4163">
        <f t="shared" ref="M4163:M4226" si="528">_xlfn.NUMBERVALUE(MID(H4163,4,2))</f>
        <v>0</v>
      </c>
      <c r="N4163">
        <f t="shared" ref="N4163:N4226" si="529">_xlfn.NUMBERVALUE(MID(H4163,7,6))</f>
        <v>0</v>
      </c>
      <c r="O4163">
        <f t="shared" ref="O4163:O4226" si="530">I4163+J4163/60+K4163/3600</f>
        <v>0</v>
      </c>
      <c r="P4163">
        <f t="shared" ref="P4163:P4226" si="531">L4163+M4163/60+N4163/3600</f>
        <v>0</v>
      </c>
    </row>
    <row r="4164" spans="1:16" x14ac:dyDescent="0.25">
      <c r="A4164" t="s">
        <v>18946</v>
      </c>
      <c r="B4164" t="s">
        <v>1</v>
      </c>
      <c r="C4164" t="s">
        <v>18947</v>
      </c>
      <c r="D4164" t="s">
        <v>4612</v>
      </c>
      <c r="E4164" t="s">
        <v>18948</v>
      </c>
      <c r="F4164" t="s">
        <v>648</v>
      </c>
      <c r="G4164" t="s">
        <v>18949</v>
      </c>
      <c r="H4164" t="s">
        <v>18950</v>
      </c>
      <c r="I4164">
        <f t="shared" si="525"/>
        <v>40</v>
      </c>
      <c r="J4164">
        <f t="shared" si="526"/>
        <v>45</v>
      </c>
      <c r="K4164">
        <f t="shared" ref="K4164:K4227" si="532">_xlfn.NUMBERVALUE(MID(G4164,7,6))</f>
        <v>27.446000000000002</v>
      </c>
      <c r="L4164">
        <f t="shared" si="527"/>
        <v>73</v>
      </c>
      <c r="M4164">
        <f t="shared" si="528"/>
        <v>59</v>
      </c>
      <c r="N4164">
        <f t="shared" si="529"/>
        <v>25.640999999999998</v>
      </c>
      <c r="O4164">
        <f t="shared" si="530"/>
        <v>40.757623888888887</v>
      </c>
      <c r="P4164">
        <f t="shared" si="531"/>
        <v>73.990455833333328</v>
      </c>
    </row>
    <row r="4165" spans="1:16" x14ac:dyDescent="0.25">
      <c r="A4165" t="s">
        <v>18951</v>
      </c>
      <c r="B4165" t="s">
        <v>1</v>
      </c>
      <c r="C4165" t="s">
        <v>18952</v>
      </c>
      <c r="D4165" t="s">
        <v>4612</v>
      </c>
      <c r="E4165" t="s">
        <v>18953</v>
      </c>
      <c r="F4165" t="s">
        <v>1203</v>
      </c>
      <c r="G4165" t="s">
        <v>18954</v>
      </c>
      <c r="H4165" t="s">
        <v>18955</v>
      </c>
      <c r="I4165">
        <f t="shared" si="525"/>
        <v>40</v>
      </c>
      <c r="J4165">
        <f t="shared" si="526"/>
        <v>45</v>
      </c>
      <c r="K4165">
        <f t="shared" si="532"/>
        <v>27.827000000000002</v>
      </c>
      <c r="L4165">
        <f t="shared" si="527"/>
        <v>73</v>
      </c>
      <c r="M4165">
        <f t="shared" si="528"/>
        <v>59</v>
      </c>
      <c r="N4165">
        <f t="shared" si="529"/>
        <v>26.132000000000001</v>
      </c>
      <c r="O4165">
        <f t="shared" si="530"/>
        <v>40.757729722222223</v>
      </c>
      <c r="P4165">
        <f t="shared" si="531"/>
        <v>73.990592222222219</v>
      </c>
    </row>
    <row r="4166" spans="1:16" x14ac:dyDescent="0.25">
      <c r="A4166" t="s">
        <v>18956</v>
      </c>
      <c r="B4166" t="s">
        <v>1</v>
      </c>
      <c r="C4166" t="s">
        <v>18957</v>
      </c>
      <c r="D4166" t="s">
        <v>7272</v>
      </c>
      <c r="E4166" t="s">
        <v>18958</v>
      </c>
      <c r="I4166">
        <f t="shared" si="525"/>
        <v>0</v>
      </c>
      <c r="J4166">
        <f t="shared" si="526"/>
        <v>0</v>
      </c>
      <c r="K4166">
        <f t="shared" si="532"/>
        <v>0</v>
      </c>
      <c r="L4166">
        <f t="shared" si="527"/>
        <v>0</v>
      </c>
      <c r="M4166">
        <f t="shared" si="528"/>
        <v>0</v>
      </c>
      <c r="N4166">
        <f t="shared" si="529"/>
        <v>0</v>
      </c>
      <c r="O4166">
        <f t="shared" si="530"/>
        <v>0</v>
      </c>
      <c r="P4166">
        <f t="shared" si="531"/>
        <v>0</v>
      </c>
    </row>
    <row r="4167" spans="1:16" x14ac:dyDescent="0.25">
      <c r="A4167" t="s">
        <v>18959</v>
      </c>
      <c r="B4167" t="s">
        <v>1</v>
      </c>
      <c r="C4167" t="s">
        <v>18960</v>
      </c>
      <c r="D4167" t="s">
        <v>7272</v>
      </c>
      <c r="E4167" t="s">
        <v>18961</v>
      </c>
      <c r="F4167" t="s">
        <v>2519</v>
      </c>
      <c r="G4167" t="s">
        <v>18962</v>
      </c>
      <c r="H4167" t="s">
        <v>18963</v>
      </c>
      <c r="I4167">
        <f t="shared" si="525"/>
        <v>40</v>
      </c>
      <c r="J4167">
        <f t="shared" si="526"/>
        <v>49</v>
      </c>
      <c r="K4167">
        <f t="shared" si="532"/>
        <v>16.834</v>
      </c>
      <c r="L4167">
        <f t="shared" si="527"/>
        <v>73</v>
      </c>
      <c r="M4167">
        <f t="shared" si="528"/>
        <v>55</v>
      </c>
      <c r="N4167">
        <f t="shared" si="529"/>
        <v>38.048000000000002</v>
      </c>
      <c r="O4167">
        <f t="shared" si="530"/>
        <v>40.82134277777778</v>
      </c>
      <c r="P4167">
        <f t="shared" si="531"/>
        <v>73.927235555555555</v>
      </c>
    </row>
    <row r="4168" spans="1:16" x14ac:dyDescent="0.25">
      <c r="A4168" t="s">
        <v>18964</v>
      </c>
      <c r="B4168" t="s">
        <v>1</v>
      </c>
      <c r="C4168" t="s">
        <v>18965</v>
      </c>
      <c r="D4168" t="s">
        <v>7272</v>
      </c>
      <c r="E4168" t="s">
        <v>18966</v>
      </c>
      <c r="I4168">
        <f t="shared" si="525"/>
        <v>0</v>
      </c>
      <c r="J4168">
        <f t="shared" si="526"/>
        <v>0</v>
      </c>
      <c r="K4168">
        <f t="shared" si="532"/>
        <v>0</v>
      </c>
      <c r="L4168">
        <f t="shared" si="527"/>
        <v>0</v>
      </c>
      <c r="M4168">
        <f t="shared" si="528"/>
        <v>0</v>
      </c>
      <c r="N4168">
        <f t="shared" si="529"/>
        <v>0</v>
      </c>
      <c r="O4168">
        <f t="shared" si="530"/>
        <v>0</v>
      </c>
      <c r="P4168">
        <f t="shared" si="531"/>
        <v>0</v>
      </c>
    </row>
    <row r="4169" spans="1:16" x14ac:dyDescent="0.25">
      <c r="A4169" t="s">
        <v>18967</v>
      </c>
      <c r="B4169" t="s">
        <v>1</v>
      </c>
      <c r="C4169" t="s">
        <v>18968</v>
      </c>
      <c r="D4169" t="s">
        <v>4895</v>
      </c>
      <c r="E4169" t="s">
        <v>18969</v>
      </c>
      <c r="I4169">
        <f t="shared" si="525"/>
        <v>0</v>
      </c>
      <c r="J4169">
        <f t="shared" si="526"/>
        <v>0</v>
      </c>
      <c r="K4169">
        <f t="shared" si="532"/>
        <v>0</v>
      </c>
      <c r="L4169">
        <f t="shared" si="527"/>
        <v>0</v>
      </c>
      <c r="M4169">
        <f t="shared" si="528"/>
        <v>0</v>
      </c>
      <c r="N4169">
        <f t="shared" si="529"/>
        <v>0</v>
      </c>
      <c r="O4169">
        <f t="shared" si="530"/>
        <v>0</v>
      </c>
      <c r="P4169">
        <f t="shared" si="531"/>
        <v>0</v>
      </c>
    </row>
    <row r="4170" spans="1:16" x14ac:dyDescent="0.25">
      <c r="A4170" t="s">
        <v>18970</v>
      </c>
      <c r="B4170" t="s">
        <v>1</v>
      </c>
      <c r="C4170" t="s">
        <v>18971</v>
      </c>
      <c r="D4170" t="s">
        <v>4895</v>
      </c>
      <c r="E4170" t="s">
        <v>18972</v>
      </c>
      <c r="F4170" t="s">
        <v>2658</v>
      </c>
      <c r="G4170" t="s">
        <v>18973</v>
      </c>
      <c r="H4170" t="s">
        <v>18974</v>
      </c>
      <c r="I4170">
        <f t="shared" si="525"/>
        <v>40</v>
      </c>
      <c r="J4170">
        <f t="shared" si="526"/>
        <v>45</v>
      </c>
      <c r="K4170">
        <f t="shared" si="532"/>
        <v>4.8609999999999998</v>
      </c>
      <c r="L4170">
        <f t="shared" si="527"/>
        <v>73</v>
      </c>
      <c r="M4170">
        <f t="shared" si="528"/>
        <v>58</v>
      </c>
      <c r="N4170">
        <f t="shared" si="529"/>
        <v>18.71</v>
      </c>
      <c r="O4170">
        <f t="shared" si="530"/>
        <v>40.751350277777775</v>
      </c>
      <c r="P4170">
        <f t="shared" si="531"/>
        <v>73.97186388888889</v>
      </c>
    </row>
    <row r="4171" spans="1:16" x14ac:dyDescent="0.25">
      <c r="A4171" t="s">
        <v>18975</v>
      </c>
      <c r="B4171" t="s">
        <v>1</v>
      </c>
      <c r="C4171" t="s">
        <v>18976</v>
      </c>
      <c r="D4171" t="s">
        <v>4895</v>
      </c>
      <c r="E4171" t="s">
        <v>18977</v>
      </c>
      <c r="F4171" t="s">
        <v>754</v>
      </c>
      <c r="G4171" t="s">
        <v>18978</v>
      </c>
      <c r="H4171" t="s">
        <v>18979</v>
      </c>
      <c r="I4171">
        <f t="shared" si="525"/>
        <v>40</v>
      </c>
      <c r="J4171">
        <f t="shared" si="526"/>
        <v>45</v>
      </c>
      <c r="K4171">
        <f t="shared" si="532"/>
        <v>3.706</v>
      </c>
      <c r="L4171">
        <f t="shared" si="527"/>
        <v>73</v>
      </c>
      <c r="M4171">
        <f t="shared" si="528"/>
        <v>58</v>
      </c>
      <c r="N4171">
        <f t="shared" si="529"/>
        <v>19.004999999999999</v>
      </c>
      <c r="O4171">
        <f t="shared" si="530"/>
        <v>40.751029444444441</v>
      </c>
      <c r="P4171">
        <f t="shared" si="531"/>
        <v>73.971945833333336</v>
      </c>
    </row>
    <row r="4172" spans="1:16" x14ac:dyDescent="0.25">
      <c r="A4172" t="s">
        <v>18980</v>
      </c>
      <c r="B4172" t="s">
        <v>1</v>
      </c>
      <c r="C4172" t="s">
        <v>18981</v>
      </c>
      <c r="D4172" t="s">
        <v>4763</v>
      </c>
      <c r="E4172" t="s">
        <v>18982</v>
      </c>
      <c r="F4172" t="s">
        <v>286</v>
      </c>
      <c r="G4172" t="s">
        <v>18983</v>
      </c>
      <c r="H4172" t="s">
        <v>18984</v>
      </c>
      <c r="I4172">
        <f t="shared" si="525"/>
        <v>40</v>
      </c>
      <c r="J4172">
        <f t="shared" si="526"/>
        <v>46</v>
      </c>
      <c r="K4172">
        <f t="shared" si="532"/>
        <v>22.34</v>
      </c>
      <c r="L4172">
        <f t="shared" si="527"/>
        <v>73</v>
      </c>
      <c r="M4172">
        <f t="shared" si="528"/>
        <v>58</v>
      </c>
      <c r="N4172">
        <f t="shared" si="529"/>
        <v>52.741</v>
      </c>
      <c r="O4172">
        <f t="shared" si="530"/>
        <v>40.772872222222219</v>
      </c>
      <c r="P4172">
        <f t="shared" si="531"/>
        <v>73.981316944444444</v>
      </c>
    </row>
    <row r="4173" spans="1:16" x14ac:dyDescent="0.25">
      <c r="A4173" t="s">
        <v>18985</v>
      </c>
      <c r="B4173" t="s">
        <v>1</v>
      </c>
      <c r="C4173" t="s">
        <v>18986</v>
      </c>
      <c r="D4173" t="s">
        <v>4763</v>
      </c>
      <c r="E4173" t="s">
        <v>18987</v>
      </c>
      <c r="I4173">
        <f t="shared" si="525"/>
        <v>0</v>
      </c>
      <c r="J4173">
        <f t="shared" si="526"/>
        <v>0</v>
      </c>
      <c r="K4173">
        <f t="shared" si="532"/>
        <v>0</v>
      </c>
      <c r="L4173">
        <f t="shared" si="527"/>
        <v>0</v>
      </c>
      <c r="M4173">
        <f t="shared" si="528"/>
        <v>0</v>
      </c>
      <c r="N4173">
        <f t="shared" si="529"/>
        <v>0</v>
      </c>
      <c r="O4173">
        <f t="shared" si="530"/>
        <v>0</v>
      </c>
      <c r="P4173">
        <f t="shared" si="531"/>
        <v>0</v>
      </c>
    </row>
    <row r="4174" spans="1:16" x14ac:dyDescent="0.25">
      <c r="A4174" t="s">
        <v>18988</v>
      </c>
      <c r="B4174" t="s">
        <v>1</v>
      </c>
      <c r="C4174" t="s">
        <v>18989</v>
      </c>
      <c r="D4174" t="s">
        <v>4763</v>
      </c>
      <c r="E4174" t="s">
        <v>18990</v>
      </c>
      <c r="I4174">
        <f t="shared" si="525"/>
        <v>0</v>
      </c>
      <c r="J4174">
        <f t="shared" si="526"/>
        <v>0</v>
      </c>
      <c r="K4174">
        <f t="shared" si="532"/>
        <v>0</v>
      </c>
      <c r="L4174">
        <f t="shared" si="527"/>
        <v>0</v>
      </c>
      <c r="M4174">
        <f t="shared" si="528"/>
        <v>0</v>
      </c>
      <c r="N4174">
        <f t="shared" si="529"/>
        <v>0</v>
      </c>
      <c r="O4174">
        <f t="shared" si="530"/>
        <v>0</v>
      </c>
      <c r="P4174">
        <f t="shared" si="531"/>
        <v>0</v>
      </c>
    </row>
    <row r="4175" spans="1:16" x14ac:dyDescent="0.25">
      <c r="A4175" t="s">
        <v>18991</v>
      </c>
      <c r="B4175" t="s">
        <v>1</v>
      </c>
      <c r="C4175" t="s">
        <v>18992</v>
      </c>
      <c r="D4175" t="s">
        <v>8035</v>
      </c>
      <c r="E4175" t="s">
        <v>18993</v>
      </c>
      <c r="I4175">
        <f t="shared" si="525"/>
        <v>0</v>
      </c>
      <c r="J4175">
        <f t="shared" si="526"/>
        <v>0</v>
      </c>
      <c r="K4175">
        <f t="shared" si="532"/>
        <v>0</v>
      </c>
      <c r="L4175">
        <f t="shared" si="527"/>
        <v>0</v>
      </c>
      <c r="M4175">
        <f t="shared" si="528"/>
        <v>0</v>
      </c>
      <c r="N4175">
        <f t="shared" si="529"/>
        <v>0</v>
      </c>
      <c r="O4175">
        <f t="shared" si="530"/>
        <v>0</v>
      </c>
      <c r="P4175">
        <f t="shared" si="531"/>
        <v>0</v>
      </c>
    </row>
    <row r="4176" spans="1:16" x14ac:dyDescent="0.25">
      <c r="A4176" t="s">
        <v>18994</v>
      </c>
      <c r="B4176" t="s">
        <v>1</v>
      </c>
      <c r="C4176" t="s">
        <v>18995</v>
      </c>
      <c r="D4176" t="s">
        <v>8035</v>
      </c>
      <c r="E4176" t="s">
        <v>18996</v>
      </c>
      <c r="F4176" t="s">
        <v>69</v>
      </c>
      <c r="G4176" t="s">
        <v>18997</v>
      </c>
      <c r="H4176" t="s">
        <v>18998</v>
      </c>
      <c r="I4176">
        <f t="shared" si="525"/>
        <v>40</v>
      </c>
      <c r="J4176">
        <f t="shared" si="526"/>
        <v>45</v>
      </c>
      <c r="K4176">
        <f t="shared" si="532"/>
        <v>22.097999999999999</v>
      </c>
      <c r="L4176">
        <f t="shared" si="527"/>
        <v>73</v>
      </c>
      <c r="M4176">
        <f t="shared" si="528"/>
        <v>59</v>
      </c>
      <c r="N4176">
        <f t="shared" si="529"/>
        <v>19.591999999999999</v>
      </c>
      <c r="O4176">
        <f t="shared" si="530"/>
        <v>40.756138333333332</v>
      </c>
      <c r="P4176">
        <f t="shared" si="531"/>
        <v>73.988775555555563</v>
      </c>
    </row>
    <row r="4177" spans="1:16" x14ac:dyDescent="0.25">
      <c r="A4177" t="s">
        <v>18999</v>
      </c>
      <c r="B4177" t="s">
        <v>1</v>
      </c>
      <c r="C4177" t="s">
        <v>19000</v>
      </c>
      <c r="D4177" t="s">
        <v>8035</v>
      </c>
      <c r="E4177" t="s">
        <v>19001</v>
      </c>
      <c r="I4177">
        <f t="shared" si="525"/>
        <v>0</v>
      </c>
      <c r="J4177">
        <f t="shared" si="526"/>
        <v>0</v>
      </c>
      <c r="K4177">
        <f t="shared" si="532"/>
        <v>0</v>
      </c>
      <c r="L4177">
        <f t="shared" si="527"/>
        <v>0</v>
      </c>
      <c r="M4177">
        <f t="shared" si="528"/>
        <v>0</v>
      </c>
      <c r="N4177">
        <f t="shared" si="529"/>
        <v>0</v>
      </c>
      <c r="O4177">
        <f t="shared" si="530"/>
        <v>0</v>
      </c>
      <c r="P4177">
        <f t="shared" si="531"/>
        <v>0</v>
      </c>
    </row>
    <row r="4178" spans="1:16" x14ac:dyDescent="0.25">
      <c r="A4178" t="s">
        <v>19002</v>
      </c>
      <c r="B4178" t="s">
        <v>1</v>
      </c>
      <c r="C4178" t="s">
        <v>19003</v>
      </c>
      <c r="D4178" t="s">
        <v>4571</v>
      </c>
      <c r="E4178" t="s">
        <v>19004</v>
      </c>
      <c r="I4178">
        <f t="shared" si="525"/>
        <v>0</v>
      </c>
      <c r="J4178">
        <f t="shared" si="526"/>
        <v>0</v>
      </c>
      <c r="K4178">
        <f t="shared" si="532"/>
        <v>0</v>
      </c>
      <c r="L4178">
        <f t="shared" si="527"/>
        <v>0</v>
      </c>
      <c r="M4178">
        <f t="shared" si="528"/>
        <v>0</v>
      </c>
      <c r="N4178">
        <f t="shared" si="529"/>
        <v>0</v>
      </c>
      <c r="O4178">
        <f t="shared" si="530"/>
        <v>0</v>
      </c>
      <c r="P4178">
        <f t="shared" si="531"/>
        <v>0</v>
      </c>
    </row>
    <row r="4179" spans="1:16" x14ac:dyDescent="0.25">
      <c r="A4179" t="s">
        <v>19005</v>
      </c>
      <c r="B4179" t="s">
        <v>1</v>
      </c>
      <c r="C4179" t="s">
        <v>19006</v>
      </c>
      <c r="D4179" t="s">
        <v>4571</v>
      </c>
      <c r="E4179" t="s">
        <v>19007</v>
      </c>
      <c r="F4179" t="s">
        <v>308</v>
      </c>
      <c r="G4179" t="s">
        <v>19008</v>
      </c>
      <c r="H4179" t="s">
        <v>19009</v>
      </c>
      <c r="I4179">
        <f t="shared" si="525"/>
        <v>40</v>
      </c>
      <c r="J4179">
        <f t="shared" si="526"/>
        <v>45</v>
      </c>
      <c r="K4179">
        <f t="shared" si="532"/>
        <v>22.995000000000001</v>
      </c>
      <c r="L4179">
        <f t="shared" si="527"/>
        <v>73</v>
      </c>
      <c r="M4179">
        <f t="shared" si="528"/>
        <v>59</v>
      </c>
      <c r="N4179">
        <f t="shared" si="529"/>
        <v>5.8220000000000001</v>
      </c>
      <c r="O4179">
        <f t="shared" si="530"/>
        <v>40.756387500000002</v>
      </c>
      <c r="P4179">
        <f t="shared" si="531"/>
        <v>73.984950555555557</v>
      </c>
    </row>
    <row r="4180" spans="1:16" x14ac:dyDescent="0.25">
      <c r="A4180" t="s">
        <v>19010</v>
      </c>
      <c r="B4180" t="s">
        <v>1</v>
      </c>
      <c r="C4180" t="s">
        <v>19011</v>
      </c>
      <c r="D4180" t="s">
        <v>4571</v>
      </c>
      <c r="E4180" t="s">
        <v>19012</v>
      </c>
      <c r="F4180" t="s">
        <v>1998</v>
      </c>
      <c r="G4180" t="s">
        <v>19013</v>
      </c>
      <c r="H4180" t="s">
        <v>19014</v>
      </c>
      <c r="I4180">
        <f t="shared" si="525"/>
        <v>40</v>
      </c>
      <c r="J4180">
        <f t="shared" si="526"/>
        <v>45</v>
      </c>
      <c r="K4180">
        <f t="shared" si="532"/>
        <v>26.376000000000001</v>
      </c>
      <c r="L4180">
        <f t="shared" si="527"/>
        <v>73</v>
      </c>
      <c r="M4180">
        <f t="shared" si="528"/>
        <v>59</v>
      </c>
      <c r="N4180">
        <f t="shared" si="529"/>
        <v>6.6340000000000003</v>
      </c>
      <c r="O4180">
        <f t="shared" si="530"/>
        <v>40.757326666666664</v>
      </c>
      <c r="P4180">
        <f t="shared" si="531"/>
        <v>73.985176111111116</v>
      </c>
    </row>
    <row r="4181" spans="1:16" x14ac:dyDescent="0.25">
      <c r="A4181" t="s">
        <v>19015</v>
      </c>
      <c r="B4181" t="s">
        <v>1</v>
      </c>
      <c r="C4181" t="s">
        <v>19016</v>
      </c>
      <c r="D4181" t="s">
        <v>5658</v>
      </c>
      <c r="E4181" t="s">
        <v>19017</v>
      </c>
      <c r="I4181">
        <f t="shared" si="525"/>
        <v>0</v>
      </c>
      <c r="J4181">
        <f t="shared" si="526"/>
        <v>0</v>
      </c>
      <c r="K4181">
        <f t="shared" si="532"/>
        <v>0</v>
      </c>
      <c r="L4181">
        <f t="shared" si="527"/>
        <v>0</v>
      </c>
      <c r="M4181">
        <f t="shared" si="528"/>
        <v>0</v>
      </c>
      <c r="N4181">
        <f t="shared" si="529"/>
        <v>0</v>
      </c>
      <c r="O4181">
        <f t="shared" si="530"/>
        <v>0</v>
      </c>
      <c r="P4181">
        <f t="shared" si="531"/>
        <v>0</v>
      </c>
    </row>
    <row r="4182" spans="1:16" x14ac:dyDescent="0.25">
      <c r="A4182" t="s">
        <v>19018</v>
      </c>
      <c r="B4182" t="s">
        <v>1</v>
      </c>
      <c r="C4182" t="s">
        <v>19019</v>
      </c>
      <c r="D4182" t="s">
        <v>5658</v>
      </c>
      <c r="E4182" t="s">
        <v>19020</v>
      </c>
      <c r="F4182" t="s">
        <v>10709</v>
      </c>
      <c r="G4182" t="s">
        <v>19021</v>
      </c>
      <c r="H4182" t="s">
        <v>19022</v>
      </c>
      <c r="I4182">
        <f t="shared" si="525"/>
        <v>40</v>
      </c>
      <c r="J4182">
        <f t="shared" si="526"/>
        <v>42</v>
      </c>
      <c r="K4182">
        <f t="shared" si="532"/>
        <v>34.021999999999998</v>
      </c>
      <c r="L4182">
        <f t="shared" si="527"/>
        <v>73</v>
      </c>
      <c r="M4182">
        <f t="shared" si="528"/>
        <v>59</v>
      </c>
      <c r="N4182">
        <f t="shared" si="529"/>
        <v>42.631</v>
      </c>
      <c r="O4182">
        <f t="shared" si="530"/>
        <v>40.709450555555556</v>
      </c>
      <c r="P4182">
        <f t="shared" si="531"/>
        <v>73.995175277777776</v>
      </c>
    </row>
    <row r="4183" spans="1:16" x14ac:dyDescent="0.25">
      <c r="A4183" t="s">
        <v>19023</v>
      </c>
      <c r="B4183" t="s">
        <v>1</v>
      </c>
      <c r="C4183" t="s">
        <v>19024</v>
      </c>
      <c r="D4183" t="s">
        <v>5658</v>
      </c>
      <c r="E4183" t="s">
        <v>19025</v>
      </c>
      <c r="F4183" t="s">
        <v>10778</v>
      </c>
      <c r="G4183" t="s">
        <v>19026</v>
      </c>
      <c r="H4183" t="s">
        <v>19022</v>
      </c>
      <c r="I4183">
        <f t="shared" si="525"/>
        <v>40</v>
      </c>
      <c r="J4183">
        <f t="shared" si="526"/>
        <v>42</v>
      </c>
      <c r="K4183">
        <f t="shared" si="532"/>
        <v>33.997999999999998</v>
      </c>
      <c r="L4183">
        <f t="shared" si="527"/>
        <v>73</v>
      </c>
      <c r="M4183">
        <f t="shared" si="528"/>
        <v>59</v>
      </c>
      <c r="N4183">
        <f t="shared" si="529"/>
        <v>42.631</v>
      </c>
      <c r="O4183">
        <f t="shared" si="530"/>
        <v>40.709443888888892</v>
      </c>
      <c r="P4183">
        <f t="shared" si="531"/>
        <v>73.995175277777776</v>
      </c>
    </row>
    <row r="4184" spans="1:16" x14ac:dyDescent="0.25">
      <c r="A4184" t="s">
        <v>19027</v>
      </c>
      <c r="B4184" t="s">
        <v>1</v>
      </c>
      <c r="C4184" t="s">
        <v>19028</v>
      </c>
      <c r="D4184" t="s">
        <v>4966</v>
      </c>
      <c r="E4184" t="s">
        <v>19029</v>
      </c>
      <c r="I4184">
        <f t="shared" si="525"/>
        <v>0</v>
      </c>
      <c r="J4184">
        <f t="shared" si="526"/>
        <v>0</v>
      </c>
      <c r="K4184">
        <f t="shared" si="532"/>
        <v>0</v>
      </c>
      <c r="L4184">
        <f t="shared" si="527"/>
        <v>0</v>
      </c>
      <c r="M4184">
        <f t="shared" si="528"/>
        <v>0</v>
      </c>
      <c r="N4184">
        <f t="shared" si="529"/>
        <v>0</v>
      </c>
      <c r="O4184">
        <f t="shared" si="530"/>
        <v>0</v>
      </c>
      <c r="P4184">
        <f t="shared" si="531"/>
        <v>0</v>
      </c>
    </row>
    <row r="4185" spans="1:16" x14ac:dyDescent="0.25">
      <c r="A4185" t="s">
        <v>19030</v>
      </c>
      <c r="B4185" t="s">
        <v>1</v>
      </c>
      <c r="C4185" t="s">
        <v>19031</v>
      </c>
      <c r="D4185" t="s">
        <v>4966</v>
      </c>
      <c r="E4185" t="s">
        <v>19032</v>
      </c>
      <c r="F4185" t="s">
        <v>166</v>
      </c>
      <c r="G4185" t="s">
        <v>19033</v>
      </c>
      <c r="H4185" t="s">
        <v>19034</v>
      </c>
      <c r="I4185">
        <f t="shared" si="525"/>
        <v>40</v>
      </c>
      <c r="J4185">
        <f t="shared" si="526"/>
        <v>44</v>
      </c>
      <c r="K4185">
        <f t="shared" si="532"/>
        <v>45.485999999999997</v>
      </c>
      <c r="L4185">
        <f t="shared" si="527"/>
        <v>73</v>
      </c>
      <c r="M4185">
        <f t="shared" si="528"/>
        <v>58</v>
      </c>
      <c r="N4185">
        <f t="shared" si="529"/>
        <v>31.497</v>
      </c>
      <c r="O4185">
        <f t="shared" si="530"/>
        <v>40.745968333333337</v>
      </c>
      <c r="P4185">
        <f t="shared" si="531"/>
        <v>73.975415833333329</v>
      </c>
    </row>
    <row r="4186" spans="1:16" x14ac:dyDescent="0.25">
      <c r="A4186" t="s">
        <v>19035</v>
      </c>
      <c r="B4186" t="s">
        <v>1</v>
      </c>
      <c r="C4186" t="s">
        <v>19036</v>
      </c>
      <c r="D4186" t="s">
        <v>4966</v>
      </c>
      <c r="E4186" t="s">
        <v>19037</v>
      </c>
      <c r="F4186" t="s">
        <v>2519</v>
      </c>
      <c r="G4186" t="s">
        <v>19038</v>
      </c>
      <c r="H4186" t="s">
        <v>19039</v>
      </c>
      <c r="I4186">
        <f t="shared" si="525"/>
        <v>40</v>
      </c>
      <c r="J4186">
        <f t="shared" si="526"/>
        <v>44</v>
      </c>
      <c r="K4186">
        <f t="shared" si="532"/>
        <v>45.497999999999998</v>
      </c>
      <c r="L4186">
        <f t="shared" si="527"/>
        <v>73</v>
      </c>
      <c r="M4186">
        <f t="shared" si="528"/>
        <v>58</v>
      </c>
      <c r="N4186">
        <f t="shared" si="529"/>
        <v>31.446999999999999</v>
      </c>
      <c r="O4186">
        <f t="shared" si="530"/>
        <v>40.745971666666669</v>
      </c>
      <c r="P4186">
        <f t="shared" si="531"/>
        <v>73.975401944444442</v>
      </c>
    </row>
    <row r="4187" spans="1:16" x14ac:dyDescent="0.25">
      <c r="A4187" t="s">
        <v>19040</v>
      </c>
      <c r="B4187" t="s">
        <v>1</v>
      </c>
      <c r="C4187" t="s">
        <v>19041</v>
      </c>
      <c r="D4187" t="s">
        <v>4396</v>
      </c>
      <c r="E4187" t="s">
        <v>19042</v>
      </c>
      <c r="I4187">
        <f t="shared" si="525"/>
        <v>0</v>
      </c>
      <c r="J4187">
        <f t="shared" si="526"/>
        <v>0</v>
      </c>
      <c r="K4187">
        <f t="shared" si="532"/>
        <v>0</v>
      </c>
      <c r="L4187">
        <f t="shared" si="527"/>
        <v>0</v>
      </c>
      <c r="M4187">
        <f t="shared" si="528"/>
        <v>0</v>
      </c>
      <c r="N4187">
        <f t="shared" si="529"/>
        <v>0</v>
      </c>
      <c r="O4187">
        <f t="shared" si="530"/>
        <v>0</v>
      </c>
      <c r="P4187">
        <f t="shared" si="531"/>
        <v>0</v>
      </c>
    </row>
    <row r="4188" spans="1:16" x14ac:dyDescent="0.25">
      <c r="A4188" t="s">
        <v>19043</v>
      </c>
      <c r="B4188" t="s">
        <v>1</v>
      </c>
      <c r="C4188" t="s">
        <v>19044</v>
      </c>
      <c r="D4188" t="s">
        <v>4396</v>
      </c>
      <c r="E4188" t="s">
        <v>19045</v>
      </c>
      <c r="F4188" t="s">
        <v>8438</v>
      </c>
      <c r="G4188" t="s">
        <v>19046</v>
      </c>
      <c r="H4188" t="s">
        <v>19047</v>
      </c>
      <c r="I4188">
        <f t="shared" si="525"/>
        <v>40</v>
      </c>
      <c r="J4188">
        <f t="shared" si="526"/>
        <v>42</v>
      </c>
      <c r="K4188">
        <f t="shared" si="532"/>
        <v>27.210999999999999</v>
      </c>
      <c r="L4188">
        <f t="shared" si="527"/>
        <v>74</v>
      </c>
      <c r="M4188">
        <f t="shared" si="528"/>
        <v>0</v>
      </c>
      <c r="N4188">
        <f t="shared" si="529"/>
        <v>27.948</v>
      </c>
      <c r="O4188">
        <f t="shared" si="530"/>
        <v>40.707558611111111</v>
      </c>
      <c r="P4188">
        <f t="shared" si="531"/>
        <v>74.00776333333333</v>
      </c>
    </row>
    <row r="4189" spans="1:16" x14ac:dyDescent="0.25">
      <c r="A4189" t="s">
        <v>19048</v>
      </c>
      <c r="B4189" t="s">
        <v>1</v>
      </c>
      <c r="C4189" t="s">
        <v>19049</v>
      </c>
      <c r="D4189" t="s">
        <v>4396</v>
      </c>
      <c r="E4189" t="s">
        <v>19050</v>
      </c>
      <c r="F4189" t="s">
        <v>14761</v>
      </c>
      <c r="G4189" t="s">
        <v>19051</v>
      </c>
      <c r="H4189" t="s">
        <v>19052</v>
      </c>
      <c r="I4189">
        <f t="shared" si="525"/>
        <v>40</v>
      </c>
      <c r="J4189">
        <f t="shared" si="526"/>
        <v>42</v>
      </c>
      <c r="K4189">
        <f t="shared" si="532"/>
        <v>30.972999999999999</v>
      </c>
      <c r="L4189">
        <f t="shared" si="527"/>
        <v>74</v>
      </c>
      <c r="M4189">
        <f t="shared" si="528"/>
        <v>0</v>
      </c>
      <c r="N4189">
        <f t="shared" si="529"/>
        <v>26.324999999999999</v>
      </c>
      <c r="O4189">
        <f t="shared" si="530"/>
        <v>40.708603611111116</v>
      </c>
      <c r="P4189">
        <f t="shared" si="531"/>
        <v>74.007312499999998</v>
      </c>
    </row>
    <row r="4190" spans="1:16" x14ac:dyDescent="0.25">
      <c r="A4190" t="s">
        <v>19053</v>
      </c>
      <c r="B4190" t="s">
        <v>1</v>
      </c>
      <c r="C4190" t="s">
        <v>19054</v>
      </c>
      <c r="D4190" t="s">
        <v>4523</v>
      </c>
      <c r="E4190" t="s">
        <v>19055</v>
      </c>
      <c r="I4190">
        <f t="shared" si="525"/>
        <v>0</v>
      </c>
      <c r="J4190">
        <f t="shared" si="526"/>
        <v>0</v>
      </c>
      <c r="K4190">
        <f t="shared" si="532"/>
        <v>0</v>
      </c>
      <c r="L4190">
        <f t="shared" si="527"/>
        <v>0</v>
      </c>
      <c r="M4190">
        <f t="shared" si="528"/>
        <v>0</v>
      </c>
      <c r="N4190">
        <f t="shared" si="529"/>
        <v>0</v>
      </c>
      <c r="O4190">
        <f t="shared" si="530"/>
        <v>0</v>
      </c>
      <c r="P4190">
        <f t="shared" si="531"/>
        <v>0</v>
      </c>
    </row>
    <row r="4191" spans="1:16" x14ac:dyDescent="0.25">
      <c r="A4191" t="s">
        <v>19056</v>
      </c>
      <c r="B4191" t="s">
        <v>1</v>
      </c>
      <c r="C4191" t="s">
        <v>19057</v>
      </c>
      <c r="D4191" t="s">
        <v>4523</v>
      </c>
      <c r="E4191" t="s">
        <v>19058</v>
      </c>
      <c r="F4191" t="s">
        <v>1506</v>
      </c>
      <c r="G4191" t="s">
        <v>19059</v>
      </c>
      <c r="H4191" t="s">
        <v>19060</v>
      </c>
      <c r="I4191">
        <f t="shared" si="525"/>
        <v>40</v>
      </c>
      <c r="J4191">
        <f t="shared" si="526"/>
        <v>43</v>
      </c>
      <c r="K4191">
        <f t="shared" si="532"/>
        <v>10.487</v>
      </c>
      <c r="L4191">
        <f t="shared" si="527"/>
        <v>74</v>
      </c>
      <c r="M4191">
        <f t="shared" si="528"/>
        <v>0</v>
      </c>
      <c r="N4191">
        <f t="shared" si="529"/>
        <v>35.521999999999998</v>
      </c>
      <c r="O4191">
        <f t="shared" si="530"/>
        <v>40.719579722222221</v>
      </c>
      <c r="P4191">
        <f t="shared" si="531"/>
        <v>74.009867222222226</v>
      </c>
    </row>
    <row r="4192" spans="1:16" x14ac:dyDescent="0.25">
      <c r="A4192" t="s">
        <v>19061</v>
      </c>
      <c r="B4192" t="s">
        <v>1</v>
      </c>
      <c r="C4192" t="s">
        <v>19062</v>
      </c>
      <c r="D4192" t="s">
        <v>4523</v>
      </c>
      <c r="E4192" t="s">
        <v>19063</v>
      </c>
      <c r="F4192" t="s">
        <v>2468</v>
      </c>
      <c r="G4192" t="s">
        <v>19064</v>
      </c>
      <c r="H4192" t="s">
        <v>4526</v>
      </c>
      <c r="I4192">
        <f t="shared" si="525"/>
        <v>40</v>
      </c>
      <c r="J4192">
        <f t="shared" si="526"/>
        <v>43</v>
      </c>
      <c r="K4192">
        <f t="shared" si="532"/>
        <v>10.536</v>
      </c>
      <c r="L4192">
        <f t="shared" si="527"/>
        <v>74</v>
      </c>
      <c r="M4192">
        <f t="shared" si="528"/>
        <v>0</v>
      </c>
      <c r="N4192">
        <f t="shared" si="529"/>
        <v>35.545999999999999</v>
      </c>
      <c r="O4192">
        <f t="shared" si="530"/>
        <v>40.719593333333336</v>
      </c>
      <c r="P4192">
        <f t="shared" si="531"/>
        <v>74.00987388888889</v>
      </c>
    </row>
    <row r="4193" spans="1:16" x14ac:dyDescent="0.25">
      <c r="A4193" t="s">
        <v>19065</v>
      </c>
      <c r="B4193" t="s">
        <v>1</v>
      </c>
      <c r="C4193" t="s">
        <v>19066</v>
      </c>
      <c r="D4193" t="s">
        <v>4185</v>
      </c>
      <c r="E4193" t="s">
        <v>19067</v>
      </c>
      <c r="I4193">
        <f t="shared" si="525"/>
        <v>0</v>
      </c>
      <c r="J4193">
        <f t="shared" si="526"/>
        <v>0</v>
      </c>
      <c r="K4193">
        <f t="shared" si="532"/>
        <v>0</v>
      </c>
      <c r="L4193">
        <f t="shared" si="527"/>
        <v>0</v>
      </c>
      <c r="M4193">
        <f t="shared" si="528"/>
        <v>0</v>
      </c>
      <c r="N4193">
        <f t="shared" si="529"/>
        <v>0</v>
      </c>
      <c r="O4193">
        <f t="shared" si="530"/>
        <v>0</v>
      </c>
      <c r="P4193">
        <f t="shared" si="531"/>
        <v>0</v>
      </c>
    </row>
    <row r="4194" spans="1:16" x14ac:dyDescent="0.25">
      <c r="A4194" t="s">
        <v>19068</v>
      </c>
      <c r="B4194" t="s">
        <v>1</v>
      </c>
      <c r="C4194" t="s">
        <v>19069</v>
      </c>
      <c r="D4194" t="s">
        <v>4185</v>
      </c>
      <c r="E4194" t="s">
        <v>19070</v>
      </c>
      <c r="F4194" t="s">
        <v>17282</v>
      </c>
      <c r="G4194" t="s">
        <v>4187</v>
      </c>
      <c r="H4194" t="s">
        <v>4188</v>
      </c>
      <c r="I4194">
        <f t="shared" si="525"/>
        <v>40</v>
      </c>
      <c r="J4194">
        <f t="shared" si="526"/>
        <v>45</v>
      </c>
      <c r="K4194">
        <f t="shared" si="532"/>
        <v>33.851999999999997</v>
      </c>
      <c r="L4194">
        <f t="shared" si="527"/>
        <v>73</v>
      </c>
      <c r="M4194">
        <f t="shared" si="528"/>
        <v>50</v>
      </c>
      <c r="N4194">
        <f t="shared" si="529"/>
        <v>26.878</v>
      </c>
      <c r="O4194">
        <f t="shared" si="530"/>
        <v>40.759403333333331</v>
      </c>
      <c r="P4194">
        <f t="shared" si="531"/>
        <v>73.840799444444443</v>
      </c>
    </row>
    <row r="4195" spans="1:16" x14ac:dyDescent="0.25">
      <c r="A4195" t="s">
        <v>19071</v>
      </c>
      <c r="B4195" t="s">
        <v>1</v>
      </c>
      <c r="C4195" t="s">
        <v>19072</v>
      </c>
      <c r="D4195" t="s">
        <v>4185</v>
      </c>
      <c r="E4195" t="s">
        <v>19073</v>
      </c>
      <c r="F4195" t="s">
        <v>17282</v>
      </c>
      <c r="G4195" t="s">
        <v>4187</v>
      </c>
      <c r="H4195" t="s">
        <v>4188</v>
      </c>
      <c r="I4195">
        <f t="shared" si="525"/>
        <v>40</v>
      </c>
      <c r="J4195">
        <f t="shared" si="526"/>
        <v>45</v>
      </c>
      <c r="K4195">
        <f t="shared" si="532"/>
        <v>33.851999999999997</v>
      </c>
      <c r="L4195">
        <f t="shared" si="527"/>
        <v>73</v>
      </c>
      <c r="M4195">
        <f t="shared" si="528"/>
        <v>50</v>
      </c>
      <c r="N4195">
        <f t="shared" si="529"/>
        <v>26.878</v>
      </c>
      <c r="O4195">
        <f t="shared" si="530"/>
        <v>40.759403333333331</v>
      </c>
      <c r="P4195">
        <f t="shared" si="531"/>
        <v>73.840799444444443</v>
      </c>
    </row>
    <row r="4196" spans="1:16" x14ac:dyDescent="0.25">
      <c r="A4196" t="s">
        <v>19074</v>
      </c>
      <c r="B4196" t="s">
        <v>1</v>
      </c>
      <c r="C4196" t="s">
        <v>19075</v>
      </c>
      <c r="D4196" t="s">
        <v>4824</v>
      </c>
      <c r="E4196" t="s">
        <v>19076</v>
      </c>
      <c r="I4196">
        <f t="shared" si="525"/>
        <v>0</v>
      </c>
      <c r="J4196">
        <f t="shared" si="526"/>
        <v>0</v>
      </c>
      <c r="K4196">
        <f t="shared" si="532"/>
        <v>0</v>
      </c>
      <c r="L4196">
        <f t="shared" si="527"/>
        <v>0</v>
      </c>
      <c r="M4196">
        <f t="shared" si="528"/>
        <v>0</v>
      </c>
      <c r="N4196">
        <f t="shared" si="529"/>
        <v>0</v>
      </c>
      <c r="O4196">
        <f t="shared" si="530"/>
        <v>0</v>
      </c>
      <c r="P4196">
        <f t="shared" si="531"/>
        <v>0</v>
      </c>
    </row>
    <row r="4197" spans="1:16" x14ac:dyDescent="0.25">
      <c r="A4197" t="s">
        <v>19077</v>
      </c>
      <c r="B4197" t="s">
        <v>1</v>
      </c>
      <c r="C4197" t="s">
        <v>19078</v>
      </c>
      <c r="D4197" t="s">
        <v>4824</v>
      </c>
      <c r="E4197" t="s">
        <v>19079</v>
      </c>
      <c r="F4197" t="s">
        <v>700</v>
      </c>
      <c r="G4197" t="s">
        <v>4628</v>
      </c>
      <c r="H4197" t="s">
        <v>19080</v>
      </c>
      <c r="I4197">
        <f t="shared" si="525"/>
        <v>40</v>
      </c>
      <c r="J4197">
        <f t="shared" si="526"/>
        <v>45</v>
      </c>
      <c r="K4197">
        <f t="shared" si="532"/>
        <v>20.844000000000001</v>
      </c>
      <c r="L4197">
        <f t="shared" si="527"/>
        <v>73</v>
      </c>
      <c r="M4197">
        <f t="shared" si="528"/>
        <v>58</v>
      </c>
      <c r="N4197">
        <f t="shared" si="529"/>
        <v>47.478999999999999</v>
      </c>
      <c r="O4197">
        <f t="shared" si="530"/>
        <v>40.755789999999998</v>
      </c>
      <c r="P4197">
        <f t="shared" si="531"/>
        <v>73.979855277777773</v>
      </c>
    </row>
    <row r="4198" spans="1:16" x14ac:dyDescent="0.25">
      <c r="A4198" t="s">
        <v>19081</v>
      </c>
      <c r="B4198" t="s">
        <v>1</v>
      </c>
      <c r="C4198" t="s">
        <v>19082</v>
      </c>
      <c r="D4198" t="s">
        <v>4824</v>
      </c>
      <c r="E4198" t="s">
        <v>19083</v>
      </c>
      <c r="F4198" t="s">
        <v>215</v>
      </c>
      <c r="G4198" t="s">
        <v>19084</v>
      </c>
      <c r="H4198" t="s">
        <v>19085</v>
      </c>
      <c r="I4198">
        <f t="shared" si="525"/>
        <v>40</v>
      </c>
      <c r="J4198">
        <f t="shared" si="526"/>
        <v>45</v>
      </c>
      <c r="K4198">
        <f t="shared" si="532"/>
        <v>20.806999999999999</v>
      </c>
      <c r="L4198">
        <f t="shared" si="527"/>
        <v>73</v>
      </c>
      <c r="M4198">
        <f t="shared" si="528"/>
        <v>58</v>
      </c>
      <c r="N4198">
        <f t="shared" si="529"/>
        <v>47.552999999999997</v>
      </c>
      <c r="O4198">
        <f t="shared" si="530"/>
        <v>40.755779722222222</v>
      </c>
      <c r="P4198">
        <f t="shared" si="531"/>
        <v>73.979875833333338</v>
      </c>
    </row>
    <row r="4199" spans="1:16" x14ac:dyDescent="0.25">
      <c r="A4199" t="s">
        <v>19086</v>
      </c>
      <c r="B4199" t="s">
        <v>1</v>
      </c>
      <c r="C4199" t="s">
        <v>19087</v>
      </c>
      <c r="D4199" t="s">
        <v>4818</v>
      </c>
      <c r="E4199" t="s">
        <v>19088</v>
      </c>
      <c r="I4199">
        <f t="shared" si="525"/>
        <v>0</v>
      </c>
      <c r="J4199">
        <f t="shared" si="526"/>
        <v>0</v>
      </c>
      <c r="K4199">
        <f t="shared" si="532"/>
        <v>0</v>
      </c>
      <c r="L4199">
        <f t="shared" si="527"/>
        <v>0</v>
      </c>
      <c r="M4199">
        <f t="shared" si="528"/>
        <v>0</v>
      </c>
      <c r="N4199">
        <f t="shared" si="529"/>
        <v>0</v>
      </c>
      <c r="O4199">
        <f t="shared" si="530"/>
        <v>0</v>
      </c>
      <c r="P4199">
        <f t="shared" si="531"/>
        <v>0</v>
      </c>
    </row>
    <row r="4200" spans="1:16" x14ac:dyDescent="0.25">
      <c r="A4200" t="s">
        <v>19089</v>
      </c>
      <c r="B4200" t="s">
        <v>1</v>
      </c>
      <c r="C4200" t="s">
        <v>19090</v>
      </c>
      <c r="D4200" t="s">
        <v>4818</v>
      </c>
      <c r="E4200" t="s">
        <v>19091</v>
      </c>
      <c r="F4200" t="s">
        <v>1781</v>
      </c>
      <c r="G4200" t="s">
        <v>19092</v>
      </c>
      <c r="H4200" t="s">
        <v>4821</v>
      </c>
      <c r="I4200">
        <f t="shared" si="525"/>
        <v>40</v>
      </c>
      <c r="J4200">
        <f t="shared" si="526"/>
        <v>44</v>
      </c>
      <c r="K4200">
        <f t="shared" si="532"/>
        <v>59.378</v>
      </c>
      <c r="L4200">
        <f t="shared" si="527"/>
        <v>73</v>
      </c>
      <c r="M4200">
        <f t="shared" si="528"/>
        <v>58</v>
      </c>
      <c r="N4200">
        <f t="shared" si="529"/>
        <v>36.709000000000003</v>
      </c>
      <c r="O4200">
        <f t="shared" si="530"/>
        <v>40.749827222222223</v>
      </c>
      <c r="P4200">
        <f t="shared" si="531"/>
        <v>73.976863611111114</v>
      </c>
    </row>
    <row r="4201" spans="1:16" x14ac:dyDescent="0.25">
      <c r="A4201" t="s">
        <v>19093</v>
      </c>
      <c r="B4201" t="s">
        <v>1</v>
      </c>
      <c r="C4201" t="s">
        <v>19094</v>
      </c>
      <c r="D4201" t="s">
        <v>4818</v>
      </c>
      <c r="E4201" t="s">
        <v>19095</v>
      </c>
      <c r="F4201" t="s">
        <v>31</v>
      </c>
      <c r="G4201" t="s">
        <v>19096</v>
      </c>
      <c r="H4201" t="s">
        <v>19097</v>
      </c>
      <c r="I4201">
        <f t="shared" si="525"/>
        <v>40</v>
      </c>
      <c r="J4201">
        <f t="shared" si="526"/>
        <v>44</v>
      </c>
      <c r="K4201">
        <f t="shared" si="532"/>
        <v>59.451999999999998</v>
      </c>
      <c r="L4201">
        <f t="shared" si="527"/>
        <v>73</v>
      </c>
      <c r="M4201">
        <f t="shared" si="528"/>
        <v>58</v>
      </c>
      <c r="N4201">
        <f t="shared" si="529"/>
        <v>36.536999999999999</v>
      </c>
      <c r="O4201">
        <f t="shared" si="530"/>
        <v>40.749847777777781</v>
      </c>
      <c r="P4201">
        <f t="shared" si="531"/>
        <v>73.976815833333333</v>
      </c>
    </row>
    <row r="4202" spans="1:16" x14ac:dyDescent="0.25">
      <c r="A4202" t="s">
        <v>19098</v>
      </c>
      <c r="B4202" t="s">
        <v>1</v>
      </c>
      <c r="C4202" t="s">
        <v>19099</v>
      </c>
      <c r="D4202" t="s">
        <v>5766</v>
      </c>
      <c r="E4202" t="s">
        <v>19100</v>
      </c>
      <c r="I4202">
        <f t="shared" si="525"/>
        <v>0</v>
      </c>
      <c r="J4202">
        <f t="shared" si="526"/>
        <v>0</v>
      </c>
      <c r="K4202">
        <f t="shared" si="532"/>
        <v>0</v>
      </c>
      <c r="L4202">
        <f t="shared" si="527"/>
        <v>0</v>
      </c>
      <c r="M4202">
        <f t="shared" si="528"/>
        <v>0</v>
      </c>
      <c r="N4202">
        <f t="shared" si="529"/>
        <v>0</v>
      </c>
      <c r="O4202">
        <f t="shared" si="530"/>
        <v>0</v>
      </c>
      <c r="P4202">
        <f t="shared" si="531"/>
        <v>0</v>
      </c>
    </row>
    <row r="4203" spans="1:16" x14ac:dyDescent="0.25">
      <c r="A4203" t="s">
        <v>19101</v>
      </c>
      <c r="B4203" t="s">
        <v>1</v>
      </c>
      <c r="C4203" t="s">
        <v>19102</v>
      </c>
      <c r="D4203" t="s">
        <v>5766</v>
      </c>
      <c r="E4203" t="s">
        <v>19103</v>
      </c>
      <c r="F4203" t="s">
        <v>326</v>
      </c>
      <c r="G4203" t="s">
        <v>19104</v>
      </c>
      <c r="H4203" t="s">
        <v>19105</v>
      </c>
      <c r="I4203">
        <f t="shared" si="525"/>
        <v>40</v>
      </c>
      <c r="J4203">
        <f t="shared" si="526"/>
        <v>44</v>
      </c>
      <c r="K4203">
        <f t="shared" si="532"/>
        <v>25.864000000000001</v>
      </c>
      <c r="L4203">
        <f t="shared" si="527"/>
        <v>73</v>
      </c>
      <c r="M4203">
        <f t="shared" si="528"/>
        <v>59</v>
      </c>
      <c r="N4203">
        <f t="shared" si="529"/>
        <v>46.048999999999999</v>
      </c>
      <c r="O4203">
        <f t="shared" si="530"/>
        <v>40.740517777777782</v>
      </c>
      <c r="P4203">
        <f t="shared" si="531"/>
        <v>73.99612472222222</v>
      </c>
    </row>
    <row r="4204" spans="1:16" x14ac:dyDescent="0.25">
      <c r="A4204" t="s">
        <v>19106</v>
      </c>
      <c r="B4204" t="s">
        <v>1</v>
      </c>
      <c r="C4204" t="s">
        <v>19107</v>
      </c>
      <c r="D4204" t="s">
        <v>5766</v>
      </c>
      <c r="E4204" t="s">
        <v>19108</v>
      </c>
      <c r="I4204">
        <f t="shared" si="525"/>
        <v>0</v>
      </c>
      <c r="J4204">
        <f t="shared" si="526"/>
        <v>0</v>
      </c>
      <c r="K4204">
        <f t="shared" si="532"/>
        <v>0</v>
      </c>
      <c r="L4204">
        <f t="shared" si="527"/>
        <v>0</v>
      </c>
      <c r="M4204">
        <f t="shared" si="528"/>
        <v>0</v>
      </c>
      <c r="N4204">
        <f t="shared" si="529"/>
        <v>0</v>
      </c>
      <c r="O4204">
        <f t="shared" si="530"/>
        <v>0</v>
      </c>
      <c r="P4204">
        <f t="shared" si="531"/>
        <v>0</v>
      </c>
    </row>
    <row r="4205" spans="1:16" x14ac:dyDescent="0.25">
      <c r="A4205" t="s">
        <v>19109</v>
      </c>
      <c r="B4205" t="s">
        <v>1</v>
      </c>
      <c r="C4205" t="s">
        <v>19110</v>
      </c>
      <c r="D4205" t="s">
        <v>4446</v>
      </c>
      <c r="E4205" t="s">
        <v>19111</v>
      </c>
      <c r="I4205">
        <f t="shared" si="525"/>
        <v>0</v>
      </c>
      <c r="J4205">
        <f t="shared" si="526"/>
        <v>0</v>
      </c>
      <c r="K4205">
        <f t="shared" si="532"/>
        <v>0</v>
      </c>
      <c r="L4205">
        <f t="shared" si="527"/>
        <v>0</v>
      </c>
      <c r="M4205">
        <f t="shared" si="528"/>
        <v>0</v>
      </c>
      <c r="N4205">
        <f t="shared" si="529"/>
        <v>0</v>
      </c>
      <c r="O4205">
        <f t="shared" si="530"/>
        <v>0</v>
      </c>
      <c r="P4205">
        <f t="shared" si="531"/>
        <v>0</v>
      </c>
    </row>
    <row r="4206" spans="1:16" x14ac:dyDescent="0.25">
      <c r="A4206" t="s">
        <v>19112</v>
      </c>
      <c r="B4206" t="s">
        <v>1</v>
      </c>
      <c r="C4206" t="s">
        <v>19113</v>
      </c>
      <c r="D4206" t="s">
        <v>4446</v>
      </c>
      <c r="E4206" t="s">
        <v>19114</v>
      </c>
      <c r="F4206" t="s">
        <v>1100</v>
      </c>
      <c r="G4206" t="s">
        <v>19115</v>
      </c>
      <c r="H4206" t="s">
        <v>19116</v>
      </c>
      <c r="I4206">
        <f t="shared" si="525"/>
        <v>40</v>
      </c>
      <c r="J4206">
        <f t="shared" si="526"/>
        <v>42</v>
      </c>
      <c r="K4206">
        <f t="shared" si="532"/>
        <v>26.300999999999998</v>
      </c>
      <c r="L4206">
        <f t="shared" si="527"/>
        <v>74</v>
      </c>
      <c r="M4206">
        <f t="shared" si="528"/>
        <v>0</v>
      </c>
      <c r="N4206">
        <f t="shared" si="529"/>
        <v>36.430999999999997</v>
      </c>
      <c r="O4206">
        <f t="shared" si="530"/>
        <v>40.707305833333336</v>
      </c>
      <c r="P4206">
        <f t="shared" si="531"/>
        <v>74.010119722222228</v>
      </c>
    </row>
    <row r="4207" spans="1:16" x14ac:dyDescent="0.25">
      <c r="A4207" t="s">
        <v>19117</v>
      </c>
      <c r="B4207" t="s">
        <v>1</v>
      </c>
      <c r="C4207" t="s">
        <v>19118</v>
      </c>
      <c r="D4207" t="s">
        <v>4446</v>
      </c>
      <c r="E4207" t="s">
        <v>19119</v>
      </c>
      <c r="F4207" t="s">
        <v>429</v>
      </c>
      <c r="G4207" t="s">
        <v>19120</v>
      </c>
      <c r="H4207" t="s">
        <v>19121</v>
      </c>
      <c r="I4207">
        <f t="shared" si="525"/>
        <v>40</v>
      </c>
      <c r="J4207">
        <f t="shared" si="526"/>
        <v>42</v>
      </c>
      <c r="K4207">
        <f t="shared" si="532"/>
        <v>26.202999999999999</v>
      </c>
      <c r="L4207">
        <f t="shared" si="527"/>
        <v>74</v>
      </c>
      <c r="M4207">
        <f t="shared" si="528"/>
        <v>0</v>
      </c>
      <c r="N4207">
        <f t="shared" si="529"/>
        <v>36.234999999999999</v>
      </c>
      <c r="O4207">
        <f t="shared" si="530"/>
        <v>40.707278611111114</v>
      </c>
      <c r="P4207">
        <f t="shared" si="531"/>
        <v>74.010065277777784</v>
      </c>
    </row>
    <row r="4208" spans="1:16" x14ac:dyDescent="0.25">
      <c r="A4208" t="s">
        <v>19122</v>
      </c>
      <c r="B4208" t="s">
        <v>1</v>
      </c>
      <c r="C4208" t="s">
        <v>19123</v>
      </c>
      <c r="D4208" t="s">
        <v>5682</v>
      </c>
      <c r="E4208" t="s">
        <v>19124</v>
      </c>
      <c r="I4208">
        <f t="shared" si="525"/>
        <v>0</v>
      </c>
      <c r="J4208">
        <f t="shared" si="526"/>
        <v>0</v>
      </c>
      <c r="K4208">
        <f t="shared" si="532"/>
        <v>0</v>
      </c>
      <c r="L4208">
        <f t="shared" si="527"/>
        <v>0</v>
      </c>
      <c r="M4208">
        <f t="shared" si="528"/>
        <v>0</v>
      </c>
      <c r="N4208">
        <f t="shared" si="529"/>
        <v>0</v>
      </c>
      <c r="O4208">
        <f t="shared" si="530"/>
        <v>0</v>
      </c>
      <c r="P4208">
        <f t="shared" si="531"/>
        <v>0</v>
      </c>
    </row>
    <row r="4209" spans="1:16" x14ac:dyDescent="0.25">
      <c r="A4209" t="s">
        <v>19125</v>
      </c>
      <c r="B4209" t="s">
        <v>1</v>
      </c>
      <c r="C4209" t="s">
        <v>19126</v>
      </c>
      <c r="D4209" t="s">
        <v>5682</v>
      </c>
      <c r="E4209" t="s">
        <v>19127</v>
      </c>
      <c r="F4209" t="s">
        <v>145</v>
      </c>
      <c r="G4209" t="s">
        <v>5684</v>
      </c>
      <c r="H4209" t="s">
        <v>19128</v>
      </c>
      <c r="I4209">
        <f t="shared" si="525"/>
        <v>40</v>
      </c>
      <c r="J4209">
        <f t="shared" si="526"/>
        <v>44</v>
      </c>
      <c r="K4209">
        <f t="shared" si="532"/>
        <v>7.3979999999999997</v>
      </c>
      <c r="L4209">
        <f t="shared" si="527"/>
        <v>73</v>
      </c>
      <c r="M4209">
        <f t="shared" si="528"/>
        <v>59</v>
      </c>
      <c r="N4209">
        <f t="shared" si="529"/>
        <v>18.484999999999999</v>
      </c>
      <c r="O4209">
        <f t="shared" si="530"/>
        <v>40.735388333333333</v>
      </c>
      <c r="P4209">
        <f t="shared" si="531"/>
        <v>73.988468055555558</v>
      </c>
    </row>
    <row r="4210" spans="1:16" x14ac:dyDescent="0.25">
      <c r="A4210" t="s">
        <v>19129</v>
      </c>
      <c r="B4210" t="s">
        <v>1</v>
      </c>
      <c r="C4210" t="s">
        <v>19130</v>
      </c>
      <c r="D4210" t="s">
        <v>5682</v>
      </c>
      <c r="E4210" t="s">
        <v>19131</v>
      </c>
      <c r="F4210" t="s">
        <v>831</v>
      </c>
      <c r="G4210" t="s">
        <v>19132</v>
      </c>
      <c r="H4210" t="s">
        <v>19128</v>
      </c>
      <c r="I4210">
        <f t="shared" si="525"/>
        <v>40</v>
      </c>
      <c r="J4210">
        <f t="shared" si="526"/>
        <v>44</v>
      </c>
      <c r="K4210">
        <f t="shared" si="532"/>
        <v>7.4470000000000001</v>
      </c>
      <c r="L4210">
        <f t="shared" si="527"/>
        <v>73</v>
      </c>
      <c r="M4210">
        <f t="shared" si="528"/>
        <v>59</v>
      </c>
      <c r="N4210">
        <f t="shared" si="529"/>
        <v>18.484999999999999</v>
      </c>
      <c r="O4210">
        <f t="shared" si="530"/>
        <v>40.735401944444448</v>
      </c>
      <c r="P4210">
        <f t="shared" si="531"/>
        <v>73.988468055555558</v>
      </c>
    </row>
    <row r="4211" spans="1:16" x14ac:dyDescent="0.25">
      <c r="A4211" t="s">
        <v>19133</v>
      </c>
      <c r="B4211" t="s">
        <v>1</v>
      </c>
      <c r="C4211" t="s">
        <v>19134</v>
      </c>
      <c r="D4211" t="s">
        <v>4914</v>
      </c>
      <c r="E4211" t="s">
        <v>19135</v>
      </c>
      <c r="I4211">
        <f t="shared" si="525"/>
        <v>0</v>
      </c>
      <c r="J4211">
        <f t="shared" si="526"/>
        <v>0</v>
      </c>
      <c r="K4211">
        <f t="shared" si="532"/>
        <v>0</v>
      </c>
      <c r="L4211">
        <f t="shared" si="527"/>
        <v>0</v>
      </c>
      <c r="M4211">
        <f t="shared" si="528"/>
        <v>0</v>
      </c>
      <c r="N4211">
        <f t="shared" si="529"/>
        <v>0</v>
      </c>
      <c r="O4211">
        <f t="shared" si="530"/>
        <v>0</v>
      </c>
      <c r="P4211">
        <f t="shared" si="531"/>
        <v>0</v>
      </c>
    </row>
    <row r="4212" spans="1:16" x14ac:dyDescent="0.25">
      <c r="A4212" t="s">
        <v>19136</v>
      </c>
      <c r="B4212" t="s">
        <v>1</v>
      </c>
      <c r="C4212" t="s">
        <v>19137</v>
      </c>
      <c r="D4212" t="s">
        <v>4914</v>
      </c>
      <c r="E4212" t="s">
        <v>19138</v>
      </c>
      <c r="F4212" t="s">
        <v>18381</v>
      </c>
      <c r="G4212" t="s">
        <v>19139</v>
      </c>
      <c r="H4212" t="s">
        <v>5014</v>
      </c>
      <c r="I4212">
        <f t="shared" si="525"/>
        <v>40</v>
      </c>
      <c r="J4212">
        <f t="shared" si="526"/>
        <v>45</v>
      </c>
      <c r="K4212">
        <f t="shared" si="532"/>
        <v>12.939</v>
      </c>
      <c r="L4212">
        <f t="shared" si="527"/>
        <v>73</v>
      </c>
      <c r="M4212">
        <f t="shared" si="528"/>
        <v>58</v>
      </c>
      <c r="N4212">
        <f t="shared" si="529"/>
        <v>16.742999999999999</v>
      </c>
      <c r="O4212">
        <f t="shared" si="530"/>
        <v>40.753594166666666</v>
      </c>
      <c r="P4212">
        <f t="shared" si="531"/>
        <v>73.971317499999998</v>
      </c>
    </row>
    <row r="4213" spans="1:16" x14ac:dyDescent="0.25">
      <c r="A4213" t="s">
        <v>19140</v>
      </c>
      <c r="B4213" t="s">
        <v>1</v>
      </c>
      <c r="C4213" t="s">
        <v>19141</v>
      </c>
      <c r="D4213" t="s">
        <v>4914</v>
      </c>
      <c r="E4213" t="s">
        <v>19142</v>
      </c>
      <c r="F4213" t="s">
        <v>190</v>
      </c>
      <c r="G4213" t="s">
        <v>19143</v>
      </c>
      <c r="H4213" t="s">
        <v>19144</v>
      </c>
      <c r="I4213">
        <f t="shared" si="525"/>
        <v>40</v>
      </c>
      <c r="J4213">
        <f t="shared" si="526"/>
        <v>45</v>
      </c>
      <c r="K4213">
        <f t="shared" si="532"/>
        <v>12.595000000000001</v>
      </c>
      <c r="L4213">
        <f t="shared" si="527"/>
        <v>73</v>
      </c>
      <c r="M4213">
        <f t="shared" si="528"/>
        <v>58</v>
      </c>
      <c r="N4213">
        <f t="shared" si="529"/>
        <v>16.079000000000001</v>
      </c>
      <c r="O4213">
        <f t="shared" si="530"/>
        <v>40.753498611111112</v>
      </c>
      <c r="P4213">
        <f t="shared" si="531"/>
        <v>73.971133055555555</v>
      </c>
    </row>
    <row r="4214" spans="1:16" x14ac:dyDescent="0.25">
      <c r="A4214" t="s">
        <v>19145</v>
      </c>
      <c r="B4214" t="s">
        <v>1</v>
      </c>
      <c r="C4214" t="s">
        <v>19146</v>
      </c>
      <c r="D4214" t="s">
        <v>4340</v>
      </c>
      <c r="E4214" t="s">
        <v>19147</v>
      </c>
      <c r="I4214">
        <f t="shared" si="525"/>
        <v>0</v>
      </c>
      <c r="J4214">
        <f t="shared" si="526"/>
        <v>0</v>
      </c>
      <c r="K4214">
        <f t="shared" si="532"/>
        <v>0</v>
      </c>
      <c r="L4214">
        <f t="shared" si="527"/>
        <v>0</v>
      </c>
      <c r="M4214">
        <f t="shared" si="528"/>
        <v>0</v>
      </c>
      <c r="N4214">
        <f t="shared" si="529"/>
        <v>0</v>
      </c>
      <c r="O4214">
        <f t="shared" si="530"/>
        <v>0</v>
      </c>
      <c r="P4214">
        <f t="shared" si="531"/>
        <v>0</v>
      </c>
    </row>
    <row r="4215" spans="1:16" x14ac:dyDescent="0.25">
      <c r="A4215" t="s">
        <v>19148</v>
      </c>
      <c r="B4215" t="s">
        <v>1</v>
      </c>
      <c r="C4215" t="s">
        <v>19149</v>
      </c>
      <c r="D4215" t="s">
        <v>4340</v>
      </c>
      <c r="E4215" t="s">
        <v>19150</v>
      </c>
      <c r="F4215" t="s">
        <v>10493</v>
      </c>
      <c r="G4215" t="s">
        <v>19151</v>
      </c>
      <c r="H4215" t="s">
        <v>4343</v>
      </c>
      <c r="I4215">
        <f t="shared" si="525"/>
        <v>40</v>
      </c>
      <c r="J4215">
        <f t="shared" si="526"/>
        <v>47</v>
      </c>
      <c r="K4215">
        <f t="shared" si="532"/>
        <v>1.5469999999999999</v>
      </c>
      <c r="L4215">
        <f t="shared" si="527"/>
        <v>73</v>
      </c>
      <c r="M4215">
        <f t="shared" si="528"/>
        <v>51</v>
      </c>
      <c r="N4215">
        <f t="shared" si="529"/>
        <v>10.154</v>
      </c>
      <c r="O4215">
        <f t="shared" si="530"/>
        <v>40.783763055555553</v>
      </c>
      <c r="P4215">
        <f t="shared" si="531"/>
        <v>73.852820555555553</v>
      </c>
    </row>
    <row r="4216" spans="1:16" x14ac:dyDescent="0.25">
      <c r="A4216" t="s">
        <v>19152</v>
      </c>
      <c r="B4216" t="s">
        <v>1</v>
      </c>
      <c r="C4216" t="s">
        <v>19153</v>
      </c>
      <c r="D4216" t="s">
        <v>4340</v>
      </c>
      <c r="E4216" t="s">
        <v>19154</v>
      </c>
      <c r="F4216" t="s">
        <v>11312</v>
      </c>
      <c r="G4216" t="s">
        <v>4342</v>
      </c>
      <c r="H4216" t="s">
        <v>4343</v>
      </c>
      <c r="I4216">
        <f t="shared" si="525"/>
        <v>40</v>
      </c>
      <c r="J4216">
        <f t="shared" si="526"/>
        <v>47</v>
      </c>
      <c r="K4216">
        <f t="shared" si="532"/>
        <v>1.5349999999999999</v>
      </c>
      <c r="L4216">
        <f t="shared" si="527"/>
        <v>73</v>
      </c>
      <c r="M4216">
        <f t="shared" si="528"/>
        <v>51</v>
      </c>
      <c r="N4216">
        <f t="shared" si="529"/>
        <v>10.154</v>
      </c>
      <c r="O4216">
        <f t="shared" si="530"/>
        <v>40.783759722222221</v>
      </c>
      <c r="P4216">
        <f t="shared" si="531"/>
        <v>73.852820555555553</v>
      </c>
    </row>
    <row r="4217" spans="1:16" x14ac:dyDescent="0.25">
      <c r="A4217" t="s">
        <v>19155</v>
      </c>
      <c r="B4217" t="s">
        <v>1</v>
      </c>
      <c r="C4217" t="s">
        <v>19156</v>
      </c>
      <c r="D4217" t="s">
        <v>5991</v>
      </c>
      <c r="E4217" t="s">
        <v>19157</v>
      </c>
      <c r="I4217">
        <f t="shared" si="525"/>
        <v>0</v>
      </c>
      <c r="J4217">
        <f t="shared" si="526"/>
        <v>0</v>
      </c>
      <c r="K4217">
        <f t="shared" si="532"/>
        <v>0</v>
      </c>
      <c r="L4217">
        <f t="shared" si="527"/>
        <v>0</v>
      </c>
      <c r="M4217">
        <f t="shared" si="528"/>
        <v>0</v>
      </c>
      <c r="N4217">
        <f t="shared" si="529"/>
        <v>0</v>
      </c>
      <c r="O4217">
        <f t="shared" si="530"/>
        <v>0</v>
      </c>
      <c r="P4217">
        <f t="shared" si="531"/>
        <v>0</v>
      </c>
    </row>
    <row r="4218" spans="1:16" x14ac:dyDescent="0.25">
      <c r="A4218" t="s">
        <v>19158</v>
      </c>
      <c r="B4218" t="s">
        <v>1</v>
      </c>
      <c r="C4218" t="s">
        <v>19159</v>
      </c>
      <c r="D4218" t="s">
        <v>5991</v>
      </c>
      <c r="E4218" t="s">
        <v>19160</v>
      </c>
      <c r="F4218" t="s">
        <v>10921</v>
      </c>
      <c r="G4218" t="s">
        <v>5993</v>
      </c>
      <c r="H4218" t="s">
        <v>19161</v>
      </c>
      <c r="I4218">
        <f t="shared" si="525"/>
        <v>40</v>
      </c>
      <c r="J4218">
        <f t="shared" si="526"/>
        <v>45</v>
      </c>
      <c r="K4218">
        <f t="shared" si="532"/>
        <v>40.023000000000003</v>
      </c>
      <c r="L4218">
        <f t="shared" si="527"/>
        <v>73</v>
      </c>
      <c r="M4218">
        <f t="shared" si="528"/>
        <v>52</v>
      </c>
      <c r="N4218">
        <f t="shared" si="529"/>
        <v>0.65900000000000003</v>
      </c>
      <c r="O4218">
        <f t="shared" si="530"/>
        <v>40.761117499999997</v>
      </c>
      <c r="P4218">
        <f t="shared" si="531"/>
        <v>73.866849722222213</v>
      </c>
    </row>
    <row r="4219" spans="1:16" x14ac:dyDescent="0.25">
      <c r="A4219" t="s">
        <v>19162</v>
      </c>
      <c r="B4219" t="s">
        <v>1</v>
      </c>
      <c r="C4219" t="s">
        <v>19163</v>
      </c>
      <c r="D4219" t="s">
        <v>5991</v>
      </c>
      <c r="E4219" t="s">
        <v>19164</v>
      </c>
      <c r="F4219" t="s">
        <v>10820</v>
      </c>
      <c r="G4219" t="s">
        <v>19165</v>
      </c>
      <c r="H4219" t="s">
        <v>19161</v>
      </c>
      <c r="I4219">
        <f t="shared" si="525"/>
        <v>40</v>
      </c>
      <c r="J4219">
        <f t="shared" si="526"/>
        <v>45</v>
      </c>
      <c r="K4219">
        <f t="shared" si="532"/>
        <v>40.048000000000002</v>
      </c>
      <c r="L4219">
        <f t="shared" si="527"/>
        <v>73</v>
      </c>
      <c r="M4219">
        <f t="shared" si="528"/>
        <v>52</v>
      </c>
      <c r="N4219">
        <f t="shared" si="529"/>
        <v>0.65900000000000003</v>
      </c>
      <c r="O4219">
        <f t="shared" si="530"/>
        <v>40.761124444444441</v>
      </c>
      <c r="P4219">
        <f t="shared" si="531"/>
        <v>73.866849722222213</v>
      </c>
    </row>
    <row r="4220" spans="1:16" x14ac:dyDescent="0.25">
      <c r="A4220" t="s">
        <v>19166</v>
      </c>
      <c r="B4220" t="s">
        <v>1</v>
      </c>
      <c r="C4220" t="s">
        <v>19167</v>
      </c>
      <c r="D4220" t="s">
        <v>4533</v>
      </c>
      <c r="E4220" t="s">
        <v>19168</v>
      </c>
      <c r="I4220">
        <f t="shared" si="525"/>
        <v>0</v>
      </c>
      <c r="J4220">
        <f t="shared" si="526"/>
        <v>0</v>
      </c>
      <c r="K4220">
        <f t="shared" si="532"/>
        <v>0</v>
      </c>
      <c r="L4220">
        <f t="shared" si="527"/>
        <v>0</v>
      </c>
      <c r="M4220">
        <f t="shared" si="528"/>
        <v>0</v>
      </c>
      <c r="N4220">
        <f t="shared" si="529"/>
        <v>0</v>
      </c>
      <c r="O4220">
        <f t="shared" si="530"/>
        <v>0</v>
      </c>
      <c r="P4220">
        <f t="shared" si="531"/>
        <v>0</v>
      </c>
    </row>
    <row r="4221" spans="1:16" x14ac:dyDescent="0.25">
      <c r="A4221" t="s">
        <v>19169</v>
      </c>
      <c r="B4221" t="s">
        <v>1</v>
      </c>
      <c r="C4221" t="s">
        <v>19170</v>
      </c>
      <c r="D4221" t="s">
        <v>4533</v>
      </c>
      <c r="E4221" t="s">
        <v>19171</v>
      </c>
      <c r="F4221" t="s">
        <v>11510</v>
      </c>
      <c r="G4221" t="s">
        <v>19172</v>
      </c>
      <c r="H4221" t="s">
        <v>5709</v>
      </c>
      <c r="I4221">
        <f t="shared" si="525"/>
        <v>40</v>
      </c>
      <c r="J4221">
        <f t="shared" si="526"/>
        <v>44</v>
      </c>
      <c r="K4221">
        <f t="shared" si="532"/>
        <v>31.544</v>
      </c>
      <c r="L4221">
        <f t="shared" si="527"/>
        <v>74</v>
      </c>
      <c r="M4221">
        <f t="shared" si="528"/>
        <v>0</v>
      </c>
      <c r="N4221">
        <f t="shared" si="529"/>
        <v>3.851</v>
      </c>
      <c r="O4221">
        <f t="shared" si="530"/>
        <v>40.742095555555558</v>
      </c>
      <c r="P4221">
        <f t="shared" si="531"/>
        <v>74.001069722222226</v>
      </c>
    </row>
    <row r="4222" spans="1:16" x14ac:dyDescent="0.25">
      <c r="A4222" t="s">
        <v>19173</v>
      </c>
      <c r="B4222" t="s">
        <v>1</v>
      </c>
      <c r="C4222" t="s">
        <v>19174</v>
      </c>
      <c r="D4222" t="s">
        <v>4533</v>
      </c>
      <c r="E4222" t="s">
        <v>19175</v>
      </c>
      <c r="F4222" t="s">
        <v>10585</v>
      </c>
      <c r="G4222" t="s">
        <v>19176</v>
      </c>
      <c r="H4222" t="s">
        <v>4536</v>
      </c>
      <c r="I4222">
        <f t="shared" si="525"/>
        <v>40</v>
      </c>
      <c r="J4222">
        <f t="shared" si="526"/>
        <v>44</v>
      </c>
      <c r="K4222">
        <f t="shared" si="532"/>
        <v>31.556000000000001</v>
      </c>
      <c r="L4222">
        <f t="shared" si="527"/>
        <v>74</v>
      </c>
      <c r="M4222">
        <f t="shared" si="528"/>
        <v>0</v>
      </c>
      <c r="N4222">
        <f t="shared" si="529"/>
        <v>3.8759999999999999</v>
      </c>
      <c r="O4222">
        <f t="shared" si="530"/>
        <v>40.74209888888889</v>
      </c>
      <c r="P4222">
        <f t="shared" si="531"/>
        <v>74.001076666666663</v>
      </c>
    </row>
    <row r="4223" spans="1:16" x14ac:dyDescent="0.25">
      <c r="A4223" t="s">
        <v>19177</v>
      </c>
      <c r="B4223" t="s">
        <v>1</v>
      </c>
      <c r="C4223" t="s">
        <v>19178</v>
      </c>
      <c r="D4223" t="s">
        <v>4834</v>
      </c>
      <c r="E4223" t="s">
        <v>19179</v>
      </c>
      <c r="I4223">
        <f t="shared" si="525"/>
        <v>0</v>
      </c>
      <c r="J4223">
        <f t="shared" si="526"/>
        <v>0</v>
      </c>
      <c r="K4223">
        <f t="shared" si="532"/>
        <v>0</v>
      </c>
      <c r="L4223">
        <f t="shared" si="527"/>
        <v>0</v>
      </c>
      <c r="M4223">
        <f t="shared" si="528"/>
        <v>0</v>
      </c>
      <c r="N4223">
        <f t="shared" si="529"/>
        <v>0</v>
      </c>
      <c r="O4223">
        <f t="shared" si="530"/>
        <v>0</v>
      </c>
      <c r="P4223">
        <f t="shared" si="531"/>
        <v>0</v>
      </c>
    </row>
    <row r="4224" spans="1:16" x14ac:dyDescent="0.25">
      <c r="A4224" t="s">
        <v>19180</v>
      </c>
      <c r="B4224" t="s">
        <v>1</v>
      </c>
      <c r="C4224" t="s">
        <v>19181</v>
      </c>
      <c r="D4224" t="s">
        <v>4834</v>
      </c>
      <c r="E4224" t="s">
        <v>19182</v>
      </c>
      <c r="F4224" t="s">
        <v>8070</v>
      </c>
      <c r="G4224" t="s">
        <v>19183</v>
      </c>
      <c r="H4224" t="s">
        <v>19184</v>
      </c>
      <c r="I4224">
        <f t="shared" si="525"/>
        <v>40</v>
      </c>
      <c r="J4224">
        <f t="shared" si="526"/>
        <v>45</v>
      </c>
      <c r="K4224">
        <f t="shared" si="532"/>
        <v>37.625999999999998</v>
      </c>
      <c r="L4224">
        <f t="shared" si="527"/>
        <v>73</v>
      </c>
      <c r="M4224">
        <f t="shared" si="528"/>
        <v>58</v>
      </c>
      <c r="N4224">
        <f t="shared" si="529"/>
        <v>42.66</v>
      </c>
      <c r="O4224">
        <f t="shared" si="530"/>
        <v>40.760451666666668</v>
      </c>
      <c r="P4224">
        <f t="shared" si="531"/>
        <v>73.978516666666664</v>
      </c>
    </row>
    <row r="4225" spans="1:16" x14ac:dyDescent="0.25">
      <c r="A4225" t="s">
        <v>19185</v>
      </c>
      <c r="B4225" t="s">
        <v>1</v>
      </c>
      <c r="C4225" t="s">
        <v>19186</v>
      </c>
      <c r="D4225" t="s">
        <v>4834</v>
      </c>
      <c r="E4225" t="s">
        <v>19187</v>
      </c>
      <c r="F4225" t="s">
        <v>16133</v>
      </c>
      <c r="G4225" t="s">
        <v>19188</v>
      </c>
      <c r="H4225" t="s">
        <v>19189</v>
      </c>
      <c r="I4225">
        <f t="shared" si="525"/>
        <v>40</v>
      </c>
      <c r="J4225">
        <f t="shared" si="526"/>
        <v>45</v>
      </c>
      <c r="K4225">
        <f t="shared" si="532"/>
        <v>38.646000000000001</v>
      </c>
      <c r="L4225">
        <f t="shared" si="527"/>
        <v>73</v>
      </c>
      <c r="M4225">
        <f t="shared" si="528"/>
        <v>58</v>
      </c>
      <c r="N4225">
        <f t="shared" si="529"/>
        <v>42.241</v>
      </c>
      <c r="O4225">
        <f t="shared" si="530"/>
        <v>40.760734999999997</v>
      </c>
      <c r="P4225">
        <f t="shared" si="531"/>
        <v>73.97840027777778</v>
      </c>
    </row>
    <row r="4226" spans="1:16" x14ac:dyDescent="0.25">
      <c r="A4226" t="s">
        <v>19190</v>
      </c>
      <c r="B4226" t="s">
        <v>1</v>
      </c>
      <c r="C4226" t="s">
        <v>19191</v>
      </c>
      <c r="D4226" t="s">
        <v>4376</v>
      </c>
      <c r="E4226" t="s">
        <v>19192</v>
      </c>
      <c r="I4226">
        <f t="shared" si="525"/>
        <v>0</v>
      </c>
      <c r="J4226">
        <f t="shared" si="526"/>
        <v>0</v>
      </c>
      <c r="K4226">
        <f t="shared" si="532"/>
        <v>0</v>
      </c>
      <c r="L4226">
        <f t="shared" si="527"/>
        <v>0</v>
      </c>
      <c r="M4226">
        <f t="shared" si="528"/>
        <v>0</v>
      </c>
      <c r="N4226">
        <f t="shared" si="529"/>
        <v>0</v>
      </c>
      <c r="O4226">
        <f t="shared" si="530"/>
        <v>0</v>
      </c>
      <c r="P4226">
        <f t="shared" si="531"/>
        <v>0</v>
      </c>
    </row>
    <row r="4227" spans="1:16" x14ac:dyDescent="0.25">
      <c r="A4227" t="s">
        <v>19193</v>
      </c>
      <c r="B4227" t="s">
        <v>1</v>
      </c>
      <c r="C4227" t="s">
        <v>19194</v>
      </c>
      <c r="D4227" t="s">
        <v>4376</v>
      </c>
      <c r="E4227" t="s">
        <v>19195</v>
      </c>
      <c r="F4227" t="s">
        <v>14787</v>
      </c>
      <c r="G4227" t="s">
        <v>19196</v>
      </c>
      <c r="H4227" t="s">
        <v>19197</v>
      </c>
      <c r="I4227">
        <f t="shared" ref="I4227:I4290" si="533">_xlfn.NUMBERVALUE(MID(G4227,2,2))</f>
        <v>40</v>
      </c>
      <c r="J4227">
        <f t="shared" ref="J4227:J4290" si="534">_xlfn.NUMBERVALUE(MID(G4227,4,2))</f>
        <v>42</v>
      </c>
      <c r="K4227">
        <f t="shared" si="532"/>
        <v>26.879000000000001</v>
      </c>
      <c r="L4227">
        <f t="shared" ref="L4227:L4290" si="535">_xlfn.NUMBERVALUE(MID(H4227,2,2))</f>
        <v>74</v>
      </c>
      <c r="M4227">
        <f t="shared" ref="M4227:M4290" si="536">_xlfn.NUMBERVALUE(MID(H4227,4,2))</f>
        <v>0</v>
      </c>
      <c r="N4227">
        <f t="shared" ref="N4227:N4290" si="537">_xlfn.NUMBERVALUE(MID(H4227,7,6))</f>
        <v>32.079000000000001</v>
      </c>
      <c r="O4227">
        <f t="shared" ref="O4227:O4290" si="538">I4227+J4227/60+K4227/3600</f>
        <v>40.707466388888889</v>
      </c>
      <c r="P4227">
        <f t="shared" ref="P4227:P4290" si="539">L4227+M4227/60+N4227/3600</f>
        <v>74.008910833333331</v>
      </c>
    </row>
    <row r="4228" spans="1:16" x14ac:dyDescent="0.25">
      <c r="A4228" t="s">
        <v>19198</v>
      </c>
      <c r="B4228" t="s">
        <v>1</v>
      </c>
      <c r="C4228" t="s">
        <v>19199</v>
      </c>
      <c r="D4228" t="s">
        <v>4376</v>
      </c>
      <c r="E4228" t="s">
        <v>19200</v>
      </c>
      <c r="F4228" t="s">
        <v>8216</v>
      </c>
      <c r="G4228" t="s">
        <v>19201</v>
      </c>
      <c r="H4228" t="s">
        <v>19202</v>
      </c>
      <c r="I4228">
        <f t="shared" si="533"/>
        <v>40</v>
      </c>
      <c r="J4228">
        <f t="shared" si="534"/>
        <v>42</v>
      </c>
      <c r="K4228">
        <f t="shared" ref="K4228:K4291" si="540">_xlfn.NUMBERVALUE(MID(G4228,7,6))</f>
        <v>25.44</v>
      </c>
      <c r="L4228">
        <f t="shared" si="535"/>
        <v>74</v>
      </c>
      <c r="M4228">
        <f t="shared" si="536"/>
        <v>0</v>
      </c>
      <c r="N4228">
        <f t="shared" si="537"/>
        <v>31.071000000000002</v>
      </c>
      <c r="O4228">
        <f t="shared" si="538"/>
        <v>40.70706666666667</v>
      </c>
      <c r="P4228">
        <f t="shared" si="539"/>
        <v>74.008630833333328</v>
      </c>
    </row>
    <row r="4229" spans="1:16" x14ac:dyDescent="0.25">
      <c r="A4229" t="s">
        <v>19203</v>
      </c>
      <c r="B4229" t="s">
        <v>1</v>
      </c>
      <c r="C4229" t="s">
        <v>19204</v>
      </c>
      <c r="D4229" t="s">
        <v>5005</v>
      </c>
      <c r="E4229" t="s">
        <v>19205</v>
      </c>
      <c r="I4229">
        <f t="shared" si="533"/>
        <v>0</v>
      </c>
      <c r="J4229">
        <f t="shared" si="534"/>
        <v>0</v>
      </c>
      <c r="K4229">
        <f t="shared" si="540"/>
        <v>0</v>
      </c>
      <c r="L4229">
        <f t="shared" si="535"/>
        <v>0</v>
      </c>
      <c r="M4229">
        <f t="shared" si="536"/>
        <v>0</v>
      </c>
      <c r="N4229">
        <f t="shared" si="537"/>
        <v>0</v>
      </c>
      <c r="O4229">
        <f t="shared" si="538"/>
        <v>0</v>
      </c>
      <c r="P4229">
        <f t="shared" si="539"/>
        <v>0</v>
      </c>
    </row>
    <row r="4230" spans="1:16" x14ac:dyDescent="0.25">
      <c r="A4230" t="s">
        <v>19206</v>
      </c>
      <c r="B4230" t="s">
        <v>1</v>
      </c>
      <c r="C4230" t="s">
        <v>19207</v>
      </c>
      <c r="D4230" t="s">
        <v>5005</v>
      </c>
      <c r="E4230" t="s">
        <v>19208</v>
      </c>
      <c r="F4230" t="s">
        <v>326</v>
      </c>
      <c r="G4230" t="s">
        <v>5007</v>
      </c>
      <c r="H4230" t="s">
        <v>19209</v>
      </c>
      <c r="I4230">
        <f t="shared" si="533"/>
        <v>40</v>
      </c>
      <c r="J4230">
        <f t="shared" si="534"/>
        <v>44</v>
      </c>
      <c r="K4230">
        <f t="shared" si="540"/>
        <v>46.628999999999998</v>
      </c>
      <c r="L4230">
        <f t="shared" si="535"/>
        <v>73</v>
      </c>
      <c r="M4230">
        <f t="shared" si="536"/>
        <v>58</v>
      </c>
      <c r="N4230">
        <f t="shared" si="537"/>
        <v>37.667999999999999</v>
      </c>
      <c r="O4230">
        <f t="shared" si="538"/>
        <v>40.746285833333332</v>
      </c>
      <c r="P4230">
        <f t="shared" si="539"/>
        <v>73.977130000000002</v>
      </c>
    </row>
    <row r="4231" spans="1:16" x14ac:dyDescent="0.25">
      <c r="A4231" t="s">
        <v>19210</v>
      </c>
      <c r="B4231" t="s">
        <v>1</v>
      </c>
      <c r="C4231" t="s">
        <v>19211</v>
      </c>
      <c r="D4231" t="s">
        <v>5005</v>
      </c>
      <c r="E4231" t="s">
        <v>19212</v>
      </c>
      <c r="F4231" t="s">
        <v>314</v>
      </c>
      <c r="G4231" t="s">
        <v>19213</v>
      </c>
      <c r="H4231" t="s">
        <v>5008</v>
      </c>
      <c r="I4231">
        <f t="shared" si="533"/>
        <v>40</v>
      </c>
      <c r="J4231">
        <f t="shared" si="534"/>
        <v>44</v>
      </c>
      <c r="K4231">
        <f t="shared" si="540"/>
        <v>46.652999999999999</v>
      </c>
      <c r="L4231">
        <f t="shared" si="535"/>
        <v>73</v>
      </c>
      <c r="M4231">
        <f t="shared" si="536"/>
        <v>58</v>
      </c>
      <c r="N4231">
        <f t="shared" si="537"/>
        <v>37.692999999999998</v>
      </c>
      <c r="O4231">
        <f t="shared" si="538"/>
        <v>40.746292500000003</v>
      </c>
      <c r="P4231">
        <f t="shared" si="539"/>
        <v>73.977136944444453</v>
      </c>
    </row>
    <row r="4232" spans="1:16" x14ac:dyDescent="0.25">
      <c r="A4232" t="s">
        <v>19214</v>
      </c>
      <c r="B4232" t="s">
        <v>1</v>
      </c>
      <c r="C4232" t="s">
        <v>19215</v>
      </c>
      <c r="D4232" t="s">
        <v>5985</v>
      </c>
      <c r="E4232" t="s">
        <v>19216</v>
      </c>
      <c r="F4232" t="s">
        <v>314</v>
      </c>
      <c r="G4232" t="s">
        <v>19217</v>
      </c>
      <c r="H4232" t="s">
        <v>5988</v>
      </c>
      <c r="I4232">
        <f t="shared" si="533"/>
        <v>40</v>
      </c>
      <c r="J4232">
        <f t="shared" si="534"/>
        <v>45</v>
      </c>
      <c r="K4232">
        <f t="shared" si="540"/>
        <v>20.646999999999998</v>
      </c>
      <c r="L4232">
        <f t="shared" si="535"/>
        <v>73</v>
      </c>
      <c r="M4232">
        <f t="shared" si="536"/>
        <v>51</v>
      </c>
      <c r="N4232">
        <f t="shared" si="537"/>
        <v>45.463000000000001</v>
      </c>
      <c r="O4232">
        <f t="shared" si="538"/>
        <v>40.755735277777781</v>
      </c>
      <c r="P4232">
        <f t="shared" si="539"/>
        <v>73.862628611111106</v>
      </c>
    </row>
    <row r="4233" spans="1:16" x14ac:dyDescent="0.25">
      <c r="A4233" t="s">
        <v>19218</v>
      </c>
      <c r="B4233" t="s">
        <v>1</v>
      </c>
      <c r="C4233" t="s">
        <v>19219</v>
      </c>
      <c r="D4233" t="s">
        <v>5985</v>
      </c>
      <c r="E4233" t="s">
        <v>19220</v>
      </c>
      <c r="I4233">
        <f t="shared" si="533"/>
        <v>0</v>
      </c>
      <c r="J4233">
        <f t="shared" si="534"/>
        <v>0</v>
      </c>
      <c r="K4233">
        <f t="shared" si="540"/>
        <v>0</v>
      </c>
      <c r="L4233">
        <f t="shared" si="535"/>
        <v>0</v>
      </c>
      <c r="M4233">
        <f t="shared" si="536"/>
        <v>0</v>
      </c>
      <c r="N4233">
        <f t="shared" si="537"/>
        <v>0</v>
      </c>
      <c r="O4233">
        <f t="shared" si="538"/>
        <v>0</v>
      </c>
      <c r="P4233">
        <f t="shared" si="539"/>
        <v>0</v>
      </c>
    </row>
    <row r="4234" spans="1:16" x14ac:dyDescent="0.25">
      <c r="A4234" t="s">
        <v>19221</v>
      </c>
      <c r="B4234" t="s">
        <v>1</v>
      </c>
      <c r="C4234" t="s">
        <v>19222</v>
      </c>
      <c r="D4234" t="s">
        <v>5985</v>
      </c>
      <c r="E4234" t="s">
        <v>19223</v>
      </c>
      <c r="I4234">
        <f t="shared" si="533"/>
        <v>0</v>
      </c>
      <c r="J4234">
        <f t="shared" si="534"/>
        <v>0</v>
      </c>
      <c r="K4234">
        <f t="shared" si="540"/>
        <v>0</v>
      </c>
      <c r="L4234">
        <f t="shared" si="535"/>
        <v>0</v>
      </c>
      <c r="M4234">
        <f t="shared" si="536"/>
        <v>0</v>
      </c>
      <c r="N4234">
        <f t="shared" si="537"/>
        <v>0</v>
      </c>
      <c r="O4234">
        <f t="shared" si="538"/>
        <v>0</v>
      </c>
      <c r="P4234">
        <f t="shared" si="539"/>
        <v>0</v>
      </c>
    </row>
    <row r="4235" spans="1:16" x14ac:dyDescent="0.25">
      <c r="A4235" t="s">
        <v>19224</v>
      </c>
      <c r="B4235" t="s">
        <v>1</v>
      </c>
      <c r="C4235" t="s">
        <v>19225</v>
      </c>
      <c r="D4235" t="s">
        <v>8202</v>
      </c>
      <c r="E4235" t="s">
        <v>19226</v>
      </c>
      <c r="I4235">
        <f t="shared" si="533"/>
        <v>0</v>
      </c>
      <c r="J4235">
        <f t="shared" si="534"/>
        <v>0</v>
      </c>
      <c r="K4235">
        <f t="shared" si="540"/>
        <v>0</v>
      </c>
      <c r="L4235">
        <f t="shared" si="535"/>
        <v>0</v>
      </c>
      <c r="M4235">
        <f t="shared" si="536"/>
        <v>0</v>
      </c>
      <c r="N4235">
        <f t="shared" si="537"/>
        <v>0</v>
      </c>
      <c r="O4235">
        <f t="shared" si="538"/>
        <v>0</v>
      </c>
      <c r="P4235">
        <f t="shared" si="539"/>
        <v>0</v>
      </c>
    </row>
    <row r="4236" spans="1:16" x14ac:dyDescent="0.25">
      <c r="A4236" t="s">
        <v>19227</v>
      </c>
      <c r="B4236" t="s">
        <v>1</v>
      </c>
      <c r="C4236" t="s">
        <v>19228</v>
      </c>
      <c r="D4236" t="s">
        <v>8202</v>
      </c>
      <c r="E4236" t="s">
        <v>19229</v>
      </c>
      <c r="F4236" t="s">
        <v>196</v>
      </c>
      <c r="G4236" t="s">
        <v>19230</v>
      </c>
      <c r="H4236" t="s">
        <v>19231</v>
      </c>
      <c r="I4236">
        <f t="shared" si="533"/>
        <v>40</v>
      </c>
      <c r="J4236">
        <f t="shared" si="534"/>
        <v>45</v>
      </c>
      <c r="K4236">
        <f t="shared" si="540"/>
        <v>12.226000000000001</v>
      </c>
      <c r="L4236">
        <f t="shared" si="535"/>
        <v>73</v>
      </c>
      <c r="M4236">
        <f t="shared" si="536"/>
        <v>59</v>
      </c>
      <c r="N4236">
        <f t="shared" si="537"/>
        <v>49.515999999999998</v>
      </c>
      <c r="O4236">
        <f t="shared" si="538"/>
        <v>40.753396111111108</v>
      </c>
      <c r="P4236">
        <f t="shared" si="539"/>
        <v>73.997087777777779</v>
      </c>
    </row>
    <row r="4237" spans="1:16" x14ac:dyDescent="0.25">
      <c r="A4237" t="s">
        <v>19232</v>
      </c>
      <c r="B4237" t="s">
        <v>1</v>
      </c>
      <c r="C4237" t="s">
        <v>19233</v>
      </c>
      <c r="D4237" t="s">
        <v>8202</v>
      </c>
      <c r="E4237" t="s">
        <v>19234</v>
      </c>
      <c r="F4237" t="s">
        <v>1848</v>
      </c>
      <c r="G4237" t="s">
        <v>19235</v>
      </c>
      <c r="H4237" t="s">
        <v>8205</v>
      </c>
      <c r="I4237">
        <f t="shared" si="533"/>
        <v>40</v>
      </c>
      <c r="J4237">
        <f t="shared" si="534"/>
        <v>45</v>
      </c>
      <c r="K4237">
        <f t="shared" si="540"/>
        <v>12.263</v>
      </c>
      <c r="L4237">
        <f t="shared" si="535"/>
        <v>73</v>
      </c>
      <c r="M4237">
        <f t="shared" si="536"/>
        <v>59</v>
      </c>
      <c r="N4237">
        <f t="shared" si="537"/>
        <v>49.639000000000003</v>
      </c>
      <c r="O4237">
        <f t="shared" si="538"/>
        <v>40.753406388888891</v>
      </c>
      <c r="P4237">
        <f t="shared" si="539"/>
        <v>73.997121944444444</v>
      </c>
    </row>
    <row r="4238" spans="1:16" x14ac:dyDescent="0.25">
      <c r="A4238" t="s">
        <v>19236</v>
      </c>
      <c r="B4238" t="s">
        <v>1</v>
      </c>
      <c r="C4238" t="s">
        <v>19237</v>
      </c>
      <c r="D4238" t="s">
        <v>19238</v>
      </c>
      <c r="E4238" t="s">
        <v>19239</v>
      </c>
      <c r="F4238" t="s">
        <v>320</v>
      </c>
      <c r="G4238" t="s">
        <v>19240</v>
      </c>
      <c r="H4238" t="s">
        <v>19241</v>
      </c>
      <c r="I4238">
        <f t="shared" si="533"/>
        <v>37</v>
      </c>
      <c r="J4238">
        <f t="shared" si="534"/>
        <v>0</v>
      </c>
      <c r="K4238">
        <f t="shared" si="540"/>
        <v>47.649000000000001</v>
      </c>
      <c r="L4238">
        <f t="shared" si="535"/>
        <v>76</v>
      </c>
      <c r="M4238">
        <f t="shared" si="536"/>
        <v>21</v>
      </c>
      <c r="N4238">
        <f t="shared" si="537"/>
        <v>49.911999999999999</v>
      </c>
      <c r="O4238">
        <f t="shared" si="538"/>
        <v>37.013235833333333</v>
      </c>
      <c r="P4238">
        <f t="shared" si="539"/>
        <v>76.363864444444445</v>
      </c>
    </row>
    <row r="4239" spans="1:16" x14ac:dyDescent="0.25">
      <c r="A4239" t="s">
        <v>19242</v>
      </c>
      <c r="B4239" t="s">
        <v>1</v>
      </c>
      <c r="C4239" t="s">
        <v>19243</v>
      </c>
      <c r="D4239" t="s">
        <v>19244</v>
      </c>
      <c r="E4239" t="s">
        <v>19245</v>
      </c>
      <c r="F4239" t="s">
        <v>10921</v>
      </c>
      <c r="G4239" t="s">
        <v>19246</v>
      </c>
      <c r="H4239" t="s">
        <v>19247</v>
      </c>
      <c r="I4239">
        <f t="shared" si="533"/>
        <v>36</v>
      </c>
      <c r="J4239">
        <f t="shared" si="534"/>
        <v>51</v>
      </c>
      <c r="K4239">
        <f t="shared" si="540"/>
        <v>8.3759999999999994</v>
      </c>
      <c r="L4239">
        <f t="shared" si="535"/>
        <v>76</v>
      </c>
      <c r="M4239">
        <f t="shared" si="536"/>
        <v>16</v>
      </c>
      <c r="N4239">
        <f t="shared" si="537"/>
        <v>23.890999999999998</v>
      </c>
      <c r="O4239">
        <f t="shared" si="538"/>
        <v>36.85232666666667</v>
      </c>
      <c r="P4239">
        <f t="shared" si="539"/>
        <v>76.273303055555559</v>
      </c>
    </row>
    <row r="4240" spans="1:16" x14ac:dyDescent="0.25">
      <c r="A4240" t="s">
        <v>19248</v>
      </c>
      <c r="B4240" t="s">
        <v>1</v>
      </c>
      <c r="C4240" t="s">
        <v>19249</v>
      </c>
      <c r="D4240" t="s">
        <v>19250</v>
      </c>
      <c r="E4240" t="s">
        <v>19251</v>
      </c>
      <c r="F4240" t="s">
        <v>250</v>
      </c>
      <c r="G4240" t="s">
        <v>19252</v>
      </c>
      <c r="H4240" t="s">
        <v>19253</v>
      </c>
      <c r="I4240">
        <f t="shared" si="533"/>
        <v>36</v>
      </c>
      <c r="J4240">
        <f t="shared" si="534"/>
        <v>50</v>
      </c>
      <c r="K4240">
        <f t="shared" si="540"/>
        <v>52.097999999999999</v>
      </c>
      <c r="L4240">
        <f t="shared" si="535"/>
        <v>76</v>
      </c>
      <c r="M4240">
        <f t="shared" si="536"/>
        <v>11</v>
      </c>
      <c r="N4240">
        <f t="shared" si="537"/>
        <v>4.0170000000000003</v>
      </c>
      <c r="O4240">
        <f t="shared" si="538"/>
        <v>36.847805000000001</v>
      </c>
      <c r="P4240">
        <f t="shared" si="539"/>
        <v>76.184449166666667</v>
      </c>
    </row>
    <row r="4241" spans="1:16" x14ac:dyDescent="0.25">
      <c r="A4241" t="s">
        <v>19254</v>
      </c>
      <c r="B4241" t="s">
        <v>1</v>
      </c>
      <c r="C4241" t="s">
        <v>19255</v>
      </c>
      <c r="D4241" t="s">
        <v>19256</v>
      </c>
      <c r="E4241" t="s">
        <v>19257</v>
      </c>
      <c r="I4241">
        <f t="shared" si="533"/>
        <v>0</v>
      </c>
      <c r="J4241">
        <f t="shared" si="534"/>
        <v>0</v>
      </c>
      <c r="K4241">
        <f t="shared" si="540"/>
        <v>0</v>
      </c>
      <c r="L4241">
        <f t="shared" si="535"/>
        <v>0</v>
      </c>
      <c r="M4241">
        <f t="shared" si="536"/>
        <v>0</v>
      </c>
      <c r="N4241">
        <f t="shared" si="537"/>
        <v>0</v>
      </c>
      <c r="O4241">
        <f t="shared" si="538"/>
        <v>0</v>
      </c>
      <c r="P4241">
        <f t="shared" si="539"/>
        <v>0</v>
      </c>
    </row>
    <row r="4242" spans="1:16" x14ac:dyDescent="0.25">
      <c r="A4242" t="s">
        <v>19258</v>
      </c>
      <c r="B4242" t="s">
        <v>1</v>
      </c>
      <c r="C4242" t="s">
        <v>19259</v>
      </c>
      <c r="D4242" t="s">
        <v>19260</v>
      </c>
      <c r="E4242" t="s">
        <v>19261</v>
      </c>
      <c r="I4242">
        <f t="shared" si="533"/>
        <v>0</v>
      </c>
      <c r="J4242">
        <f t="shared" si="534"/>
        <v>0</v>
      </c>
      <c r="K4242">
        <f t="shared" si="540"/>
        <v>0</v>
      </c>
      <c r="L4242">
        <f t="shared" si="535"/>
        <v>0</v>
      </c>
      <c r="M4242">
        <f t="shared" si="536"/>
        <v>0</v>
      </c>
      <c r="N4242">
        <f t="shared" si="537"/>
        <v>0</v>
      </c>
      <c r="O4242">
        <f t="shared" si="538"/>
        <v>0</v>
      </c>
      <c r="P4242">
        <f t="shared" si="539"/>
        <v>0</v>
      </c>
    </row>
    <row r="4243" spans="1:16" x14ac:dyDescent="0.25">
      <c r="A4243" t="s">
        <v>19262</v>
      </c>
      <c r="B4243" t="s">
        <v>1</v>
      </c>
      <c r="C4243" t="s">
        <v>19263</v>
      </c>
      <c r="D4243" t="s">
        <v>19264</v>
      </c>
      <c r="E4243" t="s">
        <v>19265</v>
      </c>
      <c r="I4243">
        <f t="shared" si="533"/>
        <v>0</v>
      </c>
      <c r="J4243">
        <f t="shared" si="534"/>
        <v>0</v>
      </c>
      <c r="K4243">
        <f t="shared" si="540"/>
        <v>0</v>
      </c>
      <c r="L4243">
        <f t="shared" si="535"/>
        <v>0</v>
      </c>
      <c r="M4243">
        <f t="shared" si="536"/>
        <v>0</v>
      </c>
      <c r="N4243">
        <f t="shared" si="537"/>
        <v>0</v>
      </c>
      <c r="O4243">
        <f t="shared" si="538"/>
        <v>0</v>
      </c>
      <c r="P4243">
        <f t="shared" si="539"/>
        <v>0</v>
      </c>
    </row>
    <row r="4244" spans="1:16" x14ac:dyDescent="0.25">
      <c r="A4244" t="s">
        <v>19266</v>
      </c>
      <c r="B4244" t="s">
        <v>1</v>
      </c>
      <c r="C4244" t="s">
        <v>19267</v>
      </c>
      <c r="D4244" t="s">
        <v>19268</v>
      </c>
      <c r="E4244" t="s">
        <v>19269</v>
      </c>
      <c r="I4244">
        <f t="shared" si="533"/>
        <v>0</v>
      </c>
      <c r="J4244">
        <f t="shared" si="534"/>
        <v>0</v>
      </c>
      <c r="K4244">
        <f t="shared" si="540"/>
        <v>0</v>
      </c>
      <c r="L4244">
        <f t="shared" si="535"/>
        <v>0</v>
      </c>
      <c r="M4244">
        <f t="shared" si="536"/>
        <v>0</v>
      </c>
      <c r="N4244">
        <f t="shared" si="537"/>
        <v>0</v>
      </c>
      <c r="O4244">
        <f t="shared" si="538"/>
        <v>0</v>
      </c>
      <c r="P4244">
        <f t="shared" si="539"/>
        <v>0</v>
      </c>
    </row>
    <row r="4245" spans="1:16" x14ac:dyDescent="0.25">
      <c r="A4245" t="s">
        <v>19270</v>
      </c>
      <c r="B4245" t="s">
        <v>1</v>
      </c>
      <c r="C4245" t="s">
        <v>19271</v>
      </c>
      <c r="D4245" t="s">
        <v>19272</v>
      </c>
      <c r="E4245" t="s">
        <v>19273</v>
      </c>
      <c r="I4245">
        <f t="shared" si="533"/>
        <v>0</v>
      </c>
      <c r="J4245">
        <f t="shared" si="534"/>
        <v>0</v>
      </c>
      <c r="K4245">
        <f t="shared" si="540"/>
        <v>0</v>
      </c>
      <c r="L4245">
        <f t="shared" si="535"/>
        <v>0</v>
      </c>
      <c r="M4245">
        <f t="shared" si="536"/>
        <v>0</v>
      </c>
      <c r="N4245">
        <f t="shared" si="537"/>
        <v>0</v>
      </c>
      <c r="O4245">
        <f t="shared" si="538"/>
        <v>0</v>
      </c>
      <c r="P4245">
        <f t="shared" si="539"/>
        <v>0</v>
      </c>
    </row>
    <row r="4246" spans="1:16" x14ac:dyDescent="0.25">
      <c r="A4246" t="s">
        <v>19274</v>
      </c>
      <c r="B4246" t="s">
        <v>1</v>
      </c>
      <c r="C4246" t="s">
        <v>19275</v>
      </c>
      <c r="D4246" t="s">
        <v>19276</v>
      </c>
      <c r="E4246" t="s">
        <v>19277</v>
      </c>
      <c r="F4246" t="s">
        <v>2957</v>
      </c>
      <c r="G4246" t="s">
        <v>19278</v>
      </c>
      <c r="H4246" t="s">
        <v>19279</v>
      </c>
      <c r="I4246">
        <f t="shared" si="533"/>
        <v>40</v>
      </c>
      <c r="J4246">
        <f t="shared" si="534"/>
        <v>39</v>
      </c>
      <c r="K4246">
        <f t="shared" si="540"/>
        <v>40.228999999999999</v>
      </c>
      <c r="L4246">
        <f t="shared" si="535"/>
        <v>74</v>
      </c>
      <c r="M4246">
        <f t="shared" si="536"/>
        <v>22</v>
      </c>
      <c r="N4246">
        <f t="shared" si="537"/>
        <v>42.204000000000001</v>
      </c>
      <c r="O4246">
        <f t="shared" si="538"/>
        <v>40.661174722222221</v>
      </c>
      <c r="P4246">
        <f t="shared" si="539"/>
        <v>74.378389999999996</v>
      </c>
    </row>
    <row r="4247" spans="1:16" x14ac:dyDescent="0.25">
      <c r="A4247" t="s">
        <v>19280</v>
      </c>
      <c r="B4247" t="s">
        <v>1</v>
      </c>
      <c r="C4247" t="s">
        <v>19281</v>
      </c>
      <c r="D4247" t="s">
        <v>19282</v>
      </c>
      <c r="E4247" t="s">
        <v>19283</v>
      </c>
      <c r="I4247">
        <f t="shared" si="533"/>
        <v>0</v>
      </c>
      <c r="J4247">
        <f t="shared" si="534"/>
        <v>0</v>
      </c>
      <c r="K4247">
        <f t="shared" si="540"/>
        <v>0</v>
      </c>
      <c r="L4247">
        <f t="shared" si="535"/>
        <v>0</v>
      </c>
      <c r="M4247">
        <f t="shared" si="536"/>
        <v>0</v>
      </c>
      <c r="N4247">
        <f t="shared" si="537"/>
        <v>0</v>
      </c>
      <c r="O4247">
        <f t="shared" si="538"/>
        <v>0</v>
      </c>
      <c r="P4247">
        <f t="shared" si="539"/>
        <v>0</v>
      </c>
    </row>
    <row r="4248" spans="1:16" x14ac:dyDescent="0.25">
      <c r="A4248" t="s">
        <v>19284</v>
      </c>
      <c r="B4248" t="s">
        <v>1</v>
      </c>
      <c r="C4248" t="s">
        <v>19285</v>
      </c>
      <c r="D4248" t="s">
        <v>19286</v>
      </c>
      <c r="E4248" t="s">
        <v>19287</v>
      </c>
      <c r="I4248">
        <f t="shared" si="533"/>
        <v>0</v>
      </c>
      <c r="J4248">
        <f t="shared" si="534"/>
        <v>0</v>
      </c>
      <c r="K4248">
        <f t="shared" si="540"/>
        <v>0</v>
      </c>
      <c r="L4248">
        <f t="shared" si="535"/>
        <v>0</v>
      </c>
      <c r="M4248">
        <f t="shared" si="536"/>
        <v>0</v>
      </c>
      <c r="N4248">
        <f t="shared" si="537"/>
        <v>0</v>
      </c>
      <c r="O4248">
        <f t="shared" si="538"/>
        <v>0</v>
      </c>
      <c r="P4248">
        <f t="shared" si="539"/>
        <v>0</v>
      </c>
    </row>
    <row r="4249" spans="1:16" x14ac:dyDescent="0.25">
      <c r="A4249" t="s">
        <v>19288</v>
      </c>
      <c r="B4249" t="s">
        <v>1</v>
      </c>
      <c r="C4249" t="s">
        <v>19289</v>
      </c>
      <c r="D4249" t="s">
        <v>19290</v>
      </c>
      <c r="E4249" t="s">
        <v>19291</v>
      </c>
      <c r="I4249">
        <f t="shared" si="533"/>
        <v>0</v>
      </c>
      <c r="J4249">
        <f t="shared" si="534"/>
        <v>0</v>
      </c>
      <c r="K4249">
        <f t="shared" si="540"/>
        <v>0</v>
      </c>
      <c r="L4249">
        <f t="shared" si="535"/>
        <v>0</v>
      </c>
      <c r="M4249">
        <f t="shared" si="536"/>
        <v>0</v>
      </c>
      <c r="N4249">
        <f t="shared" si="537"/>
        <v>0</v>
      </c>
      <c r="O4249">
        <f t="shared" si="538"/>
        <v>0</v>
      </c>
      <c r="P4249">
        <f t="shared" si="539"/>
        <v>0</v>
      </c>
    </row>
    <row r="4250" spans="1:16" x14ac:dyDescent="0.25">
      <c r="A4250" t="s">
        <v>19292</v>
      </c>
      <c r="B4250" t="s">
        <v>1</v>
      </c>
      <c r="C4250" t="s">
        <v>19293</v>
      </c>
      <c r="D4250" t="s">
        <v>19294</v>
      </c>
      <c r="E4250" t="s">
        <v>19295</v>
      </c>
      <c r="I4250">
        <f t="shared" si="533"/>
        <v>0</v>
      </c>
      <c r="J4250">
        <f t="shared" si="534"/>
        <v>0</v>
      </c>
      <c r="K4250">
        <f t="shared" si="540"/>
        <v>0</v>
      </c>
      <c r="L4250">
        <f t="shared" si="535"/>
        <v>0</v>
      </c>
      <c r="M4250">
        <f t="shared" si="536"/>
        <v>0</v>
      </c>
      <c r="N4250">
        <f t="shared" si="537"/>
        <v>0</v>
      </c>
      <c r="O4250">
        <f t="shared" si="538"/>
        <v>0</v>
      </c>
      <c r="P4250">
        <f t="shared" si="539"/>
        <v>0</v>
      </c>
    </row>
    <row r="4251" spans="1:16" x14ac:dyDescent="0.25">
      <c r="A4251" t="s">
        <v>19296</v>
      </c>
      <c r="B4251" t="s">
        <v>1</v>
      </c>
      <c r="C4251" t="s">
        <v>19297</v>
      </c>
      <c r="D4251" t="s">
        <v>19298</v>
      </c>
      <c r="E4251" t="s">
        <v>19299</v>
      </c>
      <c r="I4251">
        <f t="shared" si="533"/>
        <v>0</v>
      </c>
      <c r="J4251">
        <f t="shared" si="534"/>
        <v>0</v>
      </c>
      <c r="K4251">
        <f t="shared" si="540"/>
        <v>0</v>
      </c>
      <c r="L4251">
        <f t="shared" si="535"/>
        <v>0</v>
      </c>
      <c r="M4251">
        <f t="shared" si="536"/>
        <v>0</v>
      </c>
      <c r="N4251">
        <f t="shared" si="537"/>
        <v>0</v>
      </c>
      <c r="O4251">
        <f t="shared" si="538"/>
        <v>0</v>
      </c>
      <c r="P4251">
        <f t="shared" si="539"/>
        <v>0</v>
      </c>
    </row>
    <row r="4252" spans="1:16" x14ac:dyDescent="0.25">
      <c r="A4252" t="s">
        <v>19300</v>
      </c>
      <c r="B4252" t="s">
        <v>1</v>
      </c>
      <c r="C4252" t="s">
        <v>19301</v>
      </c>
      <c r="D4252" t="s">
        <v>19302</v>
      </c>
      <c r="E4252" t="s">
        <v>19303</v>
      </c>
      <c r="I4252">
        <f t="shared" si="533"/>
        <v>0</v>
      </c>
      <c r="J4252">
        <f t="shared" si="534"/>
        <v>0</v>
      </c>
      <c r="K4252">
        <f t="shared" si="540"/>
        <v>0</v>
      </c>
      <c r="L4252">
        <f t="shared" si="535"/>
        <v>0</v>
      </c>
      <c r="M4252">
        <f t="shared" si="536"/>
        <v>0</v>
      </c>
      <c r="N4252">
        <f t="shared" si="537"/>
        <v>0</v>
      </c>
      <c r="O4252">
        <f t="shared" si="538"/>
        <v>0</v>
      </c>
      <c r="P4252">
        <f t="shared" si="539"/>
        <v>0</v>
      </c>
    </row>
    <row r="4253" spans="1:16" x14ac:dyDescent="0.25">
      <c r="A4253" t="s">
        <v>19304</v>
      </c>
      <c r="B4253" t="s">
        <v>1</v>
      </c>
      <c r="C4253" t="s">
        <v>19305</v>
      </c>
      <c r="D4253" t="s">
        <v>19306</v>
      </c>
      <c r="E4253" t="s">
        <v>19307</v>
      </c>
      <c r="I4253">
        <f t="shared" si="533"/>
        <v>0</v>
      </c>
      <c r="J4253">
        <f t="shared" si="534"/>
        <v>0</v>
      </c>
      <c r="K4253">
        <f t="shared" si="540"/>
        <v>0</v>
      </c>
      <c r="L4253">
        <f t="shared" si="535"/>
        <v>0</v>
      </c>
      <c r="M4253">
        <f t="shared" si="536"/>
        <v>0</v>
      </c>
      <c r="N4253">
        <f t="shared" si="537"/>
        <v>0</v>
      </c>
      <c r="O4253">
        <f t="shared" si="538"/>
        <v>0</v>
      </c>
      <c r="P4253">
        <f t="shared" si="539"/>
        <v>0</v>
      </c>
    </row>
    <row r="4254" spans="1:16" x14ac:dyDescent="0.25">
      <c r="A4254" t="s">
        <v>19308</v>
      </c>
      <c r="B4254" t="s">
        <v>1</v>
      </c>
      <c r="C4254" t="s">
        <v>19309</v>
      </c>
      <c r="D4254" t="s">
        <v>19310</v>
      </c>
      <c r="E4254" t="s">
        <v>19311</v>
      </c>
      <c r="I4254">
        <f t="shared" si="533"/>
        <v>0</v>
      </c>
      <c r="J4254">
        <f t="shared" si="534"/>
        <v>0</v>
      </c>
      <c r="K4254">
        <f t="shared" si="540"/>
        <v>0</v>
      </c>
      <c r="L4254">
        <f t="shared" si="535"/>
        <v>0</v>
      </c>
      <c r="M4254">
        <f t="shared" si="536"/>
        <v>0</v>
      </c>
      <c r="N4254">
        <f t="shared" si="537"/>
        <v>0</v>
      </c>
      <c r="O4254">
        <f t="shared" si="538"/>
        <v>0</v>
      </c>
      <c r="P4254">
        <f t="shared" si="539"/>
        <v>0</v>
      </c>
    </row>
    <row r="4255" spans="1:16" x14ac:dyDescent="0.25">
      <c r="A4255" t="s">
        <v>19312</v>
      </c>
      <c r="B4255" t="s">
        <v>1</v>
      </c>
      <c r="C4255" t="s">
        <v>19313</v>
      </c>
      <c r="D4255" t="s">
        <v>19314</v>
      </c>
      <c r="E4255" t="s">
        <v>19315</v>
      </c>
      <c r="I4255">
        <f t="shared" si="533"/>
        <v>0</v>
      </c>
      <c r="J4255">
        <f t="shared" si="534"/>
        <v>0</v>
      </c>
      <c r="K4255">
        <f t="shared" si="540"/>
        <v>0</v>
      </c>
      <c r="L4255">
        <f t="shared" si="535"/>
        <v>0</v>
      </c>
      <c r="M4255">
        <f t="shared" si="536"/>
        <v>0</v>
      </c>
      <c r="N4255">
        <f t="shared" si="537"/>
        <v>0</v>
      </c>
      <c r="O4255">
        <f t="shared" si="538"/>
        <v>0</v>
      </c>
      <c r="P4255">
        <f t="shared" si="539"/>
        <v>0</v>
      </c>
    </row>
    <row r="4256" spans="1:16" x14ac:dyDescent="0.25">
      <c r="A4256" t="s">
        <v>19316</v>
      </c>
      <c r="B4256" t="s">
        <v>1</v>
      </c>
      <c r="C4256" t="s">
        <v>19317</v>
      </c>
      <c r="D4256" t="s">
        <v>19318</v>
      </c>
      <c r="E4256" t="s">
        <v>19319</v>
      </c>
      <c r="F4256" t="s">
        <v>183</v>
      </c>
      <c r="G4256" t="s">
        <v>19320</v>
      </c>
      <c r="H4256" t="s">
        <v>19321</v>
      </c>
      <c r="I4256">
        <f t="shared" si="533"/>
        <v>40</v>
      </c>
      <c r="J4256">
        <f t="shared" si="534"/>
        <v>37</v>
      </c>
      <c r="K4256">
        <f t="shared" si="540"/>
        <v>5.1980000000000004</v>
      </c>
      <c r="L4256">
        <f t="shared" si="535"/>
        <v>74</v>
      </c>
      <c r="M4256">
        <f t="shared" si="536"/>
        <v>25</v>
      </c>
      <c r="N4256">
        <f t="shared" si="537"/>
        <v>7.0069999999999997</v>
      </c>
      <c r="O4256">
        <f t="shared" si="538"/>
        <v>40.618110555555553</v>
      </c>
      <c r="P4256">
        <f t="shared" si="539"/>
        <v>74.418613055555554</v>
      </c>
    </row>
    <row r="4257" spans="1:16" x14ac:dyDescent="0.25">
      <c r="A4257" t="s">
        <v>19322</v>
      </c>
      <c r="B4257" t="s">
        <v>1</v>
      </c>
      <c r="C4257" t="s">
        <v>19323</v>
      </c>
      <c r="D4257" t="s">
        <v>19324</v>
      </c>
      <c r="E4257" t="s">
        <v>19325</v>
      </c>
      <c r="I4257">
        <f t="shared" si="533"/>
        <v>0</v>
      </c>
      <c r="J4257">
        <f t="shared" si="534"/>
        <v>0</v>
      </c>
      <c r="K4257">
        <f t="shared" si="540"/>
        <v>0</v>
      </c>
      <c r="L4257">
        <f t="shared" si="535"/>
        <v>0</v>
      </c>
      <c r="M4257">
        <f t="shared" si="536"/>
        <v>0</v>
      </c>
      <c r="N4257">
        <f t="shared" si="537"/>
        <v>0</v>
      </c>
      <c r="O4257">
        <f t="shared" si="538"/>
        <v>0</v>
      </c>
      <c r="P4257">
        <f t="shared" si="539"/>
        <v>0</v>
      </c>
    </row>
    <row r="4258" spans="1:16" x14ac:dyDescent="0.25">
      <c r="A4258" t="s">
        <v>19326</v>
      </c>
      <c r="B4258" t="s">
        <v>1</v>
      </c>
      <c r="C4258" t="s">
        <v>19327</v>
      </c>
      <c r="D4258" t="s">
        <v>19328</v>
      </c>
      <c r="E4258" t="s">
        <v>19329</v>
      </c>
      <c r="I4258">
        <f t="shared" si="533"/>
        <v>0</v>
      </c>
      <c r="J4258">
        <f t="shared" si="534"/>
        <v>0</v>
      </c>
      <c r="K4258">
        <f t="shared" si="540"/>
        <v>0</v>
      </c>
      <c r="L4258">
        <f t="shared" si="535"/>
        <v>0</v>
      </c>
      <c r="M4258">
        <f t="shared" si="536"/>
        <v>0</v>
      </c>
      <c r="N4258">
        <f t="shared" si="537"/>
        <v>0</v>
      </c>
      <c r="O4258">
        <f t="shared" si="538"/>
        <v>0</v>
      </c>
      <c r="P4258">
        <f t="shared" si="539"/>
        <v>0</v>
      </c>
    </row>
    <row r="4259" spans="1:16" x14ac:dyDescent="0.25">
      <c r="A4259" t="s">
        <v>19330</v>
      </c>
      <c r="B4259" t="s">
        <v>1</v>
      </c>
      <c r="C4259" t="s">
        <v>19331</v>
      </c>
      <c r="D4259" t="s">
        <v>19332</v>
      </c>
      <c r="E4259" t="s">
        <v>19333</v>
      </c>
      <c r="F4259" t="s">
        <v>1017</v>
      </c>
      <c r="G4259" t="s">
        <v>19334</v>
      </c>
      <c r="H4259" t="s">
        <v>19335</v>
      </c>
      <c r="I4259">
        <f t="shared" si="533"/>
        <v>40</v>
      </c>
      <c r="J4259">
        <f t="shared" si="534"/>
        <v>45</v>
      </c>
      <c r="K4259">
        <f t="shared" si="540"/>
        <v>34.982999999999997</v>
      </c>
      <c r="L4259">
        <f t="shared" si="535"/>
        <v>74</v>
      </c>
      <c r="M4259">
        <f t="shared" si="536"/>
        <v>24</v>
      </c>
      <c r="N4259">
        <f t="shared" si="537"/>
        <v>57.712000000000003</v>
      </c>
      <c r="O4259">
        <f t="shared" si="538"/>
        <v>40.759717500000001</v>
      </c>
      <c r="P4259">
        <f t="shared" si="539"/>
        <v>74.41603111111111</v>
      </c>
    </row>
    <row r="4260" spans="1:16" x14ac:dyDescent="0.25">
      <c r="A4260" t="s">
        <v>19336</v>
      </c>
      <c r="B4260" t="s">
        <v>1</v>
      </c>
      <c r="C4260" t="s">
        <v>19337</v>
      </c>
      <c r="D4260" t="s">
        <v>19338</v>
      </c>
      <c r="E4260" t="s">
        <v>19339</v>
      </c>
      <c r="I4260">
        <f t="shared" si="533"/>
        <v>0</v>
      </c>
      <c r="J4260">
        <f t="shared" si="534"/>
        <v>0</v>
      </c>
      <c r="K4260">
        <f t="shared" si="540"/>
        <v>0</v>
      </c>
      <c r="L4260">
        <f t="shared" si="535"/>
        <v>0</v>
      </c>
      <c r="M4260">
        <f t="shared" si="536"/>
        <v>0</v>
      </c>
      <c r="N4260">
        <f t="shared" si="537"/>
        <v>0</v>
      </c>
      <c r="O4260">
        <f t="shared" si="538"/>
        <v>0</v>
      </c>
      <c r="P4260">
        <f t="shared" si="539"/>
        <v>0</v>
      </c>
    </row>
    <row r="4261" spans="1:16" x14ac:dyDescent="0.25">
      <c r="A4261" t="s">
        <v>19340</v>
      </c>
      <c r="B4261" t="s">
        <v>1</v>
      </c>
      <c r="C4261" t="s">
        <v>19341</v>
      </c>
      <c r="D4261" t="s">
        <v>19342</v>
      </c>
      <c r="E4261" t="s">
        <v>19343</v>
      </c>
      <c r="I4261">
        <f t="shared" si="533"/>
        <v>0</v>
      </c>
      <c r="J4261">
        <f t="shared" si="534"/>
        <v>0</v>
      </c>
      <c r="K4261">
        <f t="shared" si="540"/>
        <v>0</v>
      </c>
      <c r="L4261">
        <f t="shared" si="535"/>
        <v>0</v>
      </c>
      <c r="M4261">
        <f t="shared" si="536"/>
        <v>0</v>
      </c>
      <c r="N4261">
        <f t="shared" si="537"/>
        <v>0</v>
      </c>
      <c r="O4261">
        <f t="shared" si="538"/>
        <v>0</v>
      </c>
      <c r="P4261">
        <f t="shared" si="539"/>
        <v>0</v>
      </c>
    </row>
    <row r="4262" spans="1:16" x14ac:dyDescent="0.25">
      <c r="A4262" t="s">
        <v>19344</v>
      </c>
      <c r="B4262" t="s">
        <v>1</v>
      </c>
      <c r="C4262" t="s">
        <v>19345</v>
      </c>
      <c r="D4262" t="s">
        <v>19346</v>
      </c>
      <c r="E4262" t="s">
        <v>19347</v>
      </c>
      <c r="I4262">
        <f t="shared" si="533"/>
        <v>0</v>
      </c>
      <c r="J4262">
        <f t="shared" si="534"/>
        <v>0</v>
      </c>
      <c r="K4262">
        <f t="shared" si="540"/>
        <v>0</v>
      </c>
      <c r="L4262">
        <f t="shared" si="535"/>
        <v>0</v>
      </c>
      <c r="M4262">
        <f t="shared" si="536"/>
        <v>0</v>
      </c>
      <c r="N4262">
        <f t="shared" si="537"/>
        <v>0</v>
      </c>
      <c r="O4262">
        <f t="shared" si="538"/>
        <v>0</v>
      </c>
      <c r="P4262">
        <f t="shared" si="539"/>
        <v>0</v>
      </c>
    </row>
    <row r="4263" spans="1:16" x14ac:dyDescent="0.25">
      <c r="A4263" t="s">
        <v>19348</v>
      </c>
      <c r="B4263" t="s">
        <v>1</v>
      </c>
      <c r="C4263" t="s">
        <v>19349</v>
      </c>
      <c r="D4263" t="s">
        <v>19350</v>
      </c>
      <c r="E4263" t="s">
        <v>19351</v>
      </c>
      <c r="I4263">
        <f t="shared" si="533"/>
        <v>0</v>
      </c>
      <c r="J4263">
        <f t="shared" si="534"/>
        <v>0</v>
      </c>
      <c r="K4263">
        <f t="shared" si="540"/>
        <v>0</v>
      </c>
      <c r="L4263">
        <f t="shared" si="535"/>
        <v>0</v>
      </c>
      <c r="M4263">
        <f t="shared" si="536"/>
        <v>0</v>
      </c>
      <c r="N4263">
        <f t="shared" si="537"/>
        <v>0</v>
      </c>
      <c r="O4263">
        <f t="shared" si="538"/>
        <v>0</v>
      </c>
      <c r="P4263">
        <f t="shared" si="539"/>
        <v>0</v>
      </c>
    </row>
    <row r="4264" spans="1:16" x14ac:dyDescent="0.25">
      <c r="A4264" t="s">
        <v>19352</v>
      </c>
      <c r="B4264" t="s">
        <v>1</v>
      </c>
      <c r="C4264" t="s">
        <v>19353</v>
      </c>
      <c r="D4264" t="s">
        <v>19354</v>
      </c>
      <c r="E4264" t="s">
        <v>19355</v>
      </c>
      <c r="F4264" t="s">
        <v>6676</v>
      </c>
      <c r="G4264" t="s">
        <v>19356</v>
      </c>
      <c r="H4264" t="s">
        <v>19357</v>
      </c>
      <c r="I4264">
        <f t="shared" si="533"/>
        <v>40</v>
      </c>
      <c r="J4264">
        <f t="shared" si="534"/>
        <v>46</v>
      </c>
      <c r="K4264">
        <f t="shared" si="540"/>
        <v>25.917999999999999</v>
      </c>
      <c r="L4264">
        <f t="shared" si="535"/>
        <v>74</v>
      </c>
      <c r="M4264">
        <f t="shared" si="536"/>
        <v>25</v>
      </c>
      <c r="N4264">
        <f t="shared" si="537"/>
        <v>49.643000000000001</v>
      </c>
      <c r="O4264">
        <f t="shared" si="538"/>
        <v>40.773866111111111</v>
      </c>
      <c r="P4264">
        <f t="shared" si="539"/>
        <v>74.430456388888899</v>
      </c>
    </row>
    <row r="4265" spans="1:16" x14ac:dyDescent="0.25">
      <c r="A4265" t="s">
        <v>19358</v>
      </c>
      <c r="B4265" t="s">
        <v>1</v>
      </c>
      <c r="C4265" t="s">
        <v>19359</v>
      </c>
      <c r="D4265" t="s">
        <v>19360</v>
      </c>
      <c r="E4265" t="s">
        <v>19361</v>
      </c>
      <c r="I4265">
        <f t="shared" si="533"/>
        <v>0</v>
      </c>
      <c r="J4265">
        <f t="shared" si="534"/>
        <v>0</v>
      </c>
      <c r="K4265">
        <f t="shared" si="540"/>
        <v>0</v>
      </c>
      <c r="L4265">
        <f t="shared" si="535"/>
        <v>0</v>
      </c>
      <c r="M4265">
        <f t="shared" si="536"/>
        <v>0</v>
      </c>
      <c r="N4265">
        <f t="shared" si="537"/>
        <v>0</v>
      </c>
      <c r="O4265">
        <f t="shared" si="538"/>
        <v>0</v>
      </c>
      <c r="P4265">
        <f t="shared" si="539"/>
        <v>0</v>
      </c>
    </row>
    <row r="4266" spans="1:16" x14ac:dyDescent="0.25">
      <c r="A4266" t="s">
        <v>19362</v>
      </c>
      <c r="B4266" t="s">
        <v>1</v>
      </c>
      <c r="C4266" t="s">
        <v>19363</v>
      </c>
      <c r="D4266" t="s">
        <v>19364</v>
      </c>
      <c r="E4266" t="s">
        <v>19365</v>
      </c>
      <c r="I4266">
        <f t="shared" si="533"/>
        <v>0</v>
      </c>
      <c r="J4266">
        <f t="shared" si="534"/>
        <v>0</v>
      </c>
      <c r="K4266">
        <f t="shared" si="540"/>
        <v>0</v>
      </c>
      <c r="L4266">
        <f t="shared" si="535"/>
        <v>0</v>
      </c>
      <c r="M4266">
        <f t="shared" si="536"/>
        <v>0</v>
      </c>
      <c r="N4266">
        <f t="shared" si="537"/>
        <v>0</v>
      </c>
      <c r="O4266">
        <f t="shared" si="538"/>
        <v>0</v>
      </c>
      <c r="P4266">
        <f t="shared" si="539"/>
        <v>0</v>
      </c>
    </row>
    <row r="4267" spans="1:16" x14ac:dyDescent="0.25">
      <c r="A4267" t="s">
        <v>19366</v>
      </c>
      <c r="B4267" t="s">
        <v>1</v>
      </c>
      <c r="C4267" t="s">
        <v>19367</v>
      </c>
      <c r="D4267" t="s">
        <v>19368</v>
      </c>
      <c r="E4267" t="s">
        <v>19369</v>
      </c>
      <c r="I4267">
        <f t="shared" si="533"/>
        <v>0</v>
      </c>
      <c r="J4267">
        <f t="shared" si="534"/>
        <v>0</v>
      </c>
      <c r="K4267">
        <f t="shared" si="540"/>
        <v>0</v>
      </c>
      <c r="L4267">
        <f t="shared" si="535"/>
        <v>0</v>
      </c>
      <c r="M4267">
        <f t="shared" si="536"/>
        <v>0</v>
      </c>
      <c r="N4267">
        <f t="shared" si="537"/>
        <v>0</v>
      </c>
      <c r="O4267">
        <f t="shared" si="538"/>
        <v>0</v>
      </c>
      <c r="P4267">
        <f t="shared" si="539"/>
        <v>0</v>
      </c>
    </row>
    <row r="4268" spans="1:16" x14ac:dyDescent="0.25">
      <c r="A4268" t="s">
        <v>19370</v>
      </c>
      <c r="B4268" t="s">
        <v>1</v>
      </c>
      <c r="C4268" t="s">
        <v>19371</v>
      </c>
      <c r="D4268" t="s">
        <v>19372</v>
      </c>
      <c r="E4268" t="s">
        <v>19373</v>
      </c>
      <c r="I4268">
        <f t="shared" si="533"/>
        <v>0</v>
      </c>
      <c r="J4268">
        <f t="shared" si="534"/>
        <v>0</v>
      </c>
      <c r="K4268">
        <f t="shared" si="540"/>
        <v>0</v>
      </c>
      <c r="L4268">
        <f t="shared" si="535"/>
        <v>0</v>
      </c>
      <c r="M4268">
        <f t="shared" si="536"/>
        <v>0</v>
      </c>
      <c r="N4268">
        <f t="shared" si="537"/>
        <v>0</v>
      </c>
      <c r="O4268">
        <f t="shared" si="538"/>
        <v>0</v>
      </c>
      <c r="P4268">
        <f t="shared" si="539"/>
        <v>0</v>
      </c>
    </row>
    <row r="4269" spans="1:16" x14ac:dyDescent="0.25">
      <c r="A4269" t="s">
        <v>19374</v>
      </c>
      <c r="B4269" t="s">
        <v>1</v>
      </c>
      <c r="C4269" t="s">
        <v>19375</v>
      </c>
      <c r="D4269" t="s">
        <v>19376</v>
      </c>
      <c r="E4269" t="s">
        <v>19377</v>
      </c>
      <c r="I4269">
        <f t="shared" si="533"/>
        <v>0</v>
      </c>
      <c r="J4269">
        <f t="shared" si="534"/>
        <v>0</v>
      </c>
      <c r="K4269">
        <f t="shared" si="540"/>
        <v>0</v>
      </c>
      <c r="L4269">
        <f t="shared" si="535"/>
        <v>0</v>
      </c>
      <c r="M4269">
        <f t="shared" si="536"/>
        <v>0</v>
      </c>
      <c r="N4269">
        <f t="shared" si="537"/>
        <v>0</v>
      </c>
      <c r="O4269">
        <f t="shared" si="538"/>
        <v>0</v>
      </c>
      <c r="P4269">
        <f t="shared" si="539"/>
        <v>0</v>
      </c>
    </row>
    <row r="4270" spans="1:16" x14ac:dyDescent="0.25">
      <c r="A4270" t="s">
        <v>19378</v>
      </c>
      <c r="B4270" t="s">
        <v>1</v>
      </c>
      <c r="C4270" t="s">
        <v>19379</v>
      </c>
      <c r="D4270" t="s">
        <v>19380</v>
      </c>
      <c r="E4270" t="s">
        <v>19381</v>
      </c>
      <c r="F4270" t="s">
        <v>8216</v>
      </c>
      <c r="G4270" t="s">
        <v>19382</v>
      </c>
      <c r="H4270" t="s">
        <v>19383</v>
      </c>
      <c r="I4270">
        <f t="shared" si="533"/>
        <v>40</v>
      </c>
      <c r="J4270">
        <f t="shared" si="534"/>
        <v>42</v>
      </c>
      <c r="K4270">
        <f t="shared" si="540"/>
        <v>42.787999999999997</v>
      </c>
      <c r="L4270">
        <f t="shared" si="535"/>
        <v>74</v>
      </c>
      <c r="M4270">
        <f t="shared" si="536"/>
        <v>21</v>
      </c>
      <c r="N4270">
        <f t="shared" si="537"/>
        <v>13.561999999999999</v>
      </c>
      <c r="O4270">
        <f t="shared" si="538"/>
        <v>40.711885555555561</v>
      </c>
      <c r="P4270">
        <f t="shared" si="539"/>
        <v>74.353767222222217</v>
      </c>
    </row>
    <row r="4271" spans="1:16" x14ac:dyDescent="0.25">
      <c r="A4271" t="s">
        <v>19384</v>
      </c>
      <c r="B4271" t="s">
        <v>1</v>
      </c>
      <c r="C4271" t="s">
        <v>19385</v>
      </c>
      <c r="D4271" t="s">
        <v>19386</v>
      </c>
      <c r="E4271" t="s">
        <v>19387</v>
      </c>
      <c r="I4271">
        <f t="shared" si="533"/>
        <v>0</v>
      </c>
      <c r="J4271">
        <f t="shared" si="534"/>
        <v>0</v>
      </c>
      <c r="K4271">
        <f t="shared" si="540"/>
        <v>0</v>
      </c>
      <c r="L4271">
        <f t="shared" si="535"/>
        <v>0</v>
      </c>
      <c r="M4271">
        <f t="shared" si="536"/>
        <v>0</v>
      </c>
      <c r="N4271">
        <f t="shared" si="537"/>
        <v>0</v>
      </c>
      <c r="O4271">
        <f t="shared" si="538"/>
        <v>0</v>
      </c>
      <c r="P4271">
        <f t="shared" si="539"/>
        <v>0</v>
      </c>
    </row>
    <row r="4272" spans="1:16" x14ac:dyDescent="0.25">
      <c r="A4272" t="s">
        <v>19388</v>
      </c>
      <c r="B4272" t="s">
        <v>1</v>
      </c>
      <c r="C4272" t="s">
        <v>19389</v>
      </c>
      <c r="D4272" t="s">
        <v>19390</v>
      </c>
      <c r="E4272" t="s">
        <v>19391</v>
      </c>
      <c r="I4272">
        <f t="shared" si="533"/>
        <v>0</v>
      </c>
      <c r="J4272">
        <f t="shared" si="534"/>
        <v>0</v>
      </c>
      <c r="K4272">
        <f t="shared" si="540"/>
        <v>0</v>
      </c>
      <c r="L4272">
        <f t="shared" si="535"/>
        <v>0</v>
      </c>
      <c r="M4272">
        <f t="shared" si="536"/>
        <v>0</v>
      </c>
      <c r="N4272">
        <f t="shared" si="537"/>
        <v>0</v>
      </c>
      <c r="O4272">
        <f t="shared" si="538"/>
        <v>0</v>
      </c>
      <c r="P4272">
        <f t="shared" si="539"/>
        <v>0</v>
      </c>
    </row>
    <row r="4273" spans="1:16" x14ac:dyDescent="0.25">
      <c r="A4273" t="s">
        <v>19392</v>
      </c>
      <c r="B4273" t="s">
        <v>1</v>
      </c>
      <c r="C4273" t="s">
        <v>19393</v>
      </c>
      <c r="D4273" t="s">
        <v>19394</v>
      </c>
      <c r="E4273" t="s">
        <v>19395</v>
      </c>
      <c r="I4273">
        <f t="shared" si="533"/>
        <v>0</v>
      </c>
      <c r="J4273">
        <f t="shared" si="534"/>
        <v>0</v>
      </c>
      <c r="K4273">
        <f t="shared" si="540"/>
        <v>0</v>
      </c>
      <c r="L4273">
        <f t="shared" si="535"/>
        <v>0</v>
      </c>
      <c r="M4273">
        <f t="shared" si="536"/>
        <v>0</v>
      </c>
      <c r="N4273">
        <f t="shared" si="537"/>
        <v>0</v>
      </c>
      <c r="O4273">
        <f t="shared" si="538"/>
        <v>0</v>
      </c>
      <c r="P4273">
        <f t="shared" si="539"/>
        <v>0</v>
      </c>
    </row>
    <row r="4274" spans="1:16" x14ac:dyDescent="0.25">
      <c r="A4274" t="s">
        <v>19396</v>
      </c>
      <c r="B4274" t="s">
        <v>1</v>
      </c>
      <c r="C4274" t="s">
        <v>19397</v>
      </c>
      <c r="D4274" t="s">
        <v>19398</v>
      </c>
      <c r="E4274" t="s">
        <v>19399</v>
      </c>
      <c r="I4274">
        <f t="shared" si="533"/>
        <v>0</v>
      </c>
      <c r="J4274">
        <f t="shared" si="534"/>
        <v>0</v>
      </c>
      <c r="K4274">
        <f t="shared" si="540"/>
        <v>0</v>
      </c>
      <c r="L4274">
        <f t="shared" si="535"/>
        <v>0</v>
      </c>
      <c r="M4274">
        <f t="shared" si="536"/>
        <v>0</v>
      </c>
      <c r="N4274">
        <f t="shared" si="537"/>
        <v>0</v>
      </c>
      <c r="O4274">
        <f t="shared" si="538"/>
        <v>0</v>
      </c>
      <c r="P4274">
        <f t="shared" si="539"/>
        <v>0</v>
      </c>
    </row>
    <row r="4275" spans="1:16" x14ac:dyDescent="0.25">
      <c r="A4275" t="s">
        <v>19400</v>
      </c>
      <c r="B4275" t="s">
        <v>1</v>
      </c>
      <c r="C4275" t="s">
        <v>19401</v>
      </c>
      <c r="D4275" t="s">
        <v>19402</v>
      </c>
      <c r="E4275" t="s">
        <v>19403</v>
      </c>
      <c r="I4275">
        <f t="shared" si="533"/>
        <v>0</v>
      </c>
      <c r="J4275">
        <f t="shared" si="534"/>
        <v>0</v>
      </c>
      <c r="K4275">
        <f t="shared" si="540"/>
        <v>0</v>
      </c>
      <c r="L4275">
        <f t="shared" si="535"/>
        <v>0</v>
      </c>
      <c r="M4275">
        <f t="shared" si="536"/>
        <v>0</v>
      </c>
      <c r="N4275">
        <f t="shared" si="537"/>
        <v>0</v>
      </c>
      <c r="O4275">
        <f t="shared" si="538"/>
        <v>0</v>
      </c>
      <c r="P4275">
        <f t="shared" si="539"/>
        <v>0</v>
      </c>
    </row>
    <row r="4276" spans="1:16" x14ac:dyDescent="0.25">
      <c r="A4276" t="s">
        <v>19404</v>
      </c>
      <c r="B4276" t="s">
        <v>1</v>
      </c>
      <c r="C4276" t="s">
        <v>19405</v>
      </c>
      <c r="D4276" t="s">
        <v>19406</v>
      </c>
      <c r="E4276" t="s">
        <v>19407</v>
      </c>
      <c r="I4276">
        <f t="shared" si="533"/>
        <v>0</v>
      </c>
      <c r="J4276">
        <f t="shared" si="534"/>
        <v>0</v>
      </c>
      <c r="K4276">
        <f t="shared" si="540"/>
        <v>0</v>
      </c>
      <c r="L4276">
        <f t="shared" si="535"/>
        <v>0</v>
      </c>
      <c r="M4276">
        <f t="shared" si="536"/>
        <v>0</v>
      </c>
      <c r="N4276">
        <f t="shared" si="537"/>
        <v>0</v>
      </c>
      <c r="O4276">
        <f t="shared" si="538"/>
        <v>0</v>
      </c>
      <c r="P4276">
        <f t="shared" si="539"/>
        <v>0</v>
      </c>
    </row>
    <row r="4277" spans="1:16" x14ac:dyDescent="0.25">
      <c r="A4277" t="s">
        <v>19408</v>
      </c>
      <c r="B4277" t="s">
        <v>1</v>
      </c>
      <c r="C4277" t="s">
        <v>19409</v>
      </c>
      <c r="D4277" t="s">
        <v>19410</v>
      </c>
      <c r="E4277" t="s">
        <v>19411</v>
      </c>
      <c r="I4277">
        <f t="shared" si="533"/>
        <v>0</v>
      </c>
      <c r="J4277">
        <f t="shared" si="534"/>
        <v>0</v>
      </c>
      <c r="K4277">
        <f t="shared" si="540"/>
        <v>0</v>
      </c>
      <c r="L4277">
        <f t="shared" si="535"/>
        <v>0</v>
      </c>
      <c r="M4277">
        <f t="shared" si="536"/>
        <v>0</v>
      </c>
      <c r="N4277">
        <f t="shared" si="537"/>
        <v>0</v>
      </c>
      <c r="O4277">
        <f t="shared" si="538"/>
        <v>0</v>
      </c>
      <c r="P4277">
        <f t="shared" si="539"/>
        <v>0</v>
      </c>
    </row>
    <row r="4278" spans="1:16" x14ac:dyDescent="0.25">
      <c r="A4278" t="s">
        <v>19412</v>
      </c>
      <c r="B4278" t="s">
        <v>1</v>
      </c>
      <c r="C4278" t="s">
        <v>19413</v>
      </c>
      <c r="D4278" t="s">
        <v>19414</v>
      </c>
      <c r="E4278" t="s">
        <v>19415</v>
      </c>
      <c r="F4278" t="s">
        <v>15134</v>
      </c>
      <c r="G4278" t="s">
        <v>19416</v>
      </c>
      <c r="H4278" t="s">
        <v>19417</v>
      </c>
      <c r="I4278">
        <f t="shared" si="533"/>
        <v>40</v>
      </c>
      <c r="J4278">
        <f t="shared" si="534"/>
        <v>53</v>
      </c>
      <c r="K4278">
        <f t="shared" si="540"/>
        <v>5.8280000000000003</v>
      </c>
      <c r="L4278">
        <f t="shared" si="535"/>
        <v>74</v>
      </c>
      <c r="M4278">
        <f t="shared" si="536"/>
        <v>43</v>
      </c>
      <c r="N4278">
        <f t="shared" si="537"/>
        <v>34.037999999999997</v>
      </c>
      <c r="O4278">
        <f t="shared" si="538"/>
        <v>40.884952222222225</v>
      </c>
      <c r="P4278">
        <f t="shared" si="539"/>
        <v>74.726121666666671</v>
      </c>
    </row>
    <row r="4279" spans="1:16" x14ac:dyDescent="0.25">
      <c r="A4279" t="s">
        <v>19418</v>
      </c>
      <c r="B4279" t="s">
        <v>1</v>
      </c>
      <c r="C4279" t="s">
        <v>19419</v>
      </c>
      <c r="D4279" t="s">
        <v>19420</v>
      </c>
      <c r="E4279" t="s">
        <v>19421</v>
      </c>
      <c r="I4279">
        <f t="shared" si="533"/>
        <v>0</v>
      </c>
      <c r="J4279">
        <f t="shared" si="534"/>
        <v>0</v>
      </c>
      <c r="K4279">
        <f t="shared" si="540"/>
        <v>0</v>
      </c>
      <c r="L4279">
        <f t="shared" si="535"/>
        <v>0</v>
      </c>
      <c r="M4279">
        <f t="shared" si="536"/>
        <v>0</v>
      </c>
      <c r="N4279">
        <f t="shared" si="537"/>
        <v>0</v>
      </c>
      <c r="O4279">
        <f t="shared" si="538"/>
        <v>0</v>
      </c>
      <c r="P4279">
        <f t="shared" si="539"/>
        <v>0</v>
      </c>
    </row>
    <row r="4280" spans="1:16" x14ac:dyDescent="0.25">
      <c r="A4280" t="s">
        <v>19422</v>
      </c>
      <c r="B4280" t="s">
        <v>1</v>
      </c>
      <c r="C4280" t="s">
        <v>19423</v>
      </c>
      <c r="D4280" t="s">
        <v>19424</v>
      </c>
      <c r="E4280" t="s">
        <v>19425</v>
      </c>
      <c r="I4280">
        <f t="shared" si="533"/>
        <v>0</v>
      </c>
      <c r="J4280">
        <f t="shared" si="534"/>
        <v>0</v>
      </c>
      <c r="K4280">
        <f t="shared" si="540"/>
        <v>0</v>
      </c>
      <c r="L4280">
        <f t="shared" si="535"/>
        <v>0</v>
      </c>
      <c r="M4280">
        <f t="shared" si="536"/>
        <v>0</v>
      </c>
      <c r="N4280">
        <f t="shared" si="537"/>
        <v>0</v>
      </c>
      <c r="O4280">
        <f t="shared" si="538"/>
        <v>0</v>
      </c>
      <c r="P4280">
        <f t="shared" si="539"/>
        <v>0</v>
      </c>
    </row>
    <row r="4281" spans="1:16" x14ac:dyDescent="0.25">
      <c r="A4281" t="s">
        <v>19426</v>
      </c>
      <c r="B4281" t="s">
        <v>1</v>
      </c>
      <c r="C4281" t="s">
        <v>19427</v>
      </c>
      <c r="D4281" t="s">
        <v>19428</v>
      </c>
      <c r="E4281" t="s">
        <v>19429</v>
      </c>
      <c r="I4281">
        <f t="shared" si="533"/>
        <v>0</v>
      </c>
      <c r="J4281">
        <f t="shared" si="534"/>
        <v>0</v>
      </c>
      <c r="K4281">
        <f t="shared" si="540"/>
        <v>0</v>
      </c>
      <c r="L4281">
        <f t="shared" si="535"/>
        <v>0</v>
      </c>
      <c r="M4281">
        <f t="shared" si="536"/>
        <v>0</v>
      </c>
      <c r="N4281">
        <f t="shared" si="537"/>
        <v>0</v>
      </c>
      <c r="O4281">
        <f t="shared" si="538"/>
        <v>0</v>
      </c>
      <c r="P4281">
        <f t="shared" si="539"/>
        <v>0</v>
      </c>
    </row>
    <row r="4282" spans="1:16" x14ac:dyDescent="0.25">
      <c r="A4282" t="s">
        <v>19430</v>
      </c>
      <c r="B4282" t="s">
        <v>1</v>
      </c>
      <c r="C4282" t="s">
        <v>19431</v>
      </c>
      <c r="D4282" t="s">
        <v>19432</v>
      </c>
      <c r="E4282" t="s">
        <v>19433</v>
      </c>
      <c r="I4282">
        <f t="shared" si="533"/>
        <v>0</v>
      </c>
      <c r="J4282">
        <f t="shared" si="534"/>
        <v>0</v>
      </c>
      <c r="K4282">
        <f t="shared" si="540"/>
        <v>0</v>
      </c>
      <c r="L4282">
        <f t="shared" si="535"/>
        <v>0</v>
      </c>
      <c r="M4282">
        <f t="shared" si="536"/>
        <v>0</v>
      </c>
      <c r="N4282">
        <f t="shared" si="537"/>
        <v>0</v>
      </c>
      <c r="O4282">
        <f t="shared" si="538"/>
        <v>0</v>
      </c>
      <c r="P4282">
        <f t="shared" si="539"/>
        <v>0</v>
      </c>
    </row>
    <row r="4283" spans="1:16" x14ac:dyDescent="0.25">
      <c r="A4283" t="s">
        <v>19434</v>
      </c>
      <c r="B4283" t="s">
        <v>1</v>
      </c>
      <c r="C4283" t="s">
        <v>19435</v>
      </c>
      <c r="D4283" t="s">
        <v>19436</v>
      </c>
      <c r="E4283" t="s">
        <v>19437</v>
      </c>
      <c r="F4283" t="s">
        <v>831</v>
      </c>
      <c r="G4283" t="s">
        <v>19438</v>
      </c>
      <c r="H4283" t="s">
        <v>19439</v>
      </c>
      <c r="I4283">
        <f t="shared" si="533"/>
        <v>40</v>
      </c>
      <c r="J4283">
        <f t="shared" si="534"/>
        <v>41</v>
      </c>
      <c r="K4283">
        <f t="shared" si="540"/>
        <v>8.5890000000000004</v>
      </c>
      <c r="L4283">
        <f t="shared" si="535"/>
        <v>74</v>
      </c>
      <c r="M4283">
        <f t="shared" si="536"/>
        <v>18</v>
      </c>
      <c r="N4283">
        <f t="shared" si="537"/>
        <v>13.228</v>
      </c>
      <c r="O4283">
        <f t="shared" si="538"/>
        <v>40.685719166666665</v>
      </c>
      <c r="P4283">
        <f t="shared" si="539"/>
        <v>74.303674444444439</v>
      </c>
    </row>
    <row r="4284" spans="1:16" x14ac:dyDescent="0.25">
      <c r="A4284" t="s">
        <v>19440</v>
      </c>
      <c r="B4284" t="s">
        <v>1</v>
      </c>
      <c r="C4284" t="s">
        <v>19441</v>
      </c>
      <c r="D4284" t="s">
        <v>19442</v>
      </c>
      <c r="E4284" t="s">
        <v>19443</v>
      </c>
      <c r="I4284">
        <f t="shared" si="533"/>
        <v>0</v>
      </c>
      <c r="J4284">
        <f t="shared" si="534"/>
        <v>0</v>
      </c>
      <c r="K4284">
        <f t="shared" si="540"/>
        <v>0</v>
      </c>
      <c r="L4284">
        <f t="shared" si="535"/>
        <v>0</v>
      </c>
      <c r="M4284">
        <f t="shared" si="536"/>
        <v>0</v>
      </c>
      <c r="N4284">
        <f t="shared" si="537"/>
        <v>0</v>
      </c>
      <c r="O4284">
        <f t="shared" si="538"/>
        <v>0</v>
      </c>
      <c r="P4284">
        <f t="shared" si="539"/>
        <v>0</v>
      </c>
    </row>
    <row r="4285" spans="1:16" x14ac:dyDescent="0.25">
      <c r="A4285" t="s">
        <v>19444</v>
      </c>
      <c r="B4285" t="s">
        <v>1</v>
      </c>
      <c r="C4285" t="s">
        <v>19445</v>
      </c>
      <c r="D4285" t="s">
        <v>19446</v>
      </c>
      <c r="E4285" t="s">
        <v>19447</v>
      </c>
      <c r="F4285" t="s">
        <v>831</v>
      </c>
      <c r="G4285" t="s">
        <v>19448</v>
      </c>
      <c r="H4285" t="s">
        <v>19449</v>
      </c>
      <c r="I4285">
        <f t="shared" si="533"/>
        <v>40</v>
      </c>
      <c r="J4285">
        <f t="shared" si="534"/>
        <v>40</v>
      </c>
      <c r="K4285">
        <f t="shared" si="540"/>
        <v>25.116</v>
      </c>
      <c r="L4285">
        <f t="shared" si="535"/>
        <v>74</v>
      </c>
      <c r="M4285">
        <f t="shared" si="536"/>
        <v>16</v>
      </c>
      <c r="N4285">
        <f t="shared" si="537"/>
        <v>46.676000000000002</v>
      </c>
      <c r="O4285">
        <f t="shared" si="538"/>
        <v>40.673643333333331</v>
      </c>
      <c r="P4285">
        <f t="shared" si="539"/>
        <v>74.279632222222219</v>
      </c>
    </row>
    <row r="4286" spans="1:16" x14ac:dyDescent="0.25">
      <c r="A4286" t="s">
        <v>19450</v>
      </c>
      <c r="B4286" t="s">
        <v>1</v>
      </c>
      <c r="C4286" t="s">
        <v>19451</v>
      </c>
      <c r="D4286" t="s">
        <v>19452</v>
      </c>
      <c r="E4286" t="s">
        <v>19453</v>
      </c>
      <c r="F4286" t="s">
        <v>500</v>
      </c>
      <c r="G4286" t="s">
        <v>19454</v>
      </c>
      <c r="H4286" t="s">
        <v>19455</v>
      </c>
      <c r="I4286">
        <f t="shared" si="533"/>
        <v>40</v>
      </c>
      <c r="J4286">
        <f t="shared" si="534"/>
        <v>43</v>
      </c>
      <c r="K4286">
        <f t="shared" si="540"/>
        <v>22.425000000000001</v>
      </c>
      <c r="L4286">
        <f t="shared" si="535"/>
        <v>74</v>
      </c>
      <c r="M4286">
        <f t="shared" si="536"/>
        <v>18</v>
      </c>
      <c r="N4286">
        <f t="shared" si="537"/>
        <v>37.595999999999997</v>
      </c>
      <c r="O4286">
        <f t="shared" si="538"/>
        <v>40.722895833333332</v>
      </c>
      <c r="P4286">
        <f t="shared" si="539"/>
        <v>74.310443333333325</v>
      </c>
    </row>
    <row r="4287" spans="1:16" x14ac:dyDescent="0.25">
      <c r="A4287" t="s">
        <v>19456</v>
      </c>
      <c r="B4287" t="s">
        <v>1</v>
      </c>
      <c r="C4287" t="s">
        <v>19457</v>
      </c>
      <c r="D4287" t="s">
        <v>19458</v>
      </c>
      <c r="E4287" t="s">
        <v>19459</v>
      </c>
      <c r="I4287">
        <f t="shared" si="533"/>
        <v>0</v>
      </c>
      <c r="J4287">
        <f t="shared" si="534"/>
        <v>0</v>
      </c>
      <c r="K4287">
        <f t="shared" si="540"/>
        <v>0</v>
      </c>
      <c r="L4287">
        <f t="shared" si="535"/>
        <v>0</v>
      </c>
      <c r="M4287">
        <f t="shared" si="536"/>
        <v>0</v>
      </c>
      <c r="N4287">
        <f t="shared" si="537"/>
        <v>0</v>
      </c>
      <c r="O4287">
        <f t="shared" si="538"/>
        <v>0</v>
      </c>
      <c r="P4287">
        <f t="shared" si="539"/>
        <v>0</v>
      </c>
    </row>
    <row r="4288" spans="1:16" x14ac:dyDescent="0.25">
      <c r="A4288" t="s">
        <v>19460</v>
      </c>
      <c r="B4288" t="s">
        <v>1</v>
      </c>
      <c r="C4288" t="s">
        <v>19461</v>
      </c>
      <c r="D4288" t="s">
        <v>19462</v>
      </c>
      <c r="E4288" t="s">
        <v>19463</v>
      </c>
      <c r="I4288">
        <f t="shared" si="533"/>
        <v>0</v>
      </c>
      <c r="J4288">
        <f t="shared" si="534"/>
        <v>0</v>
      </c>
      <c r="K4288">
        <f t="shared" si="540"/>
        <v>0</v>
      </c>
      <c r="L4288">
        <f t="shared" si="535"/>
        <v>0</v>
      </c>
      <c r="M4288">
        <f t="shared" si="536"/>
        <v>0</v>
      </c>
      <c r="N4288">
        <f t="shared" si="537"/>
        <v>0</v>
      </c>
      <c r="O4288">
        <f t="shared" si="538"/>
        <v>0</v>
      </c>
      <c r="P4288">
        <f t="shared" si="539"/>
        <v>0</v>
      </c>
    </row>
    <row r="4289" spans="1:16" x14ac:dyDescent="0.25">
      <c r="A4289" t="s">
        <v>19464</v>
      </c>
      <c r="B4289" t="s">
        <v>1</v>
      </c>
      <c r="C4289" t="s">
        <v>19465</v>
      </c>
      <c r="D4289" t="s">
        <v>19466</v>
      </c>
      <c r="E4289" t="s">
        <v>19467</v>
      </c>
      <c r="I4289">
        <f t="shared" si="533"/>
        <v>0</v>
      </c>
      <c r="J4289">
        <f t="shared" si="534"/>
        <v>0</v>
      </c>
      <c r="K4289">
        <f t="shared" si="540"/>
        <v>0</v>
      </c>
      <c r="L4289">
        <f t="shared" si="535"/>
        <v>0</v>
      </c>
      <c r="M4289">
        <f t="shared" si="536"/>
        <v>0</v>
      </c>
      <c r="N4289">
        <f t="shared" si="537"/>
        <v>0</v>
      </c>
      <c r="O4289">
        <f t="shared" si="538"/>
        <v>0</v>
      </c>
      <c r="P4289">
        <f t="shared" si="539"/>
        <v>0</v>
      </c>
    </row>
    <row r="4290" spans="1:16" x14ac:dyDescent="0.25">
      <c r="A4290" t="s">
        <v>19468</v>
      </c>
      <c r="B4290" t="s">
        <v>1</v>
      </c>
      <c r="C4290" t="s">
        <v>19469</v>
      </c>
      <c r="D4290" t="s">
        <v>19470</v>
      </c>
      <c r="E4290" t="s">
        <v>19471</v>
      </c>
      <c r="I4290">
        <f t="shared" si="533"/>
        <v>0</v>
      </c>
      <c r="J4290">
        <f t="shared" si="534"/>
        <v>0</v>
      </c>
      <c r="K4290">
        <f t="shared" si="540"/>
        <v>0</v>
      </c>
      <c r="L4290">
        <f t="shared" si="535"/>
        <v>0</v>
      </c>
      <c r="M4290">
        <f t="shared" si="536"/>
        <v>0</v>
      </c>
      <c r="N4290">
        <f t="shared" si="537"/>
        <v>0</v>
      </c>
      <c r="O4290">
        <f t="shared" si="538"/>
        <v>0</v>
      </c>
      <c r="P4290">
        <f t="shared" si="539"/>
        <v>0</v>
      </c>
    </row>
    <row r="4291" spans="1:16" x14ac:dyDescent="0.25">
      <c r="A4291" t="s">
        <v>19472</v>
      </c>
      <c r="B4291" t="s">
        <v>1</v>
      </c>
      <c r="C4291" t="s">
        <v>19473</v>
      </c>
      <c r="D4291" t="s">
        <v>19474</v>
      </c>
      <c r="E4291" t="s">
        <v>19475</v>
      </c>
      <c r="I4291">
        <f t="shared" ref="I4291:I4354" si="541">_xlfn.NUMBERVALUE(MID(G4291,2,2))</f>
        <v>0</v>
      </c>
      <c r="J4291">
        <f t="shared" ref="J4291:J4354" si="542">_xlfn.NUMBERVALUE(MID(G4291,4,2))</f>
        <v>0</v>
      </c>
      <c r="K4291">
        <f t="shared" si="540"/>
        <v>0</v>
      </c>
      <c r="L4291">
        <f t="shared" ref="L4291:L4354" si="543">_xlfn.NUMBERVALUE(MID(H4291,2,2))</f>
        <v>0</v>
      </c>
      <c r="M4291">
        <f t="shared" ref="M4291:M4354" si="544">_xlfn.NUMBERVALUE(MID(H4291,4,2))</f>
        <v>0</v>
      </c>
      <c r="N4291">
        <f t="shared" ref="N4291:N4354" si="545">_xlfn.NUMBERVALUE(MID(H4291,7,6))</f>
        <v>0</v>
      </c>
      <c r="O4291">
        <f t="shared" ref="O4291:O4354" si="546">I4291+J4291/60+K4291/3600</f>
        <v>0</v>
      </c>
      <c r="P4291">
        <f t="shared" ref="P4291:P4354" si="547">L4291+M4291/60+N4291/3600</f>
        <v>0</v>
      </c>
    </row>
    <row r="4292" spans="1:16" x14ac:dyDescent="0.25">
      <c r="A4292" t="s">
        <v>19476</v>
      </c>
      <c r="B4292" t="s">
        <v>1</v>
      </c>
      <c r="C4292" t="s">
        <v>19477</v>
      </c>
      <c r="D4292" t="s">
        <v>19478</v>
      </c>
      <c r="E4292" t="s">
        <v>19479</v>
      </c>
      <c r="I4292">
        <f t="shared" si="541"/>
        <v>0</v>
      </c>
      <c r="J4292">
        <f t="shared" si="542"/>
        <v>0</v>
      </c>
      <c r="K4292">
        <f t="shared" ref="K4292:K4355" si="548">_xlfn.NUMBERVALUE(MID(G4292,7,6))</f>
        <v>0</v>
      </c>
      <c r="L4292">
        <f t="shared" si="543"/>
        <v>0</v>
      </c>
      <c r="M4292">
        <f t="shared" si="544"/>
        <v>0</v>
      </c>
      <c r="N4292">
        <f t="shared" si="545"/>
        <v>0</v>
      </c>
      <c r="O4292">
        <f t="shared" si="546"/>
        <v>0</v>
      </c>
      <c r="P4292">
        <f t="shared" si="547"/>
        <v>0</v>
      </c>
    </row>
    <row r="4293" spans="1:16" x14ac:dyDescent="0.25">
      <c r="A4293" t="s">
        <v>19480</v>
      </c>
      <c r="B4293" t="s">
        <v>1</v>
      </c>
      <c r="C4293" t="s">
        <v>19481</v>
      </c>
      <c r="D4293" t="s">
        <v>19482</v>
      </c>
      <c r="E4293" t="s">
        <v>19483</v>
      </c>
      <c r="I4293">
        <f t="shared" si="541"/>
        <v>0</v>
      </c>
      <c r="J4293">
        <f t="shared" si="542"/>
        <v>0</v>
      </c>
      <c r="K4293">
        <f t="shared" si="548"/>
        <v>0</v>
      </c>
      <c r="L4293">
        <f t="shared" si="543"/>
        <v>0</v>
      </c>
      <c r="M4293">
        <f t="shared" si="544"/>
        <v>0</v>
      </c>
      <c r="N4293">
        <f t="shared" si="545"/>
        <v>0</v>
      </c>
      <c r="O4293">
        <f t="shared" si="546"/>
        <v>0</v>
      </c>
      <c r="P4293">
        <f t="shared" si="547"/>
        <v>0</v>
      </c>
    </row>
    <row r="4294" spans="1:16" x14ac:dyDescent="0.25">
      <c r="A4294" t="s">
        <v>19484</v>
      </c>
      <c r="B4294" t="s">
        <v>1</v>
      </c>
      <c r="C4294" t="s">
        <v>19485</v>
      </c>
      <c r="D4294" t="s">
        <v>19486</v>
      </c>
      <c r="E4294" t="s">
        <v>19487</v>
      </c>
      <c r="I4294">
        <f t="shared" si="541"/>
        <v>0</v>
      </c>
      <c r="J4294">
        <f t="shared" si="542"/>
        <v>0</v>
      </c>
      <c r="K4294">
        <f t="shared" si="548"/>
        <v>0</v>
      </c>
      <c r="L4294">
        <f t="shared" si="543"/>
        <v>0</v>
      </c>
      <c r="M4294">
        <f t="shared" si="544"/>
        <v>0</v>
      </c>
      <c r="N4294">
        <f t="shared" si="545"/>
        <v>0</v>
      </c>
      <c r="O4294">
        <f t="shared" si="546"/>
        <v>0</v>
      </c>
      <c r="P4294">
        <f t="shared" si="547"/>
        <v>0</v>
      </c>
    </row>
    <row r="4295" spans="1:16" x14ac:dyDescent="0.25">
      <c r="A4295" t="s">
        <v>19488</v>
      </c>
      <c r="B4295" t="s">
        <v>1</v>
      </c>
      <c r="C4295" t="s">
        <v>19489</v>
      </c>
      <c r="D4295" t="s">
        <v>19490</v>
      </c>
      <c r="E4295" t="s">
        <v>19491</v>
      </c>
      <c r="I4295">
        <f t="shared" si="541"/>
        <v>0</v>
      </c>
      <c r="J4295">
        <f t="shared" si="542"/>
        <v>0</v>
      </c>
      <c r="K4295">
        <f t="shared" si="548"/>
        <v>0</v>
      </c>
      <c r="L4295">
        <f t="shared" si="543"/>
        <v>0</v>
      </c>
      <c r="M4295">
        <f t="shared" si="544"/>
        <v>0</v>
      </c>
      <c r="N4295">
        <f t="shared" si="545"/>
        <v>0</v>
      </c>
      <c r="O4295">
        <f t="shared" si="546"/>
        <v>0</v>
      </c>
      <c r="P4295">
        <f t="shared" si="547"/>
        <v>0</v>
      </c>
    </row>
    <row r="4296" spans="1:16" x14ac:dyDescent="0.25">
      <c r="A4296" t="s">
        <v>19492</v>
      </c>
      <c r="B4296" t="s">
        <v>1</v>
      </c>
      <c r="C4296" t="s">
        <v>19493</v>
      </c>
      <c r="D4296" t="s">
        <v>19494</v>
      </c>
      <c r="E4296" t="s">
        <v>19495</v>
      </c>
      <c r="I4296">
        <f t="shared" si="541"/>
        <v>0</v>
      </c>
      <c r="J4296">
        <f t="shared" si="542"/>
        <v>0</v>
      </c>
      <c r="K4296">
        <f t="shared" si="548"/>
        <v>0</v>
      </c>
      <c r="L4296">
        <f t="shared" si="543"/>
        <v>0</v>
      </c>
      <c r="M4296">
        <f t="shared" si="544"/>
        <v>0</v>
      </c>
      <c r="N4296">
        <f t="shared" si="545"/>
        <v>0</v>
      </c>
      <c r="O4296">
        <f t="shared" si="546"/>
        <v>0</v>
      </c>
      <c r="P4296">
        <f t="shared" si="547"/>
        <v>0</v>
      </c>
    </row>
    <row r="4297" spans="1:16" x14ac:dyDescent="0.25">
      <c r="A4297" t="s">
        <v>19496</v>
      </c>
      <c r="B4297" t="s">
        <v>1</v>
      </c>
      <c r="C4297" t="s">
        <v>19497</v>
      </c>
      <c r="D4297" t="s">
        <v>19498</v>
      </c>
      <c r="E4297" t="s">
        <v>19499</v>
      </c>
      <c r="I4297">
        <f t="shared" si="541"/>
        <v>0</v>
      </c>
      <c r="J4297">
        <f t="shared" si="542"/>
        <v>0</v>
      </c>
      <c r="K4297">
        <f t="shared" si="548"/>
        <v>0</v>
      </c>
      <c r="L4297">
        <f t="shared" si="543"/>
        <v>0</v>
      </c>
      <c r="M4297">
        <f t="shared" si="544"/>
        <v>0</v>
      </c>
      <c r="N4297">
        <f t="shared" si="545"/>
        <v>0</v>
      </c>
      <c r="O4297">
        <f t="shared" si="546"/>
        <v>0</v>
      </c>
      <c r="P4297">
        <f t="shared" si="547"/>
        <v>0</v>
      </c>
    </row>
    <row r="4298" spans="1:16" x14ac:dyDescent="0.25">
      <c r="A4298" t="s">
        <v>19500</v>
      </c>
      <c r="B4298" t="s">
        <v>1</v>
      </c>
      <c r="C4298" t="s">
        <v>19501</v>
      </c>
      <c r="D4298" t="s">
        <v>19502</v>
      </c>
      <c r="E4298" t="s">
        <v>19503</v>
      </c>
      <c r="F4298" t="s">
        <v>609</v>
      </c>
      <c r="G4298" t="s">
        <v>19504</v>
      </c>
      <c r="H4298" t="s">
        <v>19505</v>
      </c>
      <c r="I4298">
        <f t="shared" si="541"/>
        <v>40</v>
      </c>
      <c r="J4298">
        <f t="shared" si="542"/>
        <v>37</v>
      </c>
      <c r="K4298">
        <f t="shared" si="548"/>
        <v>47.822000000000003</v>
      </c>
      <c r="L4298">
        <f t="shared" si="543"/>
        <v>74</v>
      </c>
      <c r="M4298">
        <f t="shared" si="544"/>
        <v>18</v>
      </c>
      <c r="N4298">
        <f t="shared" si="545"/>
        <v>11.875999999999999</v>
      </c>
      <c r="O4298">
        <f t="shared" si="546"/>
        <v>40.629950555555553</v>
      </c>
      <c r="P4298">
        <f t="shared" si="547"/>
        <v>74.303298888888889</v>
      </c>
    </row>
    <row r="4299" spans="1:16" x14ac:dyDescent="0.25">
      <c r="A4299" t="s">
        <v>19506</v>
      </c>
      <c r="B4299" t="s">
        <v>1</v>
      </c>
      <c r="C4299" t="s">
        <v>19507</v>
      </c>
      <c r="D4299" t="s">
        <v>19508</v>
      </c>
      <c r="E4299" t="s">
        <v>19509</v>
      </c>
      <c r="I4299">
        <f t="shared" si="541"/>
        <v>0</v>
      </c>
      <c r="J4299">
        <f t="shared" si="542"/>
        <v>0</v>
      </c>
      <c r="K4299">
        <f t="shared" si="548"/>
        <v>0</v>
      </c>
      <c r="L4299">
        <f t="shared" si="543"/>
        <v>0</v>
      </c>
      <c r="M4299">
        <f t="shared" si="544"/>
        <v>0</v>
      </c>
      <c r="N4299">
        <f t="shared" si="545"/>
        <v>0</v>
      </c>
      <c r="O4299">
        <f t="shared" si="546"/>
        <v>0</v>
      </c>
      <c r="P4299">
        <f t="shared" si="547"/>
        <v>0</v>
      </c>
    </row>
    <row r="4300" spans="1:16" x14ac:dyDescent="0.25">
      <c r="A4300" t="s">
        <v>19510</v>
      </c>
      <c r="B4300" t="s">
        <v>1</v>
      </c>
      <c r="C4300" t="s">
        <v>19511</v>
      </c>
      <c r="D4300" t="s">
        <v>19512</v>
      </c>
      <c r="E4300" t="s">
        <v>19513</v>
      </c>
      <c r="I4300">
        <f t="shared" si="541"/>
        <v>0</v>
      </c>
      <c r="J4300">
        <f t="shared" si="542"/>
        <v>0</v>
      </c>
      <c r="K4300">
        <f t="shared" si="548"/>
        <v>0</v>
      </c>
      <c r="L4300">
        <f t="shared" si="543"/>
        <v>0</v>
      </c>
      <c r="M4300">
        <f t="shared" si="544"/>
        <v>0</v>
      </c>
      <c r="N4300">
        <f t="shared" si="545"/>
        <v>0</v>
      </c>
      <c r="O4300">
        <f t="shared" si="546"/>
        <v>0</v>
      </c>
      <c r="P4300">
        <f t="shared" si="547"/>
        <v>0</v>
      </c>
    </row>
    <row r="4301" spans="1:16" x14ac:dyDescent="0.25">
      <c r="A4301" t="s">
        <v>19514</v>
      </c>
      <c r="B4301" t="s">
        <v>1</v>
      </c>
      <c r="C4301" t="s">
        <v>19515</v>
      </c>
      <c r="D4301" t="s">
        <v>19516</v>
      </c>
      <c r="E4301" t="s">
        <v>19517</v>
      </c>
      <c r="F4301" t="s">
        <v>332</v>
      </c>
      <c r="G4301" t="s">
        <v>19518</v>
      </c>
      <c r="H4301" t="s">
        <v>19519</v>
      </c>
      <c r="I4301">
        <f t="shared" si="541"/>
        <v>40</v>
      </c>
      <c r="J4301">
        <f t="shared" si="542"/>
        <v>42</v>
      </c>
      <c r="K4301">
        <f t="shared" si="548"/>
        <v>43.6</v>
      </c>
      <c r="L4301">
        <f t="shared" si="543"/>
        <v>74</v>
      </c>
      <c r="M4301">
        <f t="shared" si="544"/>
        <v>18</v>
      </c>
      <c r="N4301">
        <f t="shared" si="545"/>
        <v>6.0250000000000004</v>
      </c>
      <c r="O4301">
        <f t="shared" si="546"/>
        <v>40.712111111111113</v>
      </c>
      <c r="P4301">
        <f t="shared" si="547"/>
        <v>74.301673611111113</v>
      </c>
    </row>
    <row r="4302" spans="1:16" x14ac:dyDescent="0.25">
      <c r="A4302" t="s">
        <v>19520</v>
      </c>
      <c r="B4302" t="s">
        <v>1</v>
      </c>
      <c r="C4302" t="s">
        <v>19521</v>
      </c>
      <c r="D4302" t="s">
        <v>19522</v>
      </c>
      <c r="E4302" t="s">
        <v>19523</v>
      </c>
      <c r="I4302">
        <f t="shared" si="541"/>
        <v>0</v>
      </c>
      <c r="J4302">
        <f t="shared" si="542"/>
        <v>0</v>
      </c>
      <c r="K4302">
        <f t="shared" si="548"/>
        <v>0</v>
      </c>
      <c r="L4302">
        <f t="shared" si="543"/>
        <v>0</v>
      </c>
      <c r="M4302">
        <f t="shared" si="544"/>
        <v>0</v>
      </c>
      <c r="N4302">
        <f t="shared" si="545"/>
        <v>0</v>
      </c>
      <c r="O4302">
        <f t="shared" si="546"/>
        <v>0</v>
      </c>
      <c r="P4302">
        <f t="shared" si="547"/>
        <v>0</v>
      </c>
    </row>
    <row r="4303" spans="1:16" x14ac:dyDescent="0.25">
      <c r="A4303" t="s">
        <v>19524</v>
      </c>
      <c r="B4303" t="s">
        <v>1</v>
      </c>
      <c r="C4303" t="s">
        <v>19525</v>
      </c>
      <c r="D4303" t="s">
        <v>19526</v>
      </c>
      <c r="E4303" t="s">
        <v>19527</v>
      </c>
      <c r="I4303">
        <f t="shared" si="541"/>
        <v>0</v>
      </c>
      <c r="J4303">
        <f t="shared" si="542"/>
        <v>0</v>
      </c>
      <c r="K4303">
        <f t="shared" si="548"/>
        <v>0</v>
      </c>
      <c r="L4303">
        <f t="shared" si="543"/>
        <v>0</v>
      </c>
      <c r="M4303">
        <f t="shared" si="544"/>
        <v>0</v>
      </c>
      <c r="N4303">
        <f t="shared" si="545"/>
        <v>0</v>
      </c>
      <c r="O4303">
        <f t="shared" si="546"/>
        <v>0</v>
      </c>
      <c r="P4303">
        <f t="shared" si="547"/>
        <v>0</v>
      </c>
    </row>
    <row r="4304" spans="1:16" x14ac:dyDescent="0.25">
      <c r="A4304" t="s">
        <v>19528</v>
      </c>
      <c r="B4304" t="s">
        <v>1</v>
      </c>
      <c r="C4304" t="s">
        <v>19529</v>
      </c>
      <c r="D4304" t="s">
        <v>19530</v>
      </c>
      <c r="E4304" t="s">
        <v>19531</v>
      </c>
      <c r="F4304" t="s">
        <v>292</v>
      </c>
      <c r="G4304" t="s">
        <v>19532</v>
      </c>
      <c r="H4304" t="s">
        <v>19533</v>
      </c>
      <c r="I4304">
        <f t="shared" si="541"/>
        <v>40</v>
      </c>
      <c r="J4304">
        <f t="shared" si="542"/>
        <v>36</v>
      </c>
      <c r="K4304">
        <f t="shared" si="548"/>
        <v>38.198999999999998</v>
      </c>
      <c r="L4304">
        <f t="shared" si="543"/>
        <v>74</v>
      </c>
      <c r="M4304">
        <f t="shared" si="544"/>
        <v>18</v>
      </c>
      <c r="N4304">
        <f t="shared" si="545"/>
        <v>42.537999999999997</v>
      </c>
      <c r="O4304">
        <f t="shared" si="546"/>
        <v>40.610610833333332</v>
      </c>
      <c r="P4304">
        <f t="shared" si="547"/>
        <v>74.311816111111114</v>
      </c>
    </row>
    <row r="4305" spans="1:16" x14ac:dyDescent="0.25">
      <c r="A4305" t="s">
        <v>19534</v>
      </c>
      <c r="B4305" t="s">
        <v>1</v>
      </c>
      <c r="C4305" t="s">
        <v>19535</v>
      </c>
      <c r="D4305" t="s">
        <v>19536</v>
      </c>
      <c r="E4305" t="s">
        <v>19537</v>
      </c>
      <c r="I4305">
        <f t="shared" si="541"/>
        <v>0</v>
      </c>
      <c r="J4305">
        <f t="shared" si="542"/>
        <v>0</v>
      </c>
      <c r="K4305">
        <f t="shared" si="548"/>
        <v>0</v>
      </c>
      <c r="L4305">
        <f t="shared" si="543"/>
        <v>0</v>
      </c>
      <c r="M4305">
        <f t="shared" si="544"/>
        <v>0</v>
      </c>
      <c r="N4305">
        <f t="shared" si="545"/>
        <v>0</v>
      </c>
      <c r="O4305">
        <f t="shared" si="546"/>
        <v>0</v>
      </c>
      <c r="P4305">
        <f t="shared" si="547"/>
        <v>0</v>
      </c>
    </row>
    <row r="4306" spans="1:16" x14ac:dyDescent="0.25">
      <c r="A4306" t="s">
        <v>19538</v>
      </c>
      <c r="B4306" t="s">
        <v>1</v>
      </c>
      <c r="C4306" t="s">
        <v>19539</v>
      </c>
      <c r="D4306" t="s">
        <v>19540</v>
      </c>
      <c r="E4306" t="s">
        <v>19541</v>
      </c>
      <c r="I4306">
        <f t="shared" si="541"/>
        <v>0</v>
      </c>
      <c r="J4306">
        <f t="shared" si="542"/>
        <v>0</v>
      </c>
      <c r="K4306">
        <f t="shared" si="548"/>
        <v>0</v>
      </c>
      <c r="L4306">
        <f t="shared" si="543"/>
        <v>0</v>
      </c>
      <c r="M4306">
        <f t="shared" si="544"/>
        <v>0</v>
      </c>
      <c r="N4306">
        <f t="shared" si="545"/>
        <v>0</v>
      </c>
      <c r="O4306">
        <f t="shared" si="546"/>
        <v>0</v>
      </c>
      <c r="P4306">
        <f t="shared" si="547"/>
        <v>0</v>
      </c>
    </row>
    <row r="4307" spans="1:16" x14ac:dyDescent="0.25">
      <c r="A4307" t="s">
        <v>19542</v>
      </c>
      <c r="B4307" t="s">
        <v>1</v>
      </c>
      <c r="C4307" t="s">
        <v>19543</v>
      </c>
      <c r="D4307" t="s">
        <v>19544</v>
      </c>
      <c r="E4307" t="s">
        <v>19545</v>
      </c>
      <c r="I4307">
        <f t="shared" si="541"/>
        <v>0</v>
      </c>
      <c r="J4307">
        <f t="shared" si="542"/>
        <v>0</v>
      </c>
      <c r="K4307">
        <f t="shared" si="548"/>
        <v>0</v>
      </c>
      <c r="L4307">
        <f t="shared" si="543"/>
        <v>0</v>
      </c>
      <c r="M4307">
        <f t="shared" si="544"/>
        <v>0</v>
      </c>
      <c r="N4307">
        <f t="shared" si="545"/>
        <v>0</v>
      </c>
      <c r="O4307">
        <f t="shared" si="546"/>
        <v>0</v>
      </c>
      <c r="P4307">
        <f t="shared" si="547"/>
        <v>0</v>
      </c>
    </row>
    <row r="4308" spans="1:16" x14ac:dyDescent="0.25">
      <c r="A4308" t="s">
        <v>19546</v>
      </c>
      <c r="B4308" t="s">
        <v>1</v>
      </c>
      <c r="C4308" t="s">
        <v>19547</v>
      </c>
      <c r="D4308" t="s">
        <v>19548</v>
      </c>
      <c r="E4308" t="s">
        <v>19549</v>
      </c>
      <c r="I4308">
        <f t="shared" si="541"/>
        <v>0</v>
      </c>
      <c r="J4308">
        <f t="shared" si="542"/>
        <v>0</v>
      </c>
      <c r="K4308">
        <f t="shared" si="548"/>
        <v>0</v>
      </c>
      <c r="L4308">
        <f t="shared" si="543"/>
        <v>0</v>
      </c>
      <c r="M4308">
        <f t="shared" si="544"/>
        <v>0</v>
      </c>
      <c r="N4308">
        <f t="shared" si="545"/>
        <v>0</v>
      </c>
      <c r="O4308">
        <f t="shared" si="546"/>
        <v>0</v>
      </c>
      <c r="P4308">
        <f t="shared" si="547"/>
        <v>0</v>
      </c>
    </row>
    <row r="4309" spans="1:16" x14ac:dyDescent="0.25">
      <c r="A4309" t="s">
        <v>19550</v>
      </c>
      <c r="B4309" t="s">
        <v>1</v>
      </c>
      <c r="C4309" t="s">
        <v>19551</v>
      </c>
      <c r="D4309" t="s">
        <v>19552</v>
      </c>
      <c r="E4309" t="s">
        <v>19553</v>
      </c>
      <c r="I4309">
        <f t="shared" si="541"/>
        <v>0</v>
      </c>
      <c r="J4309">
        <f t="shared" si="542"/>
        <v>0</v>
      </c>
      <c r="K4309">
        <f t="shared" si="548"/>
        <v>0</v>
      </c>
      <c r="L4309">
        <f t="shared" si="543"/>
        <v>0</v>
      </c>
      <c r="M4309">
        <f t="shared" si="544"/>
        <v>0</v>
      </c>
      <c r="N4309">
        <f t="shared" si="545"/>
        <v>0</v>
      </c>
      <c r="O4309">
        <f t="shared" si="546"/>
        <v>0</v>
      </c>
      <c r="P4309">
        <f t="shared" si="547"/>
        <v>0</v>
      </c>
    </row>
    <row r="4310" spans="1:16" x14ac:dyDescent="0.25">
      <c r="A4310" t="s">
        <v>19554</v>
      </c>
      <c r="B4310" t="s">
        <v>1</v>
      </c>
      <c r="C4310" t="s">
        <v>19555</v>
      </c>
      <c r="D4310" t="s">
        <v>19556</v>
      </c>
      <c r="E4310" t="s">
        <v>19557</v>
      </c>
      <c r="F4310" t="s">
        <v>250</v>
      </c>
      <c r="G4310" t="s">
        <v>19558</v>
      </c>
      <c r="H4310" t="s">
        <v>19559</v>
      </c>
      <c r="I4310">
        <f t="shared" si="541"/>
        <v>40</v>
      </c>
      <c r="J4310">
        <f t="shared" si="542"/>
        <v>36</v>
      </c>
      <c r="K4310">
        <f t="shared" si="548"/>
        <v>42.109000000000002</v>
      </c>
      <c r="L4310">
        <f t="shared" si="543"/>
        <v>74</v>
      </c>
      <c r="M4310">
        <f t="shared" si="544"/>
        <v>13</v>
      </c>
      <c r="N4310">
        <f t="shared" si="545"/>
        <v>31.812000000000001</v>
      </c>
      <c r="O4310">
        <f t="shared" si="546"/>
        <v>40.611696944444446</v>
      </c>
      <c r="P4310">
        <f t="shared" si="547"/>
        <v>74.225503333333336</v>
      </c>
    </row>
    <row r="4311" spans="1:16" x14ac:dyDescent="0.25">
      <c r="A4311" t="s">
        <v>19560</v>
      </c>
      <c r="B4311" t="s">
        <v>1</v>
      </c>
      <c r="C4311" t="s">
        <v>19561</v>
      </c>
      <c r="D4311" t="s">
        <v>19562</v>
      </c>
      <c r="E4311" t="s">
        <v>19563</v>
      </c>
      <c r="I4311">
        <f t="shared" si="541"/>
        <v>0</v>
      </c>
      <c r="J4311">
        <f t="shared" si="542"/>
        <v>0</v>
      </c>
      <c r="K4311">
        <f t="shared" si="548"/>
        <v>0</v>
      </c>
      <c r="L4311">
        <f t="shared" si="543"/>
        <v>0</v>
      </c>
      <c r="M4311">
        <f t="shared" si="544"/>
        <v>0</v>
      </c>
      <c r="N4311">
        <f t="shared" si="545"/>
        <v>0</v>
      </c>
      <c r="O4311">
        <f t="shared" si="546"/>
        <v>0</v>
      </c>
      <c r="P4311">
        <f t="shared" si="547"/>
        <v>0</v>
      </c>
    </row>
    <row r="4312" spans="1:16" x14ac:dyDescent="0.25">
      <c r="A4312" t="s">
        <v>19564</v>
      </c>
      <c r="B4312" t="s">
        <v>1</v>
      </c>
      <c r="C4312" t="s">
        <v>19565</v>
      </c>
      <c r="D4312" t="s">
        <v>19566</v>
      </c>
      <c r="E4312" t="s">
        <v>19567</v>
      </c>
      <c r="I4312">
        <f t="shared" si="541"/>
        <v>0</v>
      </c>
      <c r="J4312">
        <f t="shared" si="542"/>
        <v>0</v>
      </c>
      <c r="K4312">
        <f t="shared" si="548"/>
        <v>0</v>
      </c>
      <c r="L4312">
        <f t="shared" si="543"/>
        <v>0</v>
      </c>
      <c r="M4312">
        <f t="shared" si="544"/>
        <v>0</v>
      </c>
      <c r="N4312">
        <f t="shared" si="545"/>
        <v>0</v>
      </c>
      <c r="O4312">
        <f t="shared" si="546"/>
        <v>0</v>
      </c>
      <c r="P4312">
        <f t="shared" si="547"/>
        <v>0</v>
      </c>
    </row>
    <row r="4313" spans="1:16" x14ac:dyDescent="0.25">
      <c r="A4313" t="s">
        <v>19568</v>
      </c>
      <c r="B4313" t="s">
        <v>1</v>
      </c>
      <c r="C4313" t="s">
        <v>19569</v>
      </c>
      <c r="D4313" t="s">
        <v>19570</v>
      </c>
      <c r="E4313" t="s">
        <v>19571</v>
      </c>
      <c r="I4313">
        <f t="shared" si="541"/>
        <v>0</v>
      </c>
      <c r="J4313">
        <f t="shared" si="542"/>
        <v>0</v>
      </c>
      <c r="K4313">
        <f t="shared" si="548"/>
        <v>0</v>
      </c>
      <c r="L4313">
        <f t="shared" si="543"/>
        <v>0</v>
      </c>
      <c r="M4313">
        <f t="shared" si="544"/>
        <v>0</v>
      </c>
      <c r="N4313">
        <f t="shared" si="545"/>
        <v>0</v>
      </c>
      <c r="O4313">
        <f t="shared" si="546"/>
        <v>0</v>
      </c>
      <c r="P4313">
        <f t="shared" si="547"/>
        <v>0</v>
      </c>
    </row>
    <row r="4314" spans="1:16" x14ac:dyDescent="0.25">
      <c r="A4314" t="s">
        <v>19572</v>
      </c>
      <c r="B4314" t="s">
        <v>1</v>
      </c>
      <c r="C4314" t="s">
        <v>19573</v>
      </c>
      <c r="D4314" t="s">
        <v>19574</v>
      </c>
      <c r="E4314" t="s">
        <v>19575</v>
      </c>
      <c r="I4314">
        <f t="shared" si="541"/>
        <v>0</v>
      </c>
      <c r="J4314">
        <f t="shared" si="542"/>
        <v>0</v>
      </c>
      <c r="K4314">
        <f t="shared" si="548"/>
        <v>0</v>
      </c>
      <c r="L4314">
        <f t="shared" si="543"/>
        <v>0</v>
      </c>
      <c r="M4314">
        <f t="shared" si="544"/>
        <v>0</v>
      </c>
      <c r="N4314">
        <f t="shared" si="545"/>
        <v>0</v>
      </c>
      <c r="O4314">
        <f t="shared" si="546"/>
        <v>0</v>
      </c>
      <c r="P4314">
        <f t="shared" si="547"/>
        <v>0</v>
      </c>
    </row>
    <row r="4315" spans="1:16" x14ac:dyDescent="0.25">
      <c r="A4315" t="s">
        <v>19576</v>
      </c>
      <c r="B4315" t="s">
        <v>1</v>
      </c>
      <c r="C4315" t="s">
        <v>19577</v>
      </c>
      <c r="D4315" t="s">
        <v>19578</v>
      </c>
      <c r="E4315" t="s">
        <v>19579</v>
      </c>
      <c r="I4315">
        <f t="shared" si="541"/>
        <v>0</v>
      </c>
      <c r="J4315">
        <f t="shared" si="542"/>
        <v>0</v>
      </c>
      <c r="K4315">
        <f t="shared" si="548"/>
        <v>0</v>
      </c>
      <c r="L4315">
        <f t="shared" si="543"/>
        <v>0</v>
      </c>
      <c r="M4315">
        <f t="shared" si="544"/>
        <v>0</v>
      </c>
      <c r="N4315">
        <f t="shared" si="545"/>
        <v>0</v>
      </c>
      <c r="O4315">
        <f t="shared" si="546"/>
        <v>0</v>
      </c>
      <c r="P4315">
        <f t="shared" si="547"/>
        <v>0</v>
      </c>
    </row>
    <row r="4316" spans="1:16" x14ac:dyDescent="0.25">
      <c r="A4316" t="s">
        <v>19580</v>
      </c>
      <c r="B4316" t="s">
        <v>1</v>
      </c>
      <c r="C4316" t="s">
        <v>19581</v>
      </c>
      <c r="D4316" t="s">
        <v>19582</v>
      </c>
      <c r="E4316" t="s">
        <v>19583</v>
      </c>
      <c r="I4316">
        <f t="shared" si="541"/>
        <v>0</v>
      </c>
      <c r="J4316">
        <f t="shared" si="542"/>
        <v>0</v>
      </c>
      <c r="K4316">
        <f t="shared" si="548"/>
        <v>0</v>
      </c>
      <c r="L4316">
        <f t="shared" si="543"/>
        <v>0</v>
      </c>
      <c r="M4316">
        <f t="shared" si="544"/>
        <v>0</v>
      </c>
      <c r="N4316">
        <f t="shared" si="545"/>
        <v>0</v>
      </c>
      <c r="O4316">
        <f t="shared" si="546"/>
        <v>0</v>
      </c>
      <c r="P4316">
        <f t="shared" si="547"/>
        <v>0</v>
      </c>
    </row>
    <row r="4317" spans="1:16" x14ac:dyDescent="0.25">
      <c r="A4317" t="s">
        <v>19584</v>
      </c>
      <c r="B4317" t="s">
        <v>1</v>
      </c>
      <c r="C4317" t="s">
        <v>19585</v>
      </c>
      <c r="D4317" t="s">
        <v>19586</v>
      </c>
      <c r="E4317" t="s">
        <v>19587</v>
      </c>
      <c r="I4317">
        <f t="shared" si="541"/>
        <v>0</v>
      </c>
      <c r="J4317">
        <f t="shared" si="542"/>
        <v>0</v>
      </c>
      <c r="K4317">
        <f t="shared" si="548"/>
        <v>0</v>
      </c>
      <c r="L4317">
        <f t="shared" si="543"/>
        <v>0</v>
      </c>
      <c r="M4317">
        <f t="shared" si="544"/>
        <v>0</v>
      </c>
      <c r="N4317">
        <f t="shared" si="545"/>
        <v>0</v>
      </c>
      <c r="O4317">
        <f t="shared" si="546"/>
        <v>0</v>
      </c>
      <c r="P4317">
        <f t="shared" si="547"/>
        <v>0</v>
      </c>
    </row>
    <row r="4318" spans="1:16" x14ac:dyDescent="0.25">
      <c r="A4318" t="s">
        <v>19588</v>
      </c>
      <c r="B4318" t="s">
        <v>1</v>
      </c>
      <c r="C4318" t="s">
        <v>19589</v>
      </c>
      <c r="D4318" t="s">
        <v>19590</v>
      </c>
      <c r="E4318" t="s">
        <v>19591</v>
      </c>
      <c r="I4318">
        <f t="shared" si="541"/>
        <v>0</v>
      </c>
      <c r="J4318">
        <f t="shared" si="542"/>
        <v>0</v>
      </c>
      <c r="K4318">
        <f t="shared" si="548"/>
        <v>0</v>
      </c>
      <c r="L4318">
        <f t="shared" si="543"/>
        <v>0</v>
      </c>
      <c r="M4318">
        <f t="shared" si="544"/>
        <v>0</v>
      </c>
      <c r="N4318">
        <f t="shared" si="545"/>
        <v>0</v>
      </c>
      <c r="O4318">
        <f t="shared" si="546"/>
        <v>0</v>
      </c>
      <c r="P4318">
        <f t="shared" si="547"/>
        <v>0</v>
      </c>
    </row>
    <row r="4319" spans="1:16" x14ac:dyDescent="0.25">
      <c r="A4319" t="s">
        <v>19592</v>
      </c>
      <c r="B4319" t="s">
        <v>1</v>
      </c>
      <c r="C4319" t="s">
        <v>19593</v>
      </c>
      <c r="D4319" t="s">
        <v>19594</v>
      </c>
      <c r="E4319" t="s">
        <v>19595</v>
      </c>
      <c r="I4319">
        <f t="shared" si="541"/>
        <v>0</v>
      </c>
      <c r="J4319">
        <f t="shared" si="542"/>
        <v>0</v>
      </c>
      <c r="K4319">
        <f t="shared" si="548"/>
        <v>0</v>
      </c>
      <c r="L4319">
        <f t="shared" si="543"/>
        <v>0</v>
      </c>
      <c r="M4319">
        <f t="shared" si="544"/>
        <v>0</v>
      </c>
      <c r="N4319">
        <f t="shared" si="545"/>
        <v>0</v>
      </c>
      <c r="O4319">
        <f t="shared" si="546"/>
        <v>0</v>
      </c>
      <c r="P4319">
        <f t="shared" si="547"/>
        <v>0</v>
      </c>
    </row>
    <row r="4320" spans="1:16" x14ac:dyDescent="0.25">
      <c r="A4320" t="s">
        <v>19596</v>
      </c>
      <c r="B4320" t="s">
        <v>1</v>
      </c>
      <c r="C4320" t="s">
        <v>19597</v>
      </c>
      <c r="D4320" t="s">
        <v>19598</v>
      </c>
      <c r="E4320" t="s">
        <v>19599</v>
      </c>
      <c r="I4320">
        <f t="shared" si="541"/>
        <v>0</v>
      </c>
      <c r="J4320">
        <f t="shared" si="542"/>
        <v>0</v>
      </c>
      <c r="K4320">
        <f t="shared" si="548"/>
        <v>0</v>
      </c>
      <c r="L4320">
        <f t="shared" si="543"/>
        <v>0</v>
      </c>
      <c r="M4320">
        <f t="shared" si="544"/>
        <v>0</v>
      </c>
      <c r="N4320">
        <f t="shared" si="545"/>
        <v>0</v>
      </c>
      <c r="O4320">
        <f t="shared" si="546"/>
        <v>0</v>
      </c>
      <c r="P4320">
        <f t="shared" si="547"/>
        <v>0</v>
      </c>
    </row>
    <row r="4321" spans="1:16" x14ac:dyDescent="0.25">
      <c r="A4321" t="s">
        <v>19600</v>
      </c>
      <c r="B4321" t="s">
        <v>1</v>
      </c>
      <c r="C4321" t="s">
        <v>19601</v>
      </c>
      <c r="D4321" t="s">
        <v>19602</v>
      </c>
      <c r="E4321" t="s">
        <v>19603</v>
      </c>
      <c r="I4321">
        <f t="shared" si="541"/>
        <v>0</v>
      </c>
      <c r="J4321">
        <f t="shared" si="542"/>
        <v>0</v>
      </c>
      <c r="K4321">
        <f t="shared" si="548"/>
        <v>0</v>
      </c>
      <c r="L4321">
        <f t="shared" si="543"/>
        <v>0</v>
      </c>
      <c r="M4321">
        <f t="shared" si="544"/>
        <v>0</v>
      </c>
      <c r="N4321">
        <f t="shared" si="545"/>
        <v>0</v>
      </c>
      <c r="O4321">
        <f t="shared" si="546"/>
        <v>0</v>
      </c>
      <c r="P4321">
        <f t="shared" si="547"/>
        <v>0</v>
      </c>
    </row>
    <row r="4322" spans="1:16" x14ac:dyDescent="0.25">
      <c r="A4322" t="s">
        <v>19604</v>
      </c>
      <c r="B4322" t="s">
        <v>1</v>
      </c>
      <c r="C4322" t="s">
        <v>19605</v>
      </c>
      <c r="D4322" t="s">
        <v>19606</v>
      </c>
      <c r="E4322" t="s">
        <v>19607</v>
      </c>
      <c r="I4322">
        <f t="shared" si="541"/>
        <v>0</v>
      </c>
      <c r="J4322">
        <f t="shared" si="542"/>
        <v>0</v>
      </c>
      <c r="K4322">
        <f t="shared" si="548"/>
        <v>0</v>
      </c>
      <c r="L4322">
        <f t="shared" si="543"/>
        <v>0</v>
      </c>
      <c r="M4322">
        <f t="shared" si="544"/>
        <v>0</v>
      </c>
      <c r="N4322">
        <f t="shared" si="545"/>
        <v>0</v>
      </c>
      <c r="O4322">
        <f t="shared" si="546"/>
        <v>0</v>
      </c>
      <c r="P4322">
        <f t="shared" si="547"/>
        <v>0</v>
      </c>
    </row>
    <row r="4323" spans="1:16" x14ac:dyDescent="0.25">
      <c r="A4323" t="s">
        <v>19608</v>
      </c>
      <c r="B4323" t="s">
        <v>1</v>
      </c>
      <c r="C4323" t="s">
        <v>19609</v>
      </c>
      <c r="D4323" t="s">
        <v>19610</v>
      </c>
      <c r="E4323" t="s">
        <v>19611</v>
      </c>
      <c r="I4323">
        <f t="shared" si="541"/>
        <v>0</v>
      </c>
      <c r="J4323">
        <f t="shared" si="542"/>
        <v>0</v>
      </c>
      <c r="K4323">
        <f t="shared" si="548"/>
        <v>0</v>
      </c>
      <c r="L4323">
        <f t="shared" si="543"/>
        <v>0</v>
      </c>
      <c r="M4323">
        <f t="shared" si="544"/>
        <v>0</v>
      </c>
      <c r="N4323">
        <f t="shared" si="545"/>
        <v>0</v>
      </c>
      <c r="O4323">
        <f t="shared" si="546"/>
        <v>0</v>
      </c>
      <c r="P4323">
        <f t="shared" si="547"/>
        <v>0</v>
      </c>
    </row>
    <row r="4324" spans="1:16" x14ac:dyDescent="0.25">
      <c r="A4324" t="s">
        <v>19612</v>
      </c>
      <c r="B4324" t="s">
        <v>1</v>
      </c>
      <c r="C4324" t="s">
        <v>19613</v>
      </c>
      <c r="D4324" t="s">
        <v>19614</v>
      </c>
      <c r="E4324" t="s">
        <v>19615</v>
      </c>
      <c r="I4324">
        <f t="shared" si="541"/>
        <v>0</v>
      </c>
      <c r="J4324">
        <f t="shared" si="542"/>
        <v>0</v>
      </c>
      <c r="K4324">
        <f t="shared" si="548"/>
        <v>0</v>
      </c>
      <c r="L4324">
        <f t="shared" si="543"/>
        <v>0</v>
      </c>
      <c r="M4324">
        <f t="shared" si="544"/>
        <v>0</v>
      </c>
      <c r="N4324">
        <f t="shared" si="545"/>
        <v>0</v>
      </c>
      <c r="O4324">
        <f t="shared" si="546"/>
        <v>0</v>
      </c>
      <c r="P4324">
        <f t="shared" si="547"/>
        <v>0</v>
      </c>
    </row>
    <row r="4325" spans="1:16" x14ac:dyDescent="0.25">
      <c r="A4325" t="s">
        <v>19616</v>
      </c>
      <c r="B4325" t="s">
        <v>1</v>
      </c>
      <c r="C4325" t="s">
        <v>19617</v>
      </c>
      <c r="D4325" t="s">
        <v>19618</v>
      </c>
      <c r="E4325" t="s">
        <v>19619</v>
      </c>
      <c r="I4325">
        <f t="shared" si="541"/>
        <v>0</v>
      </c>
      <c r="J4325">
        <f t="shared" si="542"/>
        <v>0</v>
      </c>
      <c r="K4325">
        <f t="shared" si="548"/>
        <v>0</v>
      </c>
      <c r="L4325">
        <f t="shared" si="543"/>
        <v>0</v>
      </c>
      <c r="M4325">
        <f t="shared" si="544"/>
        <v>0</v>
      </c>
      <c r="N4325">
        <f t="shared" si="545"/>
        <v>0</v>
      </c>
      <c r="O4325">
        <f t="shared" si="546"/>
        <v>0</v>
      </c>
      <c r="P4325">
        <f t="shared" si="547"/>
        <v>0</v>
      </c>
    </row>
    <row r="4326" spans="1:16" x14ac:dyDescent="0.25">
      <c r="A4326" t="s">
        <v>19620</v>
      </c>
      <c r="B4326" t="s">
        <v>1</v>
      </c>
      <c r="C4326" t="s">
        <v>19621</v>
      </c>
      <c r="D4326" t="s">
        <v>19622</v>
      </c>
      <c r="E4326" t="s">
        <v>19623</v>
      </c>
      <c r="I4326">
        <f t="shared" si="541"/>
        <v>0</v>
      </c>
      <c r="J4326">
        <f t="shared" si="542"/>
        <v>0</v>
      </c>
      <c r="K4326">
        <f t="shared" si="548"/>
        <v>0</v>
      </c>
      <c r="L4326">
        <f t="shared" si="543"/>
        <v>0</v>
      </c>
      <c r="M4326">
        <f t="shared" si="544"/>
        <v>0</v>
      </c>
      <c r="N4326">
        <f t="shared" si="545"/>
        <v>0</v>
      </c>
      <c r="O4326">
        <f t="shared" si="546"/>
        <v>0</v>
      </c>
      <c r="P4326">
        <f t="shared" si="547"/>
        <v>0</v>
      </c>
    </row>
    <row r="4327" spans="1:16" x14ac:dyDescent="0.25">
      <c r="A4327" t="s">
        <v>19624</v>
      </c>
      <c r="B4327" t="s">
        <v>1</v>
      </c>
      <c r="C4327" t="s">
        <v>19625</v>
      </c>
      <c r="D4327" t="s">
        <v>19626</v>
      </c>
      <c r="E4327" t="s">
        <v>19627</v>
      </c>
      <c r="F4327" t="s">
        <v>1781</v>
      </c>
      <c r="G4327" t="s">
        <v>19628</v>
      </c>
      <c r="H4327" t="s">
        <v>19629</v>
      </c>
      <c r="I4327">
        <f t="shared" si="541"/>
        <v>40</v>
      </c>
      <c r="J4327">
        <f t="shared" si="542"/>
        <v>46</v>
      </c>
      <c r="K4327">
        <f t="shared" si="548"/>
        <v>24</v>
      </c>
      <c r="L4327">
        <f t="shared" si="543"/>
        <v>74</v>
      </c>
      <c r="M4327">
        <f t="shared" si="544"/>
        <v>14</v>
      </c>
      <c r="N4327">
        <f t="shared" si="545"/>
        <v>29.126999999999999</v>
      </c>
      <c r="O4327">
        <f t="shared" si="546"/>
        <v>40.773333333333333</v>
      </c>
      <c r="P4327">
        <f t="shared" si="547"/>
        <v>74.241424166666661</v>
      </c>
    </row>
    <row r="4328" spans="1:16" x14ac:dyDescent="0.25">
      <c r="A4328" t="s">
        <v>19630</v>
      </c>
      <c r="B4328" t="s">
        <v>1</v>
      </c>
      <c r="C4328" t="s">
        <v>19631</v>
      </c>
      <c r="D4328" t="s">
        <v>19632</v>
      </c>
      <c r="E4328" t="s">
        <v>19633</v>
      </c>
      <c r="F4328" t="s">
        <v>1115</v>
      </c>
      <c r="G4328" t="s">
        <v>19634</v>
      </c>
      <c r="H4328" t="s">
        <v>19635</v>
      </c>
      <c r="I4328">
        <f t="shared" si="541"/>
        <v>40</v>
      </c>
      <c r="J4328">
        <f t="shared" si="542"/>
        <v>42</v>
      </c>
      <c r="K4328">
        <f t="shared" si="548"/>
        <v>20.363</v>
      </c>
      <c r="L4328">
        <f t="shared" si="543"/>
        <v>74</v>
      </c>
      <c r="M4328">
        <f t="shared" si="544"/>
        <v>14</v>
      </c>
      <c r="N4328">
        <f t="shared" si="545"/>
        <v>27.626999999999999</v>
      </c>
      <c r="O4328">
        <f t="shared" si="546"/>
        <v>40.70565638888889</v>
      </c>
      <c r="P4328">
        <f t="shared" si="547"/>
        <v>74.241007499999995</v>
      </c>
    </row>
    <row r="4329" spans="1:16" x14ac:dyDescent="0.25">
      <c r="A4329" t="s">
        <v>19636</v>
      </c>
      <c r="B4329" t="s">
        <v>1</v>
      </c>
      <c r="C4329" t="s">
        <v>19637</v>
      </c>
      <c r="D4329" t="s">
        <v>19638</v>
      </c>
      <c r="E4329" t="s">
        <v>19639</v>
      </c>
      <c r="F4329" t="s">
        <v>326</v>
      </c>
      <c r="G4329" t="s">
        <v>19640</v>
      </c>
      <c r="H4329" t="s">
        <v>19641</v>
      </c>
      <c r="I4329">
        <f t="shared" si="541"/>
        <v>40</v>
      </c>
      <c r="J4329">
        <f t="shared" si="542"/>
        <v>37</v>
      </c>
      <c r="K4329">
        <f t="shared" si="548"/>
        <v>28.507999999999999</v>
      </c>
      <c r="L4329">
        <f t="shared" si="543"/>
        <v>74</v>
      </c>
      <c r="M4329">
        <f t="shared" si="544"/>
        <v>15</v>
      </c>
      <c r="N4329">
        <f t="shared" si="545"/>
        <v>22.016999999999999</v>
      </c>
      <c r="O4329">
        <f t="shared" si="546"/>
        <v>40.624585555555555</v>
      </c>
      <c r="P4329">
        <f t="shared" si="547"/>
        <v>74.25611583333334</v>
      </c>
    </row>
    <row r="4330" spans="1:16" x14ac:dyDescent="0.25">
      <c r="A4330" t="s">
        <v>19642</v>
      </c>
      <c r="B4330" t="s">
        <v>1</v>
      </c>
      <c r="C4330" t="s">
        <v>19643</v>
      </c>
      <c r="D4330" t="s">
        <v>19644</v>
      </c>
      <c r="E4330" t="s">
        <v>19645</v>
      </c>
      <c r="I4330">
        <f t="shared" si="541"/>
        <v>0</v>
      </c>
      <c r="J4330">
        <f t="shared" si="542"/>
        <v>0</v>
      </c>
      <c r="K4330">
        <f t="shared" si="548"/>
        <v>0</v>
      </c>
      <c r="L4330">
        <f t="shared" si="543"/>
        <v>0</v>
      </c>
      <c r="M4330">
        <f t="shared" si="544"/>
        <v>0</v>
      </c>
      <c r="N4330">
        <f t="shared" si="545"/>
        <v>0</v>
      </c>
      <c r="O4330">
        <f t="shared" si="546"/>
        <v>0</v>
      </c>
      <c r="P4330">
        <f t="shared" si="547"/>
        <v>0</v>
      </c>
    </row>
    <row r="4331" spans="1:16" x14ac:dyDescent="0.25">
      <c r="A4331" t="s">
        <v>19646</v>
      </c>
      <c r="B4331" t="s">
        <v>1</v>
      </c>
      <c r="C4331" t="s">
        <v>19647</v>
      </c>
      <c r="D4331" t="s">
        <v>19648</v>
      </c>
      <c r="E4331" t="s">
        <v>19649</v>
      </c>
      <c r="F4331" t="s">
        <v>2957</v>
      </c>
      <c r="G4331" t="s">
        <v>19650</v>
      </c>
      <c r="H4331" t="s">
        <v>19651</v>
      </c>
      <c r="I4331">
        <f t="shared" si="541"/>
        <v>40</v>
      </c>
      <c r="J4331">
        <f t="shared" si="542"/>
        <v>46</v>
      </c>
      <c r="K4331">
        <f t="shared" si="548"/>
        <v>32.963000000000001</v>
      </c>
      <c r="L4331">
        <f t="shared" si="543"/>
        <v>74</v>
      </c>
      <c r="M4331">
        <f t="shared" si="544"/>
        <v>13</v>
      </c>
      <c r="N4331">
        <f t="shared" si="545"/>
        <v>52.49</v>
      </c>
      <c r="O4331">
        <f t="shared" si="546"/>
        <v>40.775823055555556</v>
      </c>
      <c r="P4331">
        <f t="shared" si="547"/>
        <v>74.231247222222223</v>
      </c>
    </row>
    <row r="4332" spans="1:16" x14ac:dyDescent="0.25">
      <c r="A4332" t="s">
        <v>19652</v>
      </c>
      <c r="B4332" t="s">
        <v>1</v>
      </c>
      <c r="C4332" t="s">
        <v>19653</v>
      </c>
      <c r="D4332" t="s">
        <v>19654</v>
      </c>
      <c r="E4332" t="s">
        <v>19655</v>
      </c>
      <c r="F4332" t="s">
        <v>2259</v>
      </c>
      <c r="G4332" t="s">
        <v>19656</v>
      </c>
      <c r="H4332" t="s">
        <v>19657</v>
      </c>
      <c r="I4332">
        <f t="shared" si="541"/>
        <v>40</v>
      </c>
      <c r="J4332">
        <f t="shared" si="542"/>
        <v>36</v>
      </c>
      <c r="K4332">
        <f t="shared" si="548"/>
        <v>6.7009999999999996</v>
      </c>
      <c r="L4332">
        <f t="shared" si="543"/>
        <v>74</v>
      </c>
      <c r="M4332">
        <f t="shared" si="544"/>
        <v>15</v>
      </c>
      <c r="N4332">
        <f t="shared" si="545"/>
        <v>33.795000000000002</v>
      </c>
      <c r="O4332">
        <f t="shared" si="546"/>
        <v>40.601861388888892</v>
      </c>
      <c r="P4332">
        <f t="shared" si="547"/>
        <v>74.259387500000003</v>
      </c>
    </row>
    <row r="4333" spans="1:16" x14ac:dyDescent="0.25">
      <c r="A4333" t="s">
        <v>19658</v>
      </c>
      <c r="B4333" t="s">
        <v>1</v>
      </c>
      <c r="C4333" t="s">
        <v>19659</v>
      </c>
      <c r="D4333" t="s">
        <v>19660</v>
      </c>
      <c r="E4333" t="s">
        <v>19661</v>
      </c>
      <c r="I4333">
        <f t="shared" si="541"/>
        <v>0</v>
      </c>
      <c r="J4333">
        <f t="shared" si="542"/>
        <v>0</v>
      </c>
      <c r="K4333">
        <f t="shared" si="548"/>
        <v>0</v>
      </c>
      <c r="L4333">
        <f t="shared" si="543"/>
        <v>0</v>
      </c>
      <c r="M4333">
        <f t="shared" si="544"/>
        <v>0</v>
      </c>
      <c r="N4333">
        <f t="shared" si="545"/>
        <v>0</v>
      </c>
      <c r="O4333">
        <f t="shared" si="546"/>
        <v>0</v>
      </c>
      <c r="P4333">
        <f t="shared" si="547"/>
        <v>0</v>
      </c>
    </row>
    <row r="4334" spans="1:16" x14ac:dyDescent="0.25">
      <c r="A4334" t="s">
        <v>19662</v>
      </c>
      <c r="B4334" t="s">
        <v>1</v>
      </c>
      <c r="C4334" t="s">
        <v>19663</v>
      </c>
      <c r="D4334" t="s">
        <v>19664</v>
      </c>
      <c r="E4334" t="s">
        <v>19665</v>
      </c>
      <c r="I4334">
        <f t="shared" si="541"/>
        <v>0</v>
      </c>
      <c r="J4334">
        <f t="shared" si="542"/>
        <v>0</v>
      </c>
      <c r="K4334">
        <f t="shared" si="548"/>
        <v>0</v>
      </c>
      <c r="L4334">
        <f t="shared" si="543"/>
        <v>0</v>
      </c>
      <c r="M4334">
        <f t="shared" si="544"/>
        <v>0</v>
      </c>
      <c r="N4334">
        <f t="shared" si="545"/>
        <v>0</v>
      </c>
      <c r="O4334">
        <f t="shared" si="546"/>
        <v>0</v>
      </c>
      <c r="P4334">
        <f t="shared" si="547"/>
        <v>0</v>
      </c>
    </row>
    <row r="4335" spans="1:16" x14ac:dyDescent="0.25">
      <c r="A4335" t="s">
        <v>19666</v>
      </c>
      <c r="B4335" t="s">
        <v>1</v>
      </c>
      <c r="C4335" t="s">
        <v>19667</v>
      </c>
      <c r="D4335" t="s">
        <v>19668</v>
      </c>
      <c r="E4335" t="s">
        <v>19669</v>
      </c>
      <c r="I4335">
        <f t="shared" si="541"/>
        <v>0</v>
      </c>
      <c r="J4335">
        <f t="shared" si="542"/>
        <v>0</v>
      </c>
      <c r="K4335">
        <f t="shared" si="548"/>
        <v>0</v>
      </c>
      <c r="L4335">
        <f t="shared" si="543"/>
        <v>0</v>
      </c>
      <c r="M4335">
        <f t="shared" si="544"/>
        <v>0</v>
      </c>
      <c r="N4335">
        <f t="shared" si="545"/>
        <v>0</v>
      </c>
      <c r="O4335">
        <f t="shared" si="546"/>
        <v>0</v>
      </c>
      <c r="P4335">
        <f t="shared" si="547"/>
        <v>0</v>
      </c>
    </row>
    <row r="4336" spans="1:16" x14ac:dyDescent="0.25">
      <c r="A4336" t="s">
        <v>19670</v>
      </c>
      <c r="B4336" t="s">
        <v>1</v>
      </c>
      <c r="C4336" t="s">
        <v>19671</v>
      </c>
      <c r="D4336" t="s">
        <v>19672</v>
      </c>
      <c r="E4336" t="s">
        <v>19673</v>
      </c>
      <c r="I4336">
        <f t="shared" si="541"/>
        <v>0</v>
      </c>
      <c r="J4336">
        <f t="shared" si="542"/>
        <v>0</v>
      </c>
      <c r="K4336">
        <f t="shared" si="548"/>
        <v>0</v>
      </c>
      <c r="L4336">
        <f t="shared" si="543"/>
        <v>0</v>
      </c>
      <c r="M4336">
        <f t="shared" si="544"/>
        <v>0</v>
      </c>
      <c r="N4336">
        <f t="shared" si="545"/>
        <v>0</v>
      </c>
      <c r="O4336">
        <f t="shared" si="546"/>
        <v>0</v>
      </c>
      <c r="P4336">
        <f t="shared" si="547"/>
        <v>0</v>
      </c>
    </row>
    <row r="4337" spans="1:16" x14ac:dyDescent="0.25">
      <c r="A4337" t="s">
        <v>19674</v>
      </c>
      <c r="B4337" t="s">
        <v>1</v>
      </c>
      <c r="C4337" t="s">
        <v>19675</v>
      </c>
      <c r="D4337" t="s">
        <v>19676</v>
      </c>
      <c r="E4337" t="s">
        <v>19677</v>
      </c>
      <c r="I4337">
        <f t="shared" si="541"/>
        <v>0</v>
      </c>
      <c r="J4337">
        <f t="shared" si="542"/>
        <v>0</v>
      </c>
      <c r="K4337">
        <f t="shared" si="548"/>
        <v>0</v>
      </c>
      <c r="L4337">
        <f t="shared" si="543"/>
        <v>0</v>
      </c>
      <c r="M4337">
        <f t="shared" si="544"/>
        <v>0</v>
      </c>
      <c r="N4337">
        <f t="shared" si="545"/>
        <v>0</v>
      </c>
      <c r="O4337">
        <f t="shared" si="546"/>
        <v>0</v>
      </c>
      <c r="P4337">
        <f t="shared" si="547"/>
        <v>0</v>
      </c>
    </row>
    <row r="4338" spans="1:16" x14ac:dyDescent="0.25">
      <c r="A4338" t="s">
        <v>19678</v>
      </c>
      <c r="B4338" t="s">
        <v>1</v>
      </c>
      <c r="C4338" t="s">
        <v>19679</v>
      </c>
      <c r="D4338" t="s">
        <v>19680</v>
      </c>
      <c r="E4338" t="s">
        <v>19681</v>
      </c>
      <c r="I4338">
        <f t="shared" si="541"/>
        <v>0</v>
      </c>
      <c r="J4338">
        <f t="shared" si="542"/>
        <v>0</v>
      </c>
      <c r="K4338">
        <f t="shared" si="548"/>
        <v>0</v>
      </c>
      <c r="L4338">
        <f t="shared" si="543"/>
        <v>0</v>
      </c>
      <c r="M4338">
        <f t="shared" si="544"/>
        <v>0</v>
      </c>
      <c r="N4338">
        <f t="shared" si="545"/>
        <v>0</v>
      </c>
      <c r="O4338">
        <f t="shared" si="546"/>
        <v>0</v>
      </c>
      <c r="P4338">
        <f t="shared" si="547"/>
        <v>0</v>
      </c>
    </row>
    <row r="4339" spans="1:16" x14ac:dyDescent="0.25">
      <c r="A4339" t="s">
        <v>19682</v>
      </c>
      <c r="B4339" t="s">
        <v>1</v>
      </c>
      <c r="C4339" t="s">
        <v>19683</v>
      </c>
      <c r="D4339" t="s">
        <v>19684</v>
      </c>
      <c r="E4339" t="s">
        <v>19685</v>
      </c>
      <c r="I4339">
        <f t="shared" si="541"/>
        <v>0</v>
      </c>
      <c r="J4339">
        <f t="shared" si="542"/>
        <v>0</v>
      </c>
      <c r="K4339">
        <f t="shared" si="548"/>
        <v>0</v>
      </c>
      <c r="L4339">
        <f t="shared" si="543"/>
        <v>0</v>
      </c>
      <c r="M4339">
        <f t="shared" si="544"/>
        <v>0</v>
      </c>
      <c r="N4339">
        <f t="shared" si="545"/>
        <v>0</v>
      </c>
      <c r="O4339">
        <f t="shared" si="546"/>
        <v>0</v>
      </c>
      <c r="P4339">
        <f t="shared" si="547"/>
        <v>0</v>
      </c>
    </row>
    <row r="4340" spans="1:16" x14ac:dyDescent="0.25">
      <c r="A4340" t="s">
        <v>19686</v>
      </c>
      <c r="B4340" t="s">
        <v>1</v>
      </c>
      <c r="C4340" t="s">
        <v>19687</v>
      </c>
      <c r="D4340" t="s">
        <v>19688</v>
      </c>
      <c r="E4340" t="s">
        <v>19689</v>
      </c>
      <c r="I4340">
        <f t="shared" si="541"/>
        <v>0</v>
      </c>
      <c r="J4340">
        <f t="shared" si="542"/>
        <v>0</v>
      </c>
      <c r="K4340">
        <f t="shared" si="548"/>
        <v>0</v>
      </c>
      <c r="L4340">
        <f t="shared" si="543"/>
        <v>0</v>
      </c>
      <c r="M4340">
        <f t="shared" si="544"/>
        <v>0</v>
      </c>
      <c r="N4340">
        <f t="shared" si="545"/>
        <v>0</v>
      </c>
      <c r="O4340">
        <f t="shared" si="546"/>
        <v>0</v>
      </c>
      <c r="P4340">
        <f t="shared" si="547"/>
        <v>0</v>
      </c>
    </row>
    <row r="4341" spans="1:16" x14ac:dyDescent="0.25">
      <c r="A4341" t="s">
        <v>19690</v>
      </c>
      <c r="B4341" t="s">
        <v>1</v>
      </c>
      <c r="C4341" t="s">
        <v>19691</v>
      </c>
      <c r="D4341" t="s">
        <v>19692</v>
      </c>
      <c r="E4341" t="s">
        <v>19693</v>
      </c>
      <c r="F4341" t="s">
        <v>14894</v>
      </c>
      <c r="G4341" t="s">
        <v>19694</v>
      </c>
      <c r="H4341" t="s">
        <v>19695</v>
      </c>
      <c r="I4341">
        <f t="shared" si="541"/>
        <v>40</v>
      </c>
      <c r="J4341">
        <f t="shared" si="542"/>
        <v>45</v>
      </c>
      <c r="K4341">
        <f t="shared" si="548"/>
        <v>9.3729999999999993</v>
      </c>
      <c r="L4341">
        <f t="shared" si="543"/>
        <v>74</v>
      </c>
      <c r="M4341">
        <f t="shared" si="544"/>
        <v>14</v>
      </c>
      <c r="N4341">
        <f t="shared" si="545"/>
        <v>10.095000000000001</v>
      </c>
      <c r="O4341">
        <f t="shared" si="546"/>
        <v>40.752603611111113</v>
      </c>
      <c r="P4341">
        <f t="shared" si="547"/>
        <v>74.236137499999998</v>
      </c>
    </row>
    <row r="4342" spans="1:16" x14ac:dyDescent="0.25">
      <c r="A4342" t="s">
        <v>19696</v>
      </c>
      <c r="B4342" t="s">
        <v>1</v>
      </c>
      <c r="C4342" t="s">
        <v>19697</v>
      </c>
      <c r="D4342" t="s">
        <v>19698</v>
      </c>
      <c r="E4342" t="s">
        <v>19699</v>
      </c>
      <c r="I4342">
        <f t="shared" si="541"/>
        <v>0</v>
      </c>
      <c r="J4342">
        <f t="shared" si="542"/>
        <v>0</v>
      </c>
      <c r="K4342">
        <f t="shared" si="548"/>
        <v>0</v>
      </c>
      <c r="L4342">
        <f t="shared" si="543"/>
        <v>0</v>
      </c>
      <c r="M4342">
        <f t="shared" si="544"/>
        <v>0</v>
      </c>
      <c r="N4342">
        <f t="shared" si="545"/>
        <v>0</v>
      </c>
      <c r="O4342">
        <f t="shared" si="546"/>
        <v>0</v>
      </c>
      <c r="P4342">
        <f t="shared" si="547"/>
        <v>0</v>
      </c>
    </row>
    <row r="4343" spans="1:16" x14ac:dyDescent="0.25">
      <c r="A4343" t="s">
        <v>19700</v>
      </c>
      <c r="B4343" t="s">
        <v>1</v>
      </c>
      <c r="C4343" t="s">
        <v>19701</v>
      </c>
      <c r="D4343" t="s">
        <v>19702</v>
      </c>
      <c r="E4343" t="s">
        <v>19703</v>
      </c>
      <c r="I4343">
        <f t="shared" si="541"/>
        <v>0</v>
      </c>
      <c r="J4343">
        <f t="shared" si="542"/>
        <v>0</v>
      </c>
      <c r="K4343">
        <f t="shared" si="548"/>
        <v>0</v>
      </c>
      <c r="L4343">
        <f t="shared" si="543"/>
        <v>0</v>
      </c>
      <c r="M4343">
        <f t="shared" si="544"/>
        <v>0</v>
      </c>
      <c r="N4343">
        <f t="shared" si="545"/>
        <v>0</v>
      </c>
      <c r="O4343">
        <f t="shared" si="546"/>
        <v>0</v>
      </c>
      <c r="P4343">
        <f t="shared" si="547"/>
        <v>0</v>
      </c>
    </row>
    <row r="4344" spans="1:16" x14ac:dyDescent="0.25">
      <c r="A4344" t="s">
        <v>19704</v>
      </c>
      <c r="B4344" t="s">
        <v>1</v>
      </c>
      <c r="C4344" t="s">
        <v>19705</v>
      </c>
      <c r="D4344" t="s">
        <v>19706</v>
      </c>
      <c r="E4344" t="s">
        <v>19707</v>
      </c>
      <c r="F4344" t="s">
        <v>381</v>
      </c>
      <c r="G4344" t="s">
        <v>19708</v>
      </c>
      <c r="H4344" t="s">
        <v>19709</v>
      </c>
      <c r="I4344">
        <f t="shared" si="541"/>
        <v>40</v>
      </c>
      <c r="J4344">
        <f t="shared" si="542"/>
        <v>45</v>
      </c>
      <c r="K4344">
        <f t="shared" si="548"/>
        <v>56.484999999999999</v>
      </c>
      <c r="L4344">
        <f t="shared" si="543"/>
        <v>74</v>
      </c>
      <c r="M4344">
        <f t="shared" si="544"/>
        <v>13</v>
      </c>
      <c r="N4344">
        <f t="shared" si="545"/>
        <v>18.312000000000001</v>
      </c>
      <c r="O4344">
        <f t="shared" si="546"/>
        <v>40.765690277777779</v>
      </c>
      <c r="P4344">
        <f t="shared" si="547"/>
        <v>74.221753333333339</v>
      </c>
    </row>
    <row r="4345" spans="1:16" x14ac:dyDescent="0.25">
      <c r="A4345" t="s">
        <v>19710</v>
      </c>
      <c r="B4345" t="s">
        <v>1</v>
      </c>
      <c r="C4345" t="s">
        <v>19711</v>
      </c>
      <c r="D4345" t="s">
        <v>19712</v>
      </c>
      <c r="E4345" t="s">
        <v>19713</v>
      </c>
      <c r="I4345">
        <f t="shared" si="541"/>
        <v>0</v>
      </c>
      <c r="J4345">
        <f t="shared" si="542"/>
        <v>0</v>
      </c>
      <c r="K4345">
        <f t="shared" si="548"/>
        <v>0</v>
      </c>
      <c r="L4345">
        <f t="shared" si="543"/>
        <v>0</v>
      </c>
      <c r="M4345">
        <f t="shared" si="544"/>
        <v>0</v>
      </c>
      <c r="N4345">
        <f t="shared" si="545"/>
        <v>0</v>
      </c>
      <c r="O4345">
        <f t="shared" si="546"/>
        <v>0</v>
      </c>
      <c r="P4345">
        <f t="shared" si="547"/>
        <v>0</v>
      </c>
    </row>
    <row r="4346" spans="1:16" x14ac:dyDescent="0.25">
      <c r="A4346" t="s">
        <v>19714</v>
      </c>
      <c r="B4346" t="s">
        <v>1</v>
      </c>
      <c r="C4346" t="s">
        <v>19715</v>
      </c>
      <c r="D4346" t="s">
        <v>19716</v>
      </c>
      <c r="E4346" t="s">
        <v>19717</v>
      </c>
      <c r="I4346">
        <f t="shared" si="541"/>
        <v>0</v>
      </c>
      <c r="J4346">
        <f t="shared" si="542"/>
        <v>0</v>
      </c>
      <c r="K4346">
        <f t="shared" si="548"/>
        <v>0</v>
      </c>
      <c r="L4346">
        <f t="shared" si="543"/>
        <v>0</v>
      </c>
      <c r="M4346">
        <f t="shared" si="544"/>
        <v>0</v>
      </c>
      <c r="N4346">
        <f t="shared" si="545"/>
        <v>0</v>
      </c>
      <c r="O4346">
        <f t="shared" si="546"/>
        <v>0</v>
      </c>
      <c r="P4346">
        <f t="shared" si="547"/>
        <v>0</v>
      </c>
    </row>
    <row r="4347" spans="1:16" x14ac:dyDescent="0.25">
      <c r="A4347" t="s">
        <v>19718</v>
      </c>
      <c r="B4347" t="s">
        <v>1</v>
      </c>
      <c r="C4347" t="s">
        <v>19719</v>
      </c>
      <c r="D4347" t="s">
        <v>19720</v>
      </c>
      <c r="E4347" t="s">
        <v>19721</v>
      </c>
      <c r="I4347">
        <f t="shared" si="541"/>
        <v>0</v>
      </c>
      <c r="J4347">
        <f t="shared" si="542"/>
        <v>0</v>
      </c>
      <c r="K4347">
        <f t="shared" si="548"/>
        <v>0</v>
      </c>
      <c r="L4347">
        <f t="shared" si="543"/>
        <v>0</v>
      </c>
      <c r="M4347">
        <f t="shared" si="544"/>
        <v>0</v>
      </c>
      <c r="N4347">
        <f t="shared" si="545"/>
        <v>0</v>
      </c>
      <c r="O4347">
        <f t="shared" si="546"/>
        <v>0</v>
      </c>
      <c r="P4347">
        <f t="shared" si="547"/>
        <v>0</v>
      </c>
    </row>
    <row r="4348" spans="1:16" x14ac:dyDescent="0.25">
      <c r="A4348" t="s">
        <v>19722</v>
      </c>
      <c r="B4348" t="s">
        <v>1</v>
      </c>
      <c r="C4348" t="s">
        <v>19723</v>
      </c>
      <c r="D4348" t="s">
        <v>19724</v>
      </c>
      <c r="E4348" t="s">
        <v>19725</v>
      </c>
      <c r="I4348">
        <f t="shared" si="541"/>
        <v>0</v>
      </c>
      <c r="J4348">
        <f t="shared" si="542"/>
        <v>0</v>
      </c>
      <c r="K4348">
        <f t="shared" si="548"/>
        <v>0</v>
      </c>
      <c r="L4348">
        <f t="shared" si="543"/>
        <v>0</v>
      </c>
      <c r="M4348">
        <f t="shared" si="544"/>
        <v>0</v>
      </c>
      <c r="N4348">
        <f t="shared" si="545"/>
        <v>0</v>
      </c>
      <c r="O4348">
        <f t="shared" si="546"/>
        <v>0</v>
      </c>
      <c r="P4348">
        <f t="shared" si="547"/>
        <v>0</v>
      </c>
    </row>
    <row r="4349" spans="1:16" x14ac:dyDescent="0.25">
      <c r="A4349" t="s">
        <v>19726</v>
      </c>
      <c r="B4349" t="s">
        <v>1</v>
      </c>
      <c r="C4349" t="s">
        <v>19727</v>
      </c>
      <c r="D4349" t="s">
        <v>19728</v>
      </c>
      <c r="E4349" t="s">
        <v>19729</v>
      </c>
      <c r="I4349">
        <f t="shared" si="541"/>
        <v>0</v>
      </c>
      <c r="J4349">
        <f t="shared" si="542"/>
        <v>0</v>
      </c>
      <c r="K4349">
        <f t="shared" si="548"/>
        <v>0</v>
      </c>
      <c r="L4349">
        <f t="shared" si="543"/>
        <v>0</v>
      </c>
      <c r="M4349">
        <f t="shared" si="544"/>
        <v>0</v>
      </c>
      <c r="N4349">
        <f t="shared" si="545"/>
        <v>0</v>
      </c>
      <c r="O4349">
        <f t="shared" si="546"/>
        <v>0</v>
      </c>
      <c r="P4349">
        <f t="shared" si="547"/>
        <v>0</v>
      </c>
    </row>
    <row r="4350" spans="1:16" x14ac:dyDescent="0.25">
      <c r="A4350" t="s">
        <v>19730</v>
      </c>
      <c r="B4350" t="s">
        <v>1</v>
      </c>
      <c r="C4350" t="s">
        <v>19731</v>
      </c>
      <c r="D4350" t="s">
        <v>19732</v>
      </c>
      <c r="E4350" t="s">
        <v>19733</v>
      </c>
      <c r="I4350">
        <f t="shared" si="541"/>
        <v>0</v>
      </c>
      <c r="J4350">
        <f t="shared" si="542"/>
        <v>0</v>
      </c>
      <c r="K4350">
        <f t="shared" si="548"/>
        <v>0</v>
      </c>
      <c r="L4350">
        <f t="shared" si="543"/>
        <v>0</v>
      </c>
      <c r="M4350">
        <f t="shared" si="544"/>
        <v>0</v>
      </c>
      <c r="N4350">
        <f t="shared" si="545"/>
        <v>0</v>
      </c>
      <c r="O4350">
        <f t="shared" si="546"/>
        <v>0</v>
      </c>
      <c r="P4350">
        <f t="shared" si="547"/>
        <v>0</v>
      </c>
    </row>
    <row r="4351" spans="1:16" x14ac:dyDescent="0.25">
      <c r="A4351" t="s">
        <v>19734</v>
      </c>
      <c r="B4351" t="s">
        <v>1</v>
      </c>
      <c r="C4351" t="s">
        <v>19735</v>
      </c>
      <c r="D4351" t="s">
        <v>19736</v>
      </c>
      <c r="E4351" t="s">
        <v>19737</v>
      </c>
      <c r="I4351">
        <f t="shared" si="541"/>
        <v>0</v>
      </c>
      <c r="J4351">
        <f t="shared" si="542"/>
        <v>0</v>
      </c>
      <c r="K4351">
        <f t="shared" si="548"/>
        <v>0</v>
      </c>
      <c r="L4351">
        <f t="shared" si="543"/>
        <v>0</v>
      </c>
      <c r="M4351">
        <f t="shared" si="544"/>
        <v>0</v>
      </c>
      <c r="N4351">
        <f t="shared" si="545"/>
        <v>0</v>
      </c>
      <c r="O4351">
        <f t="shared" si="546"/>
        <v>0</v>
      </c>
      <c r="P4351">
        <f t="shared" si="547"/>
        <v>0</v>
      </c>
    </row>
    <row r="4352" spans="1:16" x14ac:dyDescent="0.25">
      <c r="A4352" t="s">
        <v>19738</v>
      </c>
      <c r="B4352" t="s">
        <v>1</v>
      </c>
      <c r="C4352" t="s">
        <v>19739</v>
      </c>
      <c r="D4352" t="s">
        <v>19740</v>
      </c>
      <c r="E4352" t="s">
        <v>19741</v>
      </c>
      <c r="I4352">
        <f t="shared" si="541"/>
        <v>0</v>
      </c>
      <c r="J4352">
        <f t="shared" si="542"/>
        <v>0</v>
      </c>
      <c r="K4352">
        <f t="shared" si="548"/>
        <v>0</v>
      </c>
      <c r="L4352">
        <f t="shared" si="543"/>
        <v>0</v>
      </c>
      <c r="M4352">
        <f t="shared" si="544"/>
        <v>0</v>
      </c>
      <c r="N4352">
        <f t="shared" si="545"/>
        <v>0</v>
      </c>
      <c r="O4352">
        <f t="shared" si="546"/>
        <v>0</v>
      </c>
      <c r="P4352">
        <f t="shared" si="547"/>
        <v>0</v>
      </c>
    </row>
    <row r="4353" spans="1:16" x14ac:dyDescent="0.25">
      <c r="A4353" t="s">
        <v>19742</v>
      </c>
      <c r="B4353" t="s">
        <v>1</v>
      </c>
      <c r="C4353" t="s">
        <v>19743</v>
      </c>
      <c r="D4353" t="s">
        <v>19744</v>
      </c>
      <c r="E4353" t="s">
        <v>19745</v>
      </c>
      <c r="F4353" t="s">
        <v>190</v>
      </c>
      <c r="G4353" t="s">
        <v>19746</v>
      </c>
      <c r="H4353" t="s">
        <v>19747</v>
      </c>
      <c r="I4353">
        <f t="shared" si="541"/>
        <v>40</v>
      </c>
      <c r="J4353">
        <f t="shared" si="542"/>
        <v>53</v>
      </c>
      <c r="K4353">
        <f t="shared" si="548"/>
        <v>45.994</v>
      </c>
      <c r="L4353">
        <f t="shared" si="543"/>
        <v>74</v>
      </c>
      <c r="M4353">
        <f t="shared" si="544"/>
        <v>13</v>
      </c>
      <c r="N4353">
        <f t="shared" si="545"/>
        <v>17.279</v>
      </c>
      <c r="O4353">
        <f t="shared" si="546"/>
        <v>40.896109444444441</v>
      </c>
      <c r="P4353">
        <f t="shared" si="547"/>
        <v>74.221466388888885</v>
      </c>
    </row>
    <row r="4354" spans="1:16" x14ac:dyDescent="0.25">
      <c r="A4354" t="s">
        <v>19748</v>
      </c>
      <c r="B4354" t="s">
        <v>1</v>
      </c>
      <c r="C4354" t="s">
        <v>19749</v>
      </c>
      <c r="D4354" t="s">
        <v>19750</v>
      </c>
      <c r="E4354" t="s">
        <v>19751</v>
      </c>
      <c r="I4354">
        <f t="shared" si="541"/>
        <v>0</v>
      </c>
      <c r="J4354">
        <f t="shared" si="542"/>
        <v>0</v>
      </c>
      <c r="K4354">
        <f t="shared" si="548"/>
        <v>0</v>
      </c>
      <c r="L4354">
        <f t="shared" si="543"/>
        <v>0</v>
      </c>
      <c r="M4354">
        <f t="shared" si="544"/>
        <v>0</v>
      </c>
      <c r="N4354">
        <f t="shared" si="545"/>
        <v>0</v>
      </c>
      <c r="O4354">
        <f t="shared" si="546"/>
        <v>0</v>
      </c>
      <c r="P4354">
        <f t="shared" si="547"/>
        <v>0</v>
      </c>
    </row>
    <row r="4355" spans="1:16" x14ac:dyDescent="0.25">
      <c r="A4355" t="s">
        <v>19752</v>
      </c>
      <c r="B4355" t="s">
        <v>1</v>
      </c>
      <c r="C4355" t="s">
        <v>19753</v>
      </c>
      <c r="D4355" t="s">
        <v>19754</v>
      </c>
      <c r="E4355" t="s">
        <v>19755</v>
      </c>
      <c r="F4355" t="s">
        <v>2274</v>
      </c>
      <c r="G4355" t="s">
        <v>19756</v>
      </c>
      <c r="H4355" t="s">
        <v>19757</v>
      </c>
      <c r="I4355">
        <f t="shared" ref="I4355:I4418" si="549">_xlfn.NUMBERVALUE(MID(G4355,2,2))</f>
        <v>40</v>
      </c>
      <c r="J4355">
        <f t="shared" ref="J4355:J4418" si="550">_xlfn.NUMBERVALUE(MID(G4355,4,2))</f>
        <v>45</v>
      </c>
      <c r="K4355">
        <f t="shared" si="548"/>
        <v>13.898</v>
      </c>
      <c r="L4355">
        <f t="shared" ref="L4355:L4418" si="551">_xlfn.NUMBERVALUE(MID(H4355,2,2))</f>
        <v>74</v>
      </c>
      <c r="M4355">
        <f t="shared" ref="M4355:M4418" si="552">_xlfn.NUMBERVALUE(MID(H4355,4,2))</f>
        <v>11</v>
      </c>
      <c r="N4355">
        <f t="shared" ref="N4355:N4418" si="553">_xlfn.NUMBERVALUE(MID(H4355,7,6))</f>
        <v>24.466000000000001</v>
      </c>
      <c r="O4355">
        <f t="shared" ref="O4355:O4418" si="554">I4355+J4355/60+K4355/3600</f>
        <v>40.753860555555555</v>
      </c>
      <c r="P4355">
        <f t="shared" ref="P4355:P4418" si="555">L4355+M4355/60+N4355/3600</f>
        <v>74.190129444444452</v>
      </c>
    </row>
    <row r="4356" spans="1:16" x14ac:dyDescent="0.25">
      <c r="A4356" t="s">
        <v>19758</v>
      </c>
      <c r="B4356" t="s">
        <v>1</v>
      </c>
      <c r="C4356" t="s">
        <v>19759</v>
      </c>
      <c r="D4356" t="s">
        <v>19760</v>
      </c>
      <c r="E4356" t="s">
        <v>19761</v>
      </c>
      <c r="I4356">
        <f t="shared" si="549"/>
        <v>0</v>
      </c>
      <c r="J4356">
        <f t="shared" si="550"/>
        <v>0</v>
      </c>
      <c r="K4356">
        <f t="shared" ref="K4356:K4419" si="556">_xlfn.NUMBERVALUE(MID(G4356,7,6))</f>
        <v>0</v>
      </c>
      <c r="L4356">
        <f t="shared" si="551"/>
        <v>0</v>
      </c>
      <c r="M4356">
        <f t="shared" si="552"/>
        <v>0</v>
      </c>
      <c r="N4356">
        <f t="shared" si="553"/>
        <v>0</v>
      </c>
      <c r="O4356">
        <f t="shared" si="554"/>
        <v>0</v>
      </c>
      <c r="P4356">
        <f t="shared" si="555"/>
        <v>0</v>
      </c>
    </row>
    <row r="4357" spans="1:16" x14ac:dyDescent="0.25">
      <c r="A4357" t="s">
        <v>19762</v>
      </c>
      <c r="B4357" t="s">
        <v>1</v>
      </c>
      <c r="C4357" t="s">
        <v>19763</v>
      </c>
      <c r="D4357" t="s">
        <v>19764</v>
      </c>
      <c r="E4357" t="s">
        <v>19765</v>
      </c>
      <c r="I4357">
        <f t="shared" si="549"/>
        <v>0</v>
      </c>
      <c r="J4357">
        <f t="shared" si="550"/>
        <v>0</v>
      </c>
      <c r="K4357">
        <f t="shared" si="556"/>
        <v>0</v>
      </c>
      <c r="L4357">
        <f t="shared" si="551"/>
        <v>0</v>
      </c>
      <c r="M4357">
        <f t="shared" si="552"/>
        <v>0</v>
      </c>
      <c r="N4357">
        <f t="shared" si="553"/>
        <v>0</v>
      </c>
      <c r="O4357">
        <f t="shared" si="554"/>
        <v>0</v>
      </c>
      <c r="P4357">
        <f t="shared" si="555"/>
        <v>0</v>
      </c>
    </row>
    <row r="4358" spans="1:16" x14ac:dyDescent="0.25">
      <c r="A4358" t="s">
        <v>19766</v>
      </c>
      <c r="B4358" t="s">
        <v>1</v>
      </c>
      <c r="C4358" t="s">
        <v>19767</v>
      </c>
      <c r="D4358" t="s">
        <v>19768</v>
      </c>
      <c r="E4358" t="s">
        <v>19769</v>
      </c>
      <c r="I4358">
        <f t="shared" si="549"/>
        <v>0</v>
      </c>
      <c r="J4358">
        <f t="shared" si="550"/>
        <v>0</v>
      </c>
      <c r="K4358">
        <f t="shared" si="556"/>
        <v>0</v>
      </c>
      <c r="L4358">
        <f t="shared" si="551"/>
        <v>0</v>
      </c>
      <c r="M4358">
        <f t="shared" si="552"/>
        <v>0</v>
      </c>
      <c r="N4358">
        <f t="shared" si="553"/>
        <v>0</v>
      </c>
      <c r="O4358">
        <f t="shared" si="554"/>
        <v>0</v>
      </c>
      <c r="P4358">
        <f t="shared" si="555"/>
        <v>0</v>
      </c>
    </row>
    <row r="4359" spans="1:16" x14ac:dyDescent="0.25">
      <c r="A4359" t="s">
        <v>19770</v>
      </c>
      <c r="B4359" t="s">
        <v>1</v>
      </c>
      <c r="C4359" t="s">
        <v>19771</v>
      </c>
      <c r="D4359" t="s">
        <v>19772</v>
      </c>
      <c r="E4359" t="s">
        <v>19773</v>
      </c>
      <c r="F4359" t="s">
        <v>363</v>
      </c>
      <c r="G4359" t="s">
        <v>19774</v>
      </c>
      <c r="H4359" t="s">
        <v>19775</v>
      </c>
      <c r="I4359">
        <f t="shared" si="549"/>
        <v>40</v>
      </c>
      <c r="J4359">
        <f t="shared" si="550"/>
        <v>44</v>
      </c>
      <c r="K4359">
        <f t="shared" si="556"/>
        <v>42.264000000000003</v>
      </c>
      <c r="L4359">
        <f t="shared" si="551"/>
        <v>74</v>
      </c>
      <c r="M4359">
        <f t="shared" si="552"/>
        <v>12</v>
      </c>
      <c r="N4359">
        <f t="shared" si="553"/>
        <v>41.896000000000001</v>
      </c>
      <c r="O4359">
        <f t="shared" si="554"/>
        <v>40.745073333333337</v>
      </c>
      <c r="P4359">
        <f t="shared" si="555"/>
        <v>74.211637777777781</v>
      </c>
    </row>
    <row r="4360" spans="1:16" x14ac:dyDescent="0.25">
      <c r="A4360" t="s">
        <v>19776</v>
      </c>
      <c r="B4360" t="s">
        <v>1</v>
      </c>
      <c r="C4360" t="s">
        <v>19777</v>
      </c>
      <c r="D4360" t="s">
        <v>19778</v>
      </c>
      <c r="E4360" t="s">
        <v>19779</v>
      </c>
      <c r="F4360" t="s">
        <v>388</v>
      </c>
      <c r="G4360" t="s">
        <v>19780</v>
      </c>
      <c r="H4360" t="s">
        <v>19781</v>
      </c>
      <c r="I4360">
        <f t="shared" si="549"/>
        <v>40</v>
      </c>
      <c r="J4360">
        <f t="shared" si="550"/>
        <v>46</v>
      </c>
      <c r="K4360">
        <f t="shared" si="556"/>
        <v>53.100999999999999</v>
      </c>
      <c r="L4360">
        <f t="shared" si="551"/>
        <v>74</v>
      </c>
      <c r="M4360">
        <f t="shared" si="552"/>
        <v>10</v>
      </c>
      <c r="N4360">
        <f t="shared" si="553"/>
        <v>56.779000000000003</v>
      </c>
      <c r="O4360">
        <f t="shared" si="554"/>
        <v>40.781416944444445</v>
      </c>
      <c r="P4360">
        <f t="shared" si="555"/>
        <v>74.18243861111111</v>
      </c>
    </row>
    <row r="4361" spans="1:16" x14ac:dyDescent="0.25">
      <c r="A4361" t="s">
        <v>19782</v>
      </c>
      <c r="B4361" t="s">
        <v>1</v>
      </c>
      <c r="C4361" t="s">
        <v>19783</v>
      </c>
      <c r="D4361" t="s">
        <v>19784</v>
      </c>
      <c r="E4361" t="s">
        <v>19785</v>
      </c>
      <c r="F4361" t="s">
        <v>190</v>
      </c>
      <c r="G4361" t="s">
        <v>19786</v>
      </c>
      <c r="H4361" t="s">
        <v>19787</v>
      </c>
      <c r="I4361">
        <f t="shared" si="549"/>
        <v>40</v>
      </c>
      <c r="J4361">
        <f t="shared" si="550"/>
        <v>45</v>
      </c>
      <c r="K4361">
        <f t="shared" si="556"/>
        <v>39.322000000000003</v>
      </c>
      <c r="L4361">
        <f t="shared" si="551"/>
        <v>74</v>
      </c>
      <c r="M4361">
        <f t="shared" si="552"/>
        <v>11</v>
      </c>
      <c r="N4361">
        <f t="shared" si="553"/>
        <v>30.367000000000001</v>
      </c>
      <c r="O4361">
        <f t="shared" si="554"/>
        <v>40.760922777777779</v>
      </c>
      <c r="P4361">
        <f t="shared" si="555"/>
        <v>74.191768611111115</v>
      </c>
    </row>
    <row r="4362" spans="1:16" x14ac:dyDescent="0.25">
      <c r="A4362" t="s">
        <v>19788</v>
      </c>
      <c r="B4362" t="s">
        <v>1</v>
      </c>
      <c r="C4362" t="s">
        <v>19789</v>
      </c>
      <c r="D4362" t="s">
        <v>19790</v>
      </c>
      <c r="E4362" t="s">
        <v>19791</v>
      </c>
      <c r="I4362">
        <f t="shared" si="549"/>
        <v>0</v>
      </c>
      <c r="J4362">
        <f t="shared" si="550"/>
        <v>0</v>
      </c>
      <c r="K4362">
        <f t="shared" si="556"/>
        <v>0</v>
      </c>
      <c r="L4362">
        <f t="shared" si="551"/>
        <v>0</v>
      </c>
      <c r="M4362">
        <f t="shared" si="552"/>
        <v>0</v>
      </c>
      <c r="N4362">
        <f t="shared" si="553"/>
        <v>0</v>
      </c>
      <c r="O4362">
        <f t="shared" si="554"/>
        <v>0</v>
      </c>
      <c r="P4362">
        <f t="shared" si="555"/>
        <v>0</v>
      </c>
    </row>
    <row r="4363" spans="1:16" x14ac:dyDescent="0.25">
      <c r="A4363" t="s">
        <v>19792</v>
      </c>
      <c r="B4363" t="s">
        <v>1</v>
      </c>
      <c r="C4363" t="s">
        <v>19793</v>
      </c>
      <c r="D4363" t="s">
        <v>19794</v>
      </c>
      <c r="E4363" t="s">
        <v>19795</v>
      </c>
      <c r="I4363">
        <f t="shared" si="549"/>
        <v>0</v>
      </c>
      <c r="J4363">
        <f t="shared" si="550"/>
        <v>0</v>
      </c>
      <c r="K4363">
        <f t="shared" si="556"/>
        <v>0</v>
      </c>
      <c r="L4363">
        <f t="shared" si="551"/>
        <v>0</v>
      </c>
      <c r="M4363">
        <f t="shared" si="552"/>
        <v>0</v>
      </c>
      <c r="N4363">
        <f t="shared" si="553"/>
        <v>0</v>
      </c>
      <c r="O4363">
        <f t="shared" si="554"/>
        <v>0</v>
      </c>
      <c r="P4363">
        <f t="shared" si="555"/>
        <v>0</v>
      </c>
    </row>
    <row r="4364" spans="1:16" x14ac:dyDescent="0.25">
      <c r="A4364" t="s">
        <v>19796</v>
      </c>
      <c r="B4364" t="s">
        <v>1</v>
      </c>
      <c r="C4364" t="s">
        <v>19797</v>
      </c>
      <c r="D4364" t="s">
        <v>19798</v>
      </c>
      <c r="E4364" t="s">
        <v>19799</v>
      </c>
      <c r="I4364">
        <f t="shared" si="549"/>
        <v>0</v>
      </c>
      <c r="J4364">
        <f t="shared" si="550"/>
        <v>0</v>
      </c>
      <c r="K4364">
        <f t="shared" si="556"/>
        <v>0</v>
      </c>
      <c r="L4364">
        <f t="shared" si="551"/>
        <v>0</v>
      </c>
      <c r="M4364">
        <f t="shared" si="552"/>
        <v>0</v>
      </c>
      <c r="N4364">
        <f t="shared" si="553"/>
        <v>0</v>
      </c>
      <c r="O4364">
        <f t="shared" si="554"/>
        <v>0</v>
      </c>
      <c r="P4364">
        <f t="shared" si="555"/>
        <v>0</v>
      </c>
    </row>
    <row r="4365" spans="1:16" x14ac:dyDescent="0.25">
      <c r="A4365" t="s">
        <v>19800</v>
      </c>
      <c r="B4365" t="s">
        <v>1</v>
      </c>
      <c r="C4365" t="s">
        <v>19801</v>
      </c>
      <c r="D4365" t="s">
        <v>19802</v>
      </c>
      <c r="E4365" t="s">
        <v>19803</v>
      </c>
      <c r="I4365">
        <f t="shared" si="549"/>
        <v>0</v>
      </c>
      <c r="J4365">
        <f t="shared" si="550"/>
        <v>0</v>
      </c>
      <c r="K4365">
        <f t="shared" si="556"/>
        <v>0</v>
      </c>
      <c r="L4365">
        <f t="shared" si="551"/>
        <v>0</v>
      </c>
      <c r="M4365">
        <f t="shared" si="552"/>
        <v>0</v>
      </c>
      <c r="N4365">
        <f t="shared" si="553"/>
        <v>0</v>
      </c>
      <c r="O4365">
        <f t="shared" si="554"/>
        <v>0</v>
      </c>
      <c r="P4365">
        <f t="shared" si="555"/>
        <v>0</v>
      </c>
    </row>
    <row r="4366" spans="1:16" x14ac:dyDescent="0.25">
      <c r="A4366" t="s">
        <v>19804</v>
      </c>
      <c r="B4366" t="s">
        <v>1</v>
      </c>
      <c r="C4366" t="s">
        <v>19805</v>
      </c>
      <c r="D4366" t="s">
        <v>19806</v>
      </c>
      <c r="E4366" t="s">
        <v>19807</v>
      </c>
      <c r="I4366">
        <f t="shared" si="549"/>
        <v>0</v>
      </c>
      <c r="J4366">
        <f t="shared" si="550"/>
        <v>0</v>
      </c>
      <c r="K4366">
        <f t="shared" si="556"/>
        <v>0</v>
      </c>
      <c r="L4366">
        <f t="shared" si="551"/>
        <v>0</v>
      </c>
      <c r="M4366">
        <f t="shared" si="552"/>
        <v>0</v>
      </c>
      <c r="N4366">
        <f t="shared" si="553"/>
        <v>0</v>
      </c>
      <c r="O4366">
        <f t="shared" si="554"/>
        <v>0</v>
      </c>
      <c r="P4366">
        <f t="shared" si="555"/>
        <v>0</v>
      </c>
    </row>
    <row r="4367" spans="1:16" x14ac:dyDescent="0.25">
      <c r="A4367" t="s">
        <v>19808</v>
      </c>
      <c r="B4367" t="s">
        <v>1</v>
      </c>
      <c r="C4367" t="s">
        <v>19809</v>
      </c>
      <c r="D4367" t="s">
        <v>19810</v>
      </c>
      <c r="E4367" t="s">
        <v>19811</v>
      </c>
      <c r="I4367">
        <f t="shared" si="549"/>
        <v>0</v>
      </c>
      <c r="J4367">
        <f t="shared" si="550"/>
        <v>0</v>
      </c>
      <c r="K4367">
        <f t="shared" si="556"/>
        <v>0</v>
      </c>
      <c r="L4367">
        <f t="shared" si="551"/>
        <v>0</v>
      </c>
      <c r="M4367">
        <f t="shared" si="552"/>
        <v>0</v>
      </c>
      <c r="N4367">
        <f t="shared" si="553"/>
        <v>0</v>
      </c>
      <c r="O4367">
        <f t="shared" si="554"/>
        <v>0</v>
      </c>
      <c r="P4367">
        <f t="shared" si="555"/>
        <v>0</v>
      </c>
    </row>
    <row r="4368" spans="1:16" x14ac:dyDescent="0.25">
      <c r="A4368" t="s">
        <v>19812</v>
      </c>
      <c r="B4368" t="s">
        <v>1</v>
      </c>
      <c r="C4368" t="s">
        <v>19813</v>
      </c>
      <c r="D4368" t="s">
        <v>19814</v>
      </c>
      <c r="E4368" t="s">
        <v>19815</v>
      </c>
      <c r="F4368" t="s">
        <v>1947</v>
      </c>
      <c r="G4368" t="s">
        <v>19816</v>
      </c>
      <c r="H4368" t="s">
        <v>19817</v>
      </c>
      <c r="I4368">
        <f t="shared" si="549"/>
        <v>40</v>
      </c>
      <c r="J4368">
        <f t="shared" si="550"/>
        <v>54</v>
      </c>
      <c r="K4368">
        <f t="shared" si="556"/>
        <v>34.802</v>
      </c>
      <c r="L4368">
        <f t="shared" si="551"/>
        <v>74</v>
      </c>
      <c r="M4368">
        <f t="shared" si="552"/>
        <v>10</v>
      </c>
      <c r="N4368">
        <f t="shared" si="553"/>
        <v>54.075000000000003</v>
      </c>
      <c r="O4368">
        <f t="shared" si="554"/>
        <v>40.909667222222218</v>
      </c>
      <c r="P4368">
        <f t="shared" si="555"/>
        <v>74.18168750000001</v>
      </c>
    </row>
    <row r="4369" spans="1:16" x14ac:dyDescent="0.25">
      <c r="A4369" t="s">
        <v>19818</v>
      </c>
      <c r="B4369" t="s">
        <v>1</v>
      </c>
      <c r="C4369" t="s">
        <v>19819</v>
      </c>
      <c r="D4369" t="s">
        <v>19820</v>
      </c>
      <c r="E4369" t="s">
        <v>19821</v>
      </c>
      <c r="I4369">
        <f t="shared" si="549"/>
        <v>0</v>
      </c>
      <c r="J4369">
        <f t="shared" si="550"/>
        <v>0</v>
      </c>
      <c r="K4369">
        <f t="shared" si="556"/>
        <v>0</v>
      </c>
      <c r="L4369">
        <f t="shared" si="551"/>
        <v>0</v>
      </c>
      <c r="M4369">
        <f t="shared" si="552"/>
        <v>0</v>
      </c>
      <c r="N4369">
        <f t="shared" si="553"/>
        <v>0</v>
      </c>
      <c r="O4369">
        <f t="shared" si="554"/>
        <v>0</v>
      </c>
      <c r="P4369">
        <f t="shared" si="555"/>
        <v>0</v>
      </c>
    </row>
    <row r="4370" spans="1:16" x14ac:dyDescent="0.25">
      <c r="A4370" t="s">
        <v>19822</v>
      </c>
      <c r="B4370" t="s">
        <v>1</v>
      </c>
      <c r="C4370" t="s">
        <v>19823</v>
      </c>
      <c r="D4370" t="s">
        <v>19824</v>
      </c>
      <c r="E4370" t="s">
        <v>19825</v>
      </c>
      <c r="I4370">
        <f t="shared" si="549"/>
        <v>0</v>
      </c>
      <c r="J4370">
        <f t="shared" si="550"/>
        <v>0</v>
      </c>
      <c r="K4370">
        <f t="shared" si="556"/>
        <v>0</v>
      </c>
      <c r="L4370">
        <f t="shared" si="551"/>
        <v>0</v>
      </c>
      <c r="M4370">
        <f t="shared" si="552"/>
        <v>0</v>
      </c>
      <c r="N4370">
        <f t="shared" si="553"/>
        <v>0</v>
      </c>
      <c r="O4370">
        <f t="shared" si="554"/>
        <v>0</v>
      </c>
      <c r="P4370">
        <f t="shared" si="555"/>
        <v>0</v>
      </c>
    </row>
    <row r="4371" spans="1:16" x14ac:dyDescent="0.25">
      <c r="A4371" t="s">
        <v>19826</v>
      </c>
      <c r="B4371" t="s">
        <v>1</v>
      </c>
      <c r="C4371" t="s">
        <v>19827</v>
      </c>
      <c r="D4371" t="s">
        <v>19828</v>
      </c>
      <c r="E4371" t="s">
        <v>19829</v>
      </c>
      <c r="I4371">
        <f t="shared" si="549"/>
        <v>0</v>
      </c>
      <c r="J4371">
        <f t="shared" si="550"/>
        <v>0</v>
      </c>
      <c r="K4371">
        <f t="shared" si="556"/>
        <v>0</v>
      </c>
      <c r="L4371">
        <f t="shared" si="551"/>
        <v>0</v>
      </c>
      <c r="M4371">
        <f t="shared" si="552"/>
        <v>0</v>
      </c>
      <c r="N4371">
        <f t="shared" si="553"/>
        <v>0</v>
      </c>
      <c r="O4371">
        <f t="shared" si="554"/>
        <v>0</v>
      </c>
      <c r="P4371">
        <f t="shared" si="555"/>
        <v>0</v>
      </c>
    </row>
    <row r="4372" spans="1:16" x14ac:dyDescent="0.25">
      <c r="A4372" t="s">
        <v>19830</v>
      </c>
      <c r="B4372" t="s">
        <v>1</v>
      </c>
      <c r="C4372" t="s">
        <v>19831</v>
      </c>
      <c r="D4372" t="s">
        <v>19832</v>
      </c>
      <c r="E4372" t="s">
        <v>19833</v>
      </c>
      <c r="I4372">
        <f t="shared" si="549"/>
        <v>0</v>
      </c>
      <c r="J4372">
        <f t="shared" si="550"/>
        <v>0</v>
      </c>
      <c r="K4372">
        <f t="shared" si="556"/>
        <v>0</v>
      </c>
      <c r="L4372">
        <f t="shared" si="551"/>
        <v>0</v>
      </c>
      <c r="M4372">
        <f t="shared" si="552"/>
        <v>0</v>
      </c>
      <c r="N4372">
        <f t="shared" si="553"/>
        <v>0</v>
      </c>
      <c r="O4372">
        <f t="shared" si="554"/>
        <v>0</v>
      </c>
      <c r="P4372">
        <f t="shared" si="555"/>
        <v>0</v>
      </c>
    </row>
    <row r="4373" spans="1:16" x14ac:dyDescent="0.25">
      <c r="A4373" t="s">
        <v>19834</v>
      </c>
      <c r="B4373" t="s">
        <v>1</v>
      </c>
      <c r="C4373" t="s">
        <v>19835</v>
      </c>
      <c r="D4373" t="s">
        <v>19836</v>
      </c>
      <c r="E4373" t="s">
        <v>19837</v>
      </c>
      <c r="F4373" t="s">
        <v>4923</v>
      </c>
      <c r="G4373" t="s">
        <v>19838</v>
      </c>
      <c r="H4373" t="s">
        <v>19839</v>
      </c>
      <c r="I4373">
        <f t="shared" si="549"/>
        <v>40</v>
      </c>
      <c r="J4373">
        <f t="shared" si="550"/>
        <v>51</v>
      </c>
      <c r="K4373">
        <f t="shared" si="556"/>
        <v>48.201999999999998</v>
      </c>
      <c r="L4373">
        <f t="shared" si="551"/>
        <v>74</v>
      </c>
      <c r="M4373">
        <f t="shared" si="552"/>
        <v>11</v>
      </c>
      <c r="N4373">
        <f t="shared" si="553"/>
        <v>39.441000000000003</v>
      </c>
      <c r="O4373">
        <f t="shared" si="554"/>
        <v>40.863389444444444</v>
      </c>
      <c r="P4373">
        <f t="shared" si="555"/>
        <v>74.194289166666664</v>
      </c>
    </row>
    <row r="4374" spans="1:16" x14ac:dyDescent="0.25">
      <c r="A4374" t="s">
        <v>19840</v>
      </c>
      <c r="B4374" t="s">
        <v>1</v>
      </c>
      <c r="C4374" t="s">
        <v>19841</v>
      </c>
      <c r="D4374" t="s">
        <v>19842</v>
      </c>
      <c r="E4374" t="s">
        <v>19843</v>
      </c>
      <c r="I4374">
        <f t="shared" si="549"/>
        <v>0</v>
      </c>
      <c r="J4374">
        <f t="shared" si="550"/>
        <v>0</v>
      </c>
      <c r="K4374">
        <f t="shared" si="556"/>
        <v>0</v>
      </c>
      <c r="L4374">
        <f t="shared" si="551"/>
        <v>0</v>
      </c>
      <c r="M4374">
        <f t="shared" si="552"/>
        <v>0</v>
      </c>
      <c r="N4374">
        <f t="shared" si="553"/>
        <v>0</v>
      </c>
      <c r="O4374">
        <f t="shared" si="554"/>
        <v>0</v>
      </c>
      <c r="P4374">
        <f t="shared" si="555"/>
        <v>0</v>
      </c>
    </row>
    <row r="4375" spans="1:16" x14ac:dyDescent="0.25">
      <c r="A4375" t="s">
        <v>19844</v>
      </c>
      <c r="B4375" t="s">
        <v>1</v>
      </c>
      <c r="C4375" t="s">
        <v>19845</v>
      </c>
      <c r="D4375" t="s">
        <v>19846</v>
      </c>
      <c r="E4375" t="s">
        <v>19847</v>
      </c>
      <c r="F4375" t="s">
        <v>12362</v>
      </c>
      <c r="G4375" t="s">
        <v>19848</v>
      </c>
      <c r="H4375" t="s">
        <v>19849</v>
      </c>
      <c r="I4375">
        <f t="shared" si="549"/>
        <v>40</v>
      </c>
      <c r="J4375">
        <f t="shared" si="550"/>
        <v>51</v>
      </c>
      <c r="K4375">
        <f t="shared" si="556"/>
        <v>29.564</v>
      </c>
      <c r="L4375">
        <f t="shared" si="551"/>
        <v>74</v>
      </c>
      <c r="M4375">
        <f t="shared" si="552"/>
        <v>11</v>
      </c>
      <c r="N4375">
        <f t="shared" si="553"/>
        <v>53.825000000000003</v>
      </c>
      <c r="O4375">
        <f t="shared" si="554"/>
        <v>40.858212222222221</v>
      </c>
      <c r="P4375">
        <f t="shared" si="555"/>
        <v>74.198284722222226</v>
      </c>
    </row>
    <row r="4376" spans="1:16" x14ac:dyDescent="0.25">
      <c r="A4376" t="s">
        <v>19850</v>
      </c>
      <c r="B4376" t="s">
        <v>1</v>
      </c>
      <c r="C4376" t="s">
        <v>19851</v>
      </c>
      <c r="D4376" t="s">
        <v>19852</v>
      </c>
      <c r="E4376" t="s">
        <v>19853</v>
      </c>
      <c r="F4376" t="s">
        <v>4909</v>
      </c>
      <c r="G4376" t="s">
        <v>19854</v>
      </c>
      <c r="H4376" t="s">
        <v>19855</v>
      </c>
      <c r="I4376">
        <f t="shared" si="549"/>
        <v>40</v>
      </c>
      <c r="J4376">
        <f t="shared" si="550"/>
        <v>54</v>
      </c>
      <c r="K4376">
        <f t="shared" si="556"/>
        <v>16.25</v>
      </c>
      <c r="L4376">
        <f t="shared" si="551"/>
        <v>74</v>
      </c>
      <c r="M4376">
        <f t="shared" si="552"/>
        <v>11</v>
      </c>
      <c r="N4376">
        <f t="shared" si="553"/>
        <v>20.532</v>
      </c>
      <c r="O4376">
        <f t="shared" si="554"/>
        <v>40.904513888888886</v>
      </c>
      <c r="P4376">
        <f t="shared" si="555"/>
        <v>74.189036666666667</v>
      </c>
    </row>
    <row r="4377" spans="1:16" x14ac:dyDescent="0.25">
      <c r="A4377" t="s">
        <v>19856</v>
      </c>
      <c r="B4377" t="s">
        <v>1</v>
      </c>
      <c r="C4377" t="s">
        <v>19857</v>
      </c>
      <c r="D4377" t="s">
        <v>19858</v>
      </c>
      <c r="E4377" t="s">
        <v>19859</v>
      </c>
      <c r="F4377" t="s">
        <v>4916</v>
      </c>
      <c r="G4377" t="s">
        <v>19860</v>
      </c>
      <c r="H4377" t="s">
        <v>19861</v>
      </c>
      <c r="I4377">
        <f t="shared" si="549"/>
        <v>40</v>
      </c>
      <c r="J4377">
        <f t="shared" si="550"/>
        <v>51</v>
      </c>
      <c r="K4377">
        <f t="shared" si="556"/>
        <v>37.383000000000003</v>
      </c>
      <c r="L4377">
        <f t="shared" si="551"/>
        <v>74</v>
      </c>
      <c r="M4377">
        <f t="shared" si="552"/>
        <v>12</v>
      </c>
      <c r="N4377">
        <f t="shared" si="553"/>
        <v>3.7839999999999998</v>
      </c>
      <c r="O4377">
        <f t="shared" si="554"/>
        <v>40.86038416666667</v>
      </c>
      <c r="P4377">
        <f t="shared" si="555"/>
        <v>74.201051111111113</v>
      </c>
    </row>
    <row r="4378" spans="1:16" x14ac:dyDescent="0.25">
      <c r="A4378" t="s">
        <v>19862</v>
      </c>
      <c r="B4378" t="s">
        <v>1</v>
      </c>
      <c r="C4378" t="s">
        <v>19863</v>
      </c>
      <c r="D4378" t="s">
        <v>19864</v>
      </c>
      <c r="E4378" t="s">
        <v>19865</v>
      </c>
      <c r="I4378">
        <f t="shared" si="549"/>
        <v>0</v>
      </c>
      <c r="J4378">
        <f t="shared" si="550"/>
        <v>0</v>
      </c>
      <c r="K4378">
        <f t="shared" si="556"/>
        <v>0</v>
      </c>
      <c r="L4378">
        <f t="shared" si="551"/>
        <v>0</v>
      </c>
      <c r="M4378">
        <f t="shared" si="552"/>
        <v>0</v>
      </c>
      <c r="N4378">
        <f t="shared" si="553"/>
        <v>0</v>
      </c>
      <c r="O4378">
        <f t="shared" si="554"/>
        <v>0</v>
      </c>
      <c r="P4378">
        <f t="shared" si="555"/>
        <v>0</v>
      </c>
    </row>
    <row r="4379" spans="1:16" x14ac:dyDescent="0.25">
      <c r="A4379" t="s">
        <v>19866</v>
      </c>
      <c r="B4379" t="s">
        <v>1</v>
      </c>
      <c r="C4379" t="s">
        <v>19867</v>
      </c>
      <c r="D4379" t="s">
        <v>19868</v>
      </c>
      <c r="E4379" t="s">
        <v>19869</v>
      </c>
      <c r="F4379" t="s">
        <v>15095</v>
      </c>
      <c r="G4379" t="s">
        <v>19870</v>
      </c>
      <c r="H4379" t="s">
        <v>19871</v>
      </c>
      <c r="I4379">
        <f t="shared" si="549"/>
        <v>40</v>
      </c>
      <c r="J4379">
        <f t="shared" si="550"/>
        <v>52</v>
      </c>
      <c r="K4379">
        <f t="shared" si="556"/>
        <v>10.872</v>
      </c>
      <c r="L4379">
        <f t="shared" si="551"/>
        <v>74</v>
      </c>
      <c r="M4379">
        <f t="shared" si="552"/>
        <v>11</v>
      </c>
      <c r="N4379">
        <f t="shared" si="553"/>
        <v>57.194000000000003</v>
      </c>
      <c r="O4379">
        <f t="shared" si="554"/>
        <v>40.869686666666666</v>
      </c>
      <c r="P4379">
        <f t="shared" si="555"/>
        <v>74.199220555555556</v>
      </c>
    </row>
    <row r="4380" spans="1:16" x14ac:dyDescent="0.25">
      <c r="A4380" t="s">
        <v>19872</v>
      </c>
      <c r="B4380" t="s">
        <v>1</v>
      </c>
      <c r="C4380" t="s">
        <v>19873</v>
      </c>
      <c r="D4380" t="s">
        <v>19874</v>
      </c>
      <c r="E4380" t="s">
        <v>19875</v>
      </c>
      <c r="F4380" t="s">
        <v>215</v>
      </c>
      <c r="G4380" t="s">
        <v>19876</v>
      </c>
      <c r="H4380" t="s">
        <v>19877</v>
      </c>
      <c r="I4380">
        <f t="shared" si="549"/>
        <v>40</v>
      </c>
      <c r="J4380">
        <f t="shared" si="550"/>
        <v>43</v>
      </c>
      <c r="K4380">
        <f t="shared" si="556"/>
        <v>49.054000000000002</v>
      </c>
      <c r="L4380">
        <f t="shared" si="551"/>
        <v>74</v>
      </c>
      <c r="M4380">
        <f t="shared" si="552"/>
        <v>12</v>
      </c>
      <c r="N4380">
        <f t="shared" si="553"/>
        <v>42.584000000000003</v>
      </c>
      <c r="O4380">
        <f t="shared" si="554"/>
        <v>40.730292777777777</v>
      </c>
      <c r="P4380">
        <f t="shared" si="555"/>
        <v>74.211828888888888</v>
      </c>
    </row>
    <row r="4381" spans="1:16" x14ac:dyDescent="0.25">
      <c r="A4381" t="s">
        <v>19878</v>
      </c>
      <c r="B4381" t="s">
        <v>1</v>
      </c>
      <c r="C4381" t="s">
        <v>19879</v>
      </c>
      <c r="D4381" t="s">
        <v>19880</v>
      </c>
      <c r="E4381" t="s">
        <v>19881</v>
      </c>
      <c r="F4381" t="s">
        <v>773</v>
      </c>
      <c r="G4381" t="s">
        <v>19882</v>
      </c>
      <c r="H4381" t="s">
        <v>19883</v>
      </c>
      <c r="I4381">
        <f t="shared" si="549"/>
        <v>40</v>
      </c>
      <c r="J4381">
        <f t="shared" si="550"/>
        <v>44</v>
      </c>
      <c r="K4381">
        <f t="shared" si="556"/>
        <v>29.663</v>
      </c>
      <c r="L4381">
        <f t="shared" si="551"/>
        <v>74</v>
      </c>
      <c r="M4381">
        <f t="shared" si="552"/>
        <v>11</v>
      </c>
      <c r="N4381">
        <f t="shared" si="553"/>
        <v>10.106999999999999</v>
      </c>
      <c r="O4381">
        <f t="shared" si="554"/>
        <v>40.741573055555556</v>
      </c>
      <c r="P4381">
        <f t="shared" si="555"/>
        <v>74.18614083333334</v>
      </c>
    </row>
    <row r="4382" spans="1:16" x14ac:dyDescent="0.25">
      <c r="A4382" t="s">
        <v>19884</v>
      </c>
      <c r="B4382" t="s">
        <v>1</v>
      </c>
      <c r="C4382" t="s">
        <v>19885</v>
      </c>
      <c r="D4382" t="s">
        <v>19886</v>
      </c>
      <c r="E4382" t="s">
        <v>19887</v>
      </c>
      <c r="I4382">
        <f t="shared" si="549"/>
        <v>0</v>
      </c>
      <c r="J4382">
        <f t="shared" si="550"/>
        <v>0</v>
      </c>
      <c r="K4382">
        <f t="shared" si="556"/>
        <v>0</v>
      </c>
      <c r="L4382">
        <f t="shared" si="551"/>
        <v>0</v>
      </c>
      <c r="M4382">
        <f t="shared" si="552"/>
        <v>0</v>
      </c>
      <c r="N4382">
        <f t="shared" si="553"/>
        <v>0</v>
      </c>
      <c r="O4382">
        <f t="shared" si="554"/>
        <v>0</v>
      </c>
      <c r="P4382">
        <f t="shared" si="555"/>
        <v>0</v>
      </c>
    </row>
    <row r="4383" spans="1:16" x14ac:dyDescent="0.25">
      <c r="A4383" t="s">
        <v>19888</v>
      </c>
      <c r="B4383" t="s">
        <v>1</v>
      </c>
      <c r="C4383" t="s">
        <v>19889</v>
      </c>
      <c r="D4383" t="s">
        <v>19890</v>
      </c>
      <c r="E4383" t="s">
        <v>19891</v>
      </c>
      <c r="I4383">
        <f t="shared" si="549"/>
        <v>0</v>
      </c>
      <c r="J4383">
        <f t="shared" si="550"/>
        <v>0</v>
      </c>
      <c r="K4383">
        <f t="shared" si="556"/>
        <v>0</v>
      </c>
      <c r="L4383">
        <f t="shared" si="551"/>
        <v>0</v>
      </c>
      <c r="M4383">
        <f t="shared" si="552"/>
        <v>0</v>
      </c>
      <c r="N4383">
        <f t="shared" si="553"/>
        <v>0</v>
      </c>
      <c r="O4383">
        <f t="shared" si="554"/>
        <v>0</v>
      </c>
      <c r="P4383">
        <f t="shared" si="555"/>
        <v>0</v>
      </c>
    </row>
    <row r="4384" spans="1:16" x14ac:dyDescent="0.25">
      <c r="A4384" t="s">
        <v>19892</v>
      </c>
      <c r="B4384" t="s">
        <v>1</v>
      </c>
      <c r="C4384" t="s">
        <v>19893</v>
      </c>
      <c r="D4384" t="s">
        <v>19894</v>
      </c>
      <c r="E4384" t="s">
        <v>19895</v>
      </c>
      <c r="F4384" t="s">
        <v>2199</v>
      </c>
      <c r="G4384" t="s">
        <v>19896</v>
      </c>
      <c r="H4384" t="s">
        <v>19897</v>
      </c>
      <c r="I4384">
        <f t="shared" si="549"/>
        <v>40</v>
      </c>
      <c r="J4384">
        <f t="shared" si="550"/>
        <v>47</v>
      </c>
      <c r="K4384">
        <f t="shared" si="556"/>
        <v>38.332000000000001</v>
      </c>
      <c r="L4384">
        <f t="shared" si="551"/>
        <v>74</v>
      </c>
      <c r="M4384">
        <f t="shared" si="552"/>
        <v>11</v>
      </c>
      <c r="N4384">
        <f t="shared" si="553"/>
        <v>52.301000000000002</v>
      </c>
      <c r="O4384">
        <f t="shared" si="554"/>
        <v>40.793981111111108</v>
      </c>
      <c r="P4384">
        <f t="shared" si="555"/>
        <v>74.197861388888896</v>
      </c>
    </row>
    <row r="4385" spans="1:16" x14ac:dyDescent="0.25">
      <c r="A4385" t="s">
        <v>19898</v>
      </c>
      <c r="B4385" t="s">
        <v>1</v>
      </c>
      <c r="C4385" t="s">
        <v>19899</v>
      </c>
      <c r="D4385" t="s">
        <v>19900</v>
      </c>
      <c r="E4385" t="s">
        <v>19901</v>
      </c>
      <c r="I4385">
        <f t="shared" si="549"/>
        <v>0</v>
      </c>
      <c r="J4385">
        <f t="shared" si="550"/>
        <v>0</v>
      </c>
      <c r="K4385">
        <f t="shared" si="556"/>
        <v>0</v>
      </c>
      <c r="L4385">
        <f t="shared" si="551"/>
        <v>0</v>
      </c>
      <c r="M4385">
        <f t="shared" si="552"/>
        <v>0</v>
      </c>
      <c r="N4385">
        <f t="shared" si="553"/>
        <v>0</v>
      </c>
      <c r="O4385">
        <f t="shared" si="554"/>
        <v>0</v>
      </c>
      <c r="P4385">
        <f t="shared" si="555"/>
        <v>0</v>
      </c>
    </row>
    <row r="4386" spans="1:16" x14ac:dyDescent="0.25">
      <c r="A4386" t="s">
        <v>19902</v>
      </c>
      <c r="B4386" t="s">
        <v>1</v>
      </c>
      <c r="C4386" t="s">
        <v>19903</v>
      </c>
      <c r="D4386" t="s">
        <v>19904</v>
      </c>
      <c r="E4386" t="s">
        <v>19905</v>
      </c>
      <c r="I4386">
        <f t="shared" si="549"/>
        <v>0</v>
      </c>
      <c r="J4386">
        <f t="shared" si="550"/>
        <v>0</v>
      </c>
      <c r="K4386">
        <f t="shared" si="556"/>
        <v>0</v>
      </c>
      <c r="L4386">
        <f t="shared" si="551"/>
        <v>0</v>
      </c>
      <c r="M4386">
        <f t="shared" si="552"/>
        <v>0</v>
      </c>
      <c r="N4386">
        <f t="shared" si="553"/>
        <v>0</v>
      </c>
      <c r="O4386">
        <f t="shared" si="554"/>
        <v>0</v>
      </c>
      <c r="P4386">
        <f t="shared" si="555"/>
        <v>0</v>
      </c>
    </row>
    <row r="4387" spans="1:16" x14ac:dyDescent="0.25">
      <c r="A4387" t="s">
        <v>19906</v>
      </c>
      <c r="B4387" t="s">
        <v>1</v>
      </c>
      <c r="C4387" t="s">
        <v>19907</v>
      </c>
      <c r="D4387" t="s">
        <v>19908</v>
      </c>
      <c r="E4387" t="s">
        <v>19909</v>
      </c>
      <c r="I4387">
        <f t="shared" si="549"/>
        <v>0</v>
      </c>
      <c r="J4387">
        <f t="shared" si="550"/>
        <v>0</v>
      </c>
      <c r="K4387">
        <f t="shared" si="556"/>
        <v>0</v>
      </c>
      <c r="L4387">
        <f t="shared" si="551"/>
        <v>0</v>
      </c>
      <c r="M4387">
        <f t="shared" si="552"/>
        <v>0</v>
      </c>
      <c r="N4387">
        <f t="shared" si="553"/>
        <v>0</v>
      </c>
      <c r="O4387">
        <f t="shared" si="554"/>
        <v>0</v>
      </c>
      <c r="P4387">
        <f t="shared" si="555"/>
        <v>0</v>
      </c>
    </row>
    <row r="4388" spans="1:16" x14ac:dyDescent="0.25">
      <c r="A4388" t="s">
        <v>19910</v>
      </c>
      <c r="B4388" t="s">
        <v>1</v>
      </c>
      <c r="C4388" t="s">
        <v>19911</v>
      </c>
      <c r="D4388" t="s">
        <v>19912</v>
      </c>
      <c r="E4388" t="s">
        <v>19913</v>
      </c>
      <c r="I4388">
        <f t="shared" si="549"/>
        <v>0</v>
      </c>
      <c r="J4388">
        <f t="shared" si="550"/>
        <v>0</v>
      </c>
      <c r="K4388">
        <f t="shared" si="556"/>
        <v>0</v>
      </c>
      <c r="L4388">
        <f t="shared" si="551"/>
        <v>0</v>
      </c>
      <c r="M4388">
        <f t="shared" si="552"/>
        <v>0</v>
      </c>
      <c r="N4388">
        <f t="shared" si="553"/>
        <v>0</v>
      </c>
      <c r="O4388">
        <f t="shared" si="554"/>
        <v>0</v>
      </c>
      <c r="P4388">
        <f t="shared" si="555"/>
        <v>0</v>
      </c>
    </row>
    <row r="4389" spans="1:16" x14ac:dyDescent="0.25">
      <c r="A4389" t="s">
        <v>19914</v>
      </c>
      <c r="B4389" t="s">
        <v>1</v>
      </c>
      <c r="C4389" t="s">
        <v>19915</v>
      </c>
      <c r="D4389" t="s">
        <v>19916</v>
      </c>
      <c r="E4389" t="s">
        <v>19917</v>
      </c>
      <c r="I4389">
        <f t="shared" si="549"/>
        <v>0</v>
      </c>
      <c r="J4389">
        <f t="shared" si="550"/>
        <v>0</v>
      </c>
      <c r="K4389">
        <f t="shared" si="556"/>
        <v>0</v>
      </c>
      <c r="L4389">
        <f t="shared" si="551"/>
        <v>0</v>
      </c>
      <c r="M4389">
        <f t="shared" si="552"/>
        <v>0</v>
      </c>
      <c r="N4389">
        <f t="shared" si="553"/>
        <v>0</v>
      </c>
      <c r="O4389">
        <f t="shared" si="554"/>
        <v>0</v>
      </c>
      <c r="P4389">
        <f t="shared" si="555"/>
        <v>0</v>
      </c>
    </row>
    <row r="4390" spans="1:16" x14ac:dyDescent="0.25">
      <c r="A4390" t="s">
        <v>19918</v>
      </c>
      <c r="B4390" t="s">
        <v>1</v>
      </c>
      <c r="C4390" t="s">
        <v>19919</v>
      </c>
      <c r="D4390" t="s">
        <v>19920</v>
      </c>
      <c r="E4390" t="s">
        <v>19921</v>
      </c>
      <c r="I4390">
        <f t="shared" si="549"/>
        <v>0</v>
      </c>
      <c r="J4390">
        <f t="shared" si="550"/>
        <v>0</v>
      </c>
      <c r="K4390">
        <f t="shared" si="556"/>
        <v>0</v>
      </c>
      <c r="L4390">
        <f t="shared" si="551"/>
        <v>0</v>
      </c>
      <c r="M4390">
        <f t="shared" si="552"/>
        <v>0</v>
      </c>
      <c r="N4390">
        <f t="shared" si="553"/>
        <v>0</v>
      </c>
      <c r="O4390">
        <f t="shared" si="554"/>
        <v>0</v>
      </c>
      <c r="P4390">
        <f t="shared" si="555"/>
        <v>0</v>
      </c>
    </row>
    <row r="4391" spans="1:16" x14ac:dyDescent="0.25">
      <c r="A4391" t="s">
        <v>19922</v>
      </c>
      <c r="B4391" t="s">
        <v>1</v>
      </c>
      <c r="C4391" t="s">
        <v>19923</v>
      </c>
      <c r="D4391" t="s">
        <v>19924</v>
      </c>
      <c r="E4391" t="s">
        <v>19925</v>
      </c>
      <c r="F4391" t="s">
        <v>275</v>
      </c>
      <c r="G4391" t="s">
        <v>19926</v>
      </c>
      <c r="H4391" t="s">
        <v>19927</v>
      </c>
      <c r="I4391">
        <f t="shared" si="549"/>
        <v>40</v>
      </c>
      <c r="J4391">
        <f t="shared" si="550"/>
        <v>47</v>
      </c>
      <c r="K4391">
        <f t="shared" si="556"/>
        <v>15.563000000000001</v>
      </c>
      <c r="L4391">
        <f t="shared" si="551"/>
        <v>74</v>
      </c>
      <c r="M4391">
        <f t="shared" si="552"/>
        <v>9</v>
      </c>
      <c r="N4391">
        <f t="shared" si="553"/>
        <v>12.794</v>
      </c>
      <c r="O4391">
        <f t="shared" si="554"/>
        <v>40.787656388888884</v>
      </c>
      <c r="P4391">
        <f t="shared" si="555"/>
        <v>74.153553888888894</v>
      </c>
    </row>
    <row r="4392" spans="1:16" x14ac:dyDescent="0.25">
      <c r="A4392" t="s">
        <v>19928</v>
      </c>
      <c r="B4392" t="s">
        <v>1</v>
      </c>
      <c r="C4392" t="s">
        <v>19929</v>
      </c>
      <c r="D4392" t="s">
        <v>19930</v>
      </c>
      <c r="E4392" t="s">
        <v>19931</v>
      </c>
      <c r="I4392">
        <f t="shared" si="549"/>
        <v>0</v>
      </c>
      <c r="J4392">
        <f t="shared" si="550"/>
        <v>0</v>
      </c>
      <c r="K4392">
        <f t="shared" si="556"/>
        <v>0</v>
      </c>
      <c r="L4392">
        <f t="shared" si="551"/>
        <v>0</v>
      </c>
      <c r="M4392">
        <f t="shared" si="552"/>
        <v>0</v>
      </c>
      <c r="N4392">
        <f t="shared" si="553"/>
        <v>0</v>
      </c>
      <c r="O4392">
        <f t="shared" si="554"/>
        <v>0</v>
      </c>
      <c r="P4392">
        <f t="shared" si="555"/>
        <v>0</v>
      </c>
    </row>
    <row r="4393" spans="1:16" x14ac:dyDescent="0.25">
      <c r="A4393" t="s">
        <v>19932</v>
      </c>
      <c r="B4393" t="s">
        <v>1</v>
      </c>
      <c r="C4393" t="s">
        <v>19933</v>
      </c>
      <c r="D4393" t="s">
        <v>19934</v>
      </c>
      <c r="E4393" t="s">
        <v>19935</v>
      </c>
      <c r="F4393" t="s">
        <v>1848</v>
      </c>
      <c r="G4393" t="s">
        <v>19936</v>
      </c>
      <c r="H4393" t="s">
        <v>19937</v>
      </c>
      <c r="I4393">
        <f t="shared" si="549"/>
        <v>40</v>
      </c>
      <c r="J4393">
        <f t="shared" si="550"/>
        <v>43</v>
      </c>
      <c r="K4393">
        <f t="shared" si="556"/>
        <v>9.59</v>
      </c>
      <c r="L4393">
        <f t="shared" si="551"/>
        <v>74</v>
      </c>
      <c r="M4393">
        <f t="shared" si="552"/>
        <v>9</v>
      </c>
      <c r="N4393">
        <f t="shared" si="553"/>
        <v>33.152999999999999</v>
      </c>
      <c r="O4393">
        <f t="shared" si="554"/>
        <v>40.719330555555558</v>
      </c>
      <c r="P4393">
        <f t="shared" si="555"/>
        <v>74.15920916666667</v>
      </c>
    </row>
    <row r="4394" spans="1:16" x14ac:dyDescent="0.25">
      <c r="A4394" t="s">
        <v>19938</v>
      </c>
      <c r="B4394" t="s">
        <v>1</v>
      </c>
      <c r="C4394" t="s">
        <v>19939</v>
      </c>
      <c r="D4394" t="s">
        <v>19940</v>
      </c>
      <c r="E4394" t="s">
        <v>19941</v>
      </c>
      <c r="I4394">
        <f t="shared" si="549"/>
        <v>0</v>
      </c>
      <c r="J4394">
        <f t="shared" si="550"/>
        <v>0</v>
      </c>
      <c r="K4394">
        <f t="shared" si="556"/>
        <v>0</v>
      </c>
      <c r="L4394">
        <f t="shared" si="551"/>
        <v>0</v>
      </c>
      <c r="M4394">
        <f t="shared" si="552"/>
        <v>0</v>
      </c>
      <c r="N4394">
        <f t="shared" si="553"/>
        <v>0</v>
      </c>
      <c r="O4394">
        <f t="shared" si="554"/>
        <v>0</v>
      </c>
      <c r="P4394">
        <f t="shared" si="555"/>
        <v>0</v>
      </c>
    </row>
    <row r="4395" spans="1:16" x14ac:dyDescent="0.25">
      <c r="A4395" t="s">
        <v>19942</v>
      </c>
      <c r="B4395" t="s">
        <v>1</v>
      </c>
      <c r="C4395" t="s">
        <v>19943</v>
      </c>
      <c r="D4395" t="s">
        <v>19944</v>
      </c>
      <c r="E4395" t="s">
        <v>19945</v>
      </c>
      <c r="F4395" t="s">
        <v>2468</v>
      </c>
      <c r="G4395" t="s">
        <v>19946</v>
      </c>
      <c r="H4395" t="s">
        <v>19947</v>
      </c>
      <c r="I4395">
        <f t="shared" si="549"/>
        <v>40</v>
      </c>
      <c r="J4395">
        <f t="shared" si="550"/>
        <v>42</v>
      </c>
      <c r="K4395">
        <f t="shared" si="556"/>
        <v>36.432000000000002</v>
      </c>
      <c r="L4395">
        <f t="shared" si="551"/>
        <v>74</v>
      </c>
      <c r="M4395">
        <f t="shared" si="552"/>
        <v>9</v>
      </c>
      <c r="N4395">
        <f t="shared" si="553"/>
        <v>27.08</v>
      </c>
      <c r="O4395">
        <f t="shared" si="554"/>
        <v>40.710120000000003</v>
      </c>
      <c r="P4395">
        <f t="shared" si="555"/>
        <v>74.157522222222227</v>
      </c>
    </row>
    <row r="4396" spans="1:16" x14ac:dyDescent="0.25">
      <c r="A4396" t="s">
        <v>19948</v>
      </c>
      <c r="B4396" t="s">
        <v>1</v>
      </c>
      <c r="C4396" t="s">
        <v>19949</v>
      </c>
      <c r="D4396" t="s">
        <v>19950</v>
      </c>
      <c r="E4396" t="s">
        <v>19951</v>
      </c>
      <c r="F4396" t="s">
        <v>1870</v>
      </c>
      <c r="G4396" t="s">
        <v>19952</v>
      </c>
      <c r="H4396" t="s">
        <v>19953</v>
      </c>
      <c r="I4396">
        <f t="shared" si="549"/>
        <v>40</v>
      </c>
      <c r="J4396">
        <f t="shared" si="550"/>
        <v>45</v>
      </c>
      <c r="K4396">
        <f t="shared" si="556"/>
        <v>40.847000000000001</v>
      </c>
      <c r="L4396">
        <f t="shared" si="551"/>
        <v>74</v>
      </c>
      <c r="M4396">
        <f t="shared" si="552"/>
        <v>10</v>
      </c>
      <c r="N4396">
        <f t="shared" si="553"/>
        <v>9.4220000000000006</v>
      </c>
      <c r="O4396">
        <f t="shared" si="554"/>
        <v>40.761346388888889</v>
      </c>
      <c r="P4396">
        <f t="shared" si="555"/>
        <v>74.169283888888899</v>
      </c>
    </row>
    <row r="4397" spans="1:16" x14ac:dyDescent="0.25">
      <c r="A4397" t="s">
        <v>19954</v>
      </c>
      <c r="B4397" t="s">
        <v>1</v>
      </c>
      <c r="C4397" t="s">
        <v>19955</v>
      </c>
      <c r="D4397" t="s">
        <v>19956</v>
      </c>
      <c r="E4397" t="s">
        <v>19957</v>
      </c>
      <c r="F4397" t="s">
        <v>831</v>
      </c>
      <c r="G4397" t="s">
        <v>19958</v>
      </c>
      <c r="H4397" t="s">
        <v>19959</v>
      </c>
      <c r="I4397">
        <f t="shared" si="549"/>
        <v>40</v>
      </c>
      <c r="J4397">
        <f t="shared" si="550"/>
        <v>52</v>
      </c>
      <c r="K4397">
        <f t="shared" si="556"/>
        <v>6.4710000000000001</v>
      </c>
      <c r="L4397">
        <f t="shared" si="551"/>
        <v>74</v>
      </c>
      <c r="M4397">
        <f t="shared" si="552"/>
        <v>9</v>
      </c>
      <c r="N4397">
        <f t="shared" si="553"/>
        <v>6.9909999999999997</v>
      </c>
      <c r="O4397">
        <f t="shared" si="554"/>
        <v>40.868464166666669</v>
      </c>
      <c r="P4397">
        <f t="shared" si="555"/>
        <v>74.151941944444445</v>
      </c>
    </row>
    <row r="4398" spans="1:16" x14ac:dyDescent="0.25">
      <c r="A4398" t="s">
        <v>19960</v>
      </c>
      <c r="B4398" t="s">
        <v>1</v>
      </c>
      <c r="C4398" t="s">
        <v>19961</v>
      </c>
      <c r="D4398" t="s">
        <v>19962</v>
      </c>
      <c r="E4398" t="s">
        <v>19963</v>
      </c>
      <c r="I4398">
        <f t="shared" si="549"/>
        <v>0</v>
      </c>
      <c r="J4398">
        <f t="shared" si="550"/>
        <v>0</v>
      </c>
      <c r="K4398">
        <f t="shared" si="556"/>
        <v>0</v>
      </c>
      <c r="L4398">
        <f t="shared" si="551"/>
        <v>0</v>
      </c>
      <c r="M4398">
        <f t="shared" si="552"/>
        <v>0</v>
      </c>
      <c r="N4398">
        <f t="shared" si="553"/>
        <v>0</v>
      </c>
      <c r="O4398">
        <f t="shared" si="554"/>
        <v>0</v>
      </c>
      <c r="P4398">
        <f t="shared" si="555"/>
        <v>0</v>
      </c>
    </row>
    <row r="4399" spans="1:16" x14ac:dyDescent="0.25">
      <c r="A4399" t="s">
        <v>19964</v>
      </c>
      <c r="B4399" t="s">
        <v>1</v>
      </c>
      <c r="C4399" t="s">
        <v>19965</v>
      </c>
      <c r="D4399" t="s">
        <v>19966</v>
      </c>
      <c r="E4399" t="s">
        <v>19967</v>
      </c>
      <c r="I4399">
        <f t="shared" si="549"/>
        <v>0</v>
      </c>
      <c r="J4399">
        <f t="shared" si="550"/>
        <v>0</v>
      </c>
      <c r="K4399">
        <f t="shared" si="556"/>
        <v>0</v>
      </c>
      <c r="L4399">
        <f t="shared" si="551"/>
        <v>0</v>
      </c>
      <c r="M4399">
        <f t="shared" si="552"/>
        <v>0</v>
      </c>
      <c r="N4399">
        <f t="shared" si="553"/>
        <v>0</v>
      </c>
      <c r="O4399">
        <f t="shared" si="554"/>
        <v>0</v>
      </c>
      <c r="P4399">
        <f t="shared" si="555"/>
        <v>0</v>
      </c>
    </row>
    <row r="4400" spans="1:16" x14ac:dyDescent="0.25">
      <c r="A4400" t="s">
        <v>19968</v>
      </c>
      <c r="B4400" t="s">
        <v>1</v>
      </c>
      <c r="C4400" t="s">
        <v>19969</v>
      </c>
      <c r="D4400" t="s">
        <v>19970</v>
      </c>
      <c r="E4400" t="s">
        <v>19971</v>
      </c>
      <c r="F4400" t="s">
        <v>292</v>
      </c>
      <c r="G4400" t="s">
        <v>19972</v>
      </c>
      <c r="H4400" t="s">
        <v>19973</v>
      </c>
      <c r="I4400">
        <f t="shared" si="549"/>
        <v>40</v>
      </c>
      <c r="J4400">
        <f t="shared" si="550"/>
        <v>44</v>
      </c>
      <c r="K4400">
        <f t="shared" si="556"/>
        <v>13.754</v>
      </c>
      <c r="L4400">
        <f t="shared" si="551"/>
        <v>74</v>
      </c>
      <c r="M4400">
        <f t="shared" si="552"/>
        <v>10</v>
      </c>
      <c r="N4400">
        <f t="shared" si="553"/>
        <v>34.109000000000002</v>
      </c>
      <c r="O4400">
        <f t="shared" si="554"/>
        <v>40.737153888888891</v>
      </c>
      <c r="P4400">
        <f t="shared" si="555"/>
        <v>74.176141388888894</v>
      </c>
    </row>
    <row r="4401" spans="1:16" x14ac:dyDescent="0.25">
      <c r="A4401" t="s">
        <v>19974</v>
      </c>
      <c r="B4401" t="s">
        <v>1</v>
      </c>
      <c r="C4401" t="s">
        <v>19975</v>
      </c>
      <c r="D4401" t="s">
        <v>11803</v>
      </c>
      <c r="E4401" t="s">
        <v>19976</v>
      </c>
      <c r="F4401" t="s">
        <v>900</v>
      </c>
      <c r="G4401" t="s">
        <v>11808</v>
      </c>
      <c r="H4401" t="s">
        <v>11809</v>
      </c>
      <c r="I4401">
        <f t="shared" si="549"/>
        <v>40</v>
      </c>
      <c r="J4401">
        <f t="shared" si="550"/>
        <v>43</v>
      </c>
      <c r="K4401">
        <f t="shared" si="556"/>
        <v>19.117999999999999</v>
      </c>
      <c r="L4401">
        <f t="shared" si="551"/>
        <v>74</v>
      </c>
      <c r="M4401">
        <f t="shared" si="552"/>
        <v>10</v>
      </c>
      <c r="N4401">
        <f t="shared" si="553"/>
        <v>45.567</v>
      </c>
      <c r="O4401">
        <f t="shared" si="554"/>
        <v>40.721977222222222</v>
      </c>
      <c r="P4401">
        <f t="shared" si="555"/>
        <v>74.179324166666675</v>
      </c>
    </row>
    <row r="4402" spans="1:16" x14ac:dyDescent="0.25">
      <c r="A4402" t="s">
        <v>19977</v>
      </c>
      <c r="B4402" t="s">
        <v>1</v>
      </c>
      <c r="C4402" t="s">
        <v>19978</v>
      </c>
      <c r="D4402" t="s">
        <v>19979</v>
      </c>
      <c r="E4402" t="s">
        <v>19980</v>
      </c>
      <c r="I4402">
        <f t="shared" si="549"/>
        <v>0</v>
      </c>
      <c r="J4402">
        <f t="shared" si="550"/>
        <v>0</v>
      </c>
      <c r="K4402">
        <f t="shared" si="556"/>
        <v>0</v>
      </c>
      <c r="L4402">
        <f t="shared" si="551"/>
        <v>0</v>
      </c>
      <c r="M4402">
        <f t="shared" si="552"/>
        <v>0</v>
      </c>
      <c r="N4402">
        <f t="shared" si="553"/>
        <v>0</v>
      </c>
      <c r="O4402">
        <f t="shared" si="554"/>
        <v>0</v>
      </c>
      <c r="P4402">
        <f t="shared" si="555"/>
        <v>0</v>
      </c>
    </row>
    <row r="4403" spans="1:16" x14ac:dyDescent="0.25">
      <c r="A4403" t="s">
        <v>19981</v>
      </c>
      <c r="B4403" t="s">
        <v>1</v>
      </c>
      <c r="C4403" t="s">
        <v>19982</v>
      </c>
      <c r="D4403" t="s">
        <v>12138</v>
      </c>
      <c r="E4403" t="s">
        <v>19983</v>
      </c>
      <c r="F4403" t="s">
        <v>2172</v>
      </c>
      <c r="G4403" t="s">
        <v>12143</v>
      </c>
      <c r="H4403" t="s">
        <v>19984</v>
      </c>
      <c r="I4403">
        <f t="shared" si="549"/>
        <v>40</v>
      </c>
      <c r="J4403">
        <f t="shared" si="550"/>
        <v>51</v>
      </c>
      <c r="K4403">
        <f t="shared" si="556"/>
        <v>18.154</v>
      </c>
      <c r="L4403">
        <f t="shared" si="551"/>
        <v>74</v>
      </c>
      <c r="M4403">
        <f t="shared" si="552"/>
        <v>8</v>
      </c>
      <c r="N4403">
        <f t="shared" si="553"/>
        <v>26.739000000000001</v>
      </c>
      <c r="O4403">
        <f t="shared" si="554"/>
        <v>40.855042777777783</v>
      </c>
      <c r="P4403">
        <f t="shared" si="555"/>
        <v>74.140760833333346</v>
      </c>
    </row>
    <row r="4404" spans="1:16" x14ac:dyDescent="0.25">
      <c r="A4404" t="s">
        <v>19985</v>
      </c>
      <c r="B4404" t="s">
        <v>1</v>
      </c>
      <c r="C4404" t="s">
        <v>19986</v>
      </c>
      <c r="D4404" t="s">
        <v>19987</v>
      </c>
      <c r="E4404" t="s">
        <v>19988</v>
      </c>
      <c r="I4404">
        <f t="shared" si="549"/>
        <v>0</v>
      </c>
      <c r="J4404">
        <f t="shared" si="550"/>
        <v>0</v>
      </c>
      <c r="K4404">
        <f t="shared" si="556"/>
        <v>0</v>
      </c>
      <c r="L4404">
        <f t="shared" si="551"/>
        <v>0</v>
      </c>
      <c r="M4404">
        <f t="shared" si="552"/>
        <v>0</v>
      </c>
      <c r="N4404">
        <f t="shared" si="553"/>
        <v>0</v>
      </c>
      <c r="O4404">
        <f t="shared" si="554"/>
        <v>0</v>
      </c>
      <c r="P4404">
        <f t="shared" si="555"/>
        <v>0</v>
      </c>
    </row>
    <row r="4405" spans="1:16" x14ac:dyDescent="0.25">
      <c r="A4405" t="s">
        <v>19989</v>
      </c>
      <c r="B4405" t="s">
        <v>1</v>
      </c>
      <c r="C4405" t="s">
        <v>19990</v>
      </c>
      <c r="D4405" t="s">
        <v>19991</v>
      </c>
      <c r="E4405" t="s">
        <v>19992</v>
      </c>
      <c r="I4405">
        <f t="shared" si="549"/>
        <v>0</v>
      </c>
      <c r="J4405">
        <f t="shared" si="550"/>
        <v>0</v>
      </c>
      <c r="K4405">
        <f t="shared" si="556"/>
        <v>0</v>
      </c>
      <c r="L4405">
        <f t="shared" si="551"/>
        <v>0</v>
      </c>
      <c r="M4405">
        <f t="shared" si="552"/>
        <v>0</v>
      </c>
      <c r="N4405">
        <f t="shared" si="553"/>
        <v>0</v>
      </c>
      <c r="O4405">
        <f t="shared" si="554"/>
        <v>0</v>
      </c>
      <c r="P4405">
        <f t="shared" si="555"/>
        <v>0</v>
      </c>
    </row>
    <row r="4406" spans="1:16" x14ac:dyDescent="0.25">
      <c r="A4406" t="s">
        <v>19993</v>
      </c>
      <c r="B4406" t="s">
        <v>1</v>
      </c>
      <c r="C4406" t="s">
        <v>19994</v>
      </c>
      <c r="D4406" t="s">
        <v>19995</v>
      </c>
      <c r="E4406" t="s">
        <v>19996</v>
      </c>
      <c r="F4406" t="s">
        <v>256</v>
      </c>
      <c r="G4406" t="s">
        <v>19997</v>
      </c>
      <c r="H4406" t="s">
        <v>19998</v>
      </c>
      <c r="I4406">
        <f t="shared" si="549"/>
        <v>40</v>
      </c>
      <c r="J4406">
        <f t="shared" si="550"/>
        <v>44</v>
      </c>
      <c r="K4406">
        <f t="shared" si="556"/>
        <v>32.859000000000002</v>
      </c>
      <c r="L4406">
        <f t="shared" si="551"/>
        <v>74</v>
      </c>
      <c r="M4406">
        <f t="shared" si="552"/>
        <v>9</v>
      </c>
      <c r="N4406">
        <f t="shared" si="553"/>
        <v>35.661000000000001</v>
      </c>
      <c r="O4406">
        <f t="shared" si="554"/>
        <v>40.742460833333332</v>
      </c>
      <c r="P4406">
        <f t="shared" si="555"/>
        <v>74.15990583333334</v>
      </c>
    </row>
    <row r="4407" spans="1:16" x14ac:dyDescent="0.25">
      <c r="A4407" t="s">
        <v>19999</v>
      </c>
      <c r="B4407" t="s">
        <v>1</v>
      </c>
      <c r="C4407" t="s">
        <v>20000</v>
      </c>
      <c r="D4407" t="s">
        <v>20001</v>
      </c>
      <c r="E4407" t="s">
        <v>20002</v>
      </c>
      <c r="F4407" t="s">
        <v>476</v>
      </c>
      <c r="G4407" t="s">
        <v>20003</v>
      </c>
      <c r="H4407" t="s">
        <v>20004</v>
      </c>
      <c r="I4407">
        <f t="shared" si="549"/>
        <v>40</v>
      </c>
      <c r="J4407">
        <f t="shared" si="550"/>
        <v>53</v>
      </c>
      <c r="K4407">
        <f t="shared" si="556"/>
        <v>51.710999999999999</v>
      </c>
      <c r="L4407">
        <f t="shared" si="551"/>
        <v>74</v>
      </c>
      <c r="M4407">
        <f t="shared" si="552"/>
        <v>9</v>
      </c>
      <c r="N4407">
        <f t="shared" si="553"/>
        <v>49.48</v>
      </c>
      <c r="O4407">
        <f t="shared" si="554"/>
        <v>40.8976975</v>
      </c>
      <c r="P4407">
        <f t="shared" si="555"/>
        <v>74.163744444444447</v>
      </c>
    </row>
    <row r="4408" spans="1:16" x14ac:dyDescent="0.25">
      <c r="A4408" t="s">
        <v>20005</v>
      </c>
      <c r="B4408" t="s">
        <v>1</v>
      </c>
      <c r="C4408" t="s">
        <v>20006</v>
      </c>
      <c r="D4408" t="s">
        <v>20007</v>
      </c>
      <c r="E4408" t="s">
        <v>20008</v>
      </c>
      <c r="F4408" t="s">
        <v>2274</v>
      </c>
      <c r="G4408" t="s">
        <v>20009</v>
      </c>
      <c r="H4408" t="s">
        <v>20010</v>
      </c>
      <c r="I4408">
        <f t="shared" si="549"/>
        <v>40</v>
      </c>
      <c r="J4408">
        <f t="shared" si="550"/>
        <v>43</v>
      </c>
      <c r="K4408">
        <f t="shared" si="556"/>
        <v>53.750999999999998</v>
      </c>
      <c r="L4408">
        <f t="shared" si="551"/>
        <v>74</v>
      </c>
      <c r="M4408">
        <f t="shared" si="552"/>
        <v>10</v>
      </c>
      <c r="N4408">
        <f t="shared" si="553"/>
        <v>31.870999999999999</v>
      </c>
      <c r="O4408">
        <f t="shared" si="554"/>
        <v>40.731597499999999</v>
      </c>
      <c r="P4408">
        <f t="shared" si="555"/>
        <v>74.175519722222234</v>
      </c>
    </row>
    <row r="4409" spans="1:16" x14ac:dyDescent="0.25">
      <c r="A4409" t="s">
        <v>20011</v>
      </c>
      <c r="B4409" t="s">
        <v>1</v>
      </c>
      <c r="C4409" t="s">
        <v>20012</v>
      </c>
      <c r="D4409" t="s">
        <v>20013</v>
      </c>
      <c r="E4409" t="s">
        <v>20014</v>
      </c>
      <c r="I4409">
        <f t="shared" si="549"/>
        <v>0</v>
      </c>
      <c r="J4409">
        <f t="shared" si="550"/>
        <v>0</v>
      </c>
      <c r="K4409">
        <f t="shared" si="556"/>
        <v>0</v>
      </c>
      <c r="L4409">
        <f t="shared" si="551"/>
        <v>0</v>
      </c>
      <c r="M4409">
        <f t="shared" si="552"/>
        <v>0</v>
      </c>
      <c r="N4409">
        <f t="shared" si="553"/>
        <v>0</v>
      </c>
      <c r="O4409">
        <f t="shared" si="554"/>
        <v>0</v>
      </c>
      <c r="P4409">
        <f t="shared" si="555"/>
        <v>0</v>
      </c>
    </row>
    <row r="4410" spans="1:16" x14ac:dyDescent="0.25">
      <c r="A4410" t="s">
        <v>20015</v>
      </c>
      <c r="B4410" t="s">
        <v>1</v>
      </c>
      <c r="C4410" t="s">
        <v>20016</v>
      </c>
      <c r="D4410" t="s">
        <v>20017</v>
      </c>
      <c r="E4410" t="s">
        <v>20018</v>
      </c>
      <c r="I4410">
        <f t="shared" si="549"/>
        <v>0</v>
      </c>
      <c r="J4410">
        <f t="shared" si="550"/>
        <v>0</v>
      </c>
      <c r="K4410">
        <f t="shared" si="556"/>
        <v>0</v>
      </c>
      <c r="L4410">
        <f t="shared" si="551"/>
        <v>0</v>
      </c>
      <c r="M4410">
        <f t="shared" si="552"/>
        <v>0</v>
      </c>
      <c r="N4410">
        <f t="shared" si="553"/>
        <v>0</v>
      </c>
      <c r="O4410">
        <f t="shared" si="554"/>
        <v>0</v>
      </c>
      <c r="P4410">
        <f t="shared" si="555"/>
        <v>0</v>
      </c>
    </row>
    <row r="4411" spans="1:16" x14ac:dyDescent="0.25">
      <c r="A4411" t="s">
        <v>20019</v>
      </c>
      <c r="B4411" t="s">
        <v>1</v>
      </c>
      <c r="C4411" t="s">
        <v>20020</v>
      </c>
      <c r="D4411" t="s">
        <v>20021</v>
      </c>
      <c r="E4411" t="s">
        <v>20022</v>
      </c>
      <c r="F4411" t="s">
        <v>2274</v>
      </c>
      <c r="G4411" t="s">
        <v>20023</v>
      </c>
      <c r="H4411" t="s">
        <v>20024</v>
      </c>
      <c r="I4411">
        <f t="shared" si="549"/>
        <v>40</v>
      </c>
      <c r="J4411">
        <f t="shared" si="550"/>
        <v>51</v>
      </c>
      <c r="K4411">
        <f t="shared" si="556"/>
        <v>19.568000000000001</v>
      </c>
      <c r="L4411">
        <f t="shared" si="551"/>
        <v>74</v>
      </c>
      <c r="M4411">
        <f t="shared" si="552"/>
        <v>10</v>
      </c>
      <c r="N4411">
        <f t="shared" si="553"/>
        <v>29.018999999999998</v>
      </c>
      <c r="O4411">
        <f t="shared" si="554"/>
        <v>40.855435555555559</v>
      </c>
      <c r="P4411">
        <f t="shared" si="555"/>
        <v>74.174727500000003</v>
      </c>
    </row>
    <row r="4412" spans="1:16" x14ac:dyDescent="0.25">
      <c r="A4412" t="s">
        <v>20025</v>
      </c>
      <c r="B4412" t="s">
        <v>1</v>
      </c>
      <c r="C4412" t="s">
        <v>20026</v>
      </c>
      <c r="D4412" t="s">
        <v>20027</v>
      </c>
      <c r="E4412" t="s">
        <v>20028</v>
      </c>
      <c r="I4412">
        <f t="shared" si="549"/>
        <v>0</v>
      </c>
      <c r="J4412">
        <f t="shared" si="550"/>
        <v>0</v>
      </c>
      <c r="K4412">
        <f t="shared" si="556"/>
        <v>0</v>
      </c>
      <c r="L4412">
        <f t="shared" si="551"/>
        <v>0</v>
      </c>
      <c r="M4412">
        <f t="shared" si="552"/>
        <v>0</v>
      </c>
      <c r="N4412">
        <f t="shared" si="553"/>
        <v>0</v>
      </c>
      <c r="O4412">
        <f t="shared" si="554"/>
        <v>0</v>
      </c>
      <c r="P4412">
        <f t="shared" si="555"/>
        <v>0</v>
      </c>
    </row>
    <row r="4413" spans="1:16" x14ac:dyDescent="0.25">
      <c r="A4413" t="s">
        <v>20029</v>
      </c>
      <c r="B4413" t="s">
        <v>1</v>
      </c>
      <c r="C4413" t="s">
        <v>20030</v>
      </c>
      <c r="D4413" t="s">
        <v>20031</v>
      </c>
      <c r="E4413" t="s">
        <v>20032</v>
      </c>
      <c r="I4413">
        <f t="shared" si="549"/>
        <v>0</v>
      </c>
      <c r="J4413">
        <f t="shared" si="550"/>
        <v>0</v>
      </c>
      <c r="K4413">
        <f t="shared" si="556"/>
        <v>0</v>
      </c>
      <c r="L4413">
        <f t="shared" si="551"/>
        <v>0</v>
      </c>
      <c r="M4413">
        <f t="shared" si="552"/>
        <v>0</v>
      </c>
      <c r="N4413">
        <f t="shared" si="553"/>
        <v>0</v>
      </c>
      <c r="O4413">
        <f t="shared" si="554"/>
        <v>0</v>
      </c>
      <c r="P4413">
        <f t="shared" si="555"/>
        <v>0</v>
      </c>
    </row>
    <row r="4414" spans="1:16" x14ac:dyDescent="0.25">
      <c r="A4414" t="s">
        <v>20033</v>
      </c>
      <c r="B4414" t="s">
        <v>1</v>
      </c>
      <c r="C4414" t="s">
        <v>20034</v>
      </c>
      <c r="D4414" t="s">
        <v>20035</v>
      </c>
      <c r="E4414" t="s">
        <v>20036</v>
      </c>
      <c r="F4414" t="s">
        <v>2468</v>
      </c>
      <c r="G4414" t="s">
        <v>20037</v>
      </c>
      <c r="H4414" t="s">
        <v>20038</v>
      </c>
      <c r="I4414">
        <f t="shared" si="549"/>
        <v>40</v>
      </c>
      <c r="J4414">
        <f t="shared" si="550"/>
        <v>43</v>
      </c>
      <c r="K4414">
        <f t="shared" si="556"/>
        <v>27.097000000000001</v>
      </c>
      <c r="L4414">
        <f t="shared" si="551"/>
        <v>74</v>
      </c>
      <c r="M4414">
        <f t="shared" si="552"/>
        <v>8</v>
      </c>
      <c r="N4414">
        <f t="shared" si="553"/>
        <v>22.018000000000001</v>
      </c>
      <c r="O4414">
        <f t="shared" si="554"/>
        <v>40.724193611111112</v>
      </c>
      <c r="P4414">
        <f t="shared" si="555"/>
        <v>74.139449444444452</v>
      </c>
    </row>
    <row r="4415" spans="1:16" x14ac:dyDescent="0.25">
      <c r="A4415" t="s">
        <v>20039</v>
      </c>
      <c r="B4415" t="s">
        <v>1</v>
      </c>
      <c r="C4415" t="s">
        <v>20040</v>
      </c>
      <c r="D4415" t="s">
        <v>20041</v>
      </c>
      <c r="E4415" t="s">
        <v>20042</v>
      </c>
      <c r="I4415">
        <f t="shared" si="549"/>
        <v>0</v>
      </c>
      <c r="J4415">
        <f t="shared" si="550"/>
        <v>0</v>
      </c>
      <c r="K4415">
        <f t="shared" si="556"/>
        <v>0</v>
      </c>
      <c r="L4415">
        <f t="shared" si="551"/>
        <v>0</v>
      </c>
      <c r="M4415">
        <f t="shared" si="552"/>
        <v>0</v>
      </c>
      <c r="N4415">
        <f t="shared" si="553"/>
        <v>0</v>
      </c>
      <c r="O4415">
        <f t="shared" si="554"/>
        <v>0</v>
      </c>
      <c r="P4415">
        <f t="shared" si="555"/>
        <v>0</v>
      </c>
    </row>
    <row r="4416" spans="1:16" x14ac:dyDescent="0.25">
      <c r="A4416" t="s">
        <v>20043</v>
      </c>
      <c r="B4416" t="s">
        <v>1</v>
      </c>
      <c r="C4416" t="s">
        <v>20044</v>
      </c>
      <c r="D4416" t="s">
        <v>20045</v>
      </c>
      <c r="E4416" t="s">
        <v>20046</v>
      </c>
      <c r="I4416">
        <f t="shared" si="549"/>
        <v>0</v>
      </c>
      <c r="J4416">
        <f t="shared" si="550"/>
        <v>0</v>
      </c>
      <c r="K4416">
        <f t="shared" si="556"/>
        <v>0</v>
      </c>
      <c r="L4416">
        <f t="shared" si="551"/>
        <v>0</v>
      </c>
      <c r="M4416">
        <f t="shared" si="552"/>
        <v>0</v>
      </c>
      <c r="N4416">
        <f t="shared" si="553"/>
        <v>0</v>
      </c>
      <c r="O4416">
        <f t="shared" si="554"/>
        <v>0</v>
      </c>
      <c r="P4416">
        <f t="shared" si="555"/>
        <v>0</v>
      </c>
    </row>
    <row r="4417" spans="1:16" x14ac:dyDescent="0.25">
      <c r="A4417" t="s">
        <v>20047</v>
      </c>
      <c r="B4417" t="s">
        <v>1</v>
      </c>
      <c r="C4417" t="s">
        <v>20048</v>
      </c>
      <c r="D4417" t="s">
        <v>20049</v>
      </c>
      <c r="E4417" t="s">
        <v>20050</v>
      </c>
      <c r="F4417" t="s">
        <v>1781</v>
      </c>
      <c r="G4417" t="s">
        <v>20051</v>
      </c>
      <c r="H4417" t="s">
        <v>20052</v>
      </c>
      <c r="I4417">
        <f t="shared" si="549"/>
        <v>40</v>
      </c>
      <c r="J4417">
        <f t="shared" si="550"/>
        <v>50</v>
      </c>
      <c r="K4417">
        <f t="shared" si="556"/>
        <v>8.6050000000000004</v>
      </c>
      <c r="L4417">
        <f t="shared" si="551"/>
        <v>74</v>
      </c>
      <c r="M4417">
        <f t="shared" si="552"/>
        <v>8</v>
      </c>
      <c r="N4417">
        <f t="shared" si="553"/>
        <v>47.689</v>
      </c>
      <c r="O4417">
        <f t="shared" si="554"/>
        <v>40.835723611111113</v>
      </c>
      <c r="P4417">
        <f t="shared" si="555"/>
        <v>74.146580277777787</v>
      </c>
    </row>
    <row r="4418" spans="1:16" x14ac:dyDescent="0.25">
      <c r="A4418" t="s">
        <v>20053</v>
      </c>
      <c r="B4418" t="s">
        <v>1</v>
      </c>
      <c r="C4418" t="s">
        <v>20054</v>
      </c>
      <c r="D4418" t="s">
        <v>20055</v>
      </c>
      <c r="E4418" t="s">
        <v>20056</v>
      </c>
      <c r="I4418">
        <f t="shared" si="549"/>
        <v>0</v>
      </c>
      <c r="J4418">
        <f t="shared" si="550"/>
        <v>0</v>
      </c>
      <c r="K4418">
        <f t="shared" si="556"/>
        <v>0</v>
      </c>
      <c r="L4418">
        <f t="shared" si="551"/>
        <v>0</v>
      </c>
      <c r="M4418">
        <f t="shared" si="552"/>
        <v>0</v>
      </c>
      <c r="N4418">
        <f t="shared" si="553"/>
        <v>0</v>
      </c>
      <c r="O4418">
        <f t="shared" si="554"/>
        <v>0</v>
      </c>
      <c r="P4418">
        <f t="shared" si="555"/>
        <v>0</v>
      </c>
    </row>
    <row r="4419" spans="1:16" x14ac:dyDescent="0.25">
      <c r="A4419" t="s">
        <v>20057</v>
      </c>
      <c r="B4419" t="s">
        <v>1</v>
      </c>
      <c r="C4419" t="s">
        <v>20058</v>
      </c>
      <c r="D4419" t="s">
        <v>20059</v>
      </c>
      <c r="E4419" t="s">
        <v>20060</v>
      </c>
      <c r="I4419">
        <f t="shared" ref="I4419:I4482" si="557">_xlfn.NUMBERVALUE(MID(G4419,2,2))</f>
        <v>0</v>
      </c>
      <c r="J4419">
        <f t="shared" ref="J4419:J4482" si="558">_xlfn.NUMBERVALUE(MID(G4419,4,2))</f>
        <v>0</v>
      </c>
      <c r="K4419">
        <f t="shared" si="556"/>
        <v>0</v>
      </c>
      <c r="L4419">
        <f t="shared" ref="L4419:L4482" si="559">_xlfn.NUMBERVALUE(MID(H4419,2,2))</f>
        <v>0</v>
      </c>
      <c r="M4419">
        <f t="shared" ref="M4419:M4482" si="560">_xlfn.NUMBERVALUE(MID(H4419,4,2))</f>
        <v>0</v>
      </c>
      <c r="N4419">
        <f t="shared" ref="N4419:N4482" si="561">_xlfn.NUMBERVALUE(MID(H4419,7,6))</f>
        <v>0</v>
      </c>
      <c r="O4419">
        <f t="shared" ref="O4419:O4482" si="562">I4419+J4419/60+K4419/3600</f>
        <v>0</v>
      </c>
      <c r="P4419">
        <f t="shared" ref="P4419:P4482" si="563">L4419+M4419/60+N4419/3600</f>
        <v>0</v>
      </c>
    </row>
    <row r="4420" spans="1:16" x14ac:dyDescent="0.25">
      <c r="A4420" t="s">
        <v>20061</v>
      </c>
      <c r="B4420" t="s">
        <v>1</v>
      </c>
      <c r="C4420" t="s">
        <v>20062</v>
      </c>
      <c r="D4420" t="s">
        <v>20063</v>
      </c>
      <c r="E4420" t="s">
        <v>20064</v>
      </c>
      <c r="F4420" t="s">
        <v>332</v>
      </c>
      <c r="G4420" t="s">
        <v>20065</v>
      </c>
      <c r="H4420" t="s">
        <v>20066</v>
      </c>
      <c r="I4420">
        <f t="shared" si="557"/>
        <v>40</v>
      </c>
      <c r="J4420">
        <f t="shared" si="558"/>
        <v>53</v>
      </c>
      <c r="K4420">
        <f t="shared" ref="K4420:K4483" si="564">_xlfn.NUMBERVALUE(MID(G4420,7,6))</f>
        <v>9.9220000000000006</v>
      </c>
      <c r="L4420">
        <f t="shared" si="559"/>
        <v>74</v>
      </c>
      <c r="M4420">
        <f t="shared" si="560"/>
        <v>9</v>
      </c>
      <c r="N4420">
        <f t="shared" si="561"/>
        <v>1.163</v>
      </c>
      <c r="O4420">
        <f t="shared" si="562"/>
        <v>40.886089444444444</v>
      </c>
      <c r="P4420">
        <f t="shared" si="563"/>
        <v>74.15032305555556</v>
      </c>
    </row>
    <row r="4421" spans="1:16" x14ac:dyDescent="0.25">
      <c r="A4421" t="s">
        <v>20067</v>
      </c>
      <c r="B4421" t="s">
        <v>1</v>
      </c>
      <c r="C4421" t="s">
        <v>20068</v>
      </c>
      <c r="D4421" t="s">
        <v>20069</v>
      </c>
      <c r="E4421" t="s">
        <v>20070</v>
      </c>
      <c r="F4421" t="s">
        <v>1073</v>
      </c>
      <c r="G4421" t="s">
        <v>20071</v>
      </c>
      <c r="H4421" t="s">
        <v>20072</v>
      </c>
      <c r="I4421">
        <f t="shared" si="557"/>
        <v>40</v>
      </c>
      <c r="J4421">
        <f t="shared" si="558"/>
        <v>45</v>
      </c>
      <c r="K4421">
        <f t="shared" si="564"/>
        <v>33.31</v>
      </c>
      <c r="L4421">
        <f t="shared" si="559"/>
        <v>74</v>
      </c>
      <c r="M4421">
        <f t="shared" si="560"/>
        <v>9</v>
      </c>
      <c r="N4421">
        <f t="shared" si="561"/>
        <v>7.8760000000000003</v>
      </c>
      <c r="O4421">
        <f t="shared" si="562"/>
        <v>40.759252777777775</v>
      </c>
      <c r="P4421">
        <f t="shared" si="563"/>
        <v>74.152187777777783</v>
      </c>
    </row>
    <row r="4422" spans="1:16" x14ac:dyDescent="0.25">
      <c r="A4422" t="s">
        <v>20073</v>
      </c>
      <c r="B4422" t="s">
        <v>1</v>
      </c>
      <c r="C4422" t="s">
        <v>20074</v>
      </c>
      <c r="D4422" t="s">
        <v>20075</v>
      </c>
      <c r="E4422" t="s">
        <v>20076</v>
      </c>
      <c r="F4422" t="s">
        <v>493</v>
      </c>
      <c r="G4422" t="s">
        <v>20077</v>
      </c>
      <c r="H4422" t="s">
        <v>20078</v>
      </c>
      <c r="I4422">
        <f t="shared" si="557"/>
        <v>40</v>
      </c>
      <c r="J4422">
        <f t="shared" si="558"/>
        <v>44</v>
      </c>
      <c r="K4422">
        <f t="shared" si="564"/>
        <v>57.091000000000001</v>
      </c>
      <c r="L4422">
        <f t="shared" si="559"/>
        <v>74</v>
      </c>
      <c r="M4422">
        <f t="shared" si="560"/>
        <v>10</v>
      </c>
      <c r="N4422">
        <f t="shared" si="561"/>
        <v>49.107999999999997</v>
      </c>
      <c r="O4422">
        <f t="shared" si="562"/>
        <v>40.749191944444448</v>
      </c>
      <c r="P4422">
        <f t="shared" si="563"/>
        <v>74.180307777777784</v>
      </c>
    </row>
    <row r="4423" spans="1:16" x14ac:dyDescent="0.25">
      <c r="A4423" t="s">
        <v>20079</v>
      </c>
      <c r="B4423" t="s">
        <v>1</v>
      </c>
      <c r="C4423" t="s">
        <v>20080</v>
      </c>
      <c r="D4423" t="s">
        <v>20081</v>
      </c>
      <c r="E4423" t="s">
        <v>20082</v>
      </c>
      <c r="I4423">
        <f t="shared" si="557"/>
        <v>0</v>
      </c>
      <c r="J4423">
        <f t="shared" si="558"/>
        <v>0</v>
      </c>
      <c r="K4423">
        <f t="shared" si="564"/>
        <v>0</v>
      </c>
      <c r="L4423">
        <f t="shared" si="559"/>
        <v>0</v>
      </c>
      <c r="M4423">
        <f t="shared" si="560"/>
        <v>0</v>
      </c>
      <c r="N4423">
        <f t="shared" si="561"/>
        <v>0</v>
      </c>
      <c r="O4423">
        <f t="shared" si="562"/>
        <v>0</v>
      </c>
      <c r="P4423">
        <f t="shared" si="563"/>
        <v>0</v>
      </c>
    </row>
    <row r="4424" spans="1:16" x14ac:dyDescent="0.25">
      <c r="A4424" t="s">
        <v>20083</v>
      </c>
      <c r="B4424" t="s">
        <v>1</v>
      </c>
      <c r="C4424" t="s">
        <v>20084</v>
      </c>
      <c r="D4424" t="s">
        <v>20085</v>
      </c>
      <c r="E4424" t="s">
        <v>20086</v>
      </c>
      <c r="I4424">
        <f t="shared" si="557"/>
        <v>0</v>
      </c>
      <c r="J4424">
        <f t="shared" si="558"/>
        <v>0</v>
      </c>
      <c r="K4424">
        <f t="shared" si="564"/>
        <v>0</v>
      </c>
      <c r="L4424">
        <f t="shared" si="559"/>
        <v>0</v>
      </c>
      <c r="M4424">
        <f t="shared" si="560"/>
        <v>0</v>
      </c>
      <c r="N4424">
        <f t="shared" si="561"/>
        <v>0</v>
      </c>
      <c r="O4424">
        <f t="shared" si="562"/>
        <v>0</v>
      </c>
      <c r="P4424">
        <f t="shared" si="563"/>
        <v>0</v>
      </c>
    </row>
    <row r="4425" spans="1:16" x14ac:dyDescent="0.25">
      <c r="A4425" t="s">
        <v>20087</v>
      </c>
      <c r="B4425" t="s">
        <v>1</v>
      </c>
      <c r="C4425" t="s">
        <v>20088</v>
      </c>
      <c r="D4425" t="s">
        <v>20089</v>
      </c>
      <c r="E4425" t="s">
        <v>20090</v>
      </c>
      <c r="F4425" t="s">
        <v>1848</v>
      </c>
      <c r="G4425" t="s">
        <v>20091</v>
      </c>
      <c r="H4425" t="s">
        <v>20092</v>
      </c>
      <c r="I4425">
        <f t="shared" si="557"/>
        <v>40</v>
      </c>
      <c r="J4425">
        <f t="shared" si="558"/>
        <v>43</v>
      </c>
      <c r="K4425">
        <f t="shared" si="564"/>
        <v>24.38</v>
      </c>
      <c r="L4425">
        <f t="shared" si="559"/>
        <v>74</v>
      </c>
      <c r="M4425">
        <f t="shared" si="560"/>
        <v>10</v>
      </c>
      <c r="N4425">
        <f t="shared" si="561"/>
        <v>1.135</v>
      </c>
      <c r="O4425">
        <f t="shared" si="562"/>
        <v>40.723438888888893</v>
      </c>
      <c r="P4425">
        <f t="shared" si="563"/>
        <v>74.166981944444444</v>
      </c>
    </row>
    <row r="4426" spans="1:16" x14ac:dyDescent="0.25">
      <c r="A4426" t="s">
        <v>20093</v>
      </c>
      <c r="B4426" t="s">
        <v>1</v>
      </c>
      <c r="C4426" t="s">
        <v>20094</v>
      </c>
      <c r="D4426" t="s">
        <v>20095</v>
      </c>
      <c r="E4426" t="s">
        <v>20096</v>
      </c>
      <c r="F4426" t="s">
        <v>1038</v>
      </c>
      <c r="G4426" t="s">
        <v>20097</v>
      </c>
      <c r="H4426" t="s">
        <v>20098</v>
      </c>
      <c r="I4426">
        <f t="shared" si="557"/>
        <v>40</v>
      </c>
      <c r="J4426">
        <f t="shared" si="558"/>
        <v>43</v>
      </c>
      <c r="K4426">
        <f t="shared" si="564"/>
        <v>21.282</v>
      </c>
      <c r="L4426">
        <f t="shared" si="559"/>
        <v>74</v>
      </c>
      <c r="M4426">
        <f t="shared" si="560"/>
        <v>5</v>
      </c>
      <c r="N4426">
        <f t="shared" si="561"/>
        <v>17.184999999999999</v>
      </c>
      <c r="O4426">
        <f t="shared" si="562"/>
        <v>40.722578333333338</v>
      </c>
      <c r="P4426">
        <f t="shared" si="563"/>
        <v>74.088106944444434</v>
      </c>
    </row>
    <row r="4427" spans="1:16" x14ac:dyDescent="0.25">
      <c r="A4427" t="s">
        <v>20099</v>
      </c>
      <c r="B4427" t="s">
        <v>1</v>
      </c>
      <c r="C4427" t="s">
        <v>20100</v>
      </c>
      <c r="D4427" t="s">
        <v>20101</v>
      </c>
      <c r="E4427" t="s">
        <v>20102</v>
      </c>
      <c r="F4427" t="s">
        <v>831</v>
      </c>
      <c r="G4427" t="s">
        <v>20103</v>
      </c>
      <c r="H4427" t="s">
        <v>20104</v>
      </c>
      <c r="I4427">
        <f t="shared" si="557"/>
        <v>40</v>
      </c>
      <c r="J4427">
        <f t="shared" si="558"/>
        <v>38</v>
      </c>
      <c r="K4427">
        <f t="shared" si="564"/>
        <v>48.655000000000001</v>
      </c>
      <c r="L4427">
        <f t="shared" si="559"/>
        <v>74</v>
      </c>
      <c r="M4427">
        <f t="shared" si="560"/>
        <v>7</v>
      </c>
      <c r="N4427">
        <f t="shared" si="561"/>
        <v>51.085999999999999</v>
      </c>
      <c r="O4427">
        <f t="shared" si="562"/>
        <v>40.64684861111111</v>
      </c>
      <c r="P4427">
        <f t="shared" si="563"/>
        <v>74.130857222222218</v>
      </c>
    </row>
    <row r="4428" spans="1:16" x14ac:dyDescent="0.25">
      <c r="A4428" t="s">
        <v>20105</v>
      </c>
      <c r="B4428" t="s">
        <v>1</v>
      </c>
      <c r="C4428" t="s">
        <v>20106</v>
      </c>
      <c r="D4428" t="s">
        <v>20107</v>
      </c>
      <c r="E4428" t="s">
        <v>20108</v>
      </c>
      <c r="I4428">
        <f t="shared" si="557"/>
        <v>0</v>
      </c>
      <c r="J4428">
        <f t="shared" si="558"/>
        <v>0</v>
      </c>
      <c r="K4428">
        <f t="shared" si="564"/>
        <v>0</v>
      </c>
      <c r="L4428">
        <f t="shared" si="559"/>
        <v>0</v>
      </c>
      <c r="M4428">
        <f t="shared" si="560"/>
        <v>0</v>
      </c>
      <c r="N4428">
        <f t="shared" si="561"/>
        <v>0</v>
      </c>
      <c r="O4428">
        <f t="shared" si="562"/>
        <v>0</v>
      </c>
      <c r="P4428">
        <f t="shared" si="563"/>
        <v>0</v>
      </c>
    </row>
    <row r="4429" spans="1:16" x14ac:dyDescent="0.25">
      <c r="A4429" t="s">
        <v>20109</v>
      </c>
      <c r="B4429" t="s">
        <v>1</v>
      </c>
      <c r="C4429" t="s">
        <v>20110</v>
      </c>
      <c r="D4429" t="s">
        <v>20111</v>
      </c>
      <c r="E4429" t="s">
        <v>20112</v>
      </c>
      <c r="I4429">
        <f t="shared" si="557"/>
        <v>0</v>
      </c>
      <c r="J4429">
        <f t="shared" si="558"/>
        <v>0</v>
      </c>
      <c r="K4429">
        <f t="shared" si="564"/>
        <v>0</v>
      </c>
      <c r="L4429">
        <f t="shared" si="559"/>
        <v>0</v>
      </c>
      <c r="M4429">
        <f t="shared" si="560"/>
        <v>0</v>
      </c>
      <c r="N4429">
        <f t="shared" si="561"/>
        <v>0</v>
      </c>
      <c r="O4429">
        <f t="shared" si="562"/>
        <v>0</v>
      </c>
      <c r="P4429">
        <f t="shared" si="563"/>
        <v>0</v>
      </c>
    </row>
    <row r="4430" spans="1:16" x14ac:dyDescent="0.25">
      <c r="A4430" t="s">
        <v>20113</v>
      </c>
      <c r="B4430" t="s">
        <v>1</v>
      </c>
      <c r="C4430" t="s">
        <v>20114</v>
      </c>
      <c r="D4430" t="s">
        <v>20115</v>
      </c>
      <c r="E4430" t="s">
        <v>20116</v>
      </c>
      <c r="I4430">
        <f t="shared" si="557"/>
        <v>0</v>
      </c>
      <c r="J4430">
        <f t="shared" si="558"/>
        <v>0</v>
      </c>
      <c r="K4430">
        <f t="shared" si="564"/>
        <v>0</v>
      </c>
      <c r="L4430">
        <f t="shared" si="559"/>
        <v>0</v>
      </c>
      <c r="M4430">
        <f t="shared" si="560"/>
        <v>0</v>
      </c>
      <c r="N4430">
        <f t="shared" si="561"/>
        <v>0</v>
      </c>
      <c r="O4430">
        <f t="shared" si="562"/>
        <v>0</v>
      </c>
      <c r="P4430">
        <f t="shared" si="563"/>
        <v>0</v>
      </c>
    </row>
    <row r="4431" spans="1:16" x14ac:dyDescent="0.25">
      <c r="A4431" t="s">
        <v>20117</v>
      </c>
      <c r="B4431" t="s">
        <v>1</v>
      </c>
      <c r="C4431" t="s">
        <v>20118</v>
      </c>
      <c r="D4431" t="s">
        <v>20119</v>
      </c>
      <c r="E4431" t="s">
        <v>20120</v>
      </c>
      <c r="I4431">
        <f t="shared" si="557"/>
        <v>0</v>
      </c>
      <c r="J4431">
        <f t="shared" si="558"/>
        <v>0</v>
      </c>
      <c r="K4431">
        <f t="shared" si="564"/>
        <v>0</v>
      </c>
      <c r="L4431">
        <f t="shared" si="559"/>
        <v>0</v>
      </c>
      <c r="M4431">
        <f t="shared" si="560"/>
        <v>0</v>
      </c>
      <c r="N4431">
        <f t="shared" si="561"/>
        <v>0</v>
      </c>
      <c r="O4431">
        <f t="shared" si="562"/>
        <v>0</v>
      </c>
      <c r="P4431">
        <f t="shared" si="563"/>
        <v>0</v>
      </c>
    </row>
    <row r="4432" spans="1:16" x14ac:dyDescent="0.25">
      <c r="A4432" t="s">
        <v>20121</v>
      </c>
      <c r="B4432" t="s">
        <v>1</v>
      </c>
      <c r="C4432" t="s">
        <v>20122</v>
      </c>
      <c r="D4432" t="s">
        <v>20123</v>
      </c>
      <c r="E4432" t="s">
        <v>20124</v>
      </c>
      <c r="F4432" t="s">
        <v>286</v>
      </c>
      <c r="G4432" t="s">
        <v>20125</v>
      </c>
      <c r="H4432" t="s">
        <v>20126</v>
      </c>
      <c r="I4432">
        <f t="shared" si="557"/>
        <v>40</v>
      </c>
      <c r="J4432">
        <f t="shared" si="558"/>
        <v>50</v>
      </c>
      <c r="K4432">
        <f t="shared" si="564"/>
        <v>47.124000000000002</v>
      </c>
      <c r="L4432">
        <f t="shared" si="559"/>
        <v>74</v>
      </c>
      <c r="M4432">
        <f t="shared" si="560"/>
        <v>7</v>
      </c>
      <c r="N4432">
        <f t="shared" si="561"/>
        <v>21.776</v>
      </c>
      <c r="O4432">
        <f t="shared" si="562"/>
        <v>40.846423333333334</v>
      </c>
      <c r="P4432">
        <f t="shared" si="563"/>
        <v>74.122715555555544</v>
      </c>
    </row>
    <row r="4433" spans="1:16" x14ac:dyDescent="0.25">
      <c r="A4433" t="s">
        <v>20127</v>
      </c>
      <c r="B4433" t="s">
        <v>1</v>
      </c>
      <c r="C4433" t="s">
        <v>20128</v>
      </c>
      <c r="D4433" t="s">
        <v>20129</v>
      </c>
      <c r="E4433" t="s">
        <v>20130</v>
      </c>
      <c r="I4433">
        <f t="shared" si="557"/>
        <v>0</v>
      </c>
      <c r="J4433">
        <f t="shared" si="558"/>
        <v>0</v>
      </c>
      <c r="K4433">
        <f t="shared" si="564"/>
        <v>0</v>
      </c>
      <c r="L4433">
        <f t="shared" si="559"/>
        <v>0</v>
      </c>
      <c r="M4433">
        <f t="shared" si="560"/>
        <v>0</v>
      </c>
      <c r="N4433">
        <f t="shared" si="561"/>
        <v>0</v>
      </c>
      <c r="O4433">
        <f t="shared" si="562"/>
        <v>0</v>
      </c>
      <c r="P4433">
        <f t="shared" si="563"/>
        <v>0</v>
      </c>
    </row>
    <row r="4434" spans="1:16" x14ac:dyDescent="0.25">
      <c r="A4434" t="s">
        <v>20131</v>
      </c>
      <c r="B4434" t="s">
        <v>1</v>
      </c>
      <c r="C4434" t="s">
        <v>20132</v>
      </c>
      <c r="D4434" t="s">
        <v>20133</v>
      </c>
      <c r="E4434" t="s">
        <v>20134</v>
      </c>
      <c r="F4434" t="s">
        <v>1906</v>
      </c>
      <c r="G4434" t="s">
        <v>20135</v>
      </c>
      <c r="H4434" t="s">
        <v>20136</v>
      </c>
      <c r="I4434">
        <f t="shared" si="557"/>
        <v>40</v>
      </c>
      <c r="J4434">
        <f t="shared" si="558"/>
        <v>51</v>
      </c>
      <c r="K4434">
        <f t="shared" si="564"/>
        <v>59.536999999999999</v>
      </c>
      <c r="L4434">
        <f t="shared" si="559"/>
        <v>74</v>
      </c>
      <c r="M4434">
        <f t="shared" si="560"/>
        <v>7</v>
      </c>
      <c r="N4434">
        <f t="shared" si="561"/>
        <v>16.734999999999999</v>
      </c>
      <c r="O4434">
        <f t="shared" si="562"/>
        <v>40.866538055555559</v>
      </c>
      <c r="P4434">
        <f t="shared" si="563"/>
        <v>74.121315277777768</v>
      </c>
    </row>
    <row r="4435" spans="1:16" x14ac:dyDescent="0.25">
      <c r="A4435" t="s">
        <v>20137</v>
      </c>
      <c r="B4435" t="s">
        <v>1</v>
      </c>
      <c r="C4435" t="s">
        <v>20138</v>
      </c>
      <c r="D4435" t="s">
        <v>20139</v>
      </c>
      <c r="E4435" t="s">
        <v>20140</v>
      </c>
      <c r="I4435">
        <f t="shared" si="557"/>
        <v>0</v>
      </c>
      <c r="J4435">
        <f t="shared" si="558"/>
        <v>0</v>
      </c>
      <c r="K4435">
        <f t="shared" si="564"/>
        <v>0</v>
      </c>
      <c r="L4435">
        <f t="shared" si="559"/>
        <v>0</v>
      </c>
      <c r="M4435">
        <f t="shared" si="560"/>
        <v>0</v>
      </c>
      <c r="N4435">
        <f t="shared" si="561"/>
        <v>0</v>
      </c>
      <c r="O4435">
        <f t="shared" si="562"/>
        <v>0</v>
      </c>
      <c r="P4435">
        <f t="shared" si="563"/>
        <v>0</v>
      </c>
    </row>
    <row r="4436" spans="1:16" x14ac:dyDescent="0.25">
      <c r="A4436" t="s">
        <v>20141</v>
      </c>
      <c r="B4436" t="s">
        <v>1</v>
      </c>
      <c r="C4436" t="s">
        <v>20142</v>
      </c>
      <c r="D4436" t="s">
        <v>20143</v>
      </c>
      <c r="E4436" t="s">
        <v>20144</v>
      </c>
      <c r="F4436" t="s">
        <v>1144</v>
      </c>
      <c r="G4436" t="s">
        <v>20145</v>
      </c>
      <c r="H4436" t="s">
        <v>20146</v>
      </c>
      <c r="I4436">
        <f t="shared" si="557"/>
        <v>40</v>
      </c>
      <c r="J4436">
        <f t="shared" si="558"/>
        <v>53</v>
      </c>
      <c r="K4436">
        <f t="shared" si="564"/>
        <v>22.978999999999999</v>
      </c>
      <c r="L4436">
        <f t="shared" si="559"/>
        <v>74</v>
      </c>
      <c r="M4436">
        <f t="shared" si="560"/>
        <v>6</v>
      </c>
      <c r="N4436">
        <f t="shared" si="561"/>
        <v>11.353999999999999</v>
      </c>
      <c r="O4436">
        <f t="shared" si="562"/>
        <v>40.889716388888885</v>
      </c>
      <c r="P4436">
        <f t="shared" si="563"/>
        <v>74.103153888888883</v>
      </c>
    </row>
    <row r="4437" spans="1:16" x14ac:dyDescent="0.25">
      <c r="A4437" t="s">
        <v>20147</v>
      </c>
      <c r="B4437" t="s">
        <v>1</v>
      </c>
      <c r="C4437" t="s">
        <v>20148</v>
      </c>
      <c r="D4437" t="s">
        <v>20149</v>
      </c>
      <c r="E4437" t="s">
        <v>20150</v>
      </c>
      <c r="F4437" t="s">
        <v>609</v>
      </c>
      <c r="G4437" t="s">
        <v>20151</v>
      </c>
      <c r="H4437" t="s">
        <v>20152</v>
      </c>
      <c r="I4437">
        <f t="shared" si="557"/>
        <v>40</v>
      </c>
      <c r="J4437">
        <f t="shared" si="558"/>
        <v>49</v>
      </c>
      <c r="K4437">
        <f t="shared" si="564"/>
        <v>47.176000000000002</v>
      </c>
      <c r="L4437">
        <f t="shared" si="559"/>
        <v>74</v>
      </c>
      <c r="M4437">
        <f t="shared" si="560"/>
        <v>6</v>
      </c>
      <c r="N4437">
        <f t="shared" si="561"/>
        <v>41.917999999999999</v>
      </c>
      <c r="O4437">
        <f t="shared" si="562"/>
        <v>40.829771111111114</v>
      </c>
      <c r="P4437">
        <f t="shared" si="563"/>
        <v>74.111643888888878</v>
      </c>
    </row>
    <row r="4438" spans="1:16" x14ac:dyDescent="0.25">
      <c r="A4438" t="s">
        <v>20153</v>
      </c>
      <c r="B4438" t="s">
        <v>1</v>
      </c>
      <c r="C4438" t="s">
        <v>20154</v>
      </c>
      <c r="D4438" t="s">
        <v>20155</v>
      </c>
      <c r="E4438" t="s">
        <v>20156</v>
      </c>
      <c r="I4438">
        <f t="shared" si="557"/>
        <v>0</v>
      </c>
      <c r="J4438">
        <f t="shared" si="558"/>
        <v>0</v>
      </c>
      <c r="K4438">
        <f t="shared" si="564"/>
        <v>0</v>
      </c>
      <c r="L4438">
        <f t="shared" si="559"/>
        <v>0</v>
      </c>
      <c r="M4438">
        <f t="shared" si="560"/>
        <v>0</v>
      </c>
      <c r="N4438">
        <f t="shared" si="561"/>
        <v>0</v>
      </c>
      <c r="O4438">
        <f t="shared" si="562"/>
        <v>0</v>
      </c>
      <c r="P4438">
        <f t="shared" si="563"/>
        <v>0</v>
      </c>
    </row>
    <row r="4439" spans="1:16" x14ac:dyDescent="0.25">
      <c r="A4439" t="s">
        <v>20157</v>
      </c>
      <c r="B4439" t="s">
        <v>1</v>
      </c>
      <c r="C4439" t="s">
        <v>20158</v>
      </c>
      <c r="D4439" t="s">
        <v>20159</v>
      </c>
      <c r="E4439" t="s">
        <v>20160</v>
      </c>
      <c r="I4439">
        <f t="shared" si="557"/>
        <v>0</v>
      </c>
      <c r="J4439">
        <f t="shared" si="558"/>
        <v>0</v>
      </c>
      <c r="K4439">
        <f t="shared" si="564"/>
        <v>0</v>
      </c>
      <c r="L4439">
        <f t="shared" si="559"/>
        <v>0</v>
      </c>
      <c r="M4439">
        <f t="shared" si="560"/>
        <v>0</v>
      </c>
      <c r="N4439">
        <f t="shared" si="561"/>
        <v>0</v>
      </c>
      <c r="O4439">
        <f t="shared" si="562"/>
        <v>0</v>
      </c>
      <c r="P4439">
        <f t="shared" si="563"/>
        <v>0</v>
      </c>
    </row>
    <row r="4440" spans="1:16" x14ac:dyDescent="0.25">
      <c r="A4440" t="s">
        <v>20161</v>
      </c>
      <c r="B4440" t="s">
        <v>1</v>
      </c>
      <c r="C4440" t="s">
        <v>20162</v>
      </c>
      <c r="D4440" t="s">
        <v>20163</v>
      </c>
      <c r="E4440" t="s">
        <v>20164</v>
      </c>
      <c r="F4440" t="s">
        <v>540</v>
      </c>
      <c r="G4440" t="s">
        <v>20165</v>
      </c>
      <c r="H4440" t="s">
        <v>20166</v>
      </c>
      <c r="I4440">
        <f t="shared" si="557"/>
        <v>40</v>
      </c>
      <c r="J4440">
        <f t="shared" si="558"/>
        <v>51</v>
      </c>
      <c r="K4440">
        <f t="shared" si="564"/>
        <v>30.140999999999998</v>
      </c>
      <c r="L4440">
        <f t="shared" si="559"/>
        <v>74</v>
      </c>
      <c r="M4440">
        <f t="shared" si="560"/>
        <v>5</v>
      </c>
      <c r="N4440">
        <f t="shared" si="561"/>
        <v>49.962000000000003</v>
      </c>
      <c r="O4440">
        <f t="shared" si="562"/>
        <v>40.858372500000002</v>
      </c>
      <c r="P4440">
        <f t="shared" si="563"/>
        <v>74.097211666666666</v>
      </c>
    </row>
    <row r="4441" spans="1:16" x14ac:dyDescent="0.25">
      <c r="A4441" t="s">
        <v>20167</v>
      </c>
      <c r="B4441" t="s">
        <v>1</v>
      </c>
      <c r="C4441" t="s">
        <v>20168</v>
      </c>
      <c r="D4441" t="s">
        <v>20169</v>
      </c>
      <c r="E4441" t="s">
        <v>20170</v>
      </c>
      <c r="I4441">
        <f t="shared" si="557"/>
        <v>0</v>
      </c>
      <c r="J4441">
        <f t="shared" si="558"/>
        <v>0</v>
      </c>
      <c r="K4441">
        <f t="shared" si="564"/>
        <v>0</v>
      </c>
      <c r="L4441">
        <f t="shared" si="559"/>
        <v>0</v>
      </c>
      <c r="M4441">
        <f t="shared" si="560"/>
        <v>0</v>
      </c>
      <c r="N4441">
        <f t="shared" si="561"/>
        <v>0</v>
      </c>
      <c r="O4441">
        <f t="shared" si="562"/>
        <v>0</v>
      </c>
      <c r="P4441">
        <f t="shared" si="563"/>
        <v>0</v>
      </c>
    </row>
    <row r="4442" spans="1:16" x14ac:dyDescent="0.25">
      <c r="A4442" t="s">
        <v>20171</v>
      </c>
      <c r="B4442" t="s">
        <v>1</v>
      </c>
      <c r="C4442" t="s">
        <v>20172</v>
      </c>
      <c r="D4442" t="s">
        <v>20173</v>
      </c>
      <c r="E4442" t="s">
        <v>20174</v>
      </c>
      <c r="F4442" t="s">
        <v>2268</v>
      </c>
      <c r="G4442" t="s">
        <v>20175</v>
      </c>
      <c r="H4442" t="s">
        <v>20176</v>
      </c>
      <c r="I4442">
        <f t="shared" si="557"/>
        <v>40</v>
      </c>
      <c r="J4442">
        <f t="shared" si="558"/>
        <v>52</v>
      </c>
      <c r="K4442">
        <f t="shared" si="564"/>
        <v>38.116999999999997</v>
      </c>
      <c r="L4442">
        <f t="shared" si="559"/>
        <v>74</v>
      </c>
      <c r="M4442">
        <f t="shared" si="560"/>
        <v>5</v>
      </c>
      <c r="N4442">
        <f t="shared" si="561"/>
        <v>43.79</v>
      </c>
      <c r="O4442">
        <f t="shared" si="562"/>
        <v>40.877254722222226</v>
      </c>
      <c r="P4442">
        <f t="shared" si="563"/>
        <v>74.095497222222221</v>
      </c>
    </row>
    <row r="4443" spans="1:16" x14ac:dyDescent="0.25">
      <c r="A4443" t="s">
        <v>20177</v>
      </c>
      <c r="B4443" t="s">
        <v>1</v>
      </c>
      <c r="C4443" t="s">
        <v>20178</v>
      </c>
      <c r="D4443" t="s">
        <v>20179</v>
      </c>
      <c r="E4443" t="s">
        <v>20180</v>
      </c>
      <c r="I4443">
        <f t="shared" si="557"/>
        <v>0</v>
      </c>
      <c r="J4443">
        <f t="shared" si="558"/>
        <v>0</v>
      </c>
      <c r="K4443">
        <f t="shared" si="564"/>
        <v>0</v>
      </c>
      <c r="L4443">
        <f t="shared" si="559"/>
        <v>0</v>
      </c>
      <c r="M4443">
        <f t="shared" si="560"/>
        <v>0</v>
      </c>
      <c r="N4443">
        <f t="shared" si="561"/>
        <v>0</v>
      </c>
      <c r="O4443">
        <f t="shared" si="562"/>
        <v>0</v>
      </c>
      <c r="P4443">
        <f t="shared" si="563"/>
        <v>0</v>
      </c>
    </row>
    <row r="4444" spans="1:16" x14ac:dyDescent="0.25">
      <c r="A4444" t="s">
        <v>20181</v>
      </c>
      <c r="B4444" t="s">
        <v>1</v>
      </c>
      <c r="C4444" t="s">
        <v>20182</v>
      </c>
      <c r="D4444" t="s">
        <v>20183</v>
      </c>
      <c r="E4444" t="s">
        <v>20184</v>
      </c>
      <c r="I4444">
        <f t="shared" si="557"/>
        <v>0</v>
      </c>
      <c r="J4444">
        <f t="shared" si="558"/>
        <v>0</v>
      </c>
      <c r="K4444">
        <f t="shared" si="564"/>
        <v>0</v>
      </c>
      <c r="L4444">
        <f t="shared" si="559"/>
        <v>0</v>
      </c>
      <c r="M4444">
        <f t="shared" si="560"/>
        <v>0</v>
      </c>
      <c r="N4444">
        <f t="shared" si="561"/>
        <v>0</v>
      </c>
      <c r="O4444">
        <f t="shared" si="562"/>
        <v>0</v>
      </c>
      <c r="P4444">
        <f t="shared" si="563"/>
        <v>0</v>
      </c>
    </row>
    <row r="4445" spans="1:16" x14ac:dyDescent="0.25">
      <c r="A4445" t="s">
        <v>20185</v>
      </c>
      <c r="B4445" t="s">
        <v>1</v>
      </c>
      <c r="C4445" t="s">
        <v>20186</v>
      </c>
      <c r="D4445" t="s">
        <v>20187</v>
      </c>
      <c r="E4445" t="s">
        <v>20188</v>
      </c>
      <c r="I4445">
        <f t="shared" si="557"/>
        <v>0</v>
      </c>
      <c r="J4445">
        <f t="shared" si="558"/>
        <v>0</v>
      </c>
      <c r="K4445">
        <f t="shared" si="564"/>
        <v>0</v>
      </c>
      <c r="L4445">
        <f t="shared" si="559"/>
        <v>0</v>
      </c>
      <c r="M4445">
        <f t="shared" si="560"/>
        <v>0</v>
      </c>
      <c r="N4445">
        <f t="shared" si="561"/>
        <v>0</v>
      </c>
      <c r="O4445">
        <f t="shared" si="562"/>
        <v>0</v>
      </c>
      <c r="P4445">
        <f t="shared" si="563"/>
        <v>0</v>
      </c>
    </row>
    <row r="4446" spans="1:16" x14ac:dyDescent="0.25">
      <c r="A4446" t="s">
        <v>20189</v>
      </c>
      <c r="B4446" t="s">
        <v>1</v>
      </c>
      <c r="C4446" t="s">
        <v>20190</v>
      </c>
      <c r="D4446" t="s">
        <v>20191</v>
      </c>
      <c r="E4446" t="s">
        <v>20192</v>
      </c>
      <c r="I4446">
        <f t="shared" si="557"/>
        <v>0</v>
      </c>
      <c r="J4446">
        <f t="shared" si="558"/>
        <v>0</v>
      </c>
      <c r="K4446">
        <f t="shared" si="564"/>
        <v>0</v>
      </c>
      <c r="L4446">
        <f t="shared" si="559"/>
        <v>0</v>
      </c>
      <c r="M4446">
        <f t="shared" si="560"/>
        <v>0</v>
      </c>
      <c r="N4446">
        <f t="shared" si="561"/>
        <v>0</v>
      </c>
      <c r="O4446">
        <f t="shared" si="562"/>
        <v>0</v>
      </c>
      <c r="P4446">
        <f t="shared" si="563"/>
        <v>0</v>
      </c>
    </row>
    <row r="4447" spans="1:16" x14ac:dyDescent="0.25">
      <c r="A4447" t="s">
        <v>20193</v>
      </c>
      <c r="B4447" t="s">
        <v>1</v>
      </c>
      <c r="C4447" t="s">
        <v>20194</v>
      </c>
      <c r="D4447" t="s">
        <v>20195</v>
      </c>
      <c r="E4447" t="s">
        <v>20196</v>
      </c>
      <c r="I4447">
        <f t="shared" si="557"/>
        <v>0</v>
      </c>
      <c r="J4447">
        <f t="shared" si="558"/>
        <v>0</v>
      </c>
      <c r="K4447">
        <f t="shared" si="564"/>
        <v>0</v>
      </c>
      <c r="L4447">
        <f t="shared" si="559"/>
        <v>0</v>
      </c>
      <c r="M4447">
        <f t="shared" si="560"/>
        <v>0</v>
      </c>
      <c r="N4447">
        <f t="shared" si="561"/>
        <v>0</v>
      </c>
      <c r="O4447">
        <f t="shared" si="562"/>
        <v>0</v>
      </c>
      <c r="P4447">
        <f t="shared" si="563"/>
        <v>0</v>
      </c>
    </row>
    <row r="4448" spans="1:16" x14ac:dyDescent="0.25">
      <c r="A4448" t="s">
        <v>20197</v>
      </c>
      <c r="B4448" t="s">
        <v>1</v>
      </c>
      <c r="C4448" t="s">
        <v>20198</v>
      </c>
      <c r="D4448" t="s">
        <v>20199</v>
      </c>
      <c r="E4448" t="s">
        <v>20200</v>
      </c>
      <c r="I4448">
        <f t="shared" si="557"/>
        <v>0</v>
      </c>
      <c r="J4448">
        <f t="shared" si="558"/>
        <v>0</v>
      </c>
      <c r="K4448">
        <f t="shared" si="564"/>
        <v>0</v>
      </c>
      <c r="L4448">
        <f t="shared" si="559"/>
        <v>0</v>
      </c>
      <c r="M4448">
        <f t="shared" si="560"/>
        <v>0</v>
      </c>
      <c r="N4448">
        <f t="shared" si="561"/>
        <v>0</v>
      </c>
      <c r="O4448">
        <f t="shared" si="562"/>
        <v>0</v>
      </c>
      <c r="P4448">
        <f t="shared" si="563"/>
        <v>0</v>
      </c>
    </row>
    <row r="4449" spans="1:16" x14ac:dyDescent="0.25">
      <c r="A4449" t="s">
        <v>20201</v>
      </c>
      <c r="B4449" t="s">
        <v>1</v>
      </c>
      <c r="C4449" t="s">
        <v>20202</v>
      </c>
      <c r="D4449" t="s">
        <v>20203</v>
      </c>
      <c r="E4449" t="s">
        <v>20204</v>
      </c>
      <c r="I4449">
        <f t="shared" si="557"/>
        <v>0</v>
      </c>
      <c r="J4449">
        <f t="shared" si="558"/>
        <v>0</v>
      </c>
      <c r="K4449">
        <f t="shared" si="564"/>
        <v>0</v>
      </c>
      <c r="L4449">
        <f t="shared" si="559"/>
        <v>0</v>
      </c>
      <c r="M4449">
        <f t="shared" si="560"/>
        <v>0</v>
      </c>
      <c r="N4449">
        <f t="shared" si="561"/>
        <v>0</v>
      </c>
      <c r="O4449">
        <f t="shared" si="562"/>
        <v>0</v>
      </c>
      <c r="P4449">
        <f t="shared" si="563"/>
        <v>0</v>
      </c>
    </row>
    <row r="4450" spans="1:16" x14ac:dyDescent="0.25">
      <c r="A4450" t="s">
        <v>20205</v>
      </c>
      <c r="B4450" t="s">
        <v>1</v>
      </c>
      <c r="C4450" t="s">
        <v>20206</v>
      </c>
      <c r="D4450" t="s">
        <v>20207</v>
      </c>
      <c r="E4450" t="s">
        <v>20208</v>
      </c>
      <c r="F4450" t="s">
        <v>228</v>
      </c>
      <c r="G4450" t="s">
        <v>20209</v>
      </c>
      <c r="H4450" t="s">
        <v>20210</v>
      </c>
      <c r="I4450">
        <f t="shared" si="557"/>
        <v>40</v>
      </c>
      <c r="J4450">
        <f t="shared" si="558"/>
        <v>41</v>
      </c>
      <c r="K4450">
        <f t="shared" si="564"/>
        <v>3.278</v>
      </c>
      <c r="L4450">
        <f t="shared" si="559"/>
        <v>74</v>
      </c>
      <c r="M4450">
        <f t="shared" si="560"/>
        <v>5</v>
      </c>
      <c r="N4450">
        <f t="shared" si="561"/>
        <v>50.280999999999999</v>
      </c>
      <c r="O4450">
        <f t="shared" si="562"/>
        <v>40.684243888888886</v>
      </c>
      <c r="P4450">
        <f t="shared" si="563"/>
        <v>74.097300277777777</v>
      </c>
    </row>
    <row r="4451" spans="1:16" x14ac:dyDescent="0.25">
      <c r="A4451" t="s">
        <v>20211</v>
      </c>
      <c r="B4451" t="s">
        <v>1</v>
      </c>
      <c r="C4451" t="s">
        <v>20212</v>
      </c>
      <c r="D4451" t="s">
        <v>20213</v>
      </c>
      <c r="E4451" t="s">
        <v>20214</v>
      </c>
      <c r="I4451">
        <f t="shared" si="557"/>
        <v>0</v>
      </c>
      <c r="J4451">
        <f t="shared" si="558"/>
        <v>0</v>
      </c>
      <c r="K4451">
        <f t="shared" si="564"/>
        <v>0</v>
      </c>
      <c r="L4451">
        <f t="shared" si="559"/>
        <v>0</v>
      </c>
      <c r="M4451">
        <f t="shared" si="560"/>
        <v>0</v>
      </c>
      <c r="N4451">
        <f t="shared" si="561"/>
        <v>0</v>
      </c>
      <c r="O4451">
        <f t="shared" si="562"/>
        <v>0</v>
      </c>
      <c r="P4451">
        <f t="shared" si="563"/>
        <v>0</v>
      </c>
    </row>
    <row r="4452" spans="1:16" x14ac:dyDescent="0.25">
      <c r="A4452" t="s">
        <v>20215</v>
      </c>
      <c r="B4452" t="s">
        <v>1</v>
      </c>
      <c r="C4452" t="s">
        <v>20216</v>
      </c>
      <c r="D4452" t="s">
        <v>20217</v>
      </c>
      <c r="E4452" t="s">
        <v>20218</v>
      </c>
      <c r="F4452" t="s">
        <v>183</v>
      </c>
      <c r="G4452" t="s">
        <v>20219</v>
      </c>
      <c r="H4452" t="s">
        <v>20220</v>
      </c>
      <c r="I4452">
        <f t="shared" si="557"/>
        <v>40</v>
      </c>
      <c r="J4452">
        <f t="shared" si="558"/>
        <v>42</v>
      </c>
      <c r="K4452">
        <f t="shared" si="564"/>
        <v>12.494999999999999</v>
      </c>
      <c r="L4452">
        <f t="shared" si="559"/>
        <v>74</v>
      </c>
      <c r="M4452">
        <f t="shared" si="560"/>
        <v>5</v>
      </c>
      <c r="N4452">
        <f t="shared" si="561"/>
        <v>27.61</v>
      </c>
      <c r="O4452">
        <f t="shared" si="562"/>
        <v>40.703470833333334</v>
      </c>
      <c r="P4452">
        <f t="shared" si="563"/>
        <v>74.091002777777774</v>
      </c>
    </row>
    <row r="4453" spans="1:16" x14ac:dyDescent="0.25">
      <c r="A4453" t="s">
        <v>20221</v>
      </c>
      <c r="B4453" t="s">
        <v>1</v>
      </c>
      <c r="C4453" t="s">
        <v>20222</v>
      </c>
      <c r="D4453" t="s">
        <v>20223</v>
      </c>
      <c r="E4453" t="s">
        <v>20224</v>
      </c>
      <c r="I4453">
        <f t="shared" si="557"/>
        <v>0</v>
      </c>
      <c r="J4453">
        <f t="shared" si="558"/>
        <v>0</v>
      </c>
      <c r="K4453">
        <f t="shared" si="564"/>
        <v>0</v>
      </c>
      <c r="L4453">
        <f t="shared" si="559"/>
        <v>0</v>
      </c>
      <c r="M4453">
        <f t="shared" si="560"/>
        <v>0</v>
      </c>
      <c r="N4453">
        <f t="shared" si="561"/>
        <v>0</v>
      </c>
      <c r="O4453">
        <f t="shared" si="562"/>
        <v>0</v>
      </c>
      <c r="P4453">
        <f t="shared" si="563"/>
        <v>0</v>
      </c>
    </row>
    <row r="4454" spans="1:16" x14ac:dyDescent="0.25">
      <c r="A4454" t="s">
        <v>20225</v>
      </c>
      <c r="B4454" t="s">
        <v>1</v>
      </c>
      <c r="C4454" t="s">
        <v>20226</v>
      </c>
      <c r="D4454" t="s">
        <v>20227</v>
      </c>
      <c r="E4454" t="s">
        <v>20228</v>
      </c>
      <c r="I4454">
        <f t="shared" si="557"/>
        <v>0</v>
      </c>
      <c r="J4454">
        <f t="shared" si="558"/>
        <v>0</v>
      </c>
      <c r="K4454">
        <f t="shared" si="564"/>
        <v>0</v>
      </c>
      <c r="L4454">
        <f t="shared" si="559"/>
        <v>0</v>
      </c>
      <c r="M4454">
        <f t="shared" si="560"/>
        <v>0</v>
      </c>
      <c r="N4454">
        <f t="shared" si="561"/>
        <v>0</v>
      </c>
      <c r="O4454">
        <f t="shared" si="562"/>
        <v>0</v>
      </c>
      <c r="P4454">
        <f t="shared" si="563"/>
        <v>0</v>
      </c>
    </row>
    <row r="4455" spans="1:16" x14ac:dyDescent="0.25">
      <c r="A4455" t="s">
        <v>20229</v>
      </c>
      <c r="B4455" t="s">
        <v>1</v>
      </c>
      <c r="C4455" t="s">
        <v>20230</v>
      </c>
      <c r="D4455" t="s">
        <v>20231</v>
      </c>
      <c r="E4455" t="s">
        <v>20232</v>
      </c>
      <c r="F4455" t="s">
        <v>250</v>
      </c>
      <c r="G4455" t="s">
        <v>20233</v>
      </c>
      <c r="H4455" t="s">
        <v>20234</v>
      </c>
      <c r="I4455">
        <f t="shared" si="557"/>
        <v>40</v>
      </c>
      <c r="J4455">
        <f t="shared" si="558"/>
        <v>42</v>
      </c>
      <c r="K4455">
        <f t="shared" si="564"/>
        <v>59.09</v>
      </c>
      <c r="L4455">
        <f t="shared" si="559"/>
        <v>74</v>
      </c>
      <c r="M4455">
        <f t="shared" si="560"/>
        <v>7</v>
      </c>
      <c r="N4455">
        <f t="shared" si="561"/>
        <v>37.218000000000004</v>
      </c>
      <c r="O4455">
        <f t="shared" si="562"/>
        <v>40.716413888888894</v>
      </c>
      <c r="P4455">
        <f t="shared" si="563"/>
        <v>74.127004999999997</v>
      </c>
    </row>
    <row r="4456" spans="1:16" x14ac:dyDescent="0.25">
      <c r="A4456" t="s">
        <v>20235</v>
      </c>
      <c r="B4456" t="s">
        <v>1</v>
      </c>
      <c r="C4456" t="s">
        <v>20236</v>
      </c>
      <c r="D4456" t="s">
        <v>20237</v>
      </c>
      <c r="E4456" t="s">
        <v>20238</v>
      </c>
      <c r="I4456">
        <f t="shared" si="557"/>
        <v>0</v>
      </c>
      <c r="J4456">
        <f t="shared" si="558"/>
        <v>0</v>
      </c>
      <c r="K4456">
        <f t="shared" si="564"/>
        <v>0</v>
      </c>
      <c r="L4456">
        <f t="shared" si="559"/>
        <v>0</v>
      </c>
      <c r="M4456">
        <f t="shared" si="560"/>
        <v>0</v>
      </c>
      <c r="N4456">
        <f t="shared" si="561"/>
        <v>0</v>
      </c>
      <c r="O4456">
        <f t="shared" si="562"/>
        <v>0</v>
      </c>
      <c r="P4456">
        <f t="shared" si="563"/>
        <v>0</v>
      </c>
    </row>
    <row r="4457" spans="1:16" x14ac:dyDescent="0.25">
      <c r="A4457" t="s">
        <v>20239</v>
      </c>
      <c r="B4457" t="s">
        <v>1</v>
      </c>
      <c r="C4457" t="s">
        <v>20240</v>
      </c>
      <c r="D4457" t="s">
        <v>20241</v>
      </c>
      <c r="E4457" t="s">
        <v>20242</v>
      </c>
      <c r="F4457" t="s">
        <v>2259</v>
      </c>
      <c r="G4457" t="s">
        <v>20243</v>
      </c>
      <c r="H4457" t="s">
        <v>20244</v>
      </c>
      <c r="I4457">
        <f t="shared" si="557"/>
        <v>40</v>
      </c>
      <c r="J4457">
        <f t="shared" si="558"/>
        <v>43</v>
      </c>
      <c r="K4457">
        <f t="shared" si="564"/>
        <v>32.665999999999997</v>
      </c>
      <c r="L4457">
        <f t="shared" si="559"/>
        <v>74</v>
      </c>
      <c r="M4457">
        <f t="shared" si="560"/>
        <v>4</v>
      </c>
      <c r="N4457">
        <f t="shared" si="561"/>
        <v>16.303000000000001</v>
      </c>
      <c r="O4457">
        <f t="shared" si="562"/>
        <v>40.725740555555561</v>
      </c>
      <c r="P4457">
        <f t="shared" si="563"/>
        <v>74.071195277777775</v>
      </c>
    </row>
    <row r="4458" spans="1:16" x14ac:dyDescent="0.25">
      <c r="A4458" t="s">
        <v>20245</v>
      </c>
      <c r="B4458" t="s">
        <v>1</v>
      </c>
      <c r="C4458" t="s">
        <v>20246</v>
      </c>
      <c r="D4458" t="s">
        <v>20247</v>
      </c>
      <c r="E4458" t="s">
        <v>20248</v>
      </c>
      <c r="F4458" t="s">
        <v>953</v>
      </c>
      <c r="G4458" t="s">
        <v>20249</v>
      </c>
      <c r="H4458" t="s">
        <v>20250</v>
      </c>
      <c r="I4458">
        <f t="shared" si="557"/>
        <v>40</v>
      </c>
      <c r="J4458">
        <f t="shared" si="558"/>
        <v>42</v>
      </c>
      <c r="K4458">
        <f t="shared" si="564"/>
        <v>51.689</v>
      </c>
      <c r="L4458">
        <f t="shared" si="559"/>
        <v>74</v>
      </c>
      <c r="M4458">
        <f t="shared" si="560"/>
        <v>3</v>
      </c>
      <c r="N4458">
        <f t="shared" si="561"/>
        <v>57.444000000000003</v>
      </c>
      <c r="O4458">
        <f t="shared" si="562"/>
        <v>40.714358055555557</v>
      </c>
      <c r="P4458">
        <f t="shared" si="563"/>
        <v>74.065956666666665</v>
      </c>
    </row>
    <row r="4459" spans="1:16" x14ac:dyDescent="0.25">
      <c r="A4459" t="s">
        <v>20251</v>
      </c>
      <c r="B4459" t="s">
        <v>1</v>
      </c>
      <c r="C4459" t="s">
        <v>20252</v>
      </c>
      <c r="D4459" t="s">
        <v>20253</v>
      </c>
      <c r="E4459" t="s">
        <v>20254</v>
      </c>
      <c r="I4459">
        <f t="shared" si="557"/>
        <v>0</v>
      </c>
      <c r="J4459">
        <f t="shared" si="558"/>
        <v>0</v>
      </c>
      <c r="K4459">
        <f t="shared" si="564"/>
        <v>0</v>
      </c>
      <c r="L4459">
        <f t="shared" si="559"/>
        <v>0</v>
      </c>
      <c r="M4459">
        <f t="shared" si="560"/>
        <v>0</v>
      </c>
      <c r="N4459">
        <f t="shared" si="561"/>
        <v>0</v>
      </c>
      <c r="O4459">
        <f t="shared" si="562"/>
        <v>0</v>
      </c>
      <c r="P4459">
        <f t="shared" si="563"/>
        <v>0</v>
      </c>
    </row>
    <row r="4460" spans="1:16" x14ac:dyDescent="0.25">
      <c r="A4460" t="s">
        <v>20255</v>
      </c>
      <c r="B4460" t="s">
        <v>1</v>
      </c>
      <c r="C4460" t="s">
        <v>20256</v>
      </c>
      <c r="D4460" t="s">
        <v>20257</v>
      </c>
      <c r="E4460" t="s">
        <v>20258</v>
      </c>
      <c r="I4460">
        <f t="shared" si="557"/>
        <v>0</v>
      </c>
      <c r="J4460">
        <f t="shared" si="558"/>
        <v>0</v>
      </c>
      <c r="K4460">
        <f t="shared" si="564"/>
        <v>0</v>
      </c>
      <c r="L4460">
        <f t="shared" si="559"/>
        <v>0</v>
      </c>
      <c r="M4460">
        <f t="shared" si="560"/>
        <v>0</v>
      </c>
      <c r="N4460">
        <f t="shared" si="561"/>
        <v>0</v>
      </c>
      <c r="O4460">
        <f t="shared" si="562"/>
        <v>0</v>
      </c>
      <c r="P4460">
        <f t="shared" si="563"/>
        <v>0</v>
      </c>
    </row>
    <row r="4461" spans="1:16" x14ac:dyDescent="0.25">
      <c r="A4461" t="s">
        <v>20259</v>
      </c>
      <c r="B4461" t="s">
        <v>1</v>
      </c>
      <c r="C4461" t="s">
        <v>20260</v>
      </c>
      <c r="D4461" t="s">
        <v>20261</v>
      </c>
      <c r="E4461" t="s">
        <v>20262</v>
      </c>
      <c r="I4461">
        <f t="shared" si="557"/>
        <v>0</v>
      </c>
      <c r="J4461">
        <f t="shared" si="558"/>
        <v>0</v>
      </c>
      <c r="K4461">
        <f t="shared" si="564"/>
        <v>0</v>
      </c>
      <c r="L4461">
        <f t="shared" si="559"/>
        <v>0</v>
      </c>
      <c r="M4461">
        <f t="shared" si="560"/>
        <v>0</v>
      </c>
      <c r="N4461">
        <f t="shared" si="561"/>
        <v>0</v>
      </c>
      <c r="O4461">
        <f t="shared" si="562"/>
        <v>0</v>
      </c>
      <c r="P4461">
        <f t="shared" si="563"/>
        <v>0</v>
      </c>
    </row>
    <row r="4462" spans="1:16" x14ac:dyDescent="0.25">
      <c r="A4462" t="s">
        <v>20263</v>
      </c>
      <c r="B4462" t="s">
        <v>1</v>
      </c>
      <c r="C4462" t="s">
        <v>20264</v>
      </c>
      <c r="D4462" t="s">
        <v>20265</v>
      </c>
      <c r="E4462" t="s">
        <v>20266</v>
      </c>
      <c r="F4462" t="s">
        <v>326</v>
      </c>
      <c r="G4462" t="s">
        <v>20267</v>
      </c>
      <c r="H4462" t="s">
        <v>20268</v>
      </c>
      <c r="I4462">
        <f t="shared" si="557"/>
        <v>40</v>
      </c>
      <c r="J4462">
        <f t="shared" si="558"/>
        <v>42</v>
      </c>
      <c r="K4462">
        <f t="shared" si="564"/>
        <v>26.940999999999999</v>
      </c>
      <c r="L4462">
        <f t="shared" si="559"/>
        <v>74</v>
      </c>
      <c r="M4462">
        <f t="shared" si="560"/>
        <v>3</v>
      </c>
      <c r="N4462">
        <f t="shared" si="561"/>
        <v>54.813000000000002</v>
      </c>
      <c r="O4462">
        <f t="shared" si="562"/>
        <v>40.707483611111115</v>
      </c>
      <c r="P4462">
        <f t="shared" si="563"/>
        <v>74.065225833333329</v>
      </c>
    </row>
    <row r="4463" spans="1:16" x14ac:dyDescent="0.25">
      <c r="A4463" t="s">
        <v>20269</v>
      </c>
      <c r="B4463" t="s">
        <v>1</v>
      </c>
      <c r="C4463" t="s">
        <v>20270</v>
      </c>
      <c r="D4463" t="s">
        <v>20271</v>
      </c>
      <c r="E4463" t="s">
        <v>20272</v>
      </c>
      <c r="I4463">
        <f t="shared" si="557"/>
        <v>0</v>
      </c>
      <c r="J4463">
        <f t="shared" si="558"/>
        <v>0</v>
      </c>
      <c r="K4463">
        <f t="shared" si="564"/>
        <v>0</v>
      </c>
      <c r="L4463">
        <f t="shared" si="559"/>
        <v>0</v>
      </c>
      <c r="M4463">
        <f t="shared" si="560"/>
        <v>0</v>
      </c>
      <c r="N4463">
        <f t="shared" si="561"/>
        <v>0</v>
      </c>
      <c r="O4463">
        <f t="shared" si="562"/>
        <v>0</v>
      </c>
      <c r="P4463">
        <f t="shared" si="563"/>
        <v>0</v>
      </c>
    </row>
    <row r="4464" spans="1:16" x14ac:dyDescent="0.25">
      <c r="A4464" t="s">
        <v>20273</v>
      </c>
      <c r="B4464" t="s">
        <v>1</v>
      </c>
      <c r="C4464" t="s">
        <v>20274</v>
      </c>
      <c r="D4464" t="s">
        <v>20275</v>
      </c>
      <c r="E4464" t="s">
        <v>20276</v>
      </c>
      <c r="I4464">
        <f t="shared" si="557"/>
        <v>0</v>
      </c>
      <c r="J4464">
        <f t="shared" si="558"/>
        <v>0</v>
      </c>
      <c r="K4464">
        <f t="shared" si="564"/>
        <v>0</v>
      </c>
      <c r="L4464">
        <f t="shared" si="559"/>
        <v>0</v>
      </c>
      <c r="M4464">
        <f t="shared" si="560"/>
        <v>0</v>
      </c>
      <c r="N4464">
        <f t="shared" si="561"/>
        <v>0</v>
      </c>
      <c r="O4464">
        <f t="shared" si="562"/>
        <v>0</v>
      </c>
      <c r="P4464">
        <f t="shared" si="563"/>
        <v>0</v>
      </c>
    </row>
    <row r="4465" spans="1:16" x14ac:dyDescent="0.25">
      <c r="A4465" t="s">
        <v>20277</v>
      </c>
      <c r="B4465" t="s">
        <v>1</v>
      </c>
      <c r="C4465" t="s">
        <v>20278</v>
      </c>
      <c r="D4465" t="s">
        <v>20279</v>
      </c>
      <c r="E4465" t="s">
        <v>20280</v>
      </c>
      <c r="I4465">
        <f t="shared" si="557"/>
        <v>0</v>
      </c>
      <c r="J4465">
        <f t="shared" si="558"/>
        <v>0</v>
      </c>
      <c r="K4465">
        <f t="shared" si="564"/>
        <v>0</v>
      </c>
      <c r="L4465">
        <f t="shared" si="559"/>
        <v>0</v>
      </c>
      <c r="M4465">
        <f t="shared" si="560"/>
        <v>0</v>
      </c>
      <c r="N4465">
        <f t="shared" si="561"/>
        <v>0</v>
      </c>
      <c r="O4465">
        <f t="shared" si="562"/>
        <v>0</v>
      </c>
      <c r="P4465">
        <f t="shared" si="563"/>
        <v>0</v>
      </c>
    </row>
    <row r="4466" spans="1:16" x14ac:dyDescent="0.25">
      <c r="A4466" t="s">
        <v>20281</v>
      </c>
      <c r="B4466" t="s">
        <v>1</v>
      </c>
      <c r="C4466" t="s">
        <v>20282</v>
      </c>
      <c r="D4466" t="s">
        <v>20283</v>
      </c>
      <c r="E4466" t="s">
        <v>20284</v>
      </c>
      <c r="F4466" t="s">
        <v>1073</v>
      </c>
      <c r="G4466" t="s">
        <v>20285</v>
      </c>
      <c r="H4466" t="s">
        <v>20286</v>
      </c>
      <c r="I4466">
        <f t="shared" si="557"/>
        <v>40</v>
      </c>
      <c r="J4466">
        <f t="shared" si="558"/>
        <v>42</v>
      </c>
      <c r="K4466">
        <f t="shared" si="564"/>
        <v>37.488999999999997</v>
      </c>
      <c r="L4466">
        <f t="shared" si="559"/>
        <v>74</v>
      </c>
      <c r="M4466">
        <f t="shared" si="560"/>
        <v>4</v>
      </c>
      <c r="N4466">
        <f t="shared" si="561"/>
        <v>32.384</v>
      </c>
      <c r="O4466">
        <f t="shared" si="562"/>
        <v>40.710413611111115</v>
      </c>
      <c r="P4466">
        <f t="shared" si="563"/>
        <v>74.075662222222221</v>
      </c>
    </row>
    <row r="4467" spans="1:16" x14ac:dyDescent="0.25">
      <c r="A4467" t="s">
        <v>20287</v>
      </c>
      <c r="B4467" t="s">
        <v>1</v>
      </c>
      <c r="C4467" t="s">
        <v>20288</v>
      </c>
      <c r="D4467" t="s">
        <v>20289</v>
      </c>
      <c r="E4467" t="s">
        <v>20290</v>
      </c>
      <c r="F4467" t="s">
        <v>598</v>
      </c>
      <c r="G4467" t="s">
        <v>20291</v>
      </c>
      <c r="H4467" t="s">
        <v>20292</v>
      </c>
      <c r="I4467">
        <f t="shared" si="557"/>
        <v>40</v>
      </c>
      <c r="J4467">
        <f t="shared" si="558"/>
        <v>47</v>
      </c>
      <c r="K4467">
        <f t="shared" si="564"/>
        <v>50.81</v>
      </c>
      <c r="L4467">
        <f t="shared" si="559"/>
        <v>74</v>
      </c>
      <c r="M4467">
        <f t="shared" si="560"/>
        <v>3</v>
      </c>
      <c r="N4467">
        <f t="shared" si="561"/>
        <v>49.502000000000002</v>
      </c>
      <c r="O4467">
        <f t="shared" si="562"/>
        <v>40.797447222222218</v>
      </c>
      <c r="P4467">
        <f t="shared" si="563"/>
        <v>74.063750555555558</v>
      </c>
    </row>
    <row r="4468" spans="1:16" x14ac:dyDescent="0.25">
      <c r="A4468" t="s">
        <v>20293</v>
      </c>
      <c r="B4468" t="s">
        <v>1</v>
      </c>
      <c r="C4468" t="s">
        <v>20294</v>
      </c>
      <c r="D4468" t="s">
        <v>20295</v>
      </c>
      <c r="E4468" t="s">
        <v>20296</v>
      </c>
      <c r="I4468">
        <f t="shared" si="557"/>
        <v>0</v>
      </c>
      <c r="J4468">
        <f t="shared" si="558"/>
        <v>0</v>
      </c>
      <c r="K4468">
        <f t="shared" si="564"/>
        <v>0</v>
      </c>
      <c r="L4468">
        <f t="shared" si="559"/>
        <v>0</v>
      </c>
      <c r="M4468">
        <f t="shared" si="560"/>
        <v>0</v>
      </c>
      <c r="N4468">
        <f t="shared" si="561"/>
        <v>0</v>
      </c>
      <c r="O4468">
        <f t="shared" si="562"/>
        <v>0</v>
      </c>
      <c r="P4468">
        <f t="shared" si="563"/>
        <v>0</v>
      </c>
    </row>
    <row r="4469" spans="1:16" x14ac:dyDescent="0.25">
      <c r="A4469" t="s">
        <v>20297</v>
      </c>
      <c r="B4469" t="s">
        <v>1</v>
      </c>
      <c r="C4469" t="s">
        <v>20298</v>
      </c>
      <c r="D4469" t="s">
        <v>20299</v>
      </c>
      <c r="E4469" t="s">
        <v>20300</v>
      </c>
      <c r="F4469" t="s">
        <v>733</v>
      </c>
      <c r="G4469" t="s">
        <v>20301</v>
      </c>
      <c r="H4469" t="s">
        <v>20302</v>
      </c>
      <c r="I4469">
        <f t="shared" si="557"/>
        <v>40</v>
      </c>
      <c r="J4469">
        <f t="shared" si="558"/>
        <v>42</v>
      </c>
      <c r="K4469">
        <f t="shared" si="564"/>
        <v>5.2779999999999996</v>
      </c>
      <c r="L4469">
        <f t="shared" si="559"/>
        <v>74</v>
      </c>
      <c r="M4469">
        <f t="shared" si="560"/>
        <v>4</v>
      </c>
      <c r="N4469">
        <f t="shared" si="561"/>
        <v>58.965000000000003</v>
      </c>
      <c r="O4469">
        <f t="shared" si="562"/>
        <v>40.701466111111117</v>
      </c>
      <c r="P4469">
        <f t="shared" si="563"/>
        <v>74.08304583333333</v>
      </c>
    </row>
    <row r="4470" spans="1:16" x14ac:dyDescent="0.25">
      <c r="A4470" t="s">
        <v>20303</v>
      </c>
      <c r="B4470" t="s">
        <v>1</v>
      </c>
      <c r="C4470" t="s">
        <v>20304</v>
      </c>
      <c r="D4470" t="s">
        <v>20305</v>
      </c>
      <c r="E4470" t="s">
        <v>20306</v>
      </c>
      <c r="I4470">
        <f t="shared" si="557"/>
        <v>0</v>
      </c>
      <c r="J4470">
        <f t="shared" si="558"/>
        <v>0</v>
      </c>
      <c r="K4470">
        <f t="shared" si="564"/>
        <v>0</v>
      </c>
      <c r="L4470">
        <f t="shared" si="559"/>
        <v>0</v>
      </c>
      <c r="M4470">
        <f t="shared" si="560"/>
        <v>0</v>
      </c>
      <c r="N4470">
        <f t="shared" si="561"/>
        <v>0</v>
      </c>
      <c r="O4470">
        <f t="shared" si="562"/>
        <v>0</v>
      </c>
      <c r="P4470">
        <f t="shared" si="563"/>
        <v>0</v>
      </c>
    </row>
    <row r="4471" spans="1:16" x14ac:dyDescent="0.25">
      <c r="A4471" t="s">
        <v>20307</v>
      </c>
      <c r="B4471" t="s">
        <v>1</v>
      </c>
      <c r="C4471" t="s">
        <v>20308</v>
      </c>
      <c r="D4471" t="s">
        <v>20309</v>
      </c>
      <c r="E4471" t="s">
        <v>20310</v>
      </c>
      <c r="F4471" t="s">
        <v>2259</v>
      </c>
      <c r="G4471" t="s">
        <v>20311</v>
      </c>
      <c r="H4471" t="s">
        <v>20312</v>
      </c>
      <c r="I4471">
        <f t="shared" si="557"/>
        <v>40</v>
      </c>
      <c r="J4471">
        <f t="shared" si="558"/>
        <v>47</v>
      </c>
      <c r="K4471">
        <f t="shared" si="564"/>
        <v>25.422999999999998</v>
      </c>
      <c r="L4471">
        <f t="shared" si="559"/>
        <v>74</v>
      </c>
      <c r="M4471">
        <f t="shared" si="560"/>
        <v>3</v>
      </c>
      <c r="N4471">
        <f t="shared" si="561"/>
        <v>0.76700000000000002</v>
      </c>
      <c r="O4471">
        <f t="shared" si="562"/>
        <v>40.790395277777776</v>
      </c>
      <c r="P4471">
        <f t="shared" si="563"/>
        <v>74.05021305555556</v>
      </c>
    </row>
    <row r="4472" spans="1:16" x14ac:dyDescent="0.25">
      <c r="A4472" t="s">
        <v>20313</v>
      </c>
      <c r="B4472" t="s">
        <v>1</v>
      </c>
      <c r="C4472" t="s">
        <v>20314</v>
      </c>
      <c r="D4472" t="s">
        <v>20315</v>
      </c>
      <c r="E4472" t="s">
        <v>20316</v>
      </c>
      <c r="F4472" t="s">
        <v>326</v>
      </c>
      <c r="G4472" t="s">
        <v>20317</v>
      </c>
      <c r="H4472" t="s">
        <v>20318</v>
      </c>
      <c r="I4472">
        <f t="shared" si="557"/>
        <v>40</v>
      </c>
      <c r="J4472">
        <f t="shared" si="558"/>
        <v>43</v>
      </c>
      <c r="K4472">
        <f t="shared" si="564"/>
        <v>13.007999999999999</v>
      </c>
      <c r="L4472">
        <f t="shared" si="559"/>
        <v>74</v>
      </c>
      <c r="M4472">
        <f t="shared" si="560"/>
        <v>3</v>
      </c>
      <c r="N4472">
        <f t="shared" si="561"/>
        <v>15.127000000000001</v>
      </c>
      <c r="O4472">
        <f t="shared" si="562"/>
        <v>40.720280000000002</v>
      </c>
      <c r="P4472">
        <f t="shared" si="563"/>
        <v>74.054201944444443</v>
      </c>
    </row>
    <row r="4473" spans="1:16" x14ac:dyDescent="0.25">
      <c r="A4473" t="s">
        <v>20319</v>
      </c>
      <c r="B4473" t="s">
        <v>1</v>
      </c>
      <c r="C4473" t="s">
        <v>20320</v>
      </c>
      <c r="D4473" t="s">
        <v>20321</v>
      </c>
      <c r="E4473" t="s">
        <v>20322</v>
      </c>
      <c r="I4473">
        <f t="shared" si="557"/>
        <v>0</v>
      </c>
      <c r="J4473">
        <f t="shared" si="558"/>
        <v>0</v>
      </c>
      <c r="K4473">
        <f t="shared" si="564"/>
        <v>0</v>
      </c>
      <c r="L4473">
        <f t="shared" si="559"/>
        <v>0</v>
      </c>
      <c r="M4473">
        <f t="shared" si="560"/>
        <v>0</v>
      </c>
      <c r="N4473">
        <f t="shared" si="561"/>
        <v>0</v>
      </c>
      <c r="O4473">
        <f t="shared" si="562"/>
        <v>0</v>
      </c>
      <c r="P4473">
        <f t="shared" si="563"/>
        <v>0</v>
      </c>
    </row>
    <row r="4474" spans="1:16" x14ac:dyDescent="0.25">
      <c r="A4474" t="s">
        <v>20323</v>
      </c>
      <c r="B4474" t="s">
        <v>1</v>
      </c>
      <c r="C4474" t="s">
        <v>20324</v>
      </c>
      <c r="D4474" t="s">
        <v>20325</v>
      </c>
      <c r="E4474" t="s">
        <v>20326</v>
      </c>
      <c r="F4474" t="s">
        <v>145</v>
      </c>
      <c r="G4474" t="s">
        <v>20327</v>
      </c>
      <c r="H4474" t="s">
        <v>20328</v>
      </c>
      <c r="I4474">
        <f t="shared" si="557"/>
        <v>40</v>
      </c>
      <c r="J4474">
        <f t="shared" si="558"/>
        <v>44</v>
      </c>
      <c r="K4474">
        <f t="shared" si="564"/>
        <v>36.744</v>
      </c>
      <c r="L4474">
        <f t="shared" si="559"/>
        <v>74</v>
      </c>
      <c r="M4474">
        <f t="shared" si="560"/>
        <v>2</v>
      </c>
      <c r="N4474">
        <f t="shared" si="561"/>
        <v>8.0239999999999991</v>
      </c>
      <c r="O4474">
        <f t="shared" si="562"/>
        <v>40.743540000000003</v>
      </c>
      <c r="P4474">
        <f t="shared" si="563"/>
        <v>74.035562222222225</v>
      </c>
    </row>
    <row r="4475" spans="1:16" x14ac:dyDescent="0.25">
      <c r="A4475" t="s">
        <v>20329</v>
      </c>
      <c r="B4475" t="s">
        <v>1</v>
      </c>
      <c r="C4475" t="s">
        <v>20330</v>
      </c>
      <c r="D4475" t="s">
        <v>12102</v>
      </c>
      <c r="E4475" t="s">
        <v>20331</v>
      </c>
      <c r="F4475" t="s">
        <v>243</v>
      </c>
      <c r="G4475" t="s">
        <v>20332</v>
      </c>
      <c r="H4475" t="s">
        <v>12108</v>
      </c>
      <c r="I4475">
        <f t="shared" si="557"/>
        <v>40</v>
      </c>
      <c r="J4475">
        <f t="shared" si="558"/>
        <v>45</v>
      </c>
      <c r="K4475">
        <f t="shared" si="564"/>
        <v>37.343000000000004</v>
      </c>
      <c r="L4475">
        <f t="shared" si="559"/>
        <v>74</v>
      </c>
      <c r="M4475">
        <f t="shared" si="560"/>
        <v>1</v>
      </c>
      <c r="N4475">
        <f t="shared" si="561"/>
        <v>23.986000000000001</v>
      </c>
      <c r="O4475">
        <f t="shared" si="562"/>
        <v>40.760373055555554</v>
      </c>
      <c r="P4475">
        <f t="shared" si="563"/>
        <v>74.023329444444443</v>
      </c>
    </row>
    <row r="4476" spans="1:16" x14ac:dyDescent="0.25">
      <c r="A4476" t="s">
        <v>20333</v>
      </c>
      <c r="B4476" t="s">
        <v>1</v>
      </c>
      <c r="C4476" t="s">
        <v>20334</v>
      </c>
      <c r="D4476" t="s">
        <v>20335</v>
      </c>
      <c r="E4476" t="s">
        <v>20336</v>
      </c>
      <c r="I4476">
        <f t="shared" si="557"/>
        <v>0</v>
      </c>
      <c r="J4476">
        <f t="shared" si="558"/>
        <v>0</v>
      </c>
      <c r="K4476">
        <f t="shared" si="564"/>
        <v>0</v>
      </c>
      <c r="L4476">
        <f t="shared" si="559"/>
        <v>0</v>
      </c>
      <c r="M4476">
        <f t="shared" si="560"/>
        <v>0</v>
      </c>
      <c r="N4476">
        <f t="shared" si="561"/>
        <v>0</v>
      </c>
      <c r="O4476">
        <f t="shared" si="562"/>
        <v>0</v>
      </c>
      <c r="P4476">
        <f t="shared" si="563"/>
        <v>0</v>
      </c>
    </row>
    <row r="4477" spans="1:16" x14ac:dyDescent="0.25">
      <c r="A4477" t="s">
        <v>20337</v>
      </c>
      <c r="B4477" t="s">
        <v>1</v>
      </c>
      <c r="C4477" t="s">
        <v>20338</v>
      </c>
      <c r="D4477" t="s">
        <v>20339</v>
      </c>
      <c r="E4477" t="s">
        <v>20340</v>
      </c>
      <c r="F4477" t="s">
        <v>1506</v>
      </c>
      <c r="G4477" t="s">
        <v>20341</v>
      </c>
      <c r="H4477" t="s">
        <v>20342</v>
      </c>
      <c r="I4477">
        <f t="shared" si="557"/>
        <v>40</v>
      </c>
      <c r="J4477">
        <f t="shared" si="558"/>
        <v>45</v>
      </c>
      <c r="K4477">
        <f t="shared" si="564"/>
        <v>48.838000000000001</v>
      </c>
      <c r="L4477">
        <f t="shared" si="559"/>
        <v>74</v>
      </c>
      <c r="M4477">
        <f t="shared" si="560"/>
        <v>4</v>
      </c>
      <c r="N4477">
        <f t="shared" si="561"/>
        <v>12.885999999999999</v>
      </c>
      <c r="O4477">
        <f t="shared" si="562"/>
        <v>40.763566111111111</v>
      </c>
      <c r="P4477">
        <f t="shared" si="563"/>
        <v>74.070246111111103</v>
      </c>
    </row>
    <row r="4478" spans="1:16" x14ac:dyDescent="0.25">
      <c r="A4478" t="s">
        <v>20343</v>
      </c>
      <c r="B4478" t="s">
        <v>1</v>
      </c>
      <c r="C4478" t="s">
        <v>20344</v>
      </c>
      <c r="D4478" t="s">
        <v>12090</v>
      </c>
      <c r="E4478" t="s">
        <v>20345</v>
      </c>
      <c r="F4478" t="s">
        <v>69</v>
      </c>
      <c r="G4478" t="s">
        <v>20346</v>
      </c>
      <c r="H4478" t="s">
        <v>12096</v>
      </c>
      <c r="I4478">
        <f t="shared" si="557"/>
        <v>40</v>
      </c>
      <c r="J4478">
        <f t="shared" si="558"/>
        <v>43</v>
      </c>
      <c r="K4478">
        <f t="shared" si="564"/>
        <v>50.295999999999999</v>
      </c>
      <c r="L4478">
        <f t="shared" si="559"/>
        <v>74</v>
      </c>
      <c r="M4478">
        <f t="shared" si="560"/>
        <v>2</v>
      </c>
      <c r="N4478">
        <f t="shared" si="561"/>
        <v>49.677</v>
      </c>
      <c r="O4478">
        <f t="shared" si="562"/>
        <v>40.73063777777778</v>
      </c>
      <c r="P4478">
        <f t="shared" si="563"/>
        <v>74.047132500000004</v>
      </c>
    </row>
    <row r="4479" spans="1:16" x14ac:dyDescent="0.25">
      <c r="A4479" t="s">
        <v>20347</v>
      </c>
      <c r="B4479" t="s">
        <v>1</v>
      </c>
      <c r="C4479" t="s">
        <v>20348</v>
      </c>
      <c r="D4479" t="s">
        <v>20349</v>
      </c>
      <c r="E4479" t="s">
        <v>20350</v>
      </c>
      <c r="I4479">
        <f t="shared" si="557"/>
        <v>0</v>
      </c>
      <c r="J4479">
        <f t="shared" si="558"/>
        <v>0</v>
      </c>
      <c r="K4479">
        <f t="shared" si="564"/>
        <v>0</v>
      </c>
      <c r="L4479">
        <f t="shared" si="559"/>
        <v>0</v>
      </c>
      <c r="M4479">
        <f t="shared" si="560"/>
        <v>0</v>
      </c>
      <c r="N4479">
        <f t="shared" si="561"/>
        <v>0</v>
      </c>
      <c r="O4479">
        <f t="shared" si="562"/>
        <v>0</v>
      </c>
      <c r="P4479">
        <f t="shared" si="563"/>
        <v>0</v>
      </c>
    </row>
    <row r="4480" spans="1:16" x14ac:dyDescent="0.25">
      <c r="A4480" t="s">
        <v>20351</v>
      </c>
      <c r="B4480" t="s">
        <v>1</v>
      </c>
      <c r="C4480" t="s">
        <v>20352</v>
      </c>
      <c r="D4480" t="s">
        <v>20353</v>
      </c>
      <c r="E4480" t="s">
        <v>20354</v>
      </c>
      <c r="I4480">
        <f t="shared" si="557"/>
        <v>0</v>
      </c>
      <c r="J4480">
        <f t="shared" si="558"/>
        <v>0</v>
      </c>
      <c r="K4480">
        <f t="shared" si="564"/>
        <v>0</v>
      </c>
      <c r="L4480">
        <f t="shared" si="559"/>
        <v>0</v>
      </c>
      <c r="M4480">
        <f t="shared" si="560"/>
        <v>0</v>
      </c>
      <c r="N4480">
        <f t="shared" si="561"/>
        <v>0</v>
      </c>
      <c r="O4480">
        <f t="shared" si="562"/>
        <v>0</v>
      </c>
      <c r="P4480">
        <f t="shared" si="563"/>
        <v>0</v>
      </c>
    </row>
    <row r="4481" spans="1:16" x14ac:dyDescent="0.25">
      <c r="A4481" t="s">
        <v>20355</v>
      </c>
      <c r="B4481" t="s">
        <v>1</v>
      </c>
      <c r="C4481" t="s">
        <v>20356</v>
      </c>
      <c r="D4481" t="s">
        <v>20357</v>
      </c>
      <c r="E4481" t="s">
        <v>20358</v>
      </c>
      <c r="F4481" t="s">
        <v>196</v>
      </c>
      <c r="G4481" t="s">
        <v>20359</v>
      </c>
      <c r="H4481" t="s">
        <v>20360</v>
      </c>
      <c r="I4481">
        <f t="shared" si="557"/>
        <v>40</v>
      </c>
      <c r="J4481">
        <f t="shared" si="558"/>
        <v>46</v>
      </c>
      <c r="K4481">
        <f t="shared" si="564"/>
        <v>24.553000000000001</v>
      </c>
      <c r="L4481">
        <f t="shared" si="559"/>
        <v>74</v>
      </c>
      <c r="M4481">
        <f t="shared" si="560"/>
        <v>1</v>
      </c>
      <c r="N4481">
        <f t="shared" si="561"/>
        <v>58.360999999999997</v>
      </c>
      <c r="O4481">
        <f t="shared" si="562"/>
        <v>40.773486944444443</v>
      </c>
      <c r="P4481">
        <f t="shared" si="563"/>
        <v>74.032878055555557</v>
      </c>
    </row>
    <row r="4482" spans="1:16" x14ac:dyDescent="0.25">
      <c r="A4482" t="s">
        <v>20361</v>
      </c>
      <c r="B4482" t="s">
        <v>1</v>
      </c>
      <c r="C4482" t="s">
        <v>20362</v>
      </c>
      <c r="D4482" t="s">
        <v>20363</v>
      </c>
      <c r="E4482" t="s">
        <v>20364</v>
      </c>
      <c r="F4482" t="s">
        <v>1203</v>
      </c>
      <c r="G4482" t="s">
        <v>20365</v>
      </c>
      <c r="H4482" t="s">
        <v>20366</v>
      </c>
      <c r="I4482">
        <f t="shared" si="557"/>
        <v>40</v>
      </c>
      <c r="J4482">
        <f t="shared" si="558"/>
        <v>43</v>
      </c>
      <c r="K4482">
        <f t="shared" si="564"/>
        <v>1.7709999999999999</v>
      </c>
      <c r="L4482">
        <f t="shared" si="559"/>
        <v>74</v>
      </c>
      <c r="M4482">
        <f t="shared" si="560"/>
        <v>1</v>
      </c>
      <c r="N4482">
        <f t="shared" si="561"/>
        <v>53.073999999999998</v>
      </c>
      <c r="O4482">
        <f t="shared" si="562"/>
        <v>40.71715861111111</v>
      </c>
      <c r="P4482">
        <f t="shared" si="563"/>
        <v>74.031409444444449</v>
      </c>
    </row>
    <row r="4483" spans="1:16" x14ac:dyDescent="0.25">
      <c r="A4483" t="s">
        <v>20367</v>
      </c>
      <c r="B4483" t="s">
        <v>1</v>
      </c>
      <c r="C4483" t="s">
        <v>20368</v>
      </c>
      <c r="D4483" t="s">
        <v>20369</v>
      </c>
      <c r="E4483" t="s">
        <v>20370</v>
      </c>
      <c r="I4483">
        <f t="shared" ref="I4483:I4546" si="565">_xlfn.NUMBERVALUE(MID(G4483,2,2))</f>
        <v>0</v>
      </c>
      <c r="J4483">
        <f t="shared" ref="J4483:J4546" si="566">_xlfn.NUMBERVALUE(MID(G4483,4,2))</f>
        <v>0</v>
      </c>
      <c r="K4483">
        <f t="shared" si="564"/>
        <v>0</v>
      </c>
      <c r="L4483">
        <f t="shared" ref="L4483:L4546" si="567">_xlfn.NUMBERVALUE(MID(H4483,2,2))</f>
        <v>0</v>
      </c>
      <c r="M4483">
        <f t="shared" ref="M4483:M4546" si="568">_xlfn.NUMBERVALUE(MID(H4483,4,2))</f>
        <v>0</v>
      </c>
      <c r="N4483">
        <f t="shared" ref="N4483:N4546" si="569">_xlfn.NUMBERVALUE(MID(H4483,7,6))</f>
        <v>0</v>
      </c>
      <c r="O4483">
        <f t="shared" ref="O4483:O4546" si="570">I4483+J4483/60+K4483/3600</f>
        <v>0</v>
      </c>
      <c r="P4483">
        <f t="shared" ref="P4483:P4546" si="571">L4483+M4483/60+N4483/3600</f>
        <v>0</v>
      </c>
    </row>
    <row r="4484" spans="1:16" x14ac:dyDescent="0.25">
      <c r="A4484" t="s">
        <v>20371</v>
      </c>
      <c r="B4484" t="s">
        <v>1</v>
      </c>
      <c r="C4484" t="s">
        <v>20372</v>
      </c>
      <c r="D4484" t="s">
        <v>20373</v>
      </c>
      <c r="E4484" t="s">
        <v>20374</v>
      </c>
      <c r="I4484">
        <f t="shared" si="565"/>
        <v>0</v>
      </c>
      <c r="J4484">
        <f t="shared" si="566"/>
        <v>0</v>
      </c>
      <c r="K4484">
        <f t="shared" ref="K4484:K4547" si="572">_xlfn.NUMBERVALUE(MID(G4484,7,6))</f>
        <v>0</v>
      </c>
      <c r="L4484">
        <f t="shared" si="567"/>
        <v>0</v>
      </c>
      <c r="M4484">
        <f t="shared" si="568"/>
        <v>0</v>
      </c>
      <c r="N4484">
        <f t="shared" si="569"/>
        <v>0</v>
      </c>
      <c r="O4484">
        <f t="shared" si="570"/>
        <v>0</v>
      </c>
      <c r="P4484">
        <f t="shared" si="571"/>
        <v>0</v>
      </c>
    </row>
    <row r="4485" spans="1:16" x14ac:dyDescent="0.25">
      <c r="A4485" t="s">
        <v>20375</v>
      </c>
      <c r="B4485" t="s">
        <v>1</v>
      </c>
      <c r="C4485" t="s">
        <v>20376</v>
      </c>
      <c r="D4485" t="s">
        <v>20377</v>
      </c>
      <c r="E4485" t="s">
        <v>20378</v>
      </c>
      <c r="F4485" t="s">
        <v>555</v>
      </c>
      <c r="G4485" t="s">
        <v>20379</v>
      </c>
      <c r="H4485" t="s">
        <v>20380</v>
      </c>
      <c r="I4485">
        <f t="shared" si="565"/>
        <v>40</v>
      </c>
      <c r="J4485">
        <f t="shared" si="566"/>
        <v>45</v>
      </c>
      <c r="K4485">
        <f t="shared" si="572"/>
        <v>9.14</v>
      </c>
      <c r="L4485">
        <f t="shared" si="567"/>
        <v>74</v>
      </c>
      <c r="M4485">
        <f t="shared" si="568"/>
        <v>1</v>
      </c>
      <c r="N4485">
        <f t="shared" si="569"/>
        <v>46.951999999999998</v>
      </c>
      <c r="O4485">
        <f t="shared" si="570"/>
        <v>40.752538888888886</v>
      </c>
      <c r="P4485">
        <f t="shared" si="571"/>
        <v>74.029708888888891</v>
      </c>
    </row>
    <row r="4486" spans="1:16" x14ac:dyDescent="0.25">
      <c r="A4486" t="s">
        <v>20381</v>
      </c>
      <c r="B4486" t="s">
        <v>1</v>
      </c>
      <c r="C4486" t="s">
        <v>20382</v>
      </c>
      <c r="D4486" t="s">
        <v>20383</v>
      </c>
      <c r="E4486" t="s">
        <v>20384</v>
      </c>
      <c r="I4486">
        <f t="shared" si="565"/>
        <v>0</v>
      </c>
      <c r="J4486">
        <f t="shared" si="566"/>
        <v>0</v>
      </c>
      <c r="K4486">
        <f t="shared" si="572"/>
        <v>0</v>
      </c>
      <c r="L4486">
        <f t="shared" si="567"/>
        <v>0</v>
      </c>
      <c r="M4486">
        <f t="shared" si="568"/>
        <v>0</v>
      </c>
      <c r="N4486">
        <f t="shared" si="569"/>
        <v>0</v>
      </c>
      <c r="O4486">
        <f t="shared" si="570"/>
        <v>0</v>
      </c>
      <c r="P4486">
        <f t="shared" si="571"/>
        <v>0</v>
      </c>
    </row>
    <row r="4487" spans="1:16" x14ac:dyDescent="0.25">
      <c r="A4487" t="s">
        <v>20385</v>
      </c>
      <c r="B4487" t="s">
        <v>1</v>
      </c>
      <c r="C4487" t="s">
        <v>20386</v>
      </c>
      <c r="D4487" t="s">
        <v>20387</v>
      </c>
      <c r="E4487" t="s">
        <v>20388</v>
      </c>
      <c r="F4487" t="s">
        <v>250</v>
      </c>
      <c r="G4487" t="s">
        <v>20389</v>
      </c>
      <c r="H4487" t="s">
        <v>20390</v>
      </c>
      <c r="I4487">
        <f t="shared" si="565"/>
        <v>40</v>
      </c>
      <c r="J4487">
        <f t="shared" si="566"/>
        <v>46</v>
      </c>
      <c r="K4487">
        <f t="shared" si="572"/>
        <v>34.031999999999996</v>
      </c>
      <c r="L4487">
        <f t="shared" si="567"/>
        <v>74</v>
      </c>
      <c r="M4487">
        <f t="shared" si="568"/>
        <v>2</v>
      </c>
      <c r="N4487">
        <f t="shared" si="569"/>
        <v>26.417000000000002</v>
      </c>
      <c r="O4487">
        <f t="shared" si="570"/>
        <v>40.776119999999999</v>
      </c>
      <c r="P4487">
        <f t="shared" si="571"/>
        <v>74.040671388888882</v>
      </c>
    </row>
    <row r="4488" spans="1:16" x14ac:dyDescent="0.25">
      <c r="A4488" t="s">
        <v>20391</v>
      </c>
      <c r="B4488" t="s">
        <v>1</v>
      </c>
      <c r="C4488" t="s">
        <v>20392</v>
      </c>
      <c r="D4488" t="s">
        <v>20393</v>
      </c>
      <c r="E4488" t="s">
        <v>20394</v>
      </c>
      <c r="F4488" t="s">
        <v>190</v>
      </c>
      <c r="G4488" t="s">
        <v>20395</v>
      </c>
      <c r="H4488" t="s">
        <v>20396</v>
      </c>
      <c r="I4488">
        <f t="shared" si="565"/>
        <v>40</v>
      </c>
      <c r="J4488">
        <f t="shared" si="566"/>
        <v>45</v>
      </c>
      <c r="K4488">
        <f t="shared" si="572"/>
        <v>0.17699999999999999</v>
      </c>
      <c r="L4488">
        <f t="shared" si="567"/>
        <v>74</v>
      </c>
      <c r="M4488">
        <f t="shared" si="568"/>
        <v>2</v>
      </c>
      <c r="N4488">
        <f t="shared" si="569"/>
        <v>48.546999999999997</v>
      </c>
      <c r="O4488">
        <f t="shared" si="570"/>
        <v>40.750049166666663</v>
      </c>
      <c r="P4488">
        <f t="shared" si="571"/>
        <v>74.046818611111107</v>
      </c>
    </row>
    <row r="4489" spans="1:16" x14ac:dyDescent="0.25">
      <c r="A4489" t="s">
        <v>20397</v>
      </c>
      <c r="B4489" t="s">
        <v>1</v>
      </c>
      <c r="C4489" t="s">
        <v>20398</v>
      </c>
      <c r="D4489" t="s">
        <v>20399</v>
      </c>
      <c r="E4489" t="s">
        <v>20400</v>
      </c>
      <c r="I4489">
        <f t="shared" si="565"/>
        <v>0</v>
      </c>
      <c r="J4489">
        <f t="shared" si="566"/>
        <v>0</v>
      </c>
      <c r="K4489">
        <f t="shared" si="572"/>
        <v>0</v>
      </c>
      <c r="L4489">
        <f t="shared" si="567"/>
        <v>0</v>
      </c>
      <c r="M4489">
        <f t="shared" si="568"/>
        <v>0</v>
      </c>
      <c r="N4489">
        <f t="shared" si="569"/>
        <v>0</v>
      </c>
      <c r="O4489">
        <f t="shared" si="570"/>
        <v>0</v>
      </c>
      <c r="P4489">
        <f t="shared" si="571"/>
        <v>0</v>
      </c>
    </row>
    <row r="4490" spans="1:16" x14ac:dyDescent="0.25">
      <c r="A4490" t="s">
        <v>20401</v>
      </c>
      <c r="B4490" t="s">
        <v>1</v>
      </c>
      <c r="C4490" t="s">
        <v>20402</v>
      </c>
      <c r="D4490" t="s">
        <v>20403</v>
      </c>
      <c r="E4490" t="s">
        <v>20404</v>
      </c>
      <c r="F4490" t="s">
        <v>381</v>
      </c>
      <c r="G4490" t="s">
        <v>20405</v>
      </c>
      <c r="H4490" t="s">
        <v>20406</v>
      </c>
      <c r="I4490">
        <f t="shared" si="565"/>
        <v>40</v>
      </c>
      <c r="J4490">
        <f t="shared" si="566"/>
        <v>46</v>
      </c>
      <c r="K4490">
        <f t="shared" si="572"/>
        <v>12.898</v>
      </c>
      <c r="L4490">
        <f t="shared" si="567"/>
        <v>74</v>
      </c>
      <c r="M4490">
        <f t="shared" si="568"/>
        <v>1</v>
      </c>
      <c r="N4490">
        <f t="shared" si="569"/>
        <v>32.911999999999999</v>
      </c>
      <c r="O4490">
        <f t="shared" si="570"/>
        <v>40.770249444444445</v>
      </c>
      <c r="P4490">
        <f t="shared" si="571"/>
        <v>74.025808888888889</v>
      </c>
    </row>
    <row r="4491" spans="1:16" x14ac:dyDescent="0.25">
      <c r="A4491" t="s">
        <v>20407</v>
      </c>
      <c r="B4491" t="s">
        <v>1</v>
      </c>
      <c r="C4491" t="s">
        <v>20408</v>
      </c>
      <c r="D4491" t="s">
        <v>20409</v>
      </c>
      <c r="E4491" t="s">
        <v>20410</v>
      </c>
      <c r="F4491" t="s">
        <v>2172</v>
      </c>
      <c r="G4491" t="s">
        <v>20411</v>
      </c>
      <c r="H4491" t="s">
        <v>20412</v>
      </c>
      <c r="I4491">
        <f t="shared" si="565"/>
        <v>40</v>
      </c>
      <c r="J4491">
        <f t="shared" si="566"/>
        <v>44</v>
      </c>
      <c r="K4491">
        <f t="shared" si="572"/>
        <v>51.128999999999998</v>
      </c>
      <c r="L4491">
        <f t="shared" si="567"/>
        <v>74</v>
      </c>
      <c r="M4491">
        <f t="shared" si="568"/>
        <v>3</v>
      </c>
      <c r="N4491">
        <f t="shared" si="569"/>
        <v>21.396999999999998</v>
      </c>
      <c r="O4491">
        <f t="shared" si="570"/>
        <v>40.747535833333338</v>
      </c>
      <c r="P4491">
        <f t="shared" si="571"/>
        <v>74.055943611111104</v>
      </c>
    </row>
    <row r="4492" spans="1:16" x14ac:dyDescent="0.25">
      <c r="A4492" t="s">
        <v>20413</v>
      </c>
      <c r="B4492" t="s">
        <v>1</v>
      </c>
      <c r="C4492" t="s">
        <v>20414</v>
      </c>
      <c r="D4492" t="s">
        <v>20415</v>
      </c>
      <c r="E4492" t="s">
        <v>20416</v>
      </c>
      <c r="F4492" t="s">
        <v>1947</v>
      </c>
      <c r="G4492" t="s">
        <v>20417</v>
      </c>
      <c r="H4492" t="s">
        <v>20418</v>
      </c>
      <c r="I4492">
        <f t="shared" si="565"/>
        <v>40</v>
      </c>
      <c r="J4492">
        <f t="shared" si="566"/>
        <v>44</v>
      </c>
      <c r="K4492">
        <f t="shared" si="572"/>
        <v>33.831000000000003</v>
      </c>
      <c r="L4492">
        <f t="shared" si="567"/>
        <v>74</v>
      </c>
      <c r="M4492">
        <f t="shared" si="568"/>
        <v>2</v>
      </c>
      <c r="N4492">
        <f t="shared" si="569"/>
        <v>47.12</v>
      </c>
      <c r="O4492">
        <f t="shared" si="570"/>
        <v>40.742730833333333</v>
      </c>
      <c r="P4492">
        <f t="shared" si="571"/>
        <v>74.046422222222219</v>
      </c>
    </row>
    <row r="4493" spans="1:16" x14ac:dyDescent="0.25">
      <c r="A4493" t="s">
        <v>20419</v>
      </c>
      <c r="B4493" t="s">
        <v>1</v>
      </c>
      <c r="C4493" t="s">
        <v>20420</v>
      </c>
      <c r="D4493" t="s">
        <v>20421</v>
      </c>
      <c r="E4493" t="s">
        <v>20422</v>
      </c>
      <c r="I4493">
        <f t="shared" si="565"/>
        <v>0</v>
      </c>
      <c r="J4493">
        <f t="shared" si="566"/>
        <v>0</v>
      </c>
      <c r="K4493">
        <f t="shared" si="572"/>
        <v>0</v>
      </c>
      <c r="L4493">
        <f t="shared" si="567"/>
        <v>0</v>
      </c>
      <c r="M4493">
        <f t="shared" si="568"/>
        <v>0</v>
      </c>
      <c r="N4493">
        <f t="shared" si="569"/>
        <v>0</v>
      </c>
      <c r="O4493">
        <f t="shared" si="570"/>
        <v>0</v>
      </c>
      <c r="P4493">
        <f t="shared" si="571"/>
        <v>0</v>
      </c>
    </row>
    <row r="4494" spans="1:16" x14ac:dyDescent="0.25">
      <c r="A4494" t="s">
        <v>20423</v>
      </c>
      <c r="B4494" t="s">
        <v>1</v>
      </c>
      <c r="C4494" t="s">
        <v>20424</v>
      </c>
      <c r="D4494" t="s">
        <v>20425</v>
      </c>
      <c r="E4494" t="s">
        <v>20426</v>
      </c>
      <c r="I4494">
        <f t="shared" si="565"/>
        <v>0</v>
      </c>
      <c r="J4494">
        <f t="shared" si="566"/>
        <v>0</v>
      </c>
      <c r="K4494">
        <f t="shared" si="572"/>
        <v>0</v>
      </c>
      <c r="L4494">
        <f t="shared" si="567"/>
        <v>0</v>
      </c>
      <c r="M4494">
        <f t="shared" si="568"/>
        <v>0</v>
      </c>
      <c r="N4494">
        <f t="shared" si="569"/>
        <v>0</v>
      </c>
      <c r="O4494">
        <f t="shared" si="570"/>
        <v>0</v>
      </c>
      <c r="P4494">
        <f t="shared" si="571"/>
        <v>0</v>
      </c>
    </row>
    <row r="4495" spans="1:16" x14ac:dyDescent="0.25">
      <c r="A4495" t="s">
        <v>20427</v>
      </c>
      <c r="B4495" t="s">
        <v>1</v>
      </c>
      <c r="C4495" t="s">
        <v>20428</v>
      </c>
      <c r="D4495" t="s">
        <v>20429</v>
      </c>
      <c r="E4495" t="s">
        <v>20430</v>
      </c>
      <c r="I4495">
        <f t="shared" si="565"/>
        <v>0</v>
      </c>
      <c r="J4495">
        <f t="shared" si="566"/>
        <v>0</v>
      </c>
      <c r="K4495">
        <f t="shared" si="572"/>
        <v>0</v>
      </c>
      <c r="L4495">
        <f t="shared" si="567"/>
        <v>0</v>
      </c>
      <c r="M4495">
        <f t="shared" si="568"/>
        <v>0</v>
      </c>
      <c r="N4495">
        <f t="shared" si="569"/>
        <v>0</v>
      </c>
      <c r="O4495">
        <f t="shared" si="570"/>
        <v>0</v>
      </c>
      <c r="P4495">
        <f t="shared" si="571"/>
        <v>0</v>
      </c>
    </row>
    <row r="4496" spans="1:16" x14ac:dyDescent="0.25">
      <c r="A4496" t="s">
        <v>20431</v>
      </c>
      <c r="B4496" t="s">
        <v>1</v>
      </c>
      <c r="C4496" t="s">
        <v>20432</v>
      </c>
      <c r="D4496" t="s">
        <v>20433</v>
      </c>
      <c r="E4496" t="s">
        <v>20434</v>
      </c>
      <c r="F4496" t="s">
        <v>286</v>
      </c>
      <c r="G4496" t="s">
        <v>20435</v>
      </c>
      <c r="H4496" t="s">
        <v>20436</v>
      </c>
      <c r="I4496">
        <f t="shared" si="565"/>
        <v>40</v>
      </c>
      <c r="J4496">
        <f t="shared" si="566"/>
        <v>44</v>
      </c>
      <c r="K4496">
        <f t="shared" si="572"/>
        <v>40.027000000000001</v>
      </c>
      <c r="L4496">
        <f t="shared" si="567"/>
        <v>74</v>
      </c>
      <c r="M4496">
        <f t="shared" si="568"/>
        <v>1</v>
      </c>
      <c r="N4496">
        <f t="shared" si="569"/>
        <v>42.476999999999997</v>
      </c>
      <c r="O4496">
        <f t="shared" si="570"/>
        <v>40.744451944444442</v>
      </c>
      <c r="P4496">
        <f t="shared" si="571"/>
        <v>74.028465833333328</v>
      </c>
    </row>
    <row r="4497" spans="1:16" x14ac:dyDescent="0.25">
      <c r="A4497" t="s">
        <v>20437</v>
      </c>
      <c r="B4497" t="s">
        <v>1</v>
      </c>
      <c r="C4497" t="s">
        <v>20438</v>
      </c>
      <c r="D4497" t="s">
        <v>20439</v>
      </c>
      <c r="E4497" t="s">
        <v>20440</v>
      </c>
      <c r="I4497">
        <f t="shared" si="565"/>
        <v>0</v>
      </c>
      <c r="J4497">
        <f t="shared" si="566"/>
        <v>0</v>
      </c>
      <c r="K4497">
        <f t="shared" si="572"/>
        <v>0</v>
      </c>
      <c r="L4497">
        <f t="shared" si="567"/>
        <v>0</v>
      </c>
      <c r="M4497">
        <f t="shared" si="568"/>
        <v>0</v>
      </c>
      <c r="N4497">
        <f t="shared" si="569"/>
        <v>0</v>
      </c>
      <c r="O4497">
        <f t="shared" si="570"/>
        <v>0</v>
      </c>
      <c r="P4497">
        <f t="shared" si="571"/>
        <v>0</v>
      </c>
    </row>
    <row r="4498" spans="1:16" x14ac:dyDescent="0.25">
      <c r="A4498" t="s">
        <v>20441</v>
      </c>
      <c r="B4498" t="s">
        <v>1</v>
      </c>
      <c r="C4498" t="s">
        <v>20442</v>
      </c>
      <c r="D4498" t="s">
        <v>20443</v>
      </c>
      <c r="E4498" t="s">
        <v>20444</v>
      </c>
      <c r="F4498" t="s">
        <v>953</v>
      </c>
      <c r="G4498" t="s">
        <v>20445</v>
      </c>
      <c r="H4498" t="s">
        <v>20446</v>
      </c>
      <c r="I4498">
        <f t="shared" si="565"/>
        <v>40</v>
      </c>
      <c r="J4498">
        <f t="shared" si="566"/>
        <v>44</v>
      </c>
      <c r="K4498">
        <f t="shared" si="572"/>
        <v>16.532</v>
      </c>
      <c r="L4498">
        <f t="shared" si="567"/>
        <v>74</v>
      </c>
      <c r="M4498">
        <f t="shared" si="568"/>
        <v>2</v>
      </c>
      <c r="N4498">
        <f t="shared" si="569"/>
        <v>19.605</v>
      </c>
      <c r="O4498">
        <f t="shared" si="570"/>
        <v>40.737925555555556</v>
      </c>
      <c r="P4498">
        <f t="shared" si="571"/>
        <v>74.038779166666671</v>
      </c>
    </row>
    <row r="4499" spans="1:16" x14ac:dyDescent="0.25">
      <c r="A4499" t="s">
        <v>20447</v>
      </c>
      <c r="B4499" t="s">
        <v>1</v>
      </c>
      <c r="C4499" t="s">
        <v>20448</v>
      </c>
      <c r="D4499" t="s">
        <v>20449</v>
      </c>
      <c r="E4499" t="s">
        <v>20450</v>
      </c>
      <c r="F4499" t="s">
        <v>20451</v>
      </c>
      <c r="G4499" t="s">
        <v>20452</v>
      </c>
      <c r="H4499" t="s">
        <v>20453</v>
      </c>
      <c r="I4499">
        <f t="shared" si="565"/>
        <v>41</v>
      </c>
      <c r="J4499">
        <f t="shared" si="566"/>
        <v>6</v>
      </c>
      <c r="K4499">
        <f t="shared" si="572"/>
        <v>15.567</v>
      </c>
      <c r="L4499">
        <f t="shared" si="567"/>
        <v>74</v>
      </c>
      <c r="M4499">
        <f t="shared" si="568"/>
        <v>9</v>
      </c>
      <c r="N4499">
        <f t="shared" si="569"/>
        <v>38.783999999999999</v>
      </c>
      <c r="O4499">
        <f t="shared" si="570"/>
        <v>41.104324166666665</v>
      </c>
      <c r="P4499">
        <f t="shared" si="571"/>
        <v>74.160773333333339</v>
      </c>
    </row>
    <row r="4500" spans="1:16" x14ac:dyDescent="0.25">
      <c r="A4500" t="s">
        <v>20454</v>
      </c>
      <c r="B4500" t="s">
        <v>1</v>
      </c>
      <c r="C4500" t="s">
        <v>20455</v>
      </c>
      <c r="D4500" t="s">
        <v>20456</v>
      </c>
      <c r="E4500" t="s">
        <v>20457</v>
      </c>
      <c r="I4500">
        <f t="shared" si="565"/>
        <v>0</v>
      </c>
      <c r="J4500">
        <f t="shared" si="566"/>
        <v>0</v>
      </c>
      <c r="K4500">
        <f t="shared" si="572"/>
        <v>0</v>
      </c>
      <c r="L4500">
        <f t="shared" si="567"/>
        <v>0</v>
      </c>
      <c r="M4500">
        <f t="shared" si="568"/>
        <v>0</v>
      </c>
      <c r="N4500">
        <f t="shared" si="569"/>
        <v>0</v>
      </c>
      <c r="O4500">
        <f t="shared" si="570"/>
        <v>0</v>
      </c>
      <c r="P4500">
        <f t="shared" si="571"/>
        <v>0</v>
      </c>
    </row>
    <row r="4501" spans="1:16" x14ac:dyDescent="0.25">
      <c r="A4501" t="s">
        <v>20458</v>
      </c>
      <c r="B4501" t="s">
        <v>1</v>
      </c>
      <c r="C4501" t="s">
        <v>20459</v>
      </c>
      <c r="D4501" t="s">
        <v>20460</v>
      </c>
      <c r="E4501" t="s">
        <v>20461</v>
      </c>
      <c r="I4501">
        <f t="shared" si="565"/>
        <v>0</v>
      </c>
      <c r="J4501">
        <f t="shared" si="566"/>
        <v>0</v>
      </c>
      <c r="K4501">
        <f t="shared" si="572"/>
        <v>0</v>
      </c>
      <c r="L4501">
        <f t="shared" si="567"/>
        <v>0</v>
      </c>
      <c r="M4501">
        <f t="shared" si="568"/>
        <v>0</v>
      </c>
      <c r="N4501">
        <f t="shared" si="569"/>
        <v>0</v>
      </c>
      <c r="O4501">
        <f t="shared" si="570"/>
        <v>0</v>
      </c>
      <c r="P4501">
        <f t="shared" si="571"/>
        <v>0</v>
      </c>
    </row>
    <row r="4502" spans="1:16" x14ac:dyDescent="0.25">
      <c r="A4502" t="s">
        <v>20462</v>
      </c>
      <c r="B4502" t="s">
        <v>1</v>
      </c>
      <c r="C4502" t="s">
        <v>20463</v>
      </c>
      <c r="D4502" t="s">
        <v>20464</v>
      </c>
      <c r="E4502" t="s">
        <v>20465</v>
      </c>
      <c r="I4502">
        <f t="shared" si="565"/>
        <v>0</v>
      </c>
      <c r="J4502">
        <f t="shared" si="566"/>
        <v>0</v>
      </c>
      <c r="K4502">
        <f t="shared" si="572"/>
        <v>0</v>
      </c>
      <c r="L4502">
        <f t="shared" si="567"/>
        <v>0</v>
      </c>
      <c r="M4502">
        <f t="shared" si="568"/>
        <v>0</v>
      </c>
      <c r="N4502">
        <f t="shared" si="569"/>
        <v>0</v>
      </c>
      <c r="O4502">
        <f t="shared" si="570"/>
        <v>0</v>
      </c>
      <c r="P4502">
        <f t="shared" si="571"/>
        <v>0</v>
      </c>
    </row>
    <row r="4503" spans="1:16" x14ac:dyDescent="0.25">
      <c r="A4503" t="s">
        <v>20466</v>
      </c>
      <c r="B4503" t="s">
        <v>1</v>
      </c>
      <c r="C4503" t="s">
        <v>20467</v>
      </c>
      <c r="D4503" t="s">
        <v>20468</v>
      </c>
      <c r="E4503" t="s">
        <v>20469</v>
      </c>
      <c r="I4503">
        <f t="shared" si="565"/>
        <v>0</v>
      </c>
      <c r="J4503">
        <f t="shared" si="566"/>
        <v>0</v>
      </c>
      <c r="K4503">
        <f t="shared" si="572"/>
        <v>0</v>
      </c>
      <c r="L4503">
        <f t="shared" si="567"/>
        <v>0</v>
      </c>
      <c r="M4503">
        <f t="shared" si="568"/>
        <v>0</v>
      </c>
      <c r="N4503">
        <f t="shared" si="569"/>
        <v>0</v>
      </c>
      <c r="O4503">
        <f t="shared" si="570"/>
        <v>0</v>
      </c>
      <c r="P4503">
        <f t="shared" si="571"/>
        <v>0</v>
      </c>
    </row>
    <row r="4504" spans="1:16" x14ac:dyDescent="0.25">
      <c r="A4504" t="s">
        <v>20470</v>
      </c>
      <c r="B4504" t="s">
        <v>1</v>
      </c>
      <c r="C4504" t="s">
        <v>20471</v>
      </c>
      <c r="D4504" t="s">
        <v>20472</v>
      </c>
      <c r="E4504" t="s">
        <v>20473</v>
      </c>
      <c r="I4504">
        <f t="shared" si="565"/>
        <v>0</v>
      </c>
      <c r="J4504">
        <f t="shared" si="566"/>
        <v>0</v>
      </c>
      <c r="K4504">
        <f t="shared" si="572"/>
        <v>0</v>
      </c>
      <c r="L4504">
        <f t="shared" si="567"/>
        <v>0</v>
      </c>
      <c r="M4504">
        <f t="shared" si="568"/>
        <v>0</v>
      </c>
      <c r="N4504">
        <f t="shared" si="569"/>
        <v>0</v>
      </c>
      <c r="O4504">
        <f t="shared" si="570"/>
        <v>0</v>
      </c>
      <c r="P4504">
        <f t="shared" si="571"/>
        <v>0</v>
      </c>
    </row>
    <row r="4505" spans="1:16" x14ac:dyDescent="0.25">
      <c r="A4505" t="s">
        <v>20474</v>
      </c>
      <c r="B4505" t="s">
        <v>1</v>
      </c>
      <c r="C4505" t="s">
        <v>20475</v>
      </c>
      <c r="D4505" t="s">
        <v>20476</v>
      </c>
      <c r="E4505" t="s">
        <v>20477</v>
      </c>
      <c r="I4505">
        <f t="shared" si="565"/>
        <v>0</v>
      </c>
      <c r="J4505">
        <f t="shared" si="566"/>
        <v>0</v>
      </c>
      <c r="K4505">
        <f t="shared" si="572"/>
        <v>0</v>
      </c>
      <c r="L4505">
        <f t="shared" si="567"/>
        <v>0</v>
      </c>
      <c r="M4505">
        <f t="shared" si="568"/>
        <v>0</v>
      </c>
      <c r="N4505">
        <f t="shared" si="569"/>
        <v>0</v>
      </c>
      <c r="O4505">
        <f t="shared" si="570"/>
        <v>0</v>
      </c>
      <c r="P4505">
        <f t="shared" si="571"/>
        <v>0</v>
      </c>
    </row>
    <row r="4506" spans="1:16" x14ac:dyDescent="0.25">
      <c r="A4506" t="s">
        <v>20478</v>
      </c>
      <c r="B4506" t="s">
        <v>1</v>
      </c>
      <c r="C4506" t="s">
        <v>20479</v>
      </c>
      <c r="D4506" t="s">
        <v>20480</v>
      </c>
      <c r="E4506" t="s">
        <v>20481</v>
      </c>
      <c r="F4506" t="s">
        <v>2708</v>
      </c>
      <c r="G4506" t="s">
        <v>20482</v>
      </c>
      <c r="H4506" t="s">
        <v>20483</v>
      </c>
      <c r="I4506">
        <f t="shared" si="565"/>
        <v>41</v>
      </c>
      <c r="J4506">
        <f t="shared" si="566"/>
        <v>2</v>
      </c>
      <c r="K4506">
        <f t="shared" si="572"/>
        <v>12.103</v>
      </c>
      <c r="L4506">
        <f t="shared" si="567"/>
        <v>74</v>
      </c>
      <c r="M4506">
        <f t="shared" si="568"/>
        <v>8</v>
      </c>
      <c r="N4506">
        <f t="shared" si="569"/>
        <v>10.584</v>
      </c>
      <c r="O4506">
        <f t="shared" si="570"/>
        <v>41.036695277777774</v>
      </c>
      <c r="P4506">
        <f t="shared" si="571"/>
        <v>74.136273333333335</v>
      </c>
    </row>
    <row r="4507" spans="1:16" x14ac:dyDescent="0.25">
      <c r="A4507" t="s">
        <v>20484</v>
      </c>
      <c r="B4507" t="s">
        <v>1</v>
      </c>
      <c r="C4507" t="s">
        <v>20485</v>
      </c>
      <c r="D4507" t="s">
        <v>20486</v>
      </c>
      <c r="E4507" t="s">
        <v>20487</v>
      </c>
      <c r="I4507">
        <f t="shared" si="565"/>
        <v>0</v>
      </c>
      <c r="J4507">
        <f t="shared" si="566"/>
        <v>0</v>
      </c>
      <c r="K4507">
        <f t="shared" si="572"/>
        <v>0</v>
      </c>
      <c r="L4507">
        <f t="shared" si="567"/>
        <v>0</v>
      </c>
      <c r="M4507">
        <f t="shared" si="568"/>
        <v>0</v>
      </c>
      <c r="N4507">
        <f t="shared" si="569"/>
        <v>0</v>
      </c>
      <c r="O4507">
        <f t="shared" si="570"/>
        <v>0</v>
      </c>
      <c r="P4507">
        <f t="shared" si="571"/>
        <v>0</v>
      </c>
    </row>
    <row r="4508" spans="1:16" x14ac:dyDescent="0.25">
      <c r="A4508" t="s">
        <v>20488</v>
      </c>
      <c r="B4508" t="s">
        <v>1</v>
      </c>
      <c r="C4508" t="s">
        <v>20489</v>
      </c>
      <c r="D4508" t="s">
        <v>20490</v>
      </c>
      <c r="E4508" t="s">
        <v>20491</v>
      </c>
      <c r="I4508">
        <f t="shared" si="565"/>
        <v>0</v>
      </c>
      <c r="J4508">
        <f t="shared" si="566"/>
        <v>0</v>
      </c>
      <c r="K4508">
        <f t="shared" si="572"/>
        <v>0</v>
      </c>
      <c r="L4508">
        <f t="shared" si="567"/>
        <v>0</v>
      </c>
      <c r="M4508">
        <f t="shared" si="568"/>
        <v>0</v>
      </c>
      <c r="N4508">
        <f t="shared" si="569"/>
        <v>0</v>
      </c>
      <c r="O4508">
        <f t="shared" si="570"/>
        <v>0</v>
      </c>
      <c r="P4508">
        <f t="shared" si="571"/>
        <v>0</v>
      </c>
    </row>
    <row r="4509" spans="1:16" x14ac:dyDescent="0.25">
      <c r="A4509" t="s">
        <v>20492</v>
      </c>
      <c r="B4509" t="s">
        <v>1</v>
      </c>
      <c r="C4509" t="s">
        <v>20493</v>
      </c>
      <c r="D4509" t="s">
        <v>20494</v>
      </c>
      <c r="E4509" t="s">
        <v>20495</v>
      </c>
      <c r="I4509">
        <f t="shared" si="565"/>
        <v>0</v>
      </c>
      <c r="J4509">
        <f t="shared" si="566"/>
        <v>0</v>
      </c>
      <c r="K4509">
        <f t="shared" si="572"/>
        <v>0</v>
      </c>
      <c r="L4509">
        <f t="shared" si="567"/>
        <v>0</v>
      </c>
      <c r="M4509">
        <f t="shared" si="568"/>
        <v>0</v>
      </c>
      <c r="N4509">
        <f t="shared" si="569"/>
        <v>0</v>
      </c>
      <c r="O4509">
        <f t="shared" si="570"/>
        <v>0</v>
      </c>
      <c r="P4509">
        <f t="shared" si="571"/>
        <v>0</v>
      </c>
    </row>
    <row r="4510" spans="1:16" x14ac:dyDescent="0.25">
      <c r="A4510" t="s">
        <v>20496</v>
      </c>
      <c r="B4510" t="s">
        <v>1</v>
      </c>
      <c r="C4510" t="s">
        <v>20497</v>
      </c>
      <c r="D4510" t="s">
        <v>20498</v>
      </c>
      <c r="E4510" t="s">
        <v>20499</v>
      </c>
      <c r="I4510">
        <f t="shared" si="565"/>
        <v>0</v>
      </c>
      <c r="J4510">
        <f t="shared" si="566"/>
        <v>0</v>
      </c>
      <c r="K4510">
        <f t="shared" si="572"/>
        <v>0</v>
      </c>
      <c r="L4510">
        <f t="shared" si="567"/>
        <v>0</v>
      </c>
      <c r="M4510">
        <f t="shared" si="568"/>
        <v>0</v>
      </c>
      <c r="N4510">
        <f t="shared" si="569"/>
        <v>0</v>
      </c>
      <c r="O4510">
        <f t="shared" si="570"/>
        <v>0</v>
      </c>
      <c r="P4510">
        <f t="shared" si="571"/>
        <v>0</v>
      </c>
    </row>
    <row r="4511" spans="1:16" x14ac:dyDescent="0.25">
      <c r="A4511" t="s">
        <v>20500</v>
      </c>
      <c r="B4511" t="s">
        <v>1</v>
      </c>
      <c r="C4511" t="s">
        <v>20501</v>
      </c>
      <c r="D4511" t="s">
        <v>20502</v>
      </c>
      <c r="E4511" t="s">
        <v>20503</v>
      </c>
      <c r="I4511">
        <f t="shared" si="565"/>
        <v>0</v>
      </c>
      <c r="J4511">
        <f t="shared" si="566"/>
        <v>0</v>
      </c>
      <c r="K4511">
        <f t="shared" si="572"/>
        <v>0</v>
      </c>
      <c r="L4511">
        <f t="shared" si="567"/>
        <v>0</v>
      </c>
      <c r="M4511">
        <f t="shared" si="568"/>
        <v>0</v>
      </c>
      <c r="N4511">
        <f t="shared" si="569"/>
        <v>0</v>
      </c>
      <c r="O4511">
        <f t="shared" si="570"/>
        <v>0</v>
      </c>
      <c r="P4511">
        <f t="shared" si="571"/>
        <v>0</v>
      </c>
    </row>
    <row r="4512" spans="1:16" x14ac:dyDescent="0.25">
      <c r="A4512" t="s">
        <v>20504</v>
      </c>
      <c r="B4512" t="s">
        <v>1</v>
      </c>
      <c r="C4512" t="s">
        <v>20505</v>
      </c>
      <c r="D4512" t="s">
        <v>20506</v>
      </c>
      <c r="E4512" t="s">
        <v>20507</v>
      </c>
      <c r="F4512" t="s">
        <v>1038</v>
      </c>
      <c r="G4512" t="s">
        <v>20508</v>
      </c>
      <c r="H4512" t="s">
        <v>20509</v>
      </c>
      <c r="I4512">
        <f t="shared" si="565"/>
        <v>40</v>
      </c>
      <c r="J4512">
        <f t="shared" si="566"/>
        <v>58</v>
      </c>
      <c r="K4512">
        <f t="shared" si="572"/>
        <v>19.026</v>
      </c>
      <c r="L4512">
        <f t="shared" si="567"/>
        <v>74</v>
      </c>
      <c r="M4512">
        <f t="shared" si="568"/>
        <v>1</v>
      </c>
      <c r="N4512">
        <f t="shared" si="569"/>
        <v>38.887</v>
      </c>
      <c r="O4512">
        <f t="shared" si="570"/>
        <v>40.971951666666669</v>
      </c>
      <c r="P4512">
        <f t="shared" si="571"/>
        <v>74.027468611111104</v>
      </c>
    </row>
    <row r="4513" spans="1:16" x14ac:dyDescent="0.25">
      <c r="A4513" t="s">
        <v>20510</v>
      </c>
      <c r="B4513" t="s">
        <v>1</v>
      </c>
      <c r="C4513" t="s">
        <v>20511</v>
      </c>
      <c r="D4513" t="s">
        <v>20512</v>
      </c>
      <c r="E4513" t="s">
        <v>20513</v>
      </c>
      <c r="I4513">
        <f t="shared" si="565"/>
        <v>0</v>
      </c>
      <c r="J4513">
        <f t="shared" si="566"/>
        <v>0</v>
      </c>
      <c r="K4513">
        <f t="shared" si="572"/>
        <v>0</v>
      </c>
      <c r="L4513">
        <f t="shared" si="567"/>
        <v>0</v>
      </c>
      <c r="M4513">
        <f t="shared" si="568"/>
        <v>0</v>
      </c>
      <c r="N4513">
        <f t="shared" si="569"/>
        <v>0</v>
      </c>
      <c r="O4513">
        <f t="shared" si="570"/>
        <v>0</v>
      </c>
      <c r="P4513">
        <f t="shared" si="571"/>
        <v>0</v>
      </c>
    </row>
    <row r="4514" spans="1:16" x14ac:dyDescent="0.25">
      <c r="A4514" t="s">
        <v>20514</v>
      </c>
      <c r="B4514" t="s">
        <v>1</v>
      </c>
      <c r="C4514" t="s">
        <v>20515</v>
      </c>
      <c r="D4514" t="s">
        <v>20516</v>
      </c>
      <c r="E4514" t="s">
        <v>20517</v>
      </c>
      <c r="I4514">
        <f t="shared" si="565"/>
        <v>0</v>
      </c>
      <c r="J4514">
        <f t="shared" si="566"/>
        <v>0</v>
      </c>
      <c r="K4514">
        <f t="shared" si="572"/>
        <v>0</v>
      </c>
      <c r="L4514">
        <f t="shared" si="567"/>
        <v>0</v>
      </c>
      <c r="M4514">
        <f t="shared" si="568"/>
        <v>0</v>
      </c>
      <c r="N4514">
        <f t="shared" si="569"/>
        <v>0</v>
      </c>
      <c r="O4514">
        <f t="shared" si="570"/>
        <v>0</v>
      </c>
      <c r="P4514">
        <f t="shared" si="571"/>
        <v>0</v>
      </c>
    </row>
    <row r="4515" spans="1:16" x14ac:dyDescent="0.25">
      <c r="A4515" t="s">
        <v>20518</v>
      </c>
      <c r="B4515" t="s">
        <v>1</v>
      </c>
      <c r="C4515" t="s">
        <v>20519</v>
      </c>
      <c r="D4515" t="s">
        <v>20520</v>
      </c>
      <c r="E4515" t="s">
        <v>20521</v>
      </c>
      <c r="I4515">
        <f t="shared" si="565"/>
        <v>0</v>
      </c>
      <c r="J4515">
        <f t="shared" si="566"/>
        <v>0</v>
      </c>
      <c r="K4515">
        <f t="shared" si="572"/>
        <v>0</v>
      </c>
      <c r="L4515">
        <f t="shared" si="567"/>
        <v>0</v>
      </c>
      <c r="M4515">
        <f t="shared" si="568"/>
        <v>0</v>
      </c>
      <c r="N4515">
        <f t="shared" si="569"/>
        <v>0</v>
      </c>
      <c r="O4515">
        <f t="shared" si="570"/>
        <v>0</v>
      </c>
      <c r="P4515">
        <f t="shared" si="571"/>
        <v>0</v>
      </c>
    </row>
    <row r="4516" spans="1:16" x14ac:dyDescent="0.25">
      <c r="A4516" t="s">
        <v>20522</v>
      </c>
      <c r="B4516" t="s">
        <v>1</v>
      </c>
      <c r="C4516" t="s">
        <v>20523</v>
      </c>
      <c r="D4516" t="s">
        <v>20524</v>
      </c>
      <c r="E4516" t="s">
        <v>20525</v>
      </c>
      <c r="I4516">
        <f t="shared" si="565"/>
        <v>0</v>
      </c>
      <c r="J4516">
        <f t="shared" si="566"/>
        <v>0</v>
      </c>
      <c r="K4516">
        <f t="shared" si="572"/>
        <v>0</v>
      </c>
      <c r="L4516">
        <f t="shared" si="567"/>
        <v>0</v>
      </c>
      <c r="M4516">
        <f t="shared" si="568"/>
        <v>0</v>
      </c>
      <c r="N4516">
        <f t="shared" si="569"/>
        <v>0</v>
      </c>
      <c r="O4516">
        <f t="shared" si="570"/>
        <v>0</v>
      </c>
      <c r="P4516">
        <f t="shared" si="571"/>
        <v>0</v>
      </c>
    </row>
    <row r="4517" spans="1:16" x14ac:dyDescent="0.25">
      <c r="A4517" t="s">
        <v>20526</v>
      </c>
      <c r="B4517" t="s">
        <v>1</v>
      </c>
      <c r="C4517" t="s">
        <v>20527</v>
      </c>
      <c r="D4517" t="s">
        <v>20528</v>
      </c>
      <c r="E4517" t="s">
        <v>20529</v>
      </c>
      <c r="I4517">
        <f t="shared" si="565"/>
        <v>0</v>
      </c>
      <c r="J4517">
        <f t="shared" si="566"/>
        <v>0</v>
      </c>
      <c r="K4517">
        <f t="shared" si="572"/>
        <v>0</v>
      </c>
      <c r="L4517">
        <f t="shared" si="567"/>
        <v>0</v>
      </c>
      <c r="M4517">
        <f t="shared" si="568"/>
        <v>0</v>
      </c>
      <c r="N4517">
        <f t="shared" si="569"/>
        <v>0</v>
      </c>
      <c r="O4517">
        <f t="shared" si="570"/>
        <v>0</v>
      </c>
      <c r="P4517">
        <f t="shared" si="571"/>
        <v>0</v>
      </c>
    </row>
    <row r="4518" spans="1:16" x14ac:dyDescent="0.25">
      <c r="A4518" t="s">
        <v>20530</v>
      </c>
      <c r="B4518" t="s">
        <v>1</v>
      </c>
      <c r="C4518" t="s">
        <v>20531</v>
      </c>
      <c r="D4518" t="s">
        <v>20532</v>
      </c>
      <c r="E4518" t="s">
        <v>20533</v>
      </c>
      <c r="I4518">
        <f t="shared" si="565"/>
        <v>0</v>
      </c>
      <c r="J4518">
        <f t="shared" si="566"/>
        <v>0</v>
      </c>
      <c r="K4518">
        <f t="shared" si="572"/>
        <v>0</v>
      </c>
      <c r="L4518">
        <f t="shared" si="567"/>
        <v>0</v>
      </c>
      <c r="M4518">
        <f t="shared" si="568"/>
        <v>0</v>
      </c>
      <c r="N4518">
        <f t="shared" si="569"/>
        <v>0</v>
      </c>
      <c r="O4518">
        <f t="shared" si="570"/>
        <v>0</v>
      </c>
      <c r="P4518">
        <f t="shared" si="571"/>
        <v>0</v>
      </c>
    </row>
    <row r="4519" spans="1:16" x14ac:dyDescent="0.25">
      <c r="A4519" t="s">
        <v>20534</v>
      </c>
      <c r="B4519" t="s">
        <v>1</v>
      </c>
      <c r="C4519" t="s">
        <v>20535</v>
      </c>
      <c r="D4519" t="s">
        <v>20536</v>
      </c>
      <c r="E4519" t="s">
        <v>20537</v>
      </c>
      <c r="I4519">
        <f t="shared" si="565"/>
        <v>0</v>
      </c>
      <c r="J4519">
        <f t="shared" si="566"/>
        <v>0</v>
      </c>
      <c r="K4519">
        <f t="shared" si="572"/>
        <v>0</v>
      </c>
      <c r="L4519">
        <f t="shared" si="567"/>
        <v>0</v>
      </c>
      <c r="M4519">
        <f t="shared" si="568"/>
        <v>0</v>
      </c>
      <c r="N4519">
        <f t="shared" si="569"/>
        <v>0</v>
      </c>
      <c r="O4519">
        <f t="shared" si="570"/>
        <v>0</v>
      </c>
      <c r="P4519">
        <f t="shared" si="571"/>
        <v>0</v>
      </c>
    </row>
    <row r="4520" spans="1:16" x14ac:dyDescent="0.25">
      <c r="A4520" t="s">
        <v>20538</v>
      </c>
      <c r="B4520" t="s">
        <v>1</v>
      </c>
      <c r="C4520" t="s">
        <v>20539</v>
      </c>
      <c r="D4520" t="s">
        <v>20540</v>
      </c>
      <c r="E4520" t="s">
        <v>20541</v>
      </c>
      <c r="I4520">
        <f t="shared" si="565"/>
        <v>0</v>
      </c>
      <c r="J4520">
        <f t="shared" si="566"/>
        <v>0</v>
      </c>
      <c r="K4520">
        <f t="shared" si="572"/>
        <v>0</v>
      </c>
      <c r="L4520">
        <f t="shared" si="567"/>
        <v>0</v>
      </c>
      <c r="M4520">
        <f t="shared" si="568"/>
        <v>0</v>
      </c>
      <c r="N4520">
        <f t="shared" si="569"/>
        <v>0</v>
      </c>
      <c r="O4520">
        <f t="shared" si="570"/>
        <v>0</v>
      </c>
      <c r="P4520">
        <f t="shared" si="571"/>
        <v>0</v>
      </c>
    </row>
    <row r="4521" spans="1:16" x14ac:dyDescent="0.25">
      <c r="A4521" t="s">
        <v>20542</v>
      </c>
      <c r="B4521" t="s">
        <v>1</v>
      </c>
      <c r="C4521" t="s">
        <v>20543</v>
      </c>
      <c r="D4521" t="s">
        <v>20544</v>
      </c>
      <c r="E4521" t="s">
        <v>20545</v>
      </c>
      <c r="F4521" t="s">
        <v>12582</v>
      </c>
      <c r="G4521" t="s">
        <v>20546</v>
      </c>
      <c r="H4521" t="s">
        <v>20547</v>
      </c>
      <c r="I4521">
        <f t="shared" si="565"/>
        <v>40</v>
      </c>
      <c r="J4521">
        <f t="shared" si="566"/>
        <v>55</v>
      </c>
      <c r="K4521">
        <f t="shared" si="572"/>
        <v>30.765999999999998</v>
      </c>
      <c r="L4521">
        <f t="shared" si="567"/>
        <v>73</v>
      </c>
      <c r="M4521">
        <f t="shared" si="568"/>
        <v>55</v>
      </c>
      <c r="N4521">
        <f t="shared" si="569"/>
        <v>53.908000000000001</v>
      </c>
      <c r="O4521">
        <f t="shared" si="570"/>
        <v>40.925212777777773</v>
      </c>
      <c r="P4521">
        <f t="shared" si="571"/>
        <v>73.931641111111119</v>
      </c>
    </row>
    <row r="4522" spans="1:16" x14ac:dyDescent="0.25">
      <c r="A4522" t="s">
        <v>20548</v>
      </c>
      <c r="B4522" t="s">
        <v>1</v>
      </c>
      <c r="C4522" t="s">
        <v>20549</v>
      </c>
      <c r="D4522" t="s">
        <v>20550</v>
      </c>
      <c r="E4522" t="s">
        <v>20551</v>
      </c>
      <c r="F4522" t="s">
        <v>6715</v>
      </c>
      <c r="G4522" t="s">
        <v>20552</v>
      </c>
      <c r="H4522" t="s">
        <v>20553</v>
      </c>
      <c r="I4522">
        <f t="shared" si="565"/>
        <v>41</v>
      </c>
      <c r="J4522">
        <f t="shared" si="566"/>
        <v>3</v>
      </c>
      <c r="K4522">
        <f t="shared" si="572"/>
        <v>26.151</v>
      </c>
      <c r="L4522">
        <f t="shared" si="567"/>
        <v>74</v>
      </c>
      <c r="M4522">
        <f t="shared" si="568"/>
        <v>7</v>
      </c>
      <c r="N4522">
        <f t="shared" si="569"/>
        <v>51.676000000000002</v>
      </c>
      <c r="O4522">
        <f t="shared" si="570"/>
        <v>41.057264166666663</v>
      </c>
      <c r="P4522">
        <f t="shared" si="571"/>
        <v>74.13102111111111</v>
      </c>
    </row>
    <row r="4523" spans="1:16" x14ac:dyDescent="0.25">
      <c r="A4523" t="s">
        <v>20554</v>
      </c>
      <c r="B4523" t="s">
        <v>1</v>
      </c>
      <c r="C4523" t="s">
        <v>20555</v>
      </c>
      <c r="D4523" t="s">
        <v>20556</v>
      </c>
      <c r="E4523" t="s">
        <v>20557</v>
      </c>
      <c r="F4523" t="s">
        <v>326</v>
      </c>
      <c r="G4523" t="s">
        <v>20558</v>
      </c>
      <c r="H4523" t="s">
        <v>20559</v>
      </c>
      <c r="I4523">
        <f t="shared" si="565"/>
        <v>40</v>
      </c>
      <c r="J4523">
        <f t="shared" si="566"/>
        <v>56</v>
      </c>
      <c r="K4523">
        <f t="shared" si="572"/>
        <v>56.015000000000001</v>
      </c>
      <c r="L4523">
        <f t="shared" si="567"/>
        <v>73</v>
      </c>
      <c r="M4523">
        <f t="shared" si="568"/>
        <v>57</v>
      </c>
      <c r="N4523">
        <f t="shared" si="569"/>
        <v>44.777999999999999</v>
      </c>
      <c r="O4523">
        <f t="shared" si="570"/>
        <v>40.948893055555551</v>
      </c>
      <c r="P4523">
        <f t="shared" si="571"/>
        <v>73.962438333333338</v>
      </c>
    </row>
    <row r="4524" spans="1:16" x14ac:dyDescent="0.25">
      <c r="A4524" t="s">
        <v>20560</v>
      </c>
      <c r="B4524" t="s">
        <v>1</v>
      </c>
      <c r="C4524" t="s">
        <v>20561</v>
      </c>
      <c r="D4524" t="s">
        <v>20562</v>
      </c>
      <c r="E4524" t="s">
        <v>20563</v>
      </c>
      <c r="F4524" t="s">
        <v>2283</v>
      </c>
      <c r="G4524" t="s">
        <v>20564</v>
      </c>
      <c r="H4524" t="s">
        <v>20565</v>
      </c>
      <c r="I4524">
        <f t="shared" si="565"/>
        <v>41</v>
      </c>
      <c r="J4524">
        <f t="shared" si="566"/>
        <v>0</v>
      </c>
      <c r="K4524">
        <f t="shared" si="572"/>
        <v>30.501999999999999</v>
      </c>
      <c r="L4524">
        <f t="shared" si="567"/>
        <v>73</v>
      </c>
      <c r="M4524">
        <f t="shared" si="568"/>
        <v>58</v>
      </c>
      <c r="N4524">
        <f t="shared" si="569"/>
        <v>20.407</v>
      </c>
      <c r="O4524">
        <f t="shared" si="570"/>
        <v>41.008472777777776</v>
      </c>
      <c r="P4524">
        <f t="shared" si="571"/>
        <v>73.972335277777773</v>
      </c>
    </row>
    <row r="4525" spans="1:16" x14ac:dyDescent="0.25">
      <c r="A4525" t="s">
        <v>20566</v>
      </c>
      <c r="B4525" t="s">
        <v>1</v>
      </c>
      <c r="C4525" t="s">
        <v>20567</v>
      </c>
      <c r="D4525" t="s">
        <v>20568</v>
      </c>
      <c r="E4525" t="s">
        <v>20569</v>
      </c>
      <c r="I4525">
        <f t="shared" si="565"/>
        <v>0</v>
      </c>
      <c r="J4525">
        <f t="shared" si="566"/>
        <v>0</v>
      </c>
      <c r="K4525">
        <f t="shared" si="572"/>
        <v>0</v>
      </c>
      <c r="L4525">
        <f t="shared" si="567"/>
        <v>0</v>
      </c>
      <c r="M4525">
        <f t="shared" si="568"/>
        <v>0</v>
      </c>
      <c r="N4525">
        <f t="shared" si="569"/>
        <v>0</v>
      </c>
      <c r="O4525">
        <f t="shared" si="570"/>
        <v>0</v>
      </c>
      <c r="P4525">
        <f t="shared" si="571"/>
        <v>0</v>
      </c>
    </row>
    <row r="4526" spans="1:16" x14ac:dyDescent="0.25">
      <c r="A4526" t="s">
        <v>20570</v>
      </c>
      <c r="B4526" t="s">
        <v>1</v>
      </c>
      <c r="C4526" t="s">
        <v>20571</v>
      </c>
      <c r="D4526" t="s">
        <v>20572</v>
      </c>
      <c r="E4526" t="s">
        <v>20573</v>
      </c>
      <c r="I4526">
        <f t="shared" si="565"/>
        <v>0</v>
      </c>
      <c r="J4526">
        <f t="shared" si="566"/>
        <v>0</v>
      </c>
      <c r="K4526">
        <f t="shared" si="572"/>
        <v>0</v>
      </c>
      <c r="L4526">
        <f t="shared" si="567"/>
        <v>0</v>
      </c>
      <c r="M4526">
        <f t="shared" si="568"/>
        <v>0</v>
      </c>
      <c r="N4526">
        <f t="shared" si="569"/>
        <v>0</v>
      </c>
      <c r="O4526">
        <f t="shared" si="570"/>
        <v>0</v>
      </c>
      <c r="P4526">
        <f t="shared" si="571"/>
        <v>0</v>
      </c>
    </row>
    <row r="4527" spans="1:16" x14ac:dyDescent="0.25">
      <c r="A4527" t="s">
        <v>20574</v>
      </c>
      <c r="B4527" t="s">
        <v>1</v>
      </c>
      <c r="C4527" t="s">
        <v>20575</v>
      </c>
      <c r="D4527" t="s">
        <v>20576</v>
      </c>
      <c r="E4527" t="s">
        <v>20577</v>
      </c>
      <c r="I4527">
        <f t="shared" si="565"/>
        <v>0</v>
      </c>
      <c r="J4527">
        <f t="shared" si="566"/>
        <v>0</v>
      </c>
      <c r="K4527">
        <f t="shared" si="572"/>
        <v>0</v>
      </c>
      <c r="L4527">
        <f t="shared" si="567"/>
        <v>0</v>
      </c>
      <c r="M4527">
        <f t="shared" si="568"/>
        <v>0</v>
      </c>
      <c r="N4527">
        <f t="shared" si="569"/>
        <v>0</v>
      </c>
      <c r="O4527">
        <f t="shared" si="570"/>
        <v>0</v>
      </c>
      <c r="P4527">
        <f t="shared" si="571"/>
        <v>0</v>
      </c>
    </row>
    <row r="4528" spans="1:16" x14ac:dyDescent="0.25">
      <c r="A4528" t="s">
        <v>20578</v>
      </c>
      <c r="B4528" t="s">
        <v>1</v>
      </c>
      <c r="C4528" t="s">
        <v>20579</v>
      </c>
      <c r="D4528" t="s">
        <v>20580</v>
      </c>
      <c r="E4528" t="s">
        <v>20581</v>
      </c>
      <c r="I4528">
        <f t="shared" si="565"/>
        <v>0</v>
      </c>
      <c r="J4528">
        <f t="shared" si="566"/>
        <v>0</v>
      </c>
      <c r="K4528">
        <f t="shared" si="572"/>
        <v>0</v>
      </c>
      <c r="L4528">
        <f t="shared" si="567"/>
        <v>0</v>
      </c>
      <c r="M4528">
        <f t="shared" si="568"/>
        <v>0</v>
      </c>
      <c r="N4528">
        <f t="shared" si="569"/>
        <v>0</v>
      </c>
      <c r="O4528">
        <f t="shared" si="570"/>
        <v>0</v>
      </c>
      <c r="P4528">
        <f t="shared" si="571"/>
        <v>0</v>
      </c>
    </row>
    <row r="4529" spans="1:16" x14ac:dyDescent="0.25">
      <c r="A4529" t="s">
        <v>20582</v>
      </c>
      <c r="B4529" t="s">
        <v>1</v>
      </c>
      <c r="C4529" t="s">
        <v>20583</v>
      </c>
      <c r="D4529" t="s">
        <v>20584</v>
      </c>
      <c r="E4529" t="s">
        <v>20585</v>
      </c>
      <c r="I4529">
        <f t="shared" si="565"/>
        <v>0</v>
      </c>
      <c r="J4529">
        <f t="shared" si="566"/>
        <v>0</v>
      </c>
      <c r="K4529">
        <f t="shared" si="572"/>
        <v>0</v>
      </c>
      <c r="L4529">
        <f t="shared" si="567"/>
        <v>0</v>
      </c>
      <c r="M4529">
        <f t="shared" si="568"/>
        <v>0</v>
      </c>
      <c r="N4529">
        <f t="shared" si="569"/>
        <v>0</v>
      </c>
      <c r="O4529">
        <f t="shared" si="570"/>
        <v>0</v>
      </c>
      <c r="P4529">
        <f t="shared" si="571"/>
        <v>0</v>
      </c>
    </row>
    <row r="4530" spans="1:16" x14ac:dyDescent="0.25">
      <c r="A4530" t="s">
        <v>20586</v>
      </c>
      <c r="B4530" t="s">
        <v>1</v>
      </c>
      <c r="C4530" t="s">
        <v>20587</v>
      </c>
      <c r="D4530" t="s">
        <v>20588</v>
      </c>
      <c r="E4530" t="s">
        <v>20589</v>
      </c>
      <c r="I4530">
        <f t="shared" si="565"/>
        <v>0</v>
      </c>
      <c r="J4530">
        <f t="shared" si="566"/>
        <v>0</v>
      </c>
      <c r="K4530">
        <f t="shared" si="572"/>
        <v>0</v>
      </c>
      <c r="L4530">
        <f t="shared" si="567"/>
        <v>0</v>
      </c>
      <c r="M4530">
        <f t="shared" si="568"/>
        <v>0</v>
      </c>
      <c r="N4530">
        <f t="shared" si="569"/>
        <v>0</v>
      </c>
      <c r="O4530">
        <f t="shared" si="570"/>
        <v>0</v>
      </c>
      <c r="P4530">
        <f t="shared" si="571"/>
        <v>0</v>
      </c>
    </row>
    <row r="4531" spans="1:16" x14ac:dyDescent="0.25">
      <c r="A4531" t="s">
        <v>20590</v>
      </c>
      <c r="B4531" t="s">
        <v>1</v>
      </c>
      <c r="C4531" t="s">
        <v>20591</v>
      </c>
      <c r="D4531" t="s">
        <v>20592</v>
      </c>
      <c r="E4531" t="s">
        <v>20593</v>
      </c>
      <c r="I4531">
        <f t="shared" si="565"/>
        <v>0</v>
      </c>
      <c r="J4531">
        <f t="shared" si="566"/>
        <v>0</v>
      </c>
      <c r="K4531">
        <f t="shared" si="572"/>
        <v>0</v>
      </c>
      <c r="L4531">
        <f t="shared" si="567"/>
        <v>0</v>
      </c>
      <c r="M4531">
        <f t="shared" si="568"/>
        <v>0</v>
      </c>
      <c r="N4531">
        <f t="shared" si="569"/>
        <v>0</v>
      </c>
      <c r="O4531">
        <f t="shared" si="570"/>
        <v>0</v>
      </c>
      <c r="P4531">
        <f t="shared" si="571"/>
        <v>0</v>
      </c>
    </row>
    <row r="4532" spans="1:16" x14ac:dyDescent="0.25">
      <c r="A4532" t="s">
        <v>20594</v>
      </c>
      <c r="B4532" t="s">
        <v>1</v>
      </c>
      <c r="C4532" t="s">
        <v>20595</v>
      </c>
      <c r="D4532" t="s">
        <v>20596</v>
      </c>
      <c r="E4532" t="s">
        <v>20597</v>
      </c>
      <c r="F4532" t="s">
        <v>814</v>
      </c>
      <c r="G4532" t="s">
        <v>20598</v>
      </c>
      <c r="H4532" t="s">
        <v>20599</v>
      </c>
      <c r="I4532">
        <f t="shared" si="565"/>
        <v>40</v>
      </c>
      <c r="J4532">
        <f t="shared" si="566"/>
        <v>57</v>
      </c>
      <c r="K4532">
        <f t="shared" si="572"/>
        <v>41.738</v>
      </c>
      <c r="L4532">
        <f t="shared" si="567"/>
        <v>74</v>
      </c>
      <c r="M4532">
        <f t="shared" si="568"/>
        <v>4</v>
      </c>
      <c r="N4532">
        <f t="shared" si="569"/>
        <v>23.777999999999999</v>
      </c>
      <c r="O4532">
        <f t="shared" si="570"/>
        <v>40.961593888888892</v>
      </c>
      <c r="P4532">
        <f t="shared" si="571"/>
        <v>74.073271666666656</v>
      </c>
    </row>
    <row r="4533" spans="1:16" x14ac:dyDescent="0.25">
      <c r="A4533" t="s">
        <v>20600</v>
      </c>
      <c r="B4533" t="s">
        <v>1</v>
      </c>
      <c r="C4533" t="s">
        <v>20601</v>
      </c>
      <c r="D4533" t="s">
        <v>20602</v>
      </c>
      <c r="E4533" t="s">
        <v>20603</v>
      </c>
      <c r="I4533">
        <f t="shared" si="565"/>
        <v>0</v>
      </c>
      <c r="J4533">
        <f t="shared" si="566"/>
        <v>0</v>
      </c>
      <c r="K4533">
        <f t="shared" si="572"/>
        <v>0</v>
      </c>
      <c r="L4533">
        <f t="shared" si="567"/>
        <v>0</v>
      </c>
      <c r="M4533">
        <f t="shared" si="568"/>
        <v>0</v>
      </c>
      <c r="N4533">
        <f t="shared" si="569"/>
        <v>0</v>
      </c>
      <c r="O4533">
        <f t="shared" si="570"/>
        <v>0</v>
      </c>
      <c r="P4533">
        <f t="shared" si="571"/>
        <v>0</v>
      </c>
    </row>
    <row r="4534" spans="1:16" x14ac:dyDescent="0.25">
      <c r="A4534" t="s">
        <v>20604</v>
      </c>
      <c r="B4534" t="s">
        <v>1</v>
      </c>
      <c r="C4534" t="s">
        <v>20605</v>
      </c>
      <c r="D4534" t="s">
        <v>20606</v>
      </c>
      <c r="E4534" t="s">
        <v>20607</v>
      </c>
      <c r="I4534">
        <f t="shared" si="565"/>
        <v>0</v>
      </c>
      <c r="J4534">
        <f t="shared" si="566"/>
        <v>0</v>
      </c>
      <c r="K4534">
        <f t="shared" si="572"/>
        <v>0</v>
      </c>
      <c r="L4534">
        <f t="shared" si="567"/>
        <v>0</v>
      </c>
      <c r="M4534">
        <f t="shared" si="568"/>
        <v>0</v>
      </c>
      <c r="N4534">
        <f t="shared" si="569"/>
        <v>0</v>
      </c>
      <c r="O4534">
        <f t="shared" si="570"/>
        <v>0</v>
      </c>
      <c r="P4534">
        <f t="shared" si="571"/>
        <v>0</v>
      </c>
    </row>
    <row r="4535" spans="1:16" x14ac:dyDescent="0.25">
      <c r="A4535" t="s">
        <v>20608</v>
      </c>
      <c r="B4535" t="s">
        <v>1</v>
      </c>
      <c r="C4535" t="s">
        <v>20609</v>
      </c>
      <c r="D4535" t="s">
        <v>20610</v>
      </c>
      <c r="E4535" t="s">
        <v>20611</v>
      </c>
      <c r="I4535">
        <f t="shared" si="565"/>
        <v>0</v>
      </c>
      <c r="J4535">
        <f t="shared" si="566"/>
        <v>0</v>
      </c>
      <c r="K4535">
        <f t="shared" si="572"/>
        <v>0</v>
      </c>
      <c r="L4535">
        <f t="shared" si="567"/>
        <v>0</v>
      </c>
      <c r="M4535">
        <f t="shared" si="568"/>
        <v>0</v>
      </c>
      <c r="N4535">
        <f t="shared" si="569"/>
        <v>0</v>
      </c>
      <c r="O4535">
        <f t="shared" si="570"/>
        <v>0</v>
      </c>
      <c r="P4535">
        <f t="shared" si="571"/>
        <v>0</v>
      </c>
    </row>
    <row r="4536" spans="1:16" x14ac:dyDescent="0.25">
      <c r="A4536" t="s">
        <v>20612</v>
      </c>
      <c r="B4536" t="s">
        <v>1</v>
      </c>
      <c r="C4536" t="s">
        <v>20613</v>
      </c>
      <c r="D4536" t="s">
        <v>20614</v>
      </c>
      <c r="E4536" t="s">
        <v>20615</v>
      </c>
      <c r="I4536">
        <f t="shared" si="565"/>
        <v>0</v>
      </c>
      <c r="J4536">
        <f t="shared" si="566"/>
        <v>0</v>
      </c>
      <c r="K4536">
        <f t="shared" si="572"/>
        <v>0</v>
      </c>
      <c r="L4536">
        <f t="shared" si="567"/>
        <v>0</v>
      </c>
      <c r="M4536">
        <f t="shared" si="568"/>
        <v>0</v>
      </c>
      <c r="N4536">
        <f t="shared" si="569"/>
        <v>0</v>
      </c>
      <c r="O4536">
        <f t="shared" si="570"/>
        <v>0</v>
      </c>
      <c r="P4536">
        <f t="shared" si="571"/>
        <v>0</v>
      </c>
    </row>
    <row r="4537" spans="1:16" x14ac:dyDescent="0.25">
      <c r="A4537" t="s">
        <v>20616</v>
      </c>
      <c r="B4537" t="s">
        <v>1</v>
      </c>
      <c r="C4537" t="s">
        <v>20617</v>
      </c>
      <c r="D4537" t="s">
        <v>20618</v>
      </c>
      <c r="E4537" t="s">
        <v>20619</v>
      </c>
      <c r="I4537">
        <f t="shared" si="565"/>
        <v>0</v>
      </c>
      <c r="J4537">
        <f t="shared" si="566"/>
        <v>0</v>
      </c>
      <c r="K4537">
        <f t="shared" si="572"/>
        <v>0</v>
      </c>
      <c r="L4537">
        <f t="shared" si="567"/>
        <v>0</v>
      </c>
      <c r="M4537">
        <f t="shared" si="568"/>
        <v>0</v>
      </c>
      <c r="N4537">
        <f t="shared" si="569"/>
        <v>0</v>
      </c>
      <c r="O4537">
        <f t="shared" si="570"/>
        <v>0</v>
      </c>
      <c r="P4537">
        <f t="shared" si="571"/>
        <v>0</v>
      </c>
    </row>
    <row r="4538" spans="1:16" x14ac:dyDescent="0.25">
      <c r="A4538" t="s">
        <v>20620</v>
      </c>
      <c r="B4538" t="s">
        <v>1</v>
      </c>
      <c r="C4538" t="s">
        <v>20621</v>
      </c>
      <c r="D4538" t="s">
        <v>20622</v>
      </c>
      <c r="E4538" t="s">
        <v>20623</v>
      </c>
      <c r="F4538" t="s">
        <v>700</v>
      </c>
      <c r="G4538" t="s">
        <v>20624</v>
      </c>
      <c r="H4538" t="s">
        <v>20625</v>
      </c>
      <c r="I4538">
        <f t="shared" si="565"/>
        <v>40</v>
      </c>
      <c r="J4538">
        <f t="shared" si="566"/>
        <v>56</v>
      </c>
      <c r="K4538">
        <f t="shared" si="572"/>
        <v>14.583</v>
      </c>
      <c r="L4538">
        <f t="shared" si="567"/>
        <v>74</v>
      </c>
      <c r="M4538">
        <f t="shared" si="568"/>
        <v>10</v>
      </c>
      <c r="N4538">
        <f t="shared" si="569"/>
        <v>28.773</v>
      </c>
      <c r="O4538">
        <f t="shared" si="570"/>
        <v>40.937384166666661</v>
      </c>
      <c r="P4538">
        <f t="shared" si="571"/>
        <v>74.174659166666672</v>
      </c>
    </row>
    <row r="4539" spans="1:16" x14ac:dyDescent="0.25">
      <c r="A4539" t="s">
        <v>20626</v>
      </c>
      <c r="B4539" t="s">
        <v>1</v>
      </c>
      <c r="C4539" t="s">
        <v>20627</v>
      </c>
      <c r="D4539" t="s">
        <v>20628</v>
      </c>
      <c r="E4539" t="s">
        <v>20629</v>
      </c>
      <c r="I4539">
        <f t="shared" si="565"/>
        <v>0</v>
      </c>
      <c r="J4539">
        <f t="shared" si="566"/>
        <v>0</v>
      </c>
      <c r="K4539">
        <f t="shared" si="572"/>
        <v>0</v>
      </c>
      <c r="L4539">
        <f t="shared" si="567"/>
        <v>0</v>
      </c>
      <c r="M4539">
        <f t="shared" si="568"/>
        <v>0</v>
      </c>
      <c r="N4539">
        <f t="shared" si="569"/>
        <v>0</v>
      </c>
      <c r="O4539">
        <f t="shared" si="570"/>
        <v>0</v>
      </c>
      <c r="P4539">
        <f t="shared" si="571"/>
        <v>0</v>
      </c>
    </row>
    <row r="4540" spans="1:16" x14ac:dyDescent="0.25">
      <c r="A4540" t="s">
        <v>20630</v>
      </c>
      <c r="B4540" t="s">
        <v>1</v>
      </c>
      <c r="C4540" t="s">
        <v>20631</v>
      </c>
      <c r="D4540" t="s">
        <v>20632</v>
      </c>
      <c r="E4540" t="s">
        <v>20633</v>
      </c>
      <c r="F4540" t="s">
        <v>1870</v>
      </c>
      <c r="G4540" t="s">
        <v>20634</v>
      </c>
      <c r="H4540" t="s">
        <v>20635</v>
      </c>
      <c r="I4540">
        <f t="shared" si="565"/>
        <v>40</v>
      </c>
      <c r="J4540">
        <f t="shared" si="566"/>
        <v>55</v>
      </c>
      <c r="K4540">
        <f t="shared" si="572"/>
        <v>27.853000000000002</v>
      </c>
      <c r="L4540">
        <f t="shared" si="567"/>
        <v>74</v>
      </c>
      <c r="M4540">
        <f t="shared" si="568"/>
        <v>10</v>
      </c>
      <c r="N4540">
        <f t="shared" si="569"/>
        <v>55.402000000000001</v>
      </c>
      <c r="O4540">
        <f t="shared" si="570"/>
        <v>40.92440361111111</v>
      </c>
      <c r="P4540">
        <f t="shared" si="571"/>
        <v>74.182056111111109</v>
      </c>
    </row>
    <row r="4541" spans="1:16" x14ac:dyDescent="0.25">
      <c r="A4541" t="s">
        <v>20636</v>
      </c>
      <c r="B4541" t="s">
        <v>1</v>
      </c>
      <c r="C4541" t="s">
        <v>20637</v>
      </c>
      <c r="D4541" t="s">
        <v>20638</v>
      </c>
      <c r="E4541" t="s">
        <v>20639</v>
      </c>
      <c r="F4541" t="s">
        <v>2268</v>
      </c>
      <c r="G4541" t="s">
        <v>20640</v>
      </c>
      <c r="H4541" t="s">
        <v>20641</v>
      </c>
      <c r="I4541">
        <f t="shared" si="565"/>
        <v>40</v>
      </c>
      <c r="J4541">
        <f t="shared" si="566"/>
        <v>54</v>
      </c>
      <c r="K4541">
        <f t="shared" si="572"/>
        <v>58.320999999999998</v>
      </c>
      <c r="L4541">
        <f t="shared" si="567"/>
        <v>74</v>
      </c>
      <c r="M4541">
        <f t="shared" si="568"/>
        <v>10</v>
      </c>
      <c r="N4541">
        <f t="shared" si="569"/>
        <v>21.937000000000001</v>
      </c>
      <c r="O4541">
        <f t="shared" si="570"/>
        <v>40.916200277777776</v>
      </c>
      <c r="P4541">
        <f t="shared" si="571"/>
        <v>74.172760277777783</v>
      </c>
    </row>
    <row r="4542" spans="1:16" x14ac:dyDescent="0.25">
      <c r="A4542" t="s">
        <v>20642</v>
      </c>
      <c r="B4542" t="s">
        <v>1</v>
      </c>
      <c r="C4542" t="s">
        <v>20643</v>
      </c>
      <c r="D4542" t="s">
        <v>20644</v>
      </c>
      <c r="E4542" t="s">
        <v>20645</v>
      </c>
      <c r="F4542" t="s">
        <v>388</v>
      </c>
      <c r="G4542" t="s">
        <v>20646</v>
      </c>
      <c r="H4542" t="s">
        <v>20647</v>
      </c>
      <c r="I4542">
        <f t="shared" si="565"/>
        <v>40</v>
      </c>
      <c r="J4542">
        <f t="shared" si="566"/>
        <v>55</v>
      </c>
      <c r="K4542">
        <f t="shared" si="572"/>
        <v>36.520000000000003</v>
      </c>
      <c r="L4542">
        <f t="shared" si="567"/>
        <v>74</v>
      </c>
      <c r="M4542">
        <f t="shared" si="568"/>
        <v>9</v>
      </c>
      <c r="N4542">
        <f t="shared" si="569"/>
        <v>46.037999999999997</v>
      </c>
      <c r="O4542">
        <f t="shared" si="570"/>
        <v>40.926811111111107</v>
      </c>
      <c r="P4542">
        <f t="shared" si="571"/>
        <v>74.162788333333339</v>
      </c>
    </row>
    <row r="4543" spans="1:16" x14ac:dyDescent="0.25">
      <c r="A4543" t="s">
        <v>20648</v>
      </c>
      <c r="B4543" t="s">
        <v>1</v>
      </c>
      <c r="C4543" t="s">
        <v>20649</v>
      </c>
      <c r="D4543" t="s">
        <v>20650</v>
      </c>
      <c r="E4543" t="s">
        <v>20651</v>
      </c>
      <c r="I4543">
        <f t="shared" si="565"/>
        <v>0</v>
      </c>
      <c r="J4543">
        <f t="shared" si="566"/>
        <v>0</v>
      </c>
      <c r="K4543">
        <f t="shared" si="572"/>
        <v>0</v>
      </c>
      <c r="L4543">
        <f t="shared" si="567"/>
        <v>0</v>
      </c>
      <c r="M4543">
        <f t="shared" si="568"/>
        <v>0</v>
      </c>
      <c r="N4543">
        <f t="shared" si="569"/>
        <v>0</v>
      </c>
      <c r="O4543">
        <f t="shared" si="570"/>
        <v>0</v>
      </c>
      <c r="P4543">
        <f t="shared" si="571"/>
        <v>0</v>
      </c>
    </row>
    <row r="4544" spans="1:16" x14ac:dyDescent="0.25">
      <c r="A4544" t="s">
        <v>20652</v>
      </c>
      <c r="B4544" t="s">
        <v>1</v>
      </c>
      <c r="C4544" t="s">
        <v>20653</v>
      </c>
      <c r="D4544" t="s">
        <v>20654</v>
      </c>
      <c r="E4544" t="s">
        <v>20655</v>
      </c>
      <c r="F4544" t="s">
        <v>256</v>
      </c>
      <c r="G4544" t="s">
        <v>20656</v>
      </c>
      <c r="H4544" t="s">
        <v>20657</v>
      </c>
      <c r="I4544">
        <f t="shared" si="565"/>
        <v>40</v>
      </c>
      <c r="J4544">
        <f t="shared" si="566"/>
        <v>55</v>
      </c>
      <c r="K4544">
        <f t="shared" si="572"/>
        <v>27.742000000000001</v>
      </c>
      <c r="L4544">
        <f t="shared" si="567"/>
        <v>74</v>
      </c>
      <c r="M4544">
        <f t="shared" si="568"/>
        <v>8</v>
      </c>
      <c r="N4544">
        <f t="shared" si="569"/>
        <v>30.722999999999999</v>
      </c>
      <c r="O4544">
        <f t="shared" si="570"/>
        <v>40.924372777777776</v>
      </c>
      <c r="P4544">
        <f t="shared" si="571"/>
        <v>74.141867500000004</v>
      </c>
    </row>
    <row r="4545" spans="1:16" x14ac:dyDescent="0.25">
      <c r="A4545" t="s">
        <v>20658</v>
      </c>
      <c r="B4545" t="s">
        <v>1</v>
      </c>
      <c r="C4545" t="s">
        <v>20659</v>
      </c>
      <c r="D4545" t="s">
        <v>20660</v>
      </c>
      <c r="E4545" t="s">
        <v>20661</v>
      </c>
      <c r="I4545">
        <f t="shared" si="565"/>
        <v>0</v>
      </c>
      <c r="J4545">
        <f t="shared" si="566"/>
        <v>0</v>
      </c>
      <c r="K4545">
        <f t="shared" si="572"/>
        <v>0</v>
      </c>
      <c r="L4545">
        <f t="shared" si="567"/>
        <v>0</v>
      </c>
      <c r="M4545">
        <f t="shared" si="568"/>
        <v>0</v>
      </c>
      <c r="N4545">
        <f t="shared" si="569"/>
        <v>0</v>
      </c>
      <c r="O4545">
        <f t="shared" si="570"/>
        <v>0</v>
      </c>
      <c r="P4545">
        <f t="shared" si="571"/>
        <v>0</v>
      </c>
    </row>
    <row r="4546" spans="1:16" x14ac:dyDescent="0.25">
      <c r="A4546" t="s">
        <v>20662</v>
      </c>
      <c r="B4546" t="s">
        <v>1</v>
      </c>
      <c r="C4546" t="s">
        <v>20663</v>
      </c>
      <c r="D4546" t="s">
        <v>12125</v>
      </c>
      <c r="E4546" t="s">
        <v>20664</v>
      </c>
      <c r="F4546" t="s">
        <v>2283</v>
      </c>
      <c r="G4546" t="s">
        <v>12130</v>
      </c>
      <c r="H4546" t="s">
        <v>20665</v>
      </c>
      <c r="I4546">
        <f t="shared" si="565"/>
        <v>40</v>
      </c>
      <c r="J4546">
        <f t="shared" si="566"/>
        <v>55</v>
      </c>
      <c r="K4546">
        <f t="shared" si="572"/>
        <v>5.0220000000000002</v>
      </c>
      <c r="L4546">
        <f t="shared" si="567"/>
        <v>74</v>
      </c>
      <c r="M4546">
        <f t="shared" si="568"/>
        <v>9</v>
      </c>
      <c r="N4546">
        <f t="shared" si="569"/>
        <v>4.1879999999999997</v>
      </c>
      <c r="O4546">
        <f t="shared" si="570"/>
        <v>40.918061666666667</v>
      </c>
      <c r="P4546">
        <f t="shared" si="571"/>
        <v>74.151163333333344</v>
      </c>
    </row>
    <row r="4547" spans="1:16" x14ac:dyDescent="0.25">
      <c r="A4547" t="s">
        <v>20666</v>
      </c>
      <c r="B4547" t="s">
        <v>1</v>
      </c>
      <c r="C4547" t="s">
        <v>20667</v>
      </c>
      <c r="D4547" t="s">
        <v>20668</v>
      </c>
      <c r="E4547" t="s">
        <v>20669</v>
      </c>
      <c r="I4547">
        <f t="shared" ref="I4547:I4610" si="573">_xlfn.NUMBERVALUE(MID(G4547,2,2))</f>
        <v>0</v>
      </c>
      <c r="J4547">
        <f t="shared" ref="J4547:J4610" si="574">_xlfn.NUMBERVALUE(MID(G4547,4,2))</f>
        <v>0</v>
      </c>
      <c r="K4547">
        <f t="shared" si="572"/>
        <v>0</v>
      </c>
      <c r="L4547">
        <f t="shared" ref="L4547:L4610" si="575">_xlfn.NUMBERVALUE(MID(H4547,2,2))</f>
        <v>0</v>
      </c>
      <c r="M4547">
        <f t="shared" ref="M4547:M4610" si="576">_xlfn.NUMBERVALUE(MID(H4547,4,2))</f>
        <v>0</v>
      </c>
      <c r="N4547">
        <f t="shared" ref="N4547:N4610" si="577">_xlfn.NUMBERVALUE(MID(H4547,7,6))</f>
        <v>0</v>
      </c>
      <c r="O4547">
        <f t="shared" ref="O4547:O4610" si="578">I4547+J4547/60+K4547/3600</f>
        <v>0</v>
      </c>
      <c r="P4547">
        <f t="shared" ref="P4547:P4610" si="579">L4547+M4547/60+N4547/3600</f>
        <v>0</v>
      </c>
    </row>
    <row r="4548" spans="1:16" x14ac:dyDescent="0.25">
      <c r="A4548" t="s">
        <v>20670</v>
      </c>
      <c r="B4548" t="s">
        <v>1</v>
      </c>
      <c r="C4548" t="s">
        <v>20671</v>
      </c>
      <c r="D4548" t="s">
        <v>20672</v>
      </c>
      <c r="E4548" t="s">
        <v>20673</v>
      </c>
      <c r="I4548">
        <f t="shared" si="573"/>
        <v>0</v>
      </c>
      <c r="J4548">
        <f t="shared" si="574"/>
        <v>0</v>
      </c>
      <c r="K4548">
        <f t="shared" ref="K4548:K4611" si="580">_xlfn.NUMBERVALUE(MID(G4548,7,6))</f>
        <v>0</v>
      </c>
      <c r="L4548">
        <f t="shared" si="575"/>
        <v>0</v>
      </c>
      <c r="M4548">
        <f t="shared" si="576"/>
        <v>0</v>
      </c>
      <c r="N4548">
        <f t="shared" si="577"/>
        <v>0</v>
      </c>
      <c r="O4548">
        <f t="shared" si="578"/>
        <v>0</v>
      </c>
      <c r="P4548">
        <f t="shared" si="579"/>
        <v>0</v>
      </c>
    </row>
    <row r="4549" spans="1:16" x14ac:dyDescent="0.25">
      <c r="A4549" t="s">
        <v>20674</v>
      </c>
      <c r="B4549" t="s">
        <v>1</v>
      </c>
      <c r="C4549" t="s">
        <v>20675</v>
      </c>
      <c r="D4549" t="s">
        <v>20676</v>
      </c>
      <c r="E4549" t="s">
        <v>20677</v>
      </c>
      <c r="I4549">
        <f t="shared" si="573"/>
        <v>0</v>
      </c>
      <c r="J4549">
        <f t="shared" si="574"/>
        <v>0</v>
      </c>
      <c r="K4549">
        <f t="shared" si="580"/>
        <v>0</v>
      </c>
      <c r="L4549">
        <f t="shared" si="575"/>
        <v>0</v>
      </c>
      <c r="M4549">
        <f t="shared" si="576"/>
        <v>0</v>
      </c>
      <c r="N4549">
        <f t="shared" si="577"/>
        <v>0</v>
      </c>
      <c r="O4549">
        <f t="shared" si="578"/>
        <v>0</v>
      </c>
      <c r="P4549">
        <f t="shared" si="579"/>
        <v>0</v>
      </c>
    </row>
    <row r="4550" spans="1:16" x14ac:dyDescent="0.25">
      <c r="A4550" t="s">
        <v>20678</v>
      </c>
      <c r="B4550" t="s">
        <v>1</v>
      </c>
      <c r="C4550" t="s">
        <v>20679</v>
      </c>
      <c r="D4550" t="s">
        <v>20680</v>
      </c>
      <c r="E4550" t="s">
        <v>20681</v>
      </c>
      <c r="F4550" t="s">
        <v>628</v>
      </c>
      <c r="G4550" t="s">
        <v>20682</v>
      </c>
      <c r="H4550" t="s">
        <v>20683</v>
      </c>
      <c r="I4550">
        <f t="shared" si="573"/>
        <v>40</v>
      </c>
      <c r="J4550">
        <f t="shared" si="574"/>
        <v>54</v>
      </c>
      <c r="K4550">
        <f t="shared" si="580"/>
        <v>11.382</v>
      </c>
      <c r="L4550">
        <f t="shared" si="575"/>
        <v>74</v>
      </c>
      <c r="M4550">
        <f t="shared" si="576"/>
        <v>4</v>
      </c>
      <c r="N4550">
        <f t="shared" si="577"/>
        <v>17.09</v>
      </c>
      <c r="O4550">
        <f t="shared" si="578"/>
        <v>40.903161666666662</v>
      </c>
      <c r="P4550">
        <f t="shared" si="579"/>
        <v>74.071413888888884</v>
      </c>
    </row>
    <row r="4551" spans="1:16" x14ac:dyDescent="0.25">
      <c r="A4551" t="s">
        <v>20684</v>
      </c>
      <c r="B4551" t="s">
        <v>1</v>
      </c>
      <c r="C4551" t="s">
        <v>20685</v>
      </c>
      <c r="D4551" t="s">
        <v>20686</v>
      </c>
      <c r="E4551" t="s">
        <v>20687</v>
      </c>
      <c r="I4551">
        <f t="shared" si="573"/>
        <v>0</v>
      </c>
      <c r="J4551">
        <f t="shared" si="574"/>
        <v>0</v>
      </c>
      <c r="K4551">
        <f t="shared" si="580"/>
        <v>0</v>
      </c>
      <c r="L4551">
        <f t="shared" si="575"/>
        <v>0</v>
      </c>
      <c r="M4551">
        <f t="shared" si="576"/>
        <v>0</v>
      </c>
      <c r="N4551">
        <f t="shared" si="577"/>
        <v>0</v>
      </c>
      <c r="O4551">
        <f t="shared" si="578"/>
        <v>0</v>
      </c>
      <c r="P4551">
        <f t="shared" si="579"/>
        <v>0</v>
      </c>
    </row>
    <row r="4552" spans="1:16" x14ac:dyDescent="0.25">
      <c r="A4552" t="s">
        <v>20688</v>
      </c>
      <c r="B4552" t="s">
        <v>1</v>
      </c>
      <c r="C4552" t="s">
        <v>20689</v>
      </c>
      <c r="D4552" t="s">
        <v>20690</v>
      </c>
      <c r="E4552" t="s">
        <v>20691</v>
      </c>
      <c r="I4552">
        <f t="shared" si="573"/>
        <v>0</v>
      </c>
      <c r="J4552">
        <f t="shared" si="574"/>
        <v>0</v>
      </c>
      <c r="K4552">
        <f t="shared" si="580"/>
        <v>0</v>
      </c>
      <c r="L4552">
        <f t="shared" si="575"/>
        <v>0</v>
      </c>
      <c r="M4552">
        <f t="shared" si="576"/>
        <v>0</v>
      </c>
      <c r="N4552">
        <f t="shared" si="577"/>
        <v>0</v>
      </c>
      <c r="O4552">
        <f t="shared" si="578"/>
        <v>0</v>
      </c>
      <c r="P4552">
        <f t="shared" si="579"/>
        <v>0</v>
      </c>
    </row>
    <row r="4553" spans="1:16" x14ac:dyDescent="0.25">
      <c r="A4553" t="s">
        <v>20692</v>
      </c>
      <c r="B4553" t="s">
        <v>1</v>
      </c>
      <c r="C4553" t="s">
        <v>20693</v>
      </c>
      <c r="D4553" t="s">
        <v>20694</v>
      </c>
      <c r="E4553" t="s">
        <v>20695</v>
      </c>
      <c r="I4553">
        <f t="shared" si="573"/>
        <v>0</v>
      </c>
      <c r="J4553">
        <f t="shared" si="574"/>
        <v>0</v>
      </c>
      <c r="K4553">
        <f t="shared" si="580"/>
        <v>0</v>
      </c>
      <c r="L4553">
        <f t="shared" si="575"/>
        <v>0</v>
      </c>
      <c r="M4553">
        <f t="shared" si="576"/>
        <v>0</v>
      </c>
      <c r="N4553">
        <f t="shared" si="577"/>
        <v>0</v>
      </c>
      <c r="O4553">
        <f t="shared" si="578"/>
        <v>0</v>
      </c>
      <c r="P4553">
        <f t="shared" si="579"/>
        <v>0</v>
      </c>
    </row>
    <row r="4554" spans="1:16" x14ac:dyDescent="0.25">
      <c r="A4554" t="s">
        <v>20696</v>
      </c>
      <c r="B4554" t="s">
        <v>1</v>
      </c>
      <c r="C4554" t="s">
        <v>20697</v>
      </c>
      <c r="D4554" t="s">
        <v>20698</v>
      </c>
      <c r="E4554" t="s">
        <v>20699</v>
      </c>
      <c r="I4554">
        <f t="shared" si="573"/>
        <v>0</v>
      </c>
      <c r="J4554">
        <f t="shared" si="574"/>
        <v>0</v>
      </c>
      <c r="K4554">
        <f t="shared" si="580"/>
        <v>0</v>
      </c>
      <c r="L4554">
        <f t="shared" si="575"/>
        <v>0</v>
      </c>
      <c r="M4554">
        <f t="shared" si="576"/>
        <v>0</v>
      </c>
      <c r="N4554">
        <f t="shared" si="577"/>
        <v>0</v>
      </c>
      <c r="O4554">
        <f t="shared" si="578"/>
        <v>0</v>
      </c>
      <c r="P4554">
        <f t="shared" si="579"/>
        <v>0</v>
      </c>
    </row>
    <row r="4555" spans="1:16" x14ac:dyDescent="0.25">
      <c r="A4555" t="s">
        <v>20700</v>
      </c>
      <c r="B4555" t="s">
        <v>1</v>
      </c>
      <c r="C4555" t="s">
        <v>20701</v>
      </c>
      <c r="D4555" t="s">
        <v>20702</v>
      </c>
      <c r="E4555" t="s">
        <v>20703</v>
      </c>
      <c r="I4555">
        <f t="shared" si="573"/>
        <v>0</v>
      </c>
      <c r="J4555">
        <f t="shared" si="574"/>
        <v>0</v>
      </c>
      <c r="K4555">
        <f t="shared" si="580"/>
        <v>0</v>
      </c>
      <c r="L4555">
        <f t="shared" si="575"/>
        <v>0</v>
      </c>
      <c r="M4555">
        <f t="shared" si="576"/>
        <v>0</v>
      </c>
      <c r="N4555">
        <f t="shared" si="577"/>
        <v>0</v>
      </c>
      <c r="O4555">
        <f t="shared" si="578"/>
        <v>0</v>
      </c>
      <c r="P4555">
        <f t="shared" si="579"/>
        <v>0</v>
      </c>
    </row>
    <row r="4556" spans="1:16" x14ac:dyDescent="0.25">
      <c r="A4556" t="s">
        <v>20704</v>
      </c>
      <c r="B4556" t="s">
        <v>1</v>
      </c>
      <c r="C4556" t="s">
        <v>20705</v>
      </c>
      <c r="D4556" t="s">
        <v>20706</v>
      </c>
      <c r="E4556" t="s">
        <v>20707</v>
      </c>
      <c r="I4556">
        <f t="shared" si="573"/>
        <v>0</v>
      </c>
      <c r="J4556">
        <f t="shared" si="574"/>
        <v>0</v>
      </c>
      <c r="K4556">
        <f t="shared" si="580"/>
        <v>0</v>
      </c>
      <c r="L4556">
        <f t="shared" si="575"/>
        <v>0</v>
      </c>
      <c r="M4556">
        <f t="shared" si="576"/>
        <v>0</v>
      </c>
      <c r="N4556">
        <f t="shared" si="577"/>
        <v>0</v>
      </c>
      <c r="O4556">
        <f t="shared" si="578"/>
        <v>0</v>
      </c>
      <c r="P4556">
        <f t="shared" si="579"/>
        <v>0</v>
      </c>
    </row>
    <row r="4557" spans="1:16" x14ac:dyDescent="0.25">
      <c r="A4557" t="s">
        <v>20708</v>
      </c>
      <c r="B4557" t="s">
        <v>1</v>
      </c>
      <c r="C4557" t="s">
        <v>20709</v>
      </c>
      <c r="D4557" t="s">
        <v>20710</v>
      </c>
      <c r="E4557" t="s">
        <v>20711</v>
      </c>
      <c r="I4557">
        <f t="shared" si="573"/>
        <v>0</v>
      </c>
      <c r="J4557">
        <f t="shared" si="574"/>
        <v>0</v>
      </c>
      <c r="K4557">
        <f t="shared" si="580"/>
        <v>0</v>
      </c>
      <c r="L4557">
        <f t="shared" si="575"/>
        <v>0</v>
      </c>
      <c r="M4557">
        <f t="shared" si="576"/>
        <v>0</v>
      </c>
      <c r="N4557">
        <f t="shared" si="577"/>
        <v>0</v>
      </c>
      <c r="O4557">
        <f t="shared" si="578"/>
        <v>0</v>
      </c>
      <c r="P4557">
        <f t="shared" si="579"/>
        <v>0</v>
      </c>
    </row>
    <row r="4558" spans="1:16" x14ac:dyDescent="0.25">
      <c r="A4558" t="s">
        <v>20712</v>
      </c>
      <c r="B4558" t="s">
        <v>1</v>
      </c>
      <c r="C4558" t="s">
        <v>20713</v>
      </c>
      <c r="D4558" t="s">
        <v>20714</v>
      </c>
      <c r="E4558" t="s">
        <v>20715</v>
      </c>
      <c r="I4558">
        <f t="shared" si="573"/>
        <v>0</v>
      </c>
      <c r="J4558">
        <f t="shared" si="574"/>
        <v>0</v>
      </c>
      <c r="K4558">
        <f t="shared" si="580"/>
        <v>0</v>
      </c>
      <c r="L4558">
        <f t="shared" si="575"/>
        <v>0</v>
      </c>
      <c r="M4558">
        <f t="shared" si="576"/>
        <v>0</v>
      </c>
      <c r="N4558">
        <f t="shared" si="577"/>
        <v>0</v>
      </c>
      <c r="O4558">
        <f t="shared" si="578"/>
        <v>0</v>
      </c>
      <c r="P4558">
        <f t="shared" si="579"/>
        <v>0</v>
      </c>
    </row>
    <row r="4559" spans="1:16" x14ac:dyDescent="0.25">
      <c r="A4559" t="s">
        <v>20716</v>
      </c>
      <c r="B4559" t="s">
        <v>1</v>
      </c>
      <c r="C4559" t="s">
        <v>20717</v>
      </c>
      <c r="D4559" t="s">
        <v>20718</v>
      </c>
      <c r="E4559" t="s">
        <v>20719</v>
      </c>
      <c r="F4559" t="s">
        <v>12</v>
      </c>
      <c r="G4559" t="s">
        <v>20720</v>
      </c>
      <c r="H4559" t="s">
        <v>20721</v>
      </c>
      <c r="I4559">
        <f t="shared" si="573"/>
        <v>40</v>
      </c>
      <c r="J4559">
        <f t="shared" si="574"/>
        <v>53</v>
      </c>
      <c r="K4559">
        <f t="shared" si="580"/>
        <v>39.231999999999999</v>
      </c>
      <c r="L4559">
        <f t="shared" si="575"/>
        <v>74</v>
      </c>
      <c r="M4559">
        <f t="shared" si="576"/>
        <v>4</v>
      </c>
      <c r="N4559">
        <f t="shared" si="577"/>
        <v>39.170999999999999</v>
      </c>
      <c r="O4559">
        <f t="shared" si="578"/>
        <v>40.894231111111111</v>
      </c>
      <c r="P4559">
        <f t="shared" si="579"/>
        <v>74.077547499999994</v>
      </c>
    </row>
    <row r="4560" spans="1:16" x14ac:dyDescent="0.25">
      <c r="A4560" t="s">
        <v>20722</v>
      </c>
      <c r="B4560" t="s">
        <v>1</v>
      </c>
      <c r="C4560" t="s">
        <v>20723</v>
      </c>
      <c r="D4560" t="s">
        <v>20724</v>
      </c>
      <c r="E4560" t="s">
        <v>20725</v>
      </c>
      <c r="F4560" t="s">
        <v>8077</v>
      </c>
      <c r="G4560" t="s">
        <v>20726</v>
      </c>
      <c r="H4560" t="s">
        <v>20727</v>
      </c>
      <c r="I4560">
        <f t="shared" si="573"/>
        <v>40</v>
      </c>
      <c r="J4560">
        <f t="shared" si="574"/>
        <v>56</v>
      </c>
      <c r="K4560">
        <f t="shared" si="580"/>
        <v>48.970999999999997</v>
      </c>
      <c r="L4560">
        <f t="shared" si="575"/>
        <v>74</v>
      </c>
      <c r="M4560">
        <f t="shared" si="576"/>
        <v>12</v>
      </c>
      <c r="N4560">
        <f t="shared" si="577"/>
        <v>11.111000000000001</v>
      </c>
      <c r="O4560">
        <f t="shared" si="578"/>
        <v>40.946936388888886</v>
      </c>
      <c r="P4560">
        <f t="shared" si="579"/>
        <v>74.203086388888892</v>
      </c>
    </row>
    <row r="4561" spans="1:16" x14ac:dyDescent="0.25">
      <c r="A4561" t="s">
        <v>20728</v>
      </c>
      <c r="B4561" t="s">
        <v>1</v>
      </c>
      <c r="C4561" t="s">
        <v>20729</v>
      </c>
      <c r="D4561" t="s">
        <v>20730</v>
      </c>
      <c r="E4561" t="s">
        <v>20731</v>
      </c>
      <c r="I4561">
        <f t="shared" si="573"/>
        <v>0</v>
      </c>
      <c r="J4561">
        <f t="shared" si="574"/>
        <v>0</v>
      </c>
      <c r="K4561">
        <f t="shared" si="580"/>
        <v>0</v>
      </c>
      <c r="L4561">
        <f t="shared" si="575"/>
        <v>0</v>
      </c>
      <c r="M4561">
        <f t="shared" si="576"/>
        <v>0</v>
      </c>
      <c r="N4561">
        <f t="shared" si="577"/>
        <v>0</v>
      </c>
      <c r="O4561">
        <f t="shared" si="578"/>
        <v>0</v>
      </c>
      <c r="P4561">
        <f t="shared" si="579"/>
        <v>0</v>
      </c>
    </row>
    <row r="4562" spans="1:16" x14ac:dyDescent="0.25">
      <c r="A4562" t="s">
        <v>20732</v>
      </c>
      <c r="B4562" t="s">
        <v>1</v>
      </c>
      <c r="C4562" t="s">
        <v>20733</v>
      </c>
      <c r="D4562" t="s">
        <v>20734</v>
      </c>
      <c r="E4562" t="s">
        <v>20735</v>
      </c>
      <c r="F4562" t="s">
        <v>2172</v>
      </c>
      <c r="G4562" t="s">
        <v>20736</v>
      </c>
      <c r="H4562" t="s">
        <v>20737</v>
      </c>
      <c r="I4562">
        <f t="shared" si="573"/>
        <v>40</v>
      </c>
      <c r="J4562">
        <f t="shared" si="574"/>
        <v>54</v>
      </c>
      <c r="K4562">
        <f t="shared" si="580"/>
        <v>18.881</v>
      </c>
      <c r="L4562">
        <f t="shared" si="575"/>
        <v>74</v>
      </c>
      <c r="M4562">
        <f t="shared" si="576"/>
        <v>6</v>
      </c>
      <c r="N4562">
        <f t="shared" si="577"/>
        <v>13.272</v>
      </c>
      <c r="O4562">
        <f t="shared" si="578"/>
        <v>40.905244722222221</v>
      </c>
      <c r="P4562">
        <f t="shared" si="579"/>
        <v>74.103686666666661</v>
      </c>
    </row>
    <row r="4563" spans="1:16" x14ac:dyDescent="0.25">
      <c r="A4563" t="s">
        <v>20738</v>
      </c>
      <c r="B4563" t="s">
        <v>1</v>
      </c>
      <c r="C4563" t="s">
        <v>20739</v>
      </c>
      <c r="D4563" t="s">
        <v>20740</v>
      </c>
      <c r="E4563" t="s">
        <v>20741</v>
      </c>
      <c r="I4563">
        <f t="shared" si="573"/>
        <v>0</v>
      </c>
      <c r="J4563">
        <f t="shared" si="574"/>
        <v>0</v>
      </c>
      <c r="K4563">
        <f t="shared" si="580"/>
        <v>0</v>
      </c>
      <c r="L4563">
        <f t="shared" si="575"/>
        <v>0</v>
      </c>
      <c r="M4563">
        <f t="shared" si="576"/>
        <v>0</v>
      </c>
      <c r="N4563">
        <f t="shared" si="577"/>
        <v>0</v>
      </c>
      <c r="O4563">
        <f t="shared" si="578"/>
        <v>0</v>
      </c>
      <c r="P4563">
        <f t="shared" si="579"/>
        <v>0</v>
      </c>
    </row>
    <row r="4564" spans="1:16" x14ac:dyDescent="0.25">
      <c r="A4564" t="s">
        <v>20742</v>
      </c>
      <c r="B4564" t="s">
        <v>1</v>
      </c>
      <c r="C4564" t="s">
        <v>20743</v>
      </c>
      <c r="D4564" t="s">
        <v>20744</v>
      </c>
      <c r="E4564" t="s">
        <v>20745</v>
      </c>
      <c r="I4564">
        <f t="shared" si="573"/>
        <v>0</v>
      </c>
      <c r="J4564">
        <f t="shared" si="574"/>
        <v>0</v>
      </c>
      <c r="K4564">
        <f t="shared" si="580"/>
        <v>0</v>
      </c>
      <c r="L4564">
        <f t="shared" si="575"/>
        <v>0</v>
      </c>
      <c r="M4564">
        <f t="shared" si="576"/>
        <v>0</v>
      </c>
      <c r="N4564">
        <f t="shared" si="577"/>
        <v>0</v>
      </c>
      <c r="O4564">
        <f t="shared" si="578"/>
        <v>0</v>
      </c>
      <c r="P4564">
        <f t="shared" si="579"/>
        <v>0</v>
      </c>
    </row>
    <row r="4565" spans="1:16" x14ac:dyDescent="0.25">
      <c r="A4565" t="s">
        <v>20746</v>
      </c>
      <c r="B4565" t="s">
        <v>1</v>
      </c>
      <c r="C4565" t="s">
        <v>20747</v>
      </c>
      <c r="D4565" t="s">
        <v>20748</v>
      </c>
      <c r="E4565" t="s">
        <v>20749</v>
      </c>
      <c r="I4565">
        <f t="shared" si="573"/>
        <v>0</v>
      </c>
      <c r="J4565">
        <f t="shared" si="574"/>
        <v>0</v>
      </c>
      <c r="K4565">
        <f t="shared" si="580"/>
        <v>0</v>
      </c>
      <c r="L4565">
        <f t="shared" si="575"/>
        <v>0</v>
      </c>
      <c r="M4565">
        <f t="shared" si="576"/>
        <v>0</v>
      </c>
      <c r="N4565">
        <f t="shared" si="577"/>
        <v>0</v>
      </c>
      <c r="O4565">
        <f t="shared" si="578"/>
        <v>0</v>
      </c>
      <c r="P4565">
        <f t="shared" si="579"/>
        <v>0</v>
      </c>
    </row>
    <row r="4566" spans="1:16" x14ac:dyDescent="0.25">
      <c r="A4566" t="s">
        <v>20750</v>
      </c>
      <c r="B4566" t="s">
        <v>1</v>
      </c>
      <c r="C4566" t="s">
        <v>20751</v>
      </c>
      <c r="D4566" t="s">
        <v>20752</v>
      </c>
      <c r="E4566" t="s">
        <v>20753</v>
      </c>
      <c r="I4566">
        <f t="shared" si="573"/>
        <v>0</v>
      </c>
      <c r="J4566">
        <f t="shared" si="574"/>
        <v>0</v>
      </c>
      <c r="K4566">
        <f t="shared" si="580"/>
        <v>0</v>
      </c>
      <c r="L4566">
        <f t="shared" si="575"/>
        <v>0</v>
      </c>
      <c r="M4566">
        <f t="shared" si="576"/>
        <v>0</v>
      </c>
      <c r="N4566">
        <f t="shared" si="577"/>
        <v>0</v>
      </c>
      <c r="O4566">
        <f t="shared" si="578"/>
        <v>0</v>
      </c>
      <c r="P4566">
        <f t="shared" si="579"/>
        <v>0</v>
      </c>
    </row>
    <row r="4567" spans="1:16" x14ac:dyDescent="0.25">
      <c r="A4567" t="s">
        <v>20754</v>
      </c>
      <c r="B4567" t="s">
        <v>1</v>
      </c>
      <c r="C4567" t="s">
        <v>20755</v>
      </c>
      <c r="D4567" t="s">
        <v>20756</v>
      </c>
      <c r="E4567" t="s">
        <v>20757</v>
      </c>
      <c r="I4567">
        <f t="shared" si="573"/>
        <v>0</v>
      </c>
      <c r="J4567">
        <f t="shared" si="574"/>
        <v>0</v>
      </c>
      <c r="K4567">
        <f t="shared" si="580"/>
        <v>0</v>
      </c>
      <c r="L4567">
        <f t="shared" si="575"/>
        <v>0</v>
      </c>
      <c r="M4567">
        <f t="shared" si="576"/>
        <v>0</v>
      </c>
      <c r="N4567">
        <f t="shared" si="577"/>
        <v>0</v>
      </c>
      <c r="O4567">
        <f t="shared" si="578"/>
        <v>0</v>
      </c>
      <c r="P4567">
        <f t="shared" si="579"/>
        <v>0</v>
      </c>
    </row>
    <row r="4568" spans="1:16" x14ac:dyDescent="0.25">
      <c r="A4568" t="s">
        <v>20758</v>
      </c>
      <c r="B4568" t="s">
        <v>1</v>
      </c>
      <c r="C4568" t="s">
        <v>20759</v>
      </c>
      <c r="D4568" t="s">
        <v>20760</v>
      </c>
      <c r="E4568" t="s">
        <v>20761</v>
      </c>
      <c r="I4568">
        <f t="shared" si="573"/>
        <v>0</v>
      </c>
      <c r="J4568">
        <f t="shared" si="574"/>
        <v>0</v>
      </c>
      <c r="K4568">
        <f t="shared" si="580"/>
        <v>0</v>
      </c>
      <c r="L4568">
        <f t="shared" si="575"/>
        <v>0</v>
      </c>
      <c r="M4568">
        <f t="shared" si="576"/>
        <v>0</v>
      </c>
      <c r="N4568">
        <f t="shared" si="577"/>
        <v>0</v>
      </c>
      <c r="O4568">
        <f t="shared" si="578"/>
        <v>0</v>
      </c>
      <c r="P4568">
        <f t="shared" si="579"/>
        <v>0</v>
      </c>
    </row>
    <row r="4569" spans="1:16" x14ac:dyDescent="0.25">
      <c r="A4569" t="s">
        <v>20762</v>
      </c>
      <c r="B4569" t="s">
        <v>1</v>
      </c>
      <c r="C4569" t="s">
        <v>20763</v>
      </c>
      <c r="D4569" t="s">
        <v>20764</v>
      </c>
      <c r="E4569" t="s">
        <v>20765</v>
      </c>
      <c r="I4569">
        <f t="shared" si="573"/>
        <v>0</v>
      </c>
      <c r="J4569">
        <f t="shared" si="574"/>
        <v>0</v>
      </c>
      <c r="K4569">
        <f t="shared" si="580"/>
        <v>0</v>
      </c>
      <c r="L4569">
        <f t="shared" si="575"/>
        <v>0</v>
      </c>
      <c r="M4569">
        <f t="shared" si="576"/>
        <v>0</v>
      </c>
      <c r="N4569">
        <f t="shared" si="577"/>
        <v>0</v>
      </c>
      <c r="O4569">
        <f t="shared" si="578"/>
        <v>0</v>
      </c>
      <c r="P4569">
        <f t="shared" si="579"/>
        <v>0</v>
      </c>
    </row>
    <row r="4570" spans="1:16" x14ac:dyDescent="0.25">
      <c r="A4570" t="s">
        <v>20766</v>
      </c>
      <c r="B4570" t="s">
        <v>1</v>
      </c>
      <c r="C4570" t="s">
        <v>20767</v>
      </c>
      <c r="D4570" t="s">
        <v>20768</v>
      </c>
      <c r="E4570" t="s">
        <v>20769</v>
      </c>
      <c r="I4570">
        <f t="shared" si="573"/>
        <v>0</v>
      </c>
      <c r="J4570">
        <f t="shared" si="574"/>
        <v>0</v>
      </c>
      <c r="K4570">
        <f t="shared" si="580"/>
        <v>0</v>
      </c>
      <c r="L4570">
        <f t="shared" si="575"/>
        <v>0</v>
      </c>
      <c r="M4570">
        <f t="shared" si="576"/>
        <v>0</v>
      </c>
      <c r="N4570">
        <f t="shared" si="577"/>
        <v>0</v>
      </c>
      <c r="O4570">
        <f t="shared" si="578"/>
        <v>0</v>
      </c>
      <c r="P4570">
        <f t="shared" si="579"/>
        <v>0</v>
      </c>
    </row>
    <row r="4571" spans="1:16" x14ac:dyDescent="0.25">
      <c r="A4571" t="s">
        <v>20770</v>
      </c>
      <c r="B4571" t="s">
        <v>1</v>
      </c>
      <c r="C4571" t="s">
        <v>20771</v>
      </c>
      <c r="D4571" t="s">
        <v>20772</v>
      </c>
      <c r="E4571" t="s">
        <v>20773</v>
      </c>
      <c r="I4571">
        <f t="shared" si="573"/>
        <v>0</v>
      </c>
      <c r="J4571">
        <f t="shared" si="574"/>
        <v>0</v>
      </c>
      <c r="K4571">
        <f t="shared" si="580"/>
        <v>0</v>
      </c>
      <c r="L4571">
        <f t="shared" si="575"/>
        <v>0</v>
      </c>
      <c r="M4571">
        <f t="shared" si="576"/>
        <v>0</v>
      </c>
      <c r="N4571">
        <f t="shared" si="577"/>
        <v>0</v>
      </c>
      <c r="O4571">
        <f t="shared" si="578"/>
        <v>0</v>
      </c>
      <c r="P4571">
        <f t="shared" si="579"/>
        <v>0</v>
      </c>
    </row>
    <row r="4572" spans="1:16" x14ac:dyDescent="0.25">
      <c r="A4572" t="s">
        <v>20774</v>
      </c>
      <c r="B4572" t="s">
        <v>1</v>
      </c>
      <c r="C4572" t="s">
        <v>20775</v>
      </c>
      <c r="D4572" t="s">
        <v>20776</v>
      </c>
      <c r="E4572" t="s">
        <v>20777</v>
      </c>
      <c r="F4572" t="s">
        <v>12582</v>
      </c>
      <c r="G4572" t="s">
        <v>20778</v>
      </c>
      <c r="H4572" t="s">
        <v>20779</v>
      </c>
      <c r="I4572">
        <f t="shared" si="573"/>
        <v>41</v>
      </c>
      <c r="J4572">
        <f t="shared" si="574"/>
        <v>1</v>
      </c>
      <c r="K4572">
        <f t="shared" si="580"/>
        <v>23.417000000000002</v>
      </c>
      <c r="L4572">
        <f t="shared" si="575"/>
        <v>74</v>
      </c>
      <c r="M4572">
        <f t="shared" si="576"/>
        <v>13</v>
      </c>
      <c r="N4572">
        <f t="shared" si="577"/>
        <v>58.146000000000001</v>
      </c>
      <c r="O4572">
        <f t="shared" si="578"/>
        <v>41.02317138888889</v>
      </c>
      <c r="P4572">
        <f t="shared" si="579"/>
        <v>74.232818333333341</v>
      </c>
    </row>
    <row r="4573" spans="1:16" x14ac:dyDescent="0.25">
      <c r="A4573" t="s">
        <v>20780</v>
      </c>
      <c r="B4573" t="s">
        <v>1</v>
      </c>
      <c r="C4573" t="s">
        <v>20781</v>
      </c>
      <c r="D4573" t="s">
        <v>20782</v>
      </c>
      <c r="E4573" t="s">
        <v>20783</v>
      </c>
      <c r="I4573">
        <f t="shared" si="573"/>
        <v>0</v>
      </c>
      <c r="J4573">
        <f t="shared" si="574"/>
        <v>0</v>
      </c>
      <c r="K4573">
        <f t="shared" si="580"/>
        <v>0</v>
      </c>
      <c r="L4573">
        <f t="shared" si="575"/>
        <v>0</v>
      </c>
      <c r="M4573">
        <f t="shared" si="576"/>
        <v>0</v>
      </c>
      <c r="N4573">
        <f t="shared" si="577"/>
        <v>0</v>
      </c>
      <c r="O4573">
        <f t="shared" si="578"/>
        <v>0</v>
      </c>
      <c r="P4573">
        <f t="shared" si="579"/>
        <v>0</v>
      </c>
    </row>
    <row r="4574" spans="1:16" x14ac:dyDescent="0.25">
      <c r="A4574" t="s">
        <v>20784</v>
      </c>
      <c r="B4574" t="s">
        <v>1</v>
      </c>
      <c r="C4574" t="s">
        <v>20785</v>
      </c>
      <c r="D4574" t="s">
        <v>20786</v>
      </c>
      <c r="E4574" t="s">
        <v>20787</v>
      </c>
      <c r="I4574">
        <f t="shared" si="573"/>
        <v>0</v>
      </c>
      <c r="J4574">
        <f t="shared" si="574"/>
        <v>0</v>
      </c>
      <c r="K4574">
        <f t="shared" si="580"/>
        <v>0</v>
      </c>
      <c r="L4574">
        <f t="shared" si="575"/>
        <v>0</v>
      </c>
      <c r="M4574">
        <f t="shared" si="576"/>
        <v>0</v>
      </c>
      <c r="N4574">
        <f t="shared" si="577"/>
        <v>0</v>
      </c>
      <c r="O4574">
        <f t="shared" si="578"/>
        <v>0</v>
      </c>
      <c r="P4574">
        <f t="shared" si="579"/>
        <v>0</v>
      </c>
    </row>
    <row r="4575" spans="1:16" x14ac:dyDescent="0.25">
      <c r="A4575" t="s">
        <v>20788</v>
      </c>
      <c r="B4575" t="s">
        <v>1</v>
      </c>
      <c r="C4575" t="s">
        <v>20789</v>
      </c>
      <c r="D4575" t="s">
        <v>20790</v>
      </c>
      <c r="E4575" t="s">
        <v>20791</v>
      </c>
      <c r="I4575">
        <f t="shared" si="573"/>
        <v>0</v>
      </c>
      <c r="J4575">
        <f t="shared" si="574"/>
        <v>0</v>
      </c>
      <c r="K4575">
        <f t="shared" si="580"/>
        <v>0</v>
      </c>
      <c r="L4575">
        <f t="shared" si="575"/>
        <v>0</v>
      </c>
      <c r="M4575">
        <f t="shared" si="576"/>
        <v>0</v>
      </c>
      <c r="N4575">
        <f t="shared" si="577"/>
        <v>0</v>
      </c>
      <c r="O4575">
        <f t="shared" si="578"/>
        <v>0</v>
      </c>
      <c r="P4575">
        <f t="shared" si="579"/>
        <v>0</v>
      </c>
    </row>
    <row r="4576" spans="1:16" x14ac:dyDescent="0.25">
      <c r="A4576" t="s">
        <v>20792</v>
      </c>
      <c r="B4576" t="s">
        <v>1</v>
      </c>
      <c r="C4576" t="s">
        <v>20793</v>
      </c>
      <c r="D4576" t="s">
        <v>20794</v>
      </c>
      <c r="E4576" t="s">
        <v>20795</v>
      </c>
      <c r="I4576">
        <f t="shared" si="573"/>
        <v>0</v>
      </c>
      <c r="J4576">
        <f t="shared" si="574"/>
        <v>0</v>
      </c>
      <c r="K4576">
        <f t="shared" si="580"/>
        <v>0</v>
      </c>
      <c r="L4576">
        <f t="shared" si="575"/>
        <v>0</v>
      </c>
      <c r="M4576">
        <f t="shared" si="576"/>
        <v>0</v>
      </c>
      <c r="N4576">
        <f t="shared" si="577"/>
        <v>0</v>
      </c>
      <c r="O4576">
        <f t="shared" si="578"/>
        <v>0</v>
      </c>
      <c r="P4576">
        <f t="shared" si="579"/>
        <v>0</v>
      </c>
    </row>
    <row r="4577" spans="1:16" x14ac:dyDescent="0.25">
      <c r="A4577" t="s">
        <v>20796</v>
      </c>
      <c r="B4577" t="s">
        <v>1</v>
      </c>
      <c r="C4577" t="s">
        <v>20797</v>
      </c>
      <c r="D4577" t="s">
        <v>20798</v>
      </c>
      <c r="E4577" t="s">
        <v>20799</v>
      </c>
      <c r="I4577">
        <f t="shared" si="573"/>
        <v>0</v>
      </c>
      <c r="J4577">
        <f t="shared" si="574"/>
        <v>0</v>
      </c>
      <c r="K4577">
        <f t="shared" si="580"/>
        <v>0</v>
      </c>
      <c r="L4577">
        <f t="shared" si="575"/>
        <v>0</v>
      </c>
      <c r="M4577">
        <f t="shared" si="576"/>
        <v>0</v>
      </c>
      <c r="N4577">
        <f t="shared" si="577"/>
        <v>0</v>
      </c>
      <c r="O4577">
        <f t="shared" si="578"/>
        <v>0</v>
      </c>
      <c r="P4577">
        <f t="shared" si="579"/>
        <v>0</v>
      </c>
    </row>
    <row r="4578" spans="1:16" x14ac:dyDescent="0.25">
      <c r="A4578" t="s">
        <v>20800</v>
      </c>
      <c r="B4578" t="s">
        <v>1</v>
      </c>
      <c r="C4578" t="s">
        <v>20801</v>
      </c>
      <c r="D4578" t="s">
        <v>20802</v>
      </c>
      <c r="E4578" t="s">
        <v>20803</v>
      </c>
      <c r="I4578">
        <f t="shared" si="573"/>
        <v>0</v>
      </c>
      <c r="J4578">
        <f t="shared" si="574"/>
        <v>0</v>
      </c>
      <c r="K4578">
        <f t="shared" si="580"/>
        <v>0</v>
      </c>
      <c r="L4578">
        <f t="shared" si="575"/>
        <v>0</v>
      </c>
      <c r="M4578">
        <f t="shared" si="576"/>
        <v>0</v>
      </c>
      <c r="N4578">
        <f t="shared" si="577"/>
        <v>0</v>
      </c>
      <c r="O4578">
        <f t="shared" si="578"/>
        <v>0</v>
      </c>
      <c r="P4578">
        <f t="shared" si="579"/>
        <v>0</v>
      </c>
    </row>
    <row r="4579" spans="1:16" x14ac:dyDescent="0.25">
      <c r="A4579" t="s">
        <v>20804</v>
      </c>
      <c r="B4579" t="s">
        <v>1</v>
      </c>
      <c r="C4579" t="s">
        <v>20805</v>
      </c>
      <c r="D4579" t="s">
        <v>20806</v>
      </c>
      <c r="E4579" t="s">
        <v>20807</v>
      </c>
      <c r="F4579" t="s">
        <v>2676</v>
      </c>
      <c r="G4579" t="s">
        <v>20808</v>
      </c>
      <c r="H4579" t="s">
        <v>20809</v>
      </c>
      <c r="I4579">
        <f t="shared" si="573"/>
        <v>40</v>
      </c>
      <c r="J4579">
        <f t="shared" si="574"/>
        <v>49</v>
      </c>
      <c r="K4579">
        <f t="shared" si="580"/>
        <v>54.737000000000002</v>
      </c>
      <c r="L4579">
        <f t="shared" si="575"/>
        <v>73</v>
      </c>
      <c r="M4579">
        <f t="shared" si="576"/>
        <v>59</v>
      </c>
      <c r="N4579">
        <f t="shared" si="577"/>
        <v>4.2489999999999997</v>
      </c>
      <c r="O4579">
        <f t="shared" si="578"/>
        <v>40.831871388888892</v>
      </c>
      <c r="P4579">
        <f t="shared" si="579"/>
        <v>73.984513611111112</v>
      </c>
    </row>
    <row r="4580" spans="1:16" x14ac:dyDescent="0.25">
      <c r="A4580" t="s">
        <v>20810</v>
      </c>
      <c r="B4580" t="s">
        <v>1</v>
      </c>
      <c r="C4580" t="s">
        <v>20811</v>
      </c>
      <c r="D4580" t="s">
        <v>20812</v>
      </c>
      <c r="E4580" t="s">
        <v>20813</v>
      </c>
      <c r="F4580" t="s">
        <v>1430</v>
      </c>
      <c r="G4580" t="s">
        <v>20814</v>
      </c>
      <c r="H4580" t="s">
        <v>20815</v>
      </c>
      <c r="I4580">
        <f t="shared" si="573"/>
        <v>40</v>
      </c>
      <c r="J4580">
        <f t="shared" si="574"/>
        <v>53</v>
      </c>
      <c r="K4580">
        <f t="shared" si="580"/>
        <v>36.871000000000002</v>
      </c>
      <c r="L4580">
        <f t="shared" si="575"/>
        <v>74</v>
      </c>
      <c r="M4580">
        <f t="shared" si="576"/>
        <v>1</v>
      </c>
      <c r="N4580">
        <f t="shared" si="577"/>
        <v>56.615000000000002</v>
      </c>
      <c r="O4580">
        <f t="shared" si="578"/>
        <v>40.893575277777778</v>
      </c>
      <c r="P4580">
        <f t="shared" si="579"/>
        <v>74.032393055555559</v>
      </c>
    </row>
    <row r="4581" spans="1:16" x14ac:dyDescent="0.25">
      <c r="A4581" t="s">
        <v>20816</v>
      </c>
      <c r="B4581" t="s">
        <v>1</v>
      </c>
      <c r="C4581" t="s">
        <v>20817</v>
      </c>
      <c r="D4581" t="s">
        <v>20818</v>
      </c>
      <c r="E4581" t="s">
        <v>20819</v>
      </c>
      <c r="F4581" t="s">
        <v>1305</v>
      </c>
      <c r="G4581" t="s">
        <v>20820</v>
      </c>
      <c r="H4581" t="s">
        <v>20821</v>
      </c>
      <c r="I4581">
        <f t="shared" si="573"/>
        <v>40</v>
      </c>
      <c r="J4581">
        <f t="shared" si="574"/>
        <v>49</v>
      </c>
      <c r="K4581">
        <f t="shared" si="580"/>
        <v>27.603999999999999</v>
      </c>
      <c r="L4581">
        <f t="shared" si="575"/>
        <v>73</v>
      </c>
      <c r="M4581">
        <f t="shared" si="576"/>
        <v>59</v>
      </c>
      <c r="N4581">
        <f t="shared" si="577"/>
        <v>5.7240000000000002</v>
      </c>
      <c r="O4581">
        <f t="shared" si="578"/>
        <v>40.824334444444446</v>
      </c>
      <c r="P4581">
        <f t="shared" si="579"/>
        <v>73.984923333333327</v>
      </c>
    </row>
    <row r="4582" spans="1:16" x14ac:dyDescent="0.25">
      <c r="A4582" t="s">
        <v>20822</v>
      </c>
      <c r="B4582" t="s">
        <v>1</v>
      </c>
      <c r="C4582" t="s">
        <v>20823</v>
      </c>
      <c r="D4582" t="s">
        <v>20824</v>
      </c>
      <c r="E4582" t="s">
        <v>20825</v>
      </c>
      <c r="I4582">
        <f t="shared" si="573"/>
        <v>0</v>
      </c>
      <c r="J4582">
        <f t="shared" si="574"/>
        <v>0</v>
      </c>
      <c r="K4582">
        <f t="shared" si="580"/>
        <v>0</v>
      </c>
      <c r="L4582">
        <f t="shared" si="575"/>
        <v>0</v>
      </c>
      <c r="M4582">
        <f t="shared" si="576"/>
        <v>0</v>
      </c>
      <c r="N4582">
        <f t="shared" si="577"/>
        <v>0</v>
      </c>
      <c r="O4582">
        <f t="shared" si="578"/>
        <v>0</v>
      </c>
      <c r="P4582">
        <f t="shared" si="579"/>
        <v>0</v>
      </c>
    </row>
    <row r="4583" spans="1:16" x14ac:dyDescent="0.25">
      <c r="A4583" t="s">
        <v>20826</v>
      </c>
      <c r="B4583" t="s">
        <v>1</v>
      </c>
      <c r="C4583" t="s">
        <v>20827</v>
      </c>
      <c r="D4583" t="s">
        <v>20828</v>
      </c>
      <c r="E4583" t="s">
        <v>20829</v>
      </c>
      <c r="F4583" t="s">
        <v>555</v>
      </c>
      <c r="G4583" t="s">
        <v>20830</v>
      </c>
      <c r="H4583" t="s">
        <v>20831</v>
      </c>
      <c r="I4583">
        <f t="shared" si="573"/>
        <v>40</v>
      </c>
      <c r="J4583">
        <f t="shared" si="574"/>
        <v>48</v>
      </c>
      <c r="K4583">
        <f t="shared" si="580"/>
        <v>15.19</v>
      </c>
      <c r="L4583">
        <f t="shared" si="575"/>
        <v>73</v>
      </c>
      <c r="M4583">
        <f t="shared" si="576"/>
        <v>59</v>
      </c>
      <c r="N4583">
        <f t="shared" si="577"/>
        <v>21.140999999999998</v>
      </c>
      <c r="O4583">
        <f t="shared" si="578"/>
        <v>40.804219444444442</v>
      </c>
      <c r="P4583">
        <f t="shared" si="579"/>
        <v>73.98920583333333</v>
      </c>
    </row>
    <row r="4584" spans="1:16" x14ac:dyDescent="0.25">
      <c r="A4584" t="s">
        <v>20832</v>
      </c>
      <c r="B4584" t="s">
        <v>1</v>
      </c>
      <c r="C4584" t="s">
        <v>20833</v>
      </c>
      <c r="D4584" t="s">
        <v>20834</v>
      </c>
      <c r="E4584" t="s">
        <v>20835</v>
      </c>
      <c r="F4584" t="s">
        <v>2193</v>
      </c>
      <c r="G4584" t="s">
        <v>20836</v>
      </c>
      <c r="H4584" t="s">
        <v>20837</v>
      </c>
      <c r="I4584">
        <f t="shared" si="573"/>
        <v>40</v>
      </c>
      <c r="J4584">
        <f t="shared" si="574"/>
        <v>51</v>
      </c>
      <c r="K4584">
        <f t="shared" si="580"/>
        <v>19.974</v>
      </c>
      <c r="L4584">
        <f t="shared" si="575"/>
        <v>73</v>
      </c>
      <c r="M4584">
        <f t="shared" si="576"/>
        <v>58</v>
      </c>
      <c r="N4584">
        <f t="shared" si="577"/>
        <v>4.2530000000000001</v>
      </c>
      <c r="O4584">
        <f t="shared" si="578"/>
        <v>40.855548333333331</v>
      </c>
      <c r="P4584">
        <f t="shared" si="579"/>
        <v>73.967848055555564</v>
      </c>
    </row>
    <row r="4585" spans="1:16" x14ac:dyDescent="0.25">
      <c r="A4585" t="s">
        <v>20838</v>
      </c>
      <c r="B4585" t="s">
        <v>1</v>
      </c>
      <c r="C4585" t="s">
        <v>20839</v>
      </c>
      <c r="D4585" t="s">
        <v>20840</v>
      </c>
      <c r="E4585" t="s">
        <v>20841</v>
      </c>
      <c r="I4585">
        <f t="shared" si="573"/>
        <v>0</v>
      </c>
      <c r="J4585">
        <f t="shared" si="574"/>
        <v>0</v>
      </c>
      <c r="K4585">
        <f t="shared" si="580"/>
        <v>0</v>
      </c>
      <c r="L4585">
        <f t="shared" si="575"/>
        <v>0</v>
      </c>
      <c r="M4585">
        <f t="shared" si="576"/>
        <v>0</v>
      </c>
      <c r="N4585">
        <f t="shared" si="577"/>
        <v>0</v>
      </c>
      <c r="O4585">
        <f t="shared" si="578"/>
        <v>0</v>
      </c>
      <c r="P4585">
        <f t="shared" si="579"/>
        <v>0</v>
      </c>
    </row>
    <row r="4586" spans="1:16" x14ac:dyDescent="0.25">
      <c r="A4586" t="s">
        <v>20842</v>
      </c>
      <c r="B4586" t="s">
        <v>1</v>
      </c>
      <c r="C4586" t="s">
        <v>20843</v>
      </c>
      <c r="D4586" t="s">
        <v>20844</v>
      </c>
      <c r="E4586" t="s">
        <v>20845</v>
      </c>
      <c r="I4586">
        <f t="shared" si="573"/>
        <v>0</v>
      </c>
      <c r="J4586">
        <f t="shared" si="574"/>
        <v>0</v>
      </c>
      <c r="K4586">
        <f t="shared" si="580"/>
        <v>0</v>
      </c>
      <c r="L4586">
        <f t="shared" si="575"/>
        <v>0</v>
      </c>
      <c r="M4586">
        <f t="shared" si="576"/>
        <v>0</v>
      </c>
      <c r="N4586">
        <f t="shared" si="577"/>
        <v>0</v>
      </c>
      <c r="O4586">
        <f t="shared" si="578"/>
        <v>0</v>
      </c>
      <c r="P4586">
        <f t="shared" si="579"/>
        <v>0</v>
      </c>
    </row>
    <row r="4587" spans="1:16" x14ac:dyDescent="0.25">
      <c r="A4587" t="s">
        <v>20846</v>
      </c>
      <c r="B4587" t="s">
        <v>1</v>
      </c>
      <c r="C4587" t="s">
        <v>20847</v>
      </c>
      <c r="D4587" t="s">
        <v>20848</v>
      </c>
      <c r="E4587" t="s">
        <v>20849</v>
      </c>
      <c r="F4587" t="s">
        <v>228</v>
      </c>
      <c r="G4587" t="s">
        <v>20850</v>
      </c>
      <c r="H4587" t="s">
        <v>20851</v>
      </c>
      <c r="I4587">
        <f t="shared" si="573"/>
        <v>40</v>
      </c>
      <c r="J4587">
        <f t="shared" si="574"/>
        <v>48</v>
      </c>
      <c r="K4587">
        <f t="shared" si="580"/>
        <v>20.268000000000001</v>
      </c>
      <c r="L4587">
        <f t="shared" si="575"/>
        <v>74</v>
      </c>
      <c r="M4587">
        <f t="shared" si="576"/>
        <v>1</v>
      </c>
      <c r="N4587">
        <f t="shared" si="577"/>
        <v>2.6429999999999998</v>
      </c>
      <c r="O4587">
        <f t="shared" si="578"/>
        <v>40.805629999999994</v>
      </c>
      <c r="P4587">
        <f t="shared" si="579"/>
        <v>74.017400833333326</v>
      </c>
    </row>
    <row r="4588" spans="1:16" x14ac:dyDescent="0.25">
      <c r="A4588" t="s">
        <v>20852</v>
      </c>
      <c r="B4588" t="s">
        <v>1</v>
      </c>
      <c r="C4588" t="s">
        <v>20853</v>
      </c>
      <c r="D4588" t="s">
        <v>20854</v>
      </c>
      <c r="E4588" t="s">
        <v>20855</v>
      </c>
      <c r="I4588">
        <f t="shared" si="573"/>
        <v>0</v>
      </c>
      <c r="J4588">
        <f t="shared" si="574"/>
        <v>0</v>
      </c>
      <c r="K4588">
        <f t="shared" si="580"/>
        <v>0</v>
      </c>
      <c r="L4588">
        <f t="shared" si="575"/>
        <v>0</v>
      </c>
      <c r="M4588">
        <f t="shared" si="576"/>
        <v>0</v>
      </c>
      <c r="N4588">
        <f t="shared" si="577"/>
        <v>0</v>
      </c>
      <c r="O4588">
        <f t="shared" si="578"/>
        <v>0</v>
      </c>
      <c r="P4588">
        <f t="shared" si="579"/>
        <v>0</v>
      </c>
    </row>
    <row r="4589" spans="1:16" x14ac:dyDescent="0.25">
      <c r="A4589" t="s">
        <v>20856</v>
      </c>
      <c r="B4589" t="s">
        <v>1</v>
      </c>
      <c r="C4589" t="s">
        <v>20857</v>
      </c>
      <c r="D4589" t="s">
        <v>12111</v>
      </c>
      <c r="E4589" t="s">
        <v>20858</v>
      </c>
      <c r="F4589" t="s">
        <v>1203</v>
      </c>
      <c r="G4589" t="s">
        <v>20859</v>
      </c>
      <c r="H4589" t="s">
        <v>12117</v>
      </c>
      <c r="I4589">
        <f t="shared" si="573"/>
        <v>40</v>
      </c>
      <c r="J4589">
        <f t="shared" si="574"/>
        <v>50</v>
      </c>
      <c r="K4589">
        <f t="shared" si="580"/>
        <v>39.131999999999998</v>
      </c>
      <c r="L4589">
        <f t="shared" si="575"/>
        <v>74</v>
      </c>
      <c r="M4589">
        <f t="shared" si="576"/>
        <v>0</v>
      </c>
      <c r="N4589">
        <f t="shared" si="577"/>
        <v>17.916</v>
      </c>
      <c r="O4589">
        <f t="shared" si="578"/>
        <v>40.844203333333333</v>
      </c>
      <c r="P4589">
        <f t="shared" si="579"/>
        <v>74.004976666666664</v>
      </c>
    </row>
    <row r="4590" spans="1:16" x14ac:dyDescent="0.25">
      <c r="A4590" t="s">
        <v>20860</v>
      </c>
      <c r="B4590" t="s">
        <v>1</v>
      </c>
      <c r="C4590" t="s">
        <v>20861</v>
      </c>
      <c r="D4590" t="s">
        <v>20862</v>
      </c>
      <c r="E4590" t="s">
        <v>20863</v>
      </c>
      <c r="I4590">
        <f t="shared" si="573"/>
        <v>0</v>
      </c>
      <c r="J4590">
        <f t="shared" si="574"/>
        <v>0</v>
      </c>
      <c r="K4590">
        <f t="shared" si="580"/>
        <v>0</v>
      </c>
      <c r="L4590">
        <f t="shared" si="575"/>
        <v>0</v>
      </c>
      <c r="M4590">
        <f t="shared" si="576"/>
        <v>0</v>
      </c>
      <c r="N4590">
        <f t="shared" si="577"/>
        <v>0</v>
      </c>
      <c r="O4590">
        <f t="shared" si="578"/>
        <v>0</v>
      </c>
      <c r="P4590">
        <f t="shared" si="579"/>
        <v>0</v>
      </c>
    </row>
    <row r="4591" spans="1:16" x14ac:dyDescent="0.25">
      <c r="A4591" t="s">
        <v>20864</v>
      </c>
      <c r="B4591" t="s">
        <v>1</v>
      </c>
      <c r="C4591" t="s">
        <v>20865</v>
      </c>
      <c r="D4591" t="s">
        <v>20866</v>
      </c>
      <c r="E4591" t="s">
        <v>20867</v>
      </c>
      <c r="F4591" t="s">
        <v>215</v>
      </c>
      <c r="G4591" t="s">
        <v>20868</v>
      </c>
      <c r="H4591" t="s">
        <v>20869</v>
      </c>
      <c r="I4591">
        <f t="shared" si="573"/>
        <v>40</v>
      </c>
      <c r="J4591">
        <f t="shared" si="574"/>
        <v>47</v>
      </c>
      <c r="K4591">
        <f t="shared" si="580"/>
        <v>3.3540000000000001</v>
      </c>
      <c r="L4591">
        <f t="shared" si="575"/>
        <v>74</v>
      </c>
      <c r="M4591">
        <f t="shared" si="576"/>
        <v>1</v>
      </c>
      <c r="N4591">
        <f t="shared" si="577"/>
        <v>12.946</v>
      </c>
      <c r="O4591">
        <f t="shared" si="578"/>
        <v>40.784264999999998</v>
      </c>
      <c r="P4591">
        <f t="shared" si="579"/>
        <v>74.020262777777774</v>
      </c>
    </row>
    <row r="4592" spans="1:16" x14ac:dyDescent="0.25">
      <c r="A4592" t="s">
        <v>20870</v>
      </c>
      <c r="B4592" t="s">
        <v>1</v>
      </c>
      <c r="C4592" t="s">
        <v>20871</v>
      </c>
      <c r="D4592" t="s">
        <v>20872</v>
      </c>
      <c r="E4592" t="s">
        <v>20873</v>
      </c>
      <c r="F4592" t="s">
        <v>1750</v>
      </c>
      <c r="G4592" t="s">
        <v>20874</v>
      </c>
      <c r="H4592" t="s">
        <v>20875</v>
      </c>
      <c r="I4592">
        <f t="shared" si="573"/>
        <v>40</v>
      </c>
      <c r="J4592">
        <f t="shared" si="574"/>
        <v>48</v>
      </c>
      <c r="K4592">
        <f t="shared" si="580"/>
        <v>26.734000000000002</v>
      </c>
      <c r="L4592">
        <f t="shared" si="575"/>
        <v>74</v>
      </c>
      <c r="M4592">
        <f t="shared" si="576"/>
        <v>0</v>
      </c>
      <c r="N4592">
        <f t="shared" si="577"/>
        <v>10.933</v>
      </c>
      <c r="O4592">
        <f t="shared" si="578"/>
        <v>40.807426111111106</v>
      </c>
      <c r="P4592">
        <f t="shared" si="579"/>
        <v>74.003036944444446</v>
      </c>
    </row>
    <row r="4593" spans="1:16" x14ac:dyDescent="0.25">
      <c r="A4593" t="s">
        <v>20876</v>
      </c>
      <c r="B4593" t="s">
        <v>1</v>
      </c>
      <c r="C4593" t="s">
        <v>20877</v>
      </c>
      <c r="D4593" t="s">
        <v>20878</v>
      </c>
      <c r="E4593" t="s">
        <v>20879</v>
      </c>
      <c r="I4593">
        <f t="shared" si="573"/>
        <v>0</v>
      </c>
      <c r="J4593">
        <f t="shared" si="574"/>
        <v>0</v>
      </c>
      <c r="K4593">
        <f t="shared" si="580"/>
        <v>0</v>
      </c>
      <c r="L4593">
        <f t="shared" si="575"/>
        <v>0</v>
      </c>
      <c r="M4593">
        <f t="shared" si="576"/>
        <v>0</v>
      </c>
      <c r="N4593">
        <f t="shared" si="577"/>
        <v>0</v>
      </c>
      <c r="O4593">
        <f t="shared" si="578"/>
        <v>0</v>
      </c>
      <c r="P4593">
        <f t="shared" si="579"/>
        <v>0</v>
      </c>
    </row>
    <row r="4594" spans="1:16" x14ac:dyDescent="0.25">
      <c r="A4594" t="s">
        <v>20880</v>
      </c>
      <c r="B4594" t="s">
        <v>1</v>
      </c>
      <c r="C4594" t="s">
        <v>20881</v>
      </c>
      <c r="D4594" t="s">
        <v>20882</v>
      </c>
      <c r="E4594" t="s">
        <v>20883</v>
      </c>
      <c r="F4594" t="s">
        <v>221</v>
      </c>
      <c r="G4594" t="s">
        <v>20884</v>
      </c>
      <c r="H4594" t="s">
        <v>20885</v>
      </c>
      <c r="I4594">
        <f t="shared" si="573"/>
        <v>40</v>
      </c>
      <c r="J4594">
        <f t="shared" si="574"/>
        <v>50</v>
      </c>
      <c r="K4594">
        <f t="shared" si="580"/>
        <v>45.131999999999998</v>
      </c>
      <c r="L4594">
        <f t="shared" si="575"/>
        <v>73</v>
      </c>
      <c r="M4594">
        <f t="shared" si="576"/>
        <v>59</v>
      </c>
      <c r="N4594">
        <f t="shared" si="577"/>
        <v>6.7320000000000002</v>
      </c>
      <c r="O4594">
        <f t="shared" si="578"/>
        <v>40.845870000000005</v>
      </c>
      <c r="P4594">
        <f t="shared" si="579"/>
        <v>73.985203333333331</v>
      </c>
    </row>
    <row r="4595" spans="1:16" x14ac:dyDescent="0.25">
      <c r="A4595" t="s">
        <v>20886</v>
      </c>
      <c r="B4595" t="s">
        <v>1</v>
      </c>
      <c r="C4595" t="s">
        <v>20887</v>
      </c>
      <c r="D4595" t="s">
        <v>20888</v>
      </c>
      <c r="E4595" t="s">
        <v>20889</v>
      </c>
      <c r="F4595" t="s">
        <v>2658</v>
      </c>
      <c r="G4595" t="s">
        <v>20890</v>
      </c>
      <c r="H4595" t="s">
        <v>20891</v>
      </c>
      <c r="I4595">
        <f t="shared" si="573"/>
        <v>40</v>
      </c>
      <c r="J4595">
        <f t="shared" si="574"/>
        <v>47</v>
      </c>
      <c r="K4595">
        <f t="shared" si="580"/>
        <v>36.683999999999997</v>
      </c>
      <c r="L4595">
        <f t="shared" si="575"/>
        <v>74</v>
      </c>
      <c r="M4595">
        <f t="shared" si="576"/>
        <v>1</v>
      </c>
      <c r="N4595">
        <f t="shared" si="577"/>
        <v>12.429</v>
      </c>
      <c r="O4595">
        <f t="shared" si="578"/>
        <v>40.793523333333333</v>
      </c>
      <c r="P4595">
        <f t="shared" si="579"/>
        <v>74.02011916666666</v>
      </c>
    </row>
    <row r="4596" spans="1:16" x14ac:dyDescent="0.25">
      <c r="A4596" t="s">
        <v>20892</v>
      </c>
      <c r="B4596" t="s">
        <v>1</v>
      </c>
      <c r="C4596" t="s">
        <v>20893</v>
      </c>
      <c r="D4596" t="s">
        <v>20894</v>
      </c>
      <c r="E4596" t="s">
        <v>20895</v>
      </c>
      <c r="F4596" t="s">
        <v>8438</v>
      </c>
      <c r="G4596" t="s">
        <v>20896</v>
      </c>
      <c r="H4596" t="s">
        <v>20897</v>
      </c>
      <c r="I4596">
        <f t="shared" si="573"/>
        <v>40</v>
      </c>
      <c r="J4596">
        <f t="shared" si="574"/>
        <v>51</v>
      </c>
      <c r="K4596">
        <f t="shared" si="580"/>
        <v>36.645000000000003</v>
      </c>
      <c r="L4596">
        <f t="shared" si="575"/>
        <v>73</v>
      </c>
      <c r="M4596">
        <f t="shared" si="576"/>
        <v>58</v>
      </c>
      <c r="N4596">
        <f t="shared" si="577"/>
        <v>35.578000000000003</v>
      </c>
      <c r="O4596">
        <f t="shared" si="578"/>
        <v>40.860179166666668</v>
      </c>
      <c r="P4596">
        <f t="shared" si="579"/>
        <v>73.976549444444444</v>
      </c>
    </row>
    <row r="4597" spans="1:16" x14ac:dyDescent="0.25">
      <c r="A4597" t="s">
        <v>20898</v>
      </c>
      <c r="B4597" t="s">
        <v>1</v>
      </c>
      <c r="C4597" t="s">
        <v>20899</v>
      </c>
      <c r="D4597" t="s">
        <v>20900</v>
      </c>
      <c r="E4597" t="s">
        <v>20901</v>
      </c>
      <c r="I4597">
        <f t="shared" si="573"/>
        <v>0</v>
      </c>
      <c r="J4597">
        <f t="shared" si="574"/>
        <v>0</v>
      </c>
      <c r="K4597">
        <f t="shared" si="580"/>
        <v>0</v>
      </c>
      <c r="L4597">
        <f t="shared" si="575"/>
        <v>0</v>
      </c>
      <c r="M4597">
        <f t="shared" si="576"/>
        <v>0</v>
      </c>
      <c r="N4597">
        <f t="shared" si="577"/>
        <v>0</v>
      </c>
      <c r="O4597">
        <f t="shared" si="578"/>
        <v>0</v>
      </c>
      <c r="P4597">
        <f t="shared" si="579"/>
        <v>0</v>
      </c>
    </row>
    <row r="4598" spans="1:16" x14ac:dyDescent="0.25">
      <c r="A4598" t="s">
        <v>20902</v>
      </c>
      <c r="B4598" t="s">
        <v>1</v>
      </c>
      <c r="C4598" t="s">
        <v>20903</v>
      </c>
      <c r="D4598" t="s">
        <v>20904</v>
      </c>
      <c r="E4598" t="s">
        <v>20905</v>
      </c>
      <c r="I4598">
        <f t="shared" si="573"/>
        <v>0</v>
      </c>
      <c r="J4598">
        <f t="shared" si="574"/>
        <v>0</v>
      </c>
      <c r="K4598">
        <f t="shared" si="580"/>
        <v>0</v>
      </c>
      <c r="L4598">
        <f t="shared" si="575"/>
        <v>0</v>
      </c>
      <c r="M4598">
        <f t="shared" si="576"/>
        <v>0</v>
      </c>
      <c r="N4598">
        <f t="shared" si="577"/>
        <v>0</v>
      </c>
      <c r="O4598">
        <f t="shared" si="578"/>
        <v>0</v>
      </c>
      <c r="P4598">
        <f t="shared" si="579"/>
        <v>0</v>
      </c>
    </row>
    <row r="4599" spans="1:16" x14ac:dyDescent="0.25">
      <c r="A4599" t="s">
        <v>20906</v>
      </c>
      <c r="B4599" t="s">
        <v>1</v>
      </c>
      <c r="C4599" t="s">
        <v>20907</v>
      </c>
      <c r="D4599" t="s">
        <v>20908</v>
      </c>
      <c r="E4599" t="s">
        <v>20909</v>
      </c>
      <c r="I4599">
        <f t="shared" si="573"/>
        <v>0</v>
      </c>
      <c r="J4599">
        <f t="shared" si="574"/>
        <v>0</v>
      </c>
      <c r="K4599">
        <f t="shared" si="580"/>
        <v>0</v>
      </c>
      <c r="L4599">
        <f t="shared" si="575"/>
        <v>0</v>
      </c>
      <c r="M4599">
        <f t="shared" si="576"/>
        <v>0</v>
      </c>
      <c r="N4599">
        <f t="shared" si="577"/>
        <v>0</v>
      </c>
      <c r="O4599">
        <f t="shared" si="578"/>
        <v>0</v>
      </c>
      <c r="P4599">
        <f t="shared" si="579"/>
        <v>0</v>
      </c>
    </row>
    <row r="4600" spans="1:16" x14ac:dyDescent="0.25">
      <c r="A4600" t="s">
        <v>20910</v>
      </c>
      <c r="B4600" t="s">
        <v>1</v>
      </c>
      <c r="C4600" t="s">
        <v>20911</v>
      </c>
      <c r="D4600" t="s">
        <v>20912</v>
      </c>
      <c r="E4600" t="s">
        <v>20913</v>
      </c>
      <c r="F4600" t="s">
        <v>1100</v>
      </c>
      <c r="G4600" t="s">
        <v>20914</v>
      </c>
      <c r="H4600" t="s">
        <v>20915</v>
      </c>
      <c r="I4600">
        <f t="shared" si="573"/>
        <v>40</v>
      </c>
      <c r="J4600">
        <f t="shared" si="574"/>
        <v>48</v>
      </c>
      <c r="K4600">
        <f t="shared" si="580"/>
        <v>24.989000000000001</v>
      </c>
      <c r="L4600">
        <f t="shared" si="575"/>
        <v>73</v>
      </c>
      <c r="M4600">
        <f t="shared" si="576"/>
        <v>59</v>
      </c>
      <c r="N4600">
        <f t="shared" si="577"/>
        <v>43.935000000000002</v>
      </c>
      <c r="O4600">
        <f t="shared" si="578"/>
        <v>40.806941388888887</v>
      </c>
      <c r="P4600">
        <f t="shared" si="579"/>
        <v>73.995537499999998</v>
      </c>
    </row>
    <row r="4601" spans="1:16" x14ac:dyDescent="0.25">
      <c r="A4601" t="s">
        <v>20916</v>
      </c>
      <c r="B4601" t="s">
        <v>1</v>
      </c>
      <c r="C4601" t="s">
        <v>20917</v>
      </c>
      <c r="D4601" t="s">
        <v>20918</v>
      </c>
      <c r="E4601" t="s">
        <v>20919</v>
      </c>
      <c r="I4601">
        <f t="shared" si="573"/>
        <v>0</v>
      </c>
      <c r="J4601">
        <f t="shared" si="574"/>
        <v>0</v>
      </c>
      <c r="K4601">
        <f t="shared" si="580"/>
        <v>0</v>
      </c>
      <c r="L4601">
        <f t="shared" si="575"/>
        <v>0</v>
      </c>
      <c r="M4601">
        <f t="shared" si="576"/>
        <v>0</v>
      </c>
      <c r="N4601">
        <f t="shared" si="577"/>
        <v>0</v>
      </c>
      <c r="O4601">
        <f t="shared" si="578"/>
        <v>0</v>
      </c>
      <c r="P4601">
        <f t="shared" si="579"/>
        <v>0</v>
      </c>
    </row>
    <row r="4602" spans="1:16" x14ac:dyDescent="0.25">
      <c r="A4602" t="s">
        <v>20920</v>
      </c>
      <c r="B4602" t="s">
        <v>1</v>
      </c>
      <c r="C4602" t="s">
        <v>20921</v>
      </c>
      <c r="D4602" t="s">
        <v>20922</v>
      </c>
      <c r="E4602" t="s">
        <v>20923</v>
      </c>
      <c r="I4602">
        <f t="shared" si="573"/>
        <v>0</v>
      </c>
      <c r="J4602">
        <f t="shared" si="574"/>
        <v>0</v>
      </c>
      <c r="K4602">
        <f t="shared" si="580"/>
        <v>0</v>
      </c>
      <c r="L4602">
        <f t="shared" si="575"/>
        <v>0</v>
      </c>
      <c r="M4602">
        <f t="shared" si="576"/>
        <v>0</v>
      </c>
      <c r="N4602">
        <f t="shared" si="577"/>
        <v>0</v>
      </c>
      <c r="O4602">
        <f t="shared" si="578"/>
        <v>0</v>
      </c>
      <c r="P4602">
        <f t="shared" si="579"/>
        <v>0</v>
      </c>
    </row>
    <row r="4603" spans="1:16" x14ac:dyDescent="0.25">
      <c r="A4603" t="s">
        <v>20924</v>
      </c>
      <c r="B4603" t="s">
        <v>1</v>
      </c>
      <c r="C4603" t="s">
        <v>20925</v>
      </c>
      <c r="D4603" t="s">
        <v>20926</v>
      </c>
      <c r="E4603" t="s">
        <v>20927</v>
      </c>
      <c r="F4603" t="s">
        <v>381</v>
      </c>
      <c r="G4603" t="s">
        <v>20928</v>
      </c>
      <c r="H4603" t="s">
        <v>20929</v>
      </c>
      <c r="I4603">
        <f t="shared" si="573"/>
        <v>40</v>
      </c>
      <c r="J4603">
        <f t="shared" si="574"/>
        <v>47</v>
      </c>
      <c r="K4603">
        <f t="shared" si="580"/>
        <v>47.343000000000004</v>
      </c>
      <c r="L4603">
        <f t="shared" si="575"/>
        <v>74</v>
      </c>
      <c r="M4603">
        <f t="shared" si="576"/>
        <v>0</v>
      </c>
      <c r="N4603">
        <f t="shared" si="577"/>
        <v>12.63</v>
      </c>
      <c r="O4603">
        <f t="shared" si="578"/>
        <v>40.796484166666666</v>
      </c>
      <c r="P4603">
        <f t="shared" si="579"/>
        <v>74.003508333333329</v>
      </c>
    </row>
    <row r="4604" spans="1:16" x14ac:dyDescent="0.25">
      <c r="A4604" t="s">
        <v>20930</v>
      </c>
      <c r="B4604" t="s">
        <v>1</v>
      </c>
      <c r="C4604" t="s">
        <v>20931</v>
      </c>
      <c r="D4604" t="s">
        <v>18900</v>
      </c>
      <c r="E4604" t="s">
        <v>20932</v>
      </c>
      <c r="F4604" t="s">
        <v>1870</v>
      </c>
      <c r="G4604" t="s">
        <v>18902</v>
      </c>
      <c r="H4604" t="s">
        <v>20933</v>
      </c>
      <c r="I4604">
        <f t="shared" si="573"/>
        <v>40</v>
      </c>
      <c r="J4604">
        <f t="shared" si="574"/>
        <v>50</v>
      </c>
      <c r="K4604">
        <f t="shared" si="580"/>
        <v>29.923999999999999</v>
      </c>
      <c r="L4604">
        <f t="shared" si="575"/>
        <v>73</v>
      </c>
      <c r="M4604">
        <f t="shared" si="576"/>
        <v>59</v>
      </c>
      <c r="N4604">
        <f t="shared" si="577"/>
        <v>59.966999999999999</v>
      </c>
      <c r="O4604">
        <f t="shared" si="578"/>
        <v>40.841645555555559</v>
      </c>
      <c r="P4604">
        <f t="shared" si="579"/>
        <v>73.999990833333328</v>
      </c>
    </row>
    <row r="4605" spans="1:16" x14ac:dyDescent="0.25">
      <c r="A4605" t="s">
        <v>20934</v>
      </c>
      <c r="B4605" t="s">
        <v>1</v>
      </c>
      <c r="C4605" t="s">
        <v>20935</v>
      </c>
      <c r="D4605" t="s">
        <v>20936</v>
      </c>
      <c r="E4605" t="s">
        <v>20937</v>
      </c>
      <c r="I4605">
        <f t="shared" si="573"/>
        <v>0</v>
      </c>
      <c r="J4605">
        <f t="shared" si="574"/>
        <v>0</v>
      </c>
      <c r="K4605">
        <f t="shared" si="580"/>
        <v>0</v>
      </c>
      <c r="L4605">
        <f t="shared" si="575"/>
        <v>0</v>
      </c>
      <c r="M4605">
        <f t="shared" si="576"/>
        <v>0</v>
      </c>
      <c r="N4605">
        <f t="shared" si="577"/>
        <v>0</v>
      </c>
      <c r="O4605">
        <f t="shared" si="578"/>
        <v>0</v>
      </c>
      <c r="P4605">
        <f t="shared" si="579"/>
        <v>0</v>
      </c>
    </row>
    <row r="4606" spans="1:16" x14ac:dyDescent="0.25">
      <c r="A4606" t="s">
        <v>20938</v>
      </c>
      <c r="B4606" t="s">
        <v>1</v>
      </c>
      <c r="C4606" t="s">
        <v>20939</v>
      </c>
      <c r="D4606" t="s">
        <v>20940</v>
      </c>
      <c r="E4606" t="s">
        <v>20941</v>
      </c>
      <c r="I4606">
        <f t="shared" si="573"/>
        <v>0</v>
      </c>
      <c r="J4606">
        <f t="shared" si="574"/>
        <v>0</v>
      </c>
      <c r="K4606">
        <f t="shared" si="580"/>
        <v>0</v>
      </c>
      <c r="L4606">
        <f t="shared" si="575"/>
        <v>0</v>
      </c>
      <c r="M4606">
        <f t="shared" si="576"/>
        <v>0</v>
      </c>
      <c r="N4606">
        <f t="shared" si="577"/>
        <v>0</v>
      </c>
      <c r="O4606">
        <f t="shared" si="578"/>
        <v>0</v>
      </c>
      <c r="P4606">
        <f t="shared" si="579"/>
        <v>0</v>
      </c>
    </row>
    <row r="4607" spans="1:16" x14ac:dyDescent="0.25">
      <c r="A4607" t="s">
        <v>20942</v>
      </c>
      <c r="B4607" t="s">
        <v>1</v>
      </c>
      <c r="C4607" t="s">
        <v>20943</v>
      </c>
      <c r="D4607" t="s">
        <v>20944</v>
      </c>
      <c r="E4607" t="s">
        <v>20945</v>
      </c>
      <c r="F4607" t="s">
        <v>2957</v>
      </c>
      <c r="G4607" t="s">
        <v>20946</v>
      </c>
      <c r="H4607" t="s">
        <v>20947</v>
      </c>
      <c r="I4607">
        <f t="shared" si="573"/>
        <v>40</v>
      </c>
      <c r="J4607">
        <f t="shared" si="574"/>
        <v>47</v>
      </c>
      <c r="K4607">
        <f t="shared" si="580"/>
        <v>27.832000000000001</v>
      </c>
      <c r="L4607">
        <f t="shared" si="575"/>
        <v>74</v>
      </c>
      <c r="M4607">
        <f t="shared" si="576"/>
        <v>0</v>
      </c>
      <c r="N4607">
        <f t="shared" si="577"/>
        <v>47.128</v>
      </c>
      <c r="O4607">
        <f t="shared" si="578"/>
        <v>40.791064444444444</v>
      </c>
      <c r="P4607">
        <f t="shared" si="579"/>
        <v>74.013091111111109</v>
      </c>
    </row>
    <row r="4608" spans="1:16" x14ac:dyDescent="0.25">
      <c r="A4608" t="s">
        <v>20948</v>
      </c>
      <c r="B4608" t="s">
        <v>1</v>
      </c>
      <c r="C4608" t="s">
        <v>20949</v>
      </c>
      <c r="D4608" t="s">
        <v>20950</v>
      </c>
      <c r="E4608" t="s">
        <v>20951</v>
      </c>
      <c r="F4608" t="s">
        <v>262</v>
      </c>
      <c r="G4608" t="s">
        <v>20952</v>
      </c>
      <c r="H4608" t="s">
        <v>20953</v>
      </c>
      <c r="I4608">
        <f t="shared" si="573"/>
        <v>40</v>
      </c>
      <c r="J4608">
        <f t="shared" si="574"/>
        <v>50</v>
      </c>
      <c r="K4608">
        <f t="shared" si="580"/>
        <v>27.513999999999999</v>
      </c>
      <c r="L4608">
        <f t="shared" si="575"/>
        <v>73</v>
      </c>
      <c r="M4608">
        <f t="shared" si="576"/>
        <v>58</v>
      </c>
      <c r="N4608">
        <f t="shared" si="577"/>
        <v>8.7520000000000007</v>
      </c>
      <c r="O4608">
        <f t="shared" si="578"/>
        <v>40.840976111111111</v>
      </c>
      <c r="P4608">
        <f t="shared" si="579"/>
        <v>73.969097777777776</v>
      </c>
    </row>
    <row r="4609" spans="1:16" x14ac:dyDescent="0.25">
      <c r="A4609" t="s">
        <v>20954</v>
      </c>
      <c r="B4609" t="s">
        <v>1</v>
      </c>
      <c r="C4609" t="s">
        <v>20955</v>
      </c>
      <c r="D4609" t="s">
        <v>20956</v>
      </c>
      <c r="E4609" t="s">
        <v>20957</v>
      </c>
      <c r="I4609">
        <f t="shared" si="573"/>
        <v>0</v>
      </c>
      <c r="J4609">
        <f t="shared" si="574"/>
        <v>0</v>
      </c>
      <c r="K4609">
        <f t="shared" si="580"/>
        <v>0</v>
      </c>
      <c r="L4609">
        <f t="shared" si="575"/>
        <v>0</v>
      </c>
      <c r="M4609">
        <f t="shared" si="576"/>
        <v>0</v>
      </c>
      <c r="N4609">
        <f t="shared" si="577"/>
        <v>0</v>
      </c>
      <c r="O4609">
        <f t="shared" si="578"/>
        <v>0</v>
      </c>
      <c r="P4609">
        <f t="shared" si="579"/>
        <v>0</v>
      </c>
    </row>
    <row r="4610" spans="1:16" x14ac:dyDescent="0.25">
      <c r="A4610" t="s">
        <v>20958</v>
      </c>
      <c r="B4610" t="s">
        <v>1</v>
      </c>
      <c r="C4610" t="s">
        <v>20959</v>
      </c>
      <c r="D4610" t="s">
        <v>20960</v>
      </c>
      <c r="E4610" t="s">
        <v>20961</v>
      </c>
      <c r="I4610">
        <f t="shared" si="573"/>
        <v>0</v>
      </c>
      <c r="J4610">
        <f t="shared" si="574"/>
        <v>0</v>
      </c>
      <c r="K4610">
        <f t="shared" si="580"/>
        <v>0</v>
      </c>
      <c r="L4610">
        <f t="shared" si="575"/>
        <v>0</v>
      </c>
      <c r="M4610">
        <f t="shared" si="576"/>
        <v>0</v>
      </c>
      <c r="N4610">
        <f t="shared" si="577"/>
        <v>0</v>
      </c>
      <c r="O4610">
        <f t="shared" si="578"/>
        <v>0</v>
      </c>
      <c r="P4610">
        <f t="shared" si="579"/>
        <v>0</v>
      </c>
    </row>
    <row r="4611" spans="1:16" x14ac:dyDescent="0.25">
      <c r="A4611" t="s">
        <v>20962</v>
      </c>
      <c r="B4611" t="s">
        <v>1</v>
      </c>
      <c r="C4611" t="s">
        <v>20963</v>
      </c>
      <c r="D4611" t="s">
        <v>20964</v>
      </c>
      <c r="E4611" t="s">
        <v>20965</v>
      </c>
      <c r="I4611">
        <f t="shared" ref="I4611:I4674" si="581">_xlfn.NUMBERVALUE(MID(G4611,2,2))</f>
        <v>0</v>
      </c>
      <c r="J4611">
        <f t="shared" ref="J4611:J4674" si="582">_xlfn.NUMBERVALUE(MID(G4611,4,2))</f>
        <v>0</v>
      </c>
      <c r="K4611">
        <f t="shared" si="580"/>
        <v>0</v>
      </c>
      <c r="L4611">
        <f t="shared" ref="L4611:L4674" si="583">_xlfn.NUMBERVALUE(MID(H4611,2,2))</f>
        <v>0</v>
      </c>
      <c r="M4611">
        <f t="shared" ref="M4611:M4674" si="584">_xlfn.NUMBERVALUE(MID(H4611,4,2))</f>
        <v>0</v>
      </c>
      <c r="N4611">
        <f t="shared" ref="N4611:N4674" si="585">_xlfn.NUMBERVALUE(MID(H4611,7,6))</f>
        <v>0</v>
      </c>
      <c r="O4611">
        <f t="shared" ref="O4611:O4674" si="586">I4611+J4611/60+K4611/3600</f>
        <v>0</v>
      </c>
      <c r="P4611">
        <f t="shared" ref="P4611:P4674" si="587">L4611+M4611/60+N4611/3600</f>
        <v>0</v>
      </c>
    </row>
    <row r="4612" spans="1:16" x14ac:dyDescent="0.25">
      <c r="A4612" t="s">
        <v>20966</v>
      </c>
      <c r="B4612" t="s">
        <v>1</v>
      </c>
      <c r="C4612" t="s">
        <v>20967</v>
      </c>
      <c r="D4612" t="s">
        <v>20968</v>
      </c>
      <c r="E4612" t="s">
        <v>20969</v>
      </c>
      <c r="F4612" t="s">
        <v>6474</v>
      </c>
      <c r="G4612" t="s">
        <v>20970</v>
      </c>
      <c r="H4612" t="s">
        <v>20971</v>
      </c>
      <c r="I4612">
        <f t="shared" si="581"/>
        <v>40</v>
      </c>
      <c r="J4612">
        <f t="shared" si="582"/>
        <v>55</v>
      </c>
      <c r="K4612">
        <f t="shared" ref="K4612:K4675" si="588">_xlfn.NUMBERVALUE(MID(G4612,7,6))</f>
        <v>16.222000000000001</v>
      </c>
      <c r="L4612">
        <f t="shared" si="583"/>
        <v>75</v>
      </c>
      <c r="M4612">
        <f t="shared" si="584"/>
        <v>3</v>
      </c>
      <c r="N4612">
        <f t="shared" si="585"/>
        <v>32.343000000000004</v>
      </c>
      <c r="O4612">
        <f t="shared" si="586"/>
        <v>40.921172777777777</v>
      </c>
      <c r="P4612">
        <f t="shared" si="587"/>
        <v>75.058984166666662</v>
      </c>
    </row>
    <row r="4613" spans="1:16" x14ac:dyDescent="0.25">
      <c r="A4613" t="s">
        <v>20972</v>
      </c>
      <c r="B4613" t="s">
        <v>1</v>
      </c>
      <c r="C4613" t="s">
        <v>20973</v>
      </c>
      <c r="D4613" t="s">
        <v>20974</v>
      </c>
      <c r="E4613" t="s">
        <v>20975</v>
      </c>
      <c r="I4613">
        <f t="shared" si="581"/>
        <v>0</v>
      </c>
      <c r="J4613">
        <f t="shared" si="582"/>
        <v>0</v>
      </c>
      <c r="K4613">
        <f t="shared" si="588"/>
        <v>0</v>
      </c>
      <c r="L4613">
        <f t="shared" si="583"/>
        <v>0</v>
      </c>
      <c r="M4613">
        <f t="shared" si="584"/>
        <v>0</v>
      </c>
      <c r="N4613">
        <f t="shared" si="585"/>
        <v>0</v>
      </c>
      <c r="O4613">
        <f t="shared" si="586"/>
        <v>0</v>
      </c>
      <c r="P4613">
        <f t="shared" si="587"/>
        <v>0</v>
      </c>
    </row>
    <row r="4614" spans="1:16" x14ac:dyDescent="0.25">
      <c r="A4614" t="s">
        <v>20976</v>
      </c>
      <c r="B4614" t="s">
        <v>1</v>
      </c>
      <c r="C4614" t="s">
        <v>20977</v>
      </c>
      <c r="D4614" t="s">
        <v>20978</v>
      </c>
      <c r="E4614" t="s">
        <v>20979</v>
      </c>
      <c r="I4614">
        <f t="shared" si="581"/>
        <v>0</v>
      </c>
      <c r="J4614">
        <f t="shared" si="582"/>
        <v>0</v>
      </c>
      <c r="K4614">
        <f t="shared" si="588"/>
        <v>0</v>
      </c>
      <c r="L4614">
        <f t="shared" si="583"/>
        <v>0</v>
      </c>
      <c r="M4614">
        <f t="shared" si="584"/>
        <v>0</v>
      </c>
      <c r="N4614">
        <f t="shared" si="585"/>
        <v>0</v>
      </c>
      <c r="O4614">
        <f t="shared" si="586"/>
        <v>0</v>
      </c>
      <c r="P4614">
        <f t="shared" si="587"/>
        <v>0</v>
      </c>
    </row>
    <row r="4615" spans="1:16" x14ac:dyDescent="0.25">
      <c r="A4615" t="s">
        <v>20980</v>
      </c>
      <c r="B4615" t="s">
        <v>1</v>
      </c>
      <c r="C4615" t="s">
        <v>20981</v>
      </c>
      <c r="D4615" t="s">
        <v>20982</v>
      </c>
      <c r="E4615" t="s">
        <v>20983</v>
      </c>
      <c r="I4615">
        <f t="shared" si="581"/>
        <v>0</v>
      </c>
      <c r="J4615">
        <f t="shared" si="582"/>
        <v>0</v>
      </c>
      <c r="K4615">
        <f t="shared" si="588"/>
        <v>0</v>
      </c>
      <c r="L4615">
        <f t="shared" si="583"/>
        <v>0</v>
      </c>
      <c r="M4615">
        <f t="shared" si="584"/>
        <v>0</v>
      </c>
      <c r="N4615">
        <f t="shared" si="585"/>
        <v>0</v>
      </c>
      <c r="O4615">
        <f t="shared" si="586"/>
        <v>0</v>
      </c>
      <c r="P4615">
        <f t="shared" si="587"/>
        <v>0</v>
      </c>
    </row>
    <row r="4616" spans="1:16" x14ac:dyDescent="0.25">
      <c r="A4616" t="s">
        <v>20984</v>
      </c>
      <c r="B4616" t="s">
        <v>1</v>
      </c>
      <c r="C4616" t="s">
        <v>20985</v>
      </c>
      <c r="D4616" t="s">
        <v>20986</v>
      </c>
      <c r="E4616" t="s">
        <v>20987</v>
      </c>
      <c r="I4616">
        <f t="shared" si="581"/>
        <v>0</v>
      </c>
      <c r="J4616">
        <f t="shared" si="582"/>
        <v>0</v>
      </c>
      <c r="K4616">
        <f t="shared" si="588"/>
        <v>0</v>
      </c>
      <c r="L4616">
        <f t="shared" si="583"/>
        <v>0</v>
      </c>
      <c r="M4616">
        <f t="shared" si="584"/>
        <v>0</v>
      </c>
      <c r="N4616">
        <f t="shared" si="585"/>
        <v>0</v>
      </c>
      <c r="O4616">
        <f t="shared" si="586"/>
        <v>0</v>
      </c>
      <c r="P4616">
        <f t="shared" si="587"/>
        <v>0</v>
      </c>
    </row>
    <row r="4617" spans="1:16" x14ac:dyDescent="0.25">
      <c r="A4617" t="s">
        <v>20988</v>
      </c>
      <c r="B4617" t="s">
        <v>1</v>
      </c>
      <c r="C4617" t="s">
        <v>20989</v>
      </c>
      <c r="D4617" t="s">
        <v>20990</v>
      </c>
      <c r="E4617" t="s">
        <v>20991</v>
      </c>
      <c r="I4617">
        <f t="shared" si="581"/>
        <v>0</v>
      </c>
      <c r="J4617">
        <f t="shared" si="582"/>
        <v>0</v>
      </c>
      <c r="K4617">
        <f t="shared" si="588"/>
        <v>0</v>
      </c>
      <c r="L4617">
        <f t="shared" si="583"/>
        <v>0</v>
      </c>
      <c r="M4617">
        <f t="shared" si="584"/>
        <v>0</v>
      </c>
      <c r="N4617">
        <f t="shared" si="585"/>
        <v>0</v>
      </c>
      <c r="O4617">
        <f t="shared" si="586"/>
        <v>0</v>
      </c>
      <c r="P4617">
        <f t="shared" si="587"/>
        <v>0</v>
      </c>
    </row>
    <row r="4618" spans="1:16" x14ac:dyDescent="0.25">
      <c r="A4618" t="s">
        <v>20992</v>
      </c>
      <c r="B4618" t="s">
        <v>1</v>
      </c>
      <c r="C4618" t="s">
        <v>20993</v>
      </c>
      <c r="D4618" t="s">
        <v>20994</v>
      </c>
      <c r="E4618" t="s">
        <v>20995</v>
      </c>
      <c r="I4618">
        <f t="shared" si="581"/>
        <v>0</v>
      </c>
      <c r="J4618">
        <f t="shared" si="582"/>
        <v>0</v>
      </c>
      <c r="K4618">
        <f t="shared" si="588"/>
        <v>0</v>
      </c>
      <c r="L4618">
        <f t="shared" si="583"/>
        <v>0</v>
      </c>
      <c r="M4618">
        <f t="shared" si="584"/>
        <v>0</v>
      </c>
      <c r="N4618">
        <f t="shared" si="585"/>
        <v>0</v>
      </c>
      <c r="O4618">
        <f t="shared" si="586"/>
        <v>0</v>
      </c>
      <c r="P4618">
        <f t="shared" si="587"/>
        <v>0</v>
      </c>
    </row>
    <row r="4619" spans="1:16" x14ac:dyDescent="0.25">
      <c r="A4619" t="s">
        <v>20996</v>
      </c>
      <c r="B4619" t="s">
        <v>1</v>
      </c>
      <c r="C4619" t="s">
        <v>20997</v>
      </c>
      <c r="D4619" t="s">
        <v>20998</v>
      </c>
      <c r="E4619" t="s">
        <v>20999</v>
      </c>
      <c r="I4619">
        <f t="shared" si="581"/>
        <v>0</v>
      </c>
      <c r="J4619">
        <f t="shared" si="582"/>
        <v>0</v>
      </c>
      <c r="K4619">
        <f t="shared" si="588"/>
        <v>0</v>
      </c>
      <c r="L4619">
        <f t="shared" si="583"/>
        <v>0</v>
      </c>
      <c r="M4619">
        <f t="shared" si="584"/>
        <v>0</v>
      </c>
      <c r="N4619">
        <f t="shared" si="585"/>
        <v>0</v>
      </c>
      <c r="O4619">
        <f t="shared" si="586"/>
        <v>0</v>
      </c>
      <c r="P4619">
        <f t="shared" si="587"/>
        <v>0</v>
      </c>
    </row>
    <row r="4620" spans="1:16" x14ac:dyDescent="0.25">
      <c r="A4620" t="s">
        <v>21000</v>
      </c>
      <c r="B4620" t="s">
        <v>1</v>
      </c>
      <c r="C4620" t="s">
        <v>21001</v>
      </c>
      <c r="D4620" t="s">
        <v>21002</v>
      </c>
      <c r="E4620" t="s">
        <v>21003</v>
      </c>
      <c r="I4620">
        <f t="shared" si="581"/>
        <v>0</v>
      </c>
      <c r="J4620">
        <f t="shared" si="582"/>
        <v>0</v>
      </c>
      <c r="K4620">
        <f t="shared" si="588"/>
        <v>0</v>
      </c>
      <c r="L4620">
        <f t="shared" si="583"/>
        <v>0</v>
      </c>
      <c r="M4620">
        <f t="shared" si="584"/>
        <v>0</v>
      </c>
      <c r="N4620">
        <f t="shared" si="585"/>
        <v>0</v>
      </c>
      <c r="O4620">
        <f t="shared" si="586"/>
        <v>0</v>
      </c>
      <c r="P4620">
        <f t="shared" si="587"/>
        <v>0</v>
      </c>
    </row>
    <row r="4621" spans="1:16" x14ac:dyDescent="0.25">
      <c r="A4621" t="s">
        <v>21004</v>
      </c>
      <c r="B4621" t="s">
        <v>1</v>
      </c>
      <c r="C4621" t="s">
        <v>21005</v>
      </c>
      <c r="D4621" t="s">
        <v>21006</v>
      </c>
      <c r="E4621" t="s">
        <v>21007</v>
      </c>
      <c r="I4621">
        <f t="shared" si="581"/>
        <v>0</v>
      </c>
      <c r="J4621">
        <f t="shared" si="582"/>
        <v>0</v>
      </c>
      <c r="K4621">
        <f t="shared" si="588"/>
        <v>0</v>
      </c>
      <c r="L4621">
        <f t="shared" si="583"/>
        <v>0</v>
      </c>
      <c r="M4621">
        <f t="shared" si="584"/>
        <v>0</v>
      </c>
      <c r="N4621">
        <f t="shared" si="585"/>
        <v>0</v>
      </c>
      <c r="O4621">
        <f t="shared" si="586"/>
        <v>0</v>
      </c>
      <c r="P4621">
        <f t="shared" si="587"/>
        <v>0</v>
      </c>
    </row>
    <row r="4622" spans="1:16" x14ac:dyDescent="0.25">
      <c r="A4622" t="s">
        <v>21008</v>
      </c>
      <c r="B4622" t="s">
        <v>1</v>
      </c>
      <c r="C4622" t="s">
        <v>21009</v>
      </c>
      <c r="D4622" t="s">
        <v>21010</v>
      </c>
      <c r="E4622" t="s">
        <v>21011</v>
      </c>
      <c r="I4622">
        <f t="shared" si="581"/>
        <v>0</v>
      </c>
      <c r="J4622">
        <f t="shared" si="582"/>
        <v>0</v>
      </c>
      <c r="K4622">
        <f t="shared" si="588"/>
        <v>0</v>
      </c>
      <c r="L4622">
        <f t="shared" si="583"/>
        <v>0</v>
      </c>
      <c r="M4622">
        <f t="shared" si="584"/>
        <v>0</v>
      </c>
      <c r="N4622">
        <f t="shared" si="585"/>
        <v>0</v>
      </c>
      <c r="O4622">
        <f t="shared" si="586"/>
        <v>0</v>
      </c>
      <c r="P4622">
        <f t="shared" si="587"/>
        <v>0</v>
      </c>
    </row>
    <row r="4623" spans="1:16" x14ac:dyDescent="0.25">
      <c r="A4623" t="s">
        <v>21012</v>
      </c>
      <c r="B4623" t="s">
        <v>1</v>
      </c>
      <c r="C4623" t="s">
        <v>21013</v>
      </c>
      <c r="D4623" t="s">
        <v>21014</v>
      </c>
      <c r="E4623" t="s">
        <v>21015</v>
      </c>
      <c r="I4623">
        <f t="shared" si="581"/>
        <v>0</v>
      </c>
      <c r="J4623">
        <f t="shared" si="582"/>
        <v>0</v>
      </c>
      <c r="K4623">
        <f t="shared" si="588"/>
        <v>0</v>
      </c>
      <c r="L4623">
        <f t="shared" si="583"/>
        <v>0</v>
      </c>
      <c r="M4623">
        <f t="shared" si="584"/>
        <v>0</v>
      </c>
      <c r="N4623">
        <f t="shared" si="585"/>
        <v>0</v>
      </c>
      <c r="O4623">
        <f t="shared" si="586"/>
        <v>0</v>
      </c>
      <c r="P4623">
        <f t="shared" si="587"/>
        <v>0</v>
      </c>
    </row>
    <row r="4624" spans="1:16" x14ac:dyDescent="0.25">
      <c r="A4624" t="s">
        <v>21016</v>
      </c>
      <c r="B4624" t="s">
        <v>1</v>
      </c>
      <c r="C4624" t="s">
        <v>21017</v>
      </c>
      <c r="D4624" t="s">
        <v>21018</v>
      </c>
      <c r="E4624" t="s">
        <v>21019</v>
      </c>
      <c r="I4624">
        <f t="shared" si="581"/>
        <v>0</v>
      </c>
      <c r="J4624">
        <f t="shared" si="582"/>
        <v>0</v>
      </c>
      <c r="K4624">
        <f t="shared" si="588"/>
        <v>0</v>
      </c>
      <c r="L4624">
        <f t="shared" si="583"/>
        <v>0</v>
      </c>
      <c r="M4624">
        <f t="shared" si="584"/>
        <v>0</v>
      </c>
      <c r="N4624">
        <f t="shared" si="585"/>
        <v>0</v>
      </c>
      <c r="O4624">
        <f t="shared" si="586"/>
        <v>0</v>
      </c>
      <c r="P4624">
        <f t="shared" si="587"/>
        <v>0</v>
      </c>
    </row>
    <row r="4625" spans="1:16" x14ac:dyDescent="0.25">
      <c r="A4625" t="s">
        <v>21020</v>
      </c>
      <c r="B4625" t="s">
        <v>1</v>
      </c>
      <c r="C4625" t="s">
        <v>21021</v>
      </c>
      <c r="D4625" t="s">
        <v>21022</v>
      </c>
      <c r="E4625" t="s">
        <v>21023</v>
      </c>
      <c r="I4625">
        <f t="shared" si="581"/>
        <v>0</v>
      </c>
      <c r="J4625">
        <f t="shared" si="582"/>
        <v>0</v>
      </c>
      <c r="K4625">
        <f t="shared" si="588"/>
        <v>0</v>
      </c>
      <c r="L4625">
        <f t="shared" si="583"/>
        <v>0</v>
      </c>
      <c r="M4625">
        <f t="shared" si="584"/>
        <v>0</v>
      </c>
      <c r="N4625">
        <f t="shared" si="585"/>
        <v>0</v>
      </c>
      <c r="O4625">
        <f t="shared" si="586"/>
        <v>0</v>
      </c>
      <c r="P4625">
        <f t="shared" si="587"/>
        <v>0</v>
      </c>
    </row>
    <row r="4626" spans="1:16" x14ac:dyDescent="0.25">
      <c r="A4626" t="s">
        <v>21024</v>
      </c>
      <c r="B4626" t="s">
        <v>1</v>
      </c>
      <c r="C4626" t="s">
        <v>21025</v>
      </c>
      <c r="D4626" t="s">
        <v>21026</v>
      </c>
      <c r="E4626" t="s">
        <v>21027</v>
      </c>
      <c r="I4626">
        <f t="shared" si="581"/>
        <v>0</v>
      </c>
      <c r="J4626">
        <f t="shared" si="582"/>
        <v>0</v>
      </c>
      <c r="K4626">
        <f t="shared" si="588"/>
        <v>0</v>
      </c>
      <c r="L4626">
        <f t="shared" si="583"/>
        <v>0</v>
      </c>
      <c r="M4626">
        <f t="shared" si="584"/>
        <v>0</v>
      </c>
      <c r="N4626">
        <f t="shared" si="585"/>
        <v>0</v>
      </c>
      <c r="O4626">
        <f t="shared" si="586"/>
        <v>0</v>
      </c>
      <c r="P4626">
        <f t="shared" si="587"/>
        <v>0</v>
      </c>
    </row>
    <row r="4627" spans="1:16" x14ac:dyDescent="0.25">
      <c r="A4627" t="s">
        <v>21028</v>
      </c>
      <c r="B4627" t="s">
        <v>1</v>
      </c>
      <c r="C4627" t="s">
        <v>21029</v>
      </c>
      <c r="D4627" t="s">
        <v>21030</v>
      </c>
      <c r="E4627" t="s">
        <v>21031</v>
      </c>
      <c r="I4627">
        <f t="shared" si="581"/>
        <v>0</v>
      </c>
      <c r="J4627">
        <f t="shared" si="582"/>
        <v>0</v>
      </c>
      <c r="K4627">
        <f t="shared" si="588"/>
        <v>0</v>
      </c>
      <c r="L4627">
        <f t="shared" si="583"/>
        <v>0</v>
      </c>
      <c r="M4627">
        <f t="shared" si="584"/>
        <v>0</v>
      </c>
      <c r="N4627">
        <f t="shared" si="585"/>
        <v>0</v>
      </c>
      <c r="O4627">
        <f t="shared" si="586"/>
        <v>0</v>
      </c>
      <c r="P4627">
        <f t="shared" si="587"/>
        <v>0</v>
      </c>
    </row>
    <row r="4628" spans="1:16" x14ac:dyDescent="0.25">
      <c r="A4628" t="s">
        <v>21032</v>
      </c>
      <c r="B4628" t="s">
        <v>1</v>
      </c>
      <c r="C4628" t="s">
        <v>21033</v>
      </c>
      <c r="D4628" t="s">
        <v>21034</v>
      </c>
      <c r="E4628" t="s">
        <v>21035</v>
      </c>
      <c r="I4628">
        <f t="shared" si="581"/>
        <v>0</v>
      </c>
      <c r="J4628">
        <f t="shared" si="582"/>
        <v>0</v>
      </c>
      <c r="K4628">
        <f t="shared" si="588"/>
        <v>0</v>
      </c>
      <c r="L4628">
        <f t="shared" si="583"/>
        <v>0</v>
      </c>
      <c r="M4628">
        <f t="shared" si="584"/>
        <v>0</v>
      </c>
      <c r="N4628">
        <f t="shared" si="585"/>
        <v>0</v>
      </c>
      <c r="O4628">
        <f t="shared" si="586"/>
        <v>0</v>
      </c>
      <c r="P4628">
        <f t="shared" si="587"/>
        <v>0</v>
      </c>
    </row>
    <row r="4629" spans="1:16" x14ac:dyDescent="0.25">
      <c r="A4629" t="s">
        <v>21036</v>
      </c>
      <c r="B4629" t="s">
        <v>1</v>
      </c>
      <c r="C4629" t="s">
        <v>21037</v>
      </c>
      <c r="D4629" t="s">
        <v>21038</v>
      </c>
      <c r="E4629" t="s">
        <v>21039</v>
      </c>
      <c r="I4629">
        <f t="shared" si="581"/>
        <v>0</v>
      </c>
      <c r="J4629">
        <f t="shared" si="582"/>
        <v>0</v>
      </c>
      <c r="K4629">
        <f t="shared" si="588"/>
        <v>0</v>
      </c>
      <c r="L4629">
        <f t="shared" si="583"/>
        <v>0</v>
      </c>
      <c r="M4629">
        <f t="shared" si="584"/>
        <v>0</v>
      </c>
      <c r="N4629">
        <f t="shared" si="585"/>
        <v>0</v>
      </c>
      <c r="O4629">
        <f t="shared" si="586"/>
        <v>0</v>
      </c>
      <c r="P4629">
        <f t="shared" si="587"/>
        <v>0</v>
      </c>
    </row>
    <row r="4630" spans="1:16" x14ac:dyDescent="0.25">
      <c r="A4630" t="s">
        <v>21040</v>
      </c>
      <c r="B4630" t="s">
        <v>1</v>
      </c>
      <c r="C4630" t="s">
        <v>21041</v>
      </c>
      <c r="D4630" t="s">
        <v>21042</v>
      </c>
      <c r="E4630" t="s">
        <v>21043</v>
      </c>
      <c r="I4630">
        <f t="shared" si="581"/>
        <v>0</v>
      </c>
      <c r="J4630">
        <f t="shared" si="582"/>
        <v>0</v>
      </c>
      <c r="K4630">
        <f t="shared" si="588"/>
        <v>0</v>
      </c>
      <c r="L4630">
        <f t="shared" si="583"/>
        <v>0</v>
      </c>
      <c r="M4630">
        <f t="shared" si="584"/>
        <v>0</v>
      </c>
      <c r="N4630">
        <f t="shared" si="585"/>
        <v>0</v>
      </c>
      <c r="O4630">
        <f t="shared" si="586"/>
        <v>0</v>
      </c>
      <c r="P4630">
        <f t="shared" si="587"/>
        <v>0</v>
      </c>
    </row>
    <row r="4631" spans="1:16" x14ac:dyDescent="0.25">
      <c r="A4631" t="s">
        <v>21044</v>
      </c>
      <c r="B4631" t="s">
        <v>1</v>
      </c>
      <c r="C4631" t="s">
        <v>21045</v>
      </c>
      <c r="D4631" t="s">
        <v>21046</v>
      </c>
      <c r="E4631" t="s">
        <v>21047</v>
      </c>
      <c r="I4631">
        <f t="shared" si="581"/>
        <v>0</v>
      </c>
      <c r="J4631">
        <f t="shared" si="582"/>
        <v>0</v>
      </c>
      <c r="K4631">
        <f t="shared" si="588"/>
        <v>0</v>
      </c>
      <c r="L4631">
        <f t="shared" si="583"/>
        <v>0</v>
      </c>
      <c r="M4631">
        <f t="shared" si="584"/>
        <v>0</v>
      </c>
      <c r="N4631">
        <f t="shared" si="585"/>
        <v>0</v>
      </c>
      <c r="O4631">
        <f t="shared" si="586"/>
        <v>0</v>
      </c>
      <c r="P4631">
        <f t="shared" si="587"/>
        <v>0</v>
      </c>
    </row>
    <row r="4632" spans="1:16" x14ac:dyDescent="0.25">
      <c r="A4632" t="s">
        <v>21048</v>
      </c>
      <c r="B4632" t="s">
        <v>1</v>
      </c>
      <c r="C4632" t="s">
        <v>21049</v>
      </c>
      <c r="D4632" t="s">
        <v>21050</v>
      </c>
      <c r="E4632" t="s">
        <v>21051</v>
      </c>
      <c r="F4632" t="s">
        <v>4497</v>
      </c>
      <c r="G4632" t="s">
        <v>21052</v>
      </c>
      <c r="H4632" t="s">
        <v>21053</v>
      </c>
      <c r="I4632">
        <f t="shared" si="581"/>
        <v>40</v>
      </c>
      <c r="J4632">
        <f t="shared" si="582"/>
        <v>43</v>
      </c>
      <c r="K4632">
        <f t="shared" si="588"/>
        <v>27.17</v>
      </c>
      <c r="L4632">
        <f t="shared" si="583"/>
        <v>75</v>
      </c>
      <c r="M4632">
        <f t="shared" si="584"/>
        <v>8</v>
      </c>
      <c r="N4632">
        <f t="shared" si="585"/>
        <v>49.167999999999999</v>
      </c>
      <c r="O4632">
        <f t="shared" si="586"/>
        <v>40.72421388888889</v>
      </c>
      <c r="P4632">
        <f t="shared" si="587"/>
        <v>75.14699111111112</v>
      </c>
    </row>
    <row r="4633" spans="1:16" x14ac:dyDescent="0.25">
      <c r="A4633" t="s">
        <v>21054</v>
      </c>
      <c r="B4633" t="s">
        <v>1</v>
      </c>
      <c r="C4633" t="s">
        <v>21055</v>
      </c>
      <c r="D4633" t="s">
        <v>21056</v>
      </c>
      <c r="E4633" t="s">
        <v>21057</v>
      </c>
      <c r="F4633" t="s">
        <v>1305</v>
      </c>
      <c r="G4633" t="s">
        <v>21058</v>
      </c>
      <c r="H4633" t="s">
        <v>21059</v>
      </c>
      <c r="I4633">
        <f t="shared" si="581"/>
        <v>40</v>
      </c>
      <c r="J4633">
        <f t="shared" si="582"/>
        <v>45</v>
      </c>
      <c r="K4633">
        <f t="shared" si="588"/>
        <v>25.663</v>
      </c>
      <c r="L4633">
        <f t="shared" si="583"/>
        <v>75</v>
      </c>
      <c r="M4633">
        <f t="shared" si="584"/>
        <v>8</v>
      </c>
      <c r="N4633">
        <f t="shared" si="585"/>
        <v>26.251000000000001</v>
      </c>
      <c r="O4633">
        <f t="shared" si="586"/>
        <v>40.757128611111114</v>
      </c>
      <c r="P4633">
        <f t="shared" si="587"/>
        <v>75.140625277777787</v>
      </c>
    </row>
    <row r="4634" spans="1:16" x14ac:dyDescent="0.25">
      <c r="A4634" t="s">
        <v>21060</v>
      </c>
      <c r="B4634" t="s">
        <v>1</v>
      </c>
      <c r="C4634" t="s">
        <v>21061</v>
      </c>
      <c r="D4634" t="s">
        <v>21062</v>
      </c>
      <c r="E4634" t="s">
        <v>21063</v>
      </c>
      <c r="I4634">
        <f t="shared" si="581"/>
        <v>0</v>
      </c>
      <c r="J4634">
        <f t="shared" si="582"/>
        <v>0</v>
      </c>
      <c r="K4634">
        <f t="shared" si="588"/>
        <v>0</v>
      </c>
      <c r="L4634">
        <f t="shared" si="583"/>
        <v>0</v>
      </c>
      <c r="M4634">
        <f t="shared" si="584"/>
        <v>0</v>
      </c>
      <c r="N4634">
        <f t="shared" si="585"/>
        <v>0</v>
      </c>
      <c r="O4634">
        <f t="shared" si="586"/>
        <v>0</v>
      </c>
      <c r="P4634">
        <f t="shared" si="587"/>
        <v>0</v>
      </c>
    </row>
    <row r="4635" spans="1:16" x14ac:dyDescent="0.25">
      <c r="A4635" t="s">
        <v>21064</v>
      </c>
      <c r="B4635" t="s">
        <v>1</v>
      </c>
      <c r="C4635" t="s">
        <v>21065</v>
      </c>
      <c r="D4635" t="s">
        <v>21066</v>
      </c>
      <c r="E4635" t="s">
        <v>21067</v>
      </c>
      <c r="F4635" t="s">
        <v>12528</v>
      </c>
      <c r="G4635" t="s">
        <v>21068</v>
      </c>
      <c r="H4635" t="s">
        <v>21069</v>
      </c>
      <c r="I4635">
        <f t="shared" si="581"/>
        <v>40</v>
      </c>
      <c r="J4635">
        <f t="shared" si="582"/>
        <v>58</v>
      </c>
      <c r="K4635">
        <f t="shared" si="588"/>
        <v>55.713000000000001</v>
      </c>
      <c r="L4635">
        <f t="shared" si="583"/>
        <v>74</v>
      </c>
      <c r="M4635">
        <f t="shared" si="584"/>
        <v>59</v>
      </c>
      <c r="N4635">
        <f t="shared" si="585"/>
        <v>45.07</v>
      </c>
      <c r="O4635">
        <f t="shared" si="586"/>
        <v>40.982142500000002</v>
      </c>
      <c r="P4635">
        <f t="shared" si="587"/>
        <v>74.995852777777785</v>
      </c>
    </row>
    <row r="4636" spans="1:16" x14ac:dyDescent="0.25">
      <c r="A4636" t="s">
        <v>21070</v>
      </c>
      <c r="B4636" t="s">
        <v>1</v>
      </c>
      <c r="C4636" t="s">
        <v>21071</v>
      </c>
      <c r="D4636" t="s">
        <v>21072</v>
      </c>
      <c r="E4636" t="s">
        <v>21073</v>
      </c>
      <c r="F4636" t="s">
        <v>14980</v>
      </c>
      <c r="G4636" t="s">
        <v>21074</v>
      </c>
      <c r="H4636" t="s">
        <v>21075</v>
      </c>
      <c r="I4636">
        <f t="shared" si="581"/>
        <v>40</v>
      </c>
      <c r="J4636">
        <f t="shared" si="582"/>
        <v>56</v>
      </c>
      <c r="K4636">
        <f t="shared" si="588"/>
        <v>38.298999999999999</v>
      </c>
      <c r="L4636">
        <f t="shared" si="583"/>
        <v>75</v>
      </c>
      <c r="M4636">
        <f t="shared" si="584"/>
        <v>3</v>
      </c>
      <c r="N4636">
        <f t="shared" si="585"/>
        <v>9.7460000000000004</v>
      </c>
      <c r="O4636">
        <f t="shared" si="586"/>
        <v>40.943971944444442</v>
      </c>
      <c r="P4636">
        <f t="shared" si="587"/>
        <v>75.052707222222224</v>
      </c>
    </row>
    <row r="4637" spans="1:16" x14ac:dyDescent="0.25">
      <c r="A4637" t="s">
        <v>21076</v>
      </c>
      <c r="B4637" t="s">
        <v>1</v>
      </c>
      <c r="C4637" t="s">
        <v>21077</v>
      </c>
      <c r="D4637" t="s">
        <v>21078</v>
      </c>
      <c r="E4637" t="s">
        <v>21079</v>
      </c>
      <c r="I4637">
        <f t="shared" si="581"/>
        <v>0</v>
      </c>
      <c r="J4637">
        <f t="shared" si="582"/>
        <v>0</v>
      </c>
      <c r="K4637">
        <f t="shared" si="588"/>
        <v>0</v>
      </c>
      <c r="L4637">
        <f t="shared" si="583"/>
        <v>0</v>
      </c>
      <c r="M4637">
        <f t="shared" si="584"/>
        <v>0</v>
      </c>
      <c r="N4637">
        <f t="shared" si="585"/>
        <v>0</v>
      </c>
      <c r="O4637">
        <f t="shared" si="586"/>
        <v>0</v>
      </c>
      <c r="P4637">
        <f t="shared" si="587"/>
        <v>0</v>
      </c>
    </row>
    <row r="4638" spans="1:16" x14ac:dyDescent="0.25">
      <c r="A4638" t="s">
        <v>21080</v>
      </c>
      <c r="B4638" t="s">
        <v>1</v>
      </c>
      <c r="C4638" t="s">
        <v>21081</v>
      </c>
      <c r="D4638" t="s">
        <v>21082</v>
      </c>
      <c r="E4638" t="s">
        <v>21083</v>
      </c>
      <c r="I4638">
        <f t="shared" si="581"/>
        <v>0</v>
      </c>
      <c r="J4638">
        <f t="shared" si="582"/>
        <v>0</v>
      </c>
      <c r="K4638">
        <f t="shared" si="588"/>
        <v>0</v>
      </c>
      <c r="L4638">
        <f t="shared" si="583"/>
        <v>0</v>
      </c>
      <c r="M4638">
        <f t="shared" si="584"/>
        <v>0</v>
      </c>
      <c r="N4638">
        <f t="shared" si="585"/>
        <v>0</v>
      </c>
      <c r="O4638">
        <f t="shared" si="586"/>
        <v>0</v>
      </c>
      <c r="P4638">
        <f t="shared" si="587"/>
        <v>0</v>
      </c>
    </row>
    <row r="4639" spans="1:16" x14ac:dyDescent="0.25">
      <c r="A4639" t="s">
        <v>21084</v>
      </c>
      <c r="B4639" t="s">
        <v>1</v>
      </c>
      <c r="C4639" t="s">
        <v>21085</v>
      </c>
      <c r="D4639" t="s">
        <v>21086</v>
      </c>
      <c r="E4639" t="s">
        <v>21087</v>
      </c>
      <c r="I4639">
        <f t="shared" si="581"/>
        <v>0</v>
      </c>
      <c r="J4639">
        <f t="shared" si="582"/>
        <v>0</v>
      </c>
      <c r="K4639">
        <f t="shared" si="588"/>
        <v>0</v>
      </c>
      <c r="L4639">
        <f t="shared" si="583"/>
        <v>0</v>
      </c>
      <c r="M4639">
        <f t="shared" si="584"/>
        <v>0</v>
      </c>
      <c r="N4639">
        <f t="shared" si="585"/>
        <v>0</v>
      </c>
      <c r="O4639">
        <f t="shared" si="586"/>
        <v>0</v>
      </c>
      <c r="P4639">
        <f t="shared" si="587"/>
        <v>0</v>
      </c>
    </row>
    <row r="4640" spans="1:16" x14ac:dyDescent="0.25">
      <c r="A4640" t="s">
        <v>21088</v>
      </c>
      <c r="B4640" t="s">
        <v>1</v>
      </c>
      <c r="C4640" t="s">
        <v>21089</v>
      </c>
      <c r="D4640" t="s">
        <v>21090</v>
      </c>
      <c r="E4640" t="s">
        <v>21091</v>
      </c>
      <c r="I4640">
        <f t="shared" si="581"/>
        <v>0</v>
      </c>
      <c r="J4640">
        <f t="shared" si="582"/>
        <v>0</v>
      </c>
      <c r="K4640">
        <f t="shared" si="588"/>
        <v>0</v>
      </c>
      <c r="L4640">
        <f t="shared" si="583"/>
        <v>0</v>
      </c>
      <c r="M4640">
        <f t="shared" si="584"/>
        <v>0</v>
      </c>
      <c r="N4640">
        <f t="shared" si="585"/>
        <v>0</v>
      </c>
      <c r="O4640">
        <f t="shared" si="586"/>
        <v>0</v>
      </c>
      <c r="P4640">
        <f t="shared" si="587"/>
        <v>0</v>
      </c>
    </row>
    <row r="4641" spans="1:16" x14ac:dyDescent="0.25">
      <c r="A4641" t="s">
        <v>21092</v>
      </c>
      <c r="B4641" t="s">
        <v>1</v>
      </c>
      <c r="C4641" t="s">
        <v>21093</v>
      </c>
      <c r="D4641" t="s">
        <v>21094</v>
      </c>
      <c r="E4641" t="s">
        <v>21095</v>
      </c>
      <c r="I4641">
        <f t="shared" si="581"/>
        <v>0</v>
      </c>
      <c r="J4641">
        <f t="shared" si="582"/>
        <v>0</v>
      </c>
      <c r="K4641">
        <f t="shared" si="588"/>
        <v>0</v>
      </c>
      <c r="L4641">
        <f t="shared" si="583"/>
        <v>0</v>
      </c>
      <c r="M4641">
        <f t="shared" si="584"/>
        <v>0</v>
      </c>
      <c r="N4641">
        <f t="shared" si="585"/>
        <v>0</v>
      </c>
      <c r="O4641">
        <f t="shared" si="586"/>
        <v>0</v>
      </c>
      <c r="P4641">
        <f t="shared" si="587"/>
        <v>0</v>
      </c>
    </row>
    <row r="4642" spans="1:16" x14ac:dyDescent="0.25">
      <c r="A4642" t="s">
        <v>21096</v>
      </c>
      <c r="B4642" t="s">
        <v>1</v>
      </c>
      <c r="C4642" t="s">
        <v>21097</v>
      </c>
      <c r="D4642" t="s">
        <v>21098</v>
      </c>
      <c r="E4642" t="s">
        <v>21099</v>
      </c>
      <c r="I4642">
        <f t="shared" si="581"/>
        <v>0</v>
      </c>
      <c r="J4642">
        <f t="shared" si="582"/>
        <v>0</v>
      </c>
      <c r="K4642">
        <f t="shared" si="588"/>
        <v>0</v>
      </c>
      <c r="L4642">
        <f t="shared" si="583"/>
        <v>0</v>
      </c>
      <c r="M4642">
        <f t="shared" si="584"/>
        <v>0</v>
      </c>
      <c r="N4642">
        <f t="shared" si="585"/>
        <v>0</v>
      </c>
      <c r="O4642">
        <f t="shared" si="586"/>
        <v>0</v>
      </c>
      <c r="P4642">
        <f t="shared" si="587"/>
        <v>0</v>
      </c>
    </row>
    <row r="4643" spans="1:16" x14ac:dyDescent="0.25">
      <c r="A4643" t="s">
        <v>21100</v>
      </c>
      <c r="B4643" t="s">
        <v>1</v>
      </c>
      <c r="C4643" t="s">
        <v>21101</v>
      </c>
      <c r="D4643" t="s">
        <v>21102</v>
      </c>
      <c r="E4643" t="s">
        <v>21103</v>
      </c>
      <c r="I4643">
        <f t="shared" si="581"/>
        <v>0</v>
      </c>
      <c r="J4643">
        <f t="shared" si="582"/>
        <v>0</v>
      </c>
      <c r="K4643">
        <f t="shared" si="588"/>
        <v>0</v>
      </c>
      <c r="L4643">
        <f t="shared" si="583"/>
        <v>0</v>
      </c>
      <c r="M4643">
        <f t="shared" si="584"/>
        <v>0</v>
      </c>
      <c r="N4643">
        <f t="shared" si="585"/>
        <v>0</v>
      </c>
      <c r="O4643">
        <f t="shared" si="586"/>
        <v>0</v>
      </c>
      <c r="P4643">
        <f t="shared" si="587"/>
        <v>0</v>
      </c>
    </row>
    <row r="4644" spans="1:16" x14ac:dyDescent="0.25">
      <c r="A4644" t="s">
        <v>21104</v>
      </c>
      <c r="B4644" t="s">
        <v>1</v>
      </c>
      <c r="C4644" t="s">
        <v>21105</v>
      </c>
      <c r="D4644" t="s">
        <v>21106</v>
      </c>
      <c r="E4644" t="s">
        <v>21107</v>
      </c>
      <c r="I4644">
        <f t="shared" si="581"/>
        <v>0</v>
      </c>
      <c r="J4644">
        <f t="shared" si="582"/>
        <v>0</v>
      </c>
      <c r="K4644">
        <f t="shared" si="588"/>
        <v>0</v>
      </c>
      <c r="L4644">
        <f t="shared" si="583"/>
        <v>0</v>
      </c>
      <c r="M4644">
        <f t="shared" si="584"/>
        <v>0</v>
      </c>
      <c r="N4644">
        <f t="shared" si="585"/>
        <v>0</v>
      </c>
      <c r="O4644">
        <f t="shared" si="586"/>
        <v>0</v>
      </c>
      <c r="P4644">
        <f t="shared" si="587"/>
        <v>0</v>
      </c>
    </row>
    <row r="4645" spans="1:16" x14ac:dyDescent="0.25">
      <c r="A4645" t="s">
        <v>21108</v>
      </c>
      <c r="B4645" t="s">
        <v>1</v>
      </c>
      <c r="C4645" t="s">
        <v>21109</v>
      </c>
      <c r="D4645" t="s">
        <v>21110</v>
      </c>
      <c r="E4645" t="s">
        <v>21111</v>
      </c>
      <c r="I4645">
        <f t="shared" si="581"/>
        <v>0</v>
      </c>
      <c r="J4645">
        <f t="shared" si="582"/>
        <v>0</v>
      </c>
      <c r="K4645">
        <f t="shared" si="588"/>
        <v>0</v>
      </c>
      <c r="L4645">
        <f t="shared" si="583"/>
        <v>0</v>
      </c>
      <c r="M4645">
        <f t="shared" si="584"/>
        <v>0</v>
      </c>
      <c r="N4645">
        <f t="shared" si="585"/>
        <v>0</v>
      </c>
      <c r="O4645">
        <f t="shared" si="586"/>
        <v>0</v>
      </c>
      <c r="P4645">
        <f t="shared" si="587"/>
        <v>0</v>
      </c>
    </row>
    <row r="4646" spans="1:16" x14ac:dyDescent="0.25">
      <c r="A4646" t="s">
        <v>21112</v>
      </c>
      <c r="B4646" t="s">
        <v>1</v>
      </c>
      <c r="C4646" t="s">
        <v>21113</v>
      </c>
      <c r="D4646" t="s">
        <v>21114</v>
      </c>
      <c r="E4646" t="s">
        <v>21115</v>
      </c>
      <c r="I4646">
        <f t="shared" si="581"/>
        <v>0</v>
      </c>
      <c r="J4646">
        <f t="shared" si="582"/>
        <v>0</v>
      </c>
      <c r="K4646">
        <f t="shared" si="588"/>
        <v>0</v>
      </c>
      <c r="L4646">
        <f t="shared" si="583"/>
        <v>0</v>
      </c>
      <c r="M4646">
        <f t="shared" si="584"/>
        <v>0</v>
      </c>
      <c r="N4646">
        <f t="shared" si="585"/>
        <v>0</v>
      </c>
      <c r="O4646">
        <f t="shared" si="586"/>
        <v>0</v>
      </c>
      <c r="P4646">
        <f t="shared" si="587"/>
        <v>0</v>
      </c>
    </row>
    <row r="4647" spans="1:16" x14ac:dyDescent="0.25">
      <c r="A4647" t="s">
        <v>21116</v>
      </c>
      <c r="B4647" t="s">
        <v>1</v>
      </c>
      <c r="C4647" t="s">
        <v>21117</v>
      </c>
      <c r="D4647" t="s">
        <v>21118</v>
      </c>
      <c r="E4647" t="s">
        <v>21119</v>
      </c>
      <c r="I4647">
        <f t="shared" si="581"/>
        <v>0</v>
      </c>
      <c r="J4647">
        <f t="shared" si="582"/>
        <v>0</v>
      </c>
      <c r="K4647">
        <f t="shared" si="588"/>
        <v>0</v>
      </c>
      <c r="L4647">
        <f t="shared" si="583"/>
        <v>0</v>
      </c>
      <c r="M4647">
        <f t="shared" si="584"/>
        <v>0</v>
      </c>
      <c r="N4647">
        <f t="shared" si="585"/>
        <v>0</v>
      </c>
      <c r="O4647">
        <f t="shared" si="586"/>
        <v>0</v>
      </c>
      <c r="P4647">
        <f t="shared" si="587"/>
        <v>0</v>
      </c>
    </row>
    <row r="4648" spans="1:16" x14ac:dyDescent="0.25">
      <c r="A4648" t="s">
        <v>21120</v>
      </c>
      <c r="B4648" t="s">
        <v>1</v>
      </c>
      <c r="C4648" t="s">
        <v>21121</v>
      </c>
      <c r="D4648" t="s">
        <v>21122</v>
      </c>
      <c r="E4648" t="s">
        <v>21123</v>
      </c>
      <c r="I4648">
        <f t="shared" si="581"/>
        <v>0</v>
      </c>
      <c r="J4648">
        <f t="shared" si="582"/>
        <v>0</v>
      </c>
      <c r="K4648">
        <f t="shared" si="588"/>
        <v>0</v>
      </c>
      <c r="L4648">
        <f t="shared" si="583"/>
        <v>0</v>
      </c>
      <c r="M4648">
        <f t="shared" si="584"/>
        <v>0</v>
      </c>
      <c r="N4648">
        <f t="shared" si="585"/>
        <v>0</v>
      </c>
      <c r="O4648">
        <f t="shared" si="586"/>
        <v>0</v>
      </c>
      <c r="P4648">
        <f t="shared" si="587"/>
        <v>0</v>
      </c>
    </row>
    <row r="4649" spans="1:16" x14ac:dyDescent="0.25">
      <c r="A4649" t="s">
        <v>21124</v>
      </c>
      <c r="B4649" t="s">
        <v>1</v>
      </c>
      <c r="C4649" t="s">
        <v>21125</v>
      </c>
      <c r="D4649" t="s">
        <v>21126</v>
      </c>
      <c r="E4649" t="s">
        <v>21127</v>
      </c>
      <c r="I4649">
        <f t="shared" si="581"/>
        <v>0</v>
      </c>
      <c r="J4649">
        <f t="shared" si="582"/>
        <v>0</v>
      </c>
      <c r="K4649">
        <f t="shared" si="588"/>
        <v>0</v>
      </c>
      <c r="L4649">
        <f t="shared" si="583"/>
        <v>0</v>
      </c>
      <c r="M4649">
        <f t="shared" si="584"/>
        <v>0</v>
      </c>
      <c r="N4649">
        <f t="shared" si="585"/>
        <v>0</v>
      </c>
      <c r="O4649">
        <f t="shared" si="586"/>
        <v>0</v>
      </c>
      <c r="P4649">
        <f t="shared" si="587"/>
        <v>0</v>
      </c>
    </row>
    <row r="4650" spans="1:16" x14ac:dyDescent="0.25">
      <c r="A4650" t="s">
        <v>21128</v>
      </c>
      <c r="B4650" t="s">
        <v>1</v>
      </c>
      <c r="C4650" t="s">
        <v>21129</v>
      </c>
      <c r="D4650" t="s">
        <v>21130</v>
      </c>
      <c r="E4650" t="s">
        <v>21131</v>
      </c>
      <c r="I4650">
        <f t="shared" si="581"/>
        <v>0</v>
      </c>
      <c r="J4650">
        <f t="shared" si="582"/>
        <v>0</v>
      </c>
      <c r="K4650">
        <f t="shared" si="588"/>
        <v>0</v>
      </c>
      <c r="L4650">
        <f t="shared" si="583"/>
        <v>0</v>
      </c>
      <c r="M4650">
        <f t="shared" si="584"/>
        <v>0</v>
      </c>
      <c r="N4650">
        <f t="shared" si="585"/>
        <v>0</v>
      </c>
      <c r="O4650">
        <f t="shared" si="586"/>
        <v>0</v>
      </c>
      <c r="P4650">
        <f t="shared" si="587"/>
        <v>0</v>
      </c>
    </row>
    <row r="4651" spans="1:16" x14ac:dyDescent="0.25">
      <c r="A4651" t="s">
        <v>21132</v>
      </c>
      <c r="B4651" t="s">
        <v>1</v>
      </c>
      <c r="C4651" t="s">
        <v>21133</v>
      </c>
      <c r="D4651" t="s">
        <v>21134</v>
      </c>
      <c r="E4651" t="s">
        <v>21135</v>
      </c>
      <c r="I4651">
        <f t="shared" si="581"/>
        <v>0</v>
      </c>
      <c r="J4651">
        <f t="shared" si="582"/>
        <v>0</v>
      </c>
      <c r="K4651">
        <f t="shared" si="588"/>
        <v>0</v>
      </c>
      <c r="L4651">
        <f t="shared" si="583"/>
        <v>0</v>
      </c>
      <c r="M4651">
        <f t="shared" si="584"/>
        <v>0</v>
      </c>
      <c r="N4651">
        <f t="shared" si="585"/>
        <v>0</v>
      </c>
      <c r="O4651">
        <f t="shared" si="586"/>
        <v>0</v>
      </c>
      <c r="P4651">
        <f t="shared" si="587"/>
        <v>0</v>
      </c>
    </row>
    <row r="4652" spans="1:16" x14ac:dyDescent="0.25">
      <c r="A4652" t="s">
        <v>21136</v>
      </c>
      <c r="B4652" t="s">
        <v>1</v>
      </c>
      <c r="C4652" t="s">
        <v>21137</v>
      </c>
      <c r="D4652" t="s">
        <v>21138</v>
      </c>
      <c r="E4652" t="s">
        <v>21139</v>
      </c>
      <c r="I4652">
        <f t="shared" si="581"/>
        <v>0</v>
      </c>
      <c r="J4652">
        <f t="shared" si="582"/>
        <v>0</v>
      </c>
      <c r="K4652">
        <f t="shared" si="588"/>
        <v>0</v>
      </c>
      <c r="L4652">
        <f t="shared" si="583"/>
        <v>0</v>
      </c>
      <c r="M4652">
        <f t="shared" si="584"/>
        <v>0</v>
      </c>
      <c r="N4652">
        <f t="shared" si="585"/>
        <v>0</v>
      </c>
      <c r="O4652">
        <f t="shared" si="586"/>
        <v>0</v>
      </c>
      <c r="P4652">
        <f t="shared" si="587"/>
        <v>0</v>
      </c>
    </row>
    <row r="4653" spans="1:16" x14ac:dyDescent="0.25">
      <c r="A4653" t="s">
        <v>21140</v>
      </c>
      <c r="B4653" t="s">
        <v>1</v>
      </c>
      <c r="C4653" t="s">
        <v>21141</v>
      </c>
      <c r="D4653" t="s">
        <v>21142</v>
      </c>
      <c r="E4653" t="s">
        <v>21143</v>
      </c>
      <c r="I4653">
        <f t="shared" si="581"/>
        <v>0</v>
      </c>
      <c r="J4653">
        <f t="shared" si="582"/>
        <v>0</v>
      </c>
      <c r="K4653">
        <f t="shared" si="588"/>
        <v>0</v>
      </c>
      <c r="L4653">
        <f t="shared" si="583"/>
        <v>0</v>
      </c>
      <c r="M4653">
        <f t="shared" si="584"/>
        <v>0</v>
      </c>
      <c r="N4653">
        <f t="shared" si="585"/>
        <v>0</v>
      </c>
      <c r="O4653">
        <f t="shared" si="586"/>
        <v>0</v>
      </c>
      <c r="P4653">
        <f t="shared" si="587"/>
        <v>0</v>
      </c>
    </row>
    <row r="4654" spans="1:16" x14ac:dyDescent="0.25">
      <c r="A4654" t="s">
        <v>21144</v>
      </c>
      <c r="B4654" t="s">
        <v>1</v>
      </c>
      <c r="C4654" t="s">
        <v>21145</v>
      </c>
      <c r="D4654" t="s">
        <v>21146</v>
      </c>
      <c r="E4654" t="s">
        <v>21147</v>
      </c>
      <c r="I4654">
        <f t="shared" si="581"/>
        <v>0</v>
      </c>
      <c r="J4654">
        <f t="shared" si="582"/>
        <v>0</v>
      </c>
      <c r="K4654">
        <f t="shared" si="588"/>
        <v>0</v>
      </c>
      <c r="L4654">
        <f t="shared" si="583"/>
        <v>0</v>
      </c>
      <c r="M4654">
        <f t="shared" si="584"/>
        <v>0</v>
      </c>
      <c r="N4654">
        <f t="shared" si="585"/>
        <v>0</v>
      </c>
      <c r="O4654">
        <f t="shared" si="586"/>
        <v>0</v>
      </c>
      <c r="P4654">
        <f t="shared" si="587"/>
        <v>0</v>
      </c>
    </row>
    <row r="4655" spans="1:16" x14ac:dyDescent="0.25">
      <c r="A4655" t="s">
        <v>21148</v>
      </c>
      <c r="B4655" t="s">
        <v>1</v>
      </c>
      <c r="C4655" t="s">
        <v>21149</v>
      </c>
      <c r="D4655" t="s">
        <v>21150</v>
      </c>
      <c r="E4655" t="s">
        <v>21151</v>
      </c>
      <c r="I4655">
        <f t="shared" si="581"/>
        <v>0</v>
      </c>
      <c r="J4655">
        <f t="shared" si="582"/>
        <v>0</v>
      </c>
      <c r="K4655">
        <f t="shared" si="588"/>
        <v>0</v>
      </c>
      <c r="L4655">
        <f t="shared" si="583"/>
        <v>0</v>
      </c>
      <c r="M4655">
        <f t="shared" si="584"/>
        <v>0</v>
      </c>
      <c r="N4655">
        <f t="shared" si="585"/>
        <v>0</v>
      </c>
      <c r="O4655">
        <f t="shared" si="586"/>
        <v>0</v>
      </c>
      <c r="P4655">
        <f t="shared" si="587"/>
        <v>0</v>
      </c>
    </row>
    <row r="4656" spans="1:16" x14ac:dyDescent="0.25">
      <c r="A4656" t="s">
        <v>21152</v>
      </c>
      <c r="B4656" t="s">
        <v>1</v>
      </c>
      <c r="C4656" t="s">
        <v>21153</v>
      </c>
      <c r="D4656" t="s">
        <v>21154</v>
      </c>
      <c r="E4656" t="s">
        <v>21155</v>
      </c>
      <c r="I4656">
        <f t="shared" si="581"/>
        <v>0</v>
      </c>
      <c r="J4656">
        <f t="shared" si="582"/>
        <v>0</v>
      </c>
      <c r="K4656">
        <f t="shared" si="588"/>
        <v>0</v>
      </c>
      <c r="L4656">
        <f t="shared" si="583"/>
        <v>0</v>
      </c>
      <c r="M4656">
        <f t="shared" si="584"/>
        <v>0</v>
      </c>
      <c r="N4656">
        <f t="shared" si="585"/>
        <v>0</v>
      </c>
      <c r="O4656">
        <f t="shared" si="586"/>
        <v>0</v>
      </c>
      <c r="P4656">
        <f t="shared" si="587"/>
        <v>0</v>
      </c>
    </row>
    <row r="4657" spans="1:16" x14ac:dyDescent="0.25">
      <c r="A4657" t="s">
        <v>21156</v>
      </c>
      <c r="B4657" t="s">
        <v>1</v>
      </c>
      <c r="C4657" t="s">
        <v>21157</v>
      </c>
      <c r="D4657" t="s">
        <v>21158</v>
      </c>
      <c r="E4657" t="s">
        <v>21159</v>
      </c>
      <c r="I4657">
        <f t="shared" si="581"/>
        <v>0</v>
      </c>
      <c r="J4657">
        <f t="shared" si="582"/>
        <v>0</v>
      </c>
      <c r="K4657">
        <f t="shared" si="588"/>
        <v>0</v>
      </c>
      <c r="L4657">
        <f t="shared" si="583"/>
        <v>0</v>
      </c>
      <c r="M4657">
        <f t="shared" si="584"/>
        <v>0</v>
      </c>
      <c r="N4657">
        <f t="shared" si="585"/>
        <v>0</v>
      </c>
      <c r="O4657">
        <f t="shared" si="586"/>
        <v>0</v>
      </c>
      <c r="P4657">
        <f t="shared" si="587"/>
        <v>0</v>
      </c>
    </row>
    <row r="4658" spans="1:16" x14ac:dyDescent="0.25">
      <c r="A4658" t="s">
        <v>21160</v>
      </c>
      <c r="B4658" t="s">
        <v>1</v>
      </c>
      <c r="C4658" t="s">
        <v>21161</v>
      </c>
      <c r="D4658" t="s">
        <v>21162</v>
      </c>
      <c r="E4658" t="s">
        <v>21163</v>
      </c>
      <c r="I4658">
        <f t="shared" si="581"/>
        <v>0</v>
      </c>
      <c r="J4658">
        <f t="shared" si="582"/>
        <v>0</v>
      </c>
      <c r="K4658">
        <f t="shared" si="588"/>
        <v>0</v>
      </c>
      <c r="L4658">
        <f t="shared" si="583"/>
        <v>0</v>
      </c>
      <c r="M4658">
        <f t="shared" si="584"/>
        <v>0</v>
      </c>
      <c r="N4658">
        <f t="shared" si="585"/>
        <v>0</v>
      </c>
      <c r="O4658">
        <f t="shared" si="586"/>
        <v>0</v>
      </c>
      <c r="P4658">
        <f t="shared" si="587"/>
        <v>0</v>
      </c>
    </row>
    <row r="4659" spans="1:16" x14ac:dyDescent="0.25">
      <c r="A4659" t="s">
        <v>21164</v>
      </c>
      <c r="B4659" t="s">
        <v>1</v>
      </c>
      <c r="C4659" t="s">
        <v>21165</v>
      </c>
      <c r="D4659" t="s">
        <v>21166</v>
      </c>
      <c r="E4659" t="s">
        <v>21167</v>
      </c>
      <c r="I4659">
        <f t="shared" si="581"/>
        <v>0</v>
      </c>
      <c r="J4659">
        <f t="shared" si="582"/>
        <v>0</v>
      </c>
      <c r="K4659">
        <f t="shared" si="588"/>
        <v>0</v>
      </c>
      <c r="L4659">
        <f t="shared" si="583"/>
        <v>0</v>
      </c>
      <c r="M4659">
        <f t="shared" si="584"/>
        <v>0</v>
      </c>
      <c r="N4659">
        <f t="shared" si="585"/>
        <v>0</v>
      </c>
      <c r="O4659">
        <f t="shared" si="586"/>
        <v>0</v>
      </c>
      <c r="P4659">
        <f t="shared" si="587"/>
        <v>0</v>
      </c>
    </row>
    <row r="4660" spans="1:16" x14ac:dyDescent="0.25">
      <c r="A4660" t="s">
        <v>21168</v>
      </c>
      <c r="B4660" t="s">
        <v>1</v>
      </c>
      <c r="C4660" t="s">
        <v>21169</v>
      </c>
      <c r="D4660" t="s">
        <v>21170</v>
      </c>
      <c r="E4660" t="s">
        <v>21171</v>
      </c>
      <c r="I4660">
        <f t="shared" si="581"/>
        <v>0</v>
      </c>
      <c r="J4660">
        <f t="shared" si="582"/>
        <v>0</v>
      </c>
      <c r="K4660">
        <f t="shared" si="588"/>
        <v>0</v>
      </c>
      <c r="L4660">
        <f t="shared" si="583"/>
        <v>0</v>
      </c>
      <c r="M4660">
        <f t="shared" si="584"/>
        <v>0</v>
      </c>
      <c r="N4660">
        <f t="shared" si="585"/>
        <v>0</v>
      </c>
      <c r="O4660">
        <f t="shared" si="586"/>
        <v>0</v>
      </c>
      <c r="P4660">
        <f t="shared" si="587"/>
        <v>0</v>
      </c>
    </row>
    <row r="4661" spans="1:16" x14ac:dyDescent="0.25">
      <c r="A4661" t="s">
        <v>21172</v>
      </c>
      <c r="B4661" t="s">
        <v>1</v>
      </c>
      <c r="C4661" t="s">
        <v>21173</v>
      </c>
      <c r="D4661" t="s">
        <v>21174</v>
      </c>
      <c r="E4661" t="s">
        <v>21175</v>
      </c>
      <c r="I4661">
        <f t="shared" si="581"/>
        <v>0</v>
      </c>
      <c r="J4661">
        <f t="shared" si="582"/>
        <v>0</v>
      </c>
      <c r="K4661">
        <f t="shared" si="588"/>
        <v>0</v>
      </c>
      <c r="L4661">
        <f t="shared" si="583"/>
        <v>0</v>
      </c>
      <c r="M4661">
        <f t="shared" si="584"/>
        <v>0</v>
      </c>
      <c r="N4661">
        <f t="shared" si="585"/>
        <v>0</v>
      </c>
      <c r="O4661">
        <f t="shared" si="586"/>
        <v>0</v>
      </c>
      <c r="P4661">
        <f t="shared" si="587"/>
        <v>0</v>
      </c>
    </row>
    <row r="4662" spans="1:16" x14ac:dyDescent="0.25">
      <c r="A4662" t="s">
        <v>21176</v>
      </c>
      <c r="B4662" t="s">
        <v>1</v>
      </c>
      <c r="C4662" t="s">
        <v>21177</v>
      </c>
      <c r="D4662" t="s">
        <v>21178</v>
      </c>
      <c r="E4662" t="s">
        <v>21179</v>
      </c>
      <c r="F4662" t="s">
        <v>1203</v>
      </c>
      <c r="G4662" t="s">
        <v>21180</v>
      </c>
      <c r="H4662" t="s">
        <v>21181</v>
      </c>
      <c r="I4662">
        <f t="shared" si="581"/>
        <v>40</v>
      </c>
      <c r="J4662">
        <f t="shared" si="582"/>
        <v>52</v>
      </c>
      <c r="K4662">
        <f t="shared" si="588"/>
        <v>54.69</v>
      </c>
      <c r="L4662">
        <f t="shared" si="583"/>
        <v>74</v>
      </c>
      <c r="M4662">
        <f t="shared" si="584"/>
        <v>3</v>
      </c>
      <c r="N4662">
        <f t="shared" si="585"/>
        <v>16.061</v>
      </c>
      <c r="O4662">
        <f t="shared" si="586"/>
        <v>40.881858333333334</v>
      </c>
      <c r="P4662">
        <f t="shared" si="587"/>
        <v>74.054461388888882</v>
      </c>
    </row>
    <row r="4663" spans="1:16" x14ac:dyDescent="0.25">
      <c r="A4663" t="s">
        <v>21182</v>
      </c>
      <c r="B4663" t="s">
        <v>1</v>
      </c>
      <c r="C4663" t="s">
        <v>21183</v>
      </c>
      <c r="D4663" t="s">
        <v>21184</v>
      </c>
      <c r="E4663" t="s">
        <v>21185</v>
      </c>
      <c r="I4663">
        <f t="shared" si="581"/>
        <v>0</v>
      </c>
      <c r="J4663">
        <f t="shared" si="582"/>
        <v>0</v>
      </c>
      <c r="K4663">
        <f t="shared" si="588"/>
        <v>0</v>
      </c>
      <c r="L4663">
        <f t="shared" si="583"/>
        <v>0</v>
      </c>
      <c r="M4663">
        <f t="shared" si="584"/>
        <v>0</v>
      </c>
      <c r="N4663">
        <f t="shared" si="585"/>
        <v>0</v>
      </c>
      <c r="O4663">
        <f t="shared" si="586"/>
        <v>0</v>
      </c>
      <c r="P4663">
        <f t="shared" si="587"/>
        <v>0</v>
      </c>
    </row>
    <row r="4664" spans="1:16" x14ac:dyDescent="0.25">
      <c r="A4664" t="s">
        <v>21186</v>
      </c>
      <c r="B4664" t="s">
        <v>1</v>
      </c>
      <c r="C4664" t="s">
        <v>21187</v>
      </c>
      <c r="D4664" t="s">
        <v>21188</v>
      </c>
      <c r="E4664" t="s">
        <v>21189</v>
      </c>
      <c r="I4664">
        <f t="shared" si="581"/>
        <v>0</v>
      </c>
      <c r="J4664">
        <f t="shared" si="582"/>
        <v>0</v>
      </c>
      <c r="K4664">
        <f t="shared" si="588"/>
        <v>0</v>
      </c>
      <c r="L4664">
        <f t="shared" si="583"/>
        <v>0</v>
      </c>
      <c r="M4664">
        <f t="shared" si="584"/>
        <v>0</v>
      </c>
      <c r="N4664">
        <f t="shared" si="585"/>
        <v>0</v>
      </c>
      <c r="O4664">
        <f t="shared" si="586"/>
        <v>0</v>
      </c>
      <c r="P4664">
        <f t="shared" si="587"/>
        <v>0</v>
      </c>
    </row>
    <row r="4665" spans="1:16" x14ac:dyDescent="0.25">
      <c r="A4665" t="s">
        <v>21190</v>
      </c>
      <c r="B4665" t="s">
        <v>1</v>
      </c>
      <c r="C4665" t="s">
        <v>21191</v>
      </c>
      <c r="D4665" t="s">
        <v>21192</v>
      </c>
      <c r="E4665" t="s">
        <v>21193</v>
      </c>
      <c r="F4665" t="s">
        <v>1038</v>
      </c>
      <c r="G4665" t="s">
        <v>21194</v>
      </c>
      <c r="H4665" t="s">
        <v>21195</v>
      </c>
      <c r="I4665">
        <f t="shared" si="581"/>
        <v>40</v>
      </c>
      <c r="J4665">
        <f t="shared" si="582"/>
        <v>58</v>
      </c>
      <c r="K4665">
        <f t="shared" si="588"/>
        <v>15.67</v>
      </c>
      <c r="L4665">
        <f t="shared" si="583"/>
        <v>74</v>
      </c>
      <c r="M4665">
        <f t="shared" si="584"/>
        <v>1</v>
      </c>
      <c r="N4665">
        <f t="shared" si="585"/>
        <v>39.084000000000003</v>
      </c>
      <c r="O4665">
        <f t="shared" si="586"/>
        <v>40.971019444444444</v>
      </c>
      <c r="P4665">
        <f t="shared" si="587"/>
        <v>74.027523333333335</v>
      </c>
    </row>
    <row r="4666" spans="1:16" x14ac:dyDescent="0.25">
      <c r="A4666" t="s">
        <v>21196</v>
      </c>
      <c r="B4666" t="s">
        <v>1</v>
      </c>
      <c r="C4666" t="s">
        <v>21197</v>
      </c>
      <c r="D4666" t="s">
        <v>21198</v>
      </c>
      <c r="E4666" t="s">
        <v>21198</v>
      </c>
      <c r="I4666">
        <f t="shared" si="581"/>
        <v>0</v>
      </c>
      <c r="J4666">
        <f t="shared" si="582"/>
        <v>0</v>
      </c>
      <c r="K4666">
        <f t="shared" si="588"/>
        <v>0</v>
      </c>
      <c r="L4666">
        <f t="shared" si="583"/>
        <v>0</v>
      </c>
      <c r="M4666">
        <f t="shared" si="584"/>
        <v>0</v>
      </c>
      <c r="N4666">
        <f t="shared" si="585"/>
        <v>0</v>
      </c>
      <c r="O4666">
        <f t="shared" si="586"/>
        <v>0</v>
      </c>
      <c r="P4666">
        <f t="shared" si="587"/>
        <v>0</v>
      </c>
    </row>
    <row r="4667" spans="1:16" x14ac:dyDescent="0.25">
      <c r="A4667" t="s">
        <v>21199</v>
      </c>
      <c r="B4667" t="s">
        <v>1</v>
      </c>
      <c r="C4667" t="s">
        <v>21200</v>
      </c>
      <c r="D4667" t="s">
        <v>21201</v>
      </c>
      <c r="E4667" t="s">
        <v>21202</v>
      </c>
      <c r="I4667">
        <f t="shared" si="581"/>
        <v>0</v>
      </c>
      <c r="J4667">
        <f t="shared" si="582"/>
        <v>0</v>
      </c>
      <c r="K4667">
        <f t="shared" si="588"/>
        <v>0</v>
      </c>
      <c r="L4667">
        <f t="shared" si="583"/>
        <v>0</v>
      </c>
      <c r="M4667">
        <f t="shared" si="584"/>
        <v>0</v>
      </c>
      <c r="N4667">
        <f t="shared" si="585"/>
        <v>0</v>
      </c>
      <c r="O4667">
        <f t="shared" si="586"/>
        <v>0</v>
      </c>
      <c r="P4667">
        <f t="shared" si="587"/>
        <v>0</v>
      </c>
    </row>
    <row r="4668" spans="1:16" x14ac:dyDescent="0.25">
      <c r="A4668" t="s">
        <v>21203</v>
      </c>
      <c r="B4668" t="s">
        <v>1</v>
      </c>
      <c r="C4668" t="s">
        <v>21204</v>
      </c>
      <c r="D4668" t="s">
        <v>21205</v>
      </c>
      <c r="E4668" t="s">
        <v>21206</v>
      </c>
      <c r="I4668">
        <f t="shared" si="581"/>
        <v>0</v>
      </c>
      <c r="J4668">
        <f t="shared" si="582"/>
        <v>0</v>
      </c>
      <c r="K4668">
        <f t="shared" si="588"/>
        <v>0</v>
      </c>
      <c r="L4668">
        <f t="shared" si="583"/>
        <v>0</v>
      </c>
      <c r="M4668">
        <f t="shared" si="584"/>
        <v>0</v>
      </c>
      <c r="N4668">
        <f t="shared" si="585"/>
        <v>0</v>
      </c>
      <c r="O4668">
        <f t="shared" si="586"/>
        <v>0</v>
      </c>
      <c r="P4668">
        <f t="shared" si="587"/>
        <v>0</v>
      </c>
    </row>
    <row r="4669" spans="1:16" x14ac:dyDescent="0.25">
      <c r="A4669" t="s">
        <v>21207</v>
      </c>
      <c r="B4669" t="s">
        <v>1</v>
      </c>
      <c r="C4669" t="s">
        <v>21208</v>
      </c>
      <c r="D4669" t="s">
        <v>21209</v>
      </c>
      <c r="E4669" t="s">
        <v>21210</v>
      </c>
      <c r="I4669">
        <f t="shared" si="581"/>
        <v>0</v>
      </c>
      <c r="J4669">
        <f t="shared" si="582"/>
        <v>0</v>
      </c>
      <c r="K4669">
        <f t="shared" si="588"/>
        <v>0</v>
      </c>
      <c r="L4669">
        <f t="shared" si="583"/>
        <v>0</v>
      </c>
      <c r="M4669">
        <f t="shared" si="584"/>
        <v>0</v>
      </c>
      <c r="N4669">
        <f t="shared" si="585"/>
        <v>0</v>
      </c>
      <c r="O4669">
        <f t="shared" si="586"/>
        <v>0</v>
      </c>
      <c r="P4669">
        <f t="shared" si="587"/>
        <v>0</v>
      </c>
    </row>
    <row r="4670" spans="1:16" x14ac:dyDescent="0.25">
      <c r="A4670" t="s">
        <v>21211</v>
      </c>
      <c r="B4670" t="s">
        <v>1</v>
      </c>
      <c r="C4670" t="s">
        <v>21212</v>
      </c>
      <c r="D4670" t="s">
        <v>21213</v>
      </c>
      <c r="E4670" t="s">
        <v>21214</v>
      </c>
      <c r="I4670">
        <f t="shared" si="581"/>
        <v>0</v>
      </c>
      <c r="J4670">
        <f t="shared" si="582"/>
        <v>0</v>
      </c>
      <c r="K4670">
        <f t="shared" si="588"/>
        <v>0</v>
      </c>
      <c r="L4670">
        <f t="shared" si="583"/>
        <v>0</v>
      </c>
      <c r="M4670">
        <f t="shared" si="584"/>
        <v>0</v>
      </c>
      <c r="N4670">
        <f t="shared" si="585"/>
        <v>0</v>
      </c>
      <c r="O4670">
        <f t="shared" si="586"/>
        <v>0</v>
      </c>
      <c r="P4670">
        <f t="shared" si="587"/>
        <v>0</v>
      </c>
    </row>
    <row r="4671" spans="1:16" x14ac:dyDescent="0.25">
      <c r="A4671" t="s">
        <v>21215</v>
      </c>
      <c r="B4671" t="s">
        <v>1</v>
      </c>
      <c r="C4671" t="s">
        <v>21216</v>
      </c>
      <c r="D4671" t="s">
        <v>21217</v>
      </c>
      <c r="E4671" t="s">
        <v>21218</v>
      </c>
      <c r="I4671">
        <f t="shared" si="581"/>
        <v>0</v>
      </c>
      <c r="J4671">
        <f t="shared" si="582"/>
        <v>0</v>
      </c>
      <c r="K4671">
        <f t="shared" si="588"/>
        <v>0</v>
      </c>
      <c r="L4671">
        <f t="shared" si="583"/>
        <v>0</v>
      </c>
      <c r="M4671">
        <f t="shared" si="584"/>
        <v>0</v>
      </c>
      <c r="N4671">
        <f t="shared" si="585"/>
        <v>0</v>
      </c>
      <c r="O4671">
        <f t="shared" si="586"/>
        <v>0</v>
      </c>
      <c r="P4671">
        <f t="shared" si="587"/>
        <v>0</v>
      </c>
    </row>
    <row r="4672" spans="1:16" x14ac:dyDescent="0.25">
      <c r="A4672" t="s">
        <v>21219</v>
      </c>
      <c r="B4672" t="s">
        <v>1</v>
      </c>
      <c r="C4672" t="s">
        <v>21220</v>
      </c>
      <c r="D4672" t="s">
        <v>21221</v>
      </c>
      <c r="E4672" t="s">
        <v>21222</v>
      </c>
      <c r="F4672" t="s">
        <v>21223</v>
      </c>
      <c r="G4672" t="s">
        <v>21224</v>
      </c>
      <c r="H4672" t="s">
        <v>21225</v>
      </c>
      <c r="I4672">
        <f t="shared" si="581"/>
        <v>40</v>
      </c>
      <c r="J4672">
        <f t="shared" si="582"/>
        <v>55</v>
      </c>
      <c r="K4672">
        <f t="shared" si="588"/>
        <v>40.651000000000003</v>
      </c>
      <c r="L4672">
        <f t="shared" si="583"/>
        <v>74</v>
      </c>
      <c r="M4672">
        <f t="shared" si="584"/>
        <v>35</v>
      </c>
      <c r="N4672">
        <f t="shared" si="585"/>
        <v>21.404</v>
      </c>
      <c r="O4672">
        <f t="shared" si="586"/>
        <v>40.927958611111109</v>
      </c>
      <c r="P4672">
        <f t="shared" si="587"/>
        <v>74.589278888888884</v>
      </c>
    </row>
    <row r="4673" spans="1:16" x14ac:dyDescent="0.25">
      <c r="A4673" t="s">
        <v>21226</v>
      </c>
      <c r="B4673" t="s">
        <v>1</v>
      </c>
      <c r="C4673" t="s">
        <v>21227</v>
      </c>
      <c r="D4673" t="s">
        <v>21228</v>
      </c>
      <c r="E4673" t="s">
        <v>21229</v>
      </c>
      <c r="I4673">
        <f t="shared" si="581"/>
        <v>0</v>
      </c>
      <c r="J4673">
        <f t="shared" si="582"/>
        <v>0</v>
      </c>
      <c r="K4673">
        <f t="shared" si="588"/>
        <v>0</v>
      </c>
      <c r="L4673">
        <f t="shared" si="583"/>
        <v>0</v>
      </c>
      <c r="M4673">
        <f t="shared" si="584"/>
        <v>0</v>
      </c>
      <c r="N4673">
        <f t="shared" si="585"/>
        <v>0</v>
      </c>
      <c r="O4673">
        <f t="shared" si="586"/>
        <v>0</v>
      </c>
      <c r="P4673">
        <f t="shared" si="587"/>
        <v>0</v>
      </c>
    </row>
    <row r="4674" spans="1:16" x14ac:dyDescent="0.25">
      <c r="A4674" t="s">
        <v>21230</v>
      </c>
      <c r="B4674" t="s">
        <v>1</v>
      </c>
      <c r="C4674" t="s">
        <v>21231</v>
      </c>
      <c r="D4674" t="s">
        <v>21232</v>
      </c>
      <c r="E4674" t="s">
        <v>21233</v>
      </c>
      <c r="I4674">
        <f t="shared" si="581"/>
        <v>0</v>
      </c>
      <c r="J4674">
        <f t="shared" si="582"/>
        <v>0</v>
      </c>
      <c r="K4674">
        <f t="shared" si="588"/>
        <v>0</v>
      </c>
      <c r="L4674">
        <f t="shared" si="583"/>
        <v>0</v>
      </c>
      <c r="M4674">
        <f t="shared" si="584"/>
        <v>0</v>
      </c>
      <c r="N4674">
        <f t="shared" si="585"/>
        <v>0</v>
      </c>
      <c r="O4674">
        <f t="shared" si="586"/>
        <v>0</v>
      </c>
      <c r="P4674">
        <f t="shared" si="587"/>
        <v>0</v>
      </c>
    </row>
    <row r="4675" spans="1:16" x14ac:dyDescent="0.25">
      <c r="A4675" t="s">
        <v>21234</v>
      </c>
      <c r="B4675" t="s">
        <v>1</v>
      </c>
      <c r="C4675" t="s">
        <v>21235</v>
      </c>
      <c r="D4675" t="s">
        <v>21236</v>
      </c>
      <c r="E4675" t="s">
        <v>21237</v>
      </c>
      <c r="F4675" t="s">
        <v>5075</v>
      </c>
      <c r="G4675" t="s">
        <v>21238</v>
      </c>
      <c r="H4675" t="s">
        <v>21239</v>
      </c>
      <c r="I4675">
        <f t="shared" ref="I4675:I4738" si="589">_xlfn.NUMBERVALUE(MID(G4675,2,2))</f>
        <v>40</v>
      </c>
      <c r="J4675">
        <f t="shared" ref="J4675:J4738" si="590">_xlfn.NUMBERVALUE(MID(G4675,4,2))</f>
        <v>45</v>
      </c>
      <c r="K4675">
        <f t="shared" si="588"/>
        <v>40.747999999999998</v>
      </c>
      <c r="L4675">
        <f t="shared" ref="L4675:L4738" si="591">_xlfn.NUMBERVALUE(MID(H4675,2,2))</f>
        <v>74</v>
      </c>
      <c r="M4675">
        <f t="shared" ref="M4675:M4738" si="592">_xlfn.NUMBERVALUE(MID(H4675,4,2))</f>
        <v>30</v>
      </c>
      <c r="N4675">
        <f t="shared" ref="N4675:N4738" si="593">_xlfn.NUMBERVALUE(MID(H4675,7,6))</f>
        <v>40.06</v>
      </c>
      <c r="O4675">
        <f t="shared" ref="O4675:O4738" si="594">I4675+J4675/60+K4675/3600</f>
        <v>40.761318888888887</v>
      </c>
      <c r="P4675">
        <f t="shared" ref="P4675:P4738" si="595">L4675+M4675/60+N4675/3600</f>
        <v>74.511127777777773</v>
      </c>
    </row>
    <row r="4676" spans="1:16" x14ac:dyDescent="0.25">
      <c r="A4676" t="s">
        <v>21240</v>
      </c>
      <c r="B4676" t="s">
        <v>1</v>
      </c>
      <c r="C4676" t="s">
        <v>21241</v>
      </c>
      <c r="D4676" t="s">
        <v>21242</v>
      </c>
      <c r="E4676" t="s">
        <v>21243</v>
      </c>
      <c r="I4676">
        <f t="shared" si="589"/>
        <v>0</v>
      </c>
      <c r="J4676">
        <f t="shared" si="590"/>
        <v>0</v>
      </c>
      <c r="K4676">
        <f t="shared" ref="K4676:K4739" si="596">_xlfn.NUMBERVALUE(MID(G4676,7,6))</f>
        <v>0</v>
      </c>
      <c r="L4676">
        <f t="shared" si="591"/>
        <v>0</v>
      </c>
      <c r="M4676">
        <f t="shared" si="592"/>
        <v>0</v>
      </c>
      <c r="N4676">
        <f t="shared" si="593"/>
        <v>0</v>
      </c>
      <c r="O4676">
        <f t="shared" si="594"/>
        <v>0</v>
      </c>
      <c r="P4676">
        <f t="shared" si="595"/>
        <v>0</v>
      </c>
    </row>
    <row r="4677" spans="1:16" x14ac:dyDescent="0.25">
      <c r="A4677" t="s">
        <v>21244</v>
      </c>
      <c r="B4677" t="s">
        <v>1</v>
      </c>
      <c r="C4677" t="s">
        <v>21245</v>
      </c>
      <c r="D4677" t="s">
        <v>21246</v>
      </c>
      <c r="E4677" t="s">
        <v>21247</v>
      </c>
      <c r="I4677">
        <f t="shared" si="589"/>
        <v>0</v>
      </c>
      <c r="J4677">
        <f t="shared" si="590"/>
        <v>0</v>
      </c>
      <c r="K4677">
        <f t="shared" si="596"/>
        <v>0</v>
      </c>
      <c r="L4677">
        <f t="shared" si="591"/>
        <v>0</v>
      </c>
      <c r="M4677">
        <f t="shared" si="592"/>
        <v>0</v>
      </c>
      <c r="N4677">
        <f t="shared" si="593"/>
        <v>0</v>
      </c>
      <c r="O4677">
        <f t="shared" si="594"/>
        <v>0</v>
      </c>
      <c r="P4677">
        <f t="shared" si="595"/>
        <v>0</v>
      </c>
    </row>
    <row r="4678" spans="1:16" x14ac:dyDescent="0.25">
      <c r="A4678" t="s">
        <v>21248</v>
      </c>
      <c r="B4678" t="s">
        <v>1</v>
      </c>
      <c r="C4678" t="s">
        <v>21249</v>
      </c>
      <c r="D4678" t="s">
        <v>21250</v>
      </c>
      <c r="E4678" t="s">
        <v>21251</v>
      </c>
      <c r="I4678">
        <f t="shared" si="589"/>
        <v>0</v>
      </c>
      <c r="J4678">
        <f t="shared" si="590"/>
        <v>0</v>
      </c>
      <c r="K4678">
        <f t="shared" si="596"/>
        <v>0</v>
      </c>
      <c r="L4678">
        <f t="shared" si="591"/>
        <v>0</v>
      </c>
      <c r="M4678">
        <f t="shared" si="592"/>
        <v>0</v>
      </c>
      <c r="N4678">
        <f t="shared" si="593"/>
        <v>0</v>
      </c>
      <c r="O4678">
        <f t="shared" si="594"/>
        <v>0</v>
      </c>
      <c r="P4678">
        <f t="shared" si="595"/>
        <v>0</v>
      </c>
    </row>
    <row r="4679" spans="1:16" x14ac:dyDescent="0.25">
      <c r="A4679" t="s">
        <v>21252</v>
      </c>
      <c r="B4679" t="s">
        <v>1</v>
      </c>
      <c r="C4679" t="s">
        <v>21253</v>
      </c>
      <c r="D4679" t="s">
        <v>21254</v>
      </c>
      <c r="E4679" t="s">
        <v>21255</v>
      </c>
      <c r="I4679">
        <f t="shared" si="589"/>
        <v>0</v>
      </c>
      <c r="J4679">
        <f t="shared" si="590"/>
        <v>0</v>
      </c>
      <c r="K4679">
        <f t="shared" si="596"/>
        <v>0</v>
      </c>
      <c r="L4679">
        <f t="shared" si="591"/>
        <v>0</v>
      </c>
      <c r="M4679">
        <f t="shared" si="592"/>
        <v>0</v>
      </c>
      <c r="N4679">
        <f t="shared" si="593"/>
        <v>0</v>
      </c>
      <c r="O4679">
        <f t="shared" si="594"/>
        <v>0</v>
      </c>
      <c r="P4679">
        <f t="shared" si="595"/>
        <v>0</v>
      </c>
    </row>
    <row r="4680" spans="1:16" x14ac:dyDescent="0.25">
      <c r="A4680" t="s">
        <v>21256</v>
      </c>
      <c r="B4680" t="s">
        <v>1</v>
      </c>
      <c r="C4680" t="s">
        <v>21257</v>
      </c>
      <c r="D4680" t="s">
        <v>21258</v>
      </c>
      <c r="E4680" t="s">
        <v>21259</v>
      </c>
      <c r="I4680">
        <f t="shared" si="589"/>
        <v>0</v>
      </c>
      <c r="J4680">
        <f t="shared" si="590"/>
        <v>0</v>
      </c>
      <c r="K4680">
        <f t="shared" si="596"/>
        <v>0</v>
      </c>
      <c r="L4680">
        <f t="shared" si="591"/>
        <v>0</v>
      </c>
      <c r="M4680">
        <f t="shared" si="592"/>
        <v>0</v>
      </c>
      <c r="N4680">
        <f t="shared" si="593"/>
        <v>0</v>
      </c>
      <c r="O4680">
        <f t="shared" si="594"/>
        <v>0</v>
      </c>
      <c r="P4680">
        <f t="shared" si="595"/>
        <v>0</v>
      </c>
    </row>
    <row r="4681" spans="1:16" x14ac:dyDescent="0.25">
      <c r="A4681" t="s">
        <v>21260</v>
      </c>
      <c r="B4681" t="s">
        <v>1</v>
      </c>
      <c r="C4681" t="s">
        <v>21261</v>
      </c>
      <c r="D4681" t="s">
        <v>21262</v>
      </c>
      <c r="E4681" t="s">
        <v>21263</v>
      </c>
      <c r="I4681">
        <f t="shared" si="589"/>
        <v>0</v>
      </c>
      <c r="J4681">
        <f t="shared" si="590"/>
        <v>0</v>
      </c>
      <c r="K4681">
        <f t="shared" si="596"/>
        <v>0</v>
      </c>
      <c r="L4681">
        <f t="shared" si="591"/>
        <v>0</v>
      </c>
      <c r="M4681">
        <f t="shared" si="592"/>
        <v>0</v>
      </c>
      <c r="N4681">
        <f t="shared" si="593"/>
        <v>0</v>
      </c>
      <c r="O4681">
        <f t="shared" si="594"/>
        <v>0</v>
      </c>
      <c r="P4681">
        <f t="shared" si="595"/>
        <v>0</v>
      </c>
    </row>
    <row r="4682" spans="1:16" x14ac:dyDescent="0.25">
      <c r="A4682" t="s">
        <v>21264</v>
      </c>
      <c r="B4682" t="s">
        <v>1</v>
      </c>
      <c r="C4682" t="s">
        <v>21265</v>
      </c>
      <c r="D4682" t="s">
        <v>21266</v>
      </c>
      <c r="E4682" t="s">
        <v>21267</v>
      </c>
      <c r="I4682">
        <f t="shared" si="589"/>
        <v>0</v>
      </c>
      <c r="J4682">
        <f t="shared" si="590"/>
        <v>0</v>
      </c>
      <c r="K4682">
        <f t="shared" si="596"/>
        <v>0</v>
      </c>
      <c r="L4682">
        <f t="shared" si="591"/>
        <v>0</v>
      </c>
      <c r="M4682">
        <f t="shared" si="592"/>
        <v>0</v>
      </c>
      <c r="N4682">
        <f t="shared" si="593"/>
        <v>0</v>
      </c>
      <c r="O4682">
        <f t="shared" si="594"/>
        <v>0</v>
      </c>
      <c r="P4682">
        <f t="shared" si="595"/>
        <v>0</v>
      </c>
    </row>
    <row r="4683" spans="1:16" x14ac:dyDescent="0.25">
      <c r="A4683" t="s">
        <v>21268</v>
      </c>
      <c r="B4683" t="s">
        <v>1</v>
      </c>
      <c r="C4683" t="s">
        <v>21269</v>
      </c>
      <c r="D4683" t="s">
        <v>21270</v>
      </c>
      <c r="E4683" t="s">
        <v>21271</v>
      </c>
      <c r="F4683" t="s">
        <v>196</v>
      </c>
      <c r="G4683" t="s">
        <v>21272</v>
      </c>
      <c r="H4683" t="s">
        <v>21273</v>
      </c>
      <c r="I4683">
        <f t="shared" si="589"/>
        <v>40</v>
      </c>
      <c r="J4683">
        <f t="shared" si="590"/>
        <v>40</v>
      </c>
      <c r="K4683">
        <f t="shared" si="596"/>
        <v>36.759</v>
      </c>
      <c r="L4683">
        <f t="shared" si="591"/>
        <v>74</v>
      </c>
      <c r="M4683">
        <f t="shared" si="592"/>
        <v>27</v>
      </c>
      <c r="N4683">
        <f t="shared" si="593"/>
        <v>42.308999999999997</v>
      </c>
      <c r="O4683">
        <f t="shared" si="594"/>
        <v>40.676877499999996</v>
      </c>
      <c r="P4683">
        <f t="shared" si="595"/>
        <v>74.461752500000003</v>
      </c>
    </row>
    <row r="4684" spans="1:16" x14ac:dyDescent="0.25">
      <c r="A4684" t="s">
        <v>21274</v>
      </c>
      <c r="B4684" t="s">
        <v>1</v>
      </c>
      <c r="C4684" t="s">
        <v>21275</v>
      </c>
      <c r="D4684" t="s">
        <v>21276</v>
      </c>
      <c r="E4684" t="s">
        <v>21277</v>
      </c>
      <c r="I4684">
        <f t="shared" si="589"/>
        <v>0</v>
      </c>
      <c r="J4684">
        <f t="shared" si="590"/>
        <v>0</v>
      </c>
      <c r="K4684">
        <f t="shared" si="596"/>
        <v>0</v>
      </c>
      <c r="L4684">
        <f t="shared" si="591"/>
        <v>0</v>
      </c>
      <c r="M4684">
        <f t="shared" si="592"/>
        <v>0</v>
      </c>
      <c r="N4684">
        <f t="shared" si="593"/>
        <v>0</v>
      </c>
      <c r="O4684">
        <f t="shared" si="594"/>
        <v>0</v>
      </c>
      <c r="P4684">
        <f t="shared" si="595"/>
        <v>0</v>
      </c>
    </row>
    <row r="4685" spans="1:16" x14ac:dyDescent="0.25">
      <c r="A4685" t="s">
        <v>21278</v>
      </c>
      <c r="B4685" t="s">
        <v>1</v>
      </c>
      <c r="C4685" t="s">
        <v>21279</v>
      </c>
      <c r="D4685" t="s">
        <v>21280</v>
      </c>
      <c r="E4685" t="s">
        <v>21281</v>
      </c>
      <c r="F4685" t="s">
        <v>14583</v>
      </c>
      <c r="G4685" t="s">
        <v>21282</v>
      </c>
      <c r="H4685" t="s">
        <v>21283</v>
      </c>
      <c r="I4685">
        <f t="shared" si="589"/>
        <v>40</v>
      </c>
      <c r="J4685">
        <f t="shared" si="590"/>
        <v>53</v>
      </c>
      <c r="K4685">
        <f t="shared" si="596"/>
        <v>8.4960000000000004</v>
      </c>
      <c r="L4685">
        <f t="shared" si="591"/>
        <v>74</v>
      </c>
      <c r="M4685">
        <f t="shared" si="592"/>
        <v>33</v>
      </c>
      <c r="N4685">
        <f t="shared" si="593"/>
        <v>32.918999999999997</v>
      </c>
      <c r="O4685">
        <f t="shared" si="594"/>
        <v>40.885693333333336</v>
      </c>
      <c r="P4685">
        <f t="shared" si="595"/>
        <v>74.55914416666667</v>
      </c>
    </row>
    <row r="4686" spans="1:16" x14ac:dyDescent="0.25">
      <c r="A4686" t="s">
        <v>21284</v>
      </c>
      <c r="B4686" t="s">
        <v>1</v>
      </c>
      <c r="C4686" t="s">
        <v>21285</v>
      </c>
      <c r="D4686" t="s">
        <v>21286</v>
      </c>
      <c r="E4686" t="s">
        <v>21287</v>
      </c>
      <c r="I4686">
        <f t="shared" si="589"/>
        <v>0</v>
      </c>
      <c r="J4686">
        <f t="shared" si="590"/>
        <v>0</v>
      </c>
      <c r="K4686">
        <f t="shared" si="596"/>
        <v>0</v>
      </c>
      <c r="L4686">
        <f t="shared" si="591"/>
        <v>0</v>
      </c>
      <c r="M4686">
        <f t="shared" si="592"/>
        <v>0</v>
      </c>
      <c r="N4686">
        <f t="shared" si="593"/>
        <v>0</v>
      </c>
      <c r="O4686">
        <f t="shared" si="594"/>
        <v>0</v>
      </c>
      <c r="P4686">
        <f t="shared" si="595"/>
        <v>0</v>
      </c>
    </row>
    <row r="4687" spans="1:16" x14ac:dyDescent="0.25">
      <c r="A4687" t="s">
        <v>21288</v>
      </c>
      <c r="B4687" t="s">
        <v>1</v>
      </c>
      <c r="C4687" t="s">
        <v>21289</v>
      </c>
      <c r="D4687" t="s">
        <v>21290</v>
      </c>
      <c r="E4687" t="s">
        <v>21291</v>
      </c>
      <c r="I4687">
        <f t="shared" si="589"/>
        <v>0</v>
      </c>
      <c r="J4687">
        <f t="shared" si="590"/>
        <v>0</v>
      </c>
      <c r="K4687">
        <f t="shared" si="596"/>
        <v>0</v>
      </c>
      <c r="L4687">
        <f t="shared" si="591"/>
        <v>0</v>
      </c>
      <c r="M4687">
        <f t="shared" si="592"/>
        <v>0</v>
      </c>
      <c r="N4687">
        <f t="shared" si="593"/>
        <v>0</v>
      </c>
      <c r="O4687">
        <f t="shared" si="594"/>
        <v>0</v>
      </c>
      <c r="P4687">
        <f t="shared" si="595"/>
        <v>0</v>
      </c>
    </row>
    <row r="4688" spans="1:16" x14ac:dyDescent="0.25">
      <c r="A4688" t="s">
        <v>21292</v>
      </c>
      <c r="B4688" t="s">
        <v>1</v>
      </c>
      <c r="C4688" t="s">
        <v>21293</v>
      </c>
      <c r="D4688" t="s">
        <v>21294</v>
      </c>
      <c r="E4688" t="s">
        <v>21295</v>
      </c>
      <c r="I4688">
        <f t="shared" si="589"/>
        <v>0</v>
      </c>
      <c r="J4688">
        <f t="shared" si="590"/>
        <v>0</v>
      </c>
      <c r="K4688">
        <f t="shared" si="596"/>
        <v>0</v>
      </c>
      <c r="L4688">
        <f t="shared" si="591"/>
        <v>0</v>
      </c>
      <c r="M4688">
        <f t="shared" si="592"/>
        <v>0</v>
      </c>
      <c r="N4688">
        <f t="shared" si="593"/>
        <v>0</v>
      </c>
      <c r="O4688">
        <f t="shared" si="594"/>
        <v>0</v>
      </c>
      <c r="P4688">
        <f t="shared" si="595"/>
        <v>0</v>
      </c>
    </row>
    <row r="4689" spans="1:16" x14ac:dyDescent="0.25">
      <c r="A4689" t="s">
        <v>21296</v>
      </c>
      <c r="B4689" t="s">
        <v>1</v>
      </c>
      <c r="C4689" t="s">
        <v>21297</v>
      </c>
      <c r="D4689" t="s">
        <v>21298</v>
      </c>
      <c r="E4689" t="s">
        <v>21299</v>
      </c>
      <c r="F4689" t="s">
        <v>256</v>
      </c>
      <c r="G4689" t="s">
        <v>21300</v>
      </c>
      <c r="H4689" t="s">
        <v>21301</v>
      </c>
      <c r="I4689">
        <f t="shared" si="589"/>
        <v>40</v>
      </c>
      <c r="J4689">
        <f t="shared" si="590"/>
        <v>36</v>
      </c>
      <c r="K4689">
        <f t="shared" si="596"/>
        <v>49.226999999999997</v>
      </c>
      <c r="L4689">
        <f t="shared" si="591"/>
        <v>74</v>
      </c>
      <c r="M4689">
        <f t="shared" si="592"/>
        <v>16</v>
      </c>
      <c r="N4689">
        <f t="shared" si="593"/>
        <v>9.3010000000000002</v>
      </c>
      <c r="O4689">
        <f t="shared" si="594"/>
        <v>40.613674166666669</v>
      </c>
      <c r="P4689">
        <f t="shared" si="595"/>
        <v>74.269250277777772</v>
      </c>
    </row>
    <row r="4690" spans="1:16" x14ac:dyDescent="0.25">
      <c r="A4690" t="s">
        <v>21302</v>
      </c>
      <c r="B4690" t="s">
        <v>1</v>
      </c>
      <c r="C4690" t="s">
        <v>21303</v>
      </c>
      <c r="D4690" t="s">
        <v>21304</v>
      </c>
      <c r="E4690" t="s">
        <v>21305</v>
      </c>
      <c r="I4690">
        <f t="shared" si="589"/>
        <v>0</v>
      </c>
      <c r="J4690">
        <f t="shared" si="590"/>
        <v>0</v>
      </c>
      <c r="K4690">
        <f t="shared" si="596"/>
        <v>0</v>
      </c>
      <c r="L4690">
        <f t="shared" si="591"/>
        <v>0</v>
      </c>
      <c r="M4690">
        <f t="shared" si="592"/>
        <v>0</v>
      </c>
      <c r="N4690">
        <f t="shared" si="593"/>
        <v>0</v>
      </c>
      <c r="O4690">
        <f t="shared" si="594"/>
        <v>0</v>
      </c>
      <c r="P4690">
        <f t="shared" si="595"/>
        <v>0</v>
      </c>
    </row>
    <row r="4691" spans="1:16" x14ac:dyDescent="0.25">
      <c r="A4691" t="s">
        <v>21306</v>
      </c>
      <c r="B4691" t="s">
        <v>1</v>
      </c>
      <c r="C4691" t="s">
        <v>21307</v>
      </c>
      <c r="D4691" t="s">
        <v>21308</v>
      </c>
      <c r="E4691" t="s">
        <v>21309</v>
      </c>
      <c r="I4691">
        <f t="shared" si="589"/>
        <v>0</v>
      </c>
      <c r="J4691">
        <f t="shared" si="590"/>
        <v>0</v>
      </c>
      <c r="K4691">
        <f t="shared" si="596"/>
        <v>0</v>
      </c>
      <c r="L4691">
        <f t="shared" si="591"/>
        <v>0</v>
      </c>
      <c r="M4691">
        <f t="shared" si="592"/>
        <v>0</v>
      </c>
      <c r="N4691">
        <f t="shared" si="593"/>
        <v>0</v>
      </c>
      <c r="O4691">
        <f t="shared" si="594"/>
        <v>0</v>
      </c>
      <c r="P4691">
        <f t="shared" si="595"/>
        <v>0</v>
      </c>
    </row>
    <row r="4692" spans="1:16" x14ac:dyDescent="0.25">
      <c r="A4692" t="s">
        <v>21310</v>
      </c>
      <c r="B4692" t="s">
        <v>1</v>
      </c>
      <c r="C4692" t="s">
        <v>21311</v>
      </c>
      <c r="D4692" t="s">
        <v>21312</v>
      </c>
      <c r="E4692" t="s">
        <v>21313</v>
      </c>
      <c r="I4692">
        <f t="shared" si="589"/>
        <v>0</v>
      </c>
      <c r="J4692">
        <f t="shared" si="590"/>
        <v>0</v>
      </c>
      <c r="K4692">
        <f t="shared" si="596"/>
        <v>0</v>
      </c>
      <c r="L4692">
        <f t="shared" si="591"/>
        <v>0</v>
      </c>
      <c r="M4692">
        <f t="shared" si="592"/>
        <v>0</v>
      </c>
      <c r="N4692">
        <f t="shared" si="593"/>
        <v>0</v>
      </c>
      <c r="O4692">
        <f t="shared" si="594"/>
        <v>0</v>
      </c>
      <c r="P4692">
        <f t="shared" si="595"/>
        <v>0</v>
      </c>
    </row>
    <row r="4693" spans="1:16" x14ac:dyDescent="0.25">
      <c r="A4693" t="s">
        <v>21314</v>
      </c>
      <c r="B4693" t="s">
        <v>1</v>
      </c>
      <c r="C4693" t="s">
        <v>21315</v>
      </c>
      <c r="D4693" t="s">
        <v>21316</v>
      </c>
      <c r="E4693" t="s">
        <v>21317</v>
      </c>
      <c r="I4693">
        <f t="shared" si="589"/>
        <v>0</v>
      </c>
      <c r="J4693">
        <f t="shared" si="590"/>
        <v>0</v>
      </c>
      <c r="K4693">
        <f t="shared" si="596"/>
        <v>0</v>
      </c>
      <c r="L4693">
        <f t="shared" si="591"/>
        <v>0</v>
      </c>
      <c r="M4693">
        <f t="shared" si="592"/>
        <v>0</v>
      </c>
      <c r="N4693">
        <f t="shared" si="593"/>
        <v>0</v>
      </c>
      <c r="O4693">
        <f t="shared" si="594"/>
        <v>0</v>
      </c>
      <c r="P4693">
        <f t="shared" si="595"/>
        <v>0</v>
      </c>
    </row>
    <row r="4694" spans="1:16" x14ac:dyDescent="0.25">
      <c r="A4694" t="s">
        <v>21318</v>
      </c>
      <c r="B4694" t="s">
        <v>1</v>
      </c>
      <c r="C4694" t="s">
        <v>21319</v>
      </c>
      <c r="D4694" t="s">
        <v>21320</v>
      </c>
      <c r="E4694" t="s">
        <v>21321</v>
      </c>
      <c r="I4694">
        <f t="shared" si="589"/>
        <v>0</v>
      </c>
      <c r="J4694">
        <f t="shared" si="590"/>
        <v>0</v>
      </c>
      <c r="K4694">
        <f t="shared" si="596"/>
        <v>0</v>
      </c>
      <c r="L4694">
        <f t="shared" si="591"/>
        <v>0</v>
      </c>
      <c r="M4694">
        <f t="shared" si="592"/>
        <v>0</v>
      </c>
      <c r="N4694">
        <f t="shared" si="593"/>
        <v>0</v>
      </c>
      <c r="O4694">
        <f t="shared" si="594"/>
        <v>0</v>
      </c>
      <c r="P4694">
        <f t="shared" si="595"/>
        <v>0</v>
      </c>
    </row>
    <row r="4695" spans="1:16" x14ac:dyDescent="0.25">
      <c r="A4695" t="s">
        <v>21322</v>
      </c>
      <c r="B4695" t="s">
        <v>1</v>
      </c>
      <c r="C4695" t="s">
        <v>21323</v>
      </c>
      <c r="D4695" t="s">
        <v>21324</v>
      </c>
      <c r="E4695" t="s">
        <v>21325</v>
      </c>
      <c r="I4695">
        <f t="shared" si="589"/>
        <v>0</v>
      </c>
      <c r="J4695">
        <f t="shared" si="590"/>
        <v>0</v>
      </c>
      <c r="K4695">
        <f t="shared" si="596"/>
        <v>0</v>
      </c>
      <c r="L4695">
        <f t="shared" si="591"/>
        <v>0</v>
      </c>
      <c r="M4695">
        <f t="shared" si="592"/>
        <v>0</v>
      </c>
      <c r="N4695">
        <f t="shared" si="593"/>
        <v>0</v>
      </c>
      <c r="O4695">
        <f t="shared" si="594"/>
        <v>0</v>
      </c>
      <c r="P4695">
        <f t="shared" si="595"/>
        <v>0</v>
      </c>
    </row>
    <row r="4696" spans="1:16" x14ac:dyDescent="0.25">
      <c r="A4696" t="s">
        <v>21326</v>
      </c>
      <c r="B4696" t="s">
        <v>1</v>
      </c>
      <c r="C4696" t="s">
        <v>21327</v>
      </c>
      <c r="D4696" t="s">
        <v>21328</v>
      </c>
      <c r="E4696" t="s">
        <v>21329</v>
      </c>
      <c r="I4696">
        <f t="shared" si="589"/>
        <v>0</v>
      </c>
      <c r="J4696">
        <f t="shared" si="590"/>
        <v>0</v>
      </c>
      <c r="K4696">
        <f t="shared" si="596"/>
        <v>0</v>
      </c>
      <c r="L4696">
        <f t="shared" si="591"/>
        <v>0</v>
      </c>
      <c r="M4696">
        <f t="shared" si="592"/>
        <v>0</v>
      </c>
      <c r="N4696">
        <f t="shared" si="593"/>
        <v>0</v>
      </c>
      <c r="O4696">
        <f t="shared" si="594"/>
        <v>0</v>
      </c>
      <c r="P4696">
        <f t="shared" si="595"/>
        <v>0</v>
      </c>
    </row>
    <row r="4697" spans="1:16" x14ac:dyDescent="0.25">
      <c r="A4697" t="s">
        <v>21330</v>
      </c>
      <c r="B4697" t="s">
        <v>1</v>
      </c>
      <c r="C4697" t="s">
        <v>21331</v>
      </c>
      <c r="D4697" t="s">
        <v>21332</v>
      </c>
      <c r="E4697" t="s">
        <v>21333</v>
      </c>
      <c r="F4697" t="s">
        <v>8603</v>
      </c>
      <c r="G4697" t="s">
        <v>21334</v>
      </c>
      <c r="H4697" t="s">
        <v>21335</v>
      </c>
      <c r="I4697">
        <f t="shared" si="589"/>
        <v>40</v>
      </c>
      <c r="J4697">
        <f t="shared" si="590"/>
        <v>48</v>
      </c>
      <c r="K4697">
        <f t="shared" si="596"/>
        <v>2.3180000000000001</v>
      </c>
      <c r="L4697">
        <f t="shared" si="591"/>
        <v>74</v>
      </c>
      <c r="M4697">
        <f t="shared" si="592"/>
        <v>28</v>
      </c>
      <c r="N4697">
        <f t="shared" si="593"/>
        <v>53.000999999999998</v>
      </c>
      <c r="O4697">
        <f t="shared" si="594"/>
        <v>40.800643888888885</v>
      </c>
      <c r="P4697">
        <f t="shared" si="595"/>
        <v>74.481389166666673</v>
      </c>
    </row>
    <row r="4698" spans="1:16" x14ac:dyDescent="0.25">
      <c r="A4698" t="s">
        <v>21336</v>
      </c>
      <c r="B4698" t="s">
        <v>1</v>
      </c>
      <c r="C4698" t="s">
        <v>21337</v>
      </c>
      <c r="D4698" t="s">
        <v>21338</v>
      </c>
      <c r="E4698" t="s">
        <v>21339</v>
      </c>
      <c r="I4698">
        <f t="shared" si="589"/>
        <v>0</v>
      </c>
      <c r="J4698">
        <f t="shared" si="590"/>
        <v>0</v>
      </c>
      <c r="K4698">
        <f t="shared" si="596"/>
        <v>0</v>
      </c>
      <c r="L4698">
        <f t="shared" si="591"/>
        <v>0</v>
      </c>
      <c r="M4698">
        <f t="shared" si="592"/>
        <v>0</v>
      </c>
      <c r="N4698">
        <f t="shared" si="593"/>
        <v>0</v>
      </c>
      <c r="O4698">
        <f t="shared" si="594"/>
        <v>0</v>
      </c>
      <c r="P4698">
        <f t="shared" si="595"/>
        <v>0</v>
      </c>
    </row>
    <row r="4699" spans="1:16" x14ac:dyDescent="0.25">
      <c r="A4699" t="s">
        <v>21340</v>
      </c>
      <c r="B4699" t="s">
        <v>1</v>
      </c>
      <c r="C4699" t="s">
        <v>21341</v>
      </c>
      <c r="D4699" t="s">
        <v>21342</v>
      </c>
      <c r="E4699" t="s">
        <v>21343</v>
      </c>
      <c r="I4699">
        <f t="shared" si="589"/>
        <v>0</v>
      </c>
      <c r="J4699">
        <f t="shared" si="590"/>
        <v>0</v>
      </c>
      <c r="K4699">
        <f t="shared" si="596"/>
        <v>0</v>
      </c>
      <c r="L4699">
        <f t="shared" si="591"/>
        <v>0</v>
      </c>
      <c r="M4699">
        <f t="shared" si="592"/>
        <v>0</v>
      </c>
      <c r="N4699">
        <f t="shared" si="593"/>
        <v>0</v>
      </c>
      <c r="O4699">
        <f t="shared" si="594"/>
        <v>0</v>
      </c>
      <c r="P4699">
        <f t="shared" si="595"/>
        <v>0</v>
      </c>
    </row>
    <row r="4700" spans="1:16" x14ac:dyDescent="0.25">
      <c r="A4700" t="s">
        <v>21344</v>
      </c>
      <c r="B4700" t="s">
        <v>1</v>
      </c>
      <c r="C4700" t="s">
        <v>21345</v>
      </c>
      <c r="D4700" t="s">
        <v>21346</v>
      </c>
      <c r="E4700" t="s">
        <v>21347</v>
      </c>
      <c r="I4700">
        <f t="shared" si="589"/>
        <v>0</v>
      </c>
      <c r="J4700">
        <f t="shared" si="590"/>
        <v>0</v>
      </c>
      <c r="K4700">
        <f t="shared" si="596"/>
        <v>0</v>
      </c>
      <c r="L4700">
        <f t="shared" si="591"/>
        <v>0</v>
      </c>
      <c r="M4700">
        <f t="shared" si="592"/>
        <v>0</v>
      </c>
      <c r="N4700">
        <f t="shared" si="593"/>
        <v>0</v>
      </c>
      <c r="O4700">
        <f t="shared" si="594"/>
        <v>0</v>
      </c>
      <c r="P4700">
        <f t="shared" si="595"/>
        <v>0</v>
      </c>
    </row>
    <row r="4701" spans="1:16" x14ac:dyDescent="0.25">
      <c r="A4701" t="s">
        <v>21348</v>
      </c>
      <c r="B4701" t="s">
        <v>1</v>
      </c>
      <c r="C4701" t="s">
        <v>21349</v>
      </c>
      <c r="D4701" t="s">
        <v>21350</v>
      </c>
      <c r="E4701" t="s">
        <v>21351</v>
      </c>
      <c r="I4701">
        <f t="shared" si="589"/>
        <v>0</v>
      </c>
      <c r="J4701">
        <f t="shared" si="590"/>
        <v>0</v>
      </c>
      <c r="K4701">
        <f t="shared" si="596"/>
        <v>0</v>
      </c>
      <c r="L4701">
        <f t="shared" si="591"/>
        <v>0</v>
      </c>
      <c r="M4701">
        <f t="shared" si="592"/>
        <v>0</v>
      </c>
      <c r="N4701">
        <f t="shared" si="593"/>
        <v>0</v>
      </c>
      <c r="O4701">
        <f t="shared" si="594"/>
        <v>0</v>
      </c>
      <c r="P4701">
        <f t="shared" si="595"/>
        <v>0</v>
      </c>
    </row>
    <row r="4702" spans="1:16" x14ac:dyDescent="0.25">
      <c r="A4702" t="s">
        <v>21352</v>
      </c>
      <c r="B4702" t="s">
        <v>1</v>
      </c>
      <c r="C4702" t="s">
        <v>21353</v>
      </c>
      <c r="D4702" t="s">
        <v>21354</v>
      </c>
      <c r="E4702" t="s">
        <v>21355</v>
      </c>
      <c r="I4702">
        <f t="shared" si="589"/>
        <v>0</v>
      </c>
      <c r="J4702">
        <f t="shared" si="590"/>
        <v>0</v>
      </c>
      <c r="K4702">
        <f t="shared" si="596"/>
        <v>0</v>
      </c>
      <c r="L4702">
        <f t="shared" si="591"/>
        <v>0</v>
      </c>
      <c r="M4702">
        <f t="shared" si="592"/>
        <v>0</v>
      </c>
      <c r="N4702">
        <f t="shared" si="593"/>
        <v>0</v>
      </c>
      <c r="O4702">
        <f t="shared" si="594"/>
        <v>0</v>
      </c>
      <c r="P4702">
        <f t="shared" si="595"/>
        <v>0</v>
      </c>
    </row>
    <row r="4703" spans="1:16" x14ac:dyDescent="0.25">
      <c r="A4703" t="s">
        <v>21356</v>
      </c>
      <c r="B4703" t="s">
        <v>1</v>
      </c>
      <c r="C4703" t="s">
        <v>21357</v>
      </c>
      <c r="D4703" t="s">
        <v>21358</v>
      </c>
      <c r="E4703" t="s">
        <v>21359</v>
      </c>
      <c r="I4703">
        <f t="shared" si="589"/>
        <v>0</v>
      </c>
      <c r="J4703">
        <f t="shared" si="590"/>
        <v>0</v>
      </c>
      <c r="K4703">
        <f t="shared" si="596"/>
        <v>0</v>
      </c>
      <c r="L4703">
        <f t="shared" si="591"/>
        <v>0</v>
      </c>
      <c r="M4703">
        <f t="shared" si="592"/>
        <v>0</v>
      </c>
      <c r="N4703">
        <f t="shared" si="593"/>
        <v>0</v>
      </c>
      <c r="O4703">
        <f t="shared" si="594"/>
        <v>0</v>
      </c>
      <c r="P4703">
        <f t="shared" si="595"/>
        <v>0</v>
      </c>
    </row>
    <row r="4704" spans="1:16" x14ac:dyDescent="0.25">
      <c r="A4704" t="s">
        <v>21360</v>
      </c>
      <c r="B4704" t="s">
        <v>1</v>
      </c>
      <c r="C4704" t="s">
        <v>21361</v>
      </c>
      <c r="D4704" t="s">
        <v>21362</v>
      </c>
      <c r="E4704" t="s">
        <v>21363</v>
      </c>
      <c r="I4704">
        <f t="shared" si="589"/>
        <v>0</v>
      </c>
      <c r="J4704">
        <f t="shared" si="590"/>
        <v>0</v>
      </c>
      <c r="K4704">
        <f t="shared" si="596"/>
        <v>0</v>
      </c>
      <c r="L4704">
        <f t="shared" si="591"/>
        <v>0</v>
      </c>
      <c r="M4704">
        <f t="shared" si="592"/>
        <v>0</v>
      </c>
      <c r="N4704">
        <f t="shared" si="593"/>
        <v>0</v>
      </c>
      <c r="O4704">
        <f t="shared" si="594"/>
        <v>0</v>
      </c>
      <c r="P4704">
        <f t="shared" si="595"/>
        <v>0</v>
      </c>
    </row>
    <row r="4705" spans="1:16" x14ac:dyDescent="0.25">
      <c r="A4705" t="s">
        <v>21364</v>
      </c>
      <c r="B4705" t="s">
        <v>1</v>
      </c>
      <c r="C4705" t="s">
        <v>21365</v>
      </c>
      <c r="D4705" t="s">
        <v>21366</v>
      </c>
      <c r="E4705" t="s">
        <v>21367</v>
      </c>
      <c r="I4705">
        <f t="shared" si="589"/>
        <v>0</v>
      </c>
      <c r="J4705">
        <f t="shared" si="590"/>
        <v>0</v>
      </c>
      <c r="K4705">
        <f t="shared" si="596"/>
        <v>0</v>
      </c>
      <c r="L4705">
        <f t="shared" si="591"/>
        <v>0</v>
      </c>
      <c r="M4705">
        <f t="shared" si="592"/>
        <v>0</v>
      </c>
      <c r="N4705">
        <f t="shared" si="593"/>
        <v>0</v>
      </c>
      <c r="O4705">
        <f t="shared" si="594"/>
        <v>0</v>
      </c>
      <c r="P4705">
        <f t="shared" si="595"/>
        <v>0</v>
      </c>
    </row>
    <row r="4706" spans="1:16" x14ac:dyDescent="0.25">
      <c r="A4706" t="s">
        <v>21368</v>
      </c>
      <c r="B4706" t="s">
        <v>1</v>
      </c>
      <c r="C4706" t="s">
        <v>21369</v>
      </c>
      <c r="D4706" t="s">
        <v>21370</v>
      </c>
      <c r="E4706" t="s">
        <v>21371</v>
      </c>
      <c r="I4706">
        <f t="shared" si="589"/>
        <v>0</v>
      </c>
      <c r="J4706">
        <f t="shared" si="590"/>
        <v>0</v>
      </c>
      <c r="K4706">
        <f t="shared" si="596"/>
        <v>0</v>
      </c>
      <c r="L4706">
        <f t="shared" si="591"/>
        <v>0</v>
      </c>
      <c r="M4706">
        <f t="shared" si="592"/>
        <v>0</v>
      </c>
      <c r="N4706">
        <f t="shared" si="593"/>
        <v>0</v>
      </c>
      <c r="O4706">
        <f t="shared" si="594"/>
        <v>0</v>
      </c>
      <c r="P4706">
        <f t="shared" si="595"/>
        <v>0</v>
      </c>
    </row>
    <row r="4707" spans="1:16" x14ac:dyDescent="0.25">
      <c r="A4707" t="s">
        <v>21372</v>
      </c>
      <c r="B4707" t="s">
        <v>1</v>
      </c>
      <c r="C4707" t="s">
        <v>21373</v>
      </c>
      <c r="D4707" t="s">
        <v>21374</v>
      </c>
      <c r="E4707" t="s">
        <v>21375</v>
      </c>
      <c r="I4707">
        <f t="shared" si="589"/>
        <v>0</v>
      </c>
      <c r="J4707">
        <f t="shared" si="590"/>
        <v>0</v>
      </c>
      <c r="K4707">
        <f t="shared" si="596"/>
        <v>0</v>
      </c>
      <c r="L4707">
        <f t="shared" si="591"/>
        <v>0</v>
      </c>
      <c r="M4707">
        <f t="shared" si="592"/>
        <v>0</v>
      </c>
      <c r="N4707">
        <f t="shared" si="593"/>
        <v>0</v>
      </c>
      <c r="O4707">
        <f t="shared" si="594"/>
        <v>0</v>
      </c>
      <c r="P4707">
        <f t="shared" si="595"/>
        <v>0</v>
      </c>
    </row>
    <row r="4708" spans="1:16" x14ac:dyDescent="0.25">
      <c r="A4708" t="s">
        <v>21376</v>
      </c>
      <c r="B4708" t="s">
        <v>1</v>
      </c>
      <c r="C4708" t="s">
        <v>21377</v>
      </c>
      <c r="D4708" t="s">
        <v>21378</v>
      </c>
      <c r="E4708" t="s">
        <v>21379</v>
      </c>
      <c r="I4708">
        <f t="shared" si="589"/>
        <v>0</v>
      </c>
      <c r="J4708">
        <f t="shared" si="590"/>
        <v>0</v>
      </c>
      <c r="K4708">
        <f t="shared" si="596"/>
        <v>0</v>
      </c>
      <c r="L4708">
        <f t="shared" si="591"/>
        <v>0</v>
      </c>
      <c r="M4708">
        <f t="shared" si="592"/>
        <v>0</v>
      </c>
      <c r="N4708">
        <f t="shared" si="593"/>
        <v>0</v>
      </c>
      <c r="O4708">
        <f t="shared" si="594"/>
        <v>0</v>
      </c>
      <c r="P4708">
        <f t="shared" si="595"/>
        <v>0</v>
      </c>
    </row>
    <row r="4709" spans="1:16" x14ac:dyDescent="0.25">
      <c r="A4709" t="s">
        <v>21380</v>
      </c>
      <c r="B4709" t="s">
        <v>1</v>
      </c>
      <c r="C4709" t="s">
        <v>21381</v>
      </c>
      <c r="D4709" t="s">
        <v>21382</v>
      </c>
      <c r="E4709" t="s">
        <v>21383</v>
      </c>
      <c r="I4709">
        <f t="shared" si="589"/>
        <v>0</v>
      </c>
      <c r="J4709">
        <f t="shared" si="590"/>
        <v>0</v>
      </c>
      <c r="K4709">
        <f t="shared" si="596"/>
        <v>0</v>
      </c>
      <c r="L4709">
        <f t="shared" si="591"/>
        <v>0</v>
      </c>
      <c r="M4709">
        <f t="shared" si="592"/>
        <v>0</v>
      </c>
      <c r="N4709">
        <f t="shared" si="593"/>
        <v>0</v>
      </c>
      <c r="O4709">
        <f t="shared" si="594"/>
        <v>0</v>
      </c>
      <c r="P4709">
        <f t="shared" si="595"/>
        <v>0</v>
      </c>
    </row>
    <row r="4710" spans="1:16" x14ac:dyDescent="0.25">
      <c r="A4710" t="s">
        <v>21384</v>
      </c>
      <c r="B4710" t="s">
        <v>1</v>
      </c>
      <c r="C4710" t="s">
        <v>21385</v>
      </c>
      <c r="D4710" t="s">
        <v>21386</v>
      </c>
      <c r="E4710" t="s">
        <v>21387</v>
      </c>
      <c r="I4710">
        <f t="shared" si="589"/>
        <v>0</v>
      </c>
      <c r="J4710">
        <f t="shared" si="590"/>
        <v>0</v>
      </c>
      <c r="K4710">
        <f t="shared" si="596"/>
        <v>0</v>
      </c>
      <c r="L4710">
        <f t="shared" si="591"/>
        <v>0</v>
      </c>
      <c r="M4710">
        <f t="shared" si="592"/>
        <v>0</v>
      </c>
      <c r="N4710">
        <f t="shared" si="593"/>
        <v>0</v>
      </c>
      <c r="O4710">
        <f t="shared" si="594"/>
        <v>0</v>
      </c>
      <c r="P4710">
        <f t="shared" si="595"/>
        <v>0</v>
      </c>
    </row>
    <row r="4711" spans="1:16" x14ac:dyDescent="0.25">
      <c r="A4711" t="s">
        <v>21388</v>
      </c>
      <c r="B4711" t="s">
        <v>1</v>
      </c>
      <c r="C4711" t="s">
        <v>21389</v>
      </c>
      <c r="D4711" t="s">
        <v>21390</v>
      </c>
      <c r="E4711" t="s">
        <v>21391</v>
      </c>
      <c r="I4711">
        <f t="shared" si="589"/>
        <v>0</v>
      </c>
      <c r="J4711">
        <f t="shared" si="590"/>
        <v>0</v>
      </c>
      <c r="K4711">
        <f t="shared" si="596"/>
        <v>0</v>
      </c>
      <c r="L4711">
        <f t="shared" si="591"/>
        <v>0</v>
      </c>
      <c r="M4711">
        <f t="shared" si="592"/>
        <v>0</v>
      </c>
      <c r="N4711">
        <f t="shared" si="593"/>
        <v>0</v>
      </c>
      <c r="O4711">
        <f t="shared" si="594"/>
        <v>0</v>
      </c>
      <c r="P4711">
        <f t="shared" si="595"/>
        <v>0</v>
      </c>
    </row>
    <row r="4712" spans="1:16" x14ac:dyDescent="0.25">
      <c r="A4712" t="s">
        <v>21392</v>
      </c>
      <c r="B4712" t="s">
        <v>1</v>
      </c>
      <c r="C4712" t="s">
        <v>21393</v>
      </c>
      <c r="D4712" t="s">
        <v>21394</v>
      </c>
      <c r="E4712" t="s">
        <v>21395</v>
      </c>
      <c r="I4712">
        <f t="shared" si="589"/>
        <v>0</v>
      </c>
      <c r="J4712">
        <f t="shared" si="590"/>
        <v>0</v>
      </c>
      <c r="K4712">
        <f t="shared" si="596"/>
        <v>0</v>
      </c>
      <c r="L4712">
        <f t="shared" si="591"/>
        <v>0</v>
      </c>
      <c r="M4712">
        <f t="shared" si="592"/>
        <v>0</v>
      </c>
      <c r="N4712">
        <f t="shared" si="593"/>
        <v>0</v>
      </c>
      <c r="O4712">
        <f t="shared" si="594"/>
        <v>0</v>
      </c>
      <c r="P4712">
        <f t="shared" si="595"/>
        <v>0</v>
      </c>
    </row>
    <row r="4713" spans="1:16" x14ac:dyDescent="0.25">
      <c r="A4713" t="s">
        <v>21396</v>
      </c>
      <c r="B4713" t="s">
        <v>1</v>
      </c>
      <c r="C4713" t="s">
        <v>21397</v>
      </c>
      <c r="D4713" t="s">
        <v>21398</v>
      </c>
      <c r="E4713" t="s">
        <v>21399</v>
      </c>
      <c r="I4713">
        <f t="shared" si="589"/>
        <v>0</v>
      </c>
      <c r="J4713">
        <f t="shared" si="590"/>
        <v>0</v>
      </c>
      <c r="K4713">
        <f t="shared" si="596"/>
        <v>0</v>
      </c>
      <c r="L4713">
        <f t="shared" si="591"/>
        <v>0</v>
      </c>
      <c r="M4713">
        <f t="shared" si="592"/>
        <v>0</v>
      </c>
      <c r="N4713">
        <f t="shared" si="593"/>
        <v>0</v>
      </c>
      <c r="O4713">
        <f t="shared" si="594"/>
        <v>0</v>
      </c>
      <c r="P4713">
        <f t="shared" si="595"/>
        <v>0</v>
      </c>
    </row>
    <row r="4714" spans="1:16" x14ac:dyDescent="0.25">
      <c r="A4714" t="s">
        <v>21400</v>
      </c>
      <c r="B4714" t="s">
        <v>1</v>
      </c>
      <c r="C4714" t="s">
        <v>21401</v>
      </c>
      <c r="D4714" t="s">
        <v>21402</v>
      </c>
      <c r="E4714" t="s">
        <v>21403</v>
      </c>
      <c r="I4714">
        <f t="shared" si="589"/>
        <v>0</v>
      </c>
      <c r="J4714">
        <f t="shared" si="590"/>
        <v>0</v>
      </c>
      <c r="K4714">
        <f t="shared" si="596"/>
        <v>0</v>
      </c>
      <c r="L4714">
        <f t="shared" si="591"/>
        <v>0</v>
      </c>
      <c r="M4714">
        <f t="shared" si="592"/>
        <v>0</v>
      </c>
      <c r="N4714">
        <f t="shared" si="593"/>
        <v>0</v>
      </c>
      <c r="O4714">
        <f t="shared" si="594"/>
        <v>0</v>
      </c>
      <c r="P4714">
        <f t="shared" si="595"/>
        <v>0</v>
      </c>
    </row>
    <row r="4715" spans="1:16" x14ac:dyDescent="0.25">
      <c r="A4715" t="s">
        <v>21404</v>
      </c>
      <c r="B4715" t="s">
        <v>1</v>
      </c>
      <c r="C4715" t="s">
        <v>21405</v>
      </c>
      <c r="D4715" t="s">
        <v>21406</v>
      </c>
      <c r="E4715" t="s">
        <v>21407</v>
      </c>
      <c r="I4715">
        <f t="shared" si="589"/>
        <v>0</v>
      </c>
      <c r="J4715">
        <f t="shared" si="590"/>
        <v>0</v>
      </c>
      <c r="K4715">
        <f t="shared" si="596"/>
        <v>0</v>
      </c>
      <c r="L4715">
        <f t="shared" si="591"/>
        <v>0</v>
      </c>
      <c r="M4715">
        <f t="shared" si="592"/>
        <v>0</v>
      </c>
      <c r="N4715">
        <f t="shared" si="593"/>
        <v>0</v>
      </c>
      <c r="O4715">
        <f t="shared" si="594"/>
        <v>0</v>
      </c>
      <c r="P4715">
        <f t="shared" si="595"/>
        <v>0</v>
      </c>
    </row>
    <row r="4716" spans="1:16" x14ac:dyDescent="0.25">
      <c r="A4716" t="s">
        <v>21408</v>
      </c>
      <c r="B4716" t="s">
        <v>1</v>
      </c>
      <c r="C4716" t="s">
        <v>21409</v>
      </c>
      <c r="D4716" t="s">
        <v>21410</v>
      </c>
      <c r="E4716" t="s">
        <v>21411</v>
      </c>
      <c r="I4716">
        <f t="shared" si="589"/>
        <v>0</v>
      </c>
      <c r="J4716">
        <f t="shared" si="590"/>
        <v>0</v>
      </c>
      <c r="K4716">
        <f t="shared" si="596"/>
        <v>0</v>
      </c>
      <c r="L4716">
        <f t="shared" si="591"/>
        <v>0</v>
      </c>
      <c r="M4716">
        <f t="shared" si="592"/>
        <v>0</v>
      </c>
      <c r="N4716">
        <f t="shared" si="593"/>
        <v>0</v>
      </c>
      <c r="O4716">
        <f t="shared" si="594"/>
        <v>0</v>
      </c>
      <c r="P4716">
        <f t="shared" si="595"/>
        <v>0</v>
      </c>
    </row>
    <row r="4717" spans="1:16" x14ac:dyDescent="0.25">
      <c r="A4717" t="s">
        <v>21412</v>
      </c>
      <c r="B4717" t="s">
        <v>1</v>
      </c>
      <c r="C4717" t="s">
        <v>21413</v>
      </c>
      <c r="D4717" t="s">
        <v>21414</v>
      </c>
      <c r="E4717" t="s">
        <v>21415</v>
      </c>
      <c r="I4717">
        <f t="shared" si="589"/>
        <v>0</v>
      </c>
      <c r="J4717">
        <f t="shared" si="590"/>
        <v>0</v>
      </c>
      <c r="K4717">
        <f t="shared" si="596"/>
        <v>0</v>
      </c>
      <c r="L4717">
        <f t="shared" si="591"/>
        <v>0</v>
      </c>
      <c r="M4717">
        <f t="shared" si="592"/>
        <v>0</v>
      </c>
      <c r="N4717">
        <f t="shared" si="593"/>
        <v>0</v>
      </c>
      <c r="O4717">
        <f t="shared" si="594"/>
        <v>0</v>
      </c>
      <c r="P4717">
        <f t="shared" si="595"/>
        <v>0</v>
      </c>
    </row>
    <row r="4718" spans="1:16" x14ac:dyDescent="0.25">
      <c r="A4718" t="s">
        <v>21416</v>
      </c>
      <c r="B4718" t="s">
        <v>1</v>
      </c>
      <c r="C4718" t="s">
        <v>21417</v>
      </c>
      <c r="D4718" t="s">
        <v>21418</v>
      </c>
      <c r="E4718" t="s">
        <v>21419</v>
      </c>
      <c r="I4718">
        <f t="shared" si="589"/>
        <v>0</v>
      </c>
      <c r="J4718">
        <f t="shared" si="590"/>
        <v>0</v>
      </c>
      <c r="K4718">
        <f t="shared" si="596"/>
        <v>0</v>
      </c>
      <c r="L4718">
        <f t="shared" si="591"/>
        <v>0</v>
      </c>
      <c r="M4718">
        <f t="shared" si="592"/>
        <v>0</v>
      </c>
      <c r="N4718">
        <f t="shared" si="593"/>
        <v>0</v>
      </c>
      <c r="O4718">
        <f t="shared" si="594"/>
        <v>0</v>
      </c>
      <c r="P4718">
        <f t="shared" si="595"/>
        <v>0</v>
      </c>
    </row>
    <row r="4719" spans="1:16" x14ac:dyDescent="0.25">
      <c r="A4719" t="s">
        <v>21420</v>
      </c>
      <c r="B4719" t="s">
        <v>1</v>
      </c>
      <c r="C4719" t="s">
        <v>21421</v>
      </c>
      <c r="D4719" t="s">
        <v>21422</v>
      </c>
      <c r="E4719" t="s">
        <v>21423</v>
      </c>
      <c r="I4719">
        <f t="shared" si="589"/>
        <v>0</v>
      </c>
      <c r="J4719">
        <f t="shared" si="590"/>
        <v>0</v>
      </c>
      <c r="K4719">
        <f t="shared" si="596"/>
        <v>0</v>
      </c>
      <c r="L4719">
        <f t="shared" si="591"/>
        <v>0</v>
      </c>
      <c r="M4719">
        <f t="shared" si="592"/>
        <v>0</v>
      </c>
      <c r="N4719">
        <f t="shared" si="593"/>
        <v>0</v>
      </c>
      <c r="O4719">
        <f t="shared" si="594"/>
        <v>0</v>
      </c>
      <c r="P4719">
        <f t="shared" si="595"/>
        <v>0</v>
      </c>
    </row>
    <row r="4720" spans="1:16" x14ac:dyDescent="0.25">
      <c r="A4720" t="s">
        <v>21424</v>
      </c>
      <c r="B4720" t="s">
        <v>1</v>
      </c>
      <c r="C4720" t="s">
        <v>21425</v>
      </c>
      <c r="D4720" t="s">
        <v>21426</v>
      </c>
      <c r="E4720" t="s">
        <v>21427</v>
      </c>
      <c r="I4720">
        <f t="shared" si="589"/>
        <v>0</v>
      </c>
      <c r="J4720">
        <f t="shared" si="590"/>
        <v>0</v>
      </c>
      <c r="K4720">
        <f t="shared" si="596"/>
        <v>0</v>
      </c>
      <c r="L4720">
        <f t="shared" si="591"/>
        <v>0</v>
      </c>
      <c r="M4720">
        <f t="shared" si="592"/>
        <v>0</v>
      </c>
      <c r="N4720">
        <f t="shared" si="593"/>
        <v>0</v>
      </c>
      <c r="O4720">
        <f t="shared" si="594"/>
        <v>0</v>
      </c>
      <c r="P4720">
        <f t="shared" si="595"/>
        <v>0</v>
      </c>
    </row>
    <row r="4721" spans="1:16" x14ac:dyDescent="0.25">
      <c r="A4721" t="s">
        <v>21428</v>
      </c>
      <c r="B4721" t="s">
        <v>1</v>
      </c>
      <c r="C4721" t="s">
        <v>21429</v>
      </c>
      <c r="D4721" t="s">
        <v>21430</v>
      </c>
      <c r="E4721" t="s">
        <v>21431</v>
      </c>
      <c r="I4721">
        <f t="shared" si="589"/>
        <v>0</v>
      </c>
      <c r="J4721">
        <f t="shared" si="590"/>
        <v>0</v>
      </c>
      <c r="K4721">
        <f t="shared" si="596"/>
        <v>0</v>
      </c>
      <c r="L4721">
        <f t="shared" si="591"/>
        <v>0</v>
      </c>
      <c r="M4721">
        <f t="shared" si="592"/>
        <v>0</v>
      </c>
      <c r="N4721">
        <f t="shared" si="593"/>
        <v>0</v>
      </c>
      <c r="O4721">
        <f t="shared" si="594"/>
        <v>0</v>
      </c>
      <c r="P4721">
        <f t="shared" si="595"/>
        <v>0</v>
      </c>
    </row>
    <row r="4722" spans="1:16" x14ac:dyDescent="0.25">
      <c r="A4722" t="s">
        <v>21432</v>
      </c>
      <c r="B4722" t="s">
        <v>1</v>
      </c>
      <c r="C4722" t="s">
        <v>21433</v>
      </c>
      <c r="D4722" t="s">
        <v>21434</v>
      </c>
      <c r="E4722" t="s">
        <v>21435</v>
      </c>
      <c r="I4722">
        <f t="shared" si="589"/>
        <v>0</v>
      </c>
      <c r="J4722">
        <f t="shared" si="590"/>
        <v>0</v>
      </c>
      <c r="K4722">
        <f t="shared" si="596"/>
        <v>0</v>
      </c>
      <c r="L4722">
        <f t="shared" si="591"/>
        <v>0</v>
      </c>
      <c r="M4722">
        <f t="shared" si="592"/>
        <v>0</v>
      </c>
      <c r="N4722">
        <f t="shared" si="593"/>
        <v>0</v>
      </c>
      <c r="O4722">
        <f t="shared" si="594"/>
        <v>0</v>
      </c>
      <c r="P4722">
        <f t="shared" si="595"/>
        <v>0</v>
      </c>
    </row>
    <row r="4723" spans="1:16" x14ac:dyDescent="0.25">
      <c r="A4723" t="s">
        <v>21436</v>
      </c>
      <c r="B4723" t="s">
        <v>1</v>
      </c>
      <c r="C4723" t="s">
        <v>21437</v>
      </c>
      <c r="D4723" t="s">
        <v>21438</v>
      </c>
      <c r="E4723" t="s">
        <v>21439</v>
      </c>
      <c r="F4723" t="s">
        <v>14351</v>
      </c>
      <c r="G4723" t="s">
        <v>21440</v>
      </c>
      <c r="H4723" t="s">
        <v>21441</v>
      </c>
      <c r="I4723">
        <f t="shared" si="589"/>
        <v>40</v>
      </c>
      <c r="J4723">
        <f t="shared" si="590"/>
        <v>54</v>
      </c>
      <c r="K4723">
        <f t="shared" si="596"/>
        <v>24.216999999999999</v>
      </c>
      <c r="L4723">
        <f t="shared" si="591"/>
        <v>74</v>
      </c>
      <c r="M4723">
        <f t="shared" si="592"/>
        <v>24</v>
      </c>
      <c r="N4723">
        <f t="shared" si="593"/>
        <v>37.573999999999998</v>
      </c>
      <c r="O4723">
        <f t="shared" si="594"/>
        <v>40.906726944444443</v>
      </c>
      <c r="P4723">
        <f t="shared" si="595"/>
        <v>74.410437222222228</v>
      </c>
    </row>
    <row r="4724" spans="1:16" x14ac:dyDescent="0.25">
      <c r="A4724" t="s">
        <v>21442</v>
      </c>
      <c r="B4724" t="s">
        <v>1</v>
      </c>
      <c r="C4724" t="s">
        <v>21443</v>
      </c>
      <c r="D4724" t="s">
        <v>21444</v>
      </c>
      <c r="E4724" t="s">
        <v>21445</v>
      </c>
      <c r="I4724">
        <f t="shared" si="589"/>
        <v>0</v>
      </c>
      <c r="J4724">
        <f t="shared" si="590"/>
        <v>0</v>
      </c>
      <c r="K4724">
        <f t="shared" si="596"/>
        <v>0</v>
      </c>
      <c r="L4724">
        <f t="shared" si="591"/>
        <v>0</v>
      </c>
      <c r="M4724">
        <f t="shared" si="592"/>
        <v>0</v>
      </c>
      <c r="N4724">
        <f t="shared" si="593"/>
        <v>0</v>
      </c>
      <c r="O4724">
        <f t="shared" si="594"/>
        <v>0</v>
      </c>
      <c r="P4724">
        <f t="shared" si="595"/>
        <v>0</v>
      </c>
    </row>
    <row r="4725" spans="1:16" x14ac:dyDescent="0.25">
      <c r="A4725" t="s">
        <v>21446</v>
      </c>
      <c r="B4725" t="s">
        <v>1</v>
      </c>
      <c r="C4725" t="s">
        <v>21447</v>
      </c>
      <c r="D4725" t="s">
        <v>21448</v>
      </c>
      <c r="E4725" t="s">
        <v>21449</v>
      </c>
      <c r="I4725">
        <f t="shared" si="589"/>
        <v>0</v>
      </c>
      <c r="J4725">
        <f t="shared" si="590"/>
        <v>0</v>
      </c>
      <c r="K4725">
        <f t="shared" si="596"/>
        <v>0</v>
      </c>
      <c r="L4725">
        <f t="shared" si="591"/>
        <v>0</v>
      </c>
      <c r="M4725">
        <f t="shared" si="592"/>
        <v>0</v>
      </c>
      <c r="N4725">
        <f t="shared" si="593"/>
        <v>0</v>
      </c>
      <c r="O4725">
        <f t="shared" si="594"/>
        <v>0</v>
      </c>
      <c r="P4725">
        <f t="shared" si="595"/>
        <v>0</v>
      </c>
    </row>
    <row r="4726" spans="1:16" x14ac:dyDescent="0.25">
      <c r="A4726" t="s">
        <v>21450</v>
      </c>
      <c r="B4726" t="s">
        <v>1</v>
      </c>
      <c r="C4726" t="s">
        <v>21451</v>
      </c>
      <c r="D4726" t="s">
        <v>21452</v>
      </c>
      <c r="E4726" t="s">
        <v>21453</v>
      </c>
      <c r="F4726" t="s">
        <v>21454</v>
      </c>
      <c r="G4726" t="s">
        <v>21455</v>
      </c>
      <c r="H4726" t="s">
        <v>21456</v>
      </c>
      <c r="I4726">
        <f t="shared" si="589"/>
        <v>41</v>
      </c>
      <c r="J4726">
        <f t="shared" si="590"/>
        <v>0</v>
      </c>
      <c r="K4726">
        <f t="shared" si="596"/>
        <v>11.975</v>
      </c>
      <c r="L4726">
        <f t="shared" si="591"/>
        <v>74</v>
      </c>
      <c r="M4726">
        <f t="shared" si="592"/>
        <v>21</v>
      </c>
      <c r="N4726">
        <f t="shared" si="593"/>
        <v>34.314</v>
      </c>
      <c r="O4726">
        <f t="shared" si="594"/>
        <v>41.003326388888887</v>
      </c>
      <c r="P4726">
        <f t="shared" si="595"/>
        <v>74.359531666666655</v>
      </c>
    </row>
    <row r="4727" spans="1:16" x14ac:dyDescent="0.25">
      <c r="A4727" t="s">
        <v>21457</v>
      </c>
      <c r="B4727" t="s">
        <v>1</v>
      </c>
      <c r="C4727" t="s">
        <v>21458</v>
      </c>
      <c r="D4727" t="s">
        <v>21459</v>
      </c>
      <c r="E4727" t="s">
        <v>21460</v>
      </c>
      <c r="I4727">
        <f t="shared" si="589"/>
        <v>0</v>
      </c>
      <c r="J4727">
        <f t="shared" si="590"/>
        <v>0</v>
      </c>
      <c r="K4727">
        <f t="shared" si="596"/>
        <v>0</v>
      </c>
      <c r="L4727">
        <f t="shared" si="591"/>
        <v>0</v>
      </c>
      <c r="M4727">
        <f t="shared" si="592"/>
        <v>0</v>
      </c>
      <c r="N4727">
        <f t="shared" si="593"/>
        <v>0</v>
      </c>
      <c r="O4727">
        <f t="shared" si="594"/>
        <v>0</v>
      </c>
      <c r="P4727">
        <f t="shared" si="595"/>
        <v>0</v>
      </c>
    </row>
    <row r="4728" spans="1:16" x14ac:dyDescent="0.25">
      <c r="A4728" t="s">
        <v>21461</v>
      </c>
      <c r="B4728" t="s">
        <v>1</v>
      </c>
      <c r="C4728" t="s">
        <v>21462</v>
      </c>
      <c r="D4728" t="s">
        <v>21463</v>
      </c>
      <c r="E4728" t="s">
        <v>21464</v>
      </c>
      <c r="I4728">
        <f t="shared" si="589"/>
        <v>0</v>
      </c>
      <c r="J4728">
        <f t="shared" si="590"/>
        <v>0</v>
      </c>
      <c r="K4728">
        <f t="shared" si="596"/>
        <v>0</v>
      </c>
      <c r="L4728">
        <f t="shared" si="591"/>
        <v>0</v>
      </c>
      <c r="M4728">
        <f t="shared" si="592"/>
        <v>0</v>
      </c>
      <c r="N4728">
        <f t="shared" si="593"/>
        <v>0</v>
      </c>
      <c r="O4728">
        <f t="shared" si="594"/>
        <v>0</v>
      </c>
      <c r="P4728">
        <f t="shared" si="595"/>
        <v>0</v>
      </c>
    </row>
    <row r="4729" spans="1:16" x14ac:dyDescent="0.25">
      <c r="A4729" t="s">
        <v>21465</v>
      </c>
      <c r="B4729" t="s">
        <v>1</v>
      </c>
      <c r="C4729" t="s">
        <v>21466</v>
      </c>
      <c r="D4729" t="s">
        <v>21467</v>
      </c>
      <c r="E4729" t="s">
        <v>21468</v>
      </c>
      <c r="I4729">
        <f t="shared" si="589"/>
        <v>0</v>
      </c>
      <c r="J4729">
        <f t="shared" si="590"/>
        <v>0</v>
      </c>
      <c r="K4729">
        <f t="shared" si="596"/>
        <v>0</v>
      </c>
      <c r="L4729">
        <f t="shared" si="591"/>
        <v>0</v>
      </c>
      <c r="M4729">
        <f t="shared" si="592"/>
        <v>0</v>
      </c>
      <c r="N4729">
        <f t="shared" si="593"/>
        <v>0</v>
      </c>
      <c r="O4729">
        <f t="shared" si="594"/>
        <v>0</v>
      </c>
      <c r="P4729">
        <f t="shared" si="595"/>
        <v>0</v>
      </c>
    </row>
    <row r="4730" spans="1:16" x14ac:dyDescent="0.25">
      <c r="A4730" t="s">
        <v>21469</v>
      </c>
      <c r="B4730" t="s">
        <v>1</v>
      </c>
      <c r="C4730" t="s">
        <v>21470</v>
      </c>
      <c r="D4730" t="s">
        <v>21471</v>
      </c>
      <c r="E4730" t="s">
        <v>21472</v>
      </c>
      <c r="I4730">
        <f t="shared" si="589"/>
        <v>0</v>
      </c>
      <c r="J4730">
        <f t="shared" si="590"/>
        <v>0</v>
      </c>
      <c r="K4730">
        <f t="shared" si="596"/>
        <v>0</v>
      </c>
      <c r="L4730">
        <f t="shared" si="591"/>
        <v>0</v>
      </c>
      <c r="M4730">
        <f t="shared" si="592"/>
        <v>0</v>
      </c>
      <c r="N4730">
        <f t="shared" si="593"/>
        <v>0</v>
      </c>
      <c r="O4730">
        <f t="shared" si="594"/>
        <v>0</v>
      </c>
      <c r="P4730">
        <f t="shared" si="595"/>
        <v>0</v>
      </c>
    </row>
    <row r="4731" spans="1:16" x14ac:dyDescent="0.25">
      <c r="A4731" t="s">
        <v>21473</v>
      </c>
      <c r="B4731" t="s">
        <v>1</v>
      </c>
      <c r="C4731" t="s">
        <v>21474</v>
      </c>
      <c r="D4731" t="s">
        <v>21475</v>
      </c>
      <c r="E4731" t="s">
        <v>21476</v>
      </c>
      <c r="I4731">
        <f t="shared" si="589"/>
        <v>0</v>
      </c>
      <c r="J4731">
        <f t="shared" si="590"/>
        <v>0</v>
      </c>
      <c r="K4731">
        <f t="shared" si="596"/>
        <v>0</v>
      </c>
      <c r="L4731">
        <f t="shared" si="591"/>
        <v>0</v>
      </c>
      <c r="M4731">
        <f t="shared" si="592"/>
        <v>0</v>
      </c>
      <c r="N4731">
        <f t="shared" si="593"/>
        <v>0</v>
      </c>
      <c r="O4731">
        <f t="shared" si="594"/>
        <v>0</v>
      </c>
      <c r="P4731">
        <f t="shared" si="595"/>
        <v>0</v>
      </c>
    </row>
    <row r="4732" spans="1:16" x14ac:dyDescent="0.25">
      <c r="A4732" t="s">
        <v>21477</v>
      </c>
      <c r="B4732" t="s">
        <v>1</v>
      </c>
      <c r="C4732" t="s">
        <v>21478</v>
      </c>
      <c r="D4732" t="s">
        <v>21479</v>
      </c>
      <c r="E4732" t="s">
        <v>21480</v>
      </c>
      <c r="I4732">
        <f t="shared" si="589"/>
        <v>0</v>
      </c>
      <c r="J4732">
        <f t="shared" si="590"/>
        <v>0</v>
      </c>
      <c r="K4732">
        <f t="shared" si="596"/>
        <v>0</v>
      </c>
      <c r="L4732">
        <f t="shared" si="591"/>
        <v>0</v>
      </c>
      <c r="M4732">
        <f t="shared" si="592"/>
        <v>0</v>
      </c>
      <c r="N4732">
        <f t="shared" si="593"/>
        <v>0</v>
      </c>
      <c r="O4732">
        <f t="shared" si="594"/>
        <v>0</v>
      </c>
      <c r="P4732">
        <f t="shared" si="595"/>
        <v>0</v>
      </c>
    </row>
    <row r="4733" spans="1:16" x14ac:dyDescent="0.25">
      <c r="A4733" t="s">
        <v>21481</v>
      </c>
      <c r="B4733" t="s">
        <v>1</v>
      </c>
      <c r="C4733" t="s">
        <v>21482</v>
      </c>
      <c r="D4733" t="s">
        <v>21483</v>
      </c>
      <c r="E4733" t="s">
        <v>21484</v>
      </c>
      <c r="I4733">
        <f t="shared" si="589"/>
        <v>0</v>
      </c>
      <c r="J4733">
        <f t="shared" si="590"/>
        <v>0</v>
      </c>
      <c r="K4733">
        <f t="shared" si="596"/>
        <v>0</v>
      </c>
      <c r="L4733">
        <f t="shared" si="591"/>
        <v>0</v>
      </c>
      <c r="M4733">
        <f t="shared" si="592"/>
        <v>0</v>
      </c>
      <c r="N4733">
        <f t="shared" si="593"/>
        <v>0</v>
      </c>
      <c r="O4733">
        <f t="shared" si="594"/>
        <v>0</v>
      </c>
      <c r="P4733">
        <f t="shared" si="595"/>
        <v>0</v>
      </c>
    </row>
    <row r="4734" spans="1:16" x14ac:dyDescent="0.25">
      <c r="A4734" t="s">
        <v>21485</v>
      </c>
      <c r="B4734" t="s">
        <v>1</v>
      </c>
      <c r="C4734" t="s">
        <v>21486</v>
      </c>
      <c r="D4734" t="s">
        <v>21487</v>
      </c>
      <c r="E4734" t="s">
        <v>21488</v>
      </c>
      <c r="I4734">
        <f t="shared" si="589"/>
        <v>0</v>
      </c>
      <c r="J4734">
        <f t="shared" si="590"/>
        <v>0</v>
      </c>
      <c r="K4734">
        <f t="shared" si="596"/>
        <v>0</v>
      </c>
      <c r="L4734">
        <f t="shared" si="591"/>
        <v>0</v>
      </c>
      <c r="M4734">
        <f t="shared" si="592"/>
        <v>0</v>
      </c>
      <c r="N4734">
        <f t="shared" si="593"/>
        <v>0</v>
      </c>
      <c r="O4734">
        <f t="shared" si="594"/>
        <v>0</v>
      </c>
      <c r="P4734">
        <f t="shared" si="595"/>
        <v>0</v>
      </c>
    </row>
    <row r="4735" spans="1:16" x14ac:dyDescent="0.25">
      <c r="A4735" t="s">
        <v>21489</v>
      </c>
      <c r="B4735" t="s">
        <v>1</v>
      </c>
      <c r="C4735" t="s">
        <v>21490</v>
      </c>
      <c r="D4735" t="s">
        <v>21491</v>
      </c>
      <c r="E4735" t="s">
        <v>21492</v>
      </c>
      <c r="I4735">
        <f t="shared" si="589"/>
        <v>0</v>
      </c>
      <c r="J4735">
        <f t="shared" si="590"/>
        <v>0</v>
      </c>
      <c r="K4735">
        <f t="shared" si="596"/>
        <v>0</v>
      </c>
      <c r="L4735">
        <f t="shared" si="591"/>
        <v>0</v>
      </c>
      <c r="M4735">
        <f t="shared" si="592"/>
        <v>0</v>
      </c>
      <c r="N4735">
        <f t="shared" si="593"/>
        <v>0</v>
      </c>
      <c r="O4735">
        <f t="shared" si="594"/>
        <v>0</v>
      </c>
      <c r="P4735">
        <f t="shared" si="595"/>
        <v>0</v>
      </c>
    </row>
    <row r="4736" spans="1:16" x14ac:dyDescent="0.25">
      <c r="A4736" t="s">
        <v>21493</v>
      </c>
      <c r="B4736" t="s">
        <v>1</v>
      </c>
      <c r="C4736" t="s">
        <v>21494</v>
      </c>
      <c r="D4736" t="s">
        <v>21495</v>
      </c>
      <c r="E4736" t="s">
        <v>21496</v>
      </c>
      <c r="I4736">
        <f t="shared" si="589"/>
        <v>0</v>
      </c>
      <c r="J4736">
        <f t="shared" si="590"/>
        <v>0</v>
      </c>
      <c r="K4736">
        <f t="shared" si="596"/>
        <v>0</v>
      </c>
      <c r="L4736">
        <f t="shared" si="591"/>
        <v>0</v>
      </c>
      <c r="M4736">
        <f t="shared" si="592"/>
        <v>0</v>
      </c>
      <c r="N4736">
        <f t="shared" si="593"/>
        <v>0</v>
      </c>
      <c r="O4736">
        <f t="shared" si="594"/>
        <v>0</v>
      </c>
      <c r="P4736">
        <f t="shared" si="595"/>
        <v>0</v>
      </c>
    </row>
    <row r="4737" spans="1:16" x14ac:dyDescent="0.25">
      <c r="A4737" t="s">
        <v>21497</v>
      </c>
      <c r="B4737" t="s">
        <v>1</v>
      </c>
      <c r="C4737" t="s">
        <v>21498</v>
      </c>
      <c r="D4737" t="s">
        <v>21499</v>
      </c>
      <c r="E4737" t="s">
        <v>21500</v>
      </c>
      <c r="I4737">
        <f t="shared" si="589"/>
        <v>0</v>
      </c>
      <c r="J4737">
        <f t="shared" si="590"/>
        <v>0</v>
      </c>
      <c r="K4737">
        <f t="shared" si="596"/>
        <v>0</v>
      </c>
      <c r="L4737">
        <f t="shared" si="591"/>
        <v>0</v>
      </c>
      <c r="M4737">
        <f t="shared" si="592"/>
        <v>0</v>
      </c>
      <c r="N4737">
        <f t="shared" si="593"/>
        <v>0</v>
      </c>
      <c r="O4737">
        <f t="shared" si="594"/>
        <v>0</v>
      </c>
      <c r="P4737">
        <f t="shared" si="595"/>
        <v>0</v>
      </c>
    </row>
    <row r="4738" spans="1:16" x14ac:dyDescent="0.25">
      <c r="A4738" t="s">
        <v>21501</v>
      </c>
      <c r="B4738" t="s">
        <v>1</v>
      </c>
      <c r="C4738" t="s">
        <v>21502</v>
      </c>
      <c r="D4738" t="s">
        <v>21503</v>
      </c>
      <c r="E4738" t="s">
        <v>21504</v>
      </c>
      <c r="I4738">
        <f t="shared" si="589"/>
        <v>0</v>
      </c>
      <c r="J4738">
        <f t="shared" si="590"/>
        <v>0</v>
      </c>
      <c r="K4738">
        <f t="shared" si="596"/>
        <v>0</v>
      </c>
      <c r="L4738">
        <f t="shared" si="591"/>
        <v>0</v>
      </c>
      <c r="M4738">
        <f t="shared" si="592"/>
        <v>0</v>
      </c>
      <c r="N4738">
        <f t="shared" si="593"/>
        <v>0</v>
      </c>
      <c r="O4738">
        <f t="shared" si="594"/>
        <v>0</v>
      </c>
      <c r="P4738">
        <f t="shared" si="595"/>
        <v>0</v>
      </c>
    </row>
    <row r="4739" spans="1:16" x14ac:dyDescent="0.25">
      <c r="A4739" t="s">
        <v>21505</v>
      </c>
      <c r="B4739" t="s">
        <v>1</v>
      </c>
      <c r="C4739" t="s">
        <v>21506</v>
      </c>
      <c r="D4739" t="s">
        <v>21507</v>
      </c>
      <c r="E4739" t="s">
        <v>21508</v>
      </c>
      <c r="I4739">
        <f t="shared" ref="I4739:I4802" si="597">_xlfn.NUMBERVALUE(MID(G4739,2,2))</f>
        <v>0</v>
      </c>
      <c r="J4739">
        <f t="shared" ref="J4739:J4802" si="598">_xlfn.NUMBERVALUE(MID(G4739,4,2))</f>
        <v>0</v>
      </c>
      <c r="K4739">
        <f t="shared" si="596"/>
        <v>0</v>
      </c>
      <c r="L4739">
        <f t="shared" ref="L4739:L4802" si="599">_xlfn.NUMBERVALUE(MID(H4739,2,2))</f>
        <v>0</v>
      </c>
      <c r="M4739">
        <f t="shared" ref="M4739:M4802" si="600">_xlfn.NUMBERVALUE(MID(H4739,4,2))</f>
        <v>0</v>
      </c>
      <c r="N4739">
        <f t="shared" ref="N4739:N4802" si="601">_xlfn.NUMBERVALUE(MID(H4739,7,6))</f>
        <v>0</v>
      </c>
      <c r="O4739">
        <f t="shared" ref="O4739:O4802" si="602">I4739+J4739/60+K4739/3600</f>
        <v>0</v>
      </c>
      <c r="P4739">
        <f t="shared" ref="P4739:P4802" si="603">L4739+M4739/60+N4739/3600</f>
        <v>0</v>
      </c>
    </row>
    <row r="4740" spans="1:16" x14ac:dyDescent="0.25">
      <c r="A4740" t="s">
        <v>21509</v>
      </c>
      <c r="B4740" t="s">
        <v>1</v>
      </c>
      <c r="C4740" t="s">
        <v>21510</v>
      </c>
      <c r="D4740" t="s">
        <v>21511</v>
      </c>
      <c r="E4740" t="s">
        <v>21512</v>
      </c>
      <c r="I4740">
        <f t="shared" si="597"/>
        <v>0</v>
      </c>
      <c r="J4740">
        <f t="shared" si="598"/>
        <v>0</v>
      </c>
      <c r="K4740">
        <f t="shared" ref="K4740:K4803" si="604">_xlfn.NUMBERVALUE(MID(G4740,7,6))</f>
        <v>0</v>
      </c>
      <c r="L4740">
        <f t="shared" si="599"/>
        <v>0</v>
      </c>
      <c r="M4740">
        <f t="shared" si="600"/>
        <v>0</v>
      </c>
      <c r="N4740">
        <f t="shared" si="601"/>
        <v>0</v>
      </c>
      <c r="O4740">
        <f t="shared" si="602"/>
        <v>0</v>
      </c>
      <c r="P4740">
        <f t="shared" si="603"/>
        <v>0</v>
      </c>
    </row>
    <row r="4741" spans="1:16" x14ac:dyDescent="0.25">
      <c r="A4741" t="s">
        <v>21513</v>
      </c>
      <c r="B4741" t="s">
        <v>1</v>
      </c>
      <c r="C4741" t="s">
        <v>21514</v>
      </c>
      <c r="D4741" t="s">
        <v>21515</v>
      </c>
      <c r="E4741" t="s">
        <v>21516</v>
      </c>
      <c r="F4741" t="s">
        <v>1658</v>
      </c>
      <c r="G4741" t="s">
        <v>21517</v>
      </c>
      <c r="H4741" t="s">
        <v>21518</v>
      </c>
      <c r="I4741">
        <f t="shared" si="597"/>
        <v>40</v>
      </c>
      <c r="J4741">
        <f t="shared" si="598"/>
        <v>59</v>
      </c>
      <c r="K4741">
        <f t="shared" si="604"/>
        <v>27.85</v>
      </c>
      <c r="L4741">
        <f t="shared" si="599"/>
        <v>74</v>
      </c>
      <c r="M4741">
        <f t="shared" si="600"/>
        <v>20</v>
      </c>
      <c r="N4741">
        <f t="shared" si="601"/>
        <v>45.334000000000003</v>
      </c>
      <c r="O4741">
        <f t="shared" si="602"/>
        <v>40.991069444444449</v>
      </c>
      <c r="P4741">
        <f t="shared" si="603"/>
        <v>74.345926111111112</v>
      </c>
    </row>
    <row r="4742" spans="1:16" x14ac:dyDescent="0.25">
      <c r="A4742" t="s">
        <v>21519</v>
      </c>
      <c r="B4742" t="s">
        <v>1</v>
      </c>
      <c r="C4742" t="s">
        <v>21520</v>
      </c>
      <c r="D4742" t="s">
        <v>21521</v>
      </c>
      <c r="E4742" t="s">
        <v>21522</v>
      </c>
      <c r="F4742" t="s">
        <v>700</v>
      </c>
      <c r="G4742" t="s">
        <v>21523</v>
      </c>
      <c r="H4742" t="s">
        <v>21524</v>
      </c>
      <c r="I4742">
        <f t="shared" si="597"/>
        <v>41</v>
      </c>
      <c r="J4742">
        <f t="shared" si="598"/>
        <v>3</v>
      </c>
      <c r="K4742">
        <f t="shared" si="604"/>
        <v>4.0220000000000002</v>
      </c>
      <c r="L4742">
        <f t="shared" si="599"/>
        <v>74</v>
      </c>
      <c r="M4742">
        <f t="shared" si="600"/>
        <v>17</v>
      </c>
      <c r="N4742">
        <f t="shared" si="601"/>
        <v>21.222999999999999</v>
      </c>
      <c r="O4742">
        <f t="shared" si="602"/>
        <v>41.051117222222217</v>
      </c>
      <c r="P4742">
        <f t="shared" si="603"/>
        <v>74.289228611111113</v>
      </c>
    </row>
    <row r="4743" spans="1:16" x14ac:dyDescent="0.25">
      <c r="A4743" t="s">
        <v>21525</v>
      </c>
      <c r="B4743" t="s">
        <v>1</v>
      </c>
      <c r="C4743" t="s">
        <v>21526</v>
      </c>
      <c r="D4743" t="s">
        <v>21527</v>
      </c>
      <c r="E4743" t="s">
        <v>21528</v>
      </c>
      <c r="I4743">
        <f t="shared" si="597"/>
        <v>0</v>
      </c>
      <c r="J4743">
        <f t="shared" si="598"/>
        <v>0</v>
      </c>
      <c r="K4743">
        <f t="shared" si="604"/>
        <v>0</v>
      </c>
      <c r="L4743">
        <f t="shared" si="599"/>
        <v>0</v>
      </c>
      <c r="M4743">
        <f t="shared" si="600"/>
        <v>0</v>
      </c>
      <c r="N4743">
        <f t="shared" si="601"/>
        <v>0</v>
      </c>
      <c r="O4743">
        <f t="shared" si="602"/>
        <v>0</v>
      </c>
      <c r="P4743">
        <f t="shared" si="603"/>
        <v>0</v>
      </c>
    </row>
    <row r="4744" spans="1:16" x14ac:dyDescent="0.25">
      <c r="A4744" t="s">
        <v>21529</v>
      </c>
      <c r="B4744" t="s">
        <v>1</v>
      </c>
      <c r="C4744" t="s">
        <v>21530</v>
      </c>
      <c r="D4744" t="s">
        <v>21531</v>
      </c>
      <c r="E4744" t="s">
        <v>21532</v>
      </c>
      <c r="I4744">
        <f t="shared" si="597"/>
        <v>0</v>
      </c>
      <c r="J4744">
        <f t="shared" si="598"/>
        <v>0</v>
      </c>
      <c r="K4744">
        <f t="shared" si="604"/>
        <v>0</v>
      </c>
      <c r="L4744">
        <f t="shared" si="599"/>
        <v>0</v>
      </c>
      <c r="M4744">
        <f t="shared" si="600"/>
        <v>0</v>
      </c>
      <c r="N4744">
        <f t="shared" si="601"/>
        <v>0</v>
      </c>
      <c r="O4744">
        <f t="shared" si="602"/>
        <v>0</v>
      </c>
      <c r="P4744">
        <f t="shared" si="603"/>
        <v>0</v>
      </c>
    </row>
    <row r="4745" spans="1:16" x14ac:dyDescent="0.25">
      <c r="A4745" t="s">
        <v>21533</v>
      </c>
      <c r="B4745" t="s">
        <v>1</v>
      </c>
      <c r="C4745" t="s">
        <v>21534</v>
      </c>
      <c r="D4745" t="s">
        <v>21535</v>
      </c>
      <c r="E4745" t="s">
        <v>21536</v>
      </c>
      <c r="I4745">
        <f t="shared" si="597"/>
        <v>0</v>
      </c>
      <c r="J4745">
        <f t="shared" si="598"/>
        <v>0</v>
      </c>
      <c r="K4745">
        <f t="shared" si="604"/>
        <v>0</v>
      </c>
      <c r="L4745">
        <f t="shared" si="599"/>
        <v>0</v>
      </c>
      <c r="M4745">
        <f t="shared" si="600"/>
        <v>0</v>
      </c>
      <c r="N4745">
        <f t="shared" si="601"/>
        <v>0</v>
      </c>
      <c r="O4745">
        <f t="shared" si="602"/>
        <v>0</v>
      </c>
      <c r="P4745">
        <f t="shared" si="603"/>
        <v>0</v>
      </c>
    </row>
    <row r="4746" spans="1:16" x14ac:dyDescent="0.25">
      <c r="A4746" t="s">
        <v>21537</v>
      </c>
      <c r="B4746" t="s">
        <v>1</v>
      </c>
      <c r="C4746" t="s">
        <v>21538</v>
      </c>
      <c r="D4746" t="s">
        <v>21539</v>
      </c>
      <c r="E4746" t="s">
        <v>21540</v>
      </c>
      <c r="I4746">
        <f t="shared" si="597"/>
        <v>0</v>
      </c>
      <c r="J4746">
        <f t="shared" si="598"/>
        <v>0</v>
      </c>
      <c r="K4746">
        <f t="shared" si="604"/>
        <v>0</v>
      </c>
      <c r="L4746">
        <f t="shared" si="599"/>
        <v>0</v>
      </c>
      <c r="M4746">
        <f t="shared" si="600"/>
        <v>0</v>
      </c>
      <c r="N4746">
        <f t="shared" si="601"/>
        <v>0</v>
      </c>
      <c r="O4746">
        <f t="shared" si="602"/>
        <v>0</v>
      </c>
      <c r="P4746">
        <f t="shared" si="603"/>
        <v>0</v>
      </c>
    </row>
    <row r="4747" spans="1:16" x14ac:dyDescent="0.25">
      <c r="A4747" t="s">
        <v>21541</v>
      </c>
      <c r="B4747" t="s">
        <v>1</v>
      </c>
      <c r="C4747" t="s">
        <v>21542</v>
      </c>
      <c r="D4747" t="s">
        <v>21543</v>
      </c>
      <c r="E4747" t="s">
        <v>21544</v>
      </c>
      <c r="F4747" t="s">
        <v>16151</v>
      </c>
      <c r="G4747" t="s">
        <v>21545</v>
      </c>
      <c r="H4747" t="s">
        <v>21546</v>
      </c>
      <c r="I4747">
        <f t="shared" si="597"/>
        <v>41</v>
      </c>
      <c r="J4747">
        <f t="shared" si="598"/>
        <v>2</v>
      </c>
      <c r="K4747">
        <f t="shared" si="604"/>
        <v>11.734</v>
      </c>
      <c r="L4747">
        <f t="shared" si="599"/>
        <v>74</v>
      </c>
      <c r="M4747">
        <f t="shared" si="600"/>
        <v>24</v>
      </c>
      <c r="N4747">
        <f t="shared" si="601"/>
        <v>47.139000000000003</v>
      </c>
      <c r="O4747">
        <f t="shared" si="602"/>
        <v>41.036592777777777</v>
      </c>
      <c r="P4747">
        <f t="shared" si="603"/>
        <v>74.413094166666667</v>
      </c>
    </row>
    <row r="4748" spans="1:16" x14ac:dyDescent="0.25">
      <c r="A4748" t="s">
        <v>21547</v>
      </c>
      <c r="B4748" t="s">
        <v>1</v>
      </c>
      <c r="C4748" t="s">
        <v>21548</v>
      </c>
      <c r="D4748" t="s">
        <v>21549</v>
      </c>
      <c r="E4748" t="s">
        <v>21550</v>
      </c>
      <c r="I4748">
        <f t="shared" si="597"/>
        <v>0</v>
      </c>
      <c r="J4748">
        <f t="shared" si="598"/>
        <v>0</v>
      </c>
      <c r="K4748">
        <f t="shared" si="604"/>
        <v>0</v>
      </c>
      <c r="L4748">
        <f t="shared" si="599"/>
        <v>0</v>
      </c>
      <c r="M4748">
        <f t="shared" si="600"/>
        <v>0</v>
      </c>
      <c r="N4748">
        <f t="shared" si="601"/>
        <v>0</v>
      </c>
      <c r="O4748">
        <f t="shared" si="602"/>
        <v>0</v>
      </c>
      <c r="P4748">
        <f t="shared" si="603"/>
        <v>0</v>
      </c>
    </row>
    <row r="4749" spans="1:16" x14ac:dyDescent="0.25">
      <c r="A4749" t="s">
        <v>21551</v>
      </c>
      <c r="B4749" t="s">
        <v>1</v>
      </c>
      <c r="C4749" t="s">
        <v>21552</v>
      </c>
      <c r="D4749" t="s">
        <v>21553</v>
      </c>
      <c r="E4749" t="s">
        <v>21554</v>
      </c>
      <c r="F4749" t="s">
        <v>1475</v>
      </c>
      <c r="G4749" t="s">
        <v>21555</v>
      </c>
      <c r="H4749" t="s">
        <v>21556</v>
      </c>
      <c r="I4749">
        <f t="shared" si="597"/>
        <v>40</v>
      </c>
      <c r="J4749">
        <f t="shared" si="598"/>
        <v>41</v>
      </c>
      <c r="K4749">
        <f t="shared" si="604"/>
        <v>28.751000000000001</v>
      </c>
      <c r="L4749">
        <f t="shared" si="599"/>
        <v>74</v>
      </c>
      <c r="M4749">
        <f t="shared" si="600"/>
        <v>10</v>
      </c>
      <c r="N4749">
        <f t="shared" si="601"/>
        <v>34.698999999999998</v>
      </c>
      <c r="O4749">
        <f t="shared" si="602"/>
        <v>40.691319722222218</v>
      </c>
      <c r="P4749">
        <f t="shared" si="603"/>
        <v>74.176305277777786</v>
      </c>
    </row>
    <row r="4750" spans="1:16" x14ac:dyDescent="0.25">
      <c r="A4750" t="s">
        <v>21557</v>
      </c>
      <c r="B4750" t="s">
        <v>1</v>
      </c>
      <c r="C4750" t="s">
        <v>21558</v>
      </c>
      <c r="D4750" t="s">
        <v>21559</v>
      </c>
      <c r="E4750" t="s">
        <v>21560</v>
      </c>
      <c r="I4750">
        <f t="shared" si="597"/>
        <v>0</v>
      </c>
      <c r="J4750">
        <f t="shared" si="598"/>
        <v>0</v>
      </c>
      <c r="K4750">
        <f t="shared" si="604"/>
        <v>0</v>
      </c>
      <c r="L4750">
        <f t="shared" si="599"/>
        <v>0</v>
      </c>
      <c r="M4750">
        <f t="shared" si="600"/>
        <v>0</v>
      </c>
      <c r="N4750">
        <f t="shared" si="601"/>
        <v>0</v>
      </c>
      <c r="O4750">
        <f t="shared" si="602"/>
        <v>0</v>
      </c>
      <c r="P4750">
        <f t="shared" si="603"/>
        <v>0</v>
      </c>
    </row>
    <row r="4751" spans="1:16" x14ac:dyDescent="0.25">
      <c r="A4751" t="s">
        <v>21561</v>
      </c>
      <c r="B4751" t="s">
        <v>1</v>
      </c>
      <c r="C4751" t="s">
        <v>21562</v>
      </c>
      <c r="D4751" t="s">
        <v>21563</v>
      </c>
      <c r="E4751" t="s">
        <v>21564</v>
      </c>
      <c r="F4751" t="s">
        <v>1100</v>
      </c>
      <c r="G4751" t="s">
        <v>21565</v>
      </c>
      <c r="H4751" t="s">
        <v>21566</v>
      </c>
      <c r="I4751">
        <f t="shared" si="597"/>
        <v>40</v>
      </c>
      <c r="J4751">
        <f t="shared" si="598"/>
        <v>42</v>
      </c>
      <c r="K4751">
        <f t="shared" si="604"/>
        <v>40.500999999999998</v>
      </c>
      <c r="L4751">
        <f t="shared" si="599"/>
        <v>74</v>
      </c>
      <c r="M4751">
        <f t="shared" si="600"/>
        <v>12</v>
      </c>
      <c r="N4751">
        <f t="shared" si="601"/>
        <v>48.927999999999997</v>
      </c>
      <c r="O4751">
        <f t="shared" si="602"/>
        <v>40.711250277777779</v>
      </c>
      <c r="P4751">
        <f t="shared" si="603"/>
        <v>74.213591111111114</v>
      </c>
    </row>
    <row r="4752" spans="1:16" x14ac:dyDescent="0.25">
      <c r="A4752" t="s">
        <v>21567</v>
      </c>
      <c r="B4752" t="s">
        <v>1</v>
      </c>
      <c r="C4752" t="s">
        <v>21568</v>
      </c>
      <c r="D4752" t="s">
        <v>21569</v>
      </c>
      <c r="E4752" t="s">
        <v>21570</v>
      </c>
      <c r="F4752" t="s">
        <v>332</v>
      </c>
      <c r="G4752" t="s">
        <v>21571</v>
      </c>
      <c r="H4752" t="s">
        <v>21572</v>
      </c>
      <c r="I4752">
        <f t="shared" si="597"/>
        <v>40</v>
      </c>
      <c r="J4752">
        <f t="shared" si="598"/>
        <v>41</v>
      </c>
      <c r="K4752">
        <f t="shared" si="604"/>
        <v>35.156999999999996</v>
      </c>
      <c r="L4752">
        <f t="shared" si="599"/>
        <v>74</v>
      </c>
      <c r="M4752">
        <f t="shared" si="600"/>
        <v>11</v>
      </c>
      <c r="N4752">
        <f t="shared" si="601"/>
        <v>33.859000000000002</v>
      </c>
      <c r="O4752">
        <f t="shared" si="602"/>
        <v>40.693099166666663</v>
      </c>
      <c r="P4752">
        <f t="shared" si="603"/>
        <v>74.19273861111111</v>
      </c>
    </row>
    <row r="4753" spans="1:16" x14ac:dyDescent="0.25">
      <c r="A4753" t="s">
        <v>21573</v>
      </c>
      <c r="B4753" t="s">
        <v>1</v>
      </c>
      <c r="C4753" t="s">
        <v>21574</v>
      </c>
      <c r="D4753" t="s">
        <v>21575</v>
      </c>
      <c r="E4753" t="s">
        <v>21576</v>
      </c>
      <c r="I4753">
        <f t="shared" si="597"/>
        <v>0</v>
      </c>
      <c r="J4753">
        <f t="shared" si="598"/>
        <v>0</v>
      </c>
      <c r="K4753">
        <f t="shared" si="604"/>
        <v>0</v>
      </c>
      <c r="L4753">
        <f t="shared" si="599"/>
        <v>0</v>
      </c>
      <c r="M4753">
        <f t="shared" si="600"/>
        <v>0</v>
      </c>
      <c r="N4753">
        <f t="shared" si="601"/>
        <v>0</v>
      </c>
      <c r="O4753">
        <f t="shared" si="602"/>
        <v>0</v>
      </c>
      <c r="P4753">
        <f t="shared" si="603"/>
        <v>0</v>
      </c>
    </row>
    <row r="4754" spans="1:16" x14ac:dyDescent="0.25">
      <c r="A4754" t="s">
        <v>21577</v>
      </c>
      <c r="B4754" t="s">
        <v>1</v>
      </c>
      <c r="C4754" t="s">
        <v>21578</v>
      </c>
      <c r="D4754" t="s">
        <v>21579</v>
      </c>
      <c r="E4754" t="s">
        <v>21580</v>
      </c>
      <c r="I4754">
        <f t="shared" si="597"/>
        <v>0</v>
      </c>
      <c r="J4754">
        <f t="shared" si="598"/>
        <v>0</v>
      </c>
      <c r="K4754">
        <f t="shared" si="604"/>
        <v>0</v>
      </c>
      <c r="L4754">
        <f t="shared" si="599"/>
        <v>0</v>
      </c>
      <c r="M4754">
        <f t="shared" si="600"/>
        <v>0</v>
      </c>
      <c r="N4754">
        <f t="shared" si="601"/>
        <v>0</v>
      </c>
      <c r="O4754">
        <f t="shared" si="602"/>
        <v>0</v>
      </c>
      <c r="P4754">
        <f t="shared" si="603"/>
        <v>0</v>
      </c>
    </row>
    <row r="4755" spans="1:16" x14ac:dyDescent="0.25">
      <c r="A4755" t="s">
        <v>21581</v>
      </c>
      <c r="B4755" t="s">
        <v>1</v>
      </c>
      <c r="C4755" t="s">
        <v>21582</v>
      </c>
      <c r="D4755" t="s">
        <v>21583</v>
      </c>
      <c r="E4755" t="s">
        <v>21584</v>
      </c>
      <c r="I4755">
        <f t="shared" si="597"/>
        <v>0</v>
      </c>
      <c r="J4755">
        <f t="shared" si="598"/>
        <v>0</v>
      </c>
      <c r="K4755">
        <f t="shared" si="604"/>
        <v>0</v>
      </c>
      <c r="L4755">
        <f t="shared" si="599"/>
        <v>0</v>
      </c>
      <c r="M4755">
        <f t="shared" si="600"/>
        <v>0</v>
      </c>
      <c r="N4755">
        <f t="shared" si="601"/>
        <v>0</v>
      </c>
      <c r="O4755">
        <f t="shared" si="602"/>
        <v>0</v>
      </c>
      <c r="P4755">
        <f t="shared" si="603"/>
        <v>0</v>
      </c>
    </row>
    <row r="4756" spans="1:16" x14ac:dyDescent="0.25">
      <c r="A4756" t="s">
        <v>21585</v>
      </c>
      <c r="B4756" t="s">
        <v>1</v>
      </c>
      <c r="C4756" t="s">
        <v>21586</v>
      </c>
      <c r="D4756" t="s">
        <v>21587</v>
      </c>
      <c r="E4756" t="s">
        <v>21588</v>
      </c>
      <c r="I4756">
        <f t="shared" si="597"/>
        <v>0</v>
      </c>
      <c r="J4756">
        <f t="shared" si="598"/>
        <v>0</v>
      </c>
      <c r="K4756">
        <f t="shared" si="604"/>
        <v>0</v>
      </c>
      <c r="L4756">
        <f t="shared" si="599"/>
        <v>0</v>
      </c>
      <c r="M4756">
        <f t="shared" si="600"/>
        <v>0</v>
      </c>
      <c r="N4756">
        <f t="shared" si="601"/>
        <v>0</v>
      </c>
      <c r="O4756">
        <f t="shared" si="602"/>
        <v>0</v>
      </c>
      <c r="P4756">
        <f t="shared" si="603"/>
        <v>0</v>
      </c>
    </row>
    <row r="4757" spans="1:16" x14ac:dyDescent="0.25">
      <c r="A4757" t="s">
        <v>21589</v>
      </c>
      <c r="B4757" t="s">
        <v>1</v>
      </c>
      <c r="C4757" t="s">
        <v>21590</v>
      </c>
      <c r="D4757" t="s">
        <v>21591</v>
      </c>
      <c r="E4757" t="s">
        <v>21592</v>
      </c>
      <c r="F4757" t="s">
        <v>15140</v>
      </c>
      <c r="G4757" t="s">
        <v>21593</v>
      </c>
      <c r="H4757" t="s">
        <v>21594</v>
      </c>
      <c r="I4757">
        <f t="shared" si="597"/>
        <v>40</v>
      </c>
      <c r="J4757">
        <f t="shared" si="598"/>
        <v>59</v>
      </c>
      <c r="K4757">
        <f t="shared" si="604"/>
        <v>52.255000000000003</v>
      </c>
      <c r="L4757">
        <f t="shared" si="599"/>
        <v>75</v>
      </c>
      <c r="M4757">
        <f t="shared" si="600"/>
        <v>2</v>
      </c>
      <c r="N4757">
        <f t="shared" si="601"/>
        <v>32.716000000000001</v>
      </c>
      <c r="O4757">
        <f t="shared" si="602"/>
        <v>40.99784861111111</v>
      </c>
      <c r="P4757">
        <f t="shared" si="603"/>
        <v>75.042421111111111</v>
      </c>
    </row>
    <row r="4758" spans="1:16" x14ac:dyDescent="0.25">
      <c r="A4758" t="s">
        <v>21595</v>
      </c>
      <c r="B4758" t="s">
        <v>1</v>
      </c>
      <c r="C4758" t="s">
        <v>21596</v>
      </c>
      <c r="D4758" t="s">
        <v>21597</v>
      </c>
      <c r="E4758" t="s">
        <v>21598</v>
      </c>
      <c r="I4758">
        <f t="shared" si="597"/>
        <v>0</v>
      </c>
      <c r="J4758">
        <f t="shared" si="598"/>
        <v>0</v>
      </c>
      <c r="K4758">
        <f t="shared" si="604"/>
        <v>0</v>
      </c>
      <c r="L4758">
        <f t="shared" si="599"/>
        <v>0</v>
      </c>
      <c r="M4758">
        <f t="shared" si="600"/>
        <v>0</v>
      </c>
      <c r="N4758">
        <f t="shared" si="601"/>
        <v>0</v>
      </c>
      <c r="O4758">
        <f t="shared" si="602"/>
        <v>0</v>
      </c>
      <c r="P4758">
        <f t="shared" si="603"/>
        <v>0</v>
      </c>
    </row>
    <row r="4759" spans="1:16" x14ac:dyDescent="0.25">
      <c r="A4759" t="s">
        <v>21599</v>
      </c>
      <c r="B4759" t="s">
        <v>1</v>
      </c>
      <c r="C4759" t="s">
        <v>21600</v>
      </c>
      <c r="D4759" t="s">
        <v>21601</v>
      </c>
      <c r="E4759" t="s">
        <v>21602</v>
      </c>
      <c r="I4759">
        <f t="shared" si="597"/>
        <v>0</v>
      </c>
      <c r="J4759">
        <f t="shared" si="598"/>
        <v>0</v>
      </c>
      <c r="K4759">
        <f t="shared" si="604"/>
        <v>0</v>
      </c>
      <c r="L4759">
        <f t="shared" si="599"/>
        <v>0</v>
      </c>
      <c r="M4759">
        <f t="shared" si="600"/>
        <v>0</v>
      </c>
      <c r="N4759">
        <f t="shared" si="601"/>
        <v>0</v>
      </c>
      <c r="O4759">
        <f t="shared" si="602"/>
        <v>0</v>
      </c>
      <c r="P4759">
        <f t="shared" si="603"/>
        <v>0</v>
      </c>
    </row>
    <row r="4760" spans="1:16" x14ac:dyDescent="0.25">
      <c r="A4760" t="s">
        <v>21603</v>
      </c>
      <c r="B4760" t="s">
        <v>1</v>
      </c>
      <c r="C4760" t="s">
        <v>21604</v>
      </c>
      <c r="D4760" t="s">
        <v>21605</v>
      </c>
      <c r="E4760" t="s">
        <v>21606</v>
      </c>
      <c r="I4760">
        <f t="shared" si="597"/>
        <v>0</v>
      </c>
      <c r="J4760">
        <f t="shared" si="598"/>
        <v>0</v>
      </c>
      <c r="K4760">
        <f t="shared" si="604"/>
        <v>0</v>
      </c>
      <c r="L4760">
        <f t="shared" si="599"/>
        <v>0</v>
      </c>
      <c r="M4760">
        <f t="shared" si="600"/>
        <v>0</v>
      </c>
      <c r="N4760">
        <f t="shared" si="601"/>
        <v>0</v>
      </c>
      <c r="O4760">
        <f t="shared" si="602"/>
        <v>0</v>
      </c>
      <c r="P4760">
        <f t="shared" si="603"/>
        <v>0</v>
      </c>
    </row>
    <row r="4761" spans="1:16" x14ac:dyDescent="0.25">
      <c r="A4761" t="s">
        <v>21607</v>
      </c>
      <c r="B4761" t="s">
        <v>1</v>
      </c>
      <c r="C4761" t="s">
        <v>21608</v>
      </c>
      <c r="D4761" t="s">
        <v>21609</v>
      </c>
      <c r="E4761" t="s">
        <v>21610</v>
      </c>
      <c r="I4761">
        <f t="shared" si="597"/>
        <v>0</v>
      </c>
      <c r="J4761">
        <f t="shared" si="598"/>
        <v>0</v>
      </c>
      <c r="K4761">
        <f t="shared" si="604"/>
        <v>0</v>
      </c>
      <c r="L4761">
        <f t="shared" si="599"/>
        <v>0</v>
      </c>
      <c r="M4761">
        <f t="shared" si="600"/>
        <v>0</v>
      </c>
      <c r="N4761">
        <f t="shared" si="601"/>
        <v>0</v>
      </c>
      <c r="O4761">
        <f t="shared" si="602"/>
        <v>0</v>
      </c>
      <c r="P4761">
        <f t="shared" si="603"/>
        <v>0</v>
      </c>
    </row>
    <row r="4762" spans="1:16" x14ac:dyDescent="0.25">
      <c r="A4762" t="s">
        <v>21611</v>
      </c>
      <c r="B4762" t="s">
        <v>1</v>
      </c>
      <c r="C4762" t="s">
        <v>21612</v>
      </c>
      <c r="D4762" t="s">
        <v>21613</v>
      </c>
      <c r="E4762" t="s">
        <v>21614</v>
      </c>
      <c r="I4762">
        <f t="shared" si="597"/>
        <v>0</v>
      </c>
      <c r="J4762">
        <f t="shared" si="598"/>
        <v>0</v>
      </c>
      <c r="K4762">
        <f t="shared" si="604"/>
        <v>0</v>
      </c>
      <c r="L4762">
        <f t="shared" si="599"/>
        <v>0</v>
      </c>
      <c r="M4762">
        <f t="shared" si="600"/>
        <v>0</v>
      </c>
      <c r="N4762">
        <f t="shared" si="601"/>
        <v>0</v>
      </c>
      <c r="O4762">
        <f t="shared" si="602"/>
        <v>0</v>
      </c>
      <c r="P4762">
        <f t="shared" si="603"/>
        <v>0</v>
      </c>
    </row>
    <row r="4763" spans="1:16" x14ac:dyDescent="0.25">
      <c r="A4763" t="s">
        <v>21615</v>
      </c>
      <c r="B4763" t="s">
        <v>1</v>
      </c>
      <c r="C4763" t="s">
        <v>21616</v>
      </c>
      <c r="D4763" t="s">
        <v>21617</v>
      </c>
      <c r="E4763" t="s">
        <v>21618</v>
      </c>
      <c r="I4763">
        <f t="shared" si="597"/>
        <v>0</v>
      </c>
      <c r="J4763">
        <f t="shared" si="598"/>
        <v>0</v>
      </c>
      <c r="K4763">
        <f t="shared" si="604"/>
        <v>0</v>
      </c>
      <c r="L4763">
        <f t="shared" si="599"/>
        <v>0</v>
      </c>
      <c r="M4763">
        <f t="shared" si="600"/>
        <v>0</v>
      </c>
      <c r="N4763">
        <f t="shared" si="601"/>
        <v>0</v>
      </c>
      <c r="O4763">
        <f t="shared" si="602"/>
        <v>0</v>
      </c>
      <c r="P4763">
        <f t="shared" si="603"/>
        <v>0</v>
      </c>
    </row>
    <row r="4764" spans="1:16" x14ac:dyDescent="0.25">
      <c r="A4764" t="s">
        <v>21619</v>
      </c>
      <c r="B4764" t="s">
        <v>1</v>
      </c>
      <c r="C4764" t="s">
        <v>21620</v>
      </c>
      <c r="D4764" t="s">
        <v>21621</v>
      </c>
      <c r="E4764" t="s">
        <v>21622</v>
      </c>
      <c r="I4764">
        <f t="shared" si="597"/>
        <v>0</v>
      </c>
      <c r="J4764">
        <f t="shared" si="598"/>
        <v>0</v>
      </c>
      <c r="K4764">
        <f t="shared" si="604"/>
        <v>0</v>
      </c>
      <c r="L4764">
        <f t="shared" si="599"/>
        <v>0</v>
      </c>
      <c r="M4764">
        <f t="shared" si="600"/>
        <v>0</v>
      </c>
      <c r="N4764">
        <f t="shared" si="601"/>
        <v>0</v>
      </c>
      <c r="O4764">
        <f t="shared" si="602"/>
        <v>0</v>
      </c>
      <c r="P4764">
        <f t="shared" si="603"/>
        <v>0</v>
      </c>
    </row>
    <row r="4765" spans="1:16" x14ac:dyDescent="0.25">
      <c r="A4765" t="s">
        <v>21623</v>
      </c>
      <c r="B4765" t="s">
        <v>1</v>
      </c>
      <c r="C4765" t="s">
        <v>21624</v>
      </c>
      <c r="D4765" t="s">
        <v>21625</v>
      </c>
      <c r="E4765" t="s">
        <v>21626</v>
      </c>
      <c r="F4765" t="s">
        <v>21627</v>
      </c>
      <c r="G4765" t="s">
        <v>21628</v>
      </c>
      <c r="H4765" t="s">
        <v>21629</v>
      </c>
      <c r="I4765">
        <f t="shared" si="597"/>
        <v>40</v>
      </c>
      <c r="J4765">
        <f t="shared" si="598"/>
        <v>56</v>
      </c>
      <c r="K4765">
        <f t="shared" si="604"/>
        <v>25.218</v>
      </c>
      <c r="L4765">
        <f t="shared" si="599"/>
        <v>74</v>
      </c>
      <c r="M4765">
        <f t="shared" si="600"/>
        <v>36</v>
      </c>
      <c r="N4765">
        <f t="shared" si="601"/>
        <v>46.137</v>
      </c>
      <c r="O4765">
        <f t="shared" si="602"/>
        <v>40.94033833333333</v>
      </c>
      <c r="P4765">
        <f t="shared" si="603"/>
        <v>74.612815833333329</v>
      </c>
    </row>
    <row r="4766" spans="1:16" x14ac:dyDescent="0.25">
      <c r="A4766" t="s">
        <v>21630</v>
      </c>
      <c r="B4766" t="s">
        <v>1</v>
      </c>
      <c r="C4766" t="s">
        <v>21631</v>
      </c>
      <c r="D4766" t="s">
        <v>21632</v>
      </c>
      <c r="E4766" t="s">
        <v>21633</v>
      </c>
      <c r="I4766">
        <f t="shared" si="597"/>
        <v>0</v>
      </c>
      <c r="J4766">
        <f t="shared" si="598"/>
        <v>0</v>
      </c>
      <c r="K4766">
        <f t="shared" si="604"/>
        <v>0</v>
      </c>
      <c r="L4766">
        <f t="shared" si="599"/>
        <v>0</v>
      </c>
      <c r="M4766">
        <f t="shared" si="600"/>
        <v>0</v>
      </c>
      <c r="N4766">
        <f t="shared" si="601"/>
        <v>0</v>
      </c>
      <c r="O4766">
        <f t="shared" si="602"/>
        <v>0</v>
      </c>
      <c r="P4766">
        <f t="shared" si="603"/>
        <v>0</v>
      </c>
    </row>
    <row r="4767" spans="1:16" x14ac:dyDescent="0.25">
      <c r="A4767" t="s">
        <v>21634</v>
      </c>
      <c r="B4767" t="s">
        <v>1</v>
      </c>
      <c r="C4767" t="s">
        <v>21635</v>
      </c>
      <c r="D4767" t="s">
        <v>21636</v>
      </c>
      <c r="E4767" t="s">
        <v>21637</v>
      </c>
      <c r="F4767" t="s">
        <v>21638</v>
      </c>
      <c r="G4767" t="s">
        <v>21639</v>
      </c>
      <c r="H4767" t="s">
        <v>21640</v>
      </c>
      <c r="I4767">
        <f t="shared" si="597"/>
        <v>40</v>
      </c>
      <c r="J4767">
        <f t="shared" si="598"/>
        <v>59</v>
      </c>
      <c r="K4767">
        <f t="shared" si="604"/>
        <v>6.2370000000000001</v>
      </c>
      <c r="L4767">
        <f t="shared" si="599"/>
        <v>74</v>
      </c>
      <c r="M4767">
        <f t="shared" si="600"/>
        <v>28</v>
      </c>
      <c r="N4767">
        <f t="shared" si="601"/>
        <v>17.617999999999999</v>
      </c>
      <c r="O4767">
        <f t="shared" si="602"/>
        <v>40.985065833333337</v>
      </c>
      <c r="P4767">
        <f t="shared" si="603"/>
        <v>74.471560555555556</v>
      </c>
    </row>
    <row r="4768" spans="1:16" x14ac:dyDescent="0.25">
      <c r="A4768" t="s">
        <v>21641</v>
      </c>
      <c r="B4768" t="s">
        <v>1</v>
      </c>
      <c r="C4768" t="s">
        <v>21642</v>
      </c>
      <c r="D4768" t="s">
        <v>21643</v>
      </c>
      <c r="E4768" t="s">
        <v>21644</v>
      </c>
      <c r="I4768">
        <f t="shared" si="597"/>
        <v>0</v>
      </c>
      <c r="J4768">
        <f t="shared" si="598"/>
        <v>0</v>
      </c>
      <c r="K4768">
        <f t="shared" si="604"/>
        <v>0</v>
      </c>
      <c r="L4768">
        <f t="shared" si="599"/>
        <v>0</v>
      </c>
      <c r="M4768">
        <f t="shared" si="600"/>
        <v>0</v>
      </c>
      <c r="N4768">
        <f t="shared" si="601"/>
        <v>0</v>
      </c>
      <c r="O4768">
        <f t="shared" si="602"/>
        <v>0</v>
      </c>
      <c r="P4768">
        <f t="shared" si="603"/>
        <v>0</v>
      </c>
    </row>
    <row r="4769" spans="1:16" x14ac:dyDescent="0.25">
      <c r="A4769" t="s">
        <v>21645</v>
      </c>
      <c r="B4769" t="s">
        <v>1</v>
      </c>
      <c r="C4769" t="s">
        <v>21646</v>
      </c>
      <c r="D4769" t="s">
        <v>21647</v>
      </c>
      <c r="E4769" t="s">
        <v>21648</v>
      </c>
      <c r="I4769">
        <f t="shared" si="597"/>
        <v>0</v>
      </c>
      <c r="J4769">
        <f t="shared" si="598"/>
        <v>0</v>
      </c>
      <c r="K4769">
        <f t="shared" si="604"/>
        <v>0</v>
      </c>
      <c r="L4769">
        <f t="shared" si="599"/>
        <v>0</v>
      </c>
      <c r="M4769">
        <f t="shared" si="600"/>
        <v>0</v>
      </c>
      <c r="N4769">
        <f t="shared" si="601"/>
        <v>0</v>
      </c>
      <c r="O4769">
        <f t="shared" si="602"/>
        <v>0</v>
      </c>
      <c r="P4769">
        <f t="shared" si="603"/>
        <v>0</v>
      </c>
    </row>
    <row r="4770" spans="1:16" x14ac:dyDescent="0.25">
      <c r="A4770" t="s">
        <v>21649</v>
      </c>
      <c r="B4770" t="s">
        <v>1</v>
      </c>
      <c r="C4770" t="s">
        <v>21650</v>
      </c>
      <c r="D4770" t="s">
        <v>21651</v>
      </c>
      <c r="E4770" t="s">
        <v>21652</v>
      </c>
      <c r="I4770">
        <f t="shared" si="597"/>
        <v>0</v>
      </c>
      <c r="J4770">
        <f t="shared" si="598"/>
        <v>0</v>
      </c>
      <c r="K4770">
        <f t="shared" si="604"/>
        <v>0</v>
      </c>
      <c r="L4770">
        <f t="shared" si="599"/>
        <v>0</v>
      </c>
      <c r="M4770">
        <f t="shared" si="600"/>
        <v>0</v>
      </c>
      <c r="N4770">
        <f t="shared" si="601"/>
        <v>0</v>
      </c>
      <c r="O4770">
        <f t="shared" si="602"/>
        <v>0</v>
      </c>
      <c r="P4770">
        <f t="shared" si="603"/>
        <v>0</v>
      </c>
    </row>
    <row r="4771" spans="1:16" x14ac:dyDescent="0.25">
      <c r="A4771" t="s">
        <v>21653</v>
      </c>
      <c r="B4771" t="s">
        <v>1</v>
      </c>
      <c r="C4771" t="s">
        <v>21654</v>
      </c>
      <c r="D4771" t="s">
        <v>21655</v>
      </c>
      <c r="E4771" t="s">
        <v>21656</v>
      </c>
      <c r="F4771" t="s">
        <v>21657</v>
      </c>
      <c r="G4771" t="s">
        <v>21658</v>
      </c>
      <c r="H4771" t="s">
        <v>21659</v>
      </c>
      <c r="I4771">
        <f t="shared" si="597"/>
        <v>40</v>
      </c>
      <c r="J4771">
        <f t="shared" si="598"/>
        <v>56</v>
      </c>
      <c r="K4771">
        <f t="shared" si="604"/>
        <v>25.623999999999999</v>
      </c>
      <c r="L4771">
        <f t="shared" si="599"/>
        <v>74</v>
      </c>
      <c r="M4771">
        <f t="shared" si="600"/>
        <v>23</v>
      </c>
      <c r="N4771">
        <f t="shared" si="601"/>
        <v>46.896999999999998</v>
      </c>
      <c r="O4771">
        <f t="shared" si="602"/>
        <v>40.940451111111109</v>
      </c>
      <c r="P4771">
        <f t="shared" si="603"/>
        <v>74.396360277777788</v>
      </c>
    </row>
    <row r="4772" spans="1:16" x14ac:dyDescent="0.25">
      <c r="A4772" t="s">
        <v>21660</v>
      </c>
      <c r="B4772" t="s">
        <v>1</v>
      </c>
      <c r="C4772" t="s">
        <v>21661</v>
      </c>
      <c r="D4772" t="s">
        <v>21662</v>
      </c>
      <c r="E4772" t="s">
        <v>21663</v>
      </c>
      <c r="I4772">
        <f t="shared" si="597"/>
        <v>0</v>
      </c>
      <c r="J4772">
        <f t="shared" si="598"/>
        <v>0</v>
      </c>
      <c r="K4772">
        <f t="shared" si="604"/>
        <v>0</v>
      </c>
      <c r="L4772">
        <f t="shared" si="599"/>
        <v>0</v>
      </c>
      <c r="M4772">
        <f t="shared" si="600"/>
        <v>0</v>
      </c>
      <c r="N4772">
        <f t="shared" si="601"/>
        <v>0</v>
      </c>
      <c r="O4772">
        <f t="shared" si="602"/>
        <v>0</v>
      </c>
      <c r="P4772">
        <f t="shared" si="603"/>
        <v>0</v>
      </c>
    </row>
    <row r="4773" spans="1:16" x14ac:dyDescent="0.25">
      <c r="A4773" t="s">
        <v>21664</v>
      </c>
      <c r="B4773" t="s">
        <v>1</v>
      </c>
      <c r="C4773" t="s">
        <v>21665</v>
      </c>
      <c r="D4773" t="s">
        <v>21666</v>
      </c>
      <c r="E4773" t="s">
        <v>21667</v>
      </c>
      <c r="F4773" t="s">
        <v>4480</v>
      </c>
      <c r="G4773" t="s">
        <v>21668</v>
      </c>
      <c r="H4773" t="s">
        <v>21669</v>
      </c>
      <c r="I4773">
        <f t="shared" si="597"/>
        <v>40</v>
      </c>
      <c r="J4773">
        <f t="shared" si="598"/>
        <v>46</v>
      </c>
      <c r="K4773">
        <f t="shared" si="604"/>
        <v>18.664000000000001</v>
      </c>
      <c r="L4773">
        <f t="shared" si="599"/>
        <v>74</v>
      </c>
      <c r="M4773">
        <f t="shared" si="600"/>
        <v>25</v>
      </c>
      <c r="N4773">
        <f t="shared" si="601"/>
        <v>21.44</v>
      </c>
      <c r="O4773">
        <f t="shared" si="602"/>
        <v>40.771851111111111</v>
      </c>
      <c r="P4773">
        <f t="shared" si="603"/>
        <v>74.42262222222223</v>
      </c>
    </row>
    <row r="4774" spans="1:16" x14ac:dyDescent="0.25">
      <c r="A4774" t="s">
        <v>21670</v>
      </c>
      <c r="B4774" t="s">
        <v>1</v>
      </c>
      <c r="C4774" t="s">
        <v>21671</v>
      </c>
      <c r="D4774" t="s">
        <v>21672</v>
      </c>
      <c r="E4774" t="s">
        <v>21673</v>
      </c>
      <c r="F4774" t="s">
        <v>4378</v>
      </c>
      <c r="G4774" t="s">
        <v>21674</v>
      </c>
      <c r="H4774" t="s">
        <v>21675</v>
      </c>
      <c r="I4774">
        <f t="shared" si="597"/>
        <v>40</v>
      </c>
      <c r="J4774">
        <f t="shared" si="598"/>
        <v>46</v>
      </c>
      <c r="K4774">
        <f t="shared" si="604"/>
        <v>38.139000000000003</v>
      </c>
      <c r="L4774">
        <f t="shared" si="599"/>
        <v>74</v>
      </c>
      <c r="M4774">
        <f t="shared" si="600"/>
        <v>26</v>
      </c>
      <c r="N4774">
        <f t="shared" si="601"/>
        <v>7.1020000000000003</v>
      </c>
      <c r="O4774">
        <f t="shared" si="602"/>
        <v>40.77726083333333</v>
      </c>
      <c r="P4774">
        <f t="shared" si="603"/>
        <v>74.435306111111117</v>
      </c>
    </row>
    <row r="4775" spans="1:16" x14ac:dyDescent="0.25">
      <c r="A4775" t="s">
        <v>21676</v>
      </c>
      <c r="B4775" t="s">
        <v>1</v>
      </c>
      <c r="C4775" t="s">
        <v>21677</v>
      </c>
      <c r="D4775" t="s">
        <v>21678</v>
      </c>
      <c r="E4775" t="s">
        <v>21679</v>
      </c>
      <c r="F4775" t="s">
        <v>1144</v>
      </c>
      <c r="G4775" t="s">
        <v>21680</v>
      </c>
      <c r="H4775" t="s">
        <v>21572</v>
      </c>
      <c r="I4775">
        <f t="shared" si="597"/>
        <v>40</v>
      </c>
      <c r="J4775">
        <f t="shared" si="598"/>
        <v>41</v>
      </c>
      <c r="K4775">
        <f t="shared" si="604"/>
        <v>35.218000000000004</v>
      </c>
      <c r="L4775">
        <f t="shared" si="599"/>
        <v>74</v>
      </c>
      <c r="M4775">
        <f t="shared" si="600"/>
        <v>11</v>
      </c>
      <c r="N4775">
        <f t="shared" si="601"/>
        <v>33.859000000000002</v>
      </c>
      <c r="O4775">
        <f t="shared" si="602"/>
        <v>40.693116111111109</v>
      </c>
      <c r="P4775">
        <f t="shared" si="603"/>
        <v>74.19273861111111</v>
      </c>
    </row>
    <row r="4776" spans="1:16" x14ac:dyDescent="0.25">
      <c r="A4776" t="s">
        <v>21681</v>
      </c>
      <c r="B4776" t="s">
        <v>1</v>
      </c>
      <c r="C4776" t="s">
        <v>21682</v>
      </c>
      <c r="D4776" t="s">
        <v>21683</v>
      </c>
      <c r="E4776" t="s">
        <v>21684</v>
      </c>
      <c r="F4776" t="s">
        <v>1529</v>
      </c>
      <c r="G4776" t="s">
        <v>21685</v>
      </c>
      <c r="H4776" t="s">
        <v>21686</v>
      </c>
      <c r="I4776">
        <f t="shared" si="597"/>
        <v>40</v>
      </c>
      <c r="J4776">
        <f t="shared" si="598"/>
        <v>53</v>
      </c>
      <c r="K4776">
        <f t="shared" si="604"/>
        <v>52.35</v>
      </c>
      <c r="L4776">
        <f t="shared" si="599"/>
        <v>74</v>
      </c>
      <c r="M4776">
        <f t="shared" si="600"/>
        <v>1</v>
      </c>
      <c r="N4776">
        <f t="shared" si="601"/>
        <v>59.713000000000001</v>
      </c>
      <c r="O4776">
        <f t="shared" si="602"/>
        <v>40.897874999999999</v>
      </c>
      <c r="P4776">
        <f t="shared" si="603"/>
        <v>74.033253611111107</v>
      </c>
    </row>
    <row r="4777" spans="1:16" x14ac:dyDescent="0.25">
      <c r="A4777" t="s">
        <v>21687</v>
      </c>
      <c r="B4777" t="s">
        <v>1</v>
      </c>
      <c r="C4777" t="s">
        <v>21688</v>
      </c>
      <c r="D4777" t="s">
        <v>21689</v>
      </c>
      <c r="E4777" t="s">
        <v>21690</v>
      </c>
      <c r="F4777" t="s">
        <v>166</v>
      </c>
      <c r="G4777" t="s">
        <v>21691</v>
      </c>
      <c r="H4777" t="s">
        <v>21692</v>
      </c>
      <c r="I4777">
        <f t="shared" si="597"/>
        <v>40</v>
      </c>
      <c r="J4777">
        <f t="shared" si="598"/>
        <v>46</v>
      </c>
      <c r="K4777">
        <f t="shared" si="604"/>
        <v>12.284000000000001</v>
      </c>
      <c r="L4777">
        <f t="shared" si="599"/>
        <v>74</v>
      </c>
      <c r="M4777">
        <f t="shared" si="600"/>
        <v>8</v>
      </c>
      <c r="N4777">
        <f t="shared" si="601"/>
        <v>3.0110000000000001</v>
      </c>
      <c r="O4777">
        <f t="shared" si="602"/>
        <v>40.770078888888889</v>
      </c>
      <c r="P4777">
        <f t="shared" si="603"/>
        <v>74.134169722222225</v>
      </c>
    </row>
    <row r="4778" spans="1:16" x14ac:dyDescent="0.25">
      <c r="A4778" t="s">
        <v>21693</v>
      </c>
      <c r="B4778" t="s">
        <v>1</v>
      </c>
      <c r="C4778" t="s">
        <v>21694</v>
      </c>
      <c r="D4778" t="s">
        <v>21695</v>
      </c>
      <c r="E4778" t="s">
        <v>21696</v>
      </c>
      <c r="I4778">
        <f t="shared" si="597"/>
        <v>0</v>
      </c>
      <c r="J4778">
        <f t="shared" si="598"/>
        <v>0</v>
      </c>
      <c r="K4778">
        <f t="shared" si="604"/>
        <v>0</v>
      </c>
      <c r="L4778">
        <f t="shared" si="599"/>
        <v>0</v>
      </c>
      <c r="M4778">
        <f t="shared" si="600"/>
        <v>0</v>
      </c>
      <c r="N4778">
        <f t="shared" si="601"/>
        <v>0</v>
      </c>
      <c r="O4778">
        <f t="shared" si="602"/>
        <v>0</v>
      </c>
      <c r="P4778">
        <f t="shared" si="603"/>
        <v>0</v>
      </c>
    </row>
    <row r="4779" spans="1:16" x14ac:dyDescent="0.25">
      <c r="A4779" t="s">
        <v>21697</v>
      </c>
      <c r="B4779" t="s">
        <v>1</v>
      </c>
      <c r="C4779" t="s">
        <v>21698</v>
      </c>
      <c r="D4779" t="s">
        <v>21699</v>
      </c>
      <c r="E4779" t="s">
        <v>21700</v>
      </c>
      <c r="I4779">
        <f t="shared" si="597"/>
        <v>0</v>
      </c>
      <c r="J4779">
        <f t="shared" si="598"/>
        <v>0</v>
      </c>
      <c r="K4779">
        <f t="shared" si="604"/>
        <v>0</v>
      </c>
      <c r="L4779">
        <f t="shared" si="599"/>
        <v>0</v>
      </c>
      <c r="M4779">
        <f t="shared" si="600"/>
        <v>0</v>
      </c>
      <c r="N4779">
        <f t="shared" si="601"/>
        <v>0</v>
      </c>
      <c r="O4779">
        <f t="shared" si="602"/>
        <v>0</v>
      </c>
      <c r="P4779">
        <f t="shared" si="603"/>
        <v>0</v>
      </c>
    </row>
    <row r="4780" spans="1:16" x14ac:dyDescent="0.25">
      <c r="A4780" t="s">
        <v>21701</v>
      </c>
      <c r="B4780" t="s">
        <v>1</v>
      </c>
      <c r="C4780" t="s">
        <v>21702</v>
      </c>
      <c r="D4780" t="s">
        <v>21703</v>
      </c>
      <c r="E4780" t="s">
        <v>21704</v>
      </c>
      <c r="I4780">
        <f t="shared" si="597"/>
        <v>0</v>
      </c>
      <c r="J4780">
        <f t="shared" si="598"/>
        <v>0</v>
      </c>
      <c r="K4780">
        <f t="shared" si="604"/>
        <v>0</v>
      </c>
      <c r="L4780">
        <f t="shared" si="599"/>
        <v>0</v>
      </c>
      <c r="M4780">
        <f t="shared" si="600"/>
        <v>0</v>
      </c>
      <c r="N4780">
        <f t="shared" si="601"/>
        <v>0</v>
      </c>
      <c r="O4780">
        <f t="shared" si="602"/>
        <v>0</v>
      </c>
      <c r="P4780">
        <f t="shared" si="603"/>
        <v>0</v>
      </c>
    </row>
    <row r="4781" spans="1:16" x14ac:dyDescent="0.25">
      <c r="A4781" t="s">
        <v>21705</v>
      </c>
      <c r="B4781" t="s">
        <v>1</v>
      </c>
      <c r="C4781" t="s">
        <v>21706</v>
      </c>
      <c r="D4781" t="s">
        <v>21707</v>
      </c>
      <c r="E4781" t="s">
        <v>21708</v>
      </c>
      <c r="I4781">
        <f t="shared" si="597"/>
        <v>0</v>
      </c>
      <c r="J4781">
        <f t="shared" si="598"/>
        <v>0</v>
      </c>
      <c r="K4781">
        <f t="shared" si="604"/>
        <v>0</v>
      </c>
      <c r="L4781">
        <f t="shared" si="599"/>
        <v>0</v>
      </c>
      <c r="M4781">
        <f t="shared" si="600"/>
        <v>0</v>
      </c>
      <c r="N4781">
        <f t="shared" si="601"/>
        <v>0</v>
      </c>
      <c r="O4781">
        <f t="shared" si="602"/>
        <v>0</v>
      </c>
      <c r="P4781">
        <f t="shared" si="603"/>
        <v>0</v>
      </c>
    </row>
    <row r="4782" spans="1:16" x14ac:dyDescent="0.25">
      <c r="A4782" t="s">
        <v>21709</v>
      </c>
      <c r="B4782" t="s">
        <v>1</v>
      </c>
      <c r="C4782" t="s">
        <v>21710</v>
      </c>
      <c r="D4782" t="s">
        <v>21711</v>
      </c>
      <c r="E4782" t="s">
        <v>21712</v>
      </c>
      <c r="F4782" t="s">
        <v>540</v>
      </c>
      <c r="G4782" t="s">
        <v>21713</v>
      </c>
      <c r="H4782" t="s">
        <v>21714</v>
      </c>
      <c r="I4782">
        <f t="shared" si="597"/>
        <v>40</v>
      </c>
      <c r="J4782">
        <f t="shared" si="598"/>
        <v>51</v>
      </c>
      <c r="K4782">
        <f t="shared" si="604"/>
        <v>55.615000000000002</v>
      </c>
      <c r="L4782">
        <f t="shared" si="599"/>
        <v>74</v>
      </c>
      <c r="M4782">
        <f t="shared" si="600"/>
        <v>2</v>
      </c>
      <c r="N4782">
        <f t="shared" si="601"/>
        <v>14.368</v>
      </c>
      <c r="O4782">
        <f t="shared" si="602"/>
        <v>40.865448611111113</v>
      </c>
      <c r="P4782">
        <f t="shared" si="603"/>
        <v>74.037324444444437</v>
      </c>
    </row>
    <row r="4783" spans="1:16" x14ac:dyDescent="0.25">
      <c r="A4783" t="s">
        <v>21715</v>
      </c>
      <c r="B4783" t="s">
        <v>1</v>
      </c>
      <c r="C4783" t="s">
        <v>21716</v>
      </c>
      <c r="D4783" t="s">
        <v>21717</v>
      </c>
      <c r="E4783" t="s">
        <v>21717</v>
      </c>
      <c r="I4783">
        <f t="shared" si="597"/>
        <v>0</v>
      </c>
      <c r="J4783">
        <f t="shared" si="598"/>
        <v>0</v>
      </c>
      <c r="K4783">
        <f t="shared" si="604"/>
        <v>0</v>
      </c>
      <c r="L4783">
        <f t="shared" si="599"/>
        <v>0</v>
      </c>
      <c r="M4783">
        <f t="shared" si="600"/>
        <v>0</v>
      </c>
      <c r="N4783">
        <f t="shared" si="601"/>
        <v>0</v>
      </c>
      <c r="O4783">
        <f t="shared" si="602"/>
        <v>0</v>
      </c>
      <c r="P4783">
        <f t="shared" si="603"/>
        <v>0</v>
      </c>
    </row>
    <row r="4784" spans="1:16" x14ac:dyDescent="0.25">
      <c r="A4784" t="s">
        <v>21718</v>
      </c>
      <c r="B4784" t="s">
        <v>1</v>
      </c>
      <c r="C4784" t="s">
        <v>21719</v>
      </c>
      <c r="D4784" t="s">
        <v>21720</v>
      </c>
      <c r="E4784" t="s">
        <v>21721</v>
      </c>
      <c r="F4784" t="s">
        <v>215</v>
      </c>
      <c r="G4784" t="s">
        <v>21722</v>
      </c>
      <c r="H4784" t="s">
        <v>21723</v>
      </c>
      <c r="I4784">
        <f t="shared" si="597"/>
        <v>40</v>
      </c>
      <c r="J4784">
        <f t="shared" si="598"/>
        <v>48</v>
      </c>
      <c r="K4784">
        <f t="shared" si="604"/>
        <v>24.606999999999999</v>
      </c>
      <c r="L4784">
        <f t="shared" si="599"/>
        <v>74</v>
      </c>
      <c r="M4784">
        <f t="shared" si="600"/>
        <v>23</v>
      </c>
      <c r="N4784">
        <f t="shared" si="601"/>
        <v>8.9809999999999999</v>
      </c>
      <c r="O4784">
        <f t="shared" si="602"/>
        <v>40.806835277777772</v>
      </c>
      <c r="P4784">
        <f t="shared" si="603"/>
        <v>74.385828055555564</v>
      </c>
    </row>
    <row r="4785" spans="1:16" x14ac:dyDescent="0.25">
      <c r="A4785" t="s">
        <v>21724</v>
      </c>
      <c r="B4785" t="s">
        <v>1</v>
      </c>
      <c r="C4785" t="s">
        <v>21725</v>
      </c>
      <c r="D4785" t="s">
        <v>21726</v>
      </c>
      <c r="E4785" t="s">
        <v>21727</v>
      </c>
      <c r="I4785">
        <f t="shared" si="597"/>
        <v>0</v>
      </c>
      <c r="J4785">
        <f t="shared" si="598"/>
        <v>0</v>
      </c>
      <c r="K4785">
        <f t="shared" si="604"/>
        <v>0</v>
      </c>
      <c r="L4785">
        <f t="shared" si="599"/>
        <v>0</v>
      </c>
      <c r="M4785">
        <f t="shared" si="600"/>
        <v>0</v>
      </c>
      <c r="N4785">
        <f t="shared" si="601"/>
        <v>0</v>
      </c>
      <c r="O4785">
        <f t="shared" si="602"/>
        <v>0</v>
      </c>
      <c r="P4785">
        <f t="shared" si="603"/>
        <v>0</v>
      </c>
    </row>
    <row r="4786" spans="1:16" x14ac:dyDescent="0.25">
      <c r="A4786" t="s">
        <v>21728</v>
      </c>
      <c r="B4786" t="s">
        <v>1</v>
      </c>
      <c r="C4786" t="s">
        <v>21729</v>
      </c>
      <c r="D4786" t="s">
        <v>21730</v>
      </c>
      <c r="E4786" t="s">
        <v>21731</v>
      </c>
      <c r="I4786">
        <f t="shared" si="597"/>
        <v>0</v>
      </c>
      <c r="J4786">
        <f t="shared" si="598"/>
        <v>0</v>
      </c>
      <c r="K4786">
        <f t="shared" si="604"/>
        <v>0</v>
      </c>
      <c r="L4786">
        <f t="shared" si="599"/>
        <v>0</v>
      </c>
      <c r="M4786">
        <f t="shared" si="600"/>
        <v>0</v>
      </c>
      <c r="N4786">
        <f t="shared" si="601"/>
        <v>0</v>
      </c>
      <c r="O4786">
        <f t="shared" si="602"/>
        <v>0</v>
      </c>
      <c r="P4786">
        <f t="shared" si="603"/>
        <v>0</v>
      </c>
    </row>
    <row r="4787" spans="1:16" x14ac:dyDescent="0.25">
      <c r="A4787" t="s">
        <v>21732</v>
      </c>
      <c r="B4787" t="s">
        <v>1</v>
      </c>
      <c r="C4787" t="s">
        <v>21733</v>
      </c>
      <c r="D4787" t="s">
        <v>21734</v>
      </c>
      <c r="E4787" t="s">
        <v>21735</v>
      </c>
      <c r="I4787">
        <f t="shared" si="597"/>
        <v>0</v>
      </c>
      <c r="J4787">
        <f t="shared" si="598"/>
        <v>0</v>
      </c>
      <c r="K4787">
        <f t="shared" si="604"/>
        <v>0</v>
      </c>
      <c r="L4787">
        <f t="shared" si="599"/>
        <v>0</v>
      </c>
      <c r="M4787">
        <f t="shared" si="600"/>
        <v>0</v>
      </c>
      <c r="N4787">
        <f t="shared" si="601"/>
        <v>0</v>
      </c>
      <c r="O4787">
        <f t="shared" si="602"/>
        <v>0</v>
      </c>
      <c r="P4787">
        <f t="shared" si="603"/>
        <v>0</v>
      </c>
    </row>
    <row r="4788" spans="1:16" x14ac:dyDescent="0.25">
      <c r="A4788" t="s">
        <v>21736</v>
      </c>
      <c r="B4788" t="s">
        <v>1</v>
      </c>
      <c r="C4788" t="s">
        <v>21737</v>
      </c>
      <c r="D4788" t="s">
        <v>21738</v>
      </c>
      <c r="E4788" t="s">
        <v>21739</v>
      </c>
      <c r="I4788">
        <f t="shared" si="597"/>
        <v>0</v>
      </c>
      <c r="J4788">
        <f t="shared" si="598"/>
        <v>0</v>
      </c>
      <c r="K4788">
        <f t="shared" si="604"/>
        <v>0</v>
      </c>
      <c r="L4788">
        <f t="shared" si="599"/>
        <v>0</v>
      </c>
      <c r="M4788">
        <f t="shared" si="600"/>
        <v>0</v>
      </c>
      <c r="N4788">
        <f t="shared" si="601"/>
        <v>0</v>
      </c>
      <c r="O4788">
        <f t="shared" si="602"/>
        <v>0</v>
      </c>
      <c r="P4788">
        <f t="shared" si="603"/>
        <v>0</v>
      </c>
    </row>
    <row r="4789" spans="1:16" x14ac:dyDescent="0.25">
      <c r="A4789" t="s">
        <v>21740</v>
      </c>
      <c r="B4789" t="s">
        <v>1</v>
      </c>
      <c r="C4789" t="s">
        <v>21741</v>
      </c>
      <c r="D4789" t="s">
        <v>21742</v>
      </c>
      <c r="E4789" t="s">
        <v>21743</v>
      </c>
      <c r="F4789" t="s">
        <v>2259</v>
      </c>
      <c r="G4789" t="s">
        <v>21744</v>
      </c>
      <c r="H4789" t="s">
        <v>21745</v>
      </c>
      <c r="I4789">
        <f t="shared" si="597"/>
        <v>40</v>
      </c>
      <c r="J4789">
        <f t="shared" si="598"/>
        <v>44</v>
      </c>
      <c r="K4789">
        <f t="shared" si="604"/>
        <v>1.7050000000000001</v>
      </c>
      <c r="L4789">
        <f t="shared" si="599"/>
        <v>74</v>
      </c>
      <c r="M4789">
        <f t="shared" si="600"/>
        <v>10</v>
      </c>
      <c r="N4789">
        <f t="shared" si="601"/>
        <v>12.347</v>
      </c>
      <c r="O4789">
        <f t="shared" si="602"/>
        <v>40.733806944444446</v>
      </c>
      <c r="P4789">
        <f t="shared" si="603"/>
        <v>74.170096388888894</v>
      </c>
    </row>
    <row r="4790" spans="1:16" x14ac:dyDescent="0.25">
      <c r="A4790" t="s">
        <v>21746</v>
      </c>
      <c r="B4790" t="s">
        <v>1</v>
      </c>
      <c r="C4790" t="s">
        <v>21747</v>
      </c>
      <c r="D4790" t="s">
        <v>21748</v>
      </c>
      <c r="E4790" t="s">
        <v>21749</v>
      </c>
      <c r="I4790">
        <f t="shared" si="597"/>
        <v>0</v>
      </c>
      <c r="J4790">
        <f t="shared" si="598"/>
        <v>0</v>
      </c>
      <c r="K4790">
        <f t="shared" si="604"/>
        <v>0</v>
      </c>
      <c r="L4790">
        <f t="shared" si="599"/>
        <v>0</v>
      </c>
      <c r="M4790">
        <f t="shared" si="600"/>
        <v>0</v>
      </c>
      <c r="N4790">
        <f t="shared" si="601"/>
        <v>0</v>
      </c>
      <c r="O4790">
        <f t="shared" si="602"/>
        <v>0</v>
      </c>
      <c r="P4790">
        <f t="shared" si="603"/>
        <v>0</v>
      </c>
    </row>
    <row r="4791" spans="1:16" x14ac:dyDescent="0.25">
      <c r="A4791" t="s">
        <v>21750</v>
      </c>
      <c r="B4791" t="s">
        <v>1</v>
      </c>
      <c r="C4791" t="s">
        <v>21751</v>
      </c>
      <c r="D4791" t="s">
        <v>21752</v>
      </c>
      <c r="E4791" t="s">
        <v>21753</v>
      </c>
      <c r="F4791" t="s">
        <v>1859</v>
      </c>
      <c r="G4791" t="s">
        <v>5545</v>
      </c>
      <c r="H4791" t="s">
        <v>21754</v>
      </c>
      <c r="I4791">
        <f t="shared" si="597"/>
        <v>40</v>
      </c>
      <c r="J4791">
        <f t="shared" si="598"/>
        <v>41</v>
      </c>
      <c r="K4791">
        <f t="shared" si="604"/>
        <v>28.321000000000002</v>
      </c>
      <c r="L4791">
        <f t="shared" si="599"/>
        <v>74</v>
      </c>
      <c r="M4791">
        <f t="shared" si="600"/>
        <v>10</v>
      </c>
      <c r="N4791">
        <f t="shared" si="601"/>
        <v>34.773000000000003</v>
      </c>
      <c r="O4791">
        <f t="shared" si="602"/>
        <v>40.691200277777774</v>
      </c>
      <c r="P4791">
        <f t="shared" si="603"/>
        <v>74.176325833333337</v>
      </c>
    </row>
    <row r="4792" spans="1:16" x14ac:dyDescent="0.25">
      <c r="A4792" t="s">
        <v>21755</v>
      </c>
      <c r="B4792" t="s">
        <v>1</v>
      </c>
      <c r="C4792" t="s">
        <v>21756</v>
      </c>
      <c r="D4792" t="s">
        <v>21757</v>
      </c>
      <c r="E4792" t="s">
        <v>21758</v>
      </c>
      <c r="I4792">
        <f t="shared" si="597"/>
        <v>0</v>
      </c>
      <c r="J4792">
        <f t="shared" si="598"/>
        <v>0</v>
      </c>
      <c r="K4792">
        <f t="shared" si="604"/>
        <v>0</v>
      </c>
      <c r="L4792">
        <f t="shared" si="599"/>
        <v>0</v>
      </c>
      <c r="M4792">
        <f t="shared" si="600"/>
        <v>0</v>
      </c>
      <c r="N4792">
        <f t="shared" si="601"/>
        <v>0</v>
      </c>
      <c r="O4792">
        <f t="shared" si="602"/>
        <v>0</v>
      </c>
      <c r="P4792">
        <f t="shared" si="603"/>
        <v>0</v>
      </c>
    </row>
    <row r="4793" spans="1:16" x14ac:dyDescent="0.25">
      <c r="A4793" t="s">
        <v>21759</v>
      </c>
      <c r="B4793" t="s">
        <v>1</v>
      </c>
      <c r="C4793" t="s">
        <v>21760</v>
      </c>
      <c r="D4793" t="s">
        <v>21761</v>
      </c>
      <c r="E4793" t="s">
        <v>21762</v>
      </c>
      <c r="F4793" t="s">
        <v>4936</v>
      </c>
      <c r="G4793" t="s">
        <v>21763</v>
      </c>
      <c r="H4793" t="s">
        <v>21764</v>
      </c>
      <c r="I4793">
        <f t="shared" si="597"/>
        <v>40</v>
      </c>
      <c r="J4793">
        <f t="shared" si="598"/>
        <v>46</v>
      </c>
      <c r="K4793">
        <f t="shared" si="604"/>
        <v>27.959</v>
      </c>
      <c r="L4793">
        <f t="shared" si="599"/>
        <v>74</v>
      </c>
      <c r="M4793">
        <f t="shared" si="600"/>
        <v>12</v>
      </c>
      <c r="N4793">
        <f t="shared" si="601"/>
        <v>37.642000000000003</v>
      </c>
      <c r="O4793">
        <f t="shared" si="602"/>
        <v>40.774433055555555</v>
      </c>
      <c r="P4793">
        <f t="shared" si="603"/>
        <v>74.210456111111114</v>
      </c>
    </row>
    <row r="4794" spans="1:16" x14ac:dyDescent="0.25">
      <c r="A4794" t="s">
        <v>21765</v>
      </c>
      <c r="B4794" t="s">
        <v>1</v>
      </c>
      <c r="C4794" t="s">
        <v>21766</v>
      </c>
      <c r="D4794" t="s">
        <v>21767</v>
      </c>
      <c r="E4794" t="s">
        <v>21768</v>
      </c>
      <c r="F4794" t="s">
        <v>1781</v>
      </c>
      <c r="G4794" t="s">
        <v>21769</v>
      </c>
      <c r="H4794" t="s">
        <v>21770</v>
      </c>
      <c r="I4794">
        <f t="shared" si="597"/>
        <v>41</v>
      </c>
      <c r="J4794">
        <f t="shared" si="598"/>
        <v>23</v>
      </c>
      <c r="K4794">
        <f t="shared" si="604"/>
        <v>23.288</v>
      </c>
      <c r="L4794">
        <f t="shared" si="599"/>
        <v>73</v>
      </c>
      <c r="M4794">
        <f t="shared" si="600"/>
        <v>57</v>
      </c>
      <c r="N4794">
        <f t="shared" si="601"/>
        <v>20.779</v>
      </c>
      <c r="O4794">
        <f t="shared" si="602"/>
        <v>41.389802222222222</v>
      </c>
      <c r="P4794">
        <f t="shared" si="603"/>
        <v>73.95577194444445</v>
      </c>
    </row>
    <row r="4795" spans="1:16" x14ac:dyDescent="0.25">
      <c r="A4795" t="s">
        <v>21771</v>
      </c>
      <c r="B4795" t="s">
        <v>1</v>
      </c>
      <c r="C4795" t="s">
        <v>21772</v>
      </c>
      <c r="D4795" t="s">
        <v>21773</v>
      </c>
      <c r="E4795" t="s">
        <v>21774</v>
      </c>
      <c r="F4795" t="s">
        <v>196</v>
      </c>
      <c r="G4795" t="s">
        <v>21775</v>
      </c>
      <c r="H4795" t="s">
        <v>21776</v>
      </c>
      <c r="I4795">
        <f t="shared" si="597"/>
        <v>41</v>
      </c>
      <c r="J4795">
        <f t="shared" si="598"/>
        <v>23</v>
      </c>
      <c r="K4795">
        <f t="shared" si="604"/>
        <v>23.312999999999999</v>
      </c>
      <c r="L4795">
        <f t="shared" si="599"/>
        <v>73</v>
      </c>
      <c r="M4795">
        <f t="shared" si="600"/>
        <v>57</v>
      </c>
      <c r="N4795">
        <f t="shared" si="601"/>
        <v>20.73</v>
      </c>
      <c r="O4795">
        <f t="shared" si="602"/>
        <v>41.389809166666666</v>
      </c>
      <c r="P4795">
        <f t="shared" si="603"/>
        <v>73.955758333333335</v>
      </c>
    </row>
    <row r="4796" spans="1:16" x14ac:dyDescent="0.25">
      <c r="A4796" t="s">
        <v>21777</v>
      </c>
      <c r="B4796" t="s">
        <v>1</v>
      </c>
      <c r="C4796" t="s">
        <v>21778</v>
      </c>
      <c r="D4796" t="s">
        <v>21779</v>
      </c>
      <c r="E4796" t="s">
        <v>21780</v>
      </c>
      <c r="I4796">
        <f t="shared" si="597"/>
        <v>0</v>
      </c>
      <c r="J4796">
        <f t="shared" si="598"/>
        <v>0</v>
      </c>
      <c r="K4796">
        <f t="shared" si="604"/>
        <v>0</v>
      </c>
      <c r="L4796">
        <f t="shared" si="599"/>
        <v>0</v>
      </c>
      <c r="M4796">
        <f t="shared" si="600"/>
        <v>0</v>
      </c>
      <c r="N4796">
        <f t="shared" si="601"/>
        <v>0</v>
      </c>
      <c r="O4796">
        <f t="shared" si="602"/>
        <v>0</v>
      </c>
      <c r="P4796">
        <f t="shared" si="603"/>
        <v>0</v>
      </c>
    </row>
    <row r="4797" spans="1:16" x14ac:dyDescent="0.25">
      <c r="A4797" t="s">
        <v>21781</v>
      </c>
      <c r="B4797" t="s">
        <v>1</v>
      </c>
      <c r="C4797" t="s">
        <v>21782</v>
      </c>
      <c r="D4797" t="s">
        <v>21783</v>
      </c>
      <c r="E4797" t="s">
        <v>21784</v>
      </c>
      <c r="I4797">
        <f t="shared" si="597"/>
        <v>0</v>
      </c>
      <c r="J4797">
        <f t="shared" si="598"/>
        <v>0</v>
      </c>
      <c r="K4797">
        <f t="shared" si="604"/>
        <v>0</v>
      </c>
      <c r="L4797">
        <f t="shared" si="599"/>
        <v>0</v>
      </c>
      <c r="M4797">
        <f t="shared" si="600"/>
        <v>0</v>
      </c>
      <c r="N4797">
        <f t="shared" si="601"/>
        <v>0</v>
      </c>
      <c r="O4797">
        <f t="shared" si="602"/>
        <v>0</v>
      </c>
      <c r="P4797">
        <f t="shared" si="603"/>
        <v>0</v>
      </c>
    </row>
    <row r="4798" spans="1:16" x14ac:dyDescent="0.25">
      <c r="A4798" t="s">
        <v>21785</v>
      </c>
      <c r="B4798" t="s">
        <v>1</v>
      </c>
      <c r="C4798" t="s">
        <v>21786</v>
      </c>
      <c r="D4798" t="s">
        <v>21787</v>
      </c>
      <c r="E4798" t="s">
        <v>21788</v>
      </c>
      <c r="I4798">
        <f t="shared" si="597"/>
        <v>0</v>
      </c>
      <c r="J4798">
        <f t="shared" si="598"/>
        <v>0</v>
      </c>
      <c r="K4798">
        <f t="shared" si="604"/>
        <v>0</v>
      </c>
      <c r="L4798">
        <f t="shared" si="599"/>
        <v>0</v>
      </c>
      <c r="M4798">
        <f t="shared" si="600"/>
        <v>0</v>
      </c>
      <c r="N4798">
        <f t="shared" si="601"/>
        <v>0</v>
      </c>
      <c r="O4798">
        <f t="shared" si="602"/>
        <v>0</v>
      </c>
      <c r="P4798">
        <f t="shared" si="603"/>
        <v>0</v>
      </c>
    </row>
    <row r="4799" spans="1:16" x14ac:dyDescent="0.25">
      <c r="A4799" t="s">
        <v>21789</v>
      </c>
      <c r="B4799" t="s">
        <v>1</v>
      </c>
      <c r="C4799" t="s">
        <v>21790</v>
      </c>
      <c r="D4799" t="s">
        <v>21791</v>
      </c>
      <c r="E4799" t="s">
        <v>21792</v>
      </c>
      <c r="I4799">
        <f t="shared" si="597"/>
        <v>0</v>
      </c>
      <c r="J4799">
        <f t="shared" si="598"/>
        <v>0</v>
      </c>
      <c r="K4799">
        <f t="shared" si="604"/>
        <v>0</v>
      </c>
      <c r="L4799">
        <f t="shared" si="599"/>
        <v>0</v>
      </c>
      <c r="M4799">
        <f t="shared" si="600"/>
        <v>0</v>
      </c>
      <c r="N4799">
        <f t="shared" si="601"/>
        <v>0</v>
      </c>
      <c r="O4799">
        <f t="shared" si="602"/>
        <v>0</v>
      </c>
      <c r="P4799">
        <f t="shared" si="603"/>
        <v>0</v>
      </c>
    </row>
    <row r="4800" spans="1:16" x14ac:dyDescent="0.25">
      <c r="A4800" t="s">
        <v>21793</v>
      </c>
      <c r="B4800" t="s">
        <v>1</v>
      </c>
      <c r="C4800" t="s">
        <v>21794</v>
      </c>
      <c r="D4800" t="s">
        <v>21795</v>
      </c>
      <c r="E4800" t="s">
        <v>21796</v>
      </c>
      <c r="I4800">
        <f t="shared" si="597"/>
        <v>0</v>
      </c>
      <c r="J4800">
        <f t="shared" si="598"/>
        <v>0</v>
      </c>
      <c r="K4800">
        <f t="shared" si="604"/>
        <v>0</v>
      </c>
      <c r="L4800">
        <f t="shared" si="599"/>
        <v>0</v>
      </c>
      <c r="M4800">
        <f t="shared" si="600"/>
        <v>0</v>
      </c>
      <c r="N4800">
        <f t="shared" si="601"/>
        <v>0</v>
      </c>
      <c r="O4800">
        <f t="shared" si="602"/>
        <v>0</v>
      </c>
      <c r="P4800">
        <f t="shared" si="603"/>
        <v>0</v>
      </c>
    </row>
    <row r="4801" spans="1:16" x14ac:dyDescent="0.25">
      <c r="A4801" t="s">
        <v>21797</v>
      </c>
      <c r="B4801" t="s">
        <v>1</v>
      </c>
      <c r="C4801" t="s">
        <v>21798</v>
      </c>
      <c r="D4801" t="s">
        <v>21799</v>
      </c>
      <c r="E4801" t="s">
        <v>21800</v>
      </c>
      <c r="I4801">
        <f t="shared" si="597"/>
        <v>0</v>
      </c>
      <c r="J4801">
        <f t="shared" si="598"/>
        <v>0</v>
      </c>
      <c r="K4801">
        <f t="shared" si="604"/>
        <v>0</v>
      </c>
      <c r="L4801">
        <f t="shared" si="599"/>
        <v>0</v>
      </c>
      <c r="M4801">
        <f t="shared" si="600"/>
        <v>0</v>
      </c>
      <c r="N4801">
        <f t="shared" si="601"/>
        <v>0</v>
      </c>
      <c r="O4801">
        <f t="shared" si="602"/>
        <v>0</v>
      </c>
      <c r="P4801">
        <f t="shared" si="603"/>
        <v>0</v>
      </c>
    </row>
    <row r="4802" spans="1:16" x14ac:dyDescent="0.25">
      <c r="A4802" t="s">
        <v>21801</v>
      </c>
      <c r="B4802" t="s">
        <v>1</v>
      </c>
      <c r="C4802" t="s">
        <v>21802</v>
      </c>
      <c r="D4802" t="s">
        <v>21803</v>
      </c>
      <c r="E4802" t="s">
        <v>21804</v>
      </c>
      <c r="I4802">
        <f t="shared" si="597"/>
        <v>0</v>
      </c>
      <c r="J4802">
        <f t="shared" si="598"/>
        <v>0</v>
      </c>
      <c r="K4802">
        <f t="shared" si="604"/>
        <v>0</v>
      </c>
      <c r="L4802">
        <f t="shared" si="599"/>
        <v>0</v>
      </c>
      <c r="M4802">
        <f t="shared" si="600"/>
        <v>0</v>
      </c>
      <c r="N4802">
        <f t="shared" si="601"/>
        <v>0</v>
      </c>
      <c r="O4802">
        <f t="shared" si="602"/>
        <v>0</v>
      </c>
      <c r="P4802">
        <f t="shared" si="603"/>
        <v>0</v>
      </c>
    </row>
    <row r="4803" spans="1:16" x14ac:dyDescent="0.25">
      <c r="A4803" t="s">
        <v>21805</v>
      </c>
      <c r="B4803" t="s">
        <v>1</v>
      </c>
      <c r="C4803" t="s">
        <v>21806</v>
      </c>
      <c r="D4803" t="s">
        <v>21807</v>
      </c>
      <c r="E4803" t="s">
        <v>21808</v>
      </c>
      <c r="I4803">
        <f t="shared" ref="I4803:I4866" si="605">_xlfn.NUMBERVALUE(MID(G4803,2,2))</f>
        <v>0</v>
      </c>
      <c r="J4803">
        <f t="shared" ref="J4803:J4866" si="606">_xlfn.NUMBERVALUE(MID(G4803,4,2))</f>
        <v>0</v>
      </c>
      <c r="K4803">
        <f t="shared" si="604"/>
        <v>0</v>
      </c>
      <c r="L4803">
        <f t="shared" ref="L4803:L4866" si="607">_xlfn.NUMBERVALUE(MID(H4803,2,2))</f>
        <v>0</v>
      </c>
      <c r="M4803">
        <f t="shared" ref="M4803:M4866" si="608">_xlfn.NUMBERVALUE(MID(H4803,4,2))</f>
        <v>0</v>
      </c>
      <c r="N4803">
        <f t="shared" ref="N4803:N4866" si="609">_xlfn.NUMBERVALUE(MID(H4803,7,6))</f>
        <v>0</v>
      </c>
      <c r="O4803">
        <f t="shared" ref="O4803:O4866" si="610">I4803+J4803/60+K4803/3600</f>
        <v>0</v>
      </c>
      <c r="P4803">
        <f t="shared" ref="P4803:P4866" si="611">L4803+M4803/60+N4803/3600</f>
        <v>0</v>
      </c>
    </row>
    <row r="4804" spans="1:16" x14ac:dyDescent="0.25">
      <c r="A4804" t="s">
        <v>21809</v>
      </c>
      <c r="B4804" t="s">
        <v>1</v>
      </c>
      <c r="C4804" t="s">
        <v>21810</v>
      </c>
      <c r="D4804" t="s">
        <v>21811</v>
      </c>
      <c r="E4804" t="s">
        <v>21812</v>
      </c>
      <c r="I4804">
        <f t="shared" si="605"/>
        <v>0</v>
      </c>
      <c r="J4804">
        <f t="shared" si="606"/>
        <v>0</v>
      </c>
      <c r="K4804">
        <f t="shared" ref="K4804:K4867" si="612">_xlfn.NUMBERVALUE(MID(G4804,7,6))</f>
        <v>0</v>
      </c>
      <c r="L4804">
        <f t="shared" si="607"/>
        <v>0</v>
      </c>
      <c r="M4804">
        <f t="shared" si="608"/>
        <v>0</v>
      </c>
      <c r="N4804">
        <f t="shared" si="609"/>
        <v>0</v>
      </c>
      <c r="O4804">
        <f t="shared" si="610"/>
        <v>0</v>
      </c>
      <c r="P4804">
        <f t="shared" si="611"/>
        <v>0</v>
      </c>
    </row>
    <row r="4805" spans="1:16" x14ac:dyDescent="0.25">
      <c r="A4805" t="s">
        <v>21813</v>
      </c>
      <c r="B4805" t="s">
        <v>1</v>
      </c>
      <c r="C4805" t="s">
        <v>21814</v>
      </c>
      <c r="D4805" t="s">
        <v>21815</v>
      </c>
      <c r="E4805" t="s">
        <v>21816</v>
      </c>
      <c r="I4805">
        <f t="shared" si="605"/>
        <v>0</v>
      </c>
      <c r="J4805">
        <f t="shared" si="606"/>
        <v>0</v>
      </c>
      <c r="K4805">
        <f t="shared" si="612"/>
        <v>0</v>
      </c>
      <c r="L4805">
        <f t="shared" si="607"/>
        <v>0</v>
      </c>
      <c r="M4805">
        <f t="shared" si="608"/>
        <v>0</v>
      </c>
      <c r="N4805">
        <f t="shared" si="609"/>
        <v>0</v>
      </c>
      <c r="O4805">
        <f t="shared" si="610"/>
        <v>0</v>
      </c>
      <c r="P4805">
        <f t="shared" si="611"/>
        <v>0</v>
      </c>
    </row>
    <row r="4806" spans="1:16" x14ac:dyDescent="0.25">
      <c r="A4806" t="s">
        <v>21817</v>
      </c>
      <c r="B4806" t="s">
        <v>1</v>
      </c>
      <c r="C4806" t="s">
        <v>21818</v>
      </c>
      <c r="D4806" t="s">
        <v>21819</v>
      </c>
      <c r="E4806" t="s">
        <v>21820</v>
      </c>
      <c r="I4806">
        <f t="shared" si="605"/>
        <v>0</v>
      </c>
      <c r="J4806">
        <f t="shared" si="606"/>
        <v>0</v>
      </c>
      <c r="K4806">
        <f t="shared" si="612"/>
        <v>0</v>
      </c>
      <c r="L4806">
        <f t="shared" si="607"/>
        <v>0</v>
      </c>
      <c r="M4806">
        <f t="shared" si="608"/>
        <v>0</v>
      </c>
      <c r="N4806">
        <f t="shared" si="609"/>
        <v>0</v>
      </c>
      <c r="O4806">
        <f t="shared" si="610"/>
        <v>0</v>
      </c>
      <c r="P4806">
        <f t="shared" si="611"/>
        <v>0</v>
      </c>
    </row>
    <row r="4807" spans="1:16" x14ac:dyDescent="0.25">
      <c r="A4807" t="s">
        <v>21821</v>
      </c>
      <c r="B4807" t="s">
        <v>1</v>
      </c>
      <c r="C4807" t="s">
        <v>21822</v>
      </c>
      <c r="D4807" t="s">
        <v>21823</v>
      </c>
      <c r="E4807" t="s">
        <v>21824</v>
      </c>
      <c r="I4807">
        <f t="shared" si="605"/>
        <v>0</v>
      </c>
      <c r="J4807">
        <f t="shared" si="606"/>
        <v>0</v>
      </c>
      <c r="K4807">
        <f t="shared" si="612"/>
        <v>0</v>
      </c>
      <c r="L4807">
        <f t="shared" si="607"/>
        <v>0</v>
      </c>
      <c r="M4807">
        <f t="shared" si="608"/>
        <v>0</v>
      </c>
      <c r="N4807">
        <f t="shared" si="609"/>
        <v>0</v>
      </c>
      <c r="O4807">
        <f t="shared" si="610"/>
        <v>0</v>
      </c>
      <c r="P4807">
        <f t="shared" si="611"/>
        <v>0</v>
      </c>
    </row>
    <row r="4808" spans="1:16" x14ac:dyDescent="0.25">
      <c r="A4808" t="s">
        <v>21825</v>
      </c>
      <c r="B4808" t="s">
        <v>1</v>
      </c>
      <c r="C4808" t="s">
        <v>21826</v>
      </c>
      <c r="D4808" t="s">
        <v>21827</v>
      </c>
      <c r="E4808" t="s">
        <v>21828</v>
      </c>
      <c r="I4808">
        <f t="shared" si="605"/>
        <v>0</v>
      </c>
      <c r="J4808">
        <f t="shared" si="606"/>
        <v>0</v>
      </c>
      <c r="K4808">
        <f t="shared" si="612"/>
        <v>0</v>
      </c>
      <c r="L4808">
        <f t="shared" si="607"/>
        <v>0</v>
      </c>
      <c r="M4808">
        <f t="shared" si="608"/>
        <v>0</v>
      </c>
      <c r="N4808">
        <f t="shared" si="609"/>
        <v>0</v>
      </c>
      <c r="O4808">
        <f t="shared" si="610"/>
        <v>0</v>
      </c>
      <c r="P4808">
        <f t="shared" si="611"/>
        <v>0</v>
      </c>
    </row>
    <row r="4809" spans="1:16" x14ac:dyDescent="0.25">
      <c r="A4809" t="s">
        <v>21829</v>
      </c>
      <c r="B4809" t="s">
        <v>1</v>
      </c>
      <c r="C4809" t="s">
        <v>21830</v>
      </c>
      <c r="D4809" t="s">
        <v>21831</v>
      </c>
      <c r="E4809" t="s">
        <v>21832</v>
      </c>
      <c r="I4809">
        <f t="shared" si="605"/>
        <v>0</v>
      </c>
      <c r="J4809">
        <f t="shared" si="606"/>
        <v>0</v>
      </c>
      <c r="K4809">
        <f t="shared" si="612"/>
        <v>0</v>
      </c>
      <c r="L4809">
        <f t="shared" si="607"/>
        <v>0</v>
      </c>
      <c r="M4809">
        <f t="shared" si="608"/>
        <v>0</v>
      </c>
      <c r="N4809">
        <f t="shared" si="609"/>
        <v>0</v>
      </c>
      <c r="O4809">
        <f t="shared" si="610"/>
        <v>0</v>
      </c>
      <c r="P4809">
        <f t="shared" si="611"/>
        <v>0</v>
      </c>
    </row>
    <row r="4810" spans="1:16" x14ac:dyDescent="0.25">
      <c r="A4810" t="s">
        <v>21833</v>
      </c>
      <c r="B4810" t="s">
        <v>1</v>
      </c>
      <c r="C4810" t="s">
        <v>21834</v>
      </c>
      <c r="D4810" t="s">
        <v>21835</v>
      </c>
      <c r="E4810" t="s">
        <v>21836</v>
      </c>
      <c r="I4810">
        <f t="shared" si="605"/>
        <v>0</v>
      </c>
      <c r="J4810">
        <f t="shared" si="606"/>
        <v>0</v>
      </c>
      <c r="K4810">
        <f t="shared" si="612"/>
        <v>0</v>
      </c>
      <c r="L4810">
        <f t="shared" si="607"/>
        <v>0</v>
      </c>
      <c r="M4810">
        <f t="shared" si="608"/>
        <v>0</v>
      </c>
      <c r="N4810">
        <f t="shared" si="609"/>
        <v>0</v>
      </c>
      <c r="O4810">
        <f t="shared" si="610"/>
        <v>0</v>
      </c>
      <c r="P4810">
        <f t="shared" si="611"/>
        <v>0</v>
      </c>
    </row>
    <row r="4811" spans="1:16" x14ac:dyDescent="0.25">
      <c r="A4811" t="s">
        <v>21837</v>
      </c>
      <c r="B4811" t="s">
        <v>1</v>
      </c>
      <c r="C4811" t="s">
        <v>21838</v>
      </c>
      <c r="D4811" t="s">
        <v>21839</v>
      </c>
      <c r="E4811" t="s">
        <v>21840</v>
      </c>
      <c r="I4811">
        <f t="shared" si="605"/>
        <v>0</v>
      </c>
      <c r="J4811">
        <f t="shared" si="606"/>
        <v>0</v>
      </c>
      <c r="K4811">
        <f t="shared" si="612"/>
        <v>0</v>
      </c>
      <c r="L4811">
        <f t="shared" si="607"/>
        <v>0</v>
      </c>
      <c r="M4811">
        <f t="shared" si="608"/>
        <v>0</v>
      </c>
      <c r="N4811">
        <f t="shared" si="609"/>
        <v>0</v>
      </c>
      <c r="O4811">
        <f t="shared" si="610"/>
        <v>0</v>
      </c>
      <c r="P4811">
        <f t="shared" si="611"/>
        <v>0</v>
      </c>
    </row>
    <row r="4812" spans="1:16" x14ac:dyDescent="0.25">
      <c r="A4812" t="s">
        <v>21841</v>
      </c>
      <c r="B4812" t="s">
        <v>1</v>
      </c>
      <c r="C4812" t="s">
        <v>21842</v>
      </c>
      <c r="D4812" t="s">
        <v>21843</v>
      </c>
      <c r="E4812" t="s">
        <v>21844</v>
      </c>
      <c r="I4812">
        <f t="shared" si="605"/>
        <v>0</v>
      </c>
      <c r="J4812">
        <f t="shared" si="606"/>
        <v>0</v>
      </c>
      <c r="K4812">
        <f t="shared" si="612"/>
        <v>0</v>
      </c>
      <c r="L4812">
        <f t="shared" si="607"/>
        <v>0</v>
      </c>
      <c r="M4812">
        <f t="shared" si="608"/>
        <v>0</v>
      </c>
      <c r="N4812">
        <f t="shared" si="609"/>
        <v>0</v>
      </c>
      <c r="O4812">
        <f t="shared" si="610"/>
        <v>0</v>
      </c>
      <c r="P4812">
        <f t="shared" si="611"/>
        <v>0</v>
      </c>
    </row>
    <row r="4813" spans="1:16" x14ac:dyDescent="0.25">
      <c r="A4813" t="s">
        <v>21845</v>
      </c>
      <c r="B4813" t="s">
        <v>1</v>
      </c>
      <c r="C4813" t="s">
        <v>21846</v>
      </c>
      <c r="D4813" t="s">
        <v>21847</v>
      </c>
      <c r="E4813" t="s">
        <v>21848</v>
      </c>
      <c r="I4813">
        <f t="shared" si="605"/>
        <v>0</v>
      </c>
      <c r="J4813">
        <f t="shared" si="606"/>
        <v>0</v>
      </c>
      <c r="K4813">
        <f t="shared" si="612"/>
        <v>0</v>
      </c>
      <c r="L4813">
        <f t="shared" si="607"/>
        <v>0</v>
      </c>
      <c r="M4813">
        <f t="shared" si="608"/>
        <v>0</v>
      </c>
      <c r="N4813">
        <f t="shared" si="609"/>
        <v>0</v>
      </c>
      <c r="O4813">
        <f t="shared" si="610"/>
        <v>0</v>
      </c>
      <c r="P4813">
        <f t="shared" si="611"/>
        <v>0</v>
      </c>
    </row>
    <row r="4814" spans="1:16" x14ac:dyDescent="0.25">
      <c r="A4814" t="s">
        <v>21849</v>
      </c>
      <c r="B4814" t="s">
        <v>1</v>
      </c>
      <c r="C4814" t="s">
        <v>21850</v>
      </c>
      <c r="D4814" t="s">
        <v>21851</v>
      </c>
      <c r="E4814" t="s">
        <v>21852</v>
      </c>
      <c r="I4814">
        <f t="shared" si="605"/>
        <v>0</v>
      </c>
      <c r="J4814">
        <f t="shared" si="606"/>
        <v>0</v>
      </c>
      <c r="K4814">
        <f t="shared" si="612"/>
        <v>0</v>
      </c>
      <c r="L4814">
        <f t="shared" si="607"/>
        <v>0</v>
      </c>
      <c r="M4814">
        <f t="shared" si="608"/>
        <v>0</v>
      </c>
      <c r="N4814">
        <f t="shared" si="609"/>
        <v>0</v>
      </c>
      <c r="O4814">
        <f t="shared" si="610"/>
        <v>0</v>
      </c>
      <c r="P4814">
        <f t="shared" si="611"/>
        <v>0</v>
      </c>
    </row>
    <row r="4815" spans="1:16" x14ac:dyDescent="0.25">
      <c r="A4815" t="s">
        <v>21853</v>
      </c>
      <c r="B4815" t="s">
        <v>1</v>
      </c>
      <c r="C4815" t="s">
        <v>21854</v>
      </c>
      <c r="D4815" t="s">
        <v>21855</v>
      </c>
      <c r="E4815" t="s">
        <v>21856</v>
      </c>
      <c r="I4815">
        <f t="shared" si="605"/>
        <v>0</v>
      </c>
      <c r="J4815">
        <f t="shared" si="606"/>
        <v>0</v>
      </c>
      <c r="K4815">
        <f t="shared" si="612"/>
        <v>0</v>
      </c>
      <c r="L4815">
        <f t="shared" si="607"/>
        <v>0</v>
      </c>
      <c r="M4815">
        <f t="shared" si="608"/>
        <v>0</v>
      </c>
      <c r="N4815">
        <f t="shared" si="609"/>
        <v>0</v>
      </c>
      <c r="O4815">
        <f t="shared" si="610"/>
        <v>0</v>
      </c>
      <c r="P4815">
        <f t="shared" si="611"/>
        <v>0</v>
      </c>
    </row>
    <row r="4816" spans="1:16" x14ac:dyDescent="0.25">
      <c r="A4816" t="s">
        <v>21857</v>
      </c>
      <c r="B4816" t="s">
        <v>1</v>
      </c>
      <c r="C4816" t="s">
        <v>21858</v>
      </c>
      <c r="D4816" t="s">
        <v>21859</v>
      </c>
      <c r="E4816" t="s">
        <v>21860</v>
      </c>
      <c r="I4816">
        <f t="shared" si="605"/>
        <v>0</v>
      </c>
      <c r="J4816">
        <f t="shared" si="606"/>
        <v>0</v>
      </c>
      <c r="K4816">
        <f t="shared" si="612"/>
        <v>0</v>
      </c>
      <c r="L4816">
        <f t="shared" si="607"/>
        <v>0</v>
      </c>
      <c r="M4816">
        <f t="shared" si="608"/>
        <v>0</v>
      </c>
      <c r="N4816">
        <f t="shared" si="609"/>
        <v>0</v>
      </c>
      <c r="O4816">
        <f t="shared" si="610"/>
        <v>0</v>
      </c>
      <c r="P4816">
        <f t="shared" si="611"/>
        <v>0</v>
      </c>
    </row>
    <row r="4817" spans="1:16" x14ac:dyDescent="0.25">
      <c r="A4817" t="s">
        <v>21861</v>
      </c>
      <c r="B4817" t="s">
        <v>1</v>
      </c>
      <c r="C4817" t="s">
        <v>21862</v>
      </c>
      <c r="D4817" t="s">
        <v>21863</v>
      </c>
      <c r="E4817" t="s">
        <v>21864</v>
      </c>
      <c r="I4817">
        <f t="shared" si="605"/>
        <v>0</v>
      </c>
      <c r="J4817">
        <f t="shared" si="606"/>
        <v>0</v>
      </c>
      <c r="K4817">
        <f t="shared" si="612"/>
        <v>0</v>
      </c>
      <c r="L4817">
        <f t="shared" si="607"/>
        <v>0</v>
      </c>
      <c r="M4817">
        <f t="shared" si="608"/>
        <v>0</v>
      </c>
      <c r="N4817">
        <f t="shared" si="609"/>
        <v>0</v>
      </c>
      <c r="O4817">
        <f t="shared" si="610"/>
        <v>0</v>
      </c>
      <c r="P4817">
        <f t="shared" si="611"/>
        <v>0</v>
      </c>
    </row>
    <row r="4818" spans="1:16" x14ac:dyDescent="0.25">
      <c r="A4818" t="s">
        <v>21865</v>
      </c>
      <c r="B4818" t="s">
        <v>1</v>
      </c>
      <c r="C4818" t="s">
        <v>21866</v>
      </c>
      <c r="D4818" t="s">
        <v>19632</v>
      </c>
      <c r="E4818" t="s">
        <v>21867</v>
      </c>
      <c r="I4818">
        <f t="shared" si="605"/>
        <v>0</v>
      </c>
      <c r="J4818">
        <f t="shared" si="606"/>
        <v>0</v>
      </c>
      <c r="K4818">
        <f t="shared" si="612"/>
        <v>0</v>
      </c>
      <c r="L4818">
        <f t="shared" si="607"/>
        <v>0</v>
      </c>
      <c r="M4818">
        <f t="shared" si="608"/>
        <v>0</v>
      </c>
      <c r="N4818">
        <f t="shared" si="609"/>
        <v>0</v>
      </c>
      <c r="O4818">
        <f t="shared" si="610"/>
        <v>0</v>
      </c>
      <c r="P4818">
        <f t="shared" si="611"/>
        <v>0</v>
      </c>
    </row>
    <row r="4819" spans="1:16" x14ac:dyDescent="0.25">
      <c r="A4819" t="s">
        <v>21868</v>
      </c>
      <c r="B4819" t="s">
        <v>1</v>
      </c>
      <c r="C4819" t="s">
        <v>21869</v>
      </c>
      <c r="D4819" t="s">
        <v>19744</v>
      </c>
      <c r="E4819" t="s">
        <v>21870</v>
      </c>
      <c r="I4819">
        <f t="shared" si="605"/>
        <v>0</v>
      </c>
      <c r="J4819">
        <f t="shared" si="606"/>
        <v>0</v>
      </c>
      <c r="K4819">
        <f t="shared" si="612"/>
        <v>0</v>
      </c>
      <c r="L4819">
        <f t="shared" si="607"/>
        <v>0</v>
      </c>
      <c r="M4819">
        <f t="shared" si="608"/>
        <v>0</v>
      </c>
      <c r="N4819">
        <f t="shared" si="609"/>
        <v>0</v>
      </c>
      <c r="O4819">
        <f t="shared" si="610"/>
        <v>0</v>
      </c>
      <c r="P4819">
        <f t="shared" si="611"/>
        <v>0</v>
      </c>
    </row>
    <row r="4820" spans="1:16" x14ac:dyDescent="0.25">
      <c r="A4820" t="s">
        <v>21871</v>
      </c>
      <c r="B4820" t="s">
        <v>1</v>
      </c>
      <c r="C4820" t="s">
        <v>21872</v>
      </c>
      <c r="D4820" t="s">
        <v>11803</v>
      </c>
      <c r="E4820" t="s">
        <v>21873</v>
      </c>
      <c r="I4820">
        <f t="shared" si="605"/>
        <v>0</v>
      </c>
      <c r="J4820">
        <f t="shared" si="606"/>
        <v>0</v>
      </c>
      <c r="K4820">
        <f t="shared" si="612"/>
        <v>0</v>
      </c>
      <c r="L4820">
        <f t="shared" si="607"/>
        <v>0</v>
      </c>
      <c r="M4820">
        <f t="shared" si="608"/>
        <v>0</v>
      </c>
      <c r="N4820">
        <f t="shared" si="609"/>
        <v>0</v>
      </c>
      <c r="O4820">
        <f t="shared" si="610"/>
        <v>0</v>
      </c>
      <c r="P4820">
        <f t="shared" si="611"/>
        <v>0</v>
      </c>
    </row>
    <row r="4821" spans="1:16" x14ac:dyDescent="0.25">
      <c r="A4821" t="s">
        <v>21874</v>
      </c>
      <c r="B4821" t="s">
        <v>1</v>
      </c>
      <c r="C4821" t="s">
        <v>21875</v>
      </c>
      <c r="D4821" t="s">
        <v>12125</v>
      </c>
      <c r="E4821" t="s">
        <v>21876</v>
      </c>
      <c r="I4821">
        <f t="shared" si="605"/>
        <v>0</v>
      </c>
      <c r="J4821">
        <f t="shared" si="606"/>
        <v>0</v>
      </c>
      <c r="K4821">
        <f t="shared" si="612"/>
        <v>0</v>
      </c>
      <c r="L4821">
        <f t="shared" si="607"/>
        <v>0</v>
      </c>
      <c r="M4821">
        <f t="shared" si="608"/>
        <v>0</v>
      </c>
      <c r="N4821">
        <f t="shared" si="609"/>
        <v>0</v>
      </c>
      <c r="O4821">
        <f t="shared" si="610"/>
        <v>0</v>
      </c>
      <c r="P4821">
        <f t="shared" si="611"/>
        <v>0</v>
      </c>
    </row>
    <row r="4822" spans="1:16" x14ac:dyDescent="0.25">
      <c r="A4822" t="s">
        <v>21877</v>
      </c>
      <c r="B4822" t="s">
        <v>1</v>
      </c>
      <c r="C4822" t="s">
        <v>21878</v>
      </c>
      <c r="D4822" t="s">
        <v>21879</v>
      </c>
      <c r="E4822" t="s">
        <v>21879</v>
      </c>
      <c r="I4822">
        <f t="shared" si="605"/>
        <v>0</v>
      </c>
      <c r="J4822">
        <f t="shared" si="606"/>
        <v>0</v>
      </c>
      <c r="K4822">
        <f t="shared" si="612"/>
        <v>0</v>
      </c>
      <c r="L4822">
        <f t="shared" si="607"/>
        <v>0</v>
      </c>
      <c r="M4822">
        <f t="shared" si="608"/>
        <v>0</v>
      </c>
      <c r="N4822">
        <f t="shared" si="609"/>
        <v>0</v>
      </c>
      <c r="O4822">
        <f t="shared" si="610"/>
        <v>0</v>
      </c>
      <c r="P4822">
        <f t="shared" si="611"/>
        <v>0</v>
      </c>
    </row>
    <row r="4823" spans="1:16" x14ac:dyDescent="0.25">
      <c r="A4823" t="s">
        <v>21880</v>
      </c>
      <c r="B4823" t="s">
        <v>1</v>
      </c>
      <c r="C4823" t="s">
        <v>21881</v>
      </c>
      <c r="D4823" t="s">
        <v>20001</v>
      </c>
      <c r="E4823" t="s">
        <v>21882</v>
      </c>
      <c r="I4823">
        <f t="shared" si="605"/>
        <v>0</v>
      </c>
      <c r="J4823">
        <f t="shared" si="606"/>
        <v>0</v>
      </c>
      <c r="K4823">
        <f t="shared" si="612"/>
        <v>0</v>
      </c>
      <c r="L4823">
        <f t="shared" si="607"/>
        <v>0</v>
      </c>
      <c r="M4823">
        <f t="shared" si="608"/>
        <v>0</v>
      </c>
      <c r="N4823">
        <f t="shared" si="609"/>
        <v>0</v>
      </c>
      <c r="O4823">
        <f t="shared" si="610"/>
        <v>0</v>
      </c>
      <c r="P4823">
        <f t="shared" si="611"/>
        <v>0</v>
      </c>
    </row>
    <row r="4824" spans="1:16" x14ac:dyDescent="0.25">
      <c r="A4824" t="s">
        <v>21883</v>
      </c>
      <c r="B4824" t="s">
        <v>1</v>
      </c>
      <c r="C4824" t="s">
        <v>21884</v>
      </c>
      <c r="D4824" t="s">
        <v>19318</v>
      </c>
      <c r="E4824" t="s">
        <v>21885</v>
      </c>
      <c r="I4824">
        <f t="shared" si="605"/>
        <v>0</v>
      </c>
      <c r="J4824">
        <f t="shared" si="606"/>
        <v>0</v>
      </c>
      <c r="K4824">
        <f t="shared" si="612"/>
        <v>0</v>
      </c>
      <c r="L4824">
        <f t="shared" si="607"/>
        <v>0</v>
      </c>
      <c r="M4824">
        <f t="shared" si="608"/>
        <v>0</v>
      </c>
      <c r="N4824">
        <f t="shared" si="609"/>
        <v>0</v>
      </c>
      <c r="O4824">
        <f t="shared" si="610"/>
        <v>0</v>
      </c>
      <c r="P4824">
        <f t="shared" si="611"/>
        <v>0</v>
      </c>
    </row>
    <row r="4825" spans="1:16" x14ac:dyDescent="0.25">
      <c r="A4825" t="s">
        <v>21886</v>
      </c>
      <c r="B4825" t="s">
        <v>1</v>
      </c>
      <c r="C4825" t="s">
        <v>21887</v>
      </c>
      <c r="D4825" t="s">
        <v>20866</v>
      </c>
      <c r="E4825" t="s">
        <v>21888</v>
      </c>
      <c r="I4825">
        <f t="shared" si="605"/>
        <v>0</v>
      </c>
      <c r="J4825">
        <f t="shared" si="606"/>
        <v>0</v>
      </c>
      <c r="K4825">
        <f t="shared" si="612"/>
        <v>0</v>
      </c>
      <c r="L4825">
        <f t="shared" si="607"/>
        <v>0</v>
      </c>
      <c r="M4825">
        <f t="shared" si="608"/>
        <v>0</v>
      </c>
      <c r="N4825">
        <f t="shared" si="609"/>
        <v>0</v>
      </c>
      <c r="O4825">
        <f t="shared" si="610"/>
        <v>0</v>
      </c>
      <c r="P4825">
        <f t="shared" si="611"/>
        <v>0</v>
      </c>
    </row>
    <row r="4826" spans="1:16" x14ac:dyDescent="0.25">
      <c r="A4826" t="s">
        <v>21889</v>
      </c>
      <c r="B4826" t="s">
        <v>1</v>
      </c>
      <c r="C4826" t="s">
        <v>21890</v>
      </c>
      <c r="D4826" t="s">
        <v>20638</v>
      </c>
      <c r="E4826" t="s">
        <v>21891</v>
      </c>
      <c r="I4826">
        <f t="shared" si="605"/>
        <v>0</v>
      </c>
      <c r="J4826">
        <f t="shared" si="606"/>
        <v>0</v>
      </c>
      <c r="K4826">
        <f t="shared" si="612"/>
        <v>0</v>
      </c>
      <c r="L4826">
        <f t="shared" si="607"/>
        <v>0</v>
      </c>
      <c r="M4826">
        <f t="shared" si="608"/>
        <v>0</v>
      </c>
      <c r="N4826">
        <f t="shared" si="609"/>
        <v>0</v>
      </c>
      <c r="O4826">
        <f t="shared" si="610"/>
        <v>0</v>
      </c>
      <c r="P4826">
        <f t="shared" si="611"/>
        <v>0</v>
      </c>
    </row>
    <row r="4827" spans="1:16" x14ac:dyDescent="0.25">
      <c r="A4827" t="s">
        <v>21892</v>
      </c>
      <c r="B4827" t="s">
        <v>1</v>
      </c>
      <c r="C4827" t="s">
        <v>21893</v>
      </c>
      <c r="D4827" t="s">
        <v>20944</v>
      </c>
      <c r="E4827" t="s">
        <v>21894</v>
      </c>
      <c r="I4827">
        <f t="shared" si="605"/>
        <v>0</v>
      </c>
      <c r="J4827">
        <f t="shared" si="606"/>
        <v>0</v>
      </c>
      <c r="K4827">
        <f t="shared" si="612"/>
        <v>0</v>
      </c>
      <c r="L4827">
        <f t="shared" si="607"/>
        <v>0</v>
      </c>
      <c r="M4827">
        <f t="shared" si="608"/>
        <v>0</v>
      </c>
      <c r="N4827">
        <f t="shared" si="609"/>
        <v>0</v>
      </c>
      <c r="O4827">
        <f t="shared" si="610"/>
        <v>0</v>
      </c>
      <c r="P4827">
        <f t="shared" si="611"/>
        <v>0</v>
      </c>
    </row>
    <row r="4828" spans="1:16" x14ac:dyDescent="0.25">
      <c r="A4828" t="s">
        <v>21895</v>
      </c>
      <c r="B4828" t="s">
        <v>1</v>
      </c>
      <c r="C4828" t="s">
        <v>21896</v>
      </c>
      <c r="D4828" t="s">
        <v>21280</v>
      </c>
      <c r="E4828" t="s">
        <v>21897</v>
      </c>
      <c r="I4828">
        <f t="shared" si="605"/>
        <v>0</v>
      </c>
      <c r="J4828">
        <f t="shared" si="606"/>
        <v>0</v>
      </c>
      <c r="K4828">
        <f t="shared" si="612"/>
        <v>0</v>
      </c>
      <c r="L4828">
        <f t="shared" si="607"/>
        <v>0</v>
      </c>
      <c r="M4828">
        <f t="shared" si="608"/>
        <v>0</v>
      </c>
      <c r="N4828">
        <f t="shared" si="609"/>
        <v>0</v>
      </c>
      <c r="O4828">
        <f t="shared" si="610"/>
        <v>0</v>
      </c>
      <c r="P4828">
        <f t="shared" si="611"/>
        <v>0</v>
      </c>
    </row>
    <row r="4829" spans="1:16" x14ac:dyDescent="0.25">
      <c r="A4829" t="s">
        <v>21898</v>
      </c>
      <c r="B4829" t="s">
        <v>1</v>
      </c>
      <c r="C4829" t="s">
        <v>21899</v>
      </c>
      <c r="D4829" t="s">
        <v>20644</v>
      </c>
      <c r="E4829" t="s">
        <v>21900</v>
      </c>
      <c r="I4829">
        <f t="shared" si="605"/>
        <v>0</v>
      </c>
      <c r="J4829">
        <f t="shared" si="606"/>
        <v>0</v>
      </c>
      <c r="K4829">
        <f t="shared" si="612"/>
        <v>0</v>
      </c>
      <c r="L4829">
        <f t="shared" si="607"/>
        <v>0</v>
      </c>
      <c r="M4829">
        <f t="shared" si="608"/>
        <v>0</v>
      </c>
      <c r="N4829">
        <f t="shared" si="609"/>
        <v>0</v>
      </c>
      <c r="O4829">
        <f t="shared" si="610"/>
        <v>0</v>
      </c>
      <c r="P4829">
        <f t="shared" si="611"/>
        <v>0</v>
      </c>
    </row>
    <row r="4830" spans="1:16" x14ac:dyDescent="0.25">
      <c r="A4830" t="s">
        <v>21901</v>
      </c>
      <c r="B4830" t="s">
        <v>1</v>
      </c>
      <c r="C4830" t="s">
        <v>21902</v>
      </c>
      <c r="D4830" t="s">
        <v>19874</v>
      </c>
      <c r="E4830" t="s">
        <v>21903</v>
      </c>
      <c r="I4830">
        <f t="shared" si="605"/>
        <v>0</v>
      </c>
      <c r="J4830">
        <f t="shared" si="606"/>
        <v>0</v>
      </c>
      <c r="K4830">
        <f t="shared" si="612"/>
        <v>0</v>
      </c>
      <c r="L4830">
        <f t="shared" si="607"/>
        <v>0</v>
      </c>
      <c r="M4830">
        <f t="shared" si="608"/>
        <v>0</v>
      </c>
      <c r="N4830">
        <f t="shared" si="609"/>
        <v>0</v>
      </c>
      <c r="O4830">
        <f t="shared" si="610"/>
        <v>0</v>
      </c>
      <c r="P4830">
        <f t="shared" si="611"/>
        <v>0</v>
      </c>
    </row>
    <row r="4831" spans="1:16" x14ac:dyDescent="0.25">
      <c r="A4831" t="s">
        <v>21904</v>
      </c>
      <c r="B4831" t="s">
        <v>1</v>
      </c>
      <c r="C4831" t="s">
        <v>21905</v>
      </c>
      <c r="D4831" t="s">
        <v>20596</v>
      </c>
      <c r="E4831" t="s">
        <v>21906</v>
      </c>
      <c r="I4831">
        <f t="shared" si="605"/>
        <v>0</v>
      </c>
      <c r="J4831">
        <f t="shared" si="606"/>
        <v>0</v>
      </c>
      <c r="K4831">
        <f t="shared" si="612"/>
        <v>0</v>
      </c>
      <c r="L4831">
        <f t="shared" si="607"/>
        <v>0</v>
      </c>
      <c r="M4831">
        <f t="shared" si="608"/>
        <v>0</v>
      </c>
      <c r="N4831">
        <f t="shared" si="609"/>
        <v>0</v>
      </c>
      <c r="O4831">
        <f t="shared" si="610"/>
        <v>0</v>
      </c>
      <c r="P4831">
        <f t="shared" si="611"/>
        <v>0</v>
      </c>
    </row>
    <row r="4832" spans="1:16" x14ac:dyDescent="0.25">
      <c r="A4832" t="s">
        <v>21907</v>
      </c>
      <c r="B4832" t="s">
        <v>1</v>
      </c>
      <c r="C4832" t="s">
        <v>21908</v>
      </c>
      <c r="D4832" t="s">
        <v>20089</v>
      </c>
      <c r="E4832" t="s">
        <v>21909</v>
      </c>
      <c r="I4832">
        <f t="shared" si="605"/>
        <v>0</v>
      </c>
      <c r="J4832">
        <f t="shared" si="606"/>
        <v>0</v>
      </c>
      <c r="K4832">
        <f t="shared" si="612"/>
        <v>0</v>
      </c>
      <c r="L4832">
        <f t="shared" si="607"/>
        <v>0</v>
      </c>
      <c r="M4832">
        <f t="shared" si="608"/>
        <v>0</v>
      </c>
      <c r="N4832">
        <f t="shared" si="609"/>
        <v>0</v>
      </c>
      <c r="O4832">
        <f t="shared" si="610"/>
        <v>0</v>
      </c>
      <c r="P4832">
        <f t="shared" si="611"/>
        <v>0</v>
      </c>
    </row>
    <row r="4833" spans="1:16" x14ac:dyDescent="0.25">
      <c r="A4833" t="s">
        <v>21910</v>
      </c>
      <c r="B4833" t="s">
        <v>1</v>
      </c>
      <c r="C4833" t="s">
        <v>21911</v>
      </c>
      <c r="D4833" t="s">
        <v>20806</v>
      </c>
      <c r="E4833" t="s">
        <v>21912</v>
      </c>
      <c r="I4833">
        <f t="shared" si="605"/>
        <v>0</v>
      </c>
      <c r="J4833">
        <f t="shared" si="606"/>
        <v>0</v>
      </c>
      <c r="K4833">
        <f t="shared" si="612"/>
        <v>0</v>
      </c>
      <c r="L4833">
        <f t="shared" si="607"/>
        <v>0</v>
      </c>
      <c r="M4833">
        <f t="shared" si="608"/>
        <v>0</v>
      </c>
      <c r="N4833">
        <f t="shared" si="609"/>
        <v>0</v>
      </c>
      <c r="O4833">
        <f t="shared" si="610"/>
        <v>0</v>
      </c>
      <c r="P4833">
        <f t="shared" si="611"/>
        <v>0</v>
      </c>
    </row>
    <row r="4834" spans="1:16" x14ac:dyDescent="0.25">
      <c r="A4834" t="s">
        <v>21913</v>
      </c>
      <c r="B4834" t="s">
        <v>1</v>
      </c>
      <c r="C4834" t="s">
        <v>21914</v>
      </c>
      <c r="D4834" t="s">
        <v>19516</v>
      </c>
      <c r="E4834" t="s">
        <v>21915</v>
      </c>
      <c r="I4834">
        <f t="shared" si="605"/>
        <v>0</v>
      </c>
      <c r="J4834">
        <f t="shared" si="606"/>
        <v>0</v>
      </c>
      <c r="K4834">
        <f t="shared" si="612"/>
        <v>0</v>
      </c>
      <c r="L4834">
        <f t="shared" si="607"/>
        <v>0</v>
      </c>
      <c r="M4834">
        <f t="shared" si="608"/>
        <v>0</v>
      </c>
      <c r="N4834">
        <f t="shared" si="609"/>
        <v>0</v>
      </c>
      <c r="O4834">
        <f t="shared" si="610"/>
        <v>0</v>
      </c>
      <c r="P4834">
        <f t="shared" si="611"/>
        <v>0</v>
      </c>
    </row>
    <row r="4835" spans="1:16" x14ac:dyDescent="0.25">
      <c r="A4835" t="s">
        <v>21916</v>
      </c>
      <c r="B4835" t="s">
        <v>1</v>
      </c>
      <c r="C4835" t="s">
        <v>21917</v>
      </c>
      <c r="D4835" t="s">
        <v>20063</v>
      </c>
      <c r="E4835" t="s">
        <v>21918</v>
      </c>
      <c r="I4835">
        <f t="shared" si="605"/>
        <v>0</v>
      </c>
      <c r="J4835">
        <f t="shared" si="606"/>
        <v>0</v>
      </c>
      <c r="K4835">
        <f t="shared" si="612"/>
        <v>0</v>
      </c>
      <c r="L4835">
        <f t="shared" si="607"/>
        <v>0</v>
      </c>
      <c r="M4835">
        <f t="shared" si="608"/>
        <v>0</v>
      </c>
      <c r="N4835">
        <f t="shared" si="609"/>
        <v>0</v>
      </c>
      <c r="O4835">
        <f t="shared" si="610"/>
        <v>0</v>
      </c>
      <c r="P4835">
        <f t="shared" si="611"/>
        <v>0</v>
      </c>
    </row>
    <row r="4836" spans="1:16" x14ac:dyDescent="0.25">
      <c r="A4836" t="s">
        <v>21919</v>
      </c>
      <c r="B4836" t="s">
        <v>1</v>
      </c>
      <c r="C4836" t="s">
        <v>21920</v>
      </c>
      <c r="D4836" t="s">
        <v>20309</v>
      </c>
      <c r="E4836" t="s">
        <v>21921</v>
      </c>
      <c r="I4836">
        <f t="shared" si="605"/>
        <v>0</v>
      </c>
      <c r="J4836">
        <f t="shared" si="606"/>
        <v>0</v>
      </c>
      <c r="K4836">
        <f t="shared" si="612"/>
        <v>0</v>
      </c>
      <c r="L4836">
        <f t="shared" si="607"/>
        <v>0</v>
      </c>
      <c r="M4836">
        <f t="shared" si="608"/>
        <v>0</v>
      </c>
      <c r="N4836">
        <f t="shared" si="609"/>
        <v>0</v>
      </c>
      <c r="O4836">
        <f t="shared" si="610"/>
        <v>0</v>
      </c>
      <c r="P4836">
        <f t="shared" si="611"/>
        <v>0</v>
      </c>
    </row>
    <row r="4837" spans="1:16" x14ac:dyDescent="0.25">
      <c r="A4837" t="s">
        <v>21922</v>
      </c>
      <c r="B4837" t="s">
        <v>1</v>
      </c>
      <c r="C4837" t="s">
        <v>21923</v>
      </c>
      <c r="D4837" t="s">
        <v>20265</v>
      </c>
      <c r="E4837" t="s">
        <v>21924</v>
      </c>
      <c r="I4837">
        <f t="shared" si="605"/>
        <v>0</v>
      </c>
      <c r="J4837">
        <f t="shared" si="606"/>
        <v>0</v>
      </c>
      <c r="K4837">
        <f t="shared" si="612"/>
        <v>0</v>
      </c>
      <c r="L4837">
        <f t="shared" si="607"/>
        <v>0</v>
      </c>
      <c r="M4837">
        <f t="shared" si="608"/>
        <v>0</v>
      </c>
      <c r="N4837">
        <f t="shared" si="609"/>
        <v>0</v>
      </c>
      <c r="O4837">
        <f t="shared" si="610"/>
        <v>0</v>
      </c>
      <c r="P4837">
        <f t="shared" si="611"/>
        <v>0</v>
      </c>
    </row>
    <row r="4838" spans="1:16" x14ac:dyDescent="0.25">
      <c r="A4838" t="s">
        <v>21925</v>
      </c>
      <c r="B4838" t="s">
        <v>1</v>
      </c>
      <c r="C4838" t="s">
        <v>21926</v>
      </c>
      <c r="D4838" t="s">
        <v>12090</v>
      </c>
      <c r="E4838" t="s">
        <v>21927</v>
      </c>
      <c r="I4838">
        <f t="shared" si="605"/>
        <v>0</v>
      </c>
      <c r="J4838">
        <f t="shared" si="606"/>
        <v>0</v>
      </c>
      <c r="K4838">
        <f t="shared" si="612"/>
        <v>0</v>
      </c>
      <c r="L4838">
        <f t="shared" si="607"/>
        <v>0</v>
      </c>
      <c r="M4838">
        <f t="shared" si="608"/>
        <v>0</v>
      </c>
      <c r="N4838">
        <f t="shared" si="609"/>
        <v>0</v>
      </c>
      <c r="O4838">
        <f t="shared" si="610"/>
        <v>0</v>
      </c>
      <c r="P4838">
        <f t="shared" si="611"/>
        <v>0</v>
      </c>
    </row>
    <row r="4839" spans="1:16" x14ac:dyDescent="0.25">
      <c r="A4839" t="s">
        <v>21928</v>
      </c>
      <c r="B4839" t="s">
        <v>1</v>
      </c>
      <c r="C4839" t="s">
        <v>21929</v>
      </c>
      <c r="D4839" t="s">
        <v>19436</v>
      </c>
      <c r="E4839" t="s">
        <v>21930</v>
      </c>
      <c r="I4839">
        <f t="shared" si="605"/>
        <v>0</v>
      </c>
      <c r="J4839">
        <f t="shared" si="606"/>
        <v>0</v>
      </c>
      <c r="K4839">
        <f t="shared" si="612"/>
        <v>0</v>
      </c>
      <c r="L4839">
        <f t="shared" si="607"/>
        <v>0</v>
      </c>
      <c r="M4839">
        <f t="shared" si="608"/>
        <v>0</v>
      </c>
      <c r="N4839">
        <f t="shared" si="609"/>
        <v>0</v>
      </c>
      <c r="O4839">
        <f t="shared" si="610"/>
        <v>0</v>
      </c>
      <c r="P4839">
        <f t="shared" si="611"/>
        <v>0</v>
      </c>
    </row>
    <row r="4840" spans="1:16" x14ac:dyDescent="0.25">
      <c r="A4840" t="s">
        <v>21931</v>
      </c>
      <c r="B4840" t="s">
        <v>1</v>
      </c>
      <c r="C4840" t="s">
        <v>21932</v>
      </c>
      <c r="D4840" t="s">
        <v>19626</v>
      </c>
      <c r="E4840" t="s">
        <v>21933</v>
      </c>
      <c r="I4840">
        <f t="shared" si="605"/>
        <v>0</v>
      </c>
      <c r="J4840">
        <f t="shared" si="606"/>
        <v>0</v>
      </c>
      <c r="K4840">
        <f t="shared" si="612"/>
        <v>0</v>
      </c>
      <c r="L4840">
        <f t="shared" si="607"/>
        <v>0</v>
      </c>
      <c r="M4840">
        <f t="shared" si="608"/>
        <v>0</v>
      </c>
      <c r="N4840">
        <f t="shared" si="609"/>
        <v>0</v>
      </c>
      <c r="O4840">
        <f t="shared" si="610"/>
        <v>0</v>
      </c>
      <c r="P4840">
        <f t="shared" si="611"/>
        <v>0</v>
      </c>
    </row>
    <row r="4841" spans="1:16" x14ac:dyDescent="0.25">
      <c r="A4841" t="s">
        <v>21934</v>
      </c>
      <c r="B4841" t="s">
        <v>1</v>
      </c>
      <c r="C4841" t="s">
        <v>21935</v>
      </c>
      <c r="D4841" t="s">
        <v>20163</v>
      </c>
      <c r="E4841" t="s">
        <v>21936</v>
      </c>
      <c r="I4841">
        <f t="shared" si="605"/>
        <v>0</v>
      </c>
      <c r="J4841">
        <f t="shared" si="606"/>
        <v>0</v>
      </c>
      <c r="K4841">
        <f t="shared" si="612"/>
        <v>0</v>
      </c>
      <c r="L4841">
        <f t="shared" si="607"/>
        <v>0</v>
      </c>
      <c r="M4841">
        <f t="shared" si="608"/>
        <v>0</v>
      </c>
      <c r="N4841">
        <f t="shared" si="609"/>
        <v>0</v>
      </c>
      <c r="O4841">
        <f t="shared" si="610"/>
        <v>0</v>
      </c>
      <c r="P4841">
        <f t="shared" si="611"/>
        <v>0</v>
      </c>
    </row>
    <row r="4842" spans="1:16" x14ac:dyDescent="0.25">
      <c r="A4842" t="s">
        <v>21937</v>
      </c>
      <c r="B4842" t="s">
        <v>1</v>
      </c>
      <c r="C4842" t="s">
        <v>21938</v>
      </c>
      <c r="D4842" t="s">
        <v>12111</v>
      </c>
      <c r="E4842" t="s">
        <v>21939</v>
      </c>
      <c r="I4842">
        <f t="shared" si="605"/>
        <v>0</v>
      </c>
      <c r="J4842">
        <f t="shared" si="606"/>
        <v>0</v>
      </c>
      <c r="K4842">
        <f t="shared" si="612"/>
        <v>0</v>
      </c>
      <c r="L4842">
        <f t="shared" si="607"/>
        <v>0</v>
      </c>
      <c r="M4842">
        <f t="shared" si="608"/>
        <v>0</v>
      </c>
      <c r="N4842">
        <f t="shared" si="609"/>
        <v>0</v>
      </c>
      <c r="O4842">
        <f t="shared" si="610"/>
        <v>0</v>
      </c>
      <c r="P4842">
        <f t="shared" si="611"/>
        <v>0</v>
      </c>
    </row>
    <row r="4843" spans="1:16" x14ac:dyDescent="0.25">
      <c r="A4843" t="s">
        <v>21940</v>
      </c>
      <c r="B4843" t="s">
        <v>1</v>
      </c>
      <c r="C4843" t="s">
        <v>21941</v>
      </c>
      <c r="D4843" t="s">
        <v>20818</v>
      </c>
      <c r="E4843" t="s">
        <v>21942</v>
      </c>
      <c r="I4843">
        <f t="shared" si="605"/>
        <v>0</v>
      </c>
      <c r="J4843">
        <f t="shared" si="606"/>
        <v>0</v>
      </c>
      <c r="K4843">
        <f t="shared" si="612"/>
        <v>0</v>
      </c>
      <c r="L4843">
        <f t="shared" si="607"/>
        <v>0</v>
      </c>
      <c r="M4843">
        <f t="shared" si="608"/>
        <v>0</v>
      </c>
      <c r="N4843">
        <f t="shared" si="609"/>
        <v>0</v>
      </c>
      <c r="O4843">
        <f t="shared" si="610"/>
        <v>0</v>
      </c>
      <c r="P4843">
        <f t="shared" si="611"/>
        <v>0</v>
      </c>
    </row>
    <row r="4844" spans="1:16" x14ac:dyDescent="0.25">
      <c r="A4844" t="s">
        <v>21943</v>
      </c>
      <c r="B4844" t="s">
        <v>1</v>
      </c>
      <c r="C4844" t="s">
        <v>21944</v>
      </c>
      <c r="D4844" t="s">
        <v>20403</v>
      </c>
      <c r="E4844" t="s">
        <v>21945</v>
      </c>
      <c r="I4844">
        <f t="shared" si="605"/>
        <v>0</v>
      </c>
      <c r="J4844">
        <f t="shared" si="606"/>
        <v>0</v>
      </c>
      <c r="K4844">
        <f t="shared" si="612"/>
        <v>0</v>
      </c>
      <c r="L4844">
        <f t="shared" si="607"/>
        <v>0</v>
      </c>
      <c r="M4844">
        <f t="shared" si="608"/>
        <v>0</v>
      </c>
      <c r="N4844">
        <f t="shared" si="609"/>
        <v>0</v>
      </c>
      <c r="O4844">
        <f t="shared" si="610"/>
        <v>0</v>
      </c>
      <c r="P4844">
        <f t="shared" si="611"/>
        <v>0</v>
      </c>
    </row>
    <row r="4845" spans="1:16" x14ac:dyDescent="0.25">
      <c r="A4845" t="s">
        <v>21946</v>
      </c>
      <c r="B4845" t="s">
        <v>1</v>
      </c>
      <c r="C4845" t="s">
        <v>21947</v>
      </c>
      <c r="D4845" t="s">
        <v>12102</v>
      </c>
      <c r="E4845" t="s">
        <v>21948</v>
      </c>
      <c r="I4845">
        <f t="shared" si="605"/>
        <v>0</v>
      </c>
      <c r="J4845">
        <f t="shared" si="606"/>
        <v>0</v>
      </c>
      <c r="K4845">
        <f t="shared" si="612"/>
        <v>0</v>
      </c>
      <c r="L4845">
        <f t="shared" si="607"/>
        <v>0</v>
      </c>
      <c r="M4845">
        <f t="shared" si="608"/>
        <v>0</v>
      </c>
      <c r="N4845">
        <f t="shared" si="609"/>
        <v>0</v>
      </c>
      <c r="O4845">
        <f t="shared" si="610"/>
        <v>0</v>
      </c>
      <c r="P4845">
        <f t="shared" si="611"/>
        <v>0</v>
      </c>
    </row>
    <row r="4846" spans="1:16" x14ac:dyDescent="0.25">
      <c r="A4846" t="s">
        <v>21949</v>
      </c>
      <c r="B4846" t="s">
        <v>1</v>
      </c>
      <c r="C4846" t="s">
        <v>21950</v>
      </c>
      <c r="D4846" t="s">
        <v>20415</v>
      </c>
      <c r="E4846" t="s">
        <v>21951</v>
      </c>
      <c r="I4846">
        <f t="shared" si="605"/>
        <v>0</v>
      </c>
      <c r="J4846">
        <f t="shared" si="606"/>
        <v>0</v>
      </c>
      <c r="K4846">
        <f t="shared" si="612"/>
        <v>0</v>
      </c>
      <c r="L4846">
        <f t="shared" si="607"/>
        <v>0</v>
      </c>
      <c r="M4846">
        <f t="shared" si="608"/>
        <v>0</v>
      </c>
      <c r="N4846">
        <f t="shared" si="609"/>
        <v>0</v>
      </c>
      <c r="O4846">
        <f t="shared" si="610"/>
        <v>0</v>
      </c>
      <c r="P4846">
        <f t="shared" si="611"/>
        <v>0</v>
      </c>
    </row>
    <row r="4847" spans="1:16" x14ac:dyDescent="0.25">
      <c r="A4847" t="s">
        <v>21952</v>
      </c>
      <c r="B4847" t="s">
        <v>1</v>
      </c>
      <c r="C4847" t="s">
        <v>21953</v>
      </c>
      <c r="D4847" t="s">
        <v>21332</v>
      </c>
      <c r="E4847" t="s">
        <v>21954</v>
      </c>
      <c r="I4847">
        <f t="shared" si="605"/>
        <v>0</v>
      </c>
      <c r="J4847">
        <f t="shared" si="606"/>
        <v>0</v>
      </c>
      <c r="K4847">
        <f t="shared" si="612"/>
        <v>0</v>
      </c>
      <c r="L4847">
        <f t="shared" si="607"/>
        <v>0</v>
      </c>
      <c r="M4847">
        <f t="shared" si="608"/>
        <v>0</v>
      </c>
      <c r="N4847">
        <f t="shared" si="609"/>
        <v>0</v>
      </c>
      <c r="O4847">
        <f t="shared" si="610"/>
        <v>0</v>
      </c>
      <c r="P4847">
        <f t="shared" si="611"/>
        <v>0</v>
      </c>
    </row>
    <row r="4848" spans="1:16" x14ac:dyDescent="0.25">
      <c r="A4848" t="s">
        <v>21955</v>
      </c>
      <c r="B4848" t="s">
        <v>1</v>
      </c>
      <c r="C4848" t="s">
        <v>21956</v>
      </c>
      <c r="D4848" t="s">
        <v>20632</v>
      </c>
      <c r="E4848" t="s">
        <v>21957</v>
      </c>
      <c r="I4848">
        <f t="shared" si="605"/>
        <v>0</v>
      </c>
      <c r="J4848">
        <f t="shared" si="606"/>
        <v>0</v>
      </c>
      <c r="K4848">
        <f t="shared" si="612"/>
        <v>0</v>
      </c>
      <c r="L4848">
        <f t="shared" si="607"/>
        <v>0</v>
      </c>
      <c r="M4848">
        <f t="shared" si="608"/>
        <v>0</v>
      </c>
      <c r="N4848">
        <f t="shared" si="609"/>
        <v>0</v>
      </c>
      <c r="O4848">
        <f t="shared" si="610"/>
        <v>0</v>
      </c>
      <c r="P4848">
        <f t="shared" si="611"/>
        <v>0</v>
      </c>
    </row>
    <row r="4849" spans="1:16" x14ac:dyDescent="0.25">
      <c r="A4849" t="s">
        <v>21958</v>
      </c>
      <c r="B4849" t="s">
        <v>1</v>
      </c>
      <c r="C4849" t="s">
        <v>21959</v>
      </c>
      <c r="D4849" t="s">
        <v>21960</v>
      </c>
      <c r="E4849" t="s">
        <v>21960</v>
      </c>
      <c r="I4849">
        <f t="shared" si="605"/>
        <v>0</v>
      </c>
      <c r="J4849">
        <f t="shared" si="606"/>
        <v>0</v>
      </c>
      <c r="K4849">
        <f t="shared" si="612"/>
        <v>0</v>
      </c>
      <c r="L4849">
        <f t="shared" si="607"/>
        <v>0</v>
      </c>
      <c r="M4849">
        <f t="shared" si="608"/>
        <v>0</v>
      </c>
      <c r="N4849">
        <f t="shared" si="609"/>
        <v>0</v>
      </c>
      <c r="O4849">
        <f t="shared" si="610"/>
        <v>0</v>
      </c>
      <c r="P4849">
        <f t="shared" si="611"/>
        <v>0</v>
      </c>
    </row>
    <row r="4850" spans="1:16" x14ac:dyDescent="0.25">
      <c r="A4850" t="s">
        <v>21961</v>
      </c>
      <c r="B4850" t="s">
        <v>1</v>
      </c>
      <c r="C4850" t="s">
        <v>21962</v>
      </c>
      <c r="D4850" t="s">
        <v>20357</v>
      </c>
      <c r="E4850" t="s">
        <v>21963</v>
      </c>
      <c r="I4850">
        <f t="shared" si="605"/>
        <v>0</v>
      </c>
      <c r="J4850">
        <f t="shared" si="606"/>
        <v>0</v>
      </c>
      <c r="K4850">
        <f t="shared" si="612"/>
        <v>0</v>
      </c>
      <c r="L4850">
        <f t="shared" si="607"/>
        <v>0</v>
      </c>
      <c r="M4850">
        <f t="shared" si="608"/>
        <v>0</v>
      </c>
      <c r="N4850">
        <f t="shared" si="609"/>
        <v>0</v>
      </c>
      <c r="O4850">
        <f t="shared" si="610"/>
        <v>0</v>
      </c>
      <c r="P4850">
        <f t="shared" si="611"/>
        <v>0</v>
      </c>
    </row>
    <row r="4851" spans="1:16" x14ac:dyDescent="0.25">
      <c r="A4851" t="s">
        <v>21964</v>
      </c>
      <c r="B4851" t="s">
        <v>1</v>
      </c>
      <c r="C4851" t="s">
        <v>21965</v>
      </c>
      <c r="D4851" t="s">
        <v>20828</v>
      </c>
      <c r="E4851" t="s">
        <v>21966</v>
      </c>
      <c r="I4851">
        <f t="shared" si="605"/>
        <v>0</v>
      </c>
      <c r="J4851">
        <f t="shared" si="606"/>
        <v>0</v>
      </c>
      <c r="K4851">
        <f t="shared" si="612"/>
        <v>0</v>
      </c>
      <c r="L4851">
        <f t="shared" si="607"/>
        <v>0</v>
      </c>
      <c r="M4851">
        <f t="shared" si="608"/>
        <v>0</v>
      </c>
      <c r="N4851">
        <f t="shared" si="609"/>
        <v>0</v>
      </c>
      <c r="O4851">
        <f t="shared" si="610"/>
        <v>0</v>
      </c>
      <c r="P4851">
        <f t="shared" si="611"/>
        <v>0</v>
      </c>
    </row>
    <row r="4852" spans="1:16" x14ac:dyDescent="0.25">
      <c r="A4852" t="s">
        <v>21967</v>
      </c>
      <c r="B4852" t="s">
        <v>1</v>
      </c>
      <c r="C4852" t="s">
        <v>21968</v>
      </c>
      <c r="D4852" t="s">
        <v>20133</v>
      </c>
      <c r="E4852" t="s">
        <v>21969</v>
      </c>
      <c r="I4852">
        <f t="shared" si="605"/>
        <v>0</v>
      </c>
      <c r="J4852">
        <f t="shared" si="606"/>
        <v>0</v>
      </c>
      <c r="K4852">
        <f t="shared" si="612"/>
        <v>0</v>
      </c>
      <c r="L4852">
        <f t="shared" si="607"/>
        <v>0</v>
      </c>
      <c r="M4852">
        <f t="shared" si="608"/>
        <v>0</v>
      </c>
      <c r="N4852">
        <f t="shared" si="609"/>
        <v>0</v>
      </c>
      <c r="O4852">
        <f t="shared" si="610"/>
        <v>0</v>
      </c>
      <c r="P4852">
        <f t="shared" si="611"/>
        <v>0</v>
      </c>
    </row>
    <row r="4853" spans="1:16" x14ac:dyDescent="0.25">
      <c r="A4853" t="s">
        <v>21970</v>
      </c>
      <c r="B4853" t="s">
        <v>1</v>
      </c>
      <c r="C4853" t="s">
        <v>21971</v>
      </c>
      <c r="D4853" t="s">
        <v>21972</v>
      </c>
      <c r="E4853" t="s">
        <v>21972</v>
      </c>
      <c r="I4853">
        <f t="shared" si="605"/>
        <v>0</v>
      </c>
      <c r="J4853">
        <f t="shared" si="606"/>
        <v>0</v>
      </c>
      <c r="K4853">
        <f t="shared" si="612"/>
        <v>0</v>
      </c>
      <c r="L4853">
        <f t="shared" si="607"/>
        <v>0</v>
      </c>
      <c r="M4853">
        <f t="shared" si="608"/>
        <v>0</v>
      </c>
      <c r="N4853">
        <f t="shared" si="609"/>
        <v>0</v>
      </c>
      <c r="O4853">
        <f t="shared" si="610"/>
        <v>0</v>
      </c>
      <c r="P4853">
        <f t="shared" si="611"/>
        <v>0</v>
      </c>
    </row>
    <row r="4854" spans="1:16" x14ac:dyDescent="0.25">
      <c r="A4854" t="s">
        <v>21973</v>
      </c>
      <c r="B4854" t="s">
        <v>1</v>
      </c>
      <c r="C4854" t="s">
        <v>21974</v>
      </c>
      <c r="D4854" t="s">
        <v>19692</v>
      </c>
      <c r="E4854" t="s">
        <v>21975</v>
      </c>
      <c r="I4854">
        <f t="shared" si="605"/>
        <v>0</v>
      </c>
      <c r="J4854">
        <f t="shared" si="606"/>
        <v>0</v>
      </c>
      <c r="K4854">
        <f t="shared" si="612"/>
        <v>0</v>
      </c>
      <c r="L4854">
        <f t="shared" si="607"/>
        <v>0</v>
      </c>
      <c r="M4854">
        <f t="shared" si="608"/>
        <v>0</v>
      </c>
      <c r="N4854">
        <f t="shared" si="609"/>
        <v>0</v>
      </c>
      <c r="O4854">
        <f t="shared" si="610"/>
        <v>0</v>
      </c>
      <c r="P4854">
        <f t="shared" si="611"/>
        <v>0</v>
      </c>
    </row>
    <row r="4855" spans="1:16" x14ac:dyDescent="0.25">
      <c r="A4855" t="s">
        <v>21976</v>
      </c>
      <c r="B4855" t="s">
        <v>1</v>
      </c>
      <c r="C4855" t="s">
        <v>21977</v>
      </c>
      <c r="D4855" t="s">
        <v>20075</v>
      </c>
      <c r="E4855" t="s">
        <v>21978</v>
      </c>
      <c r="I4855">
        <f t="shared" si="605"/>
        <v>0</v>
      </c>
      <c r="J4855">
        <f t="shared" si="606"/>
        <v>0</v>
      </c>
      <c r="K4855">
        <f t="shared" si="612"/>
        <v>0</v>
      </c>
      <c r="L4855">
        <f t="shared" si="607"/>
        <v>0</v>
      </c>
      <c r="M4855">
        <f t="shared" si="608"/>
        <v>0</v>
      </c>
      <c r="N4855">
        <f t="shared" si="609"/>
        <v>0</v>
      </c>
      <c r="O4855">
        <f t="shared" si="610"/>
        <v>0</v>
      </c>
      <c r="P4855">
        <f t="shared" si="611"/>
        <v>0</v>
      </c>
    </row>
    <row r="4856" spans="1:16" x14ac:dyDescent="0.25">
      <c r="A4856" t="s">
        <v>21979</v>
      </c>
      <c r="B4856" t="s">
        <v>1</v>
      </c>
      <c r="C4856" t="s">
        <v>21980</v>
      </c>
      <c r="D4856" t="s">
        <v>20069</v>
      </c>
      <c r="E4856" t="s">
        <v>21981</v>
      </c>
      <c r="I4856">
        <f t="shared" si="605"/>
        <v>0</v>
      </c>
      <c r="J4856">
        <f t="shared" si="606"/>
        <v>0</v>
      </c>
      <c r="K4856">
        <f t="shared" si="612"/>
        <v>0</v>
      </c>
      <c r="L4856">
        <f t="shared" si="607"/>
        <v>0</v>
      </c>
      <c r="M4856">
        <f t="shared" si="608"/>
        <v>0</v>
      </c>
      <c r="N4856">
        <f t="shared" si="609"/>
        <v>0</v>
      </c>
      <c r="O4856">
        <f t="shared" si="610"/>
        <v>0</v>
      </c>
      <c r="P4856">
        <f t="shared" si="611"/>
        <v>0</v>
      </c>
    </row>
    <row r="4857" spans="1:16" x14ac:dyDescent="0.25">
      <c r="A4857" t="s">
        <v>21982</v>
      </c>
      <c r="B4857" t="s">
        <v>1</v>
      </c>
      <c r="C4857" t="s">
        <v>21983</v>
      </c>
      <c r="D4857" t="s">
        <v>20377</v>
      </c>
      <c r="E4857" t="s">
        <v>21984</v>
      </c>
      <c r="I4857">
        <f t="shared" si="605"/>
        <v>0</v>
      </c>
      <c r="J4857">
        <f t="shared" si="606"/>
        <v>0</v>
      </c>
      <c r="K4857">
        <f t="shared" si="612"/>
        <v>0</v>
      </c>
      <c r="L4857">
        <f t="shared" si="607"/>
        <v>0</v>
      </c>
      <c r="M4857">
        <f t="shared" si="608"/>
        <v>0</v>
      </c>
      <c r="N4857">
        <f t="shared" si="609"/>
        <v>0</v>
      </c>
      <c r="O4857">
        <f t="shared" si="610"/>
        <v>0</v>
      </c>
      <c r="P4857">
        <f t="shared" si="611"/>
        <v>0</v>
      </c>
    </row>
    <row r="4858" spans="1:16" x14ac:dyDescent="0.25">
      <c r="A4858" t="s">
        <v>21985</v>
      </c>
      <c r="B4858" t="s">
        <v>1</v>
      </c>
      <c r="C4858" t="s">
        <v>21986</v>
      </c>
      <c r="D4858" t="s">
        <v>21987</v>
      </c>
      <c r="E4858" t="s">
        <v>21988</v>
      </c>
      <c r="I4858">
        <f t="shared" si="605"/>
        <v>0</v>
      </c>
      <c r="J4858">
        <f t="shared" si="606"/>
        <v>0</v>
      </c>
      <c r="K4858">
        <f t="shared" si="612"/>
        <v>0</v>
      </c>
      <c r="L4858">
        <f t="shared" si="607"/>
        <v>0</v>
      </c>
      <c r="M4858">
        <f t="shared" si="608"/>
        <v>0</v>
      </c>
      <c r="N4858">
        <f t="shared" si="609"/>
        <v>0</v>
      </c>
      <c r="O4858">
        <f t="shared" si="610"/>
        <v>0</v>
      </c>
      <c r="P4858">
        <f t="shared" si="611"/>
        <v>0</v>
      </c>
    </row>
    <row r="4859" spans="1:16" x14ac:dyDescent="0.25">
      <c r="A4859" t="s">
        <v>21989</v>
      </c>
      <c r="B4859" t="s">
        <v>1</v>
      </c>
      <c r="C4859" t="s">
        <v>21990</v>
      </c>
      <c r="D4859" t="s">
        <v>20123</v>
      </c>
      <c r="E4859" t="s">
        <v>21991</v>
      </c>
      <c r="I4859">
        <f t="shared" si="605"/>
        <v>0</v>
      </c>
      <c r="J4859">
        <f t="shared" si="606"/>
        <v>0</v>
      </c>
      <c r="K4859">
        <f t="shared" si="612"/>
        <v>0</v>
      </c>
      <c r="L4859">
        <f t="shared" si="607"/>
        <v>0</v>
      </c>
      <c r="M4859">
        <f t="shared" si="608"/>
        <v>0</v>
      </c>
      <c r="N4859">
        <f t="shared" si="609"/>
        <v>0</v>
      </c>
      <c r="O4859">
        <f t="shared" si="610"/>
        <v>0</v>
      </c>
      <c r="P4859">
        <f t="shared" si="611"/>
        <v>0</v>
      </c>
    </row>
    <row r="4860" spans="1:16" x14ac:dyDescent="0.25">
      <c r="A4860" t="s">
        <v>21992</v>
      </c>
      <c r="B4860" t="s">
        <v>1</v>
      </c>
      <c r="C4860" t="s">
        <v>21993</v>
      </c>
      <c r="D4860" t="s">
        <v>21994</v>
      </c>
      <c r="E4860" t="s">
        <v>21994</v>
      </c>
      <c r="I4860">
        <f t="shared" si="605"/>
        <v>0</v>
      </c>
      <c r="J4860">
        <f t="shared" si="606"/>
        <v>0</v>
      </c>
      <c r="K4860">
        <f t="shared" si="612"/>
        <v>0</v>
      </c>
      <c r="L4860">
        <f t="shared" si="607"/>
        <v>0</v>
      </c>
      <c r="M4860">
        <f t="shared" si="608"/>
        <v>0</v>
      </c>
      <c r="N4860">
        <f t="shared" si="609"/>
        <v>0</v>
      </c>
      <c r="O4860">
        <f t="shared" si="610"/>
        <v>0</v>
      </c>
      <c r="P4860">
        <f t="shared" si="611"/>
        <v>0</v>
      </c>
    </row>
    <row r="4861" spans="1:16" x14ac:dyDescent="0.25">
      <c r="A4861" t="s">
        <v>21995</v>
      </c>
      <c r="B4861" t="s">
        <v>1</v>
      </c>
      <c r="C4861" t="s">
        <v>21996</v>
      </c>
      <c r="D4861" t="s">
        <v>19772</v>
      </c>
      <c r="E4861" t="s">
        <v>21997</v>
      </c>
      <c r="I4861">
        <f t="shared" si="605"/>
        <v>0</v>
      </c>
      <c r="J4861">
        <f t="shared" si="606"/>
        <v>0</v>
      </c>
      <c r="K4861">
        <f t="shared" si="612"/>
        <v>0</v>
      </c>
      <c r="L4861">
        <f t="shared" si="607"/>
        <v>0</v>
      </c>
      <c r="M4861">
        <f t="shared" si="608"/>
        <v>0</v>
      </c>
      <c r="N4861">
        <f t="shared" si="609"/>
        <v>0</v>
      </c>
      <c r="O4861">
        <f t="shared" si="610"/>
        <v>0</v>
      </c>
      <c r="P4861">
        <f t="shared" si="611"/>
        <v>0</v>
      </c>
    </row>
    <row r="4862" spans="1:16" x14ac:dyDescent="0.25">
      <c r="A4862" t="s">
        <v>21998</v>
      </c>
      <c r="B4862" t="s">
        <v>1</v>
      </c>
      <c r="C4862" t="s">
        <v>21999</v>
      </c>
      <c r="D4862" t="s">
        <v>19706</v>
      </c>
      <c r="E4862" t="s">
        <v>22000</v>
      </c>
      <c r="I4862">
        <f t="shared" si="605"/>
        <v>0</v>
      </c>
      <c r="J4862">
        <f t="shared" si="606"/>
        <v>0</v>
      </c>
      <c r="K4862">
        <f t="shared" si="612"/>
        <v>0</v>
      </c>
      <c r="L4862">
        <f t="shared" si="607"/>
        <v>0</v>
      </c>
      <c r="M4862">
        <f t="shared" si="608"/>
        <v>0</v>
      </c>
      <c r="N4862">
        <f t="shared" si="609"/>
        <v>0</v>
      </c>
      <c r="O4862">
        <f t="shared" si="610"/>
        <v>0</v>
      </c>
      <c r="P4862">
        <f t="shared" si="611"/>
        <v>0</v>
      </c>
    </row>
    <row r="4863" spans="1:16" x14ac:dyDescent="0.25">
      <c r="A4863" t="s">
        <v>22001</v>
      </c>
      <c r="B4863" t="s">
        <v>1</v>
      </c>
      <c r="C4863" t="s">
        <v>22002</v>
      </c>
      <c r="D4863" t="s">
        <v>22003</v>
      </c>
      <c r="E4863" t="s">
        <v>22003</v>
      </c>
      <c r="I4863">
        <f t="shared" si="605"/>
        <v>0</v>
      </c>
      <c r="J4863">
        <f t="shared" si="606"/>
        <v>0</v>
      </c>
      <c r="K4863">
        <f t="shared" si="612"/>
        <v>0</v>
      </c>
      <c r="L4863">
        <f t="shared" si="607"/>
        <v>0</v>
      </c>
      <c r="M4863">
        <f t="shared" si="608"/>
        <v>0</v>
      </c>
      <c r="N4863">
        <f t="shared" si="609"/>
        <v>0</v>
      </c>
      <c r="O4863">
        <f t="shared" si="610"/>
        <v>0</v>
      </c>
      <c r="P4863">
        <f t="shared" si="611"/>
        <v>0</v>
      </c>
    </row>
    <row r="4864" spans="1:16" x14ac:dyDescent="0.25">
      <c r="A4864" t="s">
        <v>22004</v>
      </c>
      <c r="B4864" t="s">
        <v>1</v>
      </c>
      <c r="C4864" t="s">
        <v>22005</v>
      </c>
      <c r="D4864" t="s">
        <v>20241</v>
      </c>
      <c r="E4864" t="s">
        <v>22006</v>
      </c>
      <c r="I4864">
        <f t="shared" si="605"/>
        <v>0</v>
      </c>
      <c r="J4864">
        <f t="shared" si="606"/>
        <v>0</v>
      </c>
      <c r="K4864">
        <f t="shared" si="612"/>
        <v>0</v>
      </c>
      <c r="L4864">
        <f t="shared" si="607"/>
        <v>0</v>
      </c>
      <c r="M4864">
        <f t="shared" si="608"/>
        <v>0</v>
      </c>
      <c r="N4864">
        <f t="shared" si="609"/>
        <v>0</v>
      </c>
      <c r="O4864">
        <f t="shared" si="610"/>
        <v>0</v>
      </c>
      <c r="P4864">
        <f t="shared" si="611"/>
        <v>0</v>
      </c>
    </row>
    <row r="4865" spans="1:16" x14ac:dyDescent="0.25">
      <c r="A4865" t="s">
        <v>22007</v>
      </c>
      <c r="B4865" t="s">
        <v>1</v>
      </c>
      <c r="C4865" t="s">
        <v>22008</v>
      </c>
      <c r="D4865" t="s">
        <v>20888</v>
      </c>
      <c r="E4865" t="s">
        <v>22009</v>
      </c>
      <c r="I4865">
        <f t="shared" si="605"/>
        <v>0</v>
      </c>
      <c r="J4865">
        <f t="shared" si="606"/>
        <v>0</v>
      </c>
      <c r="K4865">
        <f t="shared" si="612"/>
        <v>0</v>
      </c>
      <c r="L4865">
        <f t="shared" si="607"/>
        <v>0</v>
      </c>
      <c r="M4865">
        <f t="shared" si="608"/>
        <v>0</v>
      </c>
      <c r="N4865">
        <f t="shared" si="609"/>
        <v>0</v>
      </c>
      <c r="O4865">
        <f t="shared" si="610"/>
        <v>0</v>
      </c>
      <c r="P4865">
        <f t="shared" si="611"/>
        <v>0</v>
      </c>
    </row>
    <row r="4866" spans="1:16" x14ac:dyDescent="0.25">
      <c r="A4866" t="s">
        <v>22010</v>
      </c>
      <c r="B4866" t="s">
        <v>1</v>
      </c>
      <c r="C4866" t="s">
        <v>22011</v>
      </c>
      <c r="D4866" t="s">
        <v>21761</v>
      </c>
      <c r="E4866" t="s">
        <v>22012</v>
      </c>
      <c r="I4866">
        <f t="shared" si="605"/>
        <v>0</v>
      </c>
      <c r="J4866">
        <f t="shared" si="606"/>
        <v>0</v>
      </c>
      <c r="K4866">
        <f t="shared" si="612"/>
        <v>0</v>
      </c>
      <c r="L4866">
        <f t="shared" si="607"/>
        <v>0</v>
      </c>
      <c r="M4866">
        <f t="shared" si="608"/>
        <v>0</v>
      </c>
      <c r="N4866">
        <f t="shared" si="609"/>
        <v>0</v>
      </c>
      <c r="O4866">
        <f t="shared" si="610"/>
        <v>0</v>
      </c>
      <c r="P4866">
        <f t="shared" si="611"/>
        <v>0</v>
      </c>
    </row>
    <row r="4867" spans="1:16" x14ac:dyDescent="0.25">
      <c r="A4867" t="s">
        <v>22013</v>
      </c>
      <c r="B4867" t="s">
        <v>1</v>
      </c>
      <c r="C4867" t="s">
        <v>22014</v>
      </c>
      <c r="D4867" t="s">
        <v>22015</v>
      </c>
      <c r="E4867" t="s">
        <v>22016</v>
      </c>
      <c r="I4867">
        <f t="shared" ref="I4867:I4930" si="613">_xlfn.NUMBERVALUE(MID(G4867,2,2))</f>
        <v>0</v>
      </c>
      <c r="J4867">
        <f t="shared" ref="J4867:J4930" si="614">_xlfn.NUMBERVALUE(MID(G4867,4,2))</f>
        <v>0</v>
      </c>
      <c r="K4867">
        <f t="shared" si="612"/>
        <v>0</v>
      </c>
      <c r="L4867">
        <f t="shared" ref="L4867:L4930" si="615">_xlfn.NUMBERVALUE(MID(H4867,2,2))</f>
        <v>0</v>
      </c>
      <c r="M4867">
        <f t="shared" ref="M4867:M4930" si="616">_xlfn.NUMBERVALUE(MID(H4867,4,2))</f>
        <v>0</v>
      </c>
      <c r="N4867">
        <f t="shared" ref="N4867:N4930" si="617">_xlfn.NUMBERVALUE(MID(H4867,7,6))</f>
        <v>0</v>
      </c>
      <c r="O4867">
        <f t="shared" ref="O4867:O4930" si="618">I4867+J4867/60+K4867/3600</f>
        <v>0</v>
      </c>
      <c r="P4867">
        <f t="shared" ref="P4867:P4930" si="619">L4867+M4867/60+N4867/3600</f>
        <v>0</v>
      </c>
    </row>
    <row r="4868" spans="1:16" x14ac:dyDescent="0.25">
      <c r="A4868" t="s">
        <v>22017</v>
      </c>
      <c r="B4868" t="s">
        <v>1</v>
      </c>
      <c r="C4868" t="s">
        <v>22018</v>
      </c>
      <c r="D4868" t="s">
        <v>20325</v>
      </c>
      <c r="E4868" t="s">
        <v>22019</v>
      </c>
      <c r="I4868">
        <f t="shared" si="613"/>
        <v>0</v>
      </c>
      <c r="J4868">
        <f t="shared" si="614"/>
        <v>0</v>
      </c>
      <c r="K4868">
        <f t="shared" ref="K4868:K4931" si="620">_xlfn.NUMBERVALUE(MID(G4868,7,6))</f>
        <v>0</v>
      </c>
      <c r="L4868">
        <f t="shared" si="615"/>
        <v>0</v>
      </c>
      <c r="M4868">
        <f t="shared" si="616"/>
        <v>0</v>
      </c>
      <c r="N4868">
        <f t="shared" si="617"/>
        <v>0</v>
      </c>
      <c r="O4868">
        <f t="shared" si="618"/>
        <v>0</v>
      </c>
      <c r="P4868">
        <f t="shared" si="619"/>
        <v>0</v>
      </c>
    </row>
    <row r="4869" spans="1:16" x14ac:dyDescent="0.25">
      <c r="A4869" t="s">
        <v>22020</v>
      </c>
      <c r="B4869" t="s">
        <v>1</v>
      </c>
      <c r="C4869" t="s">
        <v>22021</v>
      </c>
      <c r="D4869" t="s">
        <v>20872</v>
      </c>
      <c r="E4869" t="s">
        <v>22022</v>
      </c>
      <c r="I4869">
        <f t="shared" si="613"/>
        <v>0</v>
      </c>
      <c r="J4869">
        <f t="shared" si="614"/>
        <v>0</v>
      </c>
      <c r="K4869">
        <f t="shared" si="620"/>
        <v>0</v>
      </c>
      <c r="L4869">
        <f t="shared" si="615"/>
        <v>0</v>
      </c>
      <c r="M4869">
        <f t="shared" si="616"/>
        <v>0</v>
      </c>
      <c r="N4869">
        <f t="shared" si="617"/>
        <v>0</v>
      </c>
      <c r="O4869">
        <f t="shared" si="618"/>
        <v>0</v>
      </c>
      <c r="P4869">
        <f t="shared" si="619"/>
        <v>0</v>
      </c>
    </row>
    <row r="4870" spans="1:16" x14ac:dyDescent="0.25">
      <c r="A4870" t="s">
        <v>22023</v>
      </c>
      <c r="B4870" t="s">
        <v>1</v>
      </c>
      <c r="C4870" t="s">
        <v>22024</v>
      </c>
      <c r="D4870" t="s">
        <v>20149</v>
      </c>
      <c r="E4870" t="s">
        <v>22025</v>
      </c>
      <c r="I4870">
        <f t="shared" si="613"/>
        <v>0</v>
      </c>
      <c r="J4870">
        <f t="shared" si="614"/>
        <v>0</v>
      </c>
      <c r="K4870">
        <f t="shared" si="620"/>
        <v>0</v>
      </c>
      <c r="L4870">
        <f t="shared" si="615"/>
        <v>0</v>
      </c>
      <c r="M4870">
        <f t="shared" si="616"/>
        <v>0</v>
      </c>
      <c r="N4870">
        <f t="shared" si="617"/>
        <v>0</v>
      </c>
      <c r="O4870">
        <f t="shared" si="618"/>
        <v>0</v>
      </c>
      <c r="P4870">
        <f t="shared" si="619"/>
        <v>0</v>
      </c>
    </row>
    <row r="4871" spans="1:16" x14ac:dyDescent="0.25">
      <c r="A4871" t="s">
        <v>22026</v>
      </c>
      <c r="B4871" t="s">
        <v>1</v>
      </c>
      <c r="C4871" t="s">
        <v>22027</v>
      </c>
      <c r="D4871" t="s">
        <v>21689</v>
      </c>
      <c r="E4871" t="s">
        <v>22028</v>
      </c>
      <c r="I4871">
        <f t="shared" si="613"/>
        <v>0</v>
      </c>
      <c r="J4871">
        <f t="shared" si="614"/>
        <v>0</v>
      </c>
      <c r="K4871">
        <f t="shared" si="620"/>
        <v>0</v>
      </c>
      <c r="L4871">
        <f t="shared" si="615"/>
        <v>0</v>
      </c>
      <c r="M4871">
        <f t="shared" si="616"/>
        <v>0</v>
      </c>
      <c r="N4871">
        <f t="shared" si="617"/>
        <v>0</v>
      </c>
      <c r="O4871">
        <f t="shared" si="618"/>
        <v>0</v>
      </c>
      <c r="P4871">
        <f t="shared" si="619"/>
        <v>0</v>
      </c>
    </row>
    <row r="4872" spans="1:16" x14ac:dyDescent="0.25">
      <c r="A4872" t="s">
        <v>22029</v>
      </c>
      <c r="B4872" t="s">
        <v>1</v>
      </c>
      <c r="C4872" t="s">
        <v>22030</v>
      </c>
      <c r="D4872" t="s">
        <v>20950</v>
      </c>
      <c r="E4872" t="s">
        <v>22031</v>
      </c>
      <c r="I4872">
        <f t="shared" si="613"/>
        <v>0</v>
      </c>
      <c r="J4872">
        <f t="shared" si="614"/>
        <v>0</v>
      </c>
      <c r="K4872">
        <f t="shared" si="620"/>
        <v>0</v>
      </c>
      <c r="L4872">
        <f t="shared" si="615"/>
        <v>0</v>
      </c>
      <c r="M4872">
        <f t="shared" si="616"/>
        <v>0</v>
      </c>
      <c r="N4872">
        <f t="shared" si="617"/>
        <v>0</v>
      </c>
      <c r="O4872">
        <f t="shared" si="618"/>
        <v>0</v>
      </c>
      <c r="P4872">
        <f t="shared" si="619"/>
        <v>0</v>
      </c>
    </row>
    <row r="4873" spans="1:16" x14ac:dyDescent="0.25">
      <c r="A4873" t="s">
        <v>22032</v>
      </c>
      <c r="B4873" t="s">
        <v>1</v>
      </c>
      <c r="C4873" t="s">
        <v>22033</v>
      </c>
      <c r="D4873" t="s">
        <v>20443</v>
      </c>
      <c r="E4873" t="s">
        <v>22034</v>
      </c>
      <c r="I4873">
        <f t="shared" si="613"/>
        <v>0</v>
      </c>
      <c r="J4873">
        <f t="shared" si="614"/>
        <v>0</v>
      </c>
      <c r="K4873">
        <f t="shared" si="620"/>
        <v>0</v>
      </c>
      <c r="L4873">
        <f t="shared" si="615"/>
        <v>0</v>
      </c>
      <c r="M4873">
        <f t="shared" si="616"/>
        <v>0</v>
      </c>
      <c r="N4873">
        <f t="shared" si="617"/>
        <v>0</v>
      </c>
      <c r="O4873">
        <f t="shared" si="618"/>
        <v>0</v>
      </c>
      <c r="P4873">
        <f t="shared" si="619"/>
        <v>0</v>
      </c>
    </row>
    <row r="4874" spans="1:16" x14ac:dyDescent="0.25">
      <c r="A4874" t="s">
        <v>22035</v>
      </c>
      <c r="B4874" t="s">
        <v>1</v>
      </c>
      <c r="C4874" t="s">
        <v>22036</v>
      </c>
      <c r="D4874" t="s">
        <v>19784</v>
      </c>
      <c r="E4874" t="s">
        <v>22037</v>
      </c>
      <c r="I4874">
        <f t="shared" si="613"/>
        <v>0</v>
      </c>
      <c r="J4874">
        <f t="shared" si="614"/>
        <v>0</v>
      </c>
      <c r="K4874">
        <f t="shared" si="620"/>
        <v>0</v>
      </c>
      <c r="L4874">
        <f t="shared" si="615"/>
        <v>0</v>
      </c>
      <c r="M4874">
        <f t="shared" si="616"/>
        <v>0</v>
      </c>
      <c r="N4874">
        <f t="shared" si="617"/>
        <v>0</v>
      </c>
      <c r="O4874">
        <f t="shared" si="618"/>
        <v>0</v>
      </c>
      <c r="P4874">
        <f t="shared" si="619"/>
        <v>0</v>
      </c>
    </row>
    <row r="4875" spans="1:16" x14ac:dyDescent="0.25">
      <c r="A4875" t="s">
        <v>22038</v>
      </c>
      <c r="B4875" t="s">
        <v>1</v>
      </c>
      <c r="C4875" t="s">
        <v>22039</v>
      </c>
      <c r="D4875" t="s">
        <v>19778</v>
      </c>
      <c r="E4875" t="s">
        <v>22040</v>
      </c>
      <c r="I4875">
        <f t="shared" si="613"/>
        <v>0</v>
      </c>
      <c r="J4875">
        <f t="shared" si="614"/>
        <v>0</v>
      </c>
      <c r="K4875">
        <f t="shared" si="620"/>
        <v>0</v>
      </c>
      <c r="L4875">
        <f t="shared" si="615"/>
        <v>0</v>
      </c>
      <c r="M4875">
        <f t="shared" si="616"/>
        <v>0</v>
      </c>
      <c r="N4875">
        <f t="shared" si="617"/>
        <v>0</v>
      </c>
      <c r="O4875">
        <f t="shared" si="618"/>
        <v>0</v>
      </c>
      <c r="P4875">
        <f t="shared" si="619"/>
        <v>0</v>
      </c>
    </row>
    <row r="4876" spans="1:16" x14ac:dyDescent="0.25">
      <c r="A4876" t="s">
        <v>22041</v>
      </c>
      <c r="B4876" t="s">
        <v>1</v>
      </c>
      <c r="C4876" t="s">
        <v>22042</v>
      </c>
      <c r="D4876" t="s">
        <v>19754</v>
      </c>
      <c r="E4876" t="s">
        <v>22043</v>
      </c>
      <c r="I4876">
        <f t="shared" si="613"/>
        <v>0</v>
      </c>
      <c r="J4876">
        <f t="shared" si="614"/>
        <v>0</v>
      </c>
      <c r="K4876">
        <f t="shared" si="620"/>
        <v>0</v>
      </c>
      <c r="L4876">
        <f t="shared" si="615"/>
        <v>0</v>
      </c>
      <c r="M4876">
        <f t="shared" si="616"/>
        <v>0</v>
      </c>
      <c r="N4876">
        <f t="shared" si="617"/>
        <v>0</v>
      </c>
      <c r="O4876">
        <f t="shared" si="618"/>
        <v>0</v>
      </c>
      <c r="P4876">
        <f t="shared" si="619"/>
        <v>0</v>
      </c>
    </row>
    <row r="4877" spans="1:16" x14ac:dyDescent="0.25">
      <c r="A4877" t="s">
        <v>22044</v>
      </c>
      <c r="B4877" t="s">
        <v>1</v>
      </c>
      <c r="C4877" t="s">
        <v>22045</v>
      </c>
      <c r="D4877" t="s">
        <v>22046</v>
      </c>
      <c r="E4877" t="s">
        <v>22046</v>
      </c>
      <c r="I4877">
        <f t="shared" si="613"/>
        <v>0</v>
      </c>
      <c r="J4877">
        <f t="shared" si="614"/>
        <v>0</v>
      </c>
      <c r="K4877">
        <f t="shared" si="620"/>
        <v>0</v>
      </c>
      <c r="L4877">
        <f t="shared" si="615"/>
        <v>0</v>
      </c>
      <c r="M4877">
        <f t="shared" si="616"/>
        <v>0</v>
      </c>
      <c r="N4877">
        <f t="shared" si="617"/>
        <v>0</v>
      </c>
      <c r="O4877">
        <f t="shared" si="618"/>
        <v>0</v>
      </c>
      <c r="P4877">
        <f t="shared" si="619"/>
        <v>0</v>
      </c>
    </row>
    <row r="4878" spans="1:16" x14ac:dyDescent="0.25">
      <c r="A4878" t="s">
        <v>22047</v>
      </c>
      <c r="B4878" t="s">
        <v>1</v>
      </c>
      <c r="C4878" t="s">
        <v>22048</v>
      </c>
      <c r="D4878" t="s">
        <v>19950</v>
      </c>
      <c r="E4878" t="s">
        <v>22049</v>
      </c>
      <c r="I4878">
        <f t="shared" si="613"/>
        <v>0</v>
      </c>
      <c r="J4878">
        <f t="shared" si="614"/>
        <v>0</v>
      </c>
      <c r="K4878">
        <f t="shared" si="620"/>
        <v>0</v>
      </c>
      <c r="L4878">
        <f t="shared" si="615"/>
        <v>0</v>
      </c>
      <c r="M4878">
        <f t="shared" si="616"/>
        <v>0</v>
      </c>
      <c r="N4878">
        <f t="shared" si="617"/>
        <v>0</v>
      </c>
      <c r="O4878">
        <f t="shared" si="618"/>
        <v>0</v>
      </c>
      <c r="P4878">
        <f t="shared" si="619"/>
        <v>0</v>
      </c>
    </row>
    <row r="4879" spans="1:16" x14ac:dyDescent="0.25">
      <c r="A4879" t="s">
        <v>22050</v>
      </c>
      <c r="B4879" t="s">
        <v>1</v>
      </c>
      <c r="C4879" t="s">
        <v>22051</v>
      </c>
      <c r="D4879" t="s">
        <v>20299</v>
      </c>
      <c r="E4879" t="s">
        <v>22052</v>
      </c>
      <c r="I4879">
        <f t="shared" si="613"/>
        <v>0</v>
      </c>
      <c r="J4879">
        <f t="shared" si="614"/>
        <v>0</v>
      </c>
      <c r="K4879">
        <f t="shared" si="620"/>
        <v>0</v>
      </c>
      <c r="L4879">
        <f t="shared" si="615"/>
        <v>0</v>
      </c>
      <c r="M4879">
        <f t="shared" si="616"/>
        <v>0</v>
      </c>
      <c r="N4879">
        <f t="shared" si="617"/>
        <v>0</v>
      </c>
      <c r="O4879">
        <f t="shared" si="618"/>
        <v>0</v>
      </c>
      <c r="P4879">
        <f t="shared" si="619"/>
        <v>0</v>
      </c>
    </row>
    <row r="4880" spans="1:16" x14ac:dyDescent="0.25">
      <c r="A4880" t="s">
        <v>22053</v>
      </c>
      <c r="B4880" t="s">
        <v>1</v>
      </c>
      <c r="C4880" t="s">
        <v>22054</v>
      </c>
      <c r="D4880" t="s">
        <v>20848</v>
      </c>
      <c r="E4880" t="s">
        <v>22055</v>
      </c>
      <c r="I4880">
        <f t="shared" si="613"/>
        <v>0</v>
      </c>
      <c r="J4880">
        <f t="shared" si="614"/>
        <v>0</v>
      </c>
      <c r="K4880">
        <f t="shared" si="620"/>
        <v>0</v>
      </c>
      <c r="L4880">
        <f t="shared" si="615"/>
        <v>0</v>
      </c>
      <c r="M4880">
        <f t="shared" si="616"/>
        <v>0</v>
      </c>
      <c r="N4880">
        <f t="shared" si="617"/>
        <v>0</v>
      </c>
      <c r="O4880">
        <f t="shared" si="618"/>
        <v>0</v>
      </c>
      <c r="P4880">
        <f t="shared" si="619"/>
        <v>0</v>
      </c>
    </row>
    <row r="4881" spans="1:16" x14ac:dyDescent="0.25">
      <c r="A4881" t="s">
        <v>22056</v>
      </c>
      <c r="B4881" t="s">
        <v>1</v>
      </c>
      <c r="C4881" t="s">
        <v>22057</v>
      </c>
      <c r="D4881" t="s">
        <v>20315</v>
      </c>
      <c r="E4881" t="s">
        <v>22058</v>
      </c>
      <c r="I4881">
        <f t="shared" si="613"/>
        <v>0</v>
      </c>
      <c r="J4881">
        <f t="shared" si="614"/>
        <v>0</v>
      </c>
      <c r="K4881">
        <f t="shared" si="620"/>
        <v>0</v>
      </c>
      <c r="L4881">
        <f t="shared" si="615"/>
        <v>0</v>
      </c>
      <c r="M4881">
        <f t="shared" si="616"/>
        <v>0</v>
      </c>
      <c r="N4881">
        <f t="shared" si="617"/>
        <v>0</v>
      </c>
      <c r="O4881">
        <f t="shared" si="618"/>
        <v>0</v>
      </c>
      <c r="P4881">
        <f t="shared" si="619"/>
        <v>0</v>
      </c>
    </row>
    <row r="4882" spans="1:16" x14ac:dyDescent="0.25">
      <c r="A4882" t="s">
        <v>22059</v>
      </c>
      <c r="B4882" t="s">
        <v>1</v>
      </c>
      <c r="C4882" t="s">
        <v>22060</v>
      </c>
      <c r="D4882" t="s">
        <v>20718</v>
      </c>
      <c r="E4882" t="s">
        <v>22061</v>
      </c>
      <c r="I4882">
        <f t="shared" si="613"/>
        <v>0</v>
      </c>
      <c r="J4882">
        <f t="shared" si="614"/>
        <v>0</v>
      </c>
      <c r="K4882">
        <f t="shared" si="620"/>
        <v>0</v>
      </c>
      <c r="L4882">
        <f t="shared" si="615"/>
        <v>0</v>
      </c>
      <c r="M4882">
        <f t="shared" si="616"/>
        <v>0</v>
      </c>
      <c r="N4882">
        <f t="shared" si="617"/>
        <v>0</v>
      </c>
      <c r="O4882">
        <f t="shared" si="618"/>
        <v>0</v>
      </c>
      <c r="P4882">
        <f t="shared" si="619"/>
        <v>0</v>
      </c>
    </row>
    <row r="4883" spans="1:16" x14ac:dyDescent="0.25">
      <c r="A4883" t="s">
        <v>22062</v>
      </c>
      <c r="B4883" t="s">
        <v>1</v>
      </c>
      <c r="C4883" t="s">
        <v>22063</v>
      </c>
      <c r="D4883" t="s">
        <v>19894</v>
      </c>
      <c r="E4883" t="s">
        <v>22064</v>
      </c>
      <c r="I4883">
        <f t="shared" si="613"/>
        <v>0</v>
      </c>
      <c r="J4883">
        <f t="shared" si="614"/>
        <v>0</v>
      </c>
      <c r="K4883">
        <f t="shared" si="620"/>
        <v>0</v>
      </c>
      <c r="L4883">
        <f t="shared" si="615"/>
        <v>0</v>
      </c>
      <c r="M4883">
        <f t="shared" si="616"/>
        <v>0</v>
      </c>
      <c r="N4883">
        <f t="shared" si="617"/>
        <v>0</v>
      </c>
      <c r="O4883">
        <f t="shared" si="618"/>
        <v>0</v>
      </c>
      <c r="P4883">
        <f t="shared" si="619"/>
        <v>0</v>
      </c>
    </row>
    <row r="4884" spans="1:16" x14ac:dyDescent="0.25">
      <c r="A4884" t="s">
        <v>22065</v>
      </c>
      <c r="B4884" t="s">
        <v>1</v>
      </c>
      <c r="C4884" t="s">
        <v>22066</v>
      </c>
      <c r="D4884" t="s">
        <v>20247</v>
      </c>
      <c r="E4884" t="s">
        <v>22067</v>
      </c>
      <c r="I4884">
        <f t="shared" si="613"/>
        <v>0</v>
      </c>
      <c r="J4884">
        <f t="shared" si="614"/>
        <v>0</v>
      </c>
      <c r="K4884">
        <f t="shared" si="620"/>
        <v>0</v>
      </c>
      <c r="L4884">
        <f t="shared" si="615"/>
        <v>0</v>
      </c>
      <c r="M4884">
        <f t="shared" si="616"/>
        <v>0</v>
      </c>
      <c r="N4884">
        <f t="shared" si="617"/>
        <v>0</v>
      </c>
      <c r="O4884">
        <f t="shared" si="618"/>
        <v>0</v>
      </c>
      <c r="P4884">
        <f t="shared" si="619"/>
        <v>0</v>
      </c>
    </row>
    <row r="4885" spans="1:16" x14ac:dyDescent="0.25">
      <c r="A4885" t="s">
        <v>22068</v>
      </c>
      <c r="B4885" t="s">
        <v>1</v>
      </c>
      <c r="C4885" t="s">
        <v>22069</v>
      </c>
      <c r="D4885" t="s">
        <v>20007</v>
      </c>
      <c r="E4885" t="s">
        <v>22070</v>
      </c>
      <c r="I4885">
        <f t="shared" si="613"/>
        <v>0</v>
      </c>
      <c r="J4885">
        <f t="shared" si="614"/>
        <v>0</v>
      </c>
      <c r="K4885">
        <f t="shared" si="620"/>
        <v>0</v>
      </c>
      <c r="L4885">
        <f t="shared" si="615"/>
        <v>0</v>
      </c>
      <c r="M4885">
        <f t="shared" si="616"/>
        <v>0</v>
      </c>
      <c r="N4885">
        <f t="shared" si="617"/>
        <v>0</v>
      </c>
      <c r="O4885">
        <f t="shared" si="618"/>
        <v>0</v>
      </c>
      <c r="P4885">
        <f t="shared" si="619"/>
        <v>0</v>
      </c>
    </row>
    <row r="4886" spans="1:16" x14ac:dyDescent="0.25">
      <c r="A4886" t="s">
        <v>22071</v>
      </c>
      <c r="B4886" t="s">
        <v>1</v>
      </c>
      <c r="C4886" t="s">
        <v>22072</v>
      </c>
      <c r="D4886" t="s">
        <v>22073</v>
      </c>
      <c r="E4886" t="s">
        <v>22074</v>
      </c>
      <c r="I4886">
        <f t="shared" si="613"/>
        <v>0</v>
      </c>
      <c r="J4886">
        <f t="shared" si="614"/>
        <v>0</v>
      </c>
      <c r="K4886">
        <f t="shared" si="620"/>
        <v>0</v>
      </c>
      <c r="L4886">
        <f t="shared" si="615"/>
        <v>0</v>
      </c>
      <c r="M4886">
        <f t="shared" si="616"/>
        <v>0</v>
      </c>
      <c r="N4886">
        <f t="shared" si="617"/>
        <v>0</v>
      </c>
      <c r="O4886">
        <f t="shared" si="618"/>
        <v>0</v>
      </c>
      <c r="P4886">
        <f t="shared" si="619"/>
        <v>0</v>
      </c>
    </row>
    <row r="4887" spans="1:16" x14ac:dyDescent="0.25">
      <c r="A4887" t="s">
        <v>22075</v>
      </c>
      <c r="B4887" t="s">
        <v>1</v>
      </c>
      <c r="C4887" t="s">
        <v>22076</v>
      </c>
      <c r="D4887" t="s">
        <v>20926</v>
      </c>
      <c r="E4887" t="s">
        <v>22077</v>
      </c>
      <c r="I4887">
        <f t="shared" si="613"/>
        <v>0</v>
      </c>
      <c r="J4887">
        <f t="shared" si="614"/>
        <v>0</v>
      </c>
      <c r="K4887">
        <f t="shared" si="620"/>
        <v>0</v>
      </c>
      <c r="L4887">
        <f t="shared" si="615"/>
        <v>0</v>
      </c>
      <c r="M4887">
        <f t="shared" si="616"/>
        <v>0</v>
      </c>
      <c r="N4887">
        <f t="shared" si="617"/>
        <v>0</v>
      </c>
      <c r="O4887">
        <f t="shared" si="618"/>
        <v>0</v>
      </c>
      <c r="P4887">
        <f t="shared" si="619"/>
        <v>0</v>
      </c>
    </row>
    <row r="4888" spans="1:16" x14ac:dyDescent="0.25">
      <c r="A4888" t="s">
        <v>22078</v>
      </c>
      <c r="B4888" t="s">
        <v>1</v>
      </c>
      <c r="C4888" t="s">
        <v>22079</v>
      </c>
      <c r="D4888" t="s">
        <v>20173</v>
      </c>
      <c r="E4888" t="s">
        <v>22080</v>
      </c>
      <c r="I4888">
        <f t="shared" si="613"/>
        <v>0</v>
      </c>
      <c r="J4888">
        <f t="shared" si="614"/>
        <v>0</v>
      </c>
      <c r="K4888">
        <f t="shared" si="620"/>
        <v>0</v>
      </c>
      <c r="L4888">
        <f t="shared" si="615"/>
        <v>0</v>
      </c>
      <c r="M4888">
        <f t="shared" si="616"/>
        <v>0</v>
      </c>
      <c r="N4888">
        <f t="shared" si="617"/>
        <v>0</v>
      </c>
      <c r="O4888">
        <f t="shared" si="618"/>
        <v>0</v>
      </c>
      <c r="P4888">
        <f t="shared" si="619"/>
        <v>0</v>
      </c>
    </row>
    <row r="4889" spans="1:16" x14ac:dyDescent="0.25">
      <c r="A4889" t="s">
        <v>22081</v>
      </c>
      <c r="B4889" t="s">
        <v>1</v>
      </c>
      <c r="C4889" t="s">
        <v>22082</v>
      </c>
      <c r="D4889" t="s">
        <v>18900</v>
      </c>
      <c r="E4889" t="s">
        <v>22083</v>
      </c>
      <c r="I4889">
        <f t="shared" si="613"/>
        <v>0</v>
      </c>
      <c r="J4889">
        <f t="shared" si="614"/>
        <v>0</v>
      </c>
      <c r="K4889">
        <f t="shared" si="620"/>
        <v>0</v>
      </c>
      <c r="L4889">
        <f t="shared" si="615"/>
        <v>0</v>
      </c>
      <c r="M4889">
        <f t="shared" si="616"/>
        <v>0</v>
      </c>
      <c r="N4889">
        <f t="shared" si="617"/>
        <v>0</v>
      </c>
      <c r="O4889">
        <f t="shared" si="618"/>
        <v>0</v>
      </c>
      <c r="P4889">
        <f t="shared" si="619"/>
        <v>0</v>
      </c>
    </row>
    <row r="4890" spans="1:16" x14ac:dyDescent="0.25">
      <c r="A4890" t="s">
        <v>22084</v>
      </c>
      <c r="B4890" t="s">
        <v>1</v>
      </c>
      <c r="C4890" t="s">
        <v>22085</v>
      </c>
      <c r="D4890" t="s">
        <v>20912</v>
      </c>
      <c r="E4890" t="s">
        <v>22086</v>
      </c>
      <c r="I4890">
        <f t="shared" si="613"/>
        <v>0</v>
      </c>
      <c r="J4890">
        <f t="shared" si="614"/>
        <v>0</v>
      </c>
      <c r="K4890">
        <f t="shared" si="620"/>
        <v>0</v>
      </c>
      <c r="L4890">
        <f t="shared" si="615"/>
        <v>0</v>
      </c>
      <c r="M4890">
        <f t="shared" si="616"/>
        <v>0</v>
      </c>
      <c r="N4890">
        <f t="shared" si="617"/>
        <v>0</v>
      </c>
      <c r="O4890">
        <f t="shared" si="618"/>
        <v>0</v>
      </c>
      <c r="P4890">
        <f t="shared" si="619"/>
        <v>0</v>
      </c>
    </row>
    <row r="4891" spans="1:16" x14ac:dyDescent="0.25">
      <c r="A4891" t="s">
        <v>22087</v>
      </c>
      <c r="B4891" t="s">
        <v>1</v>
      </c>
      <c r="C4891" t="s">
        <v>22088</v>
      </c>
      <c r="D4891" t="s">
        <v>20217</v>
      </c>
      <c r="E4891" t="s">
        <v>22089</v>
      </c>
      <c r="I4891">
        <f t="shared" si="613"/>
        <v>0</v>
      </c>
      <c r="J4891">
        <f t="shared" si="614"/>
        <v>0</v>
      </c>
      <c r="K4891">
        <f t="shared" si="620"/>
        <v>0</v>
      </c>
      <c r="L4891">
        <f t="shared" si="615"/>
        <v>0</v>
      </c>
      <c r="M4891">
        <f t="shared" si="616"/>
        <v>0</v>
      </c>
      <c r="N4891">
        <f t="shared" si="617"/>
        <v>0</v>
      </c>
      <c r="O4891">
        <f t="shared" si="618"/>
        <v>0</v>
      </c>
      <c r="P4891">
        <f t="shared" si="619"/>
        <v>0</v>
      </c>
    </row>
    <row r="4892" spans="1:16" x14ac:dyDescent="0.25">
      <c r="A4892" t="s">
        <v>22090</v>
      </c>
      <c r="B4892" t="s">
        <v>1</v>
      </c>
      <c r="C4892" t="s">
        <v>22091</v>
      </c>
      <c r="D4892" t="s">
        <v>20363</v>
      </c>
      <c r="E4892" t="s">
        <v>22092</v>
      </c>
      <c r="I4892">
        <f t="shared" si="613"/>
        <v>0</v>
      </c>
      <c r="J4892">
        <f t="shared" si="614"/>
        <v>0</v>
      </c>
      <c r="K4892">
        <f t="shared" si="620"/>
        <v>0</v>
      </c>
      <c r="L4892">
        <f t="shared" si="615"/>
        <v>0</v>
      </c>
      <c r="M4892">
        <f t="shared" si="616"/>
        <v>0</v>
      </c>
      <c r="N4892">
        <f t="shared" si="617"/>
        <v>0</v>
      </c>
      <c r="O4892">
        <f t="shared" si="618"/>
        <v>0</v>
      </c>
      <c r="P4892">
        <f t="shared" si="619"/>
        <v>0</v>
      </c>
    </row>
    <row r="4893" spans="1:16" x14ac:dyDescent="0.25">
      <c r="A4893" t="s">
        <v>22093</v>
      </c>
      <c r="B4893" t="s">
        <v>1</v>
      </c>
      <c r="C4893" t="s">
        <v>22094</v>
      </c>
      <c r="D4893" t="s">
        <v>20283</v>
      </c>
      <c r="E4893" t="s">
        <v>22095</v>
      </c>
      <c r="I4893">
        <f t="shared" si="613"/>
        <v>0</v>
      </c>
      <c r="J4893">
        <f t="shared" si="614"/>
        <v>0</v>
      </c>
      <c r="K4893">
        <f t="shared" si="620"/>
        <v>0</v>
      </c>
      <c r="L4893">
        <f t="shared" si="615"/>
        <v>0</v>
      </c>
      <c r="M4893">
        <f t="shared" si="616"/>
        <v>0</v>
      </c>
      <c r="N4893">
        <f t="shared" si="617"/>
        <v>0</v>
      </c>
      <c r="O4893">
        <f t="shared" si="618"/>
        <v>0</v>
      </c>
      <c r="P4893">
        <f t="shared" si="619"/>
        <v>0</v>
      </c>
    </row>
    <row r="4894" spans="1:16" x14ac:dyDescent="0.25">
      <c r="A4894" t="s">
        <v>22096</v>
      </c>
      <c r="B4894" t="s">
        <v>1</v>
      </c>
      <c r="C4894" t="s">
        <v>22097</v>
      </c>
      <c r="D4894" t="s">
        <v>20231</v>
      </c>
      <c r="E4894" t="s">
        <v>22098</v>
      </c>
      <c r="I4894">
        <f t="shared" si="613"/>
        <v>0</v>
      </c>
      <c r="J4894">
        <f t="shared" si="614"/>
        <v>0</v>
      </c>
      <c r="K4894">
        <f t="shared" si="620"/>
        <v>0</v>
      </c>
      <c r="L4894">
        <f t="shared" si="615"/>
        <v>0</v>
      </c>
      <c r="M4894">
        <f t="shared" si="616"/>
        <v>0</v>
      </c>
      <c r="N4894">
        <f t="shared" si="617"/>
        <v>0</v>
      </c>
      <c r="O4894">
        <f t="shared" si="618"/>
        <v>0</v>
      </c>
      <c r="P4894">
        <f t="shared" si="619"/>
        <v>0</v>
      </c>
    </row>
    <row r="4895" spans="1:16" x14ac:dyDescent="0.25">
      <c r="A4895" t="s">
        <v>22099</v>
      </c>
      <c r="B4895" t="s">
        <v>1</v>
      </c>
      <c r="C4895" t="s">
        <v>22100</v>
      </c>
      <c r="D4895" t="s">
        <v>19934</v>
      </c>
      <c r="E4895" t="s">
        <v>22101</v>
      </c>
      <c r="I4895">
        <f t="shared" si="613"/>
        <v>0</v>
      </c>
      <c r="J4895">
        <f t="shared" si="614"/>
        <v>0</v>
      </c>
      <c r="K4895">
        <f t="shared" si="620"/>
        <v>0</v>
      </c>
      <c r="L4895">
        <f t="shared" si="615"/>
        <v>0</v>
      </c>
      <c r="M4895">
        <f t="shared" si="616"/>
        <v>0</v>
      </c>
      <c r="N4895">
        <f t="shared" si="617"/>
        <v>0</v>
      </c>
      <c r="O4895">
        <f t="shared" si="618"/>
        <v>0</v>
      </c>
      <c r="P4895">
        <f t="shared" si="619"/>
        <v>0</v>
      </c>
    </row>
    <row r="4896" spans="1:16" x14ac:dyDescent="0.25">
      <c r="A4896" t="s">
        <v>22102</v>
      </c>
      <c r="B4896" t="s">
        <v>1</v>
      </c>
      <c r="C4896" t="s">
        <v>22103</v>
      </c>
      <c r="D4896" t="s">
        <v>21563</v>
      </c>
      <c r="E4896" t="s">
        <v>22104</v>
      </c>
      <c r="I4896">
        <f t="shared" si="613"/>
        <v>0</v>
      </c>
      <c r="J4896">
        <f t="shared" si="614"/>
        <v>0</v>
      </c>
      <c r="K4896">
        <f t="shared" si="620"/>
        <v>0</v>
      </c>
      <c r="L4896">
        <f t="shared" si="615"/>
        <v>0</v>
      </c>
      <c r="M4896">
        <f t="shared" si="616"/>
        <v>0</v>
      </c>
      <c r="N4896">
        <f t="shared" si="617"/>
        <v>0</v>
      </c>
      <c r="O4896">
        <f t="shared" si="618"/>
        <v>0</v>
      </c>
      <c r="P4896">
        <f t="shared" si="619"/>
        <v>0</v>
      </c>
    </row>
    <row r="4897" spans="1:16" x14ac:dyDescent="0.25">
      <c r="A4897" t="s">
        <v>22105</v>
      </c>
      <c r="B4897" t="s">
        <v>1</v>
      </c>
      <c r="C4897" t="s">
        <v>22106</v>
      </c>
      <c r="D4897" t="s">
        <v>22107</v>
      </c>
      <c r="E4897" t="s">
        <v>22108</v>
      </c>
      <c r="F4897" t="s">
        <v>256</v>
      </c>
      <c r="G4897" t="s">
        <v>22109</v>
      </c>
      <c r="H4897" t="s">
        <v>22110</v>
      </c>
      <c r="I4897">
        <f t="shared" si="613"/>
        <v>40</v>
      </c>
      <c r="J4897">
        <f t="shared" si="614"/>
        <v>44</v>
      </c>
      <c r="K4897">
        <f t="shared" si="620"/>
        <v>32.761000000000003</v>
      </c>
      <c r="L4897">
        <f t="shared" si="615"/>
        <v>74</v>
      </c>
      <c r="M4897">
        <f t="shared" si="616"/>
        <v>9</v>
      </c>
      <c r="N4897">
        <f t="shared" si="617"/>
        <v>40.652999999999999</v>
      </c>
      <c r="O4897">
        <f t="shared" si="618"/>
        <v>40.74243361111111</v>
      </c>
      <c r="P4897">
        <f t="shared" si="619"/>
        <v>74.161292500000002</v>
      </c>
    </row>
    <row r="4898" spans="1:16" x14ac:dyDescent="0.25">
      <c r="A4898" t="s">
        <v>22111</v>
      </c>
      <c r="B4898" t="s">
        <v>1</v>
      </c>
      <c r="C4898" t="s">
        <v>22112</v>
      </c>
      <c r="D4898" t="s">
        <v>22113</v>
      </c>
      <c r="E4898" t="s">
        <v>22114</v>
      </c>
      <c r="F4898" t="s">
        <v>250</v>
      </c>
      <c r="G4898" t="s">
        <v>22115</v>
      </c>
      <c r="H4898" t="s">
        <v>22116</v>
      </c>
      <c r="I4898">
        <f t="shared" si="613"/>
        <v>40</v>
      </c>
      <c r="J4898">
        <f t="shared" si="614"/>
        <v>51</v>
      </c>
      <c r="K4898">
        <f t="shared" si="620"/>
        <v>43.481000000000002</v>
      </c>
      <c r="L4898">
        <f t="shared" si="615"/>
        <v>74</v>
      </c>
      <c r="M4898">
        <f t="shared" si="616"/>
        <v>3</v>
      </c>
      <c r="N4898">
        <f t="shared" si="617"/>
        <v>16.504000000000001</v>
      </c>
      <c r="O4898">
        <f t="shared" si="618"/>
        <v>40.862078055555557</v>
      </c>
      <c r="P4898">
        <f t="shared" si="619"/>
        <v>74.054584444444444</v>
      </c>
    </row>
    <row r="4899" spans="1:16" x14ac:dyDescent="0.25">
      <c r="A4899" t="s">
        <v>22117</v>
      </c>
      <c r="B4899" t="s">
        <v>1</v>
      </c>
      <c r="C4899" t="s">
        <v>22118</v>
      </c>
      <c r="D4899" t="s">
        <v>22119</v>
      </c>
      <c r="E4899" t="s">
        <v>22120</v>
      </c>
      <c r="I4899">
        <f t="shared" si="613"/>
        <v>0</v>
      </c>
      <c r="J4899">
        <f t="shared" si="614"/>
        <v>0</v>
      </c>
      <c r="K4899">
        <f t="shared" si="620"/>
        <v>0</v>
      </c>
      <c r="L4899">
        <f t="shared" si="615"/>
        <v>0</v>
      </c>
      <c r="M4899">
        <f t="shared" si="616"/>
        <v>0</v>
      </c>
      <c r="N4899">
        <f t="shared" si="617"/>
        <v>0</v>
      </c>
      <c r="O4899">
        <f t="shared" si="618"/>
        <v>0</v>
      </c>
      <c r="P4899">
        <f t="shared" si="619"/>
        <v>0</v>
      </c>
    </row>
    <row r="4900" spans="1:16" x14ac:dyDescent="0.25">
      <c r="A4900" t="s">
        <v>22121</v>
      </c>
      <c r="B4900" t="s">
        <v>1</v>
      </c>
      <c r="C4900" t="s">
        <v>22122</v>
      </c>
      <c r="D4900" t="str">
        <f>LEFT(E4900,9)</f>
        <v>NY03XC186</v>
      </c>
      <c r="E4900" t="s">
        <v>22123</v>
      </c>
      <c r="I4900">
        <f t="shared" si="613"/>
        <v>0</v>
      </c>
      <c r="J4900">
        <f t="shared" si="614"/>
        <v>0</v>
      </c>
      <c r="K4900">
        <f t="shared" si="620"/>
        <v>0</v>
      </c>
      <c r="L4900">
        <f t="shared" si="615"/>
        <v>0</v>
      </c>
      <c r="M4900">
        <f t="shared" si="616"/>
        <v>0</v>
      </c>
      <c r="N4900">
        <f t="shared" si="617"/>
        <v>0</v>
      </c>
      <c r="O4900">
        <f t="shared" si="618"/>
        <v>0</v>
      </c>
      <c r="P4900">
        <f t="shared" si="619"/>
        <v>0</v>
      </c>
    </row>
    <row r="4901" spans="1:16" x14ac:dyDescent="0.25">
      <c r="A4901" t="s">
        <v>22124</v>
      </c>
      <c r="B4901" t="s">
        <v>1</v>
      </c>
      <c r="C4901" t="s">
        <v>22125</v>
      </c>
      <c r="D4901" t="s">
        <v>20862</v>
      </c>
      <c r="E4901" t="s">
        <v>22126</v>
      </c>
      <c r="F4901" t="s">
        <v>183</v>
      </c>
      <c r="G4901" t="s">
        <v>22127</v>
      </c>
      <c r="H4901" t="s">
        <v>22128</v>
      </c>
      <c r="I4901">
        <f t="shared" si="613"/>
        <v>40</v>
      </c>
      <c r="J4901">
        <f t="shared" si="614"/>
        <v>47</v>
      </c>
      <c r="K4901">
        <f t="shared" si="620"/>
        <v>24.856999999999999</v>
      </c>
      <c r="L4901">
        <f t="shared" si="615"/>
        <v>74</v>
      </c>
      <c r="M4901">
        <f t="shared" si="616"/>
        <v>0</v>
      </c>
      <c r="N4901">
        <f t="shared" si="617"/>
        <v>6.0650000000000004</v>
      </c>
      <c r="O4901">
        <f t="shared" si="618"/>
        <v>40.790238055555555</v>
      </c>
      <c r="P4901">
        <f t="shared" si="619"/>
        <v>74.001684722222222</v>
      </c>
    </row>
    <row r="4902" spans="1:16" x14ac:dyDescent="0.25">
      <c r="A4902" t="s">
        <v>22129</v>
      </c>
      <c r="B4902" t="s">
        <v>1</v>
      </c>
      <c r="C4902" t="s">
        <v>22130</v>
      </c>
      <c r="D4902" t="s">
        <v>20862</v>
      </c>
      <c r="E4902" t="s">
        <v>22131</v>
      </c>
      <c r="I4902">
        <f t="shared" si="613"/>
        <v>0</v>
      </c>
      <c r="J4902">
        <f t="shared" si="614"/>
        <v>0</v>
      </c>
      <c r="K4902">
        <f t="shared" si="620"/>
        <v>0</v>
      </c>
      <c r="L4902">
        <f t="shared" si="615"/>
        <v>0</v>
      </c>
      <c r="M4902">
        <f t="shared" si="616"/>
        <v>0</v>
      </c>
      <c r="N4902">
        <f t="shared" si="617"/>
        <v>0</v>
      </c>
      <c r="O4902">
        <f t="shared" si="618"/>
        <v>0</v>
      </c>
      <c r="P4902">
        <f t="shared" si="619"/>
        <v>0</v>
      </c>
    </row>
    <row r="4903" spans="1:16" x14ac:dyDescent="0.25">
      <c r="A4903" t="s">
        <v>22132</v>
      </c>
      <c r="B4903" t="s">
        <v>1</v>
      </c>
      <c r="C4903" t="s">
        <v>22133</v>
      </c>
      <c r="D4903" t="s">
        <v>20377</v>
      </c>
      <c r="E4903" t="s">
        <v>22134</v>
      </c>
      <c r="I4903">
        <f t="shared" si="613"/>
        <v>0</v>
      </c>
      <c r="J4903">
        <f t="shared" si="614"/>
        <v>0</v>
      </c>
      <c r="K4903">
        <f t="shared" si="620"/>
        <v>0</v>
      </c>
      <c r="L4903">
        <f t="shared" si="615"/>
        <v>0</v>
      </c>
      <c r="M4903">
        <f t="shared" si="616"/>
        <v>0</v>
      </c>
      <c r="N4903">
        <f t="shared" si="617"/>
        <v>0</v>
      </c>
      <c r="O4903">
        <f t="shared" si="618"/>
        <v>0</v>
      </c>
      <c r="P4903">
        <f t="shared" si="619"/>
        <v>0</v>
      </c>
    </row>
    <row r="4904" spans="1:16" x14ac:dyDescent="0.25">
      <c r="A4904" t="s">
        <v>22135</v>
      </c>
      <c r="B4904" t="s">
        <v>1</v>
      </c>
      <c r="C4904" t="s">
        <v>22136</v>
      </c>
      <c r="D4904" t="s">
        <v>20377</v>
      </c>
      <c r="E4904" t="s">
        <v>22137</v>
      </c>
      <c r="F4904" t="s">
        <v>11902</v>
      </c>
      <c r="G4904" t="s">
        <v>22138</v>
      </c>
      <c r="H4904" t="s">
        <v>20380</v>
      </c>
      <c r="I4904">
        <f t="shared" si="613"/>
        <v>40</v>
      </c>
      <c r="J4904">
        <f t="shared" si="614"/>
        <v>45</v>
      </c>
      <c r="K4904">
        <f t="shared" si="620"/>
        <v>9.1519999999999992</v>
      </c>
      <c r="L4904">
        <f t="shared" si="615"/>
        <v>74</v>
      </c>
      <c r="M4904">
        <f t="shared" si="616"/>
        <v>1</v>
      </c>
      <c r="N4904">
        <f t="shared" si="617"/>
        <v>46.951999999999998</v>
      </c>
      <c r="O4904">
        <f t="shared" si="618"/>
        <v>40.752542222222225</v>
      </c>
      <c r="P4904">
        <f t="shared" si="619"/>
        <v>74.029708888888891</v>
      </c>
    </row>
    <row r="4905" spans="1:16" x14ac:dyDescent="0.25">
      <c r="A4905" t="s">
        <v>22139</v>
      </c>
      <c r="B4905" t="s">
        <v>1</v>
      </c>
      <c r="C4905" t="s">
        <v>22140</v>
      </c>
      <c r="D4905" t="s">
        <v>20377</v>
      </c>
      <c r="E4905" t="s">
        <v>22141</v>
      </c>
      <c r="I4905">
        <f t="shared" si="613"/>
        <v>0</v>
      </c>
      <c r="J4905">
        <f t="shared" si="614"/>
        <v>0</v>
      </c>
      <c r="K4905">
        <f t="shared" si="620"/>
        <v>0</v>
      </c>
      <c r="L4905">
        <f t="shared" si="615"/>
        <v>0</v>
      </c>
      <c r="M4905">
        <f t="shared" si="616"/>
        <v>0</v>
      </c>
      <c r="N4905">
        <f t="shared" si="617"/>
        <v>0</v>
      </c>
      <c r="O4905">
        <f t="shared" si="618"/>
        <v>0</v>
      </c>
      <c r="P4905">
        <f t="shared" si="619"/>
        <v>0</v>
      </c>
    </row>
    <row r="4906" spans="1:16" x14ac:dyDescent="0.25">
      <c r="A4906" t="s">
        <v>22142</v>
      </c>
      <c r="B4906" t="s">
        <v>1</v>
      </c>
      <c r="C4906" t="s">
        <v>22143</v>
      </c>
      <c r="D4906" t="s">
        <v>20415</v>
      </c>
      <c r="E4906" t="s">
        <v>22144</v>
      </c>
      <c r="I4906">
        <f t="shared" si="613"/>
        <v>0</v>
      </c>
      <c r="J4906">
        <f t="shared" si="614"/>
        <v>0</v>
      </c>
      <c r="K4906">
        <f t="shared" si="620"/>
        <v>0</v>
      </c>
      <c r="L4906">
        <f t="shared" si="615"/>
        <v>0</v>
      </c>
      <c r="M4906">
        <f t="shared" si="616"/>
        <v>0</v>
      </c>
      <c r="N4906">
        <f t="shared" si="617"/>
        <v>0</v>
      </c>
      <c r="O4906">
        <f t="shared" si="618"/>
        <v>0</v>
      </c>
      <c r="P4906">
        <f t="shared" si="619"/>
        <v>0</v>
      </c>
    </row>
    <row r="4907" spans="1:16" x14ac:dyDescent="0.25">
      <c r="A4907" t="s">
        <v>22145</v>
      </c>
      <c r="B4907" t="s">
        <v>1</v>
      </c>
      <c r="C4907" t="s">
        <v>22146</v>
      </c>
      <c r="D4907" t="s">
        <v>20415</v>
      </c>
      <c r="E4907" t="s">
        <v>22147</v>
      </c>
      <c r="F4907" t="s">
        <v>953</v>
      </c>
      <c r="G4907" t="s">
        <v>22148</v>
      </c>
      <c r="H4907" t="s">
        <v>20418</v>
      </c>
      <c r="I4907">
        <f t="shared" si="613"/>
        <v>40</v>
      </c>
      <c r="J4907">
        <f t="shared" si="614"/>
        <v>44</v>
      </c>
      <c r="K4907">
        <f t="shared" si="620"/>
        <v>33.854999999999997</v>
      </c>
      <c r="L4907">
        <f t="shared" si="615"/>
        <v>74</v>
      </c>
      <c r="M4907">
        <f t="shared" si="616"/>
        <v>2</v>
      </c>
      <c r="N4907">
        <f t="shared" si="617"/>
        <v>47.12</v>
      </c>
      <c r="O4907">
        <f t="shared" si="618"/>
        <v>40.742737500000004</v>
      </c>
      <c r="P4907">
        <f t="shared" si="619"/>
        <v>74.046422222222219</v>
      </c>
    </row>
    <row r="4908" spans="1:16" x14ac:dyDescent="0.25">
      <c r="A4908" t="s">
        <v>22149</v>
      </c>
      <c r="B4908" t="s">
        <v>1</v>
      </c>
      <c r="C4908" t="s">
        <v>22150</v>
      </c>
      <c r="D4908" t="s">
        <v>20415</v>
      </c>
      <c r="E4908" t="s">
        <v>22151</v>
      </c>
      <c r="I4908">
        <f t="shared" si="613"/>
        <v>0</v>
      </c>
      <c r="J4908">
        <f t="shared" si="614"/>
        <v>0</v>
      </c>
      <c r="K4908">
        <f t="shared" si="620"/>
        <v>0</v>
      </c>
      <c r="L4908">
        <f t="shared" si="615"/>
        <v>0</v>
      </c>
      <c r="M4908">
        <f t="shared" si="616"/>
        <v>0</v>
      </c>
      <c r="N4908">
        <f t="shared" si="617"/>
        <v>0</v>
      </c>
      <c r="O4908">
        <f t="shared" si="618"/>
        <v>0</v>
      </c>
      <c r="P4908">
        <f t="shared" si="619"/>
        <v>0</v>
      </c>
    </row>
    <row r="4909" spans="1:16" x14ac:dyDescent="0.25">
      <c r="A4909" t="s">
        <v>22152</v>
      </c>
      <c r="B4909" t="s">
        <v>1</v>
      </c>
      <c r="C4909" t="s">
        <v>22153</v>
      </c>
      <c r="D4909" t="s">
        <v>20443</v>
      </c>
      <c r="E4909" t="s">
        <v>22154</v>
      </c>
      <c r="I4909">
        <f t="shared" si="613"/>
        <v>0</v>
      </c>
      <c r="J4909">
        <f t="shared" si="614"/>
        <v>0</v>
      </c>
      <c r="K4909">
        <f t="shared" si="620"/>
        <v>0</v>
      </c>
      <c r="L4909">
        <f t="shared" si="615"/>
        <v>0</v>
      </c>
      <c r="M4909">
        <f t="shared" si="616"/>
        <v>0</v>
      </c>
      <c r="N4909">
        <f t="shared" si="617"/>
        <v>0</v>
      </c>
      <c r="O4909">
        <f t="shared" si="618"/>
        <v>0</v>
      </c>
      <c r="P4909">
        <f t="shared" si="619"/>
        <v>0</v>
      </c>
    </row>
    <row r="4910" spans="1:16" x14ac:dyDescent="0.25">
      <c r="A4910" t="s">
        <v>22155</v>
      </c>
      <c r="B4910" t="s">
        <v>1</v>
      </c>
      <c r="C4910" t="s">
        <v>22156</v>
      </c>
      <c r="D4910" t="s">
        <v>20443</v>
      </c>
      <c r="E4910" t="s">
        <v>22157</v>
      </c>
      <c r="F4910" t="s">
        <v>10493</v>
      </c>
      <c r="G4910" t="s">
        <v>22158</v>
      </c>
      <c r="H4910" t="s">
        <v>22159</v>
      </c>
      <c r="I4910">
        <f t="shared" si="613"/>
        <v>40</v>
      </c>
      <c r="J4910">
        <f t="shared" si="614"/>
        <v>44</v>
      </c>
      <c r="K4910">
        <f t="shared" si="620"/>
        <v>16.556999999999999</v>
      </c>
      <c r="L4910">
        <f t="shared" si="615"/>
        <v>74</v>
      </c>
      <c r="M4910">
        <f t="shared" si="616"/>
        <v>2</v>
      </c>
      <c r="N4910">
        <f t="shared" si="617"/>
        <v>19.532</v>
      </c>
      <c r="O4910">
        <f t="shared" si="618"/>
        <v>40.737932499999999</v>
      </c>
      <c r="P4910">
        <f t="shared" si="619"/>
        <v>74.038758888888893</v>
      </c>
    </row>
    <row r="4911" spans="1:16" x14ac:dyDescent="0.25">
      <c r="A4911" t="s">
        <v>22160</v>
      </c>
      <c r="B4911" t="s">
        <v>1</v>
      </c>
      <c r="C4911" t="s">
        <v>22161</v>
      </c>
      <c r="D4911" t="s">
        <v>20443</v>
      </c>
      <c r="E4911" t="s">
        <v>22162</v>
      </c>
      <c r="F4911" t="s">
        <v>11902</v>
      </c>
      <c r="G4911" t="s">
        <v>22163</v>
      </c>
      <c r="H4911" t="s">
        <v>20446</v>
      </c>
      <c r="I4911">
        <f t="shared" si="613"/>
        <v>40</v>
      </c>
      <c r="J4911">
        <f t="shared" si="614"/>
        <v>44</v>
      </c>
      <c r="K4911">
        <f t="shared" si="620"/>
        <v>16.52</v>
      </c>
      <c r="L4911">
        <f t="shared" si="615"/>
        <v>74</v>
      </c>
      <c r="M4911">
        <f t="shared" si="616"/>
        <v>2</v>
      </c>
      <c r="N4911">
        <f t="shared" si="617"/>
        <v>19.605</v>
      </c>
      <c r="O4911">
        <f t="shared" si="618"/>
        <v>40.737922222222224</v>
      </c>
      <c r="P4911">
        <f t="shared" si="619"/>
        <v>74.038779166666671</v>
      </c>
    </row>
    <row r="4912" spans="1:16" x14ac:dyDescent="0.25">
      <c r="A4912" t="s">
        <v>22164</v>
      </c>
      <c r="B4912" t="s">
        <v>1</v>
      </c>
      <c r="C4912" t="s">
        <v>22165</v>
      </c>
      <c r="D4912" t="s">
        <v>19784</v>
      </c>
      <c r="E4912" t="s">
        <v>22166</v>
      </c>
      <c r="I4912">
        <f t="shared" si="613"/>
        <v>0</v>
      </c>
      <c r="J4912">
        <f t="shared" si="614"/>
        <v>0</v>
      </c>
      <c r="K4912">
        <f t="shared" si="620"/>
        <v>0</v>
      </c>
      <c r="L4912">
        <f t="shared" si="615"/>
        <v>0</v>
      </c>
      <c r="M4912">
        <f t="shared" si="616"/>
        <v>0</v>
      </c>
      <c r="N4912">
        <f t="shared" si="617"/>
        <v>0</v>
      </c>
      <c r="O4912">
        <f t="shared" si="618"/>
        <v>0</v>
      </c>
      <c r="P4912">
        <f t="shared" si="619"/>
        <v>0</v>
      </c>
    </row>
    <row r="4913" spans="1:16" x14ac:dyDescent="0.25">
      <c r="A4913" t="s">
        <v>22167</v>
      </c>
      <c r="B4913" t="s">
        <v>1</v>
      </c>
      <c r="C4913" t="s">
        <v>22168</v>
      </c>
      <c r="D4913" t="s">
        <v>19784</v>
      </c>
      <c r="E4913" t="s">
        <v>22169</v>
      </c>
      <c r="F4913" t="s">
        <v>1529</v>
      </c>
      <c r="G4913" t="s">
        <v>22170</v>
      </c>
      <c r="H4913" t="s">
        <v>22171</v>
      </c>
      <c r="I4913">
        <f t="shared" si="613"/>
        <v>40</v>
      </c>
      <c r="J4913">
        <f t="shared" si="614"/>
        <v>45</v>
      </c>
      <c r="K4913">
        <f t="shared" si="620"/>
        <v>39.249000000000002</v>
      </c>
      <c r="L4913">
        <f t="shared" si="615"/>
        <v>74</v>
      </c>
      <c r="M4913">
        <f t="shared" si="616"/>
        <v>11</v>
      </c>
      <c r="N4913">
        <f t="shared" si="617"/>
        <v>30.318000000000001</v>
      </c>
      <c r="O4913">
        <f t="shared" si="618"/>
        <v>40.7609025</v>
      </c>
      <c r="P4913">
        <f t="shared" si="619"/>
        <v>74.191755000000001</v>
      </c>
    </row>
    <row r="4914" spans="1:16" x14ac:dyDescent="0.25">
      <c r="A4914" t="s">
        <v>22172</v>
      </c>
      <c r="B4914" t="s">
        <v>1</v>
      </c>
      <c r="C4914" t="s">
        <v>22173</v>
      </c>
      <c r="D4914" t="s">
        <v>19784</v>
      </c>
      <c r="E4914" t="s">
        <v>22174</v>
      </c>
      <c r="F4914" t="s">
        <v>145</v>
      </c>
      <c r="G4914" t="s">
        <v>22175</v>
      </c>
      <c r="H4914" t="s">
        <v>22171</v>
      </c>
      <c r="I4914">
        <f t="shared" si="613"/>
        <v>40</v>
      </c>
      <c r="J4914">
        <f t="shared" si="614"/>
        <v>45</v>
      </c>
      <c r="K4914">
        <f t="shared" si="620"/>
        <v>39.235999999999997</v>
      </c>
      <c r="L4914">
        <f t="shared" si="615"/>
        <v>74</v>
      </c>
      <c r="M4914">
        <f t="shared" si="616"/>
        <v>11</v>
      </c>
      <c r="N4914">
        <f t="shared" si="617"/>
        <v>30.318000000000001</v>
      </c>
      <c r="O4914">
        <f t="shared" si="618"/>
        <v>40.760898888888889</v>
      </c>
      <c r="P4914">
        <f t="shared" si="619"/>
        <v>74.191755000000001</v>
      </c>
    </row>
    <row r="4915" spans="1:16" x14ac:dyDescent="0.25">
      <c r="A4915" t="s">
        <v>22176</v>
      </c>
      <c r="B4915" t="s">
        <v>1</v>
      </c>
      <c r="C4915" t="s">
        <v>22177</v>
      </c>
      <c r="D4915" t="s">
        <v>19894</v>
      </c>
      <c r="E4915" t="s">
        <v>22178</v>
      </c>
      <c r="I4915">
        <f t="shared" si="613"/>
        <v>0</v>
      </c>
      <c r="J4915">
        <f t="shared" si="614"/>
        <v>0</v>
      </c>
      <c r="K4915">
        <f t="shared" si="620"/>
        <v>0</v>
      </c>
      <c r="L4915">
        <f t="shared" si="615"/>
        <v>0</v>
      </c>
      <c r="M4915">
        <f t="shared" si="616"/>
        <v>0</v>
      </c>
      <c r="N4915">
        <f t="shared" si="617"/>
        <v>0</v>
      </c>
      <c r="O4915">
        <f t="shared" si="618"/>
        <v>0</v>
      </c>
      <c r="P4915">
        <f t="shared" si="619"/>
        <v>0</v>
      </c>
    </row>
    <row r="4916" spans="1:16" x14ac:dyDescent="0.25">
      <c r="A4916" t="s">
        <v>22179</v>
      </c>
      <c r="B4916" t="s">
        <v>1</v>
      </c>
      <c r="C4916" t="s">
        <v>22180</v>
      </c>
      <c r="D4916" t="s">
        <v>19894</v>
      </c>
      <c r="E4916" t="s">
        <v>22181</v>
      </c>
      <c r="F4916" t="s">
        <v>292</v>
      </c>
      <c r="G4916" t="s">
        <v>22182</v>
      </c>
      <c r="H4916" t="s">
        <v>22183</v>
      </c>
      <c r="I4916">
        <f t="shared" si="613"/>
        <v>40</v>
      </c>
      <c r="J4916">
        <f t="shared" si="614"/>
        <v>47</v>
      </c>
      <c r="K4916">
        <f t="shared" si="620"/>
        <v>38.307000000000002</v>
      </c>
      <c r="L4916">
        <f t="shared" si="615"/>
        <v>74</v>
      </c>
      <c r="M4916">
        <f t="shared" si="616"/>
        <v>11</v>
      </c>
      <c r="N4916">
        <f t="shared" si="617"/>
        <v>52.325000000000003</v>
      </c>
      <c r="O4916">
        <f t="shared" si="618"/>
        <v>40.793974166666665</v>
      </c>
      <c r="P4916">
        <f t="shared" si="619"/>
        <v>74.19786805555556</v>
      </c>
    </row>
    <row r="4917" spans="1:16" x14ac:dyDescent="0.25">
      <c r="A4917" t="s">
        <v>22184</v>
      </c>
      <c r="B4917" t="s">
        <v>1</v>
      </c>
      <c r="C4917" t="s">
        <v>22185</v>
      </c>
      <c r="D4917" t="s">
        <v>19894</v>
      </c>
      <c r="E4917" t="s">
        <v>22186</v>
      </c>
      <c r="I4917">
        <f t="shared" si="613"/>
        <v>0</v>
      </c>
      <c r="J4917">
        <f t="shared" si="614"/>
        <v>0</v>
      </c>
      <c r="K4917">
        <f t="shared" si="620"/>
        <v>0</v>
      </c>
      <c r="L4917">
        <f t="shared" si="615"/>
        <v>0</v>
      </c>
      <c r="M4917">
        <f t="shared" si="616"/>
        <v>0</v>
      </c>
      <c r="N4917">
        <f t="shared" si="617"/>
        <v>0</v>
      </c>
      <c r="O4917">
        <f t="shared" si="618"/>
        <v>0</v>
      </c>
      <c r="P4917">
        <f t="shared" si="619"/>
        <v>0</v>
      </c>
    </row>
    <row r="4918" spans="1:16" x14ac:dyDescent="0.25">
      <c r="A4918" t="s">
        <v>22187</v>
      </c>
      <c r="B4918" t="s">
        <v>1</v>
      </c>
      <c r="C4918" t="s">
        <v>22188</v>
      </c>
      <c r="D4918" t="s">
        <v>20217</v>
      </c>
      <c r="E4918" t="s">
        <v>22189</v>
      </c>
      <c r="F4918" t="s">
        <v>1812</v>
      </c>
      <c r="G4918" t="s">
        <v>22190</v>
      </c>
      <c r="H4918" t="s">
        <v>22191</v>
      </c>
      <c r="I4918">
        <f t="shared" si="613"/>
        <v>40</v>
      </c>
      <c r="J4918">
        <f t="shared" si="614"/>
        <v>42</v>
      </c>
      <c r="K4918">
        <f t="shared" si="620"/>
        <v>12.481999999999999</v>
      </c>
      <c r="L4918">
        <f t="shared" si="615"/>
        <v>74</v>
      </c>
      <c r="M4918">
        <f t="shared" si="616"/>
        <v>5</v>
      </c>
      <c r="N4918">
        <f t="shared" si="617"/>
        <v>27.585999999999999</v>
      </c>
      <c r="O4918">
        <f t="shared" si="618"/>
        <v>40.703467222222223</v>
      </c>
      <c r="P4918">
        <f t="shared" si="619"/>
        <v>74.09099611111111</v>
      </c>
    </row>
    <row r="4919" spans="1:16" x14ac:dyDescent="0.25">
      <c r="A4919" t="s">
        <v>22192</v>
      </c>
      <c r="B4919" t="s">
        <v>1</v>
      </c>
      <c r="C4919" t="s">
        <v>22193</v>
      </c>
      <c r="D4919" t="s">
        <v>20217</v>
      </c>
      <c r="E4919" t="s">
        <v>22194</v>
      </c>
      <c r="I4919">
        <f t="shared" si="613"/>
        <v>0</v>
      </c>
      <c r="J4919">
        <f t="shared" si="614"/>
        <v>0</v>
      </c>
      <c r="K4919">
        <f t="shared" si="620"/>
        <v>0</v>
      </c>
      <c r="L4919">
        <f t="shared" si="615"/>
        <v>0</v>
      </c>
      <c r="M4919">
        <f t="shared" si="616"/>
        <v>0</v>
      </c>
      <c r="N4919">
        <f t="shared" si="617"/>
        <v>0</v>
      </c>
      <c r="O4919">
        <f t="shared" si="618"/>
        <v>0</v>
      </c>
      <c r="P4919">
        <f t="shared" si="619"/>
        <v>0</v>
      </c>
    </row>
    <row r="4920" spans="1:16" x14ac:dyDescent="0.25">
      <c r="A4920" t="s">
        <v>22195</v>
      </c>
      <c r="B4920" t="s">
        <v>1</v>
      </c>
      <c r="C4920" t="s">
        <v>22196</v>
      </c>
      <c r="D4920" t="s">
        <v>20217</v>
      </c>
      <c r="E4920" t="s">
        <v>22197</v>
      </c>
      <c r="I4920">
        <f t="shared" si="613"/>
        <v>0</v>
      </c>
      <c r="J4920">
        <f t="shared" si="614"/>
        <v>0</v>
      </c>
      <c r="K4920">
        <f t="shared" si="620"/>
        <v>0</v>
      </c>
      <c r="L4920">
        <f t="shared" si="615"/>
        <v>0</v>
      </c>
      <c r="M4920">
        <f t="shared" si="616"/>
        <v>0</v>
      </c>
      <c r="N4920">
        <f t="shared" si="617"/>
        <v>0</v>
      </c>
      <c r="O4920">
        <f t="shared" si="618"/>
        <v>0</v>
      </c>
      <c r="P4920">
        <f t="shared" si="619"/>
        <v>0</v>
      </c>
    </row>
    <row r="4921" spans="1:16" x14ac:dyDescent="0.25">
      <c r="A4921" t="s">
        <v>22198</v>
      </c>
      <c r="B4921" t="s">
        <v>1</v>
      </c>
      <c r="C4921" t="s">
        <v>22199</v>
      </c>
      <c r="D4921" t="s">
        <v>20325</v>
      </c>
      <c r="E4921" t="s">
        <v>22200</v>
      </c>
      <c r="I4921">
        <f t="shared" si="613"/>
        <v>0</v>
      </c>
      <c r="J4921">
        <f t="shared" si="614"/>
        <v>0</v>
      </c>
      <c r="K4921">
        <f t="shared" si="620"/>
        <v>0</v>
      </c>
      <c r="L4921">
        <f t="shared" si="615"/>
        <v>0</v>
      </c>
      <c r="M4921">
        <f t="shared" si="616"/>
        <v>0</v>
      </c>
      <c r="N4921">
        <f t="shared" si="617"/>
        <v>0</v>
      </c>
      <c r="O4921">
        <f t="shared" si="618"/>
        <v>0</v>
      </c>
      <c r="P4921">
        <f t="shared" si="619"/>
        <v>0</v>
      </c>
    </row>
    <row r="4922" spans="1:16" x14ac:dyDescent="0.25">
      <c r="A4922" t="s">
        <v>22201</v>
      </c>
      <c r="B4922" t="s">
        <v>1</v>
      </c>
      <c r="C4922" t="s">
        <v>22202</v>
      </c>
      <c r="D4922" t="s">
        <v>20325</v>
      </c>
      <c r="E4922" t="s">
        <v>22203</v>
      </c>
      <c r="F4922" t="s">
        <v>11510</v>
      </c>
      <c r="G4922" t="s">
        <v>22204</v>
      </c>
      <c r="H4922" t="s">
        <v>22205</v>
      </c>
      <c r="I4922">
        <f t="shared" si="613"/>
        <v>40</v>
      </c>
      <c r="J4922">
        <f t="shared" si="614"/>
        <v>44</v>
      </c>
      <c r="K4922">
        <f t="shared" si="620"/>
        <v>36.72</v>
      </c>
      <c r="L4922">
        <f t="shared" si="615"/>
        <v>74</v>
      </c>
      <c r="M4922">
        <f t="shared" si="616"/>
        <v>2</v>
      </c>
      <c r="N4922">
        <f t="shared" si="617"/>
        <v>7.9749999999999996</v>
      </c>
      <c r="O4922">
        <f t="shared" si="618"/>
        <v>40.743533333333332</v>
      </c>
      <c r="P4922">
        <f t="shared" si="619"/>
        <v>74.035548611111111</v>
      </c>
    </row>
    <row r="4923" spans="1:16" x14ac:dyDescent="0.25">
      <c r="A4923" t="s">
        <v>22206</v>
      </c>
      <c r="B4923" t="s">
        <v>1</v>
      </c>
      <c r="C4923" t="s">
        <v>22207</v>
      </c>
      <c r="D4923" t="s">
        <v>20325</v>
      </c>
      <c r="E4923" t="s">
        <v>22208</v>
      </c>
      <c r="I4923">
        <f t="shared" si="613"/>
        <v>0</v>
      </c>
      <c r="J4923">
        <f t="shared" si="614"/>
        <v>0</v>
      </c>
      <c r="K4923">
        <f t="shared" si="620"/>
        <v>0</v>
      </c>
      <c r="L4923">
        <f t="shared" si="615"/>
        <v>0</v>
      </c>
      <c r="M4923">
        <f t="shared" si="616"/>
        <v>0</v>
      </c>
      <c r="N4923">
        <f t="shared" si="617"/>
        <v>0</v>
      </c>
      <c r="O4923">
        <f t="shared" si="618"/>
        <v>0</v>
      </c>
      <c r="P4923">
        <f t="shared" si="619"/>
        <v>0</v>
      </c>
    </row>
    <row r="4924" spans="1:16" x14ac:dyDescent="0.25">
      <c r="A4924" t="s">
        <v>22209</v>
      </c>
      <c r="B4924" t="s">
        <v>1</v>
      </c>
      <c r="C4924" t="s">
        <v>22210</v>
      </c>
      <c r="D4924" t="s">
        <v>20149</v>
      </c>
      <c r="E4924" t="s">
        <v>22211</v>
      </c>
      <c r="I4924">
        <f t="shared" si="613"/>
        <v>0</v>
      </c>
      <c r="J4924">
        <f t="shared" si="614"/>
        <v>0</v>
      </c>
      <c r="K4924">
        <f t="shared" si="620"/>
        <v>0</v>
      </c>
      <c r="L4924">
        <f t="shared" si="615"/>
        <v>0</v>
      </c>
      <c r="M4924">
        <f t="shared" si="616"/>
        <v>0</v>
      </c>
      <c r="N4924">
        <f t="shared" si="617"/>
        <v>0</v>
      </c>
      <c r="O4924">
        <f t="shared" si="618"/>
        <v>0</v>
      </c>
      <c r="P4924">
        <f t="shared" si="619"/>
        <v>0</v>
      </c>
    </row>
    <row r="4925" spans="1:16" x14ac:dyDescent="0.25">
      <c r="A4925" t="s">
        <v>22212</v>
      </c>
      <c r="B4925" t="s">
        <v>1</v>
      </c>
      <c r="C4925" t="s">
        <v>22213</v>
      </c>
      <c r="D4925" t="s">
        <v>20149</v>
      </c>
      <c r="E4925" t="s">
        <v>22214</v>
      </c>
      <c r="F4925" t="s">
        <v>326</v>
      </c>
      <c r="G4925" t="s">
        <v>22215</v>
      </c>
      <c r="H4925" t="s">
        <v>22216</v>
      </c>
      <c r="I4925">
        <f t="shared" si="613"/>
        <v>40</v>
      </c>
      <c r="J4925">
        <f t="shared" si="614"/>
        <v>49</v>
      </c>
      <c r="K4925">
        <f t="shared" si="620"/>
        <v>47.213000000000001</v>
      </c>
      <c r="L4925">
        <f t="shared" si="615"/>
        <v>74</v>
      </c>
      <c r="M4925">
        <f t="shared" si="616"/>
        <v>6</v>
      </c>
      <c r="N4925">
        <f t="shared" si="617"/>
        <v>41.893000000000001</v>
      </c>
      <c r="O4925">
        <f t="shared" si="618"/>
        <v>40.82978138888889</v>
      </c>
      <c r="P4925">
        <f t="shared" si="619"/>
        <v>74.111636944444442</v>
      </c>
    </row>
    <row r="4926" spans="1:16" x14ac:dyDescent="0.25">
      <c r="A4926" t="s">
        <v>22217</v>
      </c>
      <c r="B4926" t="s">
        <v>1</v>
      </c>
      <c r="C4926" t="s">
        <v>22218</v>
      </c>
      <c r="D4926" t="s">
        <v>20149</v>
      </c>
      <c r="E4926" t="s">
        <v>22219</v>
      </c>
      <c r="F4926" t="s">
        <v>1038</v>
      </c>
      <c r="G4926" t="s">
        <v>22220</v>
      </c>
      <c r="H4926" t="s">
        <v>22216</v>
      </c>
      <c r="I4926">
        <f t="shared" si="613"/>
        <v>40</v>
      </c>
      <c r="J4926">
        <f t="shared" si="614"/>
        <v>49</v>
      </c>
      <c r="K4926">
        <f t="shared" si="620"/>
        <v>47.201000000000001</v>
      </c>
      <c r="L4926">
        <f t="shared" si="615"/>
        <v>74</v>
      </c>
      <c r="M4926">
        <f t="shared" si="616"/>
        <v>6</v>
      </c>
      <c r="N4926">
        <f t="shared" si="617"/>
        <v>41.893000000000001</v>
      </c>
      <c r="O4926">
        <f t="shared" si="618"/>
        <v>40.829778055555558</v>
      </c>
      <c r="P4926">
        <f t="shared" si="619"/>
        <v>74.111636944444442</v>
      </c>
    </row>
    <row r="4927" spans="1:16" x14ac:dyDescent="0.25">
      <c r="A4927" t="s">
        <v>22221</v>
      </c>
      <c r="B4927" t="s">
        <v>1</v>
      </c>
      <c r="C4927" t="s">
        <v>22222</v>
      </c>
      <c r="D4927" t="s">
        <v>20299</v>
      </c>
      <c r="E4927" t="s">
        <v>22223</v>
      </c>
      <c r="I4927">
        <f t="shared" si="613"/>
        <v>0</v>
      </c>
      <c r="J4927">
        <f t="shared" si="614"/>
        <v>0</v>
      </c>
      <c r="K4927">
        <f t="shared" si="620"/>
        <v>0</v>
      </c>
      <c r="L4927">
        <f t="shared" si="615"/>
        <v>0</v>
      </c>
      <c r="M4927">
        <f t="shared" si="616"/>
        <v>0</v>
      </c>
      <c r="N4927">
        <f t="shared" si="617"/>
        <v>0</v>
      </c>
      <c r="O4927">
        <f t="shared" si="618"/>
        <v>0</v>
      </c>
      <c r="P4927">
        <f t="shared" si="619"/>
        <v>0</v>
      </c>
    </row>
    <row r="4928" spans="1:16" x14ac:dyDescent="0.25">
      <c r="A4928" t="s">
        <v>22224</v>
      </c>
      <c r="B4928" t="s">
        <v>1</v>
      </c>
      <c r="C4928" t="s">
        <v>22225</v>
      </c>
      <c r="D4928" t="s">
        <v>20299</v>
      </c>
      <c r="E4928" t="s">
        <v>22226</v>
      </c>
      <c r="F4928" t="s">
        <v>900</v>
      </c>
      <c r="G4928" t="s">
        <v>22227</v>
      </c>
      <c r="H4928" t="s">
        <v>22228</v>
      </c>
      <c r="I4928">
        <f t="shared" si="613"/>
        <v>40</v>
      </c>
      <c r="J4928">
        <f t="shared" si="614"/>
        <v>42</v>
      </c>
      <c r="K4928">
        <f t="shared" si="620"/>
        <v>6.0279999999999996</v>
      </c>
      <c r="L4928">
        <f t="shared" si="615"/>
        <v>74</v>
      </c>
      <c r="M4928">
        <f t="shared" si="616"/>
        <v>4</v>
      </c>
      <c r="N4928">
        <f t="shared" si="617"/>
        <v>57.883000000000003</v>
      </c>
      <c r="O4928">
        <f t="shared" si="618"/>
        <v>40.70167444444445</v>
      </c>
      <c r="P4928">
        <f t="shared" si="619"/>
        <v>74.082745277777775</v>
      </c>
    </row>
    <row r="4929" spans="1:16" x14ac:dyDescent="0.25">
      <c r="A4929" t="s">
        <v>22229</v>
      </c>
      <c r="B4929" t="s">
        <v>1</v>
      </c>
      <c r="C4929" t="s">
        <v>22230</v>
      </c>
      <c r="D4929" t="s">
        <v>20299</v>
      </c>
      <c r="E4929" t="s">
        <v>22231</v>
      </c>
      <c r="F4929" t="s">
        <v>540</v>
      </c>
      <c r="G4929" t="s">
        <v>22227</v>
      </c>
      <c r="H4929" t="s">
        <v>22228</v>
      </c>
      <c r="I4929">
        <f t="shared" si="613"/>
        <v>40</v>
      </c>
      <c r="J4929">
        <f t="shared" si="614"/>
        <v>42</v>
      </c>
      <c r="K4929">
        <f t="shared" si="620"/>
        <v>6.0279999999999996</v>
      </c>
      <c r="L4929">
        <f t="shared" si="615"/>
        <v>74</v>
      </c>
      <c r="M4929">
        <f t="shared" si="616"/>
        <v>4</v>
      </c>
      <c r="N4929">
        <f t="shared" si="617"/>
        <v>57.883000000000003</v>
      </c>
      <c r="O4929">
        <f t="shared" si="618"/>
        <v>40.70167444444445</v>
      </c>
      <c r="P4929">
        <f t="shared" si="619"/>
        <v>74.082745277777775</v>
      </c>
    </row>
    <row r="4930" spans="1:16" x14ac:dyDescent="0.25">
      <c r="A4930" t="s">
        <v>22232</v>
      </c>
      <c r="B4930" t="s">
        <v>1</v>
      </c>
      <c r="C4930" t="s">
        <v>22233</v>
      </c>
      <c r="D4930" t="s">
        <v>19452</v>
      </c>
      <c r="E4930" t="s">
        <v>22234</v>
      </c>
      <c r="I4930">
        <f t="shared" si="613"/>
        <v>0</v>
      </c>
      <c r="J4930">
        <f t="shared" si="614"/>
        <v>0</v>
      </c>
      <c r="K4930">
        <f t="shared" si="620"/>
        <v>0</v>
      </c>
      <c r="L4930">
        <f t="shared" si="615"/>
        <v>0</v>
      </c>
      <c r="M4930">
        <f t="shared" si="616"/>
        <v>0</v>
      </c>
      <c r="N4930">
        <f t="shared" si="617"/>
        <v>0</v>
      </c>
      <c r="O4930">
        <f t="shared" si="618"/>
        <v>0</v>
      </c>
      <c r="P4930">
        <f t="shared" si="619"/>
        <v>0</v>
      </c>
    </row>
    <row r="4931" spans="1:16" x14ac:dyDescent="0.25">
      <c r="A4931" t="s">
        <v>22235</v>
      </c>
      <c r="B4931" t="s">
        <v>1</v>
      </c>
      <c r="C4931" t="s">
        <v>22236</v>
      </c>
      <c r="D4931" t="s">
        <v>19452</v>
      </c>
      <c r="E4931" t="s">
        <v>22237</v>
      </c>
      <c r="F4931" t="s">
        <v>12</v>
      </c>
      <c r="G4931" t="s">
        <v>22238</v>
      </c>
      <c r="H4931" t="s">
        <v>22239</v>
      </c>
      <c r="I4931">
        <f t="shared" ref="I4931:I4994" si="621">_xlfn.NUMBERVALUE(MID(G4931,2,2))</f>
        <v>40</v>
      </c>
      <c r="J4931">
        <f t="shared" ref="J4931:J4994" si="622">_xlfn.NUMBERVALUE(MID(G4931,4,2))</f>
        <v>43</v>
      </c>
      <c r="K4931">
        <f t="shared" si="620"/>
        <v>22.277000000000001</v>
      </c>
      <c r="L4931">
        <f t="shared" ref="L4931:L4994" si="623">_xlfn.NUMBERVALUE(MID(H4931,2,2))</f>
        <v>74</v>
      </c>
      <c r="M4931">
        <f t="shared" ref="M4931:M4994" si="624">_xlfn.NUMBERVALUE(MID(H4931,4,2))</f>
        <v>18</v>
      </c>
      <c r="N4931">
        <f t="shared" ref="N4931:N4994" si="625">_xlfn.NUMBERVALUE(MID(H4931,7,6))</f>
        <v>37.570999999999998</v>
      </c>
      <c r="O4931">
        <f t="shared" ref="O4931:O4994" si="626">I4931+J4931/60+K4931/3600</f>
        <v>40.722854722222223</v>
      </c>
      <c r="P4931">
        <f t="shared" ref="P4931:P4994" si="627">L4931+M4931/60+N4931/3600</f>
        <v>74.310436388888888</v>
      </c>
    </row>
    <row r="4932" spans="1:16" x14ac:dyDescent="0.25">
      <c r="A4932" t="s">
        <v>22240</v>
      </c>
      <c r="B4932" t="s">
        <v>1</v>
      </c>
      <c r="C4932" t="s">
        <v>22241</v>
      </c>
      <c r="D4932" t="s">
        <v>19452</v>
      </c>
      <c r="E4932" t="s">
        <v>22242</v>
      </c>
      <c r="F4932" t="s">
        <v>540</v>
      </c>
      <c r="G4932" t="s">
        <v>22243</v>
      </c>
      <c r="H4932" t="s">
        <v>22244</v>
      </c>
      <c r="I4932">
        <f t="shared" si="621"/>
        <v>40</v>
      </c>
      <c r="J4932">
        <f t="shared" si="622"/>
        <v>43</v>
      </c>
      <c r="K4932">
        <f t="shared" ref="K4932:K4995" si="628">_xlfn.NUMBERVALUE(MID(G4932,7,6))</f>
        <v>22.190999999999999</v>
      </c>
      <c r="L4932">
        <f t="shared" si="623"/>
        <v>74</v>
      </c>
      <c r="M4932">
        <f t="shared" si="624"/>
        <v>18</v>
      </c>
      <c r="N4932">
        <f t="shared" si="625"/>
        <v>37.521999999999998</v>
      </c>
      <c r="O4932">
        <f t="shared" si="626"/>
        <v>40.722830833333333</v>
      </c>
      <c r="P4932">
        <f t="shared" si="627"/>
        <v>74.310422777777774</v>
      </c>
    </row>
    <row r="4933" spans="1:16" x14ac:dyDescent="0.25">
      <c r="A4933" t="s">
        <v>22245</v>
      </c>
      <c r="B4933" t="s">
        <v>1</v>
      </c>
      <c r="C4933" t="s">
        <v>22246</v>
      </c>
      <c r="D4933" t="s">
        <v>20315</v>
      </c>
      <c r="E4933" t="s">
        <v>22247</v>
      </c>
      <c r="I4933">
        <f t="shared" si="621"/>
        <v>0</v>
      </c>
      <c r="J4933">
        <f t="shared" si="622"/>
        <v>0</v>
      </c>
      <c r="K4933">
        <f t="shared" si="628"/>
        <v>0</v>
      </c>
      <c r="L4933">
        <f t="shared" si="623"/>
        <v>0</v>
      </c>
      <c r="M4933">
        <f t="shared" si="624"/>
        <v>0</v>
      </c>
      <c r="N4933">
        <f t="shared" si="625"/>
        <v>0</v>
      </c>
      <c r="O4933">
        <f t="shared" si="626"/>
        <v>0</v>
      </c>
      <c r="P4933">
        <f t="shared" si="627"/>
        <v>0</v>
      </c>
    </row>
    <row r="4934" spans="1:16" x14ac:dyDescent="0.25">
      <c r="A4934" t="s">
        <v>22248</v>
      </c>
      <c r="B4934" t="s">
        <v>1</v>
      </c>
      <c r="C4934" t="s">
        <v>22249</v>
      </c>
      <c r="D4934" t="s">
        <v>20315</v>
      </c>
      <c r="E4934" t="s">
        <v>22250</v>
      </c>
      <c r="F4934" t="s">
        <v>18168</v>
      </c>
      <c r="G4934" t="s">
        <v>22251</v>
      </c>
      <c r="H4934" t="s">
        <v>22252</v>
      </c>
      <c r="I4934">
        <f t="shared" si="621"/>
        <v>40</v>
      </c>
      <c r="J4934">
        <f t="shared" si="622"/>
        <v>43</v>
      </c>
      <c r="K4934">
        <f t="shared" si="628"/>
        <v>13.02</v>
      </c>
      <c r="L4934">
        <f t="shared" si="623"/>
        <v>74</v>
      </c>
      <c r="M4934">
        <f t="shared" si="624"/>
        <v>3</v>
      </c>
      <c r="N4934">
        <f t="shared" si="625"/>
        <v>15.102</v>
      </c>
      <c r="O4934">
        <f t="shared" si="626"/>
        <v>40.720283333333334</v>
      </c>
      <c r="P4934">
        <f t="shared" si="627"/>
        <v>74.054194999999993</v>
      </c>
    </row>
    <row r="4935" spans="1:16" x14ac:dyDescent="0.25">
      <c r="A4935" t="s">
        <v>22253</v>
      </c>
      <c r="B4935" t="s">
        <v>1</v>
      </c>
      <c r="C4935" t="s">
        <v>22254</v>
      </c>
      <c r="D4935" t="s">
        <v>20315</v>
      </c>
      <c r="E4935" t="s">
        <v>22255</v>
      </c>
      <c r="I4935">
        <f t="shared" si="621"/>
        <v>0</v>
      </c>
      <c r="J4935">
        <f t="shared" si="622"/>
        <v>0</v>
      </c>
      <c r="K4935">
        <f t="shared" si="628"/>
        <v>0</v>
      </c>
      <c r="L4935">
        <f t="shared" si="623"/>
        <v>0</v>
      </c>
      <c r="M4935">
        <f t="shared" si="624"/>
        <v>0</v>
      </c>
      <c r="N4935">
        <f t="shared" si="625"/>
        <v>0</v>
      </c>
      <c r="O4935">
        <f t="shared" si="626"/>
        <v>0</v>
      </c>
      <c r="P4935">
        <f t="shared" si="627"/>
        <v>0</v>
      </c>
    </row>
    <row r="4936" spans="1:16" x14ac:dyDescent="0.25">
      <c r="A4936" t="s">
        <v>22256</v>
      </c>
      <c r="B4936" t="s">
        <v>1</v>
      </c>
      <c r="C4936" t="s">
        <v>22257</v>
      </c>
      <c r="D4936" t="s">
        <v>20718</v>
      </c>
      <c r="E4936" t="s">
        <v>22258</v>
      </c>
      <c r="I4936">
        <f t="shared" si="621"/>
        <v>0</v>
      </c>
      <c r="J4936">
        <f t="shared" si="622"/>
        <v>0</v>
      </c>
      <c r="K4936">
        <f t="shared" si="628"/>
        <v>0</v>
      </c>
      <c r="L4936">
        <f t="shared" si="623"/>
        <v>0</v>
      </c>
      <c r="M4936">
        <f t="shared" si="624"/>
        <v>0</v>
      </c>
      <c r="N4936">
        <f t="shared" si="625"/>
        <v>0</v>
      </c>
      <c r="O4936">
        <f t="shared" si="626"/>
        <v>0</v>
      </c>
      <c r="P4936">
        <f t="shared" si="627"/>
        <v>0</v>
      </c>
    </row>
    <row r="4937" spans="1:16" x14ac:dyDescent="0.25">
      <c r="A4937" t="s">
        <v>22259</v>
      </c>
      <c r="B4937" t="s">
        <v>1</v>
      </c>
      <c r="C4937" t="s">
        <v>22260</v>
      </c>
      <c r="D4937" t="s">
        <v>20718</v>
      </c>
      <c r="E4937" t="s">
        <v>22261</v>
      </c>
      <c r="F4937" t="s">
        <v>11312</v>
      </c>
      <c r="G4937" t="s">
        <v>22262</v>
      </c>
      <c r="H4937" t="s">
        <v>22263</v>
      </c>
      <c r="I4937">
        <f t="shared" si="621"/>
        <v>40</v>
      </c>
      <c r="J4937">
        <f t="shared" si="622"/>
        <v>53</v>
      </c>
      <c r="K4937">
        <f t="shared" si="628"/>
        <v>39.22</v>
      </c>
      <c r="L4937">
        <f t="shared" si="623"/>
        <v>74</v>
      </c>
      <c r="M4937">
        <f t="shared" si="624"/>
        <v>4</v>
      </c>
      <c r="N4937">
        <f t="shared" si="625"/>
        <v>39.244999999999997</v>
      </c>
      <c r="O4937">
        <f t="shared" si="626"/>
        <v>40.894227777777779</v>
      </c>
      <c r="P4937">
        <f t="shared" si="627"/>
        <v>74.077568055555545</v>
      </c>
    </row>
    <row r="4938" spans="1:16" x14ac:dyDescent="0.25">
      <c r="A4938" t="s">
        <v>22264</v>
      </c>
      <c r="B4938" t="s">
        <v>1</v>
      </c>
      <c r="C4938" t="s">
        <v>22265</v>
      </c>
      <c r="D4938" t="s">
        <v>20718</v>
      </c>
      <c r="E4938" t="s">
        <v>22266</v>
      </c>
      <c r="I4938">
        <f t="shared" si="621"/>
        <v>0</v>
      </c>
      <c r="J4938">
        <f t="shared" si="622"/>
        <v>0</v>
      </c>
      <c r="K4938">
        <f t="shared" si="628"/>
        <v>0</v>
      </c>
      <c r="L4938">
        <f t="shared" si="623"/>
        <v>0</v>
      </c>
      <c r="M4938">
        <f t="shared" si="624"/>
        <v>0</v>
      </c>
      <c r="N4938">
        <f t="shared" si="625"/>
        <v>0</v>
      </c>
      <c r="O4938">
        <f t="shared" si="626"/>
        <v>0</v>
      </c>
      <c r="P4938">
        <f t="shared" si="627"/>
        <v>0</v>
      </c>
    </row>
    <row r="4939" spans="1:16" x14ac:dyDescent="0.25">
      <c r="A4939" t="s">
        <v>22267</v>
      </c>
      <c r="B4939" t="s">
        <v>1</v>
      </c>
      <c r="C4939" t="s">
        <v>22268</v>
      </c>
      <c r="D4939" t="s">
        <v>19728</v>
      </c>
      <c r="E4939" t="s">
        <v>22269</v>
      </c>
      <c r="F4939" t="s">
        <v>22270</v>
      </c>
      <c r="G4939" t="s">
        <v>22271</v>
      </c>
      <c r="H4939" t="s">
        <v>22272</v>
      </c>
      <c r="I4939">
        <f t="shared" si="621"/>
        <v>40</v>
      </c>
      <c r="J4939">
        <f t="shared" si="622"/>
        <v>39</v>
      </c>
      <c r="K4939">
        <f t="shared" si="628"/>
        <v>35.545000000000002</v>
      </c>
      <c r="L4939">
        <f t="shared" si="623"/>
        <v>74</v>
      </c>
      <c r="M4939">
        <f t="shared" si="624"/>
        <v>10</v>
      </c>
      <c r="N4939">
        <f t="shared" si="625"/>
        <v>35.018000000000001</v>
      </c>
      <c r="O4939">
        <f t="shared" si="626"/>
        <v>40.659873611111109</v>
      </c>
      <c r="P4939">
        <f t="shared" si="627"/>
        <v>74.176393888888896</v>
      </c>
    </row>
    <row r="4940" spans="1:16" x14ac:dyDescent="0.25">
      <c r="A4940" t="s">
        <v>22273</v>
      </c>
      <c r="B4940" t="s">
        <v>1</v>
      </c>
      <c r="C4940" t="s">
        <v>22274</v>
      </c>
      <c r="D4940" t="s">
        <v>19728</v>
      </c>
      <c r="E4940" t="s">
        <v>22275</v>
      </c>
      <c r="I4940">
        <f t="shared" si="621"/>
        <v>0</v>
      </c>
      <c r="J4940">
        <f t="shared" si="622"/>
        <v>0</v>
      </c>
      <c r="K4940">
        <f t="shared" si="628"/>
        <v>0</v>
      </c>
      <c r="L4940">
        <f t="shared" si="623"/>
        <v>0</v>
      </c>
      <c r="M4940">
        <f t="shared" si="624"/>
        <v>0</v>
      </c>
      <c r="N4940">
        <f t="shared" si="625"/>
        <v>0</v>
      </c>
      <c r="O4940">
        <f t="shared" si="626"/>
        <v>0</v>
      </c>
      <c r="P4940">
        <f t="shared" si="627"/>
        <v>0</v>
      </c>
    </row>
    <row r="4941" spans="1:16" x14ac:dyDescent="0.25">
      <c r="A4941" t="s">
        <v>22276</v>
      </c>
      <c r="B4941" t="s">
        <v>1</v>
      </c>
      <c r="C4941" t="s">
        <v>22277</v>
      </c>
      <c r="D4941" t="s">
        <v>19944</v>
      </c>
      <c r="E4941" t="s">
        <v>22278</v>
      </c>
      <c r="I4941">
        <f t="shared" si="621"/>
        <v>0</v>
      </c>
      <c r="J4941">
        <f t="shared" si="622"/>
        <v>0</v>
      </c>
      <c r="K4941">
        <f t="shared" si="628"/>
        <v>0</v>
      </c>
      <c r="L4941">
        <f t="shared" si="623"/>
        <v>0</v>
      </c>
      <c r="M4941">
        <f t="shared" si="624"/>
        <v>0</v>
      </c>
      <c r="N4941">
        <f t="shared" si="625"/>
        <v>0</v>
      </c>
      <c r="O4941">
        <f t="shared" si="626"/>
        <v>0</v>
      </c>
      <c r="P4941">
        <f t="shared" si="627"/>
        <v>0</v>
      </c>
    </row>
    <row r="4942" spans="1:16" x14ac:dyDescent="0.25">
      <c r="A4942" t="s">
        <v>22279</v>
      </c>
      <c r="B4942" t="s">
        <v>1</v>
      </c>
      <c r="C4942" t="s">
        <v>22280</v>
      </c>
      <c r="D4942" t="s">
        <v>19944</v>
      </c>
      <c r="E4942" t="s">
        <v>22281</v>
      </c>
      <c r="F4942" t="s">
        <v>22282</v>
      </c>
      <c r="G4942" t="s">
        <v>22283</v>
      </c>
      <c r="H4942" t="s">
        <v>22284</v>
      </c>
      <c r="I4942">
        <f t="shared" si="621"/>
        <v>40</v>
      </c>
      <c r="J4942">
        <f t="shared" si="622"/>
        <v>42</v>
      </c>
      <c r="K4942">
        <f t="shared" si="628"/>
        <v>36.406999999999996</v>
      </c>
      <c r="L4942">
        <f t="shared" si="623"/>
        <v>74</v>
      </c>
      <c r="M4942">
        <f t="shared" si="624"/>
        <v>9</v>
      </c>
      <c r="N4942">
        <f t="shared" si="625"/>
        <v>27.103999999999999</v>
      </c>
      <c r="O4942">
        <f t="shared" si="626"/>
        <v>40.71011305555556</v>
      </c>
      <c r="P4942">
        <f t="shared" si="627"/>
        <v>74.157528888888891</v>
      </c>
    </row>
    <row r="4943" spans="1:16" x14ac:dyDescent="0.25">
      <c r="A4943" t="s">
        <v>22285</v>
      </c>
      <c r="B4943" t="s">
        <v>1</v>
      </c>
      <c r="C4943" t="s">
        <v>22286</v>
      </c>
      <c r="D4943" t="s">
        <v>19944</v>
      </c>
      <c r="E4943" t="s">
        <v>22287</v>
      </c>
      <c r="F4943" t="s">
        <v>22270</v>
      </c>
      <c r="G4943" t="s">
        <v>22288</v>
      </c>
      <c r="H4943" t="s">
        <v>22284</v>
      </c>
      <c r="I4943">
        <f t="shared" si="621"/>
        <v>40</v>
      </c>
      <c r="J4943">
        <f t="shared" si="622"/>
        <v>42</v>
      </c>
      <c r="K4943">
        <f t="shared" si="628"/>
        <v>36.395000000000003</v>
      </c>
      <c r="L4943">
        <f t="shared" si="623"/>
        <v>74</v>
      </c>
      <c r="M4943">
        <f t="shared" si="624"/>
        <v>9</v>
      </c>
      <c r="N4943">
        <f t="shared" si="625"/>
        <v>27.103999999999999</v>
      </c>
      <c r="O4943">
        <f t="shared" si="626"/>
        <v>40.710109722222228</v>
      </c>
      <c r="P4943">
        <f t="shared" si="627"/>
        <v>74.157528888888891</v>
      </c>
    </row>
    <row r="4944" spans="1:16" x14ac:dyDescent="0.25">
      <c r="A4944" t="s">
        <v>22289</v>
      </c>
      <c r="B4944" t="s">
        <v>1</v>
      </c>
      <c r="C4944" t="s">
        <v>22290</v>
      </c>
      <c r="D4944" t="s">
        <v>21761</v>
      </c>
      <c r="E4944" t="s">
        <v>22291</v>
      </c>
      <c r="I4944">
        <f t="shared" si="621"/>
        <v>0</v>
      </c>
      <c r="J4944">
        <f t="shared" si="622"/>
        <v>0</v>
      </c>
      <c r="K4944">
        <f t="shared" si="628"/>
        <v>0</v>
      </c>
      <c r="L4944">
        <f t="shared" si="623"/>
        <v>0</v>
      </c>
      <c r="M4944">
        <f t="shared" si="624"/>
        <v>0</v>
      </c>
      <c r="N4944">
        <f t="shared" si="625"/>
        <v>0</v>
      </c>
      <c r="O4944">
        <f t="shared" si="626"/>
        <v>0</v>
      </c>
      <c r="P4944">
        <f t="shared" si="627"/>
        <v>0</v>
      </c>
    </row>
    <row r="4945" spans="1:16" x14ac:dyDescent="0.25">
      <c r="A4945" t="s">
        <v>22292</v>
      </c>
      <c r="B4945" t="s">
        <v>1</v>
      </c>
      <c r="C4945" t="s">
        <v>22293</v>
      </c>
      <c r="D4945" t="s">
        <v>21761</v>
      </c>
      <c r="E4945" t="s">
        <v>22294</v>
      </c>
      <c r="F4945" t="s">
        <v>2199</v>
      </c>
      <c r="G4945" t="s">
        <v>21763</v>
      </c>
      <c r="H4945" t="s">
        <v>22295</v>
      </c>
      <c r="I4945">
        <f t="shared" si="621"/>
        <v>40</v>
      </c>
      <c r="J4945">
        <f t="shared" si="622"/>
        <v>46</v>
      </c>
      <c r="K4945">
        <f t="shared" si="628"/>
        <v>27.959</v>
      </c>
      <c r="L4945">
        <f t="shared" si="623"/>
        <v>74</v>
      </c>
      <c r="M4945">
        <f t="shared" si="624"/>
        <v>12</v>
      </c>
      <c r="N4945">
        <f t="shared" si="625"/>
        <v>37.667000000000002</v>
      </c>
      <c r="O4945">
        <f t="shared" si="626"/>
        <v>40.774433055555555</v>
      </c>
      <c r="P4945">
        <f t="shared" si="627"/>
        <v>74.210463055555564</v>
      </c>
    </row>
    <row r="4946" spans="1:16" x14ac:dyDescent="0.25">
      <c r="A4946" t="s">
        <v>22296</v>
      </c>
      <c r="B4946" t="s">
        <v>1</v>
      </c>
      <c r="C4946" t="s">
        <v>22297</v>
      </c>
      <c r="D4946" t="s">
        <v>21761</v>
      </c>
      <c r="E4946" t="s">
        <v>22298</v>
      </c>
      <c r="F4946" t="s">
        <v>381</v>
      </c>
      <c r="G4946" t="s">
        <v>22299</v>
      </c>
      <c r="H4946" t="s">
        <v>22295</v>
      </c>
      <c r="I4946">
        <f t="shared" si="621"/>
        <v>40</v>
      </c>
      <c r="J4946">
        <f t="shared" si="622"/>
        <v>46</v>
      </c>
      <c r="K4946">
        <f t="shared" si="628"/>
        <v>27.971</v>
      </c>
      <c r="L4946">
        <f t="shared" si="623"/>
        <v>74</v>
      </c>
      <c r="M4946">
        <f t="shared" si="624"/>
        <v>12</v>
      </c>
      <c r="N4946">
        <f t="shared" si="625"/>
        <v>37.667000000000002</v>
      </c>
      <c r="O4946">
        <f t="shared" si="626"/>
        <v>40.774436388888887</v>
      </c>
      <c r="P4946">
        <f t="shared" si="627"/>
        <v>74.210463055555564</v>
      </c>
    </row>
    <row r="4947" spans="1:16" x14ac:dyDescent="0.25">
      <c r="A4947" t="s">
        <v>22300</v>
      </c>
      <c r="B4947" t="s">
        <v>1</v>
      </c>
      <c r="C4947" t="s">
        <v>22301</v>
      </c>
      <c r="D4947" t="s">
        <v>19778</v>
      </c>
      <c r="E4947" t="s">
        <v>22302</v>
      </c>
      <c r="I4947">
        <f t="shared" si="621"/>
        <v>0</v>
      </c>
      <c r="J4947">
        <f t="shared" si="622"/>
        <v>0</v>
      </c>
      <c r="K4947">
        <f t="shared" si="628"/>
        <v>0</v>
      </c>
      <c r="L4947">
        <f t="shared" si="623"/>
        <v>0</v>
      </c>
      <c r="M4947">
        <f t="shared" si="624"/>
        <v>0</v>
      </c>
      <c r="N4947">
        <f t="shared" si="625"/>
        <v>0</v>
      </c>
      <c r="O4947">
        <f t="shared" si="626"/>
        <v>0</v>
      </c>
      <c r="P4947">
        <f t="shared" si="627"/>
        <v>0</v>
      </c>
    </row>
    <row r="4948" spans="1:16" x14ac:dyDescent="0.25">
      <c r="A4948" t="s">
        <v>22303</v>
      </c>
      <c r="B4948" t="s">
        <v>1</v>
      </c>
      <c r="C4948" t="s">
        <v>22304</v>
      </c>
      <c r="D4948" t="s">
        <v>19778</v>
      </c>
      <c r="E4948" t="s">
        <v>22305</v>
      </c>
      <c r="F4948" t="s">
        <v>256</v>
      </c>
      <c r="G4948" t="s">
        <v>22306</v>
      </c>
      <c r="H4948" t="s">
        <v>22307</v>
      </c>
      <c r="I4948">
        <f t="shared" si="621"/>
        <v>40</v>
      </c>
      <c r="J4948">
        <f t="shared" si="622"/>
        <v>46</v>
      </c>
      <c r="K4948">
        <f t="shared" si="628"/>
        <v>53.125</v>
      </c>
      <c r="L4948">
        <f t="shared" si="623"/>
        <v>74</v>
      </c>
      <c r="M4948">
        <f t="shared" si="624"/>
        <v>10</v>
      </c>
      <c r="N4948">
        <f t="shared" si="625"/>
        <v>56.804000000000002</v>
      </c>
      <c r="O4948">
        <f t="shared" si="626"/>
        <v>40.781423611111109</v>
      </c>
      <c r="P4948">
        <f t="shared" si="627"/>
        <v>74.18244555555556</v>
      </c>
    </row>
    <row r="4949" spans="1:16" x14ac:dyDescent="0.25">
      <c r="A4949" t="s">
        <v>22308</v>
      </c>
      <c r="B4949" t="s">
        <v>1</v>
      </c>
      <c r="C4949" t="s">
        <v>22309</v>
      </c>
      <c r="D4949" t="s">
        <v>19778</v>
      </c>
      <c r="E4949" t="s">
        <v>22310</v>
      </c>
      <c r="I4949">
        <f t="shared" si="621"/>
        <v>0</v>
      </c>
      <c r="J4949">
        <f t="shared" si="622"/>
        <v>0</v>
      </c>
      <c r="K4949">
        <f t="shared" si="628"/>
        <v>0</v>
      </c>
      <c r="L4949">
        <f t="shared" si="623"/>
        <v>0</v>
      </c>
      <c r="M4949">
        <f t="shared" si="624"/>
        <v>0</v>
      </c>
      <c r="N4949">
        <f t="shared" si="625"/>
        <v>0</v>
      </c>
      <c r="O4949">
        <f t="shared" si="626"/>
        <v>0</v>
      </c>
      <c r="P4949">
        <f t="shared" si="627"/>
        <v>0</v>
      </c>
    </row>
    <row r="4950" spans="1:16" x14ac:dyDescent="0.25">
      <c r="A4950" t="s">
        <v>22311</v>
      </c>
      <c r="B4950" t="s">
        <v>1</v>
      </c>
      <c r="C4950" t="s">
        <v>22312</v>
      </c>
      <c r="D4950" t="s">
        <v>19516</v>
      </c>
      <c r="E4950" t="s">
        <v>22313</v>
      </c>
      <c r="I4950">
        <f t="shared" si="621"/>
        <v>0</v>
      </c>
      <c r="J4950">
        <f t="shared" si="622"/>
        <v>0</v>
      </c>
      <c r="K4950">
        <f t="shared" si="628"/>
        <v>0</v>
      </c>
      <c r="L4950">
        <f t="shared" si="623"/>
        <v>0</v>
      </c>
      <c r="M4950">
        <f t="shared" si="624"/>
        <v>0</v>
      </c>
      <c r="N4950">
        <f t="shared" si="625"/>
        <v>0</v>
      </c>
      <c r="O4950">
        <f t="shared" si="626"/>
        <v>0</v>
      </c>
      <c r="P4950">
        <f t="shared" si="627"/>
        <v>0</v>
      </c>
    </row>
    <row r="4951" spans="1:16" x14ac:dyDescent="0.25">
      <c r="A4951" t="s">
        <v>22314</v>
      </c>
      <c r="B4951" t="s">
        <v>1</v>
      </c>
      <c r="C4951" t="s">
        <v>22315</v>
      </c>
      <c r="D4951" t="s">
        <v>19516</v>
      </c>
      <c r="E4951" t="s">
        <v>22316</v>
      </c>
      <c r="F4951" t="s">
        <v>320</v>
      </c>
      <c r="G4951" t="s">
        <v>22317</v>
      </c>
      <c r="H4951" t="s">
        <v>22318</v>
      </c>
      <c r="I4951">
        <f t="shared" si="621"/>
        <v>40</v>
      </c>
      <c r="J4951">
        <f t="shared" si="622"/>
        <v>42</v>
      </c>
      <c r="K4951">
        <f t="shared" si="628"/>
        <v>43.575000000000003</v>
      </c>
      <c r="L4951">
        <f t="shared" si="623"/>
        <v>74</v>
      </c>
      <c r="M4951">
        <f t="shared" si="624"/>
        <v>18</v>
      </c>
      <c r="N4951">
        <f t="shared" si="625"/>
        <v>5.95</v>
      </c>
      <c r="O4951">
        <f t="shared" si="626"/>
        <v>40.71210416666667</v>
      </c>
      <c r="P4951">
        <f t="shared" si="627"/>
        <v>74.301652777777775</v>
      </c>
    </row>
    <row r="4952" spans="1:16" x14ac:dyDescent="0.25">
      <c r="A4952" t="s">
        <v>22319</v>
      </c>
      <c r="B4952" t="s">
        <v>1</v>
      </c>
      <c r="C4952" t="s">
        <v>22320</v>
      </c>
      <c r="D4952" t="s">
        <v>19516</v>
      </c>
      <c r="E4952" t="s">
        <v>22321</v>
      </c>
      <c r="I4952">
        <f t="shared" si="621"/>
        <v>0</v>
      </c>
      <c r="J4952">
        <f t="shared" si="622"/>
        <v>0</v>
      </c>
      <c r="K4952">
        <f t="shared" si="628"/>
        <v>0</v>
      </c>
      <c r="L4952">
        <f t="shared" si="623"/>
        <v>0</v>
      </c>
      <c r="M4952">
        <f t="shared" si="624"/>
        <v>0</v>
      </c>
      <c r="N4952">
        <f t="shared" si="625"/>
        <v>0</v>
      </c>
      <c r="O4952">
        <f t="shared" si="626"/>
        <v>0</v>
      </c>
      <c r="P4952">
        <f t="shared" si="627"/>
        <v>0</v>
      </c>
    </row>
    <row r="4953" spans="1:16" x14ac:dyDescent="0.25">
      <c r="A4953" t="s">
        <v>22322</v>
      </c>
      <c r="B4953" t="s">
        <v>1</v>
      </c>
      <c r="C4953" t="s">
        <v>22323</v>
      </c>
      <c r="D4953" t="s">
        <v>20309</v>
      </c>
      <c r="E4953" t="s">
        <v>22324</v>
      </c>
      <c r="I4953">
        <f t="shared" si="621"/>
        <v>0</v>
      </c>
      <c r="J4953">
        <f t="shared" si="622"/>
        <v>0</v>
      </c>
      <c r="K4953">
        <f t="shared" si="628"/>
        <v>0</v>
      </c>
      <c r="L4953">
        <f t="shared" si="623"/>
        <v>0</v>
      </c>
      <c r="M4953">
        <f t="shared" si="624"/>
        <v>0</v>
      </c>
      <c r="N4953">
        <f t="shared" si="625"/>
        <v>0</v>
      </c>
      <c r="O4953">
        <f t="shared" si="626"/>
        <v>0</v>
      </c>
      <c r="P4953">
        <f t="shared" si="627"/>
        <v>0</v>
      </c>
    </row>
    <row r="4954" spans="1:16" x14ac:dyDescent="0.25">
      <c r="A4954" t="s">
        <v>22325</v>
      </c>
      <c r="B4954" t="s">
        <v>1</v>
      </c>
      <c r="C4954" t="s">
        <v>22326</v>
      </c>
      <c r="D4954" t="s">
        <v>20309</v>
      </c>
      <c r="E4954" t="s">
        <v>22327</v>
      </c>
      <c r="F4954" t="s">
        <v>1848</v>
      </c>
      <c r="G4954" t="s">
        <v>22328</v>
      </c>
      <c r="H4954" t="s">
        <v>22329</v>
      </c>
      <c r="I4954">
        <f t="shared" si="621"/>
        <v>40</v>
      </c>
      <c r="J4954">
        <f t="shared" si="622"/>
        <v>47</v>
      </c>
      <c r="K4954">
        <f t="shared" si="628"/>
        <v>25.484000000000002</v>
      </c>
      <c r="L4954">
        <f t="shared" si="623"/>
        <v>74</v>
      </c>
      <c r="M4954">
        <f t="shared" si="624"/>
        <v>3</v>
      </c>
      <c r="N4954">
        <f t="shared" si="625"/>
        <v>0.79200000000000004</v>
      </c>
      <c r="O4954">
        <f t="shared" si="626"/>
        <v>40.790412222222223</v>
      </c>
      <c r="P4954">
        <f t="shared" si="627"/>
        <v>74.050219999999996</v>
      </c>
    </row>
    <row r="4955" spans="1:16" x14ac:dyDescent="0.25">
      <c r="A4955" t="s">
        <v>22330</v>
      </c>
      <c r="B4955" t="s">
        <v>1</v>
      </c>
      <c r="C4955" t="s">
        <v>22331</v>
      </c>
      <c r="D4955" t="s">
        <v>20309</v>
      </c>
      <c r="E4955" t="s">
        <v>22332</v>
      </c>
      <c r="I4955">
        <f t="shared" si="621"/>
        <v>0</v>
      </c>
      <c r="J4955">
        <f t="shared" si="622"/>
        <v>0</v>
      </c>
      <c r="K4955">
        <f t="shared" si="628"/>
        <v>0</v>
      </c>
      <c r="L4955">
        <f t="shared" si="623"/>
        <v>0</v>
      </c>
      <c r="M4955">
        <f t="shared" si="624"/>
        <v>0</v>
      </c>
      <c r="N4955">
        <f t="shared" si="625"/>
        <v>0</v>
      </c>
      <c r="O4955">
        <f t="shared" si="626"/>
        <v>0</v>
      </c>
      <c r="P4955">
        <f t="shared" si="627"/>
        <v>0</v>
      </c>
    </row>
    <row r="4956" spans="1:16" x14ac:dyDescent="0.25">
      <c r="A4956" t="s">
        <v>22333</v>
      </c>
      <c r="B4956" t="s">
        <v>1</v>
      </c>
      <c r="C4956" t="s">
        <v>22334</v>
      </c>
      <c r="D4956" t="s">
        <v>20035</v>
      </c>
      <c r="E4956" t="s">
        <v>22335</v>
      </c>
      <c r="F4956" t="s">
        <v>2468</v>
      </c>
      <c r="G4956" t="s">
        <v>20037</v>
      </c>
      <c r="H4956" t="s">
        <v>20038</v>
      </c>
      <c r="I4956">
        <f t="shared" si="621"/>
        <v>40</v>
      </c>
      <c r="J4956">
        <f t="shared" si="622"/>
        <v>43</v>
      </c>
      <c r="K4956">
        <f t="shared" si="628"/>
        <v>27.097000000000001</v>
      </c>
      <c r="L4956">
        <f t="shared" si="623"/>
        <v>74</v>
      </c>
      <c r="M4956">
        <f t="shared" si="624"/>
        <v>8</v>
      </c>
      <c r="N4956">
        <f t="shared" si="625"/>
        <v>22.018000000000001</v>
      </c>
      <c r="O4956">
        <f t="shared" si="626"/>
        <v>40.724193611111112</v>
      </c>
      <c r="P4956">
        <f t="shared" si="627"/>
        <v>74.139449444444452</v>
      </c>
    </row>
    <row r="4957" spans="1:16" x14ac:dyDescent="0.25">
      <c r="A4957" t="s">
        <v>22336</v>
      </c>
      <c r="B4957" t="s">
        <v>1</v>
      </c>
      <c r="C4957" t="s">
        <v>22337</v>
      </c>
      <c r="D4957" t="s">
        <v>20035</v>
      </c>
      <c r="E4957" t="s">
        <v>22338</v>
      </c>
      <c r="F4957" t="s">
        <v>22339</v>
      </c>
      <c r="G4957" t="s">
        <v>22340</v>
      </c>
      <c r="H4957" t="s">
        <v>22341</v>
      </c>
      <c r="I4957">
        <f t="shared" si="621"/>
        <v>40</v>
      </c>
      <c r="J4957">
        <f t="shared" si="622"/>
        <v>43</v>
      </c>
      <c r="K4957">
        <f t="shared" si="628"/>
        <v>27.071999999999999</v>
      </c>
      <c r="L4957">
        <f t="shared" si="623"/>
        <v>74</v>
      </c>
      <c r="M4957">
        <f t="shared" si="624"/>
        <v>8</v>
      </c>
      <c r="N4957">
        <f t="shared" si="625"/>
        <v>22.042999999999999</v>
      </c>
      <c r="O4957">
        <f t="shared" si="626"/>
        <v>40.724186666666668</v>
      </c>
      <c r="P4957">
        <f t="shared" si="627"/>
        <v>74.139456388888902</v>
      </c>
    </row>
    <row r="4958" spans="1:16" x14ac:dyDescent="0.25">
      <c r="A4958" t="s">
        <v>22342</v>
      </c>
      <c r="B4958" t="s">
        <v>1</v>
      </c>
      <c r="C4958" t="s">
        <v>22343</v>
      </c>
      <c r="D4958" t="s">
        <v>20035</v>
      </c>
      <c r="E4958" t="s">
        <v>22344</v>
      </c>
      <c r="F4958" t="s">
        <v>22282</v>
      </c>
      <c r="G4958" t="s">
        <v>22345</v>
      </c>
      <c r="H4958" t="s">
        <v>22341</v>
      </c>
      <c r="I4958">
        <f t="shared" si="621"/>
        <v>40</v>
      </c>
      <c r="J4958">
        <f t="shared" si="622"/>
        <v>43</v>
      </c>
      <c r="K4958">
        <f t="shared" si="628"/>
        <v>27.06</v>
      </c>
      <c r="L4958">
        <f t="shared" si="623"/>
        <v>74</v>
      </c>
      <c r="M4958">
        <f t="shared" si="624"/>
        <v>8</v>
      </c>
      <c r="N4958">
        <f t="shared" si="625"/>
        <v>22.042999999999999</v>
      </c>
      <c r="O4958">
        <f t="shared" si="626"/>
        <v>40.724183333333336</v>
      </c>
      <c r="P4958">
        <f t="shared" si="627"/>
        <v>74.139456388888902</v>
      </c>
    </row>
    <row r="4959" spans="1:16" x14ac:dyDescent="0.25">
      <c r="A4959" t="s">
        <v>22346</v>
      </c>
      <c r="B4959" t="s">
        <v>1</v>
      </c>
      <c r="C4959" t="s">
        <v>22347</v>
      </c>
      <c r="D4959" t="s">
        <v>19632</v>
      </c>
      <c r="E4959" t="s">
        <v>22348</v>
      </c>
      <c r="I4959">
        <f t="shared" si="621"/>
        <v>0</v>
      </c>
      <c r="J4959">
        <f t="shared" si="622"/>
        <v>0</v>
      </c>
      <c r="K4959">
        <f t="shared" si="628"/>
        <v>0</v>
      </c>
      <c r="L4959">
        <f t="shared" si="623"/>
        <v>0</v>
      </c>
      <c r="M4959">
        <f t="shared" si="624"/>
        <v>0</v>
      </c>
      <c r="N4959">
        <f t="shared" si="625"/>
        <v>0</v>
      </c>
      <c r="O4959">
        <f t="shared" si="626"/>
        <v>0</v>
      </c>
      <c r="P4959">
        <f t="shared" si="627"/>
        <v>0</v>
      </c>
    </row>
    <row r="4960" spans="1:16" x14ac:dyDescent="0.25">
      <c r="A4960" t="s">
        <v>22349</v>
      </c>
      <c r="B4960" t="s">
        <v>1</v>
      </c>
      <c r="C4960" t="s">
        <v>22350</v>
      </c>
      <c r="D4960" t="s">
        <v>19632</v>
      </c>
      <c r="E4960" t="s">
        <v>22351</v>
      </c>
      <c r="F4960" t="s">
        <v>269</v>
      </c>
      <c r="G4960" t="s">
        <v>22352</v>
      </c>
      <c r="H4960" t="s">
        <v>22353</v>
      </c>
      <c r="I4960">
        <f t="shared" si="621"/>
        <v>40</v>
      </c>
      <c r="J4960">
        <f t="shared" si="622"/>
        <v>42</v>
      </c>
      <c r="K4960">
        <f t="shared" si="628"/>
        <v>20.375</v>
      </c>
      <c r="L4960">
        <f t="shared" si="623"/>
        <v>74</v>
      </c>
      <c r="M4960">
        <f t="shared" si="624"/>
        <v>14</v>
      </c>
      <c r="N4960">
        <f t="shared" si="625"/>
        <v>27.553999999999998</v>
      </c>
      <c r="O4960">
        <f t="shared" si="626"/>
        <v>40.705659722222222</v>
      </c>
      <c r="P4960">
        <f t="shared" si="627"/>
        <v>74.240987222222216</v>
      </c>
    </row>
    <row r="4961" spans="1:16" x14ac:dyDescent="0.25">
      <c r="A4961" t="s">
        <v>22354</v>
      </c>
      <c r="B4961" t="s">
        <v>1</v>
      </c>
      <c r="C4961" t="s">
        <v>22355</v>
      </c>
      <c r="D4961" t="s">
        <v>19632</v>
      </c>
      <c r="E4961" t="s">
        <v>22356</v>
      </c>
      <c r="F4961" t="s">
        <v>2457</v>
      </c>
      <c r="G4961" t="s">
        <v>22357</v>
      </c>
      <c r="H4961" t="s">
        <v>22358</v>
      </c>
      <c r="I4961">
        <f t="shared" si="621"/>
        <v>40</v>
      </c>
      <c r="J4961">
        <f t="shared" si="622"/>
        <v>42</v>
      </c>
      <c r="K4961">
        <f t="shared" si="628"/>
        <v>20.289000000000001</v>
      </c>
      <c r="L4961">
        <f t="shared" si="623"/>
        <v>74</v>
      </c>
      <c r="M4961">
        <f t="shared" si="624"/>
        <v>14</v>
      </c>
      <c r="N4961">
        <f t="shared" si="625"/>
        <v>27.75</v>
      </c>
      <c r="O4961">
        <f t="shared" si="626"/>
        <v>40.705635833333339</v>
      </c>
      <c r="P4961">
        <f t="shared" si="627"/>
        <v>74.241041666666661</v>
      </c>
    </row>
    <row r="4962" spans="1:16" x14ac:dyDescent="0.25">
      <c r="A4962" t="s">
        <v>22359</v>
      </c>
      <c r="B4962" t="s">
        <v>1</v>
      </c>
      <c r="C4962" t="s">
        <v>22360</v>
      </c>
      <c r="D4962" t="s">
        <v>20403</v>
      </c>
      <c r="E4962" t="s">
        <v>22361</v>
      </c>
      <c r="I4962">
        <f t="shared" si="621"/>
        <v>0</v>
      </c>
      <c r="J4962">
        <f t="shared" si="622"/>
        <v>0</v>
      </c>
      <c r="K4962">
        <f t="shared" si="628"/>
        <v>0</v>
      </c>
      <c r="L4962">
        <f t="shared" si="623"/>
        <v>0</v>
      </c>
      <c r="M4962">
        <f t="shared" si="624"/>
        <v>0</v>
      </c>
      <c r="N4962">
        <f t="shared" si="625"/>
        <v>0</v>
      </c>
      <c r="O4962">
        <f t="shared" si="626"/>
        <v>0</v>
      </c>
      <c r="P4962">
        <f t="shared" si="627"/>
        <v>0</v>
      </c>
    </row>
    <row r="4963" spans="1:16" x14ac:dyDescent="0.25">
      <c r="A4963" t="s">
        <v>22362</v>
      </c>
      <c r="B4963" t="s">
        <v>1</v>
      </c>
      <c r="C4963" t="s">
        <v>22363</v>
      </c>
      <c r="D4963" t="s">
        <v>20403</v>
      </c>
      <c r="E4963" t="s">
        <v>22364</v>
      </c>
      <c r="F4963" t="s">
        <v>275</v>
      </c>
      <c r="G4963" t="s">
        <v>22365</v>
      </c>
      <c r="H4963" t="s">
        <v>22366</v>
      </c>
      <c r="I4963">
        <f t="shared" si="621"/>
        <v>40</v>
      </c>
      <c r="J4963">
        <f t="shared" si="622"/>
        <v>46</v>
      </c>
      <c r="K4963">
        <f t="shared" si="628"/>
        <v>12.775</v>
      </c>
      <c r="L4963">
        <f t="shared" si="623"/>
        <v>74</v>
      </c>
      <c r="M4963">
        <f t="shared" si="624"/>
        <v>1</v>
      </c>
      <c r="N4963">
        <f t="shared" si="625"/>
        <v>33.133000000000003</v>
      </c>
      <c r="O4963">
        <f t="shared" si="626"/>
        <v>40.77021527777778</v>
      </c>
      <c r="P4963">
        <f t="shared" si="627"/>
        <v>74.02587027777777</v>
      </c>
    </row>
    <row r="4964" spans="1:16" x14ac:dyDescent="0.25">
      <c r="A4964" t="s">
        <v>22367</v>
      </c>
      <c r="B4964" t="s">
        <v>1</v>
      </c>
      <c r="C4964" t="s">
        <v>22368</v>
      </c>
      <c r="D4964" t="s">
        <v>20403</v>
      </c>
      <c r="E4964" t="s">
        <v>22369</v>
      </c>
      <c r="I4964">
        <f t="shared" si="621"/>
        <v>0</v>
      </c>
      <c r="J4964">
        <f t="shared" si="622"/>
        <v>0</v>
      </c>
      <c r="K4964">
        <f t="shared" si="628"/>
        <v>0</v>
      </c>
      <c r="L4964">
        <f t="shared" si="623"/>
        <v>0</v>
      </c>
      <c r="M4964">
        <f t="shared" si="624"/>
        <v>0</v>
      </c>
      <c r="N4964">
        <f t="shared" si="625"/>
        <v>0</v>
      </c>
      <c r="O4964">
        <f t="shared" si="626"/>
        <v>0</v>
      </c>
      <c r="P4964">
        <f t="shared" si="627"/>
        <v>0</v>
      </c>
    </row>
    <row r="4965" spans="1:16" x14ac:dyDescent="0.25">
      <c r="A4965" t="s">
        <v>22370</v>
      </c>
      <c r="B4965" t="s">
        <v>1</v>
      </c>
      <c r="C4965" t="s">
        <v>22371</v>
      </c>
      <c r="D4965" t="s">
        <v>19814</v>
      </c>
      <c r="E4965" t="s">
        <v>22372</v>
      </c>
      <c r="I4965">
        <f t="shared" si="621"/>
        <v>0</v>
      </c>
      <c r="J4965">
        <f t="shared" si="622"/>
        <v>0</v>
      </c>
      <c r="K4965">
        <f t="shared" si="628"/>
        <v>0</v>
      </c>
      <c r="L4965">
        <f t="shared" si="623"/>
        <v>0</v>
      </c>
      <c r="M4965">
        <f t="shared" si="624"/>
        <v>0</v>
      </c>
      <c r="N4965">
        <f t="shared" si="625"/>
        <v>0</v>
      </c>
      <c r="O4965">
        <f t="shared" si="626"/>
        <v>0</v>
      </c>
      <c r="P4965">
        <f t="shared" si="627"/>
        <v>0</v>
      </c>
    </row>
    <row r="4966" spans="1:16" x14ac:dyDescent="0.25">
      <c r="A4966" t="s">
        <v>22373</v>
      </c>
      <c r="B4966" t="s">
        <v>1</v>
      </c>
      <c r="C4966" t="s">
        <v>22374</v>
      </c>
      <c r="D4966" t="s">
        <v>19814</v>
      </c>
      <c r="E4966" t="s">
        <v>22375</v>
      </c>
      <c r="F4966" t="s">
        <v>953</v>
      </c>
      <c r="G4966" t="s">
        <v>22376</v>
      </c>
      <c r="H4966" t="s">
        <v>22377</v>
      </c>
      <c r="I4966">
        <f t="shared" si="621"/>
        <v>40</v>
      </c>
      <c r="J4966">
        <f t="shared" si="622"/>
        <v>54</v>
      </c>
      <c r="K4966">
        <f t="shared" si="628"/>
        <v>34.826999999999998</v>
      </c>
      <c r="L4966">
        <f t="shared" si="623"/>
        <v>74</v>
      </c>
      <c r="M4966">
        <f t="shared" si="624"/>
        <v>10</v>
      </c>
      <c r="N4966">
        <f t="shared" si="625"/>
        <v>54.05</v>
      </c>
      <c r="O4966">
        <f t="shared" si="626"/>
        <v>40.909674166666669</v>
      </c>
      <c r="P4966">
        <f t="shared" si="627"/>
        <v>74.181680555555559</v>
      </c>
    </row>
    <row r="4967" spans="1:16" x14ac:dyDescent="0.25">
      <c r="A4967" t="s">
        <v>22378</v>
      </c>
      <c r="B4967" t="s">
        <v>1</v>
      </c>
      <c r="C4967" t="s">
        <v>22379</v>
      </c>
      <c r="D4967" t="s">
        <v>19814</v>
      </c>
      <c r="E4967" t="s">
        <v>22380</v>
      </c>
      <c r="I4967">
        <f t="shared" si="621"/>
        <v>0</v>
      </c>
      <c r="J4967">
        <f t="shared" si="622"/>
        <v>0</v>
      </c>
      <c r="K4967">
        <f t="shared" si="628"/>
        <v>0</v>
      </c>
      <c r="L4967">
        <f t="shared" si="623"/>
        <v>0</v>
      </c>
      <c r="M4967">
        <f t="shared" si="624"/>
        <v>0</v>
      </c>
      <c r="N4967">
        <f t="shared" si="625"/>
        <v>0</v>
      </c>
      <c r="O4967">
        <f t="shared" si="626"/>
        <v>0</v>
      </c>
      <c r="P4967">
        <f t="shared" si="627"/>
        <v>0</v>
      </c>
    </row>
    <row r="4968" spans="1:16" x14ac:dyDescent="0.25">
      <c r="A4968" t="s">
        <v>22381</v>
      </c>
      <c r="B4968" t="s">
        <v>1</v>
      </c>
      <c r="C4968" t="s">
        <v>22382</v>
      </c>
      <c r="D4968" t="s">
        <v>20069</v>
      </c>
      <c r="E4968" t="s">
        <v>22383</v>
      </c>
      <c r="I4968">
        <f t="shared" si="621"/>
        <v>0</v>
      </c>
      <c r="J4968">
        <f t="shared" si="622"/>
        <v>0</v>
      </c>
      <c r="K4968">
        <f t="shared" si="628"/>
        <v>0</v>
      </c>
      <c r="L4968">
        <f t="shared" si="623"/>
        <v>0</v>
      </c>
      <c r="M4968">
        <f t="shared" si="624"/>
        <v>0</v>
      </c>
      <c r="N4968">
        <f t="shared" si="625"/>
        <v>0</v>
      </c>
      <c r="O4968">
        <f t="shared" si="626"/>
        <v>0</v>
      </c>
      <c r="P4968">
        <f t="shared" si="627"/>
        <v>0</v>
      </c>
    </row>
    <row r="4969" spans="1:16" x14ac:dyDescent="0.25">
      <c r="A4969" t="s">
        <v>22384</v>
      </c>
      <c r="B4969" t="s">
        <v>1</v>
      </c>
      <c r="C4969" t="s">
        <v>22385</v>
      </c>
      <c r="D4969" t="s">
        <v>20069</v>
      </c>
      <c r="E4969" t="s">
        <v>22386</v>
      </c>
      <c r="F4969" t="s">
        <v>1812</v>
      </c>
      <c r="G4969" t="s">
        <v>22387</v>
      </c>
      <c r="H4969" t="s">
        <v>22388</v>
      </c>
      <c r="I4969">
        <f t="shared" si="621"/>
        <v>40</v>
      </c>
      <c r="J4969">
        <f t="shared" si="622"/>
        <v>45</v>
      </c>
      <c r="K4969">
        <f t="shared" si="628"/>
        <v>33.249000000000002</v>
      </c>
      <c r="L4969">
        <f t="shared" si="623"/>
        <v>74</v>
      </c>
      <c r="M4969">
        <f t="shared" si="624"/>
        <v>9</v>
      </c>
      <c r="N4969">
        <f t="shared" si="625"/>
        <v>7.8520000000000003</v>
      </c>
      <c r="O4969">
        <f t="shared" si="626"/>
        <v>40.759235833333335</v>
      </c>
      <c r="P4969">
        <f t="shared" si="627"/>
        <v>74.152181111111119</v>
      </c>
    </row>
    <row r="4970" spans="1:16" x14ac:dyDescent="0.25">
      <c r="A4970" t="s">
        <v>22389</v>
      </c>
      <c r="B4970" t="s">
        <v>1</v>
      </c>
      <c r="C4970" t="s">
        <v>22390</v>
      </c>
      <c r="D4970" t="s">
        <v>20069</v>
      </c>
      <c r="E4970" t="s">
        <v>22391</v>
      </c>
      <c r="I4970">
        <f t="shared" si="621"/>
        <v>0</v>
      </c>
      <c r="J4970">
        <f t="shared" si="622"/>
        <v>0</v>
      </c>
      <c r="K4970">
        <f t="shared" si="628"/>
        <v>0</v>
      </c>
      <c r="L4970">
        <f t="shared" si="623"/>
        <v>0</v>
      </c>
      <c r="M4970">
        <f t="shared" si="624"/>
        <v>0</v>
      </c>
      <c r="N4970">
        <f t="shared" si="625"/>
        <v>0</v>
      </c>
      <c r="O4970">
        <f t="shared" si="626"/>
        <v>0</v>
      </c>
      <c r="P4970">
        <f t="shared" si="627"/>
        <v>0</v>
      </c>
    </row>
    <row r="4971" spans="1:16" x14ac:dyDescent="0.25">
      <c r="A4971" t="s">
        <v>22392</v>
      </c>
      <c r="B4971" t="s">
        <v>1</v>
      </c>
      <c r="C4971" t="s">
        <v>22393</v>
      </c>
      <c r="D4971" t="s">
        <v>20387</v>
      </c>
      <c r="E4971" t="s">
        <v>22394</v>
      </c>
      <c r="I4971">
        <f t="shared" si="621"/>
        <v>0</v>
      </c>
      <c r="J4971">
        <f t="shared" si="622"/>
        <v>0</v>
      </c>
      <c r="K4971">
        <f t="shared" si="628"/>
        <v>0</v>
      </c>
      <c r="L4971">
        <f t="shared" si="623"/>
        <v>0</v>
      </c>
      <c r="M4971">
        <f t="shared" si="624"/>
        <v>0</v>
      </c>
      <c r="N4971">
        <f t="shared" si="625"/>
        <v>0</v>
      </c>
      <c r="O4971">
        <f t="shared" si="626"/>
        <v>0</v>
      </c>
      <c r="P4971">
        <f t="shared" si="627"/>
        <v>0</v>
      </c>
    </row>
    <row r="4972" spans="1:16" x14ac:dyDescent="0.25">
      <c r="A4972" t="s">
        <v>22395</v>
      </c>
      <c r="B4972" t="s">
        <v>1</v>
      </c>
      <c r="C4972" t="s">
        <v>22396</v>
      </c>
      <c r="D4972" t="s">
        <v>20387</v>
      </c>
      <c r="E4972" t="s">
        <v>22397</v>
      </c>
      <c r="F4972" t="s">
        <v>22398</v>
      </c>
      <c r="G4972" t="s">
        <v>22399</v>
      </c>
      <c r="H4972" t="s">
        <v>22400</v>
      </c>
      <c r="I4972">
        <f t="shared" si="621"/>
        <v>40</v>
      </c>
      <c r="J4972">
        <f t="shared" si="622"/>
        <v>46</v>
      </c>
      <c r="K4972">
        <f t="shared" si="628"/>
        <v>33.994999999999997</v>
      </c>
      <c r="L4972">
        <f t="shared" si="623"/>
        <v>74</v>
      </c>
      <c r="M4972">
        <f t="shared" si="624"/>
        <v>2</v>
      </c>
      <c r="N4972">
        <f t="shared" si="625"/>
        <v>26.367000000000001</v>
      </c>
      <c r="O4972">
        <f t="shared" si="626"/>
        <v>40.776109722222223</v>
      </c>
      <c r="P4972">
        <f t="shared" si="627"/>
        <v>74.040657499999995</v>
      </c>
    </row>
    <row r="4973" spans="1:16" x14ac:dyDescent="0.25">
      <c r="A4973" t="s">
        <v>22401</v>
      </c>
      <c r="B4973" t="s">
        <v>1</v>
      </c>
      <c r="C4973" t="s">
        <v>22402</v>
      </c>
      <c r="D4973" t="s">
        <v>20387</v>
      </c>
      <c r="E4973" t="s">
        <v>22403</v>
      </c>
      <c r="I4973">
        <f t="shared" si="621"/>
        <v>0</v>
      </c>
      <c r="J4973">
        <f t="shared" si="622"/>
        <v>0</v>
      </c>
      <c r="K4973">
        <f t="shared" si="628"/>
        <v>0</v>
      </c>
      <c r="L4973">
        <f t="shared" si="623"/>
        <v>0</v>
      </c>
      <c r="M4973">
        <f t="shared" si="624"/>
        <v>0</v>
      </c>
      <c r="N4973">
        <f t="shared" si="625"/>
        <v>0</v>
      </c>
      <c r="O4973">
        <f t="shared" si="626"/>
        <v>0</v>
      </c>
      <c r="P4973">
        <f t="shared" si="627"/>
        <v>0</v>
      </c>
    </row>
    <row r="4974" spans="1:16" x14ac:dyDescent="0.25">
      <c r="A4974" t="s">
        <v>22404</v>
      </c>
      <c r="B4974" t="s">
        <v>1</v>
      </c>
      <c r="C4974" t="s">
        <v>22405</v>
      </c>
      <c r="D4974" t="s">
        <v>20894</v>
      </c>
      <c r="E4974" t="s">
        <v>22406</v>
      </c>
      <c r="I4974">
        <f t="shared" si="621"/>
        <v>0</v>
      </c>
      <c r="J4974">
        <f t="shared" si="622"/>
        <v>0</v>
      </c>
      <c r="K4974">
        <f t="shared" si="628"/>
        <v>0</v>
      </c>
      <c r="L4974">
        <f t="shared" si="623"/>
        <v>0</v>
      </c>
      <c r="M4974">
        <f t="shared" si="624"/>
        <v>0</v>
      </c>
      <c r="N4974">
        <f t="shared" si="625"/>
        <v>0</v>
      </c>
      <c r="O4974">
        <f t="shared" si="626"/>
        <v>0</v>
      </c>
      <c r="P4974">
        <f t="shared" si="627"/>
        <v>0</v>
      </c>
    </row>
    <row r="4975" spans="1:16" x14ac:dyDescent="0.25">
      <c r="A4975" t="s">
        <v>22407</v>
      </c>
      <c r="B4975" t="s">
        <v>1</v>
      </c>
      <c r="C4975" t="s">
        <v>22408</v>
      </c>
      <c r="D4975" t="s">
        <v>20894</v>
      </c>
      <c r="E4975" t="s">
        <v>22409</v>
      </c>
      <c r="F4975" t="s">
        <v>4620</v>
      </c>
      <c r="G4975" t="s">
        <v>22410</v>
      </c>
      <c r="H4975" t="s">
        <v>22411</v>
      </c>
      <c r="I4975">
        <f t="shared" si="621"/>
        <v>40</v>
      </c>
      <c r="J4975">
        <f t="shared" si="622"/>
        <v>51</v>
      </c>
      <c r="K4975">
        <f t="shared" si="628"/>
        <v>36.682000000000002</v>
      </c>
      <c r="L4975">
        <f t="shared" si="623"/>
        <v>73</v>
      </c>
      <c r="M4975">
        <f t="shared" si="624"/>
        <v>58</v>
      </c>
      <c r="N4975">
        <f t="shared" si="625"/>
        <v>35.652000000000001</v>
      </c>
      <c r="O4975">
        <f t="shared" si="626"/>
        <v>40.860189444444444</v>
      </c>
      <c r="P4975">
        <f t="shared" si="627"/>
        <v>73.976569999999995</v>
      </c>
    </row>
    <row r="4976" spans="1:16" x14ac:dyDescent="0.25">
      <c r="A4976" t="s">
        <v>22412</v>
      </c>
      <c r="B4976" t="s">
        <v>1</v>
      </c>
      <c r="C4976" t="s">
        <v>22413</v>
      </c>
      <c r="D4976" t="s">
        <v>20894</v>
      </c>
      <c r="E4976" t="s">
        <v>22414</v>
      </c>
      <c r="F4976" t="s">
        <v>4620</v>
      </c>
      <c r="G4976" t="s">
        <v>22410</v>
      </c>
      <c r="H4976" t="s">
        <v>22411</v>
      </c>
      <c r="I4976">
        <f t="shared" si="621"/>
        <v>40</v>
      </c>
      <c r="J4976">
        <f t="shared" si="622"/>
        <v>51</v>
      </c>
      <c r="K4976">
        <f t="shared" si="628"/>
        <v>36.682000000000002</v>
      </c>
      <c r="L4976">
        <f t="shared" si="623"/>
        <v>73</v>
      </c>
      <c r="M4976">
        <f t="shared" si="624"/>
        <v>58</v>
      </c>
      <c r="N4976">
        <f t="shared" si="625"/>
        <v>35.652000000000001</v>
      </c>
      <c r="O4976">
        <f t="shared" si="626"/>
        <v>40.860189444444444</v>
      </c>
      <c r="P4976">
        <f t="shared" si="627"/>
        <v>73.976569999999995</v>
      </c>
    </row>
    <row r="4977" spans="1:16" x14ac:dyDescent="0.25">
      <c r="A4977" t="s">
        <v>22415</v>
      </c>
      <c r="B4977" t="s">
        <v>1</v>
      </c>
      <c r="C4977" t="s">
        <v>22416</v>
      </c>
      <c r="D4977" t="s">
        <v>20872</v>
      </c>
      <c r="E4977" t="s">
        <v>22417</v>
      </c>
      <c r="I4977">
        <f t="shared" si="621"/>
        <v>0</v>
      </c>
      <c r="J4977">
        <f t="shared" si="622"/>
        <v>0</v>
      </c>
      <c r="K4977">
        <f t="shared" si="628"/>
        <v>0</v>
      </c>
      <c r="L4977">
        <f t="shared" si="623"/>
        <v>0</v>
      </c>
      <c r="M4977">
        <f t="shared" si="624"/>
        <v>0</v>
      </c>
      <c r="N4977">
        <f t="shared" si="625"/>
        <v>0</v>
      </c>
      <c r="O4977">
        <f t="shared" si="626"/>
        <v>0</v>
      </c>
      <c r="P4977">
        <f t="shared" si="627"/>
        <v>0</v>
      </c>
    </row>
    <row r="4978" spans="1:16" x14ac:dyDescent="0.25">
      <c r="A4978" t="s">
        <v>22418</v>
      </c>
      <c r="B4978" t="s">
        <v>1</v>
      </c>
      <c r="C4978" t="s">
        <v>22419</v>
      </c>
      <c r="D4978" t="s">
        <v>20872</v>
      </c>
      <c r="E4978" t="s">
        <v>22420</v>
      </c>
      <c r="F4978" t="s">
        <v>667</v>
      </c>
      <c r="G4978" t="s">
        <v>22421</v>
      </c>
      <c r="H4978" t="s">
        <v>22422</v>
      </c>
      <c r="I4978">
        <f t="shared" si="621"/>
        <v>40</v>
      </c>
      <c r="J4978">
        <f t="shared" si="622"/>
        <v>48</v>
      </c>
      <c r="K4978">
        <f t="shared" si="628"/>
        <v>26.71</v>
      </c>
      <c r="L4978">
        <f t="shared" si="623"/>
        <v>74</v>
      </c>
      <c r="M4978">
        <f t="shared" si="624"/>
        <v>0</v>
      </c>
      <c r="N4978">
        <f t="shared" si="625"/>
        <v>10.907999999999999</v>
      </c>
      <c r="O4978">
        <f t="shared" si="626"/>
        <v>40.807419444444442</v>
      </c>
      <c r="P4978">
        <f t="shared" si="627"/>
        <v>74.003029999999995</v>
      </c>
    </row>
    <row r="4979" spans="1:16" x14ac:dyDescent="0.25">
      <c r="A4979" t="s">
        <v>22423</v>
      </c>
      <c r="B4979" t="s">
        <v>1</v>
      </c>
      <c r="C4979" t="s">
        <v>22424</v>
      </c>
      <c r="D4979" t="s">
        <v>20872</v>
      </c>
      <c r="E4979" t="s">
        <v>22425</v>
      </c>
      <c r="I4979">
        <f t="shared" si="621"/>
        <v>0</v>
      </c>
      <c r="J4979">
        <f t="shared" si="622"/>
        <v>0</v>
      </c>
      <c r="K4979">
        <f t="shared" si="628"/>
        <v>0</v>
      </c>
      <c r="L4979">
        <f t="shared" si="623"/>
        <v>0</v>
      </c>
      <c r="M4979">
        <f t="shared" si="624"/>
        <v>0</v>
      </c>
      <c r="N4979">
        <f t="shared" si="625"/>
        <v>0</v>
      </c>
      <c r="O4979">
        <f t="shared" si="626"/>
        <v>0</v>
      </c>
      <c r="P4979">
        <f t="shared" si="627"/>
        <v>0</v>
      </c>
    </row>
    <row r="4980" spans="1:16" x14ac:dyDescent="0.25">
      <c r="A4980" t="s">
        <v>22426</v>
      </c>
      <c r="B4980" t="s">
        <v>1</v>
      </c>
      <c r="C4980" t="s">
        <v>22427</v>
      </c>
      <c r="D4980" t="s">
        <v>20950</v>
      </c>
      <c r="E4980" t="s">
        <v>22428</v>
      </c>
      <c r="I4980">
        <f t="shared" si="621"/>
        <v>0</v>
      </c>
      <c r="J4980">
        <f t="shared" si="622"/>
        <v>0</v>
      </c>
      <c r="K4980">
        <f t="shared" si="628"/>
        <v>0</v>
      </c>
      <c r="L4980">
        <f t="shared" si="623"/>
        <v>0</v>
      </c>
      <c r="M4980">
        <f t="shared" si="624"/>
        <v>0</v>
      </c>
      <c r="N4980">
        <f t="shared" si="625"/>
        <v>0</v>
      </c>
      <c r="O4980">
        <f t="shared" si="626"/>
        <v>0</v>
      </c>
      <c r="P4980">
        <f t="shared" si="627"/>
        <v>0</v>
      </c>
    </row>
    <row r="4981" spans="1:16" x14ac:dyDescent="0.25">
      <c r="A4981" t="s">
        <v>22429</v>
      </c>
      <c r="B4981" t="s">
        <v>1</v>
      </c>
      <c r="C4981" t="s">
        <v>22430</v>
      </c>
      <c r="D4981" t="s">
        <v>20950</v>
      </c>
      <c r="E4981" t="s">
        <v>22431</v>
      </c>
      <c r="F4981" t="s">
        <v>166</v>
      </c>
      <c r="G4981" t="s">
        <v>22432</v>
      </c>
      <c r="H4981" t="s">
        <v>22433</v>
      </c>
      <c r="I4981">
        <f t="shared" si="621"/>
        <v>40</v>
      </c>
      <c r="J4981">
        <f t="shared" si="622"/>
        <v>50</v>
      </c>
      <c r="K4981">
        <f t="shared" si="628"/>
        <v>27.477</v>
      </c>
      <c r="L4981">
        <f t="shared" si="623"/>
        <v>73</v>
      </c>
      <c r="M4981">
        <f t="shared" si="624"/>
        <v>58</v>
      </c>
      <c r="N4981">
        <f t="shared" si="625"/>
        <v>8.8260000000000005</v>
      </c>
      <c r="O4981">
        <f t="shared" si="626"/>
        <v>40.840965833333335</v>
      </c>
      <c r="P4981">
        <f t="shared" si="627"/>
        <v>73.969118333333341</v>
      </c>
    </row>
    <row r="4982" spans="1:16" x14ac:dyDescent="0.25">
      <c r="A4982" t="s">
        <v>22434</v>
      </c>
      <c r="B4982" t="s">
        <v>1</v>
      </c>
      <c r="C4982" t="s">
        <v>22435</v>
      </c>
      <c r="D4982" t="s">
        <v>20950</v>
      </c>
      <c r="E4982" t="s">
        <v>22436</v>
      </c>
      <c r="I4982">
        <f t="shared" si="621"/>
        <v>0</v>
      </c>
      <c r="J4982">
        <f t="shared" si="622"/>
        <v>0</v>
      </c>
      <c r="K4982">
        <f t="shared" si="628"/>
        <v>0</v>
      </c>
      <c r="L4982">
        <f t="shared" si="623"/>
        <v>0</v>
      </c>
      <c r="M4982">
        <f t="shared" si="624"/>
        <v>0</v>
      </c>
      <c r="N4982">
        <f t="shared" si="625"/>
        <v>0</v>
      </c>
      <c r="O4982">
        <f t="shared" si="626"/>
        <v>0</v>
      </c>
      <c r="P4982">
        <f t="shared" si="627"/>
        <v>0</v>
      </c>
    </row>
    <row r="4983" spans="1:16" x14ac:dyDescent="0.25">
      <c r="A4983" t="s">
        <v>22437</v>
      </c>
      <c r="B4983" t="s">
        <v>1</v>
      </c>
      <c r="C4983" t="s">
        <v>22438</v>
      </c>
      <c r="D4983" t="s">
        <v>19956</v>
      </c>
      <c r="E4983" t="s">
        <v>22439</v>
      </c>
      <c r="I4983">
        <f t="shared" si="621"/>
        <v>0</v>
      </c>
      <c r="J4983">
        <f t="shared" si="622"/>
        <v>0</v>
      </c>
      <c r="K4983">
        <f t="shared" si="628"/>
        <v>0</v>
      </c>
      <c r="L4983">
        <f t="shared" si="623"/>
        <v>0</v>
      </c>
      <c r="M4983">
        <f t="shared" si="624"/>
        <v>0</v>
      </c>
      <c r="N4983">
        <f t="shared" si="625"/>
        <v>0</v>
      </c>
      <c r="O4983">
        <f t="shared" si="626"/>
        <v>0</v>
      </c>
      <c r="P4983">
        <f t="shared" si="627"/>
        <v>0</v>
      </c>
    </row>
    <row r="4984" spans="1:16" x14ac:dyDescent="0.25">
      <c r="A4984" t="s">
        <v>22440</v>
      </c>
      <c r="B4984" t="s">
        <v>1</v>
      </c>
      <c r="C4984" t="s">
        <v>22441</v>
      </c>
      <c r="D4984" t="s">
        <v>19956</v>
      </c>
      <c r="E4984" t="s">
        <v>22442</v>
      </c>
      <c r="F4984" t="s">
        <v>10778</v>
      </c>
      <c r="G4984" t="s">
        <v>22443</v>
      </c>
      <c r="H4984" t="s">
        <v>22444</v>
      </c>
      <c r="I4984">
        <f t="shared" si="621"/>
        <v>40</v>
      </c>
      <c r="J4984">
        <f t="shared" si="622"/>
        <v>52</v>
      </c>
      <c r="K4984">
        <f t="shared" si="628"/>
        <v>6.4340000000000002</v>
      </c>
      <c r="L4984">
        <f t="shared" si="623"/>
        <v>74</v>
      </c>
      <c r="M4984">
        <f t="shared" si="624"/>
        <v>9</v>
      </c>
      <c r="N4984">
        <f t="shared" si="625"/>
        <v>6.9420000000000002</v>
      </c>
      <c r="O4984">
        <f t="shared" si="626"/>
        <v>40.868453888888887</v>
      </c>
      <c r="P4984">
        <f t="shared" si="627"/>
        <v>74.151928333333345</v>
      </c>
    </row>
    <row r="4985" spans="1:16" x14ac:dyDescent="0.25">
      <c r="A4985" t="s">
        <v>22445</v>
      </c>
      <c r="B4985" t="s">
        <v>1</v>
      </c>
      <c r="C4985" t="s">
        <v>22446</v>
      </c>
      <c r="D4985" t="s">
        <v>19956</v>
      </c>
      <c r="E4985" t="s">
        <v>22447</v>
      </c>
      <c r="I4985">
        <f t="shared" si="621"/>
        <v>0</v>
      </c>
      <c r="J4985">
        <f t="shared" si="622"/>
        <v>0</v>
      </c>
      <c r="K4985">
        <f t="shared" si="628"/>
        <v>0</v>
      </c>
      <c r="L4985">
        <f t="shared" si="623"/>
        <v>0</v>
      </c>
      <c r="M4985">
        <f t="shared" si="624"/>
        <v>0</v>
      </c>
      <c r="N4985">
        <f t="shared" si="625"/>
        <v>0</v>
      </c>
      <c r="O4985">
        <f t="shared" si="626"/>
        <v>0</v>
      </c>
      <c r="P4985">
        <f t="shared" si="627"/>
        <v>0</v>
      </c>
    </row>
    <row r="4986" spans="1:16" x14ac:dyDescent="0.25">
      <c r="A4986" t="s">
        <v>22448</v>
      </c>
      <c r="B4986" t="s">
        <v>1</v>
      </c>
      <c r="C4986" t="s">
        <v>22449</v>
      </c>
      <c r="D4986" t="s">
        <v>20848</v>
      </c>
      <c r="E4986" t="s">
        <v>22450</v>
      </c>
      <c r="I4986">
        <f t="shared" si="621"/>
        <v>0</v>
      </c>
      <c r="J4986">
        <f t="shared" si="622"/>
        <v>0</v>
      </c>
      <c r="K4986">
        <f t="shared" si="628"/>
        <v>0</v>
      </c>
      <c r="L4986">
        <f t="shared" si="623"/>
        <v>0</v>
      </c>
      <c r="M4986">
        <f t="shared" si="624"/>
        <v>0</v>
      </c>
      <c r="N4986">
        <f t="shared" si="625"/>
        <v>0</v>
      </c>
      <c r="O4986">
        <f t="shared" si="626"/>
        <v>0</v>
      </c>
      <c r="P4986">
        <f t="shared" si="627"/>
        <v>0</v>
      </c>
    </row>
    <row r="4987" spans="1:16" x14ac:dyDescent="0.25">
      <c r="A4987" t="s">
        <v>22451</v>
      </c>
      <c r="B4987" t="s">
        <v>1</v>
      </c>
      <c r="C4987" t="s">
        <v>22452</v>
      </c>
      <c r="D4987" t="s">
        <v>20848</v>
      </c>
      <c r="E4987" t="s">
        <v>22453</v>
      </c>
      <c r="F4987" t="s">
        <v>10955</v>
      </c>
      <c r="G4987" t="s">
        <v>22454</v>
      </c>
      <c r="H4987" t="s">
        <v>22455</v>
      </c>
      <c r="I4987">
        <f t="shared" si="621"/>
        <v>40</v>
      </c>
      <c r="J4987">
        <f t="shared" si="622"/>
        <v>48</v>
      </c>
      <c r="K4987">
        <f t="shared" si="628"/>
        <v>20.28</v>
      </c>
      <c r="L4987">
        <f t="shared" si="623"/>
        <v>74</v>
      </c>
      <c r="M4987">
        <f t="shared" si="624"/>
        <v>1</v>
      </c>
      <c r="N4987">
        <f t="shared" si="625"/>
        <v>2.6179999999999999</v>
      </c>
      <c r="O4987">
        <f t="shared" si="626"/>
        <v>40.805633333333333</v>
      </c>
      <c r="P4987">
        <f t="shared" si="627"/>
        <v>74.01739388888889</v>
      </c>
    </row>
    <row r="4988" spans="1:16" x14ac:dyDescent="0.25">
      <c r="A4988" t="s">
        <v>22456</v>
      </c>
      <c r="B4988" t="s">
        <v>1</v>
      </c>
      <c r="C4988" t="s">
        <v>22457</v>
      </c>
      <c r="D4988" t="s">
        <v>20848</v>
      </c>
      <c r="E4988" t="s">
        <v>22458</v>
      </c>
      <c r="I4988">
        <f t="shared" si="621"/>
        <v>0</v>
      </c>
      <c r="J4988">
        <f t="shared" si="622"/>
        <v>0</v>
      </c>
      <c r="K4988">
        <f t="shared" si="628"/>
        <v>0</v>
      </c>
      <c r="L4988">
        <f t="shared" si="623"/>
        <v>0</v>
      </c>
      <c r="M4988">
        <f t="shared" si="624"/>
        <v>0</v>
      </c>
      <c r="N4988">
        <f t="shared" si="625"/>
        <v>0</v>
      </c>
      <c r="O4988">
        <f t="shared" si="626"/>
        <v>0</v>
      </c>
      <c r="P4988">
        <f t="shared" si="627"/>
        <v>0</v>
      </c>
    </row>
    <row r="4989" spans="1:16" x14ac:dyDescent="0.25">
      <c r="A4989" t="s">
        <v>22459</v>
      </c>
      <c r="B4989" t="s">
        <v>1</v>
      </c>
      <c r="C4989" t="s">
        <v>22460</v>
      </c>
      <c r="D4989" t="s">
        <v>20926</v>
      </c>
      <c r="E4989" t="s">
        <v>22461</v>
      </c>
      <c r="I4989">
        <f t="shared" si="621"/>
        <v>0</v>
      </c>
      <c r="J4989">
        <f t="shared" si="622"/>
        <v>0</v>
      </c>
      <c r="K4989">
        <f t="shared" si="628"/>
        <v>0</v>
      </c>
      <c r="L4989">
        <f t="shared" si="623"/>
        <v>0</v>
      </c>
      <c r="M4989">
        <f t="shared" si="624"/>
        <v>0</v>
      </c>
      <c r="N4989">
        <f t="shared" si="625"/>
        <v>0</v>
      </c>
      <c r="O4989">
        <f t="shared" si="626"/>
        <v>0</v>
      </c>
      <c r="P4989">
        <f t="shared" si="627"/>
        <v>0</v>
      </c>
    </row>
    <row r="4990" spans="1:16" x14ac:dyDescent="0.25">
      <c r="A4990" t="s">
        <v>22462</v>
      </c>
      <c r="B4990" t="s">
        <v>1</v>
      </c>
      <c r="C4990" t="s">
        <v>22463</v>
      </c>
      <c r="D4990" t="s">
        <v>20926</v>
      </c>
      <c r="E4990" t="s">
        <v>22464</v>
      </c>
      <c r="F4990" t="s">
        <v>493</v>
      </c>
      <c r="G4990" t="s">
        <v>22465</v>
      </c>
      <c r="H4990" t="s">
        <v>22466</v>
      </c>
      <c r="I4990">
        <f t="shared" si="621"/>
        <v>40</v>
      </c>
      <c r="J4990">
        <f t="shared" si="622"/>
        <v>47</v>
      </c>
      <c r="K4990">
        <f t="shared" si="628"/>
        <v>47.331000000000003</v>
      </c>
      <c r="L4990">
        <f t="shared" si="623"/>
        <v>74</v>
      </c>
      <c r="M4990">
        <f t="shared" si="624"/>
        <v>0</v>
      </c>
      <c r="N4990">
        <f t="shared" si="625"/>
        <v>12.605</v>
      </c>
      <c r="O4990">
        <f t="shared" si="626"/>
        <v>40.796480833333334</v>
      </c>
      <c r="P4990">
        <f t="shared" si="627"/>
        <v>74.003501388888893</v>
      </c>
    </row>
    <row r="4991" spans="1:16" x14ac:dyDescent="0.25">
      <c r="A4991" t="s">
        <v>22467</v>
      </c>
      <c r="B4991" t="s">
        <v>1</v>
      </c>
      <c r="C4991" t="s">
        <v>22468</v>
      </c>
      <c r="D4991" t="s">
        <v>20926</v>
      </c>
      <c r="E4991" t="s">
        <v>22469</v>
      </c>
      <c r="I4991">
        <f t="shared" si="621"/>
        <v>0</v>
      </c>
      <c r="J4991">
        <f t="shared" si="622"/>
        <v>0</v>
      </c>
      <c r="K4991">
        <f t="shared" si="628"/>
        <v>0</v>
      </c>
      <c r="L4991">
        <f t="shared" si="623"/>
        <v>0</v>
      </c>
      <c r="M4991">
        <f t="shared" si="624"/>
        <v>0</v>
      </c>
      <c r="N4991">
        <f t="shared" si="625"/>
        <v>0</v>
      </c>
      <c r="O4991">
        <f t="shared" si="626"/>
        <v>0</v>
      </c>
      <c r="P4991">
        <f t="shared" si="627"/>
        <v>0</v>
      </c>
    </row>
    <row r="4992" spans="1:16" x14ac:dyDescent="0.25">
      <c r="A4992" t="s">
        <v>22470</v>
      </c>
      <c r="B4992" t="s">
        <v>1</v>
      </c>
      <c r="C4992" t="s">
        <v>22471</v>
      </c>
      <c r="D4992" t="s">
        <v>20231</v>
      </c>
      <c r="E4992" t="s">
        <v>22472</v>
      </c>
      <c r="I4992">
        <f t="shared" si="621"/>
        <v>0</v>
      </c>
      <c r="J4992">
        <f t="shared" si="622"/>
        <v>0</v>
      </c>
      <c r="K4992">
        <f t="shared" si="628"/>
        <v>0</v>
      </c>
      <c r="L4992">
        <f t="shared" si="623"/>
        <v>0</v>
      </c>
      <c r="M4992">
        <f t="shared" si="624"/>
        <v>0</v>
      </c>
      <c r="N4992">
        <f t="shared" si="625"/>
        <v>0</v>
      </c>
      <c r="O4992">
        <f t="shared" si="626"/>
        <v>0</v>
      </c>
      <c r="P4992">
        <f t="shared" si="627"/>
        <v>0</v>
      </c>
    </row>
    <row r="4993" spans="1:16" x14ac:dyDescent="0.25">
      <c r="A4993" t="s">
        <v>22473</v>
      </c>
      <c r="B4993" t="s">
        <v>1</v>
      </c>
      <c r="C4993" t="s">
        <v>22474</v>
      </c>
      <c r="D4993" t="s">
        <v>20231</v>
      </c>
      <c r="E4993" t="s">
        <v>22475</v>
      </c>
      <c r="F4993" t="s">
        <v>22476</v>
      </c>
      <c r="G4993" t="s">
        <v>22477</v>
      </c>
      <c r="H4993" t="s">
        <v>22478</v>
      </c>
      <c r="I4993">
        <f t="shared" si="621"/>
        <v>40</v>
      </c>
      <c r="J4993">
        <f t="shared" si="622"/>
        <v>42</v>
      </c>
      <c r="K4993">
        <f t="shared" si="628"/>
        <v>59.127000000000002</v>
      </c>
      <c r="L4993">
        <f t="shared" si="623"/>
        <v>74</v>
      </c>
      <c r="M4993">
        <f t="shared" si="624"/>
        <v>7</v>
      </c>
      <c r="N4993">
        <f t="shared" si="625"/>
        <v>37.192999999999998</v>
      </c>
      <c r="O4993">
        <f t="shared" si="626"/>
        <v>40.71642416666667</v>
      </c>
      <c r="P4993">
        <f t="shared" si="627"/>
        <v>74.126998055555546</v>
      </c>
    </row>
    <row r="4994" spans="1:16" x14ac:dyDescent="0.25">
      <c r="A4994" t="s">
        <v>22479</v>
      </c>
      <c r="B4994" t="s">
        <v>1</v>
      </c>
      <c r="C4994" t="s">
        <v>22480</v>
      </c>
      <c r="D4994" t="s">
        <v>20231</v>
      </c>
      <c r="E4994" t="s">
        <v>22481</v>
      </c>
      <c r="I4994">
        <f t="shared" si="621"/>
        <v>0</v>
      </c>
      <c r="J4994">
        <f t="shared" si="622"/>
        <v>0</v>
      </c>
      <c r="K4994">
        <f t="shared" si="628"/>
        <v>0</v>
      </c>
      <c r="L4994">
        <f t="shared" si="623"/>
        <v>0</v>
      </c>
      <c r="M4994">
        <f t="shared" si="624"/>
        <v>0</v>
      </c>
      <c r="N4994">
        <f t="shared" si="625"/>
        <v>0</v>
      </c>
      <c r="O4994">
        <f t="shared" si="626"/>
        <v>0</v>
      </c>
      <c r="P4994">
        <f t="shared" si="627"/>
        <v>0</v>
      </c>
    </row>
    <row r="4995" spans="1:16" x14ac:dyDescent="0.25">
      <c r="A4995" t="s">
        <v>22482</v>
      </c>
      <c r="B4995" t="s">
        <v>1</v>
      </c>
      <c r="C4995" t="s">
        <v>22483</v>
      </c>
      <c r="D4995" t="s">
        <v>20133</v>
      </c>
      <c r="E4995" t="s">
        <v>22484</v>
      </c>
      <c r="I4995">
        <f t="shared" ref="I4995:I5058" si="629">_xlfn.NUMBERVALUE(MID(G4995,2,2))</f>
        <v>0</v>
      </c>
      <c r="J4995">
        <f t="shared" ref="J4995:J5058" si="630">_xlfn.NUMBERVALUE(MID(G4995,4,2))</f>
        <v>0</v>
      </c>
      <c r="K4995">
        <f t="shared" si="628"/>
        <v>0</v>
      </c>
      <c r="L4995">
        <f t="shared" ref="L4995:L5058" si="631">_xlfn.NUMBERVALUE(MID(H4995,2,2))</f>
        <v>0</v>
      </c>
      <c r="M4995">
        <f t="shared" ref="M4995:M5058" si="632">_xlfn.NUMBERVALUE(MID(H4995,4,2))</f>
        <v>0</v>
      </c>
      <c r="N4995">
        <f t="shared" ref="N4995:N5058" si="633">_xlfn.NUMBERVALUE(MID(H4995,7,6))</f>
        <v>0</v>
      </c>
      <c r="O4995">
        <f t="shared" ref="O4995:O5058" si="634">I4995+J4995/60+K4995/3600</f>
        <v>0</v>
      </c>
      <c r="P4995">
        <f t="shared" ref="P4995:P5058" si="635">L4995+M4995/60+N4995/3600</f>
        <v>0</v>
      </c>
    </row>
    <row r="4996" spans="1:16" x14ac:dyDescent="0.25">
      <c r="A4996" t="s">
        <v>22485</v>
      </c>
      <c r="B4996" t="s">
        <v>1</v>
      </c>
      <c r="C4996" t="s">
        <v>22486</v>
      </c>
      <c r="D4996" t="s">
        <v>20133</v>
      </c>
      <c r="E4996" t="s">
        <v>22487</v>
      </c>
      <c r="F4996" t="s">
        <v>12389</v>
      </c>
      <c r="G4996" t="s">
        <v>22488</v>
      </c>
      <c r="H4996" t="s">
        <v>22489</v>
      </c>
      <c r="I4996">
        <f t="shared" si="629"/>
        <v>40</v>
      </c>
      <c r="J4996">
        <f t="shared" si="630"/>
        <v>51</v>
      </c>
      <c r="K4996">
        <f t="shared" ref="K4996:K5059" si="636">_xlfn.NUMBERVALUE(MID(G4996,7,6))</f>
        <v>59.5</v>
      </c>
      <c r="L4996">
        <f t="shared" si="631"/>
        <v>74</v>
      </c>
      <c r="M4996">
        <f t="shared" si="632"/>
        <v>7</v>
      </c>
      <c r="N4996">
        <f t="shared" si="633"/>
        <v>16.783999999999999</v>
      </c>
      <c r="O4996">
        <f t="shared" si="634"/>
        <v>40.866527777777776</v>
      </c>
      <c r="P4996">
        <f t="shared" si="635"/>
        <v>74.121328888888883</v>
      </c>
    </row>
    <row r="4997" spans="1:16" x14ac:dyDescent="0.25">
      <c r="A4997" t="s">
        <v>22490</v>
      </c>
      <c r="B4997" t="s">
        <v>1</v>
      </c>
      <c r="C4997" t="s">
        <v>22491</v>
      </c>
      <c r="D4997" t="s">
        <v>20133</v>
      </c>
      <c r="E4997" t="s">
        <v>22492</v>
      </c>
      <c r="F4997" t="s">
        <v>10866</v>
      </c>
      <c r="G4997" t="s">
        <v>22493</v>
      </c>
      <c r="H4997" t="s">
        <v>22489</v>
      </c>
      <c r="I4997">
        <f t="shared" si="629"/>
        <v>40</v>
      </c>
      <c r="J4997">
        <f t="shared" si="630"/>
        <v>51</v>
      </c>
      <c r="K4997">
        <f t="shared" si="636"/>
        <v>59.488</v>
      </c>
      <c r="L4997">
        <f t="shared" si="631"/>
        <v>74</v>
      </c>
      <c r="M4997">
        <f t="shared" si="632"/>
        <v>7</v>
      </c>
      <c r="N4997">
        <f t="shared" si="633"/>
        <v>16.783999999999999</v>
      </c>
      <c r="O4997">
        <f t="shared" si="634"/>
        <v>40.866524444444444</v>
      </c>
      <c r="P4997">
        <f t="shared" si="635"/>
        <v>74.121328888888883</v>
      </c>
    </row>
    <row r="4998" spans="1:16" x14ac:dyDescent="0.25">
      <c r="A4998" t="s">
        <v>22494</v>
      </c>
      <c r="B4998" t="s">
        <v>1</v>
      </c>
      <c r="C4998" t="s">
        <v>22495</v>
      </c>
      <c r="D4998" t="s">
        <v>20632</v>
      </c>
      <c r="E4998" t="s">
        <v>22496</v>
      </c>
      <c r="I4998">
        <f t="shared" si="629"/>
        <v>0</v>
      </c>
      <c r="J4998">
        <f t="shared" si="630"/>
        <v>0</v>
      </c>
      <c r="K4998">
        <f t="shared" si="636"/>
        <v>0</v>
      </c>
      <c r="L4998">
        <f t="shared" si="631"/>
        <v>0</v>
      </c>
      <c r="M4998">
        <f t="shared" si="632"/>
        <v>0</v>
      </c>
      <c r="N4998">
        <f t="shared" si="633"/>
        <v>0</v>
      </c>
      <c r="O4998">
        <f t="shared" si="634"/>
        <v>0</v>
      </c>
      <c r="P4998">
        <f t="shared" si="635"/>
        <v>0</v>
      </c>
    </row>
    <row r="4999" spans="1:16" x14ac:dyDescent="0.25">
      <c r="A4999" t="s">
        <v>22497</v>
      </c>
      <c r="B4999" t="s">
        <v>1</v>
      </c>
      <c r="C4999" t="s">
        <v>22498</v>
      </c>
      <c r="D4999" t="s">
        <v>20632</v>
      </c>
      <c r="E4999" t="s">
        <v>22499</v>
      </c>
      <c r="F4999" t="s">
        <v>814</v>
      </c>
      <c r="G4999" t="s">
        <v>22500</v>
      </c>
      <c r="H4999" t="s">
        <v>20635</v>
      </c>
      <c r="I4999">
        <f t="shared" si="629"/>
        <v>40</v>
      </c>
      <c r="J4999">
        <f t="shared" si="630"/>
        <v>55</v>
      </c>
      <c r="K4999">
        <f t="shared" si="636"/>
        <v>27.876999999999999</v>
      </c>
      <c r="L4999">
        <f t="shared" si="631"/>
        <v>74</v>
      </c>
      <c r="M4999">
        <f t="shared" si="632"/>
        <v>10</v>
      </c>
      <c r="N4999">
        <f t="shared" si="633"/>
        <v>55.402000000000001</v>
      </c>
      <c r="O4999">
        <f t="shared" si="634"/>
        <v>40.924410277777774</v>
      </c>
      <c r="P4999">
        <f t="shared" si="635"/>
        <v>74.182056111111109</v>
      </c>
    </row>
    <row r="5000" spans="1:16" x14ac:dyDescent="0.25">
      <c r="A5000" t="s">
        <v>22501</v>
      </c>
      <c r="B5000" t="s">
        <v>1</v>
      </c>
      <c r="C5000" t="s">
        <v>22502</v>
      </c>
      <c r="D5000" t="s">
        <v>20632</v>
      </c>
      <c r="E5000" t="s">
        <v>22503</v>
      </c>
      <c r="F5000" t="s">
        <v>814</v>
      </c>
      <c r="G5000" t="s">
        <v>22500</v>
      </c>
      <c r="H5000" t="s">
        <v>20635</v>
      </c>
      <c r="I5000">
        <f t="shared" si="629"/>
        <v>40</v>
      </c>
      <c r="J5000">
        <f t="shared" si="630"/>
        <v>55</v>
      </c>
      <c r="K5000">
        <f t="shared" si="636"/>
        <v>27.876999999999999</v>
      </c>
      <c r="L5000">
        <f t="shared" si="631"/>
        <v>74</v>
      </c>
      <c r="M5000">
        <f t="shared" si="632"/>
        <v>10</v>
      </c>
      <c r="N5000">
        <f t="shared" si="633"/>
        <v>55.402000000000001</v>
      </c>
      <c r="O5000">
        <f t="shared" si="634"/>
        <v>40.924410277777774</v>
      </c>
      <c r="P5000">
        <f t="shared" si="635"/>
        <v>74.182056111111109</v>
      </c>
    </row>
    <row r="5001" spans="1:16" x14ac:dyDescent="0.25">
      <c r="A5001" t="s">
        <v>22504</v>
      </c>
      <c r="B5001" t="s">
        <v>1</v>
      </c>
      <c r="C5001" t="s">
        <v>22505</v>
      </c>
      <c r="D5001" t="s">
        <v>20866</v>
      </c>
      <c r="E5001" t="s">
        <v>22506</v>
      </c>
      <c r="I5001">
        <f t="shared" si="629"/>
        <v>0</v>
      </c>
      <c r="J5001">
        <f t="shared" si="630"/>
        <v>0</v>
      </c>
      <c r="K5001">
        <f t="shared" si="636"/>
        <v>0</v>
      </c>
      <c r="L5001">
        <f t="shared" si="631"/>
        <v>0</v>
      </c>
      <c r="M5001">
        <f t="shared" si="632"/>
        <v>0</v>
      </c>
      <c r="N5001">
        <f t="shared" si="633"/>
        <v>0</v>
      </c>
      <c r="O5001">
        <f t="shared" si="634"/>
        <v>0</v>
      </c>
      <c r="P5001">
        <f t="shared" si="635"/>
        <v>0</v>
      </c>
    </row>
    <row r="5002" spans="1:16" x14ac:dyDescent="0.25">
      <c r="A5002" t="s">
        <v>22507</v>
      </c>
      <c r="B5002" t="s">
        <v>1</v>
      </c>
      <c r="C5002" t="s">
        <v>22508</v>
      </c>
      <c r="D5002" t="s">
        <v>20866</v>
      </c>
      <c r="E5002" t="s">
        <v>22509</v>
      </c>
      <c r="F5002" t="s">
        <v>628</v>
      </c>
      <c r="G5002" t="s">
        <v>22510</v>
      </c>
      <c r="H5002" t="s">
        <v>22511</v>
      </c>
      <c r="I5002">
        <f t="shared" si="629"/>
        <v>40</v>
      </c>
      <c r="J5002">
        <f t="shared" si="630"/>
        <v>47</v>
      </c>
      <c r="K5002">
        <f t="shared" si="636"/>
        <v>3.403</v>
      </c>
      <c r="L5002">
        <f t="shared" si="631"/>
        <v>74</v>
      </c>
      <c r="M5002">
        <f t="shared" si="632"/>
        <v>1</v>
      </c>
      <c r="N5002">
        <f t="shared" si="633"/>
        <v>12.994999999999999</v>
      </c>
      <c r="O5002">
        <f t="shared" si="634"/>
        <v>40.784278611111112</v>
      </c>
      <c r="P5002">
        <f t="shared" si="635"/>
        <v>74.020276388888888</v>
      </c>
    </row>
    <row r="5003" spans="1:16" x14ac:dyDescent="0.25">
      <c r="A5003" t="s">
        <v>22512</v>
      </c>
      <c r="B5003" t="s">
        <v>1</v>
      </c>
      <c r="C5003" t="s">
        <v>22513</v>
      </c>
      <c r="D5003" t="s">
        <v>20866</v>
      </c>
      <c r="E5003" t="s">
        <v>22514</v>
      </c>
      <c r="F5003" t="s">
        <v>628</v>
      </c>
      <c r="G5003" t="s">
        <v>22515</v>
      </c>
      <c r="H5003" t="s">
        <v>20869</v>
      </c>
      <c r="I5003">
        <f t="shared" si="629"/>
        <v>40</v>
      </c>
      <c r="J5003">
        <f t="shared" si="630"/>
        <v>47</v>
      </c>
      <c r="K5003">
        <f t="shared" si="636"/>
        <v>3.367</v>
      </c>
      <c r="L5003">
        <f t="shared" si="631"/>
        <v>74</v>
      </c>
      <c r="M5003">
        <f t="shared" si="632"/>
        <v>1</v>
      </c>
      <c r="N5003">
        <f t="shared" si="633"/>
        <v>12.946</v>
      </c>
      <c r="O5003">
        <f t="shared" si="634"/>
        <v>40.784268611111109</v>
      </c>
      <c r="P5003">
        <f t="shared" si="635"/>
        <v>74.020262777777774</v>
      </c>
    </row>
    <row r="5004" spans="1:16" x14ac:dyDescent="0.25">
      <c r="A5004" t="s">
        <v>22516</v>
      </c>
      <c r="B5004" t="s">
        <v>1</v>
      </c>
      <c r="C5004" t="s">
        <v>22517</v>
      </c>
      <c r="D5004" t="s">
        <v>19764</v>
      </c>
      <c r="E5004" t="s">
        <v>22518</v>
      </c>
      <c r="F5004" t="s">
        <v>10778</v>
      </c>
      <c r="G5004" t="s">
        <v>22519</v>
      </c>
      <c r="H5004" t="s">
        <v>22520</v>
      </c>
      <c r="I5004">
        <f t="shared" si="629"/>
        <v>40</v>
      </c>
      <c r="J5004">
        <f t="shared" si="630"/>
        <v>39</v>
      </c>
      <c r="K5004">
        <f t="shared" si="636"/>
        <v>29.754000000000001</v>
      </c>
      <c r="L5004">
        <f t="shared" si="631"/>
        <v>74</v>
      </c>
      <c r="M5004">
        <f t="shared" si="632"/>
        <v>11</v>
      </c>
      <c r="N5004">
        <f t="shared" si="633"/>
        <v>10.917999999999999</v>
      </c>
      <c r="O5004">
        <f t="shared" si="634"/>
        <v>40.658265</v>
      </c>
      <c r="P5004">
        <f t="shared" si="635"/>
        <v>74.186366111111113</v>
      </c>
    </row>
    <row r="5005" spans="1:16" x14ac:dyDescent="0.25">
      <c r="A5005" t="s">
        <v>22521</v>
      </c>
      <c r="B5005" t="s">
        <v>1</v>
      </c>
      <c r="C5005" t="s">
        <v>22522</v>
      </c>
      <c r="D5005" t="s">
        <v>19764</v>
      </c>
      <c r="E5005" t="s">
        <v>22523</v>
      </c>
      <c r="F5005" t="s">
        <v>10709</v>
      </c>
      <c r="G5005" t="s">
        <v>22519</v>
      </c>
      <c r="H5005" t="s">
        <v>22520</v>
      </c>
      <c r="I5005">
        <f t="shared" si="629"/>
        <v>40</v>
      </c>
      <c r="J5005">
        <f t="shared" si="630"/>
        <v>39</v>
      </c>
      <c r="K5005">
        <f t="shared" si="636"/>
        <v>29.754000000000001</v>
      </c>
      <c r="L5005">
        <f t="shared" si="631"/>
        <v>74</v>
      </c>
      <c r="M5005">
        <f t="shared" si="632"/>
        <v>11</v>
      </c>
      <c r="N5005">
        <f t="shared" si="633"/>
        <v>10.917999999999999</v>
      </c>
      <c r="O5005">
        <f t="shared" si="634"/>
        <v>40.658265</v>
      </c>
      <c r="P5005">
        <f t="shared" si="635"/>
        <v>74.186366111111113</v>
      </c>
    </row>
    <row r="5006" spans="1:16" x14ac:dyDescent="0.25">
      <c r="A5006" t="s">
        <v>22524</v>
      </c>
      <c r="B5006" t="s">
        <v>1</v>
      </c>
      <c r="C5006" t="s">
        <v>22525</v>
      </c>
      <c r="D5006" t="s">
        <v>19436</v>
      </c>
      <c r="E5006" t="s">
        <v>22526</v>
      </c>
      <c r="I5006">
        <f t="shared" si="629"/>
        <v>0</v>
      </c>
      <c r="J5006">
        <f t="shared" si="630"/>
        <v>0</v>
      </c>
      <c r="K5006">
        <f t="shared" si="636"/>
        <v>0</v>
      </c>
      <c r="L5006">
        <f t="shared" si="631"/>
        <v>0</v>
      </c>
      <c r="M5006">
        <f t="shared" si="632"/>
        <v>0</v>
      </c>
      <c r="N5006">
        <f t="shared" si="633"/>
        <v>0</v>
      </c>
      <c r="O5006">
        <f t="shared" si="634"/>
        <v>0</v>
      </c>
      <c r="P5006">
        <f t="shared" si="635"/>
        <v>0</v>
      </c>
    </row>
    <row r="5007" spans="1:16" x14ac:dyDescent="0.25">
      <c r="A5007" t="s">
        <v>22527</v>
      </c>
      <c r="B5007" t="s">
        <v>1</v>
      </c>
      <c r="C5007" t="s">
        <v>22528</v>
      </c>
      <c r="D5007" t="s">
        <v>19436</v>
      </c>
      <c r="E5007" t="s">
        <v>22529</v>
      </c>
      <c r="F5007" t="s">
        <v>10798</v>
      </c>
      <c r="G5007" t="s">
        <v>22530</v>
      </c>
      <c r="H5007" t="s">
        <v>22531</v>
      </c>
      <c r="I5007">
        <f t="shared" si="629"/>
        <v>40</v>
      </c>
      <c r="J5007">
        <f t="shared" si="630"/>
        <v>41</v>
      </c>
      <c r="K5007">
        <f t="shared" si="636"/>
        <v>8.577</v>
      </c>
      <c r="L5007">
        <f t="shared" si="631"/>
        <v>74</v>
      </c>
      <c r="M5007">
        <f t="shared" si="632"/>
        <v>18</v>
      </c>
      <c r="N5007">
        <f t="shared" si="633"/>
        <v>13.204000000000001</v>
      </c>
      <c r="O5007">
        <f t="shared" si="634"/>
        <v>40.685715833333333</v>
      </c>
      <c r="P5007">
        <f t="shared" si="635"/>
        <v>74.303667777777775</v>
      </c>
    </row>
    <row r="5008" spans="1:16" x14ac:dyDescent="0.25">
      <c r="A5008" t="s">
        <v>22532</v>
      </c>
      <c r="B5008" t="s">
        <v>1</v>
      </c>
      <c r="C5008" t="s">
        <v>22533</v>
      </c>
      <c r="D5008" t="s">
        <v>19436</v>
      </c>
      <c r="E5008" t="s">
        <v>22534</v>
      </c>
      <c r="I5008">
        <f t="shared" si="629"/>
        <v>0</v>
      </c>
      <c r="J5008">
        <f t="shared" si="630"/>
        <v>0</v>
      </c>
      <c r="K5008">
        <f t="shared" si="636"/>
        <v>0</v>
      </c>
      <c r="L5008">
        <f t="shared" si="631"/>
        <v>0</v>
      </c>
      <c r="M5008">
        <f t="shared" si="632"/>
        <v>0</v>
      </c>
      <c r="N5008">
        <f t="shared" si="633"/>
        <v>0</v>
      </c>
      <c r="O5008">
        <f t="shared" si="634"/>
        <v>0</v>
      </c>
      <c r="P5008">
        <f t="shared" si="635"/>
        <v>0</v>
      </c>
    </row>
    <row r="5009" spans="1:16" x14ac:dyDescent="0.25">
      <c r="A5009" t="s">
        <v>22535</v>
      </c>
      <c r="B5009" t="s">
        <v>1</v>
      </c>
      <c r="C5009" t="s">
        <v>22536</v>
      </c>
      <c r="D5009" t="s">
        <v>19638</v>
      </c>
      <c r="E5009" t="s">
        <v>22537</v>
      </c>
      <c r="I5009">
        <f t="shared" si="629"/>
        <v>0</v>
      </c>
      <c r="J5009">
        <f t="shared" si="630"/>
        <v>0</v>
      </c>
      <c r="K5009">
        <f t="shared" si="636"/>
        <v>0</v>
      </c>
      <c r="L5009">
        <f t="shared" si="631"/>
        <v>0</v>
      </c>
      <c r="M5009">
        <f t="shared" si="632"/>
        <v>0</v>
      </c>
      <c r="N5009">
        <f t="shared" si="633"/>
        <v>0</v>
      </c>
      <c r="O5009">
        <f t="shared" si="634"/>
        <v>0</v>
      </c>
      <c r="P5009">
        <f t="shared" si="635"/>
        <v>0</v>
      </c>
    </row>
    <row r="5010" spans="1:16" x14ac:dyDescent="0.25">
      <c r="A5010" t="s">
        <v>22538</v>
      </c>
      <c r="B5010" t="s">
        <v>1</v>
      </c>
      <c r="C5010" t="s">
        <v>22539</v>
      </c>
      <c r="D5010" t="s">
        <v>19638</v>
      </c>
      <c r="E5010" t="s">
        <v>22540</v>
      </c>
      <c r="F5010" t="s">
        <v>1731</v>
      </c>
      <c r="G5010" t="s">
        <v>22541</v>
      </c>
      <c r="H5010" t="s">
        <v>22542</v>
      </c>
      <c r="I5010">
        <f t="shared" si="629"/>
        <v>40</v>
      </c>
      <c r="J5010">
        <f t="shared" si="630"/>
        <v>37</v>
      </c>
      <c r="K5010">
        <f t="shared" si="636"/>
        <v>28.52</v>
      </c>
      <c r="L5010">
        <f t="shared" si="631"/>
        <v>74</v>
      </c>
      <c r="M5010">
        <f t="shared" si="632"/>
        <v>15</v>
      </c>
      <c r="N5010">
        <f t="shared" si="633"/>
        <v>21.992999999999999</v>
      </c>
      <c r="O5010">
        <f t="shared" si="634"/>
        <v>40.624588888888887</v>
      </c>
      <c r="P5010">
        <f t="shared" si="635"/>
        <v>74.256109166666661</v>
      </c>
    </row>
    <row r="5011" spans="1:16" x14ac:dyDescent="0.25">
      <c r="A5011" t="s">
        <v>22543</v>
      </c>
      <c r="B5011" t="s">
        <v>1</v>
      </c>
      <c r="C5011" t="s">
        <v>22544</v>
      </c>
      <c r="D5011" t="s">
        <v>19638</v>
      </c>
      <c r="E5011" t="s">
        <v>22545</v>
      </c>
      <c r="I5011">
        <f t="shared" si="629"/>
        <v>0</v>
      </c>
      <c r="J5011">
        <f t="shared" si="630"/>
        <v>0</v>
      </c>
      <c r="K5011">
        <f t="shared" si="636"/>
        <v>0</v>
      </c>
      <c r="L5011">
        <f t="shared" si="631"/>
        <v>0</v>
      </c>
      <c r="M5011">
        <f t="shared" si="632"/>
        <v>0</v>
      </c>
      <c r="N5011">
        <f t="shared" si="633"/>
        <v>0</v>
      </c>
      <c r="O5011">
        <f t="shared" si="634"/>
        <v>0</v>
      </c>
      <c r="P5011">
        <f t="shared" si="635"/>
        <v>0</v>
      </c>
    </row>
    <row r="5012" spans="1:16" x14ac:dyDescent="0.25">
      <c r="A5012" t="s">
        <v>22546</v>
      </c>
      <c r="B5012" t="s">
        <v>1</v>
      </c>
      <c r="C5012" t="s">
        <v>22547</v>
      </c>
      <c r="D5012" t="s">
        <v>22548</v>
      </c>
      <c r="E5012" t="s">
        <v>22549</v>
      </c>
      <c r="F5012" t="s">
        <v>1506</v>
      </c>
      <c r="G5012" t="s">
        <v>22550</v>
      </c>
      <c r="H5012" t="s">
        <v>22551</v>
      </c>
      <c r="I5012">
        <f t="shared" si="629"/>
        <v>40</v>
      </c>
      <c r="J5012">
        <f t="shared" si="630"/>
        <v>53</v>
      </c>
      <c r="K5012">
        <f t="shared" si="636"/>
        <v>22.646999999999998</v>
      </c>
      <c r="L5012">
        <f t="shared" si="631"/>
        <v>73</v>
      </c>
      <c r="M5012">
        <f t="shared" si="632"/>
        <v>58</v>
      </c>
      <c r="N5012">
        <f t="shared" si="633"/>
        <v>44.896999999999998</v>
      </c>
      <c r="O5012">
        <f t="shared" si="634"/>
        <v>40.889624166666664</v>
      </c>
      <c r="P5012">
        <f t="shared" si="635"/>
        <v>73.979138055555552</v>
      </c>
    </row>
    <row r="5013" spans="1:16" x14ac:dyDescent="0.25">
      <c r="A5013" t="s">
        <v>22552</v>
      </c>
      <c r="B5013" t="s">
        <v>1</v>
      </c>
      <c r="C5013" t="s">
        <v>22553</v>
      </c>
      <c r="D5013" t="s">
        <v>19924</v>
      </c>
      <c r="E5013" t="s">
        <v>22554</v>
      </c>
      <c r="I5013">
        <f t="shared" si="629"/>
        <v>0</v>
      </c>
      <c r="J5013">
        <f t="shared" si="630"/>
        <v>0</v>
      </c>
      <c r="K5013">
        <f t="shared" si="636"/>
        <v>0</v>
      </c>
      <c r="L5013">
        <f t="shared" si="631"/>
        <v>0</v>
      </c>
      <c r="M5013">
        <f t="shared" si="632"/>
        <v>0</v>
      </c>
      <c r="N5013">
        <f t="shared" si="633"/>
        <v>0</v>
      </c>
      <c r="O5013">
        <f t="shared" si="634"/>
        <v>0</v>
      </c>
      <c r="P5013">
        <f t="shared" si="635"/>
        <v>0</v>
      </c>
    </row>
    <row r="5014" spans="1:16" x14ac:dyDescent="0.25">
      <c r="A5014" t="s">
        <v>22555</v>
      </c>
      <c r="B5014" t="s">
        <v>1</v>
      </c>
      <c r="C5014" t="s">
        <v>22556</v>
      </c>
      <c r="D5014" t="s">
        <v>19924</v>
      </c>
      <c r="E5014" t="s">
        <v>22557</v>
      </c>
      <c r="F5014" t="s">
        <v>256</v>
      </c>
      <c r="G5014" t="s">
        <v>22558</v>
      </c>
      <c r="H5014" t="s">
        <v>22559</v>
      </c>
      <c r="I5014">
        <f t="shared" si="629"/>
        <v>40</v>
      </c>
      <c r="J5014">
        <f t="shared" si="630"/>
        <v>47</v>
      </c>
      <c r="K5014">
        <f t="shared" si="636"/>
        <v>15.464</v>
      </c>
      <c r="L5014">
        <f t="shared" si="631"/>
        <v>74</v>
      </c>
      <c r="M5014">
        <f t="shared" si="632"/>
        <v>9</v>
      </c>
      <c r="N5014">
        <f t="shared" si="633"/>
        <v>12.769</v>
      </c>
      <c r="O5014">
        <f t="shared" si="634"/>
        <v>40.787628888888889</v>
      </c>
      <c r="P5014">
        <f t="shared" si="635"/>
        <v>74.153546944444443</v>
      </c>
    </row>
    <row r="5015" spans="1:16" x14ac:dyDescent="0.25">
      <c r="A5015" t="s">
        <v>22560</v>
      </c>
      <c r="B5015" t="s">
        <v>1</v>
      </c>
      <c r="C5015" t="s">
        <v>22561</v>
      </c>
      <c r="D5015" t="s">
        <v>19924</v>
      </c>
      <c r="E5015" t="s">
        <v>22562</v>
      </c>
      <c r="I5015">
        <f t="shared" si="629"/>
        <v>0</v>
      </c>
      <c r="J5015">
        <f t="shared" si="630"/>
        <v>0</v>
      </c>
      <c r="K5015">
        <f t="shared" si="636"/>
        <v>0</v>
      </c>
      <c r="L5015">
        <f t="shared" si="631"/>
        <v>0</v>
      </c>
      <c r="M5015">
        <f t="shared" si="632"/>
        <v>0</v>
      </c>
      <c r="N5015">
        <f t="shared" si="633"/>
        <v>0</v>
      </c>
      <c r="O5015">
        <f t="shared" si="634"/>
        <v>0</v>
      </c>
      <c r="P5015">
        <f t="shared" si="635"/>
        <v>0</v>
      </c>
    </row>
    <row r="5016" spans="1:16" x14ac:dyDescent="0.25">
      <c r="A5016" t="s">
        <v>22563</v>
      </c>
      <c r="B5016" t="s">
        <v>1</v>
      </c>
      <c r="C5016" t="s">
        <v>22564</v>
      </c>
      <c r="D5016" t="s">
        <v>20644</v>
      </c>
      <c r="E5016" t="s">
        <v>22565</v>
      </c>
      <c r="I5016">
        <f t="shared" si="629"/>
        <v>0</v>
      </c>
      <c r="J5016">
        <f t="shared" si="630"/>
        <v>0</v>
      </c>
      <c r="K5016">
        <f t="shared" si="636"/>
        <v>0</v>
      </c>
      <c r="L5016">
        <f t="shared" si="631"/>
        <v>0</v>
      </c>
      <c r="M5016">
        <f t="shared" si="632"/>
        <v>0</v>
      </c>
      <c r="N5016">
        <f t="shared" si="633"/>
        <v>0</v>
      </c>
      <c r="O5016">
        <f t="shared" si="634"/>
        <v>0</v>
      </c>
      <c r="P5016">
        <f t="shared" si="635"/>
        <v>0</v>
      </c>
    </row>
    <row r="5017" spans="1:16" x14ac:dyDescent="0.25">
      <c r="A5017" t="s">
        <v>22566</v>
      </c>
      <c r="B5017" t="s">
        <v>1</v>
      </c>
      <c r="C5017" t="s">
        <v>22567</v>
      </c>
      <c r="D5017" t="s">
        <v>20644</v>
      </c>
      <c r="E5017" t="s">
        <v>22568</v>
      </c>
      <c r="F5017" t="s">
        <v>2468</v>
      </c>
      <c r="G5017" t="s">
        <v>20646</v>
      </c>
      <c r="H5017" t="s">
        <v>22569</v>
      </c>
      <c r="I5017">
        <f t="shared" si="629"/>
        <v>40</v>
      </c>
      <c r="J5017">
        <f t="shared" si="630"/>
        <v>55</v>
      </c>
      <c r="K5017">
        <f t="shared" si="636"/>
        <v>36.520000000000003</v>
      </c>
      <c r="L5017">
        <f t="shared" si="631"/>
        <v>74</v>
      </c>
      <c r="M5017">
        <f t="shared" si="632"/>
        <v>9</v>
      </c>
      <c r="N5017">
        <f t="shared" si="633"/>
        <v>45.988999999999997</v>
      </c>
      <c r="O5017">
        <f t="shared" si="634"/>
        <v>40.926811111111107</v>
      </c>
      <c r="P5017">
        <f t="shared" si="635"/>
        <v>74.162774722222224</v>
      </c>
    </row>
    <row r="5018" spans="1:16" x14ac:dyDescent="0.25">
      <c r="A5018" t="s">
        <v>22570</v>
      </c>
      <c r="B5018" t="s">
        <v>1</v>
      </c>
      <c r="C5018" t="s">
        <v>22571</v>
      </c>
      <c r="D5018" t="s">
        <v>20644</v>
      </c>
      <c r="E5018" t="s">
        <v>22572</v>
      </c>
      <c r="F5018" t="s">
        <v>1572</v>
      </c>
      <c r="G5018" t="s">
        <v>22573</v>
      </c>
      <c r="H5018" t="s">
        <v>22569</v>
      </c>
      <c r="I5018">
        <f t="shared" si="629"/>
        <v>40</v>
      </c>
      <c r="J5018">
        <f t="shared" si="630"/>
        <v>55</v>
      </c>
      <c r="K5018">
        <f t="shared" si="636"/>
        <v>36.508000000000003</v>
      </c>
      <c r="L5018">
        <f t="shared" si="631"/>
        <v>74</v>
      </c>
      <c r="M5018">
        <f t="shared" si="632"/>
        <v>9</v>
      </c>
      <c r="N5018">
        <f t="shared" si="633"/>
        <v>45.988999999999997</v>
      </c>
      <c r="O5018">
        <f t="shared" si="634"/>
        <v>40.926807777777775</v>
      </c>
      <c r="P5018">
        <f t="shared" si="635"/>
        <v>74.162774722222224</v>
      </c>
    </row>
    <row r="5019" spans="1:16" x14ac:dyDescent="0.25">
      <c r="A5019" t="s">
        <v>22574</v>
      </c>
      <c r="B5019" t="s">
        <v>1</v>
      </c>
      <c r="C5019" t="s">
        <v>22575</v>
      </c>
      <c r="D5019" t="s">
        <v>20001</v>
      </c>
      <c r="E5019" t="s">
        <v>22576</v>
      </c>
      <c r="F5019" t="s">
        <v>476</v>
      </c>
      <c r="G5019" t="s">
        <v>20003</v>
      </c>
      <c r="H5019" t="s">
        <v>20004</v>
      </c>
      <c r="I5019">
        <f t="shared" si="629"/>
        <v>40</v>
      </c>
      <c r="J5019">
        <f t="shared" si="630"/>
        <v>53</v>
      </c>
      <c r="K5019">
        <f t="shared" si="636"/>
        <v>51.710999999999999</v>
      </c>
      <c r="L5019">
        <f t="shared" si="631"/>
        <v>74</v>
      </c>
      <c r="M5019">
        <f t="shared" si="632"/>
        <v>9</v>
      </c>
      <c r="N5019">
        <f t="shared" si="633"/>
        <v>49.48</v>
      </c>
      <c r="O5019">
        <f t="shared" si="634"/>
        <v>40.8976975</v>
      </c>
      <c r="P5019">
        <f t="shared" si="635"/>
        <v>74.163744444444447</v>
      </c>
    </row>
    <row r="5020" spans="1:16" x14ac:dyDescent="0.25">
      <c r="A5020" t="s">
        <v>22577</v>
      </c>
      <c r="B5020" t="s">
        <v>1</v>
      </c>
      <c r="C5020" t="s">
        <v>22578</v>
      </c>
      <c r="D5020" t="s">
        <v>20001</v>
      </c>
      <c r="E5020" t="s">
        <v>22579</v>
      </c>
      <c r="F5020" t="s">
        <v>2259</v>
      </c>
      <c r="G5020" t="s">
        <v>22580</v>
      </c>
      <c r="H5020" t="s">
        <v>20004</v>
      </c>
      <c r="I5020">
        <f t="shared" si="629"/>
        <v>40</v>
      </c>
      <c r="J5020">
        <f t="shared" si="630"/>
        <v>53</v>
      </c>
      <c r="K5020">
        <f t="shared" si="636"/>
        <v>51.686</v>
      </c>
      <c r="L5020">
        <f t="shared" si="631"/>
        <v>74</v>
      </c>
      <c r="M5020">
        <f t="shared" si="632"/>
        <v>9</v>
      </c>
      <c r="N5020">
        <f t="shared" si="633"/>
        <v>49.48</v>
      </c>
      <c r="O5020">
        <f t="shared" si="634"/>
        <v>40.897690555555556</v>
      </c>
      <c r="P5020">
        <f t="shared" si="635"/>
        <v>74.163744444444447</v>
      </c>
    </row>
    <row r="5021" spans="1:16" x14ac:dyDescent="0.25">
      <c r="A5021" t="s">
        <v>22581</v>
      </c>
      <c r="B5021" t="s">
        <v>1</v>
      </c>
      <c r="C5021" t="s">
        <v>22582</v>
      </c>
      <c r="D5021" t="s">
        <v>20001</v>
      </c>
      <c r="E5021" t="s">
        <v>22583</v>
      </c>
      <c r="F5021" t="s">
        <v>2259</v>
      </c>
      <c r="G5021" t="s">
        <v>22584</v>
      </c>
      <c r="H5021" t="s">
        <v>20004</v>
      </c>
      <c r="I5021">
        <f t="shared" si="629"/>
        <v>40</v>
      </c>
      <c r="J5021">
        <f t="shared" si="630"/>
        <v>53</v>
      </c>
      <c r="K5021">
        <f t="shared" si="636"/>
        <v>51.722999999999999</v>
      </c>
      <c r="L5021">
        <f t="shared" si="631"/>
        <v>74</v>
      </c>
      <c r="M5021">
        <f t="shared" si="632"/>
        <v>9</v>
      </c>
      <c r="N5021">
        <f t="shared" si="633"/>
        <v>49.48</v>
      </c>
      <c r="O5021">
        <f t="shared" si="634"/>
        <v>40.897700833333332</v>
      </c>
      <c r="P5021">
        <f t="shared" si="635"/>
        <v>74.163744444444447</v>
      </c>
    </row>
    <row r="5022" spans="1:16" x14ac:dyDescent="0.25">
      <c r="A5022" t="s">
        <v>22585</v>
      </c>
      <c r="B5022" t="s">
        <v>1</v>
      </c>
      <c r="C5022" t="s">
        <v>22586</v>
      </c>
      <c r="D5022" t="s">
        <v>20912</v>
      </c>
      <c r="E5022" t="s">
        <v>22587</v>
      </c>
      <c r="F5022" t="s">
        <v>733</v>
      </c>
      <c r="G5022" t="s">
        <v>22588</v>
      </c>
      <c r="H5022" t="s">
        <v>22589</v>
      </c>
      <c r="I5022">
        <f t="shared" si="629"/>
        <v>40</v>
      </c>
      <c r="J5022">
        <f t="shared" si="630"/>
        <v>48</v>
      </c>
      <c r="K5022">
        <f t="shared" si="636"/>
        <v>24.952000000000002</v>
      </c>
      <c r="L5022">
        <f t="shared" si="631"/>
        <v>73</v>
      </c>
      <c r="M5022">
        <f t="shared" si="632"/>
        <v>59</v>
      </c>
      <c r="N5022">
        <f t="shared" si="633"/>
        <v>43.884999999999998</v>
      </c>
      <c r="O5022">
        <f t="shared" si="634"/>
        <v>40.806931111111105</v>
      </c>
      <c r="P5022">
        <f t="shared" si="635"/>
        <v>73.995523611111111</v>
      </c>
    </row>
    <row r="5023" spans="1:16" x14ac:dyDescent="0.25">
      <c r="A5023" t="s">
        <v>22590</v>
      </c>
      <c r="B5023" t="s">
        <v>1</v>
      </c>
      <c r="C5023" t="s">
        <v>22591</v>
      </c>
      <c r="D5023" t="s">
        <v>20912</v>
      </c>
      <c r="E5023" t="s">
        <v>22592</v>
      </c>
      <c r="I5023">
        <f t="shared" si="629"/>
        <v>0</v>
      </c>
      <c r="J5023">
        <f t="shared" si="630"/>
        <v>0</v>
      </c>
      <c r="K5023">
        <f t="shared" si="636"/>
        <v>0</v>
      </c>
      <c r="L5023">
        <f t="shared" si="631"/>
        <v>0</v>
      </c>
      <c r="M5023">
        <f t="shared" si="632"/>
        <v>0</v>
      </c>
      <c r="N5023">
        <f t="shared" si="633"/>
        <v>0</v>
      </c>
      <c r="O5023">
        <f t="shared" si="634"/>
        <v>0</v>
      </c>
      <c r="P5023">
        <f t="shared" si="635"/>
        <v>0</v>
      </c>
    </row>
    <row r="5024" spans="1:16" x14ac:dyDescent="0.25">
      <c r="A5024" t="s">
        <v>22593</v>
      </c>
      <c r="B5024" t="s">
        <v>1</v>
      </c>
      <c r="C5024" t="s">
        <v>22594</v>
      </c>
      <c r="D5024" t="s">
        <v>20912</v>
      </c>
      <c r="E5024" t="s">
        <v>22595</v>
      </c>
      <c r="I5024">
        <f t="shared" si="629"/>
        <v>0</v>
      </c>
      <c r="J5024">
        <f t="shared" si="630"/>
        <v>0</v>
      </c>
      <c r="K5024">
        <f t="shared" si="636"/>
        <v>0</v>
      </c>
      <c r="L5024">
        <f t="shared" si="631"/>
        <v>0</v>
      </c>
      <c r="M5024">
        <f t="shared" si="632"/>
        <v>0</v>
      </c>
      <c r="N5024">
        <f t="shared" si="633"/>
        <v>0</v>
      </c>
      <c r="O5024">
        <f t="shared" si="634"/>
        <v>0</v>
      </c>
      <c r="P5024">
        <f t="shared" si="635"/>
        <v>0</v>
      </c>
    </row>
    <row r="5025" spans="1:16" x14ac:dyDescent="0.25">
      <c r="A5025" t="s">
        <v>22596</v>
      </c>
      <c r="B5025" t="s">
        <v>1</v>
      </c>
      <c r="C5025" t="s">
        <v>22597</v>
      </c>
      <c r="D5025" t="s">
        <v>19256</v>
      </c>
      <c r="E5025" t="s">
        <v>22598</v>
      </c>
      <c r="F5025" t="s">
        <v>1633</v>
      </c>
      <c r="G5025" t="s">
        <v>22599</v>
      </c>
      <c r="H5025" t="s">
        <v>22600</v>
      </c>
      <c r="I5025">
        <f t="shared" si="629"/>
        <v>40</v>
      </c>
      <c r="J5025">
        <f t="shared" si="630"/>
        <v>43</v>
      </c>
      <c r="K5025">
        <f t="shared" si="636"/>
        <v>3.8239999999999998</v>
      </c>
      <c r="L5025">
        <f t="shared" si="631"/>
        <v>74</v>
      </c>
      <c r="M5025">
        <f t="shared" si="632"/>
        <v>21</v>
      </c>
      <c r="N5025">
        <f t="shared" si="633"/>
        <v>29.323</v>
      </c>
      <c r="O5025">
        <f t="shared" si="634"/>
        <v>40.717728888888892</v>
      </c>
      <c r="P5025">
        <f t="shared" si="635"/>
        <v>74.358145277777766</v>
      </c>
    </row>
    <row r="5026" spans="1:16" x14ac:dyDescent="0.25">
      <c r="A5026" t="s">
        <v>22601</v>
      </c>
      <c r="B5026" t="s">
        <v>1</v>
      </c>
      <c r="C5026" t="s">
        <v>22602</v>
      </c>
      <c r="D5026" t="s">
        <v>19260</v>
      </c>
      <c r="E5026" t="s">
        <v>22603</v>
      </c>
      <c r="F5026" t="s">
        <v>1017</v>
      </c>
      <c r="G5026" t="s">
        <v>22604</v>
      </c>
      <c r="H5026" t="s">
        <v>22605</v>
      </c>
      <c r="I5026">
        <f t="shared" si="629"/>
        <v>40</v>
      </c>
      <c r="J5026">
        <f t="shared" si="630"/>
        <v>44</v>
      </c>
      <c r="K5026">
        <f t="shared" si="636"/>
        <v>13.127000000000001</v>
      </c>
      <c r="L5026">
        <f t="shared" si="631"/>
        <v>74</v>
      </c>
      <c r="M5026">
        <f t="shared" si="632"/>
        <v>25</v>
      </c>
      <c r="N5026">
        <f t="shared" si="633"/>
        <v>39.561999999999998</v>
      </c>
      <c r="O5026">
        <f t="shared" si="634"/>
        <v>40.736979722222223</v>
      </c>
      <c r="P5026">
        <f t="shared" si="635"/>
        <v>74.427656111111119</v>
      </c>
    </row>
    <row r="5027" spans="1:16" x14ac:dyDescent="0.25">
      <c r="A5027" t="s">
        <v>22606</v>
      </c>
      <c r="B5027" t="s">
        <v>1</v>
      </c>
      <c r="C5027" t="s">
        <v>22607</v>
      </c>
      <c r="D5027" t="s">
        <v>19264</v>
      </c>
      <c r="E5027" t="s">
        <v>22608</v>
      </c>
      <c r="F5027" t="s">
        <v>4916</v>
      </c>
      <c r="G5027" t="s">
        <v>22609</v>
      </c>
      <c r="H5027" t="s">
        <v>22610</v>
      </c>
      <c r="I5027">
        <f t="shared" si="629"/>
        <v>40</v>
      </c>
      <c r="J5027">
        <f t="shared" si="630"/>
        <v>41</v>
      </c>
      <c r="K5027">
        <f t="shared" si="636"/>
        <v>47.427</v>
      </c>
      <c r="L5027">
        <f t="shared" si="631"/>
        <v>74</v>
      </c>
      <c r="M5027">
        <f t="shared" si="632"/>
        <v>22</v>
      </c>
      <c r="N5027">
        <f t="shared" si="633"/>
        <v>5.8369999999999997</v>
      </c>
      <c r="O5027">
        <f t="shared" si="634"/>
        <v>40.696507499999996</v>
      </c>
      <c r="P5027">
        <f t="shared" si="635"/>
        <v>74.368288055555553</v>
      </c>
    </row>
    <row r="5028" spans="1:16" x14ac:dyDescent="0.25">
      <c r="A5028" t="s">
        <v>22611</v>
      </c>
      <c r="B5028" t="s">
        <v>1</v>
      </c>
      <c r="C5028" t="s">
        <v>22612</v>
      </c>
      <c r="D5028" t="s">
        <v>19268</v>
      </c>
      <c r="E5028" t="s">
        <v>22613</v>
      </c>
      <c r="F5028" t="s">
        <v>2199</v>
      </c>
      <c r="G5028" t="s">
        <v>22614</v>
      </c>
      <c r="H5028" t="s">
        <v>22615</v>
      </c>
      <c r="I5028">
        <f t="shared" si="629"/>
        <v>40</v>
      </c>
      <c r="J5028">
        <f t="shared" si="630"/>
        <v>45</v>
      </c>
      <c r="K5028">
        <f t="shared" si="636"/>
        <v>16.233000000000001</v>
      </c>
      <c r="L5028">
        <f t="shared" si="631"/>
        <v>74</v>
      </c>
      <c r="M5028">
        <f t="shared" si="632"/>
        <v>22</v>
      </c>
      <c r="N5028">
        <f t="shared" si="633"/>
        <v>56.341999999999999</v>
      </c>
      <c r="O5028">
        <f t="shared" si="634"/>
        <v>40.754509166666665</v>
      </c>
      <c r="P5028">
        <f t="shared" si="635"/>
        <v>74.382317222222213</v>
      </c>
    </row>
    <row r="5029" spans="1:16" x14ac:dyDescent="0.25">
      <c r="A5029" t="s">
        <v>22616</v>
      </c>
      <c r="B5029" t="s">
        <v>1</v>
      </c>
      <c r="C5029" t="s">
        <v>22617</v>
      </c>
      <c r="D5029" t="s">
        <v>19272</v>
      </c>
      <c r="E5029" t="s">
        <v>22618</v>
      </c>
      <c r="F5029" t="s">
        <v>2126</v>
      </c>
      <c r="G5029" t="s">
        <v>22619</v>
      </c>
      <c r="H5029" t="s">
        <v>22620</v>
      </c>
      <c r="I5029">
        <f t="shared" si="629"/>
        <v>40</v>
      </c>
      <c r="J5029">
        <f t="shared" si="630"/>
        <v>39</v>
      </c>
      <c r="K5029">
        <f t="shared" si="636"/>
        <v>10.968999999999999</v>
      </c>
      <c r="L5029">
        <f t="shared" si="631"/>
        <v>74</v>
      </c>
      <c r="M5029">
        <f t="shared" si="632"/>
        <v>21</v>
      </c>
      <c r="N5029">
        <f t="shared" si="633"/>
        <v>10.218</v>
      </c>
      <c r="O5029">
        <f t="shared" si="634"/>
        <v>40.653046944444441</v>
      </c>
      <c r="P5029">
        <f t="shared" si="635"/>
        <v>74.352838333333324</v>
      </c>
    </row>
    <row r="5030" spans="1:16" x14ac:dyDescent="0.25">
      <c r="A5030" t="s">
        <v>22621</v>
      </c>
      <c r="B5030" t="s">
        <v>1</v>
      </c>
      <c r="C5030" t="s">
        <v>22622</v>
      </c>
      <c r="D5030" t="s">
        <v>19282</v>
      </c>
      <c r="E5030" t="s">
        <v>22623</v>
      </c>
      <c r="F5030" t="s">
        <v>4854</v>
      </c>
      <c r="G5030" t="s">
        <v>3687</v>
      </c>
      <c r="H5030" t="s">
        <v>22624</v>
      </c>
      <c r="I5030">
        <f t="shared" si="629"/>
        <v>40</v>
      </c>
      <c r="J5030">
        <f t="shared" si="630"/>
        <v>40</v>
      </c>
      <c r="K5030">
        <f t="shared" si="636"/>
        <v>2.0150000000000001</v>
      </c>
      <c r="L5030">
        <f t="shared" si="631"/>
        <v>74</v>
      </c>
      <c r="M5030">
        <f t="shared" si="632"/>
        <v>25</v>
      </c>
      <c r="N5030">
        <f t="shared" si="633"/>
        <v>3.9820000000000002</v>
      </c>
      <c r="O5030">
        <f t="shared" si="634"/>
        <v>40.667226388888885</v>
      </c>
      <c r="P5030">
        <f t="shared" si="635"/>
        <v>74.417772777777785</v>
      </c>
    </row>
    <row r="5031" spans="1:16" x14ac:dyDescent="0.25">
      <c r="A5031" t="s">
        <v>22625</v>
      </c>
      <c r="B5031" t="s">
        <v>1</v>
      </c>
      <c r="C5031" t="s">
        <v>22626</v>
      </c>
      <c r="D5031" t="s">
        <v>19286</v>
      </c>
      <c r="E5031" t="s">
        <v>22627</v>
      </c>
      <c r="F5031" t="s">
        <v>1947</v>
      </c>
      <c r="G5031" t="s">
        <v>22628</v>
      </c>
      <c r="H5031" t="s">
        <v>22629</v>
      </c>
      <c r="I5031">
        <f t="shared" si="629"/>
        <v>40</v>
      </c>
      <c r="J5031">
        <f t="shared" si="630"/>
        <v>36</v>
      </c>
      <c r="K5031">
        <f t="shared" si="636"/>
        <v>23.827000000000002</v>
      </c>
      <c r="L5031">
        <f t="shared" si="631"/>
        <v>74</v>
      </c>
      <c r="M5031">
        <f t="shared" si="632"/>
        <v>24</v>
      </c>
      <c r="N5031">
        <f t="shared" si="633"/>
        <v>9.6170000000000009</v>
      </c>
      <c r="O5031">
        <f t="shared" si="634"/>
        <v>40.606618611111109</v>
      </c>
      <c r="P5031">
        <f t="shared" si="635"/>
        <v>74.402671388888891</v>
      </c>
    </row>
    <row r="5032" spans="1:16" x14ac:dyDescent="0.25">
      <c r="A5032" t="s">
        <v>22630</v>
      </c>
      <c r="B5032" t="s">
        <v>1</v>
      </c>
      <c r="C5032" t="s">
        <v>22631</v>
      </c>
      <c r="D5032" t="s">
        <v>19290</v>
      </c>
      <c r="E5032" t="s">
        <v>22632</v>
      </c>
      <c r="F5032" t="s">
        <v>4890</v>
      </c>
      <c r="G5032" t="s">
        <v>22633</v>
      </c>
      <c r="H5032" t="s">
        <v>22634</v>
      </c>
      <c r="I5032">
        <f t="shared" si="629"/>
        <v>40</v>
      </c>
      <c r="J5032">
        <f t="shared" si="630"/>
        <v>44</v>
      </c>
      <c r="K5032">
        <f t="shared" si="636"/>
        <v>26.946000000000002</v>
      </c>
      <c r="L5032">
        <f t="shared" si="631"/>
        <v>74</v>
      </c>
      <c r="M5032">
        <f t="shared" si="632"/>
        <v>21</v>
      </c>
      <c r="N5032">
        <f t="shared" si="633"/>
        <v>24.257999999999999</v>
      </c>
      <c r="O5032">
        <f t="shared" si="634"/>
        <v>40.740818333333337</v>
      </c>
      <c r="P5032">
        <f t="shared" si="635"/>
        <v>74.356738333333325</v>
      </c>
    </row>
    <row r="5033" spans="1:16" x14ac:dyDescent="0.25">
      <c r="A5033" t="s">
        <v>22635</v>
      </c>
      <c r="B5033" t="s">
        <v>1</v>
      </c>
      <c r="C5033" t="s">
        <v>22636</v>
      </c>
      <c r="D5033" t="s">
        <v>19294</v>
      </c>
      <c r="E5033" t="s">
        <v>22637</v>
      </c>
      <c r="F5033" t="s">
        <v>308</v>
      </c>
      <c r="G5033" t="s">
        <v>22638</v>
      </c>
      <c r="H5033" t="s">
        <v>22639</v>
      </c>
      <c r="I5033">
        <f t="shared" si="629"/>
        <v>40</v>
      </c>
      <c r="J5033">
        <f t="shared" si="630"/>
        <v>43</v>
      </c>
      <c r="K5033">
        <f t="shared" si="636"/>
        <v>59.860999999999997</v>
      </c>
      <c r="L5033">
        <f t="shared" si="631"/>
        <v>74</v>
      </c>
      <c r="M5033">
        <f t="shared" si="632"/>
        <v>22</v>
      </c>
      <c r="N5033">
        <f t="shared" si="633"/>
        <v>37.581000000000003</v>
      </c>
      <c r="O5033">
        <f t="shared" si="634"/>
        <v>40.733294722222226</v>
      </c>
      <c r="P5033">
        <f t="shared" si="635"/>
        <v>74.377105833333331</v>
      </c>
    </row>
    <row r="5034" spans="1:16" x14ac:dyDescent="0.25">
      <c r="A5034" t="s">
        <v>22640</v>
      </c>
      <c r="B5034" t="s">
        <v>1</v>
      </c>
      <c r="C5034" t="s">
        <v>22641</v>
      </c>
      <c r="D5034" t="s">
        <v>19298</v>
      </c>
      <c r="E5034" t="s">
        <v>22642</v>
      </c>
      <c r="F5034" t="s">
        <v>2305</v>
      </c>
      <c r="G5034" t="s">
        <v>22643</v>
      </c>
      <c r="H5034" t="s">
        <v>22644</v>
      </c>
      <c r="I5034">
        <f t="shared" si="629"/>
        <v>40</v>
      </c>
      <c r="J5034">
        <f t="shared" si="630"/>
        <v>51</v>
      </c>
      <c r="K5034">
        <f t="shared" si="636"/>
        <v>41.341999999999999</v>
      </c>
      <c r="L5034">
        <f t="shared" si="631"/>
        <v>74</v>
      </c>
      <c r="M5034">
        <f t="shared" si="632"/>
        <v>25</v>
      </c>
      <c r="N5034">
        <f t="shared" si="633"/>
        <v>1.302</v>
      </c>
      <c r="O5034">
        <f t="shared" si="634"/>
        <v>40.861483888888891</v>
      </c>
      <c r="P5034">
        <f t="shared" si="635"/>
        <v>74.417028333333334</v>
      </c>
    </row>
    <row r="5035" spans="1:16" x14ac:dyDescent="0.25">
      <c r="A5035" t="s">
        <v>22645</v>
      </c>
      <c r="B5035" t="s">
        <v>1</v>
      </c>
      <c r="C5035" t="s">
        <v>22646</v>
      </c>
      <c r="D5035" t="s">
        <v>19302</v>
      </c>
      <c r="E5035" t="s">
        <v>22647</v>
      </c>
      <c r="F5035" t="s">
        <v>4890</v>
      </c>
      <c r="G5035" t="s">
        <v>22648</v>
      </c>
      <c r="H5035" t="s">
        <v>22649</v>
      </c>
      <c r="I5035">
        <f t="shared" si="629"/>
        <v>40</v>
      </c>
      <c r="J5035">
        <f t="shared" si="630"/>
        <v>49</v>
      </c>
      <c r="K5035">
        <f t="shared" si="636"/>
        <v>15.949</v>
      </c>
      <c r="L5035">
        <f t="shared" si="631"/>
        <v>74</v>
      </c>
      <c r="M5035">
        <f t="shared" si="632"/>
        <v>26</v>
      </c>
      <c r="N5035">
        <f t="shared" si="633"/>
        <v>23.084</v>
      </c>
      <c r="O5035">
        <f t="shared" si="634"/>
        <v>40.821096944444449</v>
      </c>
      <c r="P5035">
        <f t="shared" si="635"/>
        <v>74.439745555555561</v>
      </c>
    </row>
    <row r="5036" spans="1:16" x14ac:dyDescent="0.25">
      <c r="A5036" t="s">
        <v>22650</v>
      </c>
      <c r="B5036" t="s">
        <v>1</v>
      </c>
      <c r="C5036" t="s">
        <v>22651</v>
      </c>
      <c r="D5036" t="s">
        <v>19306</v>
      </c>
      <c r="E5036" t="s">
        <v>22652</v>
      </c>
      <c r="F5036" t="s">
        <v>1859</v>
      </c>
      <c r="G5036" t="s">
        <v>22653</v>
      </c>
      <c r="H5036" t="s">
        <v>22654</v>
      </c>
      <c r="I5036">
        <f t="shared" si="629"/>
        <v>40</v>
      </c>
      <c r="J5036">
        <f t="shared" si="630"/>
        <v>40</v>
      </c>
      <c r="K5036">
        <f t="shared" si="636"/>
        <v>16.940000000000001</v>
      </c>
      <c r="L5036">
        <f t="shared" si="631"/>
        <v>74</v>
      </c>
      <c r="M5036">
        <f t="shared" si="632"/>
        <v>21</v>
      </c>
      <c r="N5036">
        <f t="shared" si="633"/>
        <v>22.34</v>
      </c>
      <c r="O5036">
        <f t="shared" si="634"/>
        <v>40.671372222222217</v>
      </c>
      <c r="P5036">
        <f t="shared" si="635"/>
        <v>74.356205555555547</v>
      </c>
    </row>
    <row r="5037" spans="1:16" x14ac:dyDescent="0.25">
      <c r="A5037" t="s">
        <v>22655</v>
      </c>
      <c r="B5037" t="s">
        <v>1</v>
      </c>
      <c r="C5037" t="s">
        <v>22656</v>
      </c>
      <c r="D5037" t="s">
        <v>19310</v>
      </c>
      <c r="E5037" t="s">
        <v>22657</v>
      </c>
      <c r="F5037" t="s">
        <v>1781</v>
      </c>
      <c r="G5037" t="s">
        <v>22658</v>
      </c>
      <c r="H5037" t="s">
        <v>22659</v>
      </c>
      <c r="I5037">
        <f t="shared" si="629"/>
        <v>40</v>
      </c>
      <c r="J5037">
        <f t="shared" si="630"/>
        <v>49</v>
      </c>
      <c r="K5037">
        <f t="shared" si="636"/>
        <v>18.690000000000001</v>
      </c>
      <c r="L5037">
        <f t="shared" si="631"/>
        <v>74</v>
      </c>
      <c r="M5037">
        <f t="shared" si="632"/>
        <v>24</v>
      </c>
      <c r="N5037">
        <f t="shared" si="633"/>
        <v>30.05</v>
      </c>
      <c r="O5037">
        <f t="shared" si="634"/>
        <v>40.821858333333338</v>
      </c>
      <c r="P5037">
        <f t="shared" si="635"/>
        <v>74.408347222222233</v>
      </c>
    </row>
    <row r="5038" spans="1:16" x14ac:dyDescent="0.25">
      <c r="A5038" t="s">
        <v>22660</v>
      </c>
      <c r="B5038" t="s">
        <v>1</v>
      </c>
      <c r="C5038" t="s">
        <v>22661</v>
      </c>
      <c r="D5038" t="s">
        <v>19314</v>
      </c>
      <c r="E5038" t="s">
        <v>22662</v>
      </c>
      <c r="F5038" t="s">
        <v>262</v>
      </c>
      <c r="G5038" t="s">
        <v>22663</v>
      </c>
      <c r="H5038" t="s">
        <v>22664</v>
      </c>
      <c r="I5038">
        <f t="shared" si="629"/>
        <v>40</v>
      </c>
      <c r="J5038">
        <f t="shared" si="630"/>
        <v>37</v>
      </c>
      <c r="K5038">
        <f t="shared" si="636"/>
        <v>35.036000000000001</v>
      </c>
      <c r="L5038">
        <f t="shared" si="631"/>
        <v>74</v>
      </c>
      <c r="M5038">
        <f t="shared" si="632"/>
        <v>26</v>
      </c>
      <c r="N5038">
        <f t="shared" si="633"/>
        <v>22.469000000000001</v>
      </c>
      <c r="O5038">
        <f t="shared" si="634"/>
        <v>40.626398888888886</v>
      </c>
      <c r="P5038">
        <f t="shared" si="635"/>
        <v>74.439574722222233</v>
      </c>
    </row>
    <row r="5039" spans="1:16" x14ac:dyDescent="0.25">
      <c r="A5039" t="s">
        <v>22665</v>
      </c>
      <c r="B5039" t="s">
        <v>1</v>
      </c>
      <c r="C5039" t="s">
        <v>22666</v>
      </c>
      <c r="D5039" t="s">
        <v>19324</v>
      </c>
      <c r="E5039" t="s">
        <v>22667</v>
      </c>
      <c r="F5039" t="s">
        <v>476</v>
      </c>
      <c r="G5039" t="s">
        <v>22668</v>
      </c>
      <c r="H5039" t="s">
        <v>22669</v>
      </c>
      <c r="I5039">
        <f t="shared" si="629"/>
        <v>40</v>
      </c>
      <c r="J5039">
        <f t="shared" si="630"/>
        <v>49</v>
      </c>
      <c r="K5039">
        <f t="shared" si="636"/>
        <v>7.0229999999999997</v>
      </c>
      <c r="L5039">
        <f t="shared" si="631"/>
        <v>74</v>
      </c>
      <c r="M5039">
        <f t="shared" si="632"/>
        <v>22</v>
      </c>
      <c r="N5039">
        <f t="shared" si="633"/>
        <v>49.753</v>
      </c>
      <c r="O5039">
        <f t="shared" si="634"/>
        <v>40.818617500000002</v>
      </c>
      <c r="P5039">
        <f t="shared" si="635"/>
        <v>74.380486944444442</v>
      </c>
    </row>
    <row r="5040" spans="1:16" x14ac:dyDescent="0.25">
      <c r="A5040" t="s">
        <v>22670</v>
      </c>
      <c r="B5040" t="s">
        <v>1</v>
      </c>
      <c r="C5040" t="s">
        <v>22671</v>
      </c>
      <c r="D5040" t="s">
        <v>19328</v>
      </c>
      <c r="E5040" t="s">
        <v>22672</v>
      </c>
      <c r="F5040" t="s">
        <v>476</v>
      </c>
      <c r="G5040" t="s">
        <v>22673</v>
      </c>
      <c r="H5040" t="s">
        <v>22674</v>
      </c>
      <c r="I5040">
        <f t="shared" si="629"/>
        <v>40</v>
      </c>
      <c r="J5040">
        <f t="shared" si="630"/>
        <v>51</v>
      </c>
      <c r="K5040">
        <f t="shared" si="636"/>
        <v>44.771999999999998</v>
      </c>
      <c r="L5040">
        <f t="shared" si="631"/>
        <v>74</v>
      </c>
      <c r="M5040">
        <f t="shared" si="632"/>
        <v>23</v>
      </c>
      <c r="N5040">
        <f t="shared" si="633"/>
        <v>24.988</v>
      </c>
      <c r="O5040">
        <f t="shared" si="634"/>
        <v>40.862436666666667</v>
      </c>
      <c r="P5040">
        <f t="shared" si="635"/>
        <v>74.390274444444458</v>
      </c>
    </row>
    <row r="5041" spans="1:16" x14ac:dyDescent="0.25">
      <c r="A5041" t="s">
        <v>22675</v>
      </c>
      <c r="B5041" t="s">
        <v>1</v>
      </c>
      <c r="C5041" t="s">
        <v>22676</v>
      </c>
      <c r="D5041" t="s">
        <v>19338</v>
      </c>
      <c r="E5041" t="s">
        <v>22677</v>
      </c>
      <c r="F5041" t="s">
        <v>984</v>
      </c>
      <c r="G5041" t="s">
        <v>22678</v>
      </c>
      <c r="H5041" t="s">
        <v>22679</v>
      </c>
      <c r="I5041">
        <f t="shared" si="629"/>
        <v>40</v>
      </c>
      <c r="J5041">
        <f t="shared" si="630"/>
        <v>47</v>
      </c>
      <c r="K5041">
        <f t="shared" si="636"/>
        <v>1.4</v>
      </c>
      <c r="L5041">
        <f t="shared" si="631"/>
        <v>74</v>
      </c>
      <c r="M5041">
        <f t="shared" si="632"/>
        <v>23</v>
      </c>
      <c r="N5041">
        <f t="shared" si="633"/>
        <v>21.693000000000001</v>
      </c>
      <c r="O5041">
        <f t="shared" si="634"/>
        <v>40.783722222222224</v>
      </c>
      <c r="P5041">
        <f t="shared" si="635"/>
        <v>74.389359166666679</v>
      </c>
    </row>
    <row r="5042" spans="1:16" x14ac:dyDescent="0.25">
      <c r="A5042" t="s">
        <v>22680</v>
      </c>
      <c r="B5042" t="s">
        <v>1</v>
      </c>
      <c r="C5042" t="s">
        <v>22681</v>
      </c>
      <c r="D5042" t="s">
        <v>19342</v>
      </c>
      <c r="E5042" t="s">
        <v>22682</v>
      </c>
      <c r="F5042" t="s">
        <v>648</v>
      </c>
      <c r="G5042" t="s">
        <v>22683</v>
      </c>
      <c r="H5042" t="s">
        <v>22684</v>
      </c>
      <c r="I5042">
        <f t="shared" si="629"/>
        <v>40</v>
      </c>
      <c r="J5042">
        <f t="shared" si="630"/>
        <v>38</v>
      </c>
      <c r="K5042">
        <f t="shared" si="636"/>
        <v>48.569000000000003</v>
      </c>
      <c r="L5042">
        <f t="shared" si="631"/>
        <v>74</v>
      </c>
      <c r="M5042">
        <f t="shared" si="632"/>
        <v>21</v>
      </c>
      <c r="N5042">
        <f t="shared" si="633"/>
        <v>56.518000000000001</v>
      </c>
      <c r="O5042">
        <f t="shared" si="634"/>
        <v>40.64682472222222</v>
      </c>
      <c r="P5042">
        <f t="shared" si="635"/>
        <v>74.365699444444445</v>
      </c>
    </row>
    <row r="5043" spans="1:16" x14ac:dyDescent="0.25">
      <c r="A5043" t="s">
        <v>22685</v>
      </c>
      <c r="B5043" t="s">
        <v>1</v>
      </c>
      <c r="C5043" t="s">
        <v>22686</v>
      </c>
      <c r="D5043" t="s">
        <v>19346</v>
      </c>
      <c r="E5043" t="s">
        <v>22687</v>
      </c>
      <c r="F5043" t="s">
        <v>1475</v>
      </c>
      <c r="G5043" t="s">
        <v>22688</v>
      </c>
      <c r="H5043" t="s">
        <v>22689</v>
      </c>
      <c r="I5043">
        <f t="shared" si="629"/>
        <v>40</v>
      </c>
      <c r="J5043">
        <f t="shared" si="630"/>
        <v>37</v>
      </c>
      <c r="K5043">
        <f t="shared" si="636"/>
        <v>19.779</v>
      </c>
      <c r="L5043">
        <f t="shared" si="631"/>
        <v>74</v>
      </c>
      <c r="M5043">
        <f t="shared" si="632"/>
        <v>21</v>
      </c>
      <c r="N5043">
        <f t="shared" si="633"/>
        <v>8.5459999999999994</v>
      </c>
      <c r="O5043">
        <f t="shared" si="634"/>
        <v>40.622160833333332</v>
      </c>
      <c r="P5043">
        <f t="shared" si="635"/>
        <v>74.352373888888877</v>
      </c>
    </row>
    <row r="5044" spans="1:16" x14ac:dyDescent="0.25">
      <c r="A5044" t="s">
        <v>22690</v>
      </c>
      <c r="B5044" t="s">
        <v>1</v>
      </c>
      <c r="C5044" t="s">
        <v>22691</v>
      </c>
      <c r="D5044" t="s">
        <v>19350</v>
      </c>
      <c r="E5044" t="s">
        <v>22692</v>
      </c>
      <c r="F5044" t="s">
        <v>2283</v>
      </c>
      <c r="G5044" t="s">
        <v>22693</v>
      </c>
      <c r="H5044" t="s">
        <v>22694</v>
      </c>
      <c r="I5044">
        <f t="shared" si="629"/>
        <v>40</v>
      </c>
      <c r="J5044">
        <f t="shared" si="630"/>
        <v>41</v>
      </c>
      <c r="K5044">
        <f t="shared" si="636"/>
        <v>1.36</v>
      </c>
      <c r="L5044">
        <f t="shared" si="631"/>
        <v>74</v>
      </c>
      <c r="M5044">
        <f t="shared" si="632"/>
        <v>20</v>
      </c>
      <c r="N5044">
        <f t="shared" si="633"/>
        <v>0.189</v>
      </c>
      <c r="O5044">
        <f t="shared" si="634"/>
        <v>40.683711111111108</v>
      </c>
      <c r="P5044">
        <f t="shared" si="635"/>
        <v>74.333385833333324</v>
      </c>
    </row>
    <row r="5045" spans="1:16" x14ac:dyDescent="0.25">
      <c r="A5045" t="s">
        <v>22695</v>
      </c>
      <c r="B5045" t="s">
        <v>1</v>
      </c>
      <c r="C5045" t="s">
        <v>22696</v>
      </c>
      <c r="D5045" t="s">
        <v>19360</v>
      </c>
      <c r="E5045" t="s">
        <v>22697</v>
      </c>
      <c r="F5045" t="s">
        <v>2658</v>
      </c>
      <c r="G5045" t="s">
        <v>22698</v>
      </c>
      <c r="H5045" t="s">
        <v>22699</v>
      </c>
      <c r="I5045">
        <f t="shared" si="629"/>
        <v>40</v>
      </c>
      <c r="J5045">
        <f t="shared" si="630"/>
        <v>44</v>
      </c>
      <c r="K5045">
        <f t="shared" si="636"/>
        <v>52.555</v>
      </c>
      <c r="L5045">
        <f t="shared" si="631"/>
        <v>74</v>
      </c>
      <c r="M5045">
        <f t="shared" si="632"/>
        <v>23</v>
      </c>
      <c r="N5045">
        <f t="shared" si="633"/>
        <v>42.445999999999998</v>
      </c>
      <c r="O5045">
        <f t="shared" si="634"/>
        <v>40.747931944444446</v>
      </c>
      <c r="P5045">
        <f t="shared" si="635"/>
        <v>74.395123888888889</v>
      </c>
    </row>
    <row r="5046" spans="1:16" x14ac:dyDescent="0.25">
      <c r="A5046" t="s">
        <v>22700</v>
      </c>
      <c r="B5046" t="s">
        <v>1</v>
      </c>
      <c r="C5046" t="s">
        <v>22701</v>
      </c>
      <c r="D5046" t="s">
        <v>19364</v>
      </c>
      <c r="E5046" t="s">
        <v>22702</v>
      </c>
      <c r="F5046" t="s">
        <v>500</v>
      </c>
      <c r="G5046" t="s">
        <v>22703</v>
      </c>
      <c r="H5046" t="s">
        <v>22704</v>
      </c>
      <c r="I5046">
        <f t="shared" si="629"/>
        <v>40</v>
      </c>
      <c r="J5046">
        <f t="shared" si="630"/>
        <v>42</v>
      </c>
      <c r="K5046">
        <f t="shared" si="636"/>
        <v>57.823999999999998</v>
      </c>
      <c r="L5046">
        <f t="shared" si="631"/>
        <v>74</v>
      </c>
      <c r="M5046">
        <f t="shared" si="632"/>
        <v>19</v>
      </c>
      <c r="N5046">
        <f t="shared" si="633"/>
        <v>44.207000000000001</v>
      </c>
      <c r="O5046">
        <f t="shared" si="634"/>
        <v>40.716062222222227</v>
      </c>
      <c r="P5046">
        <f t="shared" si="635"/>
        <v>74.32894638888888</v>
      </c>
    </row>
    <row r="5047" spans="1:16" x14ac:dyDescent="0.25">
      <c r="A5047" t="s">
        <v>22705</v>
      </c>
      <c r="B5047" t="s">
        <v>1</v>
      </c>
      <c r="C5047" t="s">
        <v>22706</v>
      </c>
      <c r="D5047" t="s">
        <v>19368</v>
      </c>
      <c r="E5047" t="s">
        <v>22707</v>
      </c>
      <c r="F5047" t="s">
        <v>12528</v>
      </c>
      <c r="G5047" t="s">
        <v>22708</v>
      </c>
      <c r="H5047" t="s">
        <v>22709</v>
      </c>
      <c r="I5047">
        <f t="shared" si="629"/>
        <v>40</v>
      </c>
      <c r="J5047">
        <f t="shared" si="630"/>
        <v>46</v>
      </c>
      <c r="K5047">
        <f t="shared" si="636"/>
        <v>6.0380000000000003</v>
      </c>
      <c r="L5047">
        <f t="shared" si="631"/>
        <v>74</v>
      </c>
      <c r="M5047">
        <f t="shared" si="632"/>
        <v>25</v>
      </c>
      <c r="N5047">
        <f t="shared" si="633"/>
        <v>57.463000000000001</v>
      </c>
      <c r="O5047">
        <f t="shared" si="634"/>
        <v>40.768343888888886</v>
      </c>
      <c r="P5047">
        <f t="shared" si="635"/>
        <v>74.432628611111113</v>
      </c>
    </row>
    <row r="5048" spans="1:16" x14ac:dyDescent="0.25">
      <c r="A5048" t="s">
        <v>22710</v>
      </c>
      <c r="B5048" t="s">
        <v>1</v>
      </c>
      <c r="C5048" t="s">
        <v>22711</v>
      </c>
      <c r="D5048" t="s">
        <v>19372</v>
      </c>
      <c r="E5048" t="s">
        <v>22712</v>
      </c>
      <c r="F5048" t="s">
        <v>4916</v>
      </c>
      <c r="G5048" t="s">
        <v>22713</v>
      </c>
      <c r="H5048" t="s">
        <v>22714</v>
      </c>
      <c r="I5048">
        <f t="shared" si="629"/>
        <v>40</v>
      </c>
      <c r="J5048">
        <f t="shared" si="630"/>
        <v>50</v>
      </c>
      <c r="K5048">
        <f t="shared" si="636"/>
        <v>46.533000000000001</v>
      </c>
      <c r="L5048">
        <f t="shared" si="631"/>
        <v>74</v>
      </c>
      <c r="M5048">
        <f t="shared" si="632"/>
        <v>25</v>
      </c>
      <c r="N5048">
        <f t="shared" si="633"/>
        <v>40.152000000000001</v>
      </c>
      <c r="O5048">
        <f t="shared" si="634"/>
        <v>40.84625916666667</v>
      </c>
      <c r="P5048">
        <f t="shared" si="635"/>
        <v>74.427820000000011</v>
      </c>
    </row>
    <row r="5049" spans="1:16" x14ac:dyDescent="0.25">
      <c r="A5049" t="s">
        <v>22715</v>
      </c>
      <c r="B5049" t="s">
        <v>1</v>
      </c>
      <c r="C5049" t="s">
        <v>22716</v>
      </c>
      <c r="D5049" t="s">
        <v>19376</v>
      </c>
      <c r="E5049" t="s">
        <v>22717</v>
      </c>
      <c r="F5049" t="s">
        <v>1278</v>
      </c>
      <c r="G5049" t="s">
        <v>22718</v>
      </c>
      <c r="H5049" t="s">
        <v>22719</v>
      </c>
      <c r="I5049">
        <f t="shared" si="629"/>
        <v>40</v>
      </c>
      <c r="J5049">
        <f t="shared" si="630"/>
        <v>47</v>
      </c>
      <c r="K5049">
        <f t="shared" si="636"/>
        <v>46.777999999999999</v>
      </c>
      <c r="L5049">
        <f t="shared" si="631"/>
        <v>74</v>
      </c>
      <c r="M5049">
        <f t="shared" si="632"/>
        <v>25</v>
      </c>
      <c r="N5049">
        <f t="shared" si="633"/>
        <v>47.652000000000001</v>
      </c>
      <c r="O5049">
        <f t="shared" si="634"/>
        <v>40.796327222222217</v>
      </c>
      <c r="P5049">
        <f t="shared" si="635"/>
        <v>74.429903333333343</v>
      </c>
    </row>
    <row r="5050" spans="1:16" x14ac:dyDescent="0.25">
      <c r="A5050" t="s">
        <v>22720</v>
      </c>
      <c r="B5050" t="s">
        <v>1</v>
      </c>
      <c r="C5050" t="s">
        <v>22721</v>
      </c>
      <c r="D5050" t="s">
        <v>19386</v>
      </c>
      <c r="E5050" t="s">
        <v>22722</v>
      </c>
      <c r="F5050" t="s">
        <v>2199</v>
      </c>
      <c r="G5050" t="s">
        <v>22723</v>
      </c>
      <c r="H5050" t="s">
        <v>22724</v>
      </c>
      <c r="I5050">
        <f t="shared" si="629"/>
        <v>40</v>
      </c>
      <c r="J5050">
        <f t="shared" si="630"/>
        <v>40</v>
      </c>
      <c r="K5050">
        <f t="shared" si="636"/>
        <v>55.015999999999998</v>
      </c>
      <c r="L5050">
        <f t="shared" si="631"/>
        <v>74</v>
      </c>
      <c r="M5050">
        <f t="shared" si="632"/>
        <v>25</v>
      </c>
      <c r="N5050">
        <f t="shared" si="633"/>
        <v>59.847999999999999</v>
      </c>
      <c r="O5050">
        <f t="shared" si="634"/>
        <v>40.68194888888889</v>
      </c>
      <c r="P5050">
        <f t="shared" si="635"/>
        <v>74.433291111111117</v>
      </c>
    </row>
    <row r="5051" spans="1:16" x14ac:dyDescent="0.25">
      <c r="A5051" t="s">
        <v>22725</v>
      </c>
      <c r="B5051" t="s">
        <v>1</v>
      </c>
      <c r="C5051" t="s">
        <v>22726</v>
      </c>
      <c r="D5051" t="s">
        <v>19390</v>
      </c>
      <c r="E5051" t="s">
        <v>22727</v>
      </c>
      <c r="F5051" t="s">
        <v>1203</v>
      </c>
      <c r="G5051" t="s">
        <v>22728</v>
      </c>
      <c r="H5051" t="s">
        <v>22729</v>
      </c>
      <c r="I5051">
        <f t="shared" si="629"/>
        <v>40</v>
      </c>
      <c r="J5051">
        <f t="shared" si="630"/>
        <v>52</v>
      </c>
      <c r="K5051">
        <f t="shared" si="636"/>
        <v>17.77</v>
      </c>
      <c r="L5051">
        <f t="shared" si="631"/>
        <v>74</v>
      </c>
      <c r="M5051">
        <f t="shared" si="632"/>
        <v>6</v>
      </c>
      <c r="N5051">
        <f t="shared" si="633"/>
        <v>56.917000000000002</v>
      </c>
      <c r="O5051">
        <f t="shared" si="634"/>
        <v>40.871602777777781</v>
      </c>
      <c r="P5051">
        <f t="shared" si="635"/>
        <v>74.115810277777769</v>
      </c>
    </row>
    <row r="5052" spans="1:16" x14ac:dyDescent="0.25">
      <c r="A5052" t="s">
        <v>22730</v>
      </c>
      <c r="B5052" t="s">
        <v>1</v>
      </c>
      <c r="C5052" t="s">
        <v>22731</v>
      </c>
      <c r="D5052" t="s">
        <v>19394</v>
      </c>
      <c r="E5052" t="s">
        <v>22732</v>
      </c>
      <c r="F5052" t="s">
        <v>228</v>
      </c>
      <c r="G5052" t="s">
        <v>22733</v>
      </c>
      <c r="H5052" t="s">
        <v>22734</v>
      </c>
      <c r="I5052">
        <f t="shared" si="629"/>
        <v>40</v>
      </c>
      <c r="J5052">
        <f t="shared" si="630"/>
        <v>39</v>
      </c>
      <c r="K5052">
        <f t="shared" si="636"/>
        <v>11.596</v>
      </c>
      <c r="L5052">
        <f t="shared" si="631"/>
        <v>74</v>
      </c>
      <c r="M5052">
        <f t="shared" si="632"/>
        <v>19</v>
      </c>
      <c r="N5052">
        <f t="shared" si="633"/>
        <v>18.02</v>
      </c>
      <c r="O5052">
        <f t="shared" si="634"/>
        <v>40.653221111111108</v>
      </c>
      <c r="P5052">
        <f t="shared" si="635"/>
        <v>74.321672222222219</v>
      </c>
    </row>
    <row r="5053" spans="1:16" x14ac:dyDescent="0.25">
      <c r="A5053" t="s">
        <v>22735</v>
      </c>
      <c r="B5053" t="s">
        <v>1</v>
      </c>
      <c r="C5053" t="s">
        <v>22736</v>
      </c>
      <c r="D5053" t="s">
        <v>19398</v>
      </c>
      <c r="E5053" t="s">
        <v>22737</v>
      </c>
      <c r="F5053" t="s">
        <v>215</v>
      </c>
      <c r="G5053" t="s">
        <v>22738</v>
      </c>
      <c r="H5053" t="s">
        <v>22739</v>
      </c>
      <c r="I5053">
        <f t="shared" si="629"/>
        <v>40</v>
      </c>
      <c r="J5053">
        <f t="shared" si="630"/>
        <v>46</v>
      </c>
      <c r="K5053">
        <f t="shared" si="636"/>
        <v>30.541</v>
      </c>
      <c r="L5053">
        <f t="shared" si="631"/>
        <v>74</v>
      </c>
      <c r="M5053">
        <f t="shared" si="632"/>
        <v>21</v>
      </c>
      <c r="N5053">
        <f t="shared" si="633"/>
        <v>25.167999999999999</v>
      </c>
      <c r="O5053">
        <f t="shared" si="634"/>
        <v>40.775150277777776</v>
      </c>
      <c r="P5053">
        <f t="shared" si="635"/>
        <v>74.3569911111111</v>
      </c>
    </row>
    <row r="5054" spans="1:16" x14ac:dyDescent="0.25">
      <c r="A5054" t="s">
        <v>22740</v>
      </c>
      <c r="B5054" t="s">
        <v>1</v>
      </c>
      <c r="C5054" t="s">
        <v>22741</v>
      </c>
      <c r="D5054" t="s">
        <v>19402</v>
      </c>
      <c r="E5054" t="s">
        <v>22742</v>
      </c>
      <c r="F5054" t="s">
        <v>1998</v>
      </c>
      <c r="G5054" t="s">
        <v>22743</v>
      </c>
      <c r="H5054" t="s">
        <v>22744</v>
      </c>
      <c r="I5054">
        <f t="shared" si="629"/>
        <v>40</v>
      </c>
      <c r="J5054">
        <f t="shared" si="630"/>
        <v>46</v>
      </c>
      <c r="K5054">
        <f t="shared" si="636"/>
        <v>30.085999999999999</v>
      </c>
      <c r="L5054">
        <f t="shared" si="631"/>
        <v>74</v>
      </c>
      <c r="M5054">
        <f t="shared" si="632"/>
        <v>19</v>
      </c>
      <c r="N5054">
        <f t="shared" si="633"/>
        <v>28.100999999999999</v>
      </c>
      <c r="O5054">
        <f t="shared" si="634"/>
        <v>40.775023888888889</v>
      </c>
      <c r="P5054">
        <f t="shared" si="635"/>
        <v>74.324472499999999</v>
      </c>
    </row>
    <row r="5055" spans="1:16" x14ac:dyDescent="0.25">
      <c r="A5055" t="s">
        <v>22745</v>
      </c>
      <c r="B5055" t="s">
        <v>1</v>
      </c>
      <c r="C5055" t="s">
        <v>22746</v>
      </c>
      <c r="D5055" t="s">
        <v>19406</v>
      </c>
      <c r="E5055" t="s">
        <v>22747</v>
      </c>
      <c r="F5055" t="s">
        <v>4890</v>
      </c>
      <c r="G5055" t="s">
        <v>22748</v>
      </c>
      <c r="H5055" t="s">
        <v>22749</v>
      </c>
      <c r="I5055">
        <f t="shared" si="629"/>
        <v>40</v>
      </c>
      <c r="J5055">
        <f t="shared" si="630"/>
        <v>51</v>
      </c>
      <c r="K5055">
        <f t="shared" si="636"/>
        <v>46.456000000000003</v>
      </c>
      <c r="L5055">
        <f t="shared" si="631"/>
        <v>74</v>
      </c>
      <c r="M5055">
        <f t="shared" si="632"/>
        <v>20</v>
      </c>
      <c r="N5055">
        <f t="shared" si="633"/>
        <v>55.981000000000002</v>
      </c>
      <c r="O5055">
        <f t="shared" si="634"/>
        <v>40.862904444444446</v>
      </c>
      <c r="P5055">
        <f t="shared" si="635"/>
        <v>74.348883611111106</v>
      </c>
    </row>
    <row r="5056" spans="1:16" x14ac:dyDescent="0.25">
      <c r="A5056" t="s">
        <v>22750</v>
      </c>
      <c r="B5056" t="s">
        <v>1</v>
      </c>
      <c r="C5056" t="s">
        <v>22751</v>
      </c>
      <c r="D5056" t="s">
        <v>19410</v>
      </c>
      <c r="E5056" t="s">
        <v>22752</v>
      </c>
      <c r="F5056" t="s">
        <v>1947</v>
      </c>
      <c r="G5056" t="s">
        <v>22753</v>
      </c>
      <c r="H5056" t="s">
        <v>22754</v>
      </c>
      <c r="I5056">
        <f t="shared" si="629"/>
        <v>40</v>
      </c>
      <c r="J5056">
        <f t="shared" si="630"/>
        <v>52</v>
      </c>
      <c r="K5056">
        <f t="shared" si="636"/>
        <v>19.54</v>
      </c>
      <c r="L5056">
        <f t="shared" si="631"/>
        <v>74</v>
      </c>
      <c r="M5056">
        <f t="shared" si="632"/>
        <v>19</v>
      </c>
      <c r="N5056">
        <f t="shared" si="633"/>
        <v>3.758</v>
      </c>
      <c r="O5056">
        <f t="shared" si="634"/>
        <v>40.872094444444443</v>
      </c>
      <c r="P5056">
        <f t="shared" si="635"/>
        <v>74.31771055555555</v>
      </c>
    </row>
    <row r="5057" spans="1:16" x14ac:dyDescent="0.25">
      <c r="A5057" t="s">
        <v>22755</v>
      </c>
      <c r="B5057" t="s">
        <v>1</v>
      </c>
      <c r="C5057" t="s">
        <v>22756</v>
      </c>
      <c r="D5057" t="s">
        <v>19420</v>
      </c>
      <c r="E5057" t="s">
        <v>22757</v>
      </c>
      <c r="F5057" t="s">
        <v>2220</v>
      </c>
      <c r="G5057" t="s">
        <v>22758</v>
      </c>
      <c r="H5057" t="s">
        <v>22759</v>
      </c>
      <c r="I5057">
        <f t="shared" si="629"/>
        <v>40</v>
      </c>
      <c r="J5057">
        <f t="shared" si="630"/>
        <v>50</v>
      </c>
      <c r="K5057">
        <f t="shared" si="636"/>
        <v>26.346</v>
      </c>
      <c r="L5057">
        <f t="shared" si="631"/>
        <v>74</v>
      </c>
      <c r="M5057">
        <f t="shared" si="632"/>
        <v>20</v>
      </c>
      <c r="N5057">
        <f t="shared" si="633"/>
        <v>26.303000000000001</v>
      </c>
      <c r="O5057">
        <f t="shared" si="634"/>
        <v>40.840651666666666</v>
      </c>
      <c r="P5057">
        <f t="shared" si="635"/>
        <v>74.340639722222221</v>
      </c>
    </row>
    <row r="5058" spans="1:16" x14ac:dyDescent="0.25">
      <c r="A5058" t="s">
        <v>22760</v>
      </c>
      <c r="B5058" t="s">
        <v>1</v>
      </c>
      <c r="C5058" t="s">
        <v>22761</v>
      </c>
      <c r="D5058" t="s">
        <v>19424</v>
      </c>
      <c r="E5058" t="s">
        <v>22762</v>
      </c>
      <c r="F5058" t="s">
        <v>1947</v>
      </c>
      <c r="G5058" t="s">
        <v>22763</v>
      </c>
      <c r="H5058" t="s">
        <v>22764</v>
      </c>
      <c r="I5058">
        <f t="shared" si="629"/>
        <v>40</v>
      </c>
      <c r="J5058">
        <f t="shared" si="630"/>
        <v>52</v>
      </c>
      <c r="K5058">
        <f t="shared" si="636"/>
        <v>49.563000000000002</v>
      </c>
      <c r="L5058">
        <f t="shared" si="631"/>
        <v>74</v>
      </c>
      <c r="M5058">
        <f t="shared" si="632"/>
        <v>20</v>
      </c>
      <c r="N5058">
        <f t="shared" si="633"/>
        <v>2.427</v>
      </c>
      <c r="O5058">
        <f t="shared" si="634"/>
        <v>40.880434166666667</v>
      </c>
      <c r="P5058">
        <f t="shared" si="635"/>
        <v>74.334007499999998</v>
      </c>
    </row>
    <row r="5059" spans="1:16" x14ac:dyDescent="0.25">
      <c r="A5059" t="s">
        <v>22765</v>
      </c>
      <c r="B5059" t="s">
        <v>1</v>
      </c>
      <c r="C5059" t="s">
        <v>22766</v>
      </c>
      <c r="D5059" t="s">
        <v>19428</v>
      </c>
      <c r="E5059" t="s">
        <v>22767</v>
      </c>
      <c r="F5059" t="s">
        <v>381</v>
      </c>
      <c r="G5059" t="s">
        <v>22768</v>
      </c>
      <c r="H5059" t="s">
        <v>22769</v>
      </c>
      <c r="I5059">
        <f t="shared" ref="I5059:I5122" si="637">_xlfn.NUMBERVALUE(MID(G5059,2,2))</f>
        <v>40</v>
      </c>
      <c r="J5059">
        <f t="shared" ref="J5059:J5122" si="638">_xlfn.NUMBERVALUE(MID(G5059,4,2))</f>
        <v>49</v>
      </c>
      <c r="K5059">
        <f t="shared" si="636"/>
        <v>39.823999999999998</v>
      </c>
      <c r="L5059">
        <f t="shared" ref="L5059:L5122" si="639">_xlfn.NUMBERVALUE(MID(H5059,2,2))</f>
        <v>74</v>
      </c>
      <c r="M5059">
        <f t="shared" ref="M5059:M5122" si="640">_xlfn.NUMBERVALUE(MID(H5059,4,2))</f>
        <v>19</v>
      </c>
      <c r="N5059">
        <f t="shared" ref="N5059:N5122" si="641">_xlfn.NUMBERVALUE(MID(H5059,7,6))</f>
        <v>15.069000000000001</v>
      </c>
      <c r="O5059">
        <f t="shared" ref="O5059:O5122" si="642">I5059+J5059/60+K5059/3600</f>
        <v>40.827728888888892</v>
      </c>
      <c r="P5059">
        <f t="shared" ref="P5059:P5122" si="643">L5059+M5059/60+N5059/3600</f>
        <v>74.320852500000001</v>
      </c>
    </row>
    <row r="5060" spans="1:16" x14ac:dyDescent="0.25">
      <c r="A5060" t="s">
        <v>22770</v>
      </c>
      <c r="B5060" t="s">
        <v>1</v>
      </c>
      <c r="C5060" t="s">
        <v>22771</v>
      </c>
      <c r="D5060" t="s">
        <v>19432</v>
      </c>
      <c r="E5060" t="s">
        <v>22772</v>
      </c>
      <c r="F5060" t="s">
        <v>12582</v>
      </c>
      <c r="G5060" t="s">
        <v>22773</v>
      </c>
      <c r="H5060" t="s">
        <v>22774</v>
      </c>
      <c r="I5060">
        <f t="shared" si="637"/>
        <v>40</v>
      </c>
      <c r="J5060">
        <f t="shared" si="638"/>
        <v>47</v>
      </c>
      <c r="K5060">
        <f t="shared" ref="K5060:K5123" si="644">_xlfn.NUMBERVALUE(MID(G5060,7,6))</f>
        <v>30.266999999999999</v>
      </c>
      <c r="L5060">
        <f t="shared" si="639"/>
        <v>74</v>
      </c>
      <c r="M5060">
        <f t="shared" si="640"/>
        <v>19</v>
      </c>
      <c r="N5060">
        <f t="shared" si="641"/>
        <v>44.625</v>
      </c>
      <c r="O5060">
        <f t="shared" si="642"/>
        <v>40.791740833333328</v>
      </c>
      <c r="P5060">
        <f t="shared" si="643"/>
        <v>74.329062499999992</v>
      </c>
    </row>
    <row r="5061" spans="1:16" x14ac:dyDescent="0.25">
      <c r="A5061" t="s">
        <v>22775</v>
      </c>
      <c r="B5061" t="s">
        <v>1</v>
      </c>
      <c r="C5061" t="s">
        <v>22776</v>
      </c>
      <c r="D5061" t="s">
        <v>19436</v>
      </c>
      <c r="E5061" t="s">
        <v>22777</v>
      </c>
      <c r="F5061" t="s">
        <v>831</v>
      </c>
      <c r="G5061" t="s">
        <v>19438</v>
      </c>
      <c r="H5061" t="s">
        <v>19439</v>
      </c>
      <c r="I5061">
        <f t="shared" si="637"/>
        <v>40</v>
      </c>
      <c r="J5061">
        <f t="shared" si="638"/>
        <v>41</v>
      </c>
      <c r="K5061">
        <f t="shared" si="644"/>
        <v>8.5890000000000004</v>
      </c>
      <c r="L5061">
        <f t="shared" si="639"/>
        <v>74</v>
      </c>
      <c r="M5061">
        <f t="shared" si="640"/>
        <v>18</v>
      </c>
      <c r="N5061">
        <f t="shared" si="641"/>
        <v>13.228</v>
      </c>
      <c r="O5061">
        <f t="shared" si="642"/>
        <v>40.685719166666665</v>
      </c>
      <c r="P5061">
        <f t="shared" si="643"/>
        <v>74.303674444444439</v>
      </c>
    </row>
    <row r="5062" spans="1:16" x14ac:dyDescent="0.25">
      <c r="A5062" t="s">
        <v>22778</v>
      </c>
      <c r="B5062" t="s">
        <v>1</v>
      </c>
      <c r="C5062" t="s">
        <v>22779</v>
      </c>
      <c r="D5062" t="s">
        <v>19442</v>
      </c>
      <c r="E5062" t="s">
        <v>22780</v>
      </c>
      <c r="F5062" t="s">
        <v>2691</v>
      </c>
      <c r="G5062" t="s">
        <v>22781</v>
      </c>
      <c r="H5062" t="s">
        <v>22782</v>
      </c>
      <c r="I5062">
        <f t="shared" si="637"/>
        <v>40</v>
      </c>
      <c r="J5062">
        <f t="shared" si="638"/>
        <v>46</v>
      </c>
      <c r="K5062">
        <f t="shared" si="644"/>
        <v>15.923</v>
      </c>
      <c r="L5062">
        <f t="shared" si="639"/>
        <v>74</v>
      </c>
      <c r="M5062">
        <f t="shared" si="640"/>
        <v>16</v>
      </c>
      <c r="N5062">
        <f t="shared" si="641"/>
        <v>49.996000000000002</v>
      </c>
      <c r="O5062">
        <f t="shared" si="642"/>
        <v>40.771089722222221</v>
      </c>
      <c r="P5062">
        <f t="shared" si="643"/>
        <v>74.280554444444448</v>
      </c>
    </row>
    <row r="5063" spans="1:16" x14ac:dyDescent="0.25">
      <c r="A5063" t="s">
        <v>22783</v>
      </c>
      <c r="B5063" t="s">
        <v>1</v>
      </c>
      <c r="C5063" t="s">
        <v>22784</v>
      </c>
      <c r="D5063" t="s">
        <v>19446</v>
      </c>
      <c r="E5063" t="s">
        <v>22785</v>
      </c>
      <c r="I5063">
        <f t="shared" si="637"/>
        <v>0</v>
      </c>
      <c r="J5063">
        <f t="shared" si="638"/>
        <v>0</v>
      </c>
      <c r="K5063">
        <f t="shared" si="644"/>
        <v>0</v>
      </c>
      <c r="L5063">
        <f t="shared" si="639"/>
        <v>0</v>
      </c>
      <c r="M5063">
        <f t="shared" si="640"/>
        <v>0</v>
      </c>
      <c r="N5063">
        <f t="shared" si="641"/>
        <v>0</v>
      </c>
      <c r="O5063">
        <f t="shared" si="642"/>
        <v>0</v>
      </c>
      <c r="P5063">
        <f t="shared" si="643"/>
        <v>0</v>
      </c>
    </row>
    <row r="5064" spans="1:16" x14ac:dyDescent="0.25">
      <c r="A5064" t="s">
        <v>22786</v>
      </c>
      <c r="B5064" t="s">
        <v>1</v>
      </c>
      <c r="C5064" t="s">
        <v>22787</v>
      </c>
      <c r="D5064" t="s">
        <v>19458</v>
      </c>
      <c r="E5064" t="s">
        <v>22788</v>
      </c>
      <c r="F5064" t="s">
        <v>15882</v>
      </c>
      <c r="G5064" t="s">
        <v>22789</v>
      </c>
      <c r="H5064" t="s">
        <v>22790</v>
      </c>
      <c r="I5064">
        <f t="shared" si="637"/>
        <v>40</v>
      </c>
      <c r="J5064">
        <f t="shared" si="638"/>
        <v>46</v>
      </c>
      <c r="K5064">
        <f t="shared" si="644"/>
        <v>26.619</v>
      </c>
      <c r="L5064">
        <f t="shared" si="639"/>
        <v>74</v>
      </c>
      <c r="M5064">
        <f t="shared" si="640"/>
        <v>17</v>
      </c>
      <c r="N5064">
        <f t="shared" si="641"/>
        <v>52.279000000000003</v>
      </c>
      <c r="O5064">
        <f t="shared" si="642"/>
        <v>40.77406083333333</v>
      </c>
      <c r="P5064">
        <f t="shared" si="643"/>
        <v>74.297855277777771</v>
      </c>
    </row>
    <row r="5065" spans="1:16" x14ac:dyDescent="0.25">
      <c r="A5065" t="s">
        <v>22791</v>
      </c>
      <c r="B5065" t="s">
        <v>1</v>
      </c>
      <c r="C5065" t="s">
        <v>22792</v>
      </c>
      <c r="D5065" t="s">
        <v>19462</v>
      </c>
      <c r="E5065" t="s">
        <v>22793</v>
      </c>
      <c r="F5065" t="s">
        <v>831</v>
      </c>
      <c r="G5065" t="s">
        <v>22794</v>
      </c>
      <c r="H5065" t="s">
        <v>22795</v>
      </c>
      <c r="I5065">
        <f t="shared" si="637"/>
        <v>40</v>
      </c>
      <c r="J5065">
        <f t="shared" si="638"/>
        <v>37</v>
      </c>
      <c r="K5065">
        <f t="shared" si="644"/>
        <v>32.466999999999999</v>
      </c>
      <c r="L5065">
        <f t="shared" si="639"/>
        <v>74</v>
      </c>
      <c r="M5065">
        <f t="shared" si="640"/>
        <v>15</v>
      </c>
      <c r="N5065">
        <f t="shared" si="641"/>
        <v>59.515000000000001</v>
      </c>
      <c r="O5065">
        <f t="shared" si="642"/>
        <v>40.625685277777777</v>
      </c>
      <c r="P5065">
        <f t="shared" si="643"/>
        <v>74.266531944444438</v>
      </c>
    </row>
    <row r="5066" spans="1:16" x14ac:dyDescent="0.25">
      <c r="A5066" t="s">
        <v>22796</v>
      </c>
      <c r="B5066" t="s">
        <v>1</v>
      </c>
      <c r="C5066" t="s">
        <v>22797</v>
      </c>
      <c r="D5066" t="s">
        <v>19466</v>
      </c>
      <c r="E5066" t="s">
        <v>22798</v>
      </c>
      <c r="F5066" t="s">
        <v>183</v>
      </c>
      <c r="G5066" t="s">
        <v>22799</v>
      </c>
      <c r="H5066" t="s">
        <v>22800</v>
      </c>
      <c r="I5066">
        <f t="shared" si="637"/>
        <v>40</v>
      </c>
      <c r="J5066">
        <f t="shared" si="638"/>
        <v>39</v>
      </c>
      <c r="K5066">
        <f t="shared" si="644"/>
        <v>28.07</v>
      </c>
      <c r="L5066">
        <f t="shared" si="639"/>
        <v>74</v>
      </c>
      <c r="M5066">
        <f t="shared" si="640"/>
        <v>18</v>
      </c>
      <c r="N5066">
        <f t="shared" si="641"/>
        <v>12.54</v>
      </c>
      <c r="O5066">
        <f t="shared" si="642"/>
        <v>40.657797222222221</v>
      </c>
      <c r="P5066">
        <f t="shared" si="643"/>
        <v>74.303483333333332</v>
      </c>
    </row>
    <row r="5067" spans="1:16" x14ac:dyDescent="0.25">
      <c r="A5067" t="s">
        <v>22801</v>
      </c>
      <c r="B5067" t="s">
        <v>1</v>
      </c>
      <c r="C5067" t="s">
        <v>22802</v>
      </c>
      <c r="D5067" t="s">
        <v>19470</v>
      </c>
      <c r="E5067" t="s">
        <v>22803</v>
      </c>
      <c r="F5067" t="s">
        <v>1038</v>
      </c>
      <c r="G5067" t="s">
        <v>22804</v>
      </c>
      <c r="H5067" t="s">
        <v>22805</v>
      </c>
      <c r="I5067">
        <f t="shared" si="637"/>
        <v>40</v>
      </c>
      <c r="J5067">
        <f t="shared" si="638"/>
        <v>35</v>
      </c>
      <c r="K5067">
        <f t="shared" si="644"/>
        <v>51.579000000000001</v>
      </c>
      <c r="L5067">
        <f t="shared" si="639"/>
        <v>74</v>
      </c>
      <c r="M5067">
        <f t="shared" si="640"/>
        <v>17</v>
      </c>
      <c r="N5067">
        <f t="shared" si="641"/>
        <v>3.79</v>
      </c>
      <c r="O5067">
        <f t="shared" si="642"/>
        <v>40.597660833333336</v>
      </c>
      <c r="P5067">
        <f t="shared" si="643"/>
        <v>74.284386111111104</v>
      </c>
    </row>
    <row r="5068" spans="1:16" x14ac:dyDescent="0.25">
      <c r="A5068" t="s">
        <v>22806</v>
      </c>
      <c r="B5068" t="s">
        <v>1</v>
      </c>
      <c r="C5068" t="s">
        <v>22807</v>
      </c>
      <c r="D5068" t="s">
        <v>19474</v>
      </c>
      <c r="E5068" t="s">
        <v>22808</v>
      </c>
      <c r="F5068" t="s">
        <v>476</v>
      </c>
      <c r="G5068" t="s">
        <v>22809</v>
      </c>
      <c r="H5068" t="s">
        <v>22810</v>
      </c>
      <c r="I5068">
        <f t="shared" si="637"/>
        <v>40</v>
      </c>
      <c r="J5068">
        <f t="shared" si="638"/>
        <v>41</v>
      </c>
      <c r="K5068">
        <f t="shared" si="644"/>
        <v>5.085</v>
      </c>
      <c r="L5068">
        <f t="shared" si="639"/>
        <v>74</v>
      </c>
      <c r="M5068">
        <f t="shared" si="640"/>
        <v>17</v>
      </c>
      <c r="N5068">
        <f t="shared" si="641"/>
        <v>37.180999999999997</v>
      </c>
      <c r="O5068">
        <f t="shared" si="642"/>
        <v>40.684745833333331</v>
      </c>
      <c r="P5068">
        <f t="shared" si="643"/>
        <v>74.293661388888893</v>
      </c>
    </row>
    <row r="5069" spans="1:16" x14ac:dyDescent="0.25">
      <c r="A5069" t="s">
        <v>22811</v>
      </c>
      <c r="B5069" t="s">
        <v>1</v>
      </c>
      <c r="C5069" t="s">
        <v>22812</v>
      </c>
      <c r="D5069" t="s">
        <v>19478</v>
      </c>
      <c r="E5069" t="s">
        <v>22813</v>
      </c>
      <c r="F5069" t="s">
        <v>2259</v>
      </c>
      <c r="G5069" t="s">
        <v>22814</v>
      </c>
      <c r="H5069" t="s">
        <v>22815</v>
      </c>
      <c r="I5069">
        <f t="shared" si="637"/>
        <v>40</v>
      </c>
      <c r="J5069">
        <f t="shared" si="638"/>
        <v>42</v>
      </c>
      <c r="K5069">
        <f t="shared" si="644"/>
        <v>5.819</v>
      </c>
      <c r="L5069">
        <f t="shared" si="639"/>
        <v>74</v>
      </c>
      <c r="M5069">
        <f t="shared" si="640"/>
        <v>17</v>
      </c>
      <c r="N5069">
        <f t="shared" si="641"/>
        <v>16.994</v>
      </c>
      <c r="O5069">
        <f t="shared" si="642"/>
        <v>40.701616388888894</v>
      </c>
      <c r="P5069">
        <f t="shared" si="643"/>
        <v>74.288053888888882</v>
      </c>
    </row>
    <row r="5070" spans="1:16" x14ac:dyDescent="0.25">
      <c r="A5070" t="s">
        <v>22816</v>
      </c>
      <c r="B5070" t="s">
        <v>1</v>
      </c>
      <c r="C5070" t="s">
        <v>22817</v>
      </c>
      <c r="D5070" t="s">
        <v>19482</v>
      </c>
      <c r="E5070" t="s">
        <v>22818</v>
      </c>
      <c r="F5070" t="s">
        <v>176</v>
      </c>
      <c r="G5070" t="s">
        <v>22819</v>
      </c>
      <c r="H5070" t="s">
        <v>22820</v>
      </c>
      <c r="I5070">
        <f t="shared" si="637"/>
        <v>40</v>
      </c>
      <c r="J5070">
        <f t="shared" si="638"/>
        <v>52</v>
      </c>
      <c r="K5070">
        <f t="shared" si="644"/>
        <v>22.282</v>
      </c>
      <c r="L5070">
        <f t="shared" si="639"/>
        <v>74</v>
      </c>
      <c r="M5070">
        <f t="shared" si="640"/>
        <v>16</v>
      </c>
      <c r="N5070">
        <f t="shared" si="641"/>
        <v>38.832999999999998</v>
      </c>
      <c r="O5070">
        <f t="shared" si="642"/>
        <v>40.872856111111112</v>
      </c>
      <c r="P5070">
        <f t="shared" si="643"/>
        <v>74.277453611111113</v>
      </c>
    </row>
    <row r="5071" spans="1:16" x14ac:dyDescent="0.25">
      <c r="A5071" t="s">
        <v>22821</v>
      </c>
      <c r="B5071" t="s">
        <v>1</v>
      </c>
      <c r="C5071" t="s">
        <v>22822</v>
      </c>
      <c r="D5071" t="s">
        <v>19486</v>
      </c>
      <c r="E5071" t="s">
        <v>22823</v>
      </c>
      <c r="F5071" t="s">
        <v>555</v>
      </c>
      <c r="G5071" t="s">
        <v>22824</v>
      </c>
      <c r="H5071" t="s">
        <v>22825</v>
      </c>
      <c r="I5071">
        <f t="shared" si="637"/>
        <v>40</v>
      </c>
      <c r="J5071">
        <f t="shared" si="638"/>
        <v>38</v>
      </c>
      <c r="K5071">
        <f t="shared" si="644"/>
        <v>1.911</v>
      </c>
      <c r="L5071">
        <f t="shared" si="639"/>
        <v>74</v>
      </c>
      <c r="M5071">
        <f t="shared" si="640"/>
        <v>16</v>
      </c>
      <c r="N5071">
        <f t="shared" si="641"/>
        <v>6.0810000000000004</v>
      </c>
      <c r="O5071">
        <f t="shared" si="642"/>
        <v>40.633864166666669</v>
      </c>
      <c r="P5071">
        <f t="shared" si="643"/>
        <v>74.268355833333331</v>
      </c>
    </row>
    <row r="5072" spans="1:16" x14ac:dyDescent="0.25">
      <c r="A5072" t="s">
        <v>22826</v>
      </c>
      <c r="B5072" t="s">
        <v>1</v>
      </c>
      <c r="C5072" t="s">
        <v>22827</v>
      </c>
      <c r="D5072" t="s">
        <v>19490</v>
      </c>
      <c r="E5072" t="s">
        <v>22828</v>
      </c>
      <c r="F5072" t="s">
        <v>648</v>
      </c>
      <c r="G5072" t="s">
        <v>22829</v>
      </c>
      <c r="H5072" t="s">
        <v>22830</v>
      </c>
      <c r="I5072">
        <f t="shared" si="637"/>
        <v>40</v>
      </c>
      <c r="J5072">
        <f t="shared" si="638"/>
        <v>42</v>
      </c>
      <c r="K5072">
        <f t="shared" si="644"/>
        <v>43.206000000000003</v>
      </c>
      <c r="L5072">
        <f t="shared" si="639"/>
        <v>74</v>
      </c>
      <c r="M5072">
        <f t="shared" si="640"/>
        <v>15</v>
      </c>
      <c r="N5072">
        <f t="shared" si="641"/>
        <v>59.491</v>
      </c>
      <c r="O5072">
        <f t="shared" si="642"/>
        <v>40.712001666666673</v>
      </c>
      <c r="P5072">
        <f t="shared" si="643"/>
        <v>74.266525277777774</v>
      </c>
    </row>
    <row r="5073" spans="1:16" x14ac:dyDescent="0.25">
      <c r="A5073" t="s">
        <v>22831</v>
      </c>
      <c r="B5073" t="s">
        <v>1</v>
      </c>
      <c r="C5073" t="s">
        <v>22832</v>
      </c>
      <c r="D5073" t="s">
        <v>19494</v>
      </c>
      <c r="E5073" t="s">
        <v>22833</v>
      </c>
      <c r="F5073" t="s">
        <v>1781</v>
      </c>
      <c r="G5073" t="s">
        <v>22834</v>
      </c>
      <c r="H5073" t="s">
        <v>22835</v>
      </c>
      <c r="I5073">
        <f t="shared" si="637"/>
        <v>40</v>
      </c>
      <c r="J5073">
        <f t="shared" si="638"/>
        <v>44</v>
      </c>
      <c r="K5073">
        <f t="shared" si="644"/>
        <v>12.574</v>
      </c>
      <c r="L5073">
        <f t="shared" si="639"/>
        <v>74</v>
      </c>
      <c r="M5073">
        <f t="shared" si="640"/>
        <v>16</v>
      </c>
      <c r="N5073">
        <f t="shared" si="641"/>
        <v>1.335</v>
      </c>
      <c r="O5073">
        <f t="shared" si="642"/>
        <v>40.736826111111114</v>
      </c>
      <c r="P5073">
        <f t="shared" si="643"/>
        <v>74.267037500000001</v>
      </c>
    </row>
    <row r="5074" spans="1:16" x14ac:dyDescent="0.25">
      <c r="A5074" t="s">
        <v>22836</v>
      </c>
      <c r="B5074" t="s">
        <v>1</v>
      </c>
      <c r="C5074" t="s">
        <v>22837</v>
      </c>
      <c r="D5074" t="s">
        <v>19498</v>
      </c>
      <c r="E5074" t="s">
        <v>22838</v>
      </c>
      <c r="F5074" t="s">
        <v>1506</v>
      </c>
      <c r="G5074" t="s">
        <v>22839</v>
      </c>
      <c r="H5074" t="s">
        <v>22840</v>
      </c>
      <c r="I5074">
        <f t="shared" si="637"/>
        <v>40</v>
      </c>
      <c r="J5074">
        <f t="shared" si="638"/>
        <v>43</v>
      </c>
      <c r="K5074">
        <f t="shared" si="644"/>
        <v>2.5449999999999999</v>
      </c>
      <c r="L5074">
        <f t="shared" si="639"/>
        <v>74</v>
      </c>
      <c r="M5074">
        <f t="shared" si="640"/>
        <v>2</v>
      </c>
      <c r="N5074">
        <f t="shared" si="641"/>
        <v>5.1959999999999997</v>
      </c>
      <c r="O5074">
        <f t="shared" si="642"/>
        <v>40.717373611111114</v>
      </c>
      <c r="P5074">
        <f t="shared" si="643"/>
        <v>74.034776666666659</v>
      </c>
    </row>
    <row r="5075" spans="1:16" x14ac:dyDescent="0.25">
      <c r="A5075" t="s">
        <v>22841</v>
      </c>
      <c r="B5075" t="s">
        <v>1</v>
      </c>
      <c r="C5075" t="s">
        <v>22842</v>
      </c>
      <c r="D5075" t="s">
        <v>19508</v>
      </c>
      <c r="E5075" t="s">
        <v>22843</v>
      </c>
      <c r="F5075" t="s">
        <v>2457</v>
      </c>
      <c r="G5075" t="s">
        <v>22844</v>
      </c>
      <c r="H5075" t="s">
        <v>22845</v>
      </c>
      <c r="I5075">
        <f t="shared" si="637"/>
        <v>40</v>
      </c>
      <c r="J5075">
        <f t="shared" si="638"/>
        <v>37</v>
      </c>
      <c r="K5075">
        <f t="shared" si="644"/>
        <v>2.1360000000000001</v>
      </c>
      <c r="L5075">
        <f t="shared" si="639"/>
        <v>74</v>
      </c>
      <c r="M5075">
        <f t="shared" si="640"/>
        <v>17</v>
      </c>
      <c r="N5075">
        <f t="shared" si="641"/>
        <v>20.952999999999999</v>
      </c>
      <c r="O5075">
        <f t="shared" si="642"/>
        <v>40.617260000000002</v>
      </c>
      <c r="P5075">
        <f t="shared" si="643"/>
        <v>74.289153611111104</v>
      </c>
    </row>
    <row r="5076" spans="1:16" x14ac:dyDescent="0.25">
      <c r="A5076" t="s">
        <v>22846</v>
      </c>
      <c r="B5076" t="s">
        <v>1</v>
      </c>
      <c r="C5076" t="s">
        <v>22847</v>
      </c>
      <c r="D5076" t="s">
        <v>19512</v>
      </c>
      <c r="E5076" t="s">
        <v>22848</v>
      </c>
      <c r="F5076" t="s">
        <v>2172</v>
      </c>
      <c r="G5076" t="s">
        <v>22849</v>
      </c>
      <c r="H5076" t="s">
        <v>22850</v>
      </c>
      <c r="I5076">
        <f t="shared" si="637"/>
        <v>40</v>
      </c>
      <c r="J5076">
        <f t="shared" si="638"/>
        <v>51</v>
      </c>
      <c r="K5076">
        <f t="shared" si="644"/>
        <v>14.737</v>
      </c>
      <c r="L5076">
        <f t="shared" si="639"/>
        <v>74</v>
      </c>
      <c r="M5076">
        <f t="shared" si="640"/>
        <v>17</v>
      </c>
      <c r="N5076">
        <f t="shared" si="641"/>
        <v>29.436</v>
      </c>
      <c r="O5076">
        <f t="shared" si="642"/>
        <v>40.854093611111111</v>
      </c>
      <c r="P5076">
        <f t="shared" si="643"/>
        <v>74.291510000000002</v>
      </c>
    </row>
    <row r="5077" spans="1:16" x14ac:dyDescent="0.25">
      <c r="A5077" t="s">
        <v>22851</v>
      </c>
      <c r="B5077" t="s">
        <v>1</v>
      </c>
      <c r="C5077" t="s">
        <v>22852</v>
      </c>
      <c r="D5077" t="s">
        <v>19522</v>
      </c>
      <c r="E5077" t="s">
        <v>22853</v>
      </c>
      <c r="F5077" t="s">
        <v>145</v>
      </c>
      <c r="G5077" t="s">
        <v>22854</v>
      </c>
      <c r="H5077" t="s">
        <v>22855</v>
      </c>
      <c r="I5077">
        <f t="shared" si="637"/>
        <v>40</v>
      </c>
      <c r="J5077">
        <f t="shared" si="638"/>
        <v>39</v>
      </c>
      <c r="K5077">
        <f t="shared" si="644"/>
        <v>19.943999999999999</v>
      </c>
      <c r="L5077">
        <f t="shared" si="639"/>
        <v>74</v>
      </c>
      <c r="M5077">
        <f t="shared" si="640"/>
        <v>17</v>
      </c>
      <c r="N5077">
        <f t="shared" si="641"/>
        <v>10.404</v>
      </c>
      <c r="O5077">
        <f t="shared" si="642"/>
        <v>40.655540000000002</v>
      </c>
      <c r="P5077">
        <f t="shared" si="643"/>
        <v>74.286223333333325</v>
      </c>
    </row>
    <row r="5078" spans="1:16" x14ac:dyDescent="0.25">
      <c r="A5078" t="s">
        <v>22856</v>
      </c>
      <c r="B5078" t="s">
        <v>1</v>
      </c>
      <c r="C5078" t="s">
        <v>22857</v>
      </c>
      <c r="D5078" t="s">
        <v>19526</v>
      </c>
      <c r="E5078" t="s">
        <v>22858</v>
      </c>
      <c r="F5078" t="s">
        <v>2172</v>
      </c>
      <c r="G5078" t="s">
        <v>22859</v>
      </c>
      <c r="H5078" t="s">
        <v>22860</v>
      </c>
      <c r="I5078">
        <f t="shared" si="637"/>
        <v>40</v>
      </c>
      <c r="J5078">
        <f t="shared" si="638"/>
        <v>39</v>
      </c>
      <c r="K5078">
        <f t="shared" si="644"/>
        <v>37.265999999999998</v>
      </c>
      <c r="L5078">
        <f t="shared" si="639"/>
        <v>74</v>
      </c>
      <c r="M5078">
        <f t="shared" si="640"/>
        <v>15</v>
      </c>
      <c r="N5078">
        <f t="shared" si="641"/>
        <v>58.235999999999997</v>
      </c>
      <c r="O5078">
        <f t="shared" si="642"/>
        <v>40.660351666666664</v>
      </c>
      <c r="P5078">
        <f t="shared" si="643"/>
        <v>74.266176666666667</v>
      </c>
    </row>
    <row r="5079" spans="1:16" x14ac:dyDescent="0.25">
      <c r="A5079" t="s">
        <v>22861</v>
      </c>
      <c r="B5079" t="s">
        <v>1</v>
      </c>
      <c r="C5079" t="s">
        <v>22862</v>
      </c>
      <c r="D5079" t="s">
        <v>19536</v>
      </c>
      <c r="E5079" t="s">
        <v>22863</v>
      </c>
      <c r="F5079" t="s">
        <v>2268</v>
      </c>
      <c r="G5079" t="s">
        <v>22864</v>
      </c>
      <c r="H5079" t="s">
        <v>22865</v>
      </c>
      <c r="I5079">
        <f t="shared" si="637"/>
        <v>40</v>
      </c>
      <c r="J5079">
        <f t="shared" si="638"/>
        <v>53</v>
      </c>
      <c r="K5079">
        <f t="shared" si="644"/>
        <v>47.014000000000003</v>
      </c>
      <c r="L5079">
        <f t="shared" si="639"/>
        <v>74</v>
      </c>
      <c r="M5079">
        <f t="shared" si="640"/>
        <v>16</v>
      </c>
      <c r="N5079">
        <f t="shared" si="641"/>
        <v>27.399000000000001</v>
      </c>
      <c r="O5079">
        <f t="shared" si="642"/>
        <v>40.896392777777777</v>
      </c>
      <c r="P5079">
        <f t="shared" si="643"/>
        <v>74.274277499999997</v>
      </c>
    </row>
    <row r="5080" spans="1:16" x14ac:dyDescent="0.25">
      <c r="A5080" t="s">
        <v>22866</v>
      </c>
      <c r="B5080" t="s">
        <v>1</v>
      </c>
      <c r="C5080" t="s">
        <v>22867</v>
      </c>
      <c r="D5080" t="s">
        <v>19540</v>
      </c>
      <c r="E5080" t="s">
        <v>22868</v>
      </c>
      <c r="F5080" t="s">
        <v>15007</v>
      </c>
      <c r="G5080" t="s">
        <v>22869</v>
      </c>
      <c r="H5080" t="s">
        <v>22870</v>
      </c>
      <c r="I5080">
        <f t="shared" si="637"/>
        <v>40</v>
      </c>
      <c r="J5080">
        <f t="shared" si="638"/>
        <v>50</v>
      </c>
      <c r="K5080">
        <f t="shared" si="644"/>
        <v>41.874000000000002</v>
      </c>
      <c r="L5080">
        <f t="shared" si="639"/>
        <v>74</v>
      </c>
      <c r="M5080">
        <f t="shared" si="640"/>
        <v>17</v>
      </c>
      <c r="N5080">
        <f t="shared" si="641"/>
        <v>4.306</v>
      </c>
      <c r="O5080">
        <f t="shared" si="642"/>
        <v>40.844965000000002</v>
      </c>
      <c r="P5080">
        <f t="shared" si="643"/>
        <v>74.284529444444445</v>
      </c>
    </row>
    <row r="5081" spans="1:16" x14ac:dyDescent="0.25">
      <c r="A5081" t="s">
        <v>22871</v>
      </c>
      <c r="B5081" t="s">
        <v>1</v>
      </c>
      <c r="C5081" t="s">
        <v>22872</v>
      </c>
      <c r="D5081" t="s">
        <v>19544</v>
      </c>
      <c r="E5081" t="s">
        <v>22873</v>
      </c>
      <c r="F5081" t="s">
        <v>381</v>
      </c>
      <c r="G5081" t="s">
        <v>22874</v>
      </c>
      <c r="H5081" t="s">
        <v>22875</v>
      </c>
      <c r="I5081">
        <f t="shared" si="637"/>
        <v>40</v>
      </c>
      <c r="J5081">
        <f t="shared" si="638"/>
        <v>44</v>
      </c>
      <c r="K5081">
        <f t="shared" si="644"/>
        <v>43.100999999999999</v>
      </c>
      <c r="L5081">
        <f t="shared" si="639"/>
        <v>74</v>
      </c>
      <c r="M5081">
        <f t="shared" si="640"/>
        <v>15</v>
      </c>
      <c r="N5081">
        <f t="shared" si="641"/>
        <v>28.582999999999998</v>
      </c>
      <c r="O5081">
        <f t="shared" si="642"/>
        <v>40.745305833333333</v>
      </c>
      <c r="P5081">
        <f t="shared" si="643"/>
        <v>74.257939722222218</v>
      </c>
    </row>
    <row r="5082" spans="1:16" x14ac:dyDescent="0.25">
      <c r="A5082" t="s">
        <v>22876</v>
      </c>
      <c r="B5082" t="s">
        <v>1</v>
      </c>
      <c r="C5082" t="s">
        <v>22877</v>
      </c>
      <c r="D5082" t="s">
        <v>19548</v>
      </c>
      <c r="E5082" t="s">
        <v>22878</v>
      </c>
      <c r="F5082" t="s">
        <v>12</v>
      </c>
      <c r="G5082" t="s">
        <v>22879</v>
      </c>
      <c r="H5082" t="s">
        <v>22880</v>
      </c>
      <c r="I5082">
        <f t="shared" si="637"/>
        <v>40</v>
      </c>
      <c r="J5082">
        <f t="shared" si="638"/>
        <v>41</v>
      </c>
      <c r="K5082">
        <f t="shared" si="644"/>
        <v>35.033999999999999</v>
      </c>
      <c r="L5082">
        <f t="shared" si="639"/>
        <v>74</v>
      </c>
      <c r="M5082">
        <f t="shared" si="640"/>
        <v>15</v>
      </c>
      <c r="N5082">
        <f t="shared" si="641"/>
        <v>44.024000000000001</v>
      </c>
      <c r="O5082">
        <f t="shared" si="642"/>
        <v>40.693064999999997</v>
      </c>
      <c r="P5082">
        <f t="shared" si="643"/>
        <v>74.262228888888885</v>
      </c>
    </row>
    <row r="5083" spans="1:16" x14ac:dyDescent="0.25">
      <c r="A5083" t="s">
        <v>22881</v>
      </c>
      <c r="B5083" t="s">
        <v>1</v>
      </c>
      <c r="C5083" t="s">
        <v>22882</v>
      </c>
      <c r="D5083" t="s">
        <v>19552</v>
      </c>
      <c r="E5083" t="s">
        <v>22883</v>
      </c>
      <c r="F5083" t="s">
        <v>773</v>
      </c>
      <c r="G5083" t="s">
        <v>22884</v>
      </c>
      <c r="H5083" t="s">
        <v>22885</v>
      </c>
      <c r="I5083">
        <f t="shared" si="637"/>
        <v>40</v>
      </c>
      <c r="J5083">
        <f t="shared" si="638"/>
        <v>43</v>
      </c>
      <c r="K5083">
        <f t="shared" si="644"/>
        <v>18.995000000000001</v>
      </c>
      <c r="L5083">
        <f t="shared" si="639"/>
        <v>74</v>
      </c>
      <c r="M5083">
        <f t="shared" si="640"/>
        <v>15</v>
      </c>
      <c r="N5083">
        <f t="shared" si="641"/>
        <v>36.155999999999999</v>
      </c>
      <c r="O5083">
        <f t="shared" si="642"/>
        <v>40.721943055555556</v>
      </c>
      <c r="P5083">
        <f t="shared" si="643"/>
        <v>74.260043333333329</v>
      </c>
    </row>
    <row r="5084" spans="1:16" x14ac:dyDescent="0.25">
      <c r="A5084" t="s">
        <v>22886</v>
      </c>
      <c r="B5084" t="s">
        <v>1</v>
      </c>
      <c r="C5084" t="s">
        <v>22887</v>
      </c>
      <c r="D5084" t="s">
        <v>19562</v>
      </c>
      <c r="E5084" t="s">
        <v>22888</v>
      </c>
      <c r="F5084" t="s">
        <v>2126</v>
      </c>
      <c r="G5084" t="s">
        <v>22889</v>
      </c>
      <c r="H5084" t="s">
        <v>22890</v>
      </c>
      <c r="I5084">
        <f t="shared" si="637"/>
        <v>40</v>
      </c>
      <c r="J5084">
        <f t="shared" si="638"/>
        <v>42</v>
      </c>
      <c r="K5084">
        <f t="shared" si="644"/>
        <v>56.790999999999997</v>
      </c>
      <c r="L5084">
        <f t="shared" si="639"/>
        <v>74</v>
      </c>
      <c r="M5084">
        <f t="shared" si="640"/>
        <v>13</v>
      </c>
      <c r="N5084">
        <f t="shared" si="641"/>
        <v>19.271000000000001</v>
      </c>
      <c r="O5084">
        <f t="shared" si="642"/>
        <v>40.71577527777778</v>
      </c>
      <c r="P5084">
        <f t="shared" si="643"/>
        <v>74.222019722222228</v>
      </c>
    </row>
    <row r="5085" spans="1:16" x14ac:dyDescent="0.25">
      <c r="A5085" t="s">
        <v>22891</v>
      </c>
      <c r="B5085" t="s">
        <v>1</v>
      </c>
      <c r="C5085" t="s">
        <v>22892</v>
      </c>
      <c r="D5085" t="s">
        <v>19566</v>
      </c>
      <c r="E5085" t="s">
        <v>22893</v>
      </c>
      <c r="F5085" t="s">
        <v>628</v>
      </c>
      <c r="G5085" t="s">
        <v>22894</v>
      </c>
      <c r="H5085" t="s">
        <v>22895</v>
      </c>
      <c r="I5085">
        <f t="shared" si="637"/>
        <v>40</v>
      </c>
      <c r="J5085">
        <f t="shared" si="638"/>
        <v>40</v>
      </c>
      <c r="K5085">
        <f t="shared" si="644"/>
        <v>52.828000000000003</v>
      </c>
      <c r="L5085">
        <f t="shared" si="639"/>
        <v>74</v>
      </c>
      <c r="M5085">
        <f t="shared" si="640"/>
        <v>13</v>
      </c>
      <c r="N5085">
        <f t="shared" si="641"/>
        <v>49.761000000000003</v>
      </c>
      <c r="O5085">
        <f t="shared" si="642"/>
        <v>40.681341111111109</v>
      </c>
      <c r="P5085">
        <f t="shared" si="643"/>
        <v>74.230489166666672</v>
      </c>
    </row>
    <row r="5086" spans="1:16" x14ac:dyDescent="0.25">
      <c r="A5086" t="s">
        <v>22896</v>
      </c>
      <c r="B5086" t="s">
        <v>1</v>
      </c>
      <c r="C5086" t="s">
        <v>22897</v>
      </c>
      <c r="D5086" t="s">
        <v>19570</v>
      </c>
      <c r="E5086" t="s">
        <v>22898</v>
      </c>
      <c r="F5086" t="s">
        <v>667</v>
      </c>
      <c r="G5086" t="s">
        <v>22899</v>
      </c>
      <c r="H5086" t="s">
        <v>22900</v>
      </c>
      <c r="I5086">
        <f t="shared" si="637"/>
        <v>40</v>
      </c>
      <c r="J5086">
        <f t="shared" si="638"/>
        <v>43</v>
      </c>
      <c r="K5086">
        <f t="shared" si="644"/>
        <v>0.111</v>
      </c>
      <c r="L5086">
        <f t="shared" si="639"/>
        <v>74</v>
      </c>
      <c r="M5086">
        <f t="shared" si="640"/>
        <v>14</v>
      </c>
      <c r="N5086">
        <f t="shared" si="641"/>
        <v>12.481</v>
      </c>
      <c r="O5086">
        <f t="shared" si="642"/>
        <v>40.716697500000002</v>
      </c>
      <c r="P5086">
        <f t="shared" si="643"/>
        <v>74.236800277777775</v>
      </c>
    </row>
    <row r="5087" spans="1:16" x14ac:dyDescent="0.25">
      <c r="A5087" t="s">
        <v>22901</v>
      </c>
      <c r="B5087" t="s">
        <v>1</v>
      </c>
      <c r="C5087" t="s">
        <v>22902</v>
      </c>
      <c r="D5087" t="s">
        <v>19574</v>
      </c>
      <c r="E5087" t="s">
        <v>22903</v>
      </c>
      <c r="F5087" t="s">
        <v>7538</v>
      </c>
      <c r="G5087" t="s">
        <v>22904</v>
      </c>
      <c r="H5087" t="s">
        <v>22905</v>
      </c>
      <c r="I5087">
        <f t="shared" si="637"/>
        <v>40</v>
      </c>
      <c r="J5087">
        <f t="shared" si="638"/>
        <v>45</v>
      </c>
      <c r="K5087">
        <f t="shared" si="644"/>
        <v>40.637999999999998</v>
      </c>
      <c r="L5087">
        <f t="shared" si="639"/>
        <v>74</v>
      </c>
      <c r="M5087">
        <f t="shared" si="640"/>
        <v>13</v>
      </c>
      <c r="N5087">
        <f t="shared" si="641"/>
        <v>19.959</v>
      </c>
      <c r="O5087">
        <f t="shared" si="642"/>
        <v>40.761288333333333</v>
      </c>
      <c r="P5087">
        <f t="shared" si="643"/>
        <v>74.222210833333335</v>
      </c>
    </row>
    <row r="5088" spans="1:16" x14ac:dyDescent="0.25">
      <c r="A5088" t="s">
        <v>22906</v>
      </c>
      <c r="B5088" t="s">
        <v>1</v>
      </c>
      <c r="C5088" t="s">
        <v>22907</v>
      </c>
      <c r="D5088" t="s">
        <v>19578</v>
      </c>
      <c r="E5088" t="s">
        <v>22908</v>
      </c>
      <c r="F5088" t="s">
        <v>4800</v>
      </c>
      <c r="G5088" t="s">
        <v>22909</v>
      </c>
      <c r="H5088" t="s">
        <v>22910</v>
      </c>
      <c r="I5088">
        <f t="shared" si="637"/>
        <v>40</v>
      </c>
      <c r="J5088">
        <f t="shared" si="638"/>
        <v>48</v>
      </c>
      <c r="K5088">
        <f t="shared" si="644"/>
        <v>56.241</v>
      </c>
      <c r="L5088">
        <f t="shared" si="639"/>
        <v>74</v>
      </c>
      <c r="M5088">
        <f t="shared" si="640"/>
        <v>15</v>
      </c>
      <c r="N5088">
        <f t="shared" si="641"/>
        <v>21.206</v>
      </c>
      <c r="O5088">
        <f t="shared" si="642"/>
        <v>40.815622499999996</v>
      </c>
      <c r="P5088">
        <f t="shared" si="643"/>
        <v>74.255890555555553</v>
      </c>
    </row>
    <row r="5089" spans="1:16" x14ac:dyDescent="0.25">
      <c r="A5089" t="s">
        <v>22911</v>
      </c>
      <c r="B5089" t="s">
        <v>1</v>
      </c>
      <c r="C5089" t="s">
        <v>22912</v>
      </c>
      <c r="D5089" t="s">
        <v>19582</v>
      </c>
      <c r="E5089" t="s">
        <v>22913</v>
      </c>
      <c r="F5089" t="s">
        <v>1781</v>
      </c>
      <c r="G5089" t="s">
        <v>22914</v>
      </c>
      <c r="H5089" t="s">
        <v>22915</v>
      </c>
      <c r="I5089">
        <f t="shared" si="637"/>
        <v>40</v>
      </c>
      <c r="J5089">
        <f t="shared" si="638"/>
        <v>54</v>
      </c>
      <c r="K5089">
        <f t="shared" si="644"/>
        <v>45.817999999999998</v>
      </c>
      <c r="L5089">
        <f t="shared" si="639"/>
        <v>74</v>
      </c>
      <c r="M5089">
        <f t="shared" si="640"/>
        <v>14</v>
      </c>
      <c r="N5089">
        <f t="shared" si="641"/>
        <v>37.634999999999998</v>
      </c>
      <c r="O5089">
        <f t="shared" si="642"/>
        <v>40.912727222222223</v>
      </c>
      <c r="P5089">
        <f t="shared" si="643"/>
        <v>74.243787499999996</v>
      </c>
    </row>
    <row r="5090" spans="1:16" x14ac:dyDescent="0.25">
      <c r="A5090" t="s">
        <v>22916</v>
      </c>
      <c r="B5090" t="s">
        <v>1</v>
      </c>
      <c r="C5090" t="s">
        <v>22917</v>
      </c>
      <c r="D5090" t="s">
        <v>19586</v>
      </c>
      <c r="E5090" t="s">
        <v>22918</v>
      </c>
      <c r="F5090" t="s">
        <v>203</v>
      </c>
      <c r="G5090" t="s">
        <v>22919</v>
      </c>
      <c r="H5090" t="s">
        <v>22920</v>
      </c>
      <c r="I5090">
        <f t="shared" si="637"/>
        <v>40</v>
      </c>
      <c r="J5090">
        <f t="shared" si="638"/>
        <v>39</v>
      </c>
      <c r="K5090">
        <f t="shared" si="644"/>
        <v>55.548000000000002</v>
      </c>
      <c r="L5090">
        <f t="shared" si="639"/>
        <v>74</v>
      </c>
      <c r="M5090">
        <f t="shared" si="640"/>
        <v>13</v>
      </c>
      <c r="N5090">
        <f t="shared" si="641"/>
        <v>38.72</v>
      </c>
      <c r="O5090">
        <f t="shared" si="642"/>
        <v>40.665430000000001</v>
      </c>
      <c r="P5090">
        <f t="shared" si="643"/>
        <v>74.227422222222231</v>
      </c>
    </row>
    <row r="5091" spans="1:16" x14ac:dyDescent="0.25">
      <c r="A5091" t="s">
        <v>22921</v>
      </c>
      <c r="B5091" t="s">
        <v>1</v>
      </c>
      <c r="C5091" t="s">
        <v>22922</v>
      </c>
      <c r="D5091" t="s">
        <v>19590</v>
      </c>
      <c r="E5091" t="s">
        <v>22923</v>
      </c>
      <c r="F5091" t="s">
        <v>38</v>
      </c>
      <c r="G5091" t="s">
        <v>22924</v>
      </c>
      <c r="H5091" t="s">
        <v>22925</v>
      </c>
      <c r="I5091">
        <f t="shared" si="637"/>
        <v>40</v>
      </c>
      <c r="J5091">
        <f t="shared" si="638"/>
        <v>39</v>
      </c>
      <c r="K5091">
        <f t="shared" si="644"/>
        <v>47.015999999999998</v>
      </c>
      <c r="L5091">
        <f t="shared" si="639"/>
        <v>74</v>
      </c>
      <c r="M5091">
        <f t="shared" si="640"/>
        <v>14</v>
      </c>
      <c r="N5091">
        <f t="shared" si="641"/>
        <v>42.256999999999998</v>
      </c>
      <c r="O5091">
        <f t="shared" si="642"/>
        <v>40.663060000000002</v>
      </c>
      <c r="P5091">
        <f t="shared" si="643"/>
        <v>74.245071388888888</v>
      </c>
    </row>
    <row r="5092" spans="1:16" x14ac:dyDescent="0.25">
      <c r="A5092" t="s">
        <v>22926</v>
      </c>
      <c r="B5092" t="s">
        <v>1</v>
      </c>
      <c r="C5092" t="s">
        <v>22927</v>
      </c>
      <c r="D5092" t="s">
        <v>19594</v>
      </c>
      <c r="E5092" t="s">
        <v>22928</v>
      </c>
      <c r="F5092" t="s">
        <v>22929</v>
      </c>
      <c r="G5092" t="s">
        <v>22930</v>
      </c>
      <c r="H5092" t="s">
        <v>22931</v>
      </c>
      <c r="I5092">
        <f t="shared" si="637"/>
        <v>40</v>
      </c>
      <c r="J5092">
        <f t="shared" si="638"/>
        <v>49</v>
      </c>
      <c r="K5092">
        <f t="shared" si="644"/>
        <v>56.814999999999998</v>
      </c>
      <c r="L5092">
        <f t="shared" si="639"/>
        <v>74</v>
      </c>
      <c r="M5092">
        <f t="shared" si="640"/>
        <v>13</v>
      </c>
      <c r="N5092">
        <f t="shared" si="641"/>
        <v>23.327999999999999</v>
      </c>
      <c r="O5092">
        <f t="shared" si="642"/>
        <v>40.832448611111111</v>
      </c>
      <c r="P5092">
        <f t="shared" si="643"/>
        <v>74.223146666666665</v>
      </c>
    </row>
    <row r="5093" spans="1:16" x14ac:dyDescent="0.25">
      <c r="A5093" t="s">
        <v>22932</v>
      </c>
      <c r="B5093" t="s">
        <v>1</v>
      </c>
      <c r="C5093" t="s">
        <v>22933</v>
      </c>
      <c r="D5093" t="s">
        <v>19598</v>
      </c>
      <c r="E5093" t="s">
        <v>22934</v>
      </c>
      <c r="F5093" t="s">
        <v>773</v>
      </c>
      <c r="G5093" t="s">
        <v>22935</v>
      </c>
      <c r="H5093" t="s">
        <v>22936</v>
      </c>
      <c r="I5093">
        <f t="shared" si="637"/>
        <v>40</v>
      </c>
      <c r="J5093">
        <f t="shared" si="638"/>
        <v>43</v>
      </c>
      <c r="K5093">
        <f t="shared" si="644"/>
        <v>26.396000000000001</v>
      </c>
      <c r="L5093">
        <f t="shared" si="639"/>
        <v>74</v>
      </c>
      <c r="M5093">
        <f t="shared" si="640"/>
        <v>14</v>
      </c>
      <c r="N5093">
        <f t="shared" si="641"/>
        <v>42.036000000000001</v>
      </c>
      <c r="O5093">
        <f t="shared" si="642"/>
        <v>40.723998888888893</v>
      </c>
      <c r="P5093">
        <f t="shared" si="643"/>
        <v>74.245010000000008</v>
      </c>
    </row>
    <row r="5094" spans="1:16" x14ac:dyDescent="0.25">
      <c r="A5094" t="s">
        <v>22937</v>
      </c>
      <c r="B5094" t="s">
        <v>1</v>
      </c>
      <c r="C5094" t="s">
        <v>22938</v>
      </c>
      <c r="D5094" t="s">
        <v>19602</v>
      </c>
      <c r="E5094" t="s">
        <v>22939</v>
      </c>
      <c r="F5094" t="s">
        <v>2413</v>
      </c>
      <c r="G5094" t="s">
        <v>22940</v>
      </c>
      <c r="H5094" t="s">
        <v>22941</v>
      </c>
      <c r="I5094">
        <f t="shared" si="637"/>
        <v>40</v>
      </c>
      <c r="J5094">
        <f t="shared" si="638"/>
        <v>44</v>
      </c>
      <c r="K5094">
        <f t="shared" si="644"/>
        <v>8.2829999999999995</v>
      </c>
      <c r="L5094">
        <f t="shared" si="639"/>
        <v>74</v>
      </c>
      <c r="M5094">
        <f t="shared" si="640"/>
        <v>14</v>
      </c>
      <c r="N5094">
        <f t="shared" si="641"/>
        <v>53.814</v>
      </c>
      <c r="O5094">
        <f t="shared" si="642"/>
        <v>40.735634166666671</v>
      </c>
      <c r="P5094">
        <f t="shared" si="643"/>
        <v>74.248281666666671</v>
      </c>
    </row>
    <row r="5095" spans="1:16" x14ac:dyDescent="0.25">
      <c r="A5095" t="s">
        <v>22942</v>
      </c>
      <c r="B5095" t="s">
        <v>1</v>
      </c>
      <c r="C5095" t="s">
        <v>22943</v>
      </c>
      <c r="D5095" t="s">
        <v>19606</v>
      </c>
      <c r="E5095" t="s">
        <v>22944</v>
      </c>
      <c r="F5095" t="s">
        <v>12362</v>
      </c>
      <c r="G5095" t="s">
        <v>22945</v>
      </c>
      <c r="H5095" t="s">
        <v>22946</v>
      </c>
      <c r="I5095">
        <f t="shared" si="637"/>
        <v>40</v>
      </c>
      <c r="J5095">
        <f t="shared" si="638"/>
        <v>51</v>
      </c>
      <c r="K5095">
        <f t="shared" si="644"/>
        <v>35.551000000000002</v>
      </c>
      <c r="L5095">
        <f t="shared" si="639"/>
        <v>74</v>
      </c>
      <c r="M5095">
        <f t="shared" si="640"/>
        <v>15</v>
      </c>
      <c r="N5095">
        <f t="shared" si="641"/>
        <v>45.695999999999998</v>
      </c>
      <c r="O5095">
        <f t="shared" si="642"/>
        <v>40.859875277777782</v>
      </c>
      <c r="P5095">
        <f t="shared" si="643"/>
        <v>74.262693333333331</v>
      </c>
    </row>
    <row r="5096" spans="1:16" x14ac:dyDescent="0.25">
      <c r="A5096" t="s">
        <v>22947</v>
      </c>
      <c r="B5096" t="s">
        <v>1</v>
      </c>
      <c r="C5096" t="s">
        <v>22948</v>
      </c>
      <c r="D5096" t="s">
        <v>19610</v>
      </c>
      <c r="E5096" t="s">
        <v>22949</v>
      </c>
      <c r="F5096" t="s">
        <v>31</v>
      </c>
      <c r="G5096" t="s">
        <v>22950</v>
      </c>
      <c r="H5096" t="s">
        <v>22951</v>
      </c>
      <c r="I5096">
        <f t="shared" si="637"/>
        <v>40</v>
      </c>
      <c r="J5096">
        <f t="shared" si="638"/>
        <v>45</v>
      </c>
      <c r="K5096">
        <f t="shared" si="644"/>
        <v>25.959</v>
      </c>
      <c r="L5096">
        <f t="shared" si="639"/>
        <v>74</v>
      </c>
      <c r="M5096">
        <f t="shared" si="640"/>
        <v>15</v>
      </c>
      <c r="N5096">
        <f t="shared" si="641"/>
        <v>0.06</v>
      </c>
      <c r="O5096">
        <f t="shared" si="642"/>
        <v>40.757210833333332</v>
      </c>
      <c r="P5096">
        <f t="shared" si="643"/>
        <v>74.250016666666667</v>
      </c>
    </row>
    <row r="5097" spans="1:16" x14ac:dyDescent="0.25">
      <c r="A5097" t="s">
        <v>22952</v>
      </c>
      <c r="B5097" t="s">
        <v>1</v>
      </c>
      <c r="C5097" t="s">
        <v>22953</v>
      </c>
      <c r="D5097" t="s">
        <v>19614</v>
      </c>
      <c r="E5097" t="s">
        <v>22954</v>
      </c>
      <c r="F5097" t="s">
        <v>1675</v>
      </c>
      <c r="G5097" t="s">
        <v>22955</v>
      </c>
      <c r="H5097" t="s">
        <v>22956</v>
      </c>
      <c r="I5097">
        <f t="shared" si="637"/>
        <v>40</v>
      </c>
      <c r="J5097">
        <f t="shared" si="638"/>
        <v>50</v>
      </c>
      <c r="K5097">
        <f t="shared" si="644"/>
        <v>6.3680000000000003</v>
      </c>
      <c r="L5097">
        <f t="shared" si="639"/>
        <v>74</v>
      </c>
      <c r="M5097">
        <f t="shared" si="640"/>
        <v>15</v>
      </c>
      <c r="N5097">
        <f t="shared" si="641"/>
        <v>25.73</v>
      </c>
      <c r="O5097">
        <f t="shared" si="642"/>
        <v>40.835102222222226</v>
      </c>
      <c r="P5097">
        <f t="shared" si="643"/>
        <v>74.257147222222216</v>
      </c>
    </row>
    <row r="5098" spans="1:16" x14ac:dyDescent="0.25">
      <c r="A5098" t="s">
        <v>22957</v>
      </c>
      <c r="B5098" t="s">
        <v>1</v>
      </c>
      <c r="C5098" t="s">
        <v>22958</v>
      </c>
      <c r="D5098" t="s">
        <v>19618</v>
      </c>
      <c r="E5098" t="s">
        <v>22959</v>
      </c>
      <c r="F5098" t="s">
        <v>22960</v>
      </c>
      <c r="G5098" t="s">
        <v>22961</v>
      </c>
      <c r="H5098" t="s">
        <v>22962</v>
      </c>
      <c r="I5098">
        <f t="shared" si="637"/>
        <v>40</v>
      </c>
      <c r="J5098">
        <f t="shared" si="638"/>
        <v>47</v>
      </c>
      <c r="K5098">
        <f t="shared" si="644"/>
        <v>43.347999999999999</v>
      </c>
      <c r="L5098">
        <f t="shared" si="639"/>
        <v>74</v>
      </c>
      <c r="M5098">
        <f t="shared" si="640"/>
        <v>15</v>
      </c>
      <c r="N5098">
        <f t="shared" si="641"/>
        <v>34.779000000000003</v>
      </c>
      <c r="O5098">
        <f t="shared" si="642"/>
        <v>40.795374444444441</v>
      </c>
      <c r="P5098">
        <f t="shared" si="643"/>
        <v>74.259660833333328</v>
      </c>
    </row>
    <row r="5099" spans="1:16" x14ac:dyDescent="0.25">
      <c r="A5099" t="s">
        <v>22963</v>
      </c>
      <c r="B5099" t="s">
        <v>1</v>
      </c>
      <c r="C5099" t="s">
        <v>22964</v>
      </c>
      <c r="D5099" t="s">
        <v>19622</v>
      </c>
      <c r="E5099" t="s">
        <v>22965</v>
      </c>
      <c r="F5099" t="s">
        <v>2305</v>
      </c>
      <c r="G5099" t="s">
        <v>22966</v>
      </c>
      <c r="H5099" t="s">
        <v>22967</v>
      </c>
      <c r="I5099">
        <f t="shared" si="637"/>
        <v>40</v>
      </c>
      <c r="J5099">
        <f t="shared" si="638"/>
        <v>51</v>
      </c>
      <c r="K5099">
        <f t="shared" si="644"/>
        <v>18.867999999999999</v>
      </c>
      <c r="L5099">
        <f t="shared" si="639"/>
        <v>74</v>
      </c>
      <c r="M5099">
        <f t="shared" si="640"/>
        <v>13</v>
      </c>
      <c r="N5099">
        <f t="shared" si="641"/>
        <v>45.555999999999997</v>
      </c>
      <c r="O5099">
        <f t="shared" si="642"/>
        <v>40.855241111111113</v>
      </c>
      <c r="P5099">
        <f t="shared" si="643"/>
        <v>74.229321111111119</v>
      </c>
    </row>
    <row r="5100" spans="1:16" x14ac:dyDescent="0.25">
      <c r="A5100" t="s">
        <v>22968</v>
      </c>
      <c r="B5100" t="s">
        <v>1</v>
      </c>
      <c r="C5100" t="s">
        <v>22969</v>
      </c>
      <c r="D5100" t="s">
        <v>19638</v>
      </c>
      <c r="E5100" t="s">
        <v>22970</v>
      </c>
      <c r="F5100" t="s">
        <v>326</v>
      </c>
      <c r="G5100" t="s">
        <v>19640</v>
      </c>
      <c r="H5100" t="s">
        <v>19641</v>
      </c>
      <c r="I5100">
        <f t="shared" si="637"/>
        <v>40</v>
      </c>
      <c r="J5100">
        <f t="shared" si="638"/>
        <v>37</v>
      </c>
      <c r="K5100">
        <f t="shared" si="644"/>
        <v>28.507999999999999</v>
      </c>
      <c r="L5100">
        <f t="shared" si="639"/>
        <v>74</v>
      </c>
      <c r="M5100">
        <f t="shared" si="640"/>
        <v>15</v>
      </c>
      <c r="N5100">
        <f t="shared" si="641"/>
        <v>22.016999999999999</v>
      </c>
      <c r="O5100">
        <f t="shared" si="642"/>
        <v>40.624585555555555</v>
      </c>
      <c r="P5100">
        <f t="shared" si="643"/>
        <v>74.25611583333334</v>
      </c>
    </row>
    <row r="5101" spans="1:16" x14ac:dyDescent="0.25">
      <c r="A5101" t="s">
        <v>22971</v>
      </c>
      <c r="B5101" t="s">
        <v>1</v>
      </c>
      <c r="C5101" t="s">
        <v>22972</v>
      </c>
      <c r="D5101" t="s">
        <v>19644</v>
      </c>
      <c r="E5101" t="s">
        <v>22973</v>
      </c>
      <c r="F5101" t="s">
        <v>1870</v>
      </c>
      <c r="G5101" t="s">
        <v>22974</v>
      </c>
      <c r="H5101" t="s">
        <v>22975</v>
      </c>
      <c r="I5101">
        <f t="shared" si="637"/>
        <v>40</v>
      </c>
      <c r="J5101">
        <f t="shared" si="638"/>
        <v>43</v>
      </c>
      <c r="K5101">
        <f t="shared" si="644"/>
        <v>37.018000000000001</v>
      </c>
      <c r="L5101">
        <f t="shared" si="639"/>
        <v>74</v>
      </c>
      <c r="M5101">
        <f t="shared" si="640"/>
        <v>13</v>
      </c>
      <c r="N5101">
        <f t="shared" si="641"/>
        <v>31.073</v>
      </c>
      <c r="O5101">
        <f t="shared" si="642"/>
        <v>40.726949444444443</v>
      </c>
      <c r="P5101">
        <f t="shared" si="643"/>
        <v>74.225298055555555</v>
      </c>
    </row>
    <row r="5102" spans="1:16" x14ac:dyDescent="0.25">
      <c r="A5102" t="s">
        <v>22976</v>
      </c>
      <c r="B5102" t="s">
        <v>1</v>
      </c>
      <c r="C5102" t="s">
        <v>22977</v>
      </c>
      <c r="D5102" t="s">
        <v>19654</v>
      </c>
      <c r="E5102" t="s">
        <v>22978</v>
      </c>
      <c r="F5102" t="s">
        <v>203</v>
      </c>
      <c r="G5102" t="s">
        <v>22979</v>
      </c>
      <c r="H5102" t="s">
        <v>19657</v>
      </c>
      <c r="I5102">
        <f t="shared" si="637"/>
        <v>40</v>
      </c>
      <c r="J5102">
        <f t="shared" si="638"/>
        <v>36</v>
      </c>
      <c r="K5102">
        <f t="shared" si="644"/>
        <v>6.726</v>
      </c>
      <c r="L5102">
        <f t="shared" si="639"/>
        <v>74</v>
      </c>
      <c r="M5102">
        <f t="shared" si="640"/>
        <v>15</v>
      </c>
      <c r="N5102">
        <f t="shared" si="641"/>
        <v>33.795000000000002</v>
      </c>
      <c r="O5102">
        <f t="shared" si="642"/>
        <v>40.601868333333336</v>
      </c>
      <c r="P5102">
        <f t="shared" si="643"/>
        <v>74.259387500000003</v>
      </c>
    </row>
    <row r="5103" spans="1:16" x14ac:dyDescent="0.25">
      <c r="A5103" t="s">
        <v>22980</v>
      </c>
      <c r="B5103" t="s">
        <v>1</v>
      </c>
      <c r="C5103" t="s">
        <v>22981</v>
      </c>
      <c r="D5103" t="s">
        <v>19660</v>
      </c>
      <c r="E5103" t="s">
        <v>22982</v>
      </c>
      <c r="F5103" t="s">
        <v>814</v>
      </c>
      <c r="G5103" t="s">
        <v>22983</v>
      </c>
      <c r="H5103" t="s">
        <v>22984</v>
      </c>
      <c r="I5103">
        <f t="shared" si="637"/>
        <v>40</v>
      </c>
      <c r="J5103">
        <f t="shared" si="638"/>
        <v>40</v>
      </c>
      <c r="K5103">
        <f t="shared" si="644"/>
        <v>34.804000000000002</v>
      </c>
      <c r="L5103">
        <f t="shared" si="639"/>
        <v>74</v>
      </c>
      <c r="M5103">
        <f t="shared" si="640"/>
        <v>14</v>
      </c>
      <c r="N5103">
        <f t="shared" si="641"/>
        <v>59.765000000000001</v>
      </c>
      <c r="O5103">
        <f t="shared" si="642"/>
        <v>40.676334444444443</v>
      </c>
      <c r="P5103">
        <f t="shared" si="643"/>
        <v>74.249934722222221</v>
      </c>
    </row>
    <row r="5104" spans="1:16" x14ac:dyDescent="0.25">
      <c r="A5104" t="s">
        <v>22985</v>
      </c>
      <c r="B5104" t="s">
        <v>1</v>
      </c>
      <c r="C5104" t="s">
        <v>22986</v>
      </c>
      <c r="D5104" t="s">
        <v>19664</v>
      </c>
      <c r="E5104" t="s">
        <v>22987</v>
      </c>
      <c r="F5104" t="s">
        <v>1906</v>
      </c>
      <c r="G5104" t="s">
        <v>22988</v>
      </c>
      <c r="H5104" t="s">
        <v>22989</v>
      </c>
      <c r="I5104">
        <f t="shared" si="637"/>
        <v>40</v>
      </c>
      <c r="J5104">
        <f t="shared" si="638"/>
        <v>38</v>
      </c>
      <c r="K5104">
        <f t="shared" si="644"/>
        <v>51.691000000000003</v>
      </c>
      <c r="L5104">
        <f t="shared" si="639"/>
        <v>74</v>
      </c>
      <c r="M5104">
        <f t="shared" si="640"/>
        <v>15</v>
      </c>
      <c r="N5104">
        <f t="shared" si="641"/>
        <v>32.984000000000002</v>
      </c>
      <c r="O5104">
        <f t="shared" si="642"/>
        <v>40.647691944444446</v>
      </c>
      <c r="P5104">
        <f t="shared" si="643"/>
        <v>74.259162222222216</v>
      </c>
    </row>
    <row r="5105" spans="1:16" x14ac:dyDescent="0.25">
      <c r="A5105" t="s">
        <v>22990</v>
      </c>
      <c r="B5105" t="s">
        <v>1</v>
      </c>
      <c r="C5105" t="s">
        <v>22991</v>
      </c>
      <c r="D5105" t="s">
        <v>19668</v>
      </c>
      <c r="E5105" t="s">
        <v>22992</v>
      </c>
      <c r="F5105" t="s">
        <v>1572</v>
      </c>
      <c r="G5105" t="s">
        <v>22993</v>
      </c>
      <c r="H5105" t="s">
        <v>22994</v>
      </c>
      <c r="I5105">
        <f t="shared" si="637"/>
        <v>40</v>
      </c>
      <c r="J5105">
        <f t="shared" si="638"/>
        <v>38</v>
      </c>
      <c r="K5105">
        <f t="shared" si="644"/>
        <v>56.768999999999998</v>
      </c>
      <c r="L5105">
        <f t="shared" si="639"/>
        <v>74</v>
      </c>
      <c r="M5105">
        <f t="shared" si="640"/>
        <v>13</v>
      </c>
      <c r="N5105">
        <f t="shared" si="641"/>
        <v>36.999000000000002</v>
      </c>
      <c r="O5105">
        <f t="shared" si="642"/>
        <v>40.649102499999998</v>
      </c>
      <c r="P5105">
        <f t="shared" si="643"/>
        <v>74.226944166666669</v>
      </c>
    </row>
    <row r="5106" spans="1:16" x14ac:dyDescent="0.25">
      <c r="A5106" t="s">
        <v>22995</v>
      </c>
      <c r="B5106" t="s">
        <v>1</v>
      </c>
      <c r="C5106" t="s">
        <v>22996</v>
      </c>
      <c r="D5106" t="s">
        <v>19672</v>
      </c>
      <c r="E5106" t="s">
        <v>22997</v>
      </c>
      <c r="F5106" t="s">
        <v>22998</v>
      </c>
      <c r="G5106" t="s">
        <v>22999</v>
      </c>
      <c r="H5106" t="s">
        <v>23000</v>
      </c>
      <c r="I5106">
        <f t="shared" si="637"/>
        <v>40</v>
      </c>
      <c r="J5106">
        <f t="shared" si="638"/>
        <v>53</v>
      </c>
      <c r="K5106">
        <f t="shared" si="644"/>
        <v>7.3159999999999998</v>
      </c>
      <c r="L5106">
        <f t="shared" si="639"/>
        <v>74</v>
      </c>
      <c r="M5106">
        <f t="shared" si="640"/>
        <v>15</v>
      </c>
      <c r="N5106">
        <f t="shared" si="641"/>
        <v>21.574999999999999</v>
      </c>
      <c r="O5106">
        <f t="shared" si="642"/>
        <v>40.885365555555552</v>
      </c>
      <c r="P5106">
        <f t="shared" si="643"/>
        <v>74.25599305555555</v>
      </c>
    </row>
    <row r="5107" spans="1:16" x14ac:dyDescent="0.25">
      <c r="A5107" t="s">
        <v>23001</v>
      </c>
      <c r="B5107" t="s">
        <v>1</v>
      </c>
      <c r="C5107" t="s">
        <v>23002</v>
      </c>
      <c r="D5107" t="s">
        <v>19676</v>
      </c>
      <c r="E5107" t="s">
        <v>23003</v>
      </c>
      <c r="F5107" t="s">
        <v>2259</v>
      </c>
      <c r="G5107" t="s">
        <v>23004</v>
      </c>
      <c r="H5107" t="s">
        <v>23005</v>
      </c>
      <c r="I5107">
        <f t="shared" si="637"/>
        <v>40</v>
      </c>
      <c r="J5107">
        <f t="shared" si="638"/>
        <v>41</v>
      </c>
      <c r="K5107">
        <f t="shared" si="644"/>
        <v>53.155999999999999</v>
      </c>
      <c r="L5107">
        <f t="shared" si="639"/>
        <v>74</v>
      </c>
      <c r="M5107">
        <f t="shared" si="640"/>
        <v>13</v>
      </c>
      <c r="N5107">
        <f t="shared" si="641"/>
        <v>46.933</v>
      </c>
      <c r="O5107">
        <f t="shared" si="642"/>
        <v>40.698098888888886</v>
      </c>
      <c r="P5107">
        <f t="shared" si="643"/>
        <v>74.22970361111112</v>
      </c>
    </row>
    <row r="5108" spans="1:16" x14ac:dyDescent="0.25">
      <c r="A5108" t="s">
        <v>23006</v>
      </c>
      <c r="B5108" t="s">
        <v>1</v>
      </c>
      <c r="C5108" t="s">
        <v>23007</v>
      </c>
      <c r="D5108" t="s">
        <v>19680</v>
      </c>
      <c r="E5108" t="s">
        <v>23008</v>
      </c>
      <c r="F5108" t="s">
        <v>1859</v>
      </c>
      <c r="G5108" t="s">
        <v>23009</v>
      </c>
      <c r="H5108" t="s">
        <v>14256</v>
      </c>
      <c r="I5108">
        <f t="shared" si="637"/>
        <v>40</v>
      </c>
      <c r="J5108">
        <f t="shared" si="638"/>
        <v>43</v>
      </c>
      <c r="K5108">
        <f t="shared" si="644"/>
        <v>21.417000000000002</v>
      </c>
      <c r="L5108">
        <f t="shared" si="639"/>
        <v>74</v>
      </c>
      <c r="M5108">
        <f t="shared" si="640"/>
        <v>13</v>
      </c>
      <c r="N5108">
        <f t="shared" si="641"/>
        <v>58.857999999999997</v>
      </c>
      <c r="O5108">
        <f t="shared" si="642"/>
        <v>40.722615833333336</v>
      </c>
      <c r="P5108">
        <f t="shared" si="643"/>
        <v>74.233016111111112</v>
      </c>
    </row>
    <row r="5109" spans="1:16" x14ac:dyDescent="0.25">
      <c r="A5109" t="s">
        <v>23010</v>
      </c>
      <c r="B5109" t="s">
        <v>1</v>
      </c>
      <c r="C5109" t="s">
        <v>23011</v>
      </c>
      <c r="D5109" t="s">
        <v>19684</v>
      </c>
      <c r="E5109" t="s">
        <v>23012</v>
      </c>
      <c r="F5109" t="s">
        <v>1038</v>
      </c>
      <c r="G5109" t="s">
        <v>23013</v>
      </c>
      <c r="H5109" t="s">
        <v>23014</v>
      </c>
      <c r="I5109">
        <f t="shared" si="637"/>
        <v>40</v>
      </c>
      <c r="J5109">
        <f t="shared" si="638"/>
        <v>39</v>
      </c>
      <c r="K5109">
        <f t="shared" si="644"/>
        <v>26.939</v>
      </c>
      <c r="L5109">
        <f t="shared" si="639"/>
        <v>74</v>
      </c>
      <c r="M5109">
        <f t="shared" si="640"/>
        <v>13</v>
      </c>
      <c r="N5109">
        <f t="shared" si="641"/>
        <v>41.179000000000002</v>
      </c>
      <c r="O5109">
        <f t="shared" si="642"/>
        <v>40.657483055555552</v>
      </c>
      <c r="P5109">
        <f t="shared" si="643"/>
        <v>74.228105277777786</v>
      </c>
    </row>
    <row r="5110" spans="1:16" x14ac:dyDescent="0.25">
      <c r="A5110" t="s">
        <v>23015</v>
      </c>
      <c r="B5110" t="s">
        <v>1</v>
      </c>
      <c r="C5110" t="s">
        <v>23016</v>
      </c>
      <c r="D5110" t="s">
        <v>19688</v>
      </c>
      <c r="E5110" t="s">
        <v>23017</v>
      </c>
      <c r="F5110" t="s">
        <v>332</v>
      </c>
      <c r="G5110" t="s">
        <v>23018</v>
      </c>
      <c r="H5110" t="s">
        <v>23019</v>
      </c>
      <c r="I5110">
        <f t="shared" si="637"/>
        <v>40</v>
      </c>
      <c r="J5110">
        <f t="shared" si="638"/>
        <v>42</v>
      </c>
      <c r="K5110">
        <f t="shared" si="644"/>
        <v>31.021999999999998</v>
      </c>
      <c r="L5110">
        <f t="shared" si="639"/>
        <v>74</v>
      </c>
      <c r="M5110">
        <f t="shared" si="640"/>
        <v>14</v>
      </c>
      <c r="N5110">
        <f t="shared" si="641"/>
        <v>10.587</v>
      </c>
      <c r="O5110">
        <f t="shared" si="642"/>
        <v>40.708617222222223</v>
      </c>
      <c r="P5110">
        <f t="shared" si="643"/>
        <v>74.236274166666661</v>
      </c>
    </row>
    <row r="5111" spans="1:16" x14ac:dyDescent="0.25">
      <c r="A5111" t="s">
        <v>23020</v>
      </c>
      <c r="B5111" t="s">
        <v>1</v>
      </c>
      <c r="C5111" t="s">
        <v>23021</v>
      </c>
      <c r="D5111" t="s">
        <v>19692</v>
      </c>
      <c r="E5111" t="s">
        <v>23022</v>
      </c>
      <c r="F5111" t="s">
        <v>14894</v>
      </c>
      <c r="G5111" t="s">
        <v>19694</v>
      </c>
      <c r="H5111" t="s">
        <v>19695</v>
      </c>
      <c r="I5111">
        <f t="shared" si="637"/>
        <v>40</v>
      </c>
      <c r="J5111">
        <f t="shared" si="638"/>
        <v>45</v>
      </c>
      <c r="K5111">
        <f t="shared" si="644"/>
        <v>9.3729999999999993</v>
      </c>
      <c r="L5111">
        <f t="shared" si="639"/>
        <v>74</v>
      </c>
      <c r="M5111">
        <f t="shared" si="640"/>
        <v>14</v>
      </c>
      <c r="N5111">
        <f t="shared" si="641"/>
        <v>10.095000000000001</v>
      </c>
      <c r="O5111">
        <f t="shared" si="642"/>
        <v>40.752603611111113</v>
      </c>
      <c r="P5111">
        <f t="shared" si="643"/>
        <v>74.236137499999998</v>
      </c>
    </row>
    <row r="5112" spans="1:16" x14ac:dyDescent="0.25">
      <c r="A5112" t="s">
        <v>23023</v>
      </c>
      <c r="B5112" t="s">
        <v>1</v>
      </c>
      <c r="C5112" t="s">
        <v>23024</v>
      </c>
      <c r="D5112" t="s">
        <v>19698</v>
      </c>
      <c r="E5112" t="s">
        <v>23025</v>
      </c>
      <c r="F5112" t="s">
        <v>145</v>
      </c>
      <c r="G5112" t="s">
        <v>23026</v>
      </c>
      <c r="H5112" t="s">
        <v>23027</v>
      </c>
      <c r="I5112">
        <f t="shared" si="637"/>
        <v>40</v>
      </c>
      <c r="J5112">
        <f t="shared" si="638"/>
        <v>38</v>
      </c>
      <c r="K5112">
        <f t="shared" si="644"/>
        <v>20.66</v>
      </c>
      <c r="L5112">
        <f t="shared" si="639"/>
        <v>74</v>
      </c>
      <c r="M5112">
        <f t="shared" si="640"/>
        <v>14</v>
      </c>
      <c r="N5112">
        <f t="shared" si="641"/>
        <v>32.692999999999998</v>
      </c>
      <c r="O5112">
        <f t="shared" si="642"/>
        <v>40.639072222222225</v>
      </c>
      <c r="P5112">
        <f t="shared" si="643"/>
        <v>74.242414722222222</v>
      </c>
    </row>
    <row r="5113" spans="1:16" x14ac:dyDescent="0.25">
      <c r="A5113" t="s">
        <v>23028</v>
      </c>
      <c r="B5113" t="s">
        <v>1</v>
      </c>
      <c r="C5113" t="s">
        <v>23029</v>
      </c>
      <c r="D5113" t="s">
        <v>19702</v>
      </c>
      <c r="E5113" t="s">
        <v>23030</v>
      </c>
      <c r="F5113" t="s">
        <v>14664</v>
      </c>
      <c r="G5113" t="s">
        <v>23031</v>
      </c>
      <c r="H5113" t="s">
        <v>23032</v>
      </c>
      <c r="I5113">
        <f t="shared" si="637"/>
        <v>40</v>
      </c>
      <c r="J5113">
        <f t="shared" si="638"/>
        <v>54</v>
      </c>
      <c r="K5113">
        <f t="shared" si="644"/>
        <v>47.317999999999998</v>
      </c>
      <c r="L5113">
        <f t="shared" si="639"/>
        <v>74</v>
      </c>
      <c r="M5113">
        <f t="shared" si="640"/>
        <v>13</v>
      </c>
      <c r="N5113">
        <f t="shared" si="641"/>
        <v>23.376999999999999</v>
      </c>
      <c r="O5113">
        <f t="shared" si="642"/>
        <v>40.913143888888889</v>
      </c>
      <c r="P5113">
        <f t="shared" si="643"/>
        <v>74.223160277777779</v>
      </c>
    </row>
    <row r="5114" spans="1:16" x14ac:dyDescent="0.25">
      <c r="A5114" t="s">
        <v>23033</v>
      </c>
      <c r="B5114" t="s">
        <v>1</v>
      </c>
      <c r="C5114" t="s">
        <v>23034</v>
      </c>
      <c r="D5114" t="s">
        <v>19712</v>
      </c>
      <c r="E5114" t="s">
        <v>23035</v>
      </c>
      <c r="F5114" t="s">
        <v>221</v>
      </c>
      <c r="G5114" t="s">
        <v>23036</v>
      </c>
      <c r="H5114" t="s">
        <v>23037</v>
      </c>
      <c r="I5114">
        <f t="shared" si="637"/>
        <v>40</v>
      </c>
      <c r="J5114">
        <f t="shared" si="638"/>
        <v>48</v>
      </c>
      <c r="K5114">
        <f t="shared" si="644"/>
        <v>29.562000000000001</v>
      </c>
      <c r="L5114">
        <f t="shared" si="639"/>
        <v>74</v>
      </c>
      <c r="M5114">
        <f t="shared" si="640"/>
        <v>13</v>
      </c>
      <c r="N5114">
        <f t="shared" si="641"/>
        <v>5.7469999999999999</v>
      </c>
      <c r="O5114">
        <f t="shared" si="642"/>
        <v>40.808211666666665</v>
      </c>
      <c r="P5114">
        <f t="shared" si="643"/>
        <v>74.218263055555553</v>
      </c>
    </row>
    <row r="5115" spans="1:16" x14ac:dyDescent="0.25">
      <c r="A5115" t="s">
        <v>23038</v>
      </c>
      <c r="B5115" t="s">
        <v>1</v>
      </c>
      <c r="C5115" t="s">
        <v>23039</v>
      </c>
      <c r="D5115" t="s">
        <v>19716</v>
      </c>
      <c r="E5115" t="s">
        <v>23040</v>
      </c>
      <c r="F5115" t="s">
        <v>4480</v>
      </c>
      <c r="G5115" t="s">
        <v>23041</v>
      </c>
      <c r="H5115" t="s">
        <v>23042</v>
      </c>
      <c r="I5115">
        <f t="shared" si="637"/>
        <v>40</v>
      </c>
      <c r="J5115">
        <f t="shared" si="638"/>
        <v>47</v>
      </c>
      <c r="K5115">
        <f t="shared" si="644"/>
        <v>3.7850000000000001</v>
      </c>
      <c r="L5115">
        <f t="shared" si="639"/>
        <v>74</v>
      </c>
      <c r="M5115">
        <f t="shared" si="640"/>
        <v>13</v>
      </c>
      <c r="N5115">
        <f t="shared" si="641"/>
        <v>12.558</v>
      </c>
      <c r="O5115">
        <f t="shared" si="642"/>
        <v>40.784384722222221</v>
      </c>
      <c r="P5115">
        <f t="shared" si="643"/>
        <v>74.220155000000005</v>
      </c>
    </row>
    <row r="5116" spans="1:16" x14ac:dyDescent="0.25">
      <c r="A5116" t="s">
        <v>23043</v>
      </c>
      <c r="B5116" t="s">
        <v>1</v>
      </c>
      <c r="C5116" t="s">
        <v>23044</v>
      </c>
      <c r="D5116" t="s">
        <v>19720</v>
      </c>
      <c r="E5116" t="s">
        <v>23045</v>
      </c>
      <c r="F5116" t="s">
        <v>8438</v>
      </c>
      <c r="G5116" t="s">
        <v>23046</v>
      </c>
      <c r="H5116" t="s">
        <v>23047</v>
      </c>
      <c r="I5116">
        <f t="shared" si="637"/>
        <v>40</v>
      </c>
      <c r="J5116">
        <f t="shared" si="638"/>
        <v>49</v>
      </c>
      <c r="K5116">
        <f t="shared" si="644"/>
        <v>0.59299999999999997</v>
      </c>
      <c r="L5116">
        <f t="shared" si="639"/>
        <v>74</v>
      </c>
      <c r="M5116">
        <f t="shared" si="640"/>
        <v>13</v>
      </c>
      <c r="N5116">
        <f t="shared" si="641"/>
        <v>14.55</v>
      </c>
      <c r="O5116">
        <f t="shared" si="642"/>
        <v>40.816831388888893</v>
      </c>
      <c r="P5116">
        <f t="shared" si="643"/>
        <v>74.220708333333334</v>
      </c>
    </row>
    <row r="5117" spans="1:16" x14ac:dyDescent="0.25">
      <c r="A5117" t="s">
        <v>23048</v>
      </c>
      <c r="B5117" t="s">
        <v>1</v>
      </c>
      <c r="C5117" t="s">
        <v>23049</v>
      </c>
      <c r="D5117" t="s">
        <v>19724</v>
      </c>
      <c r="E5117" t="s">
        <v>23050</v>
      </c>
      <c r="F5117" t="s">
        <v>256</v>
      </c>
      <c r="G5117" t="s">
        <v>23051</v>
      </c>
      <c r="H5117" t="s">
        <v>23052</v>
      </c>
      <c r="I5117">
        <f t="shared" si="637"/>
        <v>40</v>
      </c>
      <c r="J5117">
        <f t="shared" si="638"/>
        <v>40</v>
      </c>
      <c r="K5117">
        <f t="shared" si="644"/>
        <v>19.571000000000002</v>
      </c>
      <c r="L5117">
        <f t="shared" si="639"/>
        <v>74</v>
      </c>
      <c r="M5117">
        <f t="shared" si="640"/>
        <v>11</v>
      </c>
      <c r="N5117">
        <f t="shared" si="641"/>
        <v>58.817</v>
      </c>
      <c r="O5117">
        <f t="shared" si="642"/>
        <v>40.672103055555553</v>
      </c>
      <c r="P5117">
        <f t="shared" si="643"/>
        <v>74.199671388888888</v>
      </c>
    </row>
    <row r="5118" spans="1:16" x14ac:dyDescent="0.25">
      <c r="A5118" t="s">
        <v>23053</v>
      </c>
      <c r="B5118" t="s">
        <v>1</v>
      </c>
      <c r="C5118" t="s">
        <v>23054</v>
      </c>
      <c r="D5118" t="s">
        <v>19728</v>
      </c>
      <c r="E5118" t="s">
        <v>23055</v>
      </c>
      <c r="F5118" t="s">
        <v>256</v>
      </c>
      <c r="G5118" t="s">
        <v>23056</v>
      </c>
      <c r="H5118" t="s">
        <v>23057</v>
      </c>
      <c r="I5118">
        <f t="shared" si="637"/>
        <v>40</v>
      </c>
      <c r="J5118">
        <f t="shared" si="638"/>
        <v>39</v>
      </c>
      <c r="K5118">
        <f t="shared" si="644"/>
        <v>35.582000000000001</v>
      </c>
      <c r="L5118">
        <f t="shared" si="639"/>
        <v>74</v>
      </c>
      <c r="M5118">
        <f t="shared" si="640"/>
        <v>10</v>
      </c>
      <c r="N5118">
        <f t="shared" si="641"/>
        <v>35.042999999999999</v>
      </c>
      <c r="O5118">
        <f t="shared" si="642"/>
        <v>40.659883888888885</v>
      </c>
      <c r="P5118">
        <f t="shared" si="643"/>
        <v>74.176400833333332</v>
      </c>
    </row>
    <row r="5119" spans="1:16" x14ac:dyDescent="0.25">
      <c r="A5119" t="s">
        <v>23058</v>
      </c>
      <c r="B5119" t="s">
        <v>1</v>
      </c>
      <c r="C5119" t="s">
        <v>23059</v>
      </c>
      <c r="D5119" t="s">
        <v>19732</v>
      </c>
      <c r="E5119" t="s">
        <v>23060</v>
      </c>
      <c r="F5119" t="s">
        <v>1812</v>
      </c>
      <c r="G5119" t="s">
        <v>23061</v>
      </c>
      <c r="H5119" t="s">
        <v>23062</v>
      </c>
      <c r="I5119">
        <f t="shared" si="637"/>
        <v>40</v>
      </c>
      <c r="J5119">
        <f t="shared" si="638"/>
        <v>41</v>
      </c>
      <c r="K5119">
        <f t="shared" si="644"/>
        <v>45.360999999999997</v>
      </c>
      <c r="L5119">
        <f t="shared" si="639"/>
        <v>74</v>
      </c>
      <c r="M5119">
        <f t="shared" si="640"/>
        <v>13</v>
      </c>
      <c r="N5119">
        <f t="shared" si="641"/>
        <v>2.3540000000000001</v>
      </c>
      <c r="O5119">
        <f t="shared" si="642"/>
        <v>40.695933611111109</v>
      </c>
      <c r="P5119">
        <f t="shared" si="643"/>
        <v>74.21732055555556</v>
      </c>
    </row>
    <row r="5120" spans="1:16" x14ac:dyDescent="0.25">
      <c r="A5120" t="s">
        <v>23063</v>
      </c>
      <c r="B5120" t="s">
        <v>1</v>
      </c>
      <c r="C5120" t="s">
        <v>23064</v>
      </c>
      <c r="D5120" t="s">
        <v>19736</v>
      </c>
      <c r="E5120" t="s">
        <v>23065</v>
      </c>
      <c r="F5120" t="s">
        <v>1529</v>
      </c>
      <c r="G5120" t="s">
        <v>23066</v>
      </c>
      <c r="H5120" t="s">
        <v>23067</v>
      </c>
      <c r="I5120">
        <f t="shared" si="637"/>
        <v>40</v>
      </c>
      <c r="J5120">
        <f t="shared" si="638"/>
        <v>41</v>
      </c>
      <c r="K5120">
        <f t="shared" si="644"/>
        <v>56.954999999999998</v>
      </c>
      <c r="L5120">
        <f t="shared" si="639"/>
        <v>74</v>
      </c>
      <c r="M5120">
        <f t="shared" si="640"/>
        <v>11</v>
      </c>
      <c r="N5120">
        <f t="shared" si="641"/>
        <v>16.670999999999999</v>
      </c>
      <c r="O5120">
        <f t="shared" si="642"/>
        <v>40.699154166666666</v>
      </c>
      <c r="P5120">
        <f t="shared" si="643"/>
        <v>74.187964166666674</v>
      </c>
    </row>
    <row r="5121" spans="1:16" x14ac:dyDescent="0.25">
      <c r="A5121" t="s">
        <v>23068</v>
      </c>
      <c r="B5121" t="s">
        <v>1</v>
      </c>
      <c r="C5121" t="s">
        <v>23069</v>
      </c>
      <c r="D5121" t="s">
        <v>19740</v>
      </c>
      <c r="E5121" t="s">
        <v>23070</v>
      </c>
      <c r="F5121" t="s">
        <v>648</v>
      </c>
      <c r="G5121" t="s">
        <v>23071</v>
      </c>
      <c r="H5121" t="s">
        <v>23072</v>
      </c>
      <c r="I5121">
        <f t="shared" si="637"/>
        <v>40</v>
      </c>
      <c r="J5121">
        <f t="shared" si="638"/>
        <v>46</v>
      </c>
      <c r="K5121">
        <f t="shared" si="644"/>
        <v>7.8949999999999996</v>
      </c>
      <c r="L5121">
        <f t="shared" si="639"/>
        <v>74</v>
      </c>
      <c r="M5121">
        <f t="shared" si="640"/>
        <v>10</v>
      </c>
      <c r="N5121">
        <f t="shared" si="641"/>
        <v>57.418999999999997</v>
      </c>
      <c r="O5121">
        <f t="shared" si="642"/>
        <v>40.768859722222224</v>
      </c>
      <c r="P5121">
        <f t="shared" si="643"/>
        <v>74.182616388888889</v>
      </c>
    </row>
    <row r="5122" spans="1:16" x14ac:dyDescent="0.25">
      <c r="A5122" t="s">
        <v>23073</v>
      </c>
      <c r="B5122" t="s">
        <v>1</v>
      </c>
      <c r="C5122" t="s">
        <v>23074</v>
      </c>
      <c r="D5122" t="s">
        <v>19744</v>
      </c>
      <c r="E5122" t="s">
        <v>23075</v>
      </c>
      <c r="F5122" t="s">
        <v>363</v>
      </c>
      <c r="G5122" t="s">
        <v>23076</v>
      </c>
      <c r="H5122" t="s">
        <v>19747</v>
      </c>
      <c r="I5122">
        <f t="shared" si="637"/>
        <v>40</v>
      </c>
      <c r="J5122">
        <f t="shared" si="638"/>
        <v>53</v>
      </c>
      <c r="K5122">
        <f t="shared" si="644"/>
        <v>46.006</v>
      </c>
      <c r="L5122">
        <f t="shared" si="639"/>
        <v>74</v>
      </c>
      <c r="M5122">
        <f t="shared" si="640"/>
        <v>13</v>
      </c>
      <c r="N5122">
        <f t="shared" si="641"/>
        <v>17.279</v>
      </c>
      <c r="O5122">
        <f t="shared" si="642"/>
        <v>40.89611277777778</v>
      </c>
      <c r="P5122">
        <f t="shared" si="643"/>
        <v>74.221466388888885</v>
      </c>
    </row>
    <row r="5123" spans="1:16" x14ac:dyDescent="0.25">
      <c r="A5123" t="s">
        <v>23077</v>
      </c>
      <c r="B5123" t="s">
        <v>1</v>
      </c>
      <c r="C5123" t="s">
        <v>23078</v>
      </c>
      <c r="D5123" t="s">
        <v>19750</v>
      </c>
      <c r="E5123" t="s">
        <v>23079</v>
      </c>
      <c r="F5123" t="s">
        <v>7653</v>
      </c>
      <c r="G5123" t="s">
        <v>23080</v>
      </c>
      <c r="H5123" t="s">
        <v>23081</v>
      </c>
      <c r="I5123">
        <f t="shared" ref="I5123:I5186" si="645">_xlfn.NUMBERVALUE(MID(G5123,2,2))</f>
        <v>40</v>
      </c>
      <c r="J5123">
        <f t="shared" ref="J5123:J5186" si="646">_xlfn.NUMBERVALUE(MID(G5123,4,2))</f>
        <v>50</v>
      </c>
      <c r="K5123">
        <f t="shared" si="644"/>
        <v>32.738999999999997</v>
      </c>
      <c r="L5123">
        <f t="shared" ref="L5123:L5186" si="647">_xlfn.NUMBERVALUE(MID(H5123,2,2))</f>
        <v>74</v>
      </c>
      <c r="M5123">
        <f t="shared" ref="M5123:M5186" si="648">_xlfn.NUMBERVALUE(MID(H5123,4,2))</f>
        <v>12</v>
      </c>
      <c r="N5123">
        <f t="shared" ref="N5123:N5186" si="649">_xlfn.NUMBERVALUE(MID(H5123,7,6))</f>
        <v>30.634</v>
      </c>
      <c r="O5123">
        <f t="shared" ref="O5123:O5186" si="650">I5123+J5123/60+K5123/3600</f>
        <v>40.842427499999999</v>
      </c>
      <c r="P5123">
        <f t="shared" ref="P5123:P5186" si="651">L5123+M5123/60+N5123/3600</f>
        <v>74.208509444444445</v>
      </c>
    </row>
    <row r="5124" spans="1:16" x14ac:dyDescent="0.25">
      <c r="A5124" t="s">
        <v>23082</v>
      </c>
      <c r="B5124" t="s">
        <v>1</v>
      </c>
      <c r="C5124" t="s">
        <v>23083</v>
      </c>
      <c r="D5124" t="s">
        <v>19760</v>
      </c>
      <c r="E5124" t="s">
        <v>23084</v>
      </c>
      <c r="F5124" t="s">
        <v>1115</v>
      </c>
      <c r="G5124" t="s">
        <v>23085</v>
      </c>
      <c r="H5124" t="s">
        <v>23086</v>
      </c>
      <c r="I5124">
        <f t="shared" si="645"/>
        <v>40</v>
      </c>
      <c r="J5124">
        <f t="shared" si="646"/>
        <v>43</v>
      </c>
      <c r="K5124">
        <f t="shared" ref="K5124:K5187" si="652">_xlfn.NUMBERVALUE(MID(G5124,7,6))</f>
        <v>40.411999999999999</v>
      </c>
      <c r="L5124">
        <f t="shared" si="647"/>
        <v>74</v>
      </c>
      <c r="M5124">
        <f t="shared" si="648"/>
        <v>11</v>
      </c>
      <c r="N5124">
        <f t="shared" si="649"/>
        <v>29.015000000000001</v>
      </c>
      <c r="O5124">
        <f t="shared" si="650"/>
        <v>40.727892222222223</v>
      </c>
      <c r="P5124">
        <f t="shared" si="651"/>
        <v>74.191393055555565</v>
      </c>
    </row>
    <row r="5125" spans="1:16" x14ac:dyDescent="0.25">
      <c r="A5125" t="s">
        <v>23087</v>
      </c>
      <c r="B5125" t="s">
        <v>1</v>
      </c>
      <c r="C5125" t="s">
        <v>23088</v>
      </c>
      <c r="D5125" t="s">
        <v>19764</v>
      </c>
      <c r="E5125" t="s">
        <v>23089</v>
      </c>
      <c r="F5125" t="s">
        <v>38</v>
      </c>
      <c r="G5125" t="s">
        <v>23090</v>
      </c>
      <c r="H5125" t="s">
        <v>22520</v>
      </c>
      <c r="I5125">
        <f t="shared" si="645"/>
        <v>40</v>
      </c>
      <c r="J5125">
        <f t="shared" si="646"/>
        <v>39</v>
      </c>
      <c r="K5125">
        <f t="shared" si="652"/>
        <v>29.791</v>
      </c>
      <c r="L5125">
        <f t="shared" si="647"/>
        <v>74</v>
      </c>
      <c r="M5125">
        <f t="shared" si="648"/>
        <v>11</v>
      </c>
      <c r="N5125">
        <f t="shared" si="649"/>
        <v>10.917999999999999</v>
      </c>
      <c r="O5125">
        <f t="shared" si="650"/>
        <v>40.658275277777776</v>
      </c>
      <c r="P5125">
        <f t="shared" si="651"/>
        <v>74.186366111111113</v>
      </c>
    </row>
    <row r="5126" spans="1:16" x14ac:dyDescent="0.25">
      <c r="A5126" t="s">
        <v>23091</v>
      </c>
      <c r="B5126" t="s">
        <v>1</v>
      </c>
      <c r="C5126" t="s">
        <v>23092</v>
      </c>
      <c r="D5126" t="s">
        <v>19768</v>
      </c>
      <c r="E5126" t="s">
        <v>23093</v>
      </c>
      <c r="F5126" t="s">
        <v>2259</v>
      </c>
      <c r="G5126" t="s">
        <v>23094</v>
      </c>
      <c r="H5126" t="s">
        <v>23095</v>
      </c>
      <c r="I5126">
        <f t="shared" si="645"/>
        <v>40</v>
      </c>
      <c r="J5126">
        <f t="shared" si="646"/>
        <v>53</v>
      </c>
      <c r="K5126">
        <f t="shared" si="652"/>
        <v>20.347999999999999</v>
      </c>
      <c r="L5126">
        <f t="shared" si="647"/>
        <v>74</v>
      </c>
      <c r="M5126">
        <f t="shared" si="648"/>
        <v>12</v>
      </c>
      <c r="N5126">
        <f t="shared" si="649"/>
        <v>49.887</v>
      </c>
      <c r="O5126">
        <f t="shared" si="650"/>
        <v>40.888985555555557</v>
      </c>
      <c r="P5126">
        <f t="shared" si="651"/>
        <v>74.213857500000003</v>
      </c>
    </row>
    <row r="5127" spans="1:16" x14ac:dyDescent="0.25">
      <c r="A5127" t="s">
        <v>23096</v>
      </c>
      <c r="B5127" t="s">
        <v>1</v>
      </c>
      <c r="C5127" t="s">
        <v>23097</v>
      </c>
      <c r="D5127" t="s">
        <v>19772</v>
      </c>
      <c r="E5127" t="s">
        <v>23098</v>
      </c>
      <c r="F5127" t="s">
        <v>363</v>
      </c>
      <c r="G5127" t="s">
        <v>19774</v>
      </c>
      <c r="H5127" t="s">
        <v>19775</v>
      </c>
      <c r="I5127">
        <f t="shared" si="645"/>
        <v>40</v>
      </c>
      <c r="J5127">
        <f t="shared" si="646"/>
        <v>44</v>
      </c>
      <c r="K5127">
        <f t="shared" si="652"/>
        <v>42.264000000000003</v>
      </c>
      <c r="L5127">
        <f t="shared" si="647"/>
        <v>74</v>
      </c>
      <c r="M5127">
        <f t="shared" si="648"/>
        <v>12</v>
      </c>
      <c r="N5127">
        <f t="shared" si="649"/>
        <v>41.896000000000001</v>
      </c>
      <c r="O5127">
        <f t="shared" si="650"/>
        <v>40.745073333333337</v>
      </c>
      <c r="P5127">
        <f t="shared" si="651"/>
        <v>74.211637777777781</v>
      </c>
    </row>
    <row r="5128" spans="1:16" x14ac:dyDescent="0.25">
      <c r="A5128" t="s">
        <v>23099</v>
      </c>
      <c r="B5128" t="s">
        <v>1</v>
      </c>
      <c r="C5128" t="s">
        <v>23100</v>
      </c>
      <c r="D5128" t="s">
        <v>19790</v>
      </c>
      <c r="E5128" t="s">
        <v>23101</v>
      </c>
      <c r="F5128" t="s">
        <v>12</v>
      </c>
      <c r="G5128" t="s">
        <v>23102</v>
      </c>
      <c r="H5128" t="s">
        <v>23103</v>
      </c>
      <c r="I5128">
        <f t="shared" si="645"/>
        <v>40</v>
      </c>
      <c r="J5128">
        <f t="shared" si="646"/>
        <v>38</v>
      </c>
      <c r="K5128">
        <f t="shared" si="652"/>
        <v>53.584000000000003</v>
      </c>
      <c r="L5128">
        <f t="shared" si="647"/>
        <v>74</v>
      </c>
      <c r="M5128">
        <f t="shared" si="648"/>
        <v>11</v>
      </c>
      <c r="N5128">
        <f t="shared" si="649"/>
        <v>13.991</v>
      </c>
      <c r="O5128">
        <f t="shared" si="650"/>
        <v>40.648217777777781</v>
      </c>
      <c r="P5128">
        <f t="shared" si="651"/>
        <v>74.187219722222224</v>
      </c>
    </row>
    <row r="5129" spans="1:16" x14ac:dyDescent="0.25">
      <c r="A5129" t="s">
        <v>23104</v>
      </c>
      <c r="B5129" t="s">
        <v>1</v>
      </c>
      <c r="C5129" t="s">
        <v>23105</v>
      </c>
      <c r="D5129" t="s">
        <v>19794</v>
      </c>
      <c r="E5129" t="s">
        <v>23106</v>
      </c>
      <c r="F5129" t="s">
        <v>215</v>
      </c>
      <c r="G5129" t="s">
        <v>23107</v>
      </c>
      <c r="H5129" t="s">
        <v>23108</v>
      </c>
      <c r="I5129">
        <f t="shared" si="645"/>
        <v>40</v>
      </c>
      <c r="J5129">
        <f t="shared" si="646"/>
        <v>45</v>
      </c>
      <c r="K5129">
        <f t="shared" si="652"/>
        <v>23.045000000000002</v>
      </c>
      <c r="L5129">
        <f t="shared" si="647"/>
        <v>74</v>
      </c>
      <c r="M5129">
        <f t="shared" si="648"/>
        <v>12</v>
      </c>
      <c r="N5129">
        <f t="shared" si="649"/>
        <v>15.782999999999999</v>
      </c>
      <c r="O5129">
        <f t="shared" si="650"/>
        <v>40.756401388888889</v>
      </c>
      <c r="P5129">
        <f t="shared" si="651"/>
        <v>74.204384166666671</v>
      </c>
    </row>
    <row r="5130" spans="1:16" x14ac:dyDescent="0.25">
      <c r="A5130" t="s">
        <v>23109</v>
      </c>
      <c r="B5130" t="s">
        <v>1</v>
      </c>
      <c r="C5130" t="s">
        <v>23110</v>
      </c>
      <c r="D5130" t="s">
        <v>19798</v>
      </c>
      <c r="E5130" t="s">
        <v>23111</v>
      </c>
      <c r="F5130" t="s">
        <v>388</v>
      </c>
      <c r="G5130" t="s">
        <v>23112</v>
      </c>
      <c r="H5130" t="s">
        <v>23113</v>
      </c>
      <c r="I5130">
        <f t="shared" si="645"/>
        <v>40</v>
      </c>
      <c r="J5130">
        <f t="shared" si="646"/>
        <v>42</v>
      </c>
      <c r="K5130">
        <f t="shared" si="652"/>
        <v>52.573999999999998</v>
      </c>
      <c r="L5130">
        <f t="shared" si="647"/>
        <v>74</v>
      </c>
      <c r="M5130">
        <f t="shared" si="648"/>
        <v>11</v>
      </c>
      <c r="N5130">
        <f t="shared" si="649"/>
        <v>49.521999999999998</v>
      </c>
      <c r="O5130">
        <f t="shared" si="650"/>
        <v>40.714603888888895</v>
      </c>
      <c r="P5130">
        <f t="shared" si="651"/>
        <v>74.197089444444444</v>
      </c>
    </row>
    <row r="5131" spans="1:16" x14ac:dyDescent="0.25">
      <c r="A5131" t="s">
        <v>23114</v>
      </c>
      <c r="B5131" t="s">
        <v>1</v>
      </c>
      <c r="C5131" t="s">
        <v>23115</v>
      </c>
      <c r="D5131" t="s">
        <v>19802</v>
      </c>
      <c r="E5131" t="s">
        <v>23116</v>
      </c>
      <c r="F5131" t="s">
        <v>1870</v>
      </c>
      <c r="G5131" t="s">
        <v>23117</v>
      </c>
      <c r="H5131" t="s">
        <v>23118</v>
      </c>
      <c r="I5131">
        <f t="shared" si="645"/>
        <v>40</v>
      </c>
      <c r="J5131">
        <f t="shared" si="646"/>
        <v>45</v>
      </c>
      <c r="K5131">
        <f t="shared" si="652"/>
        <v>56.436</v>
      </c>
      <c r="L5131">
        <f t="shared" si="647"/>
        <v>74</v>
      </c>
      <c r="M5131">
        <f t="shared" si="648"/>
        <v>12</v>
      </c>
      <c r="N5131">
        <f t="shared" si="649"/>
        <v>14.773999999999999</v>
      </c>
      <c r="O5131">
        <f t="shared" si="650"/>
        <v>40.765676666666664</v>
      </c>
      <c r="P5131">
        <f t="shared" si="651"/>
        <v>74.204103888888895</v>
      </c>
    </row>
    <row r="5132" spans="1:16" x14ac:dyDescent="0.25">
      <c r="A5132" t="s">
        <v>23119</v>
      </c>
      <c r="B5132" t="s">
        <v>1</v>
      </c>
      <c r="C5132" t="s">
        <v>23120</v>
      </c>
      <c r="D5132" t="s">
        <v>19806</v>
      </c>
      <c r="E5132" t="s">
        <v>23121</v>
      </c>
      <c r="F5132" t="s">
        <v>4936</v>
      </c>
      <c r="G5132" t="s">
        <v>23122</v>
      </c>
      <c r="H5132" t="s">
        <v>23123</v>
      </c>
      <c r="I5132">
        <f t="shared" si="645"/>
        <v>40</v>
      </c>
      <c r="J5132">
        <f t="shared" si="646"/>
        <v>48</v>
      </c>
      <c r="K5132">
        <f t="shared" si="652"/>
        <v>42.447000000000003</v>
      </c>
      <c r="L5132">
        <f t="shared" si="647"/>
        <v>74</v>
      </c>
      <c r="M5132">
        <f t="shared" si="648"/>
        <v>12</v>
      </c>
      <c r="N5132">
        <f t="shared" si="649"/>
        <v>14.037000000000001</v>
      </c>
      <c r="O5132">
        <f t="shared" si="650"/>
        <v>40.811790833333333</v>
      </c>
      <c r="P5132">
        <f t="shared" si="651"/>
        <v>74.203899166666673</v>
      </c>
    </row>
    <row r="5133" spans="1:16" x14ac:dyDescent="0.25">
      <c r="A5133" t="s">
        <v>23124</v>
      </c>
      <c r="B5133" t="s">
        <v>1</v>
      </c>
      <c r="C5133" t="s">
        <v>23125</v>
      </c>
      <c r="D5133" t="s">
        <v>19810</v>
      </c>
      <c r="E5133" t="s">
        <v>23126</v>
      </c>
      <c r="F5133" t="s">
        <v>31</v>
      </c>
      <c r="G5133" t="s">
        <v>23127</v>
      </c>
      <c r="H5133" t="s">
        <v>23128</v>
      </c>
      <c r="I5133">
        <f t="shared" si="645"/>
        <v>40</v>
      </c>
      <c r="J5133">
        <f t="shared" si="646"/>
        <v>43</v>
      </c>
      <c r="K5133">
        <f t="shared" si="652"/>
        <v>24.097000000000001</v>
      </c>
      <c r="L5133">
        <f t="shared" si="647"/>
        <v>74</v>
      </c>
      <c r="M5133">
        <f t="shared" si="648"/>
        <v>12</v>
      </c>
      <c r="N5133">
        <f t="shared" si="649"/>
        <v>45.116999999999997</v>
      </c>
      <c r="O5133">
        <f t="shared" si="650"/>
        <v>40.723360277777779</v>
      </c>
      <c r="P5133">
        <f t="shared" si="651"/>
        <v>74.212532500000009</v>
      </c>
    </row>
    <row r="5134" spans="1:16" x14ac:dyDescent="0.25">
      <c r="A5134" t="s">
        <v>23129</v>
      </c>
      <c r="B5134" t="s">
        <v>1</v>
      </c>
      <c r="C5134" t="s">
        <v>23130</v>
      </c>
      <c r="D5134" t="s">
        <v>19814</v>
      </c>
      <c r="E5134" t="s">
        <v>23131</v>
      </c>
      <c r="F5134" t="s">
        <v>1947</v>
      </c>
      <c r="G5134" t="s">
        <v>19816</v>
      </c>
      <c r="H5134" t="s">
        <v>19817</v>
      </c>
      <c r="I5134">
        <f t="shared" si="645"/>
        <v>40</v>
      </c>
      <c r="J5134">
        <f t="shared" si="646"/>
        <v>54</v>
      </c>
      <c r="K5134">
        <f t="shared" si="652"/>
        <v>34.802</v>
      </c>
      <c r="L5134">
        <f t="shared" si="647"/>
        <v>74</v>
      </c>
      <c r="M5134">
        <f t="shared" si="648"/>
        <v>10</v>
      </c>
      <c r="N5134">
        <f t="shared" si="649"/>
        <v>54.075000000000003</v>
      </c>
      <c r="O5134">
        <f t="shared" si="650"/>
        <v>40.909667222222218</v>
      </c>
      <c r="P5134">
        <f t="shared" si="651"/>
        <v>74.18168750000001</v>
      </c>
    </row>
    <row r="5135" spans="1:16" x14ac:dyDescent="0.25">
      <c r="A5135" t="s">
        <v>23132</v>
      </c>
      <c r="B5135" t="s">
        <v>1</v>
      </c>
      <c r="C5135" t="s">
        <v>23133</v>
      </c>
      <c r="D5135" t="s">
        <v>19820</v>
      </c>
      <c r="E5135" t="s">
        <v>23134</v>
      </c>
      <c r="F5135" t="s">
        <v>1017</v>
      </c>
      <c r="G5135" t="s">
        <v>23135</v>
      </c>
      <c r="H5135" t="s">
        <v>23136</v>
      </c>
      <c r="I5135">
        <f t="shared" si="645"/>
        <v>40</v>
      </c>
      <c r="J5135">
        <f t="shared" si="646"/>
        <v>44</v>
      </c>
      <c r="K5135">
        <f t="shared" si="652"/>
        <v>21.966000000000001</v>
      </c>
      <c r="L5135">
        <f t="shared" si="647"/>
        <v>74</v>
      </c>
      <c r="M5135">
        <f t="shared" si="648"/>
        <v>11</v>
      </c>
      <c r="N5135">
        <f t="shared" si="649"/>
        <v>54.463999999999999</v>
      </c>
      <c r="O5135">
        <f t="shared" si="650"/>
        <v>40.739435</v>
      </c>
      <c r="P5135">
        <f t="shared" si="651"/>
        <v>74.198462222222233</v>
      </c>
    </row>
    <row r="5136" spans="1:16" x14ac:dyDescent="0.25">
      <c r="A5136" t="s">
        <v>23137</v>
      </c>
      <c r="B5136" t="s">
        <v>1</v>
      </c>
      <c r="C5136" t="s">
        <v>23138</v>
      </c>
      <c r="D5136" t="s">
        <v>19824</v>
      </c>
      <c r="E5136" t="s">
        <v>23139</v>
      </c>
      <c r="F5136" t="s">
        <v>1529</v>
      </c>
      <c r="G5136" t="s">
        <v>23140</v>
      </c>
      <c r="H5136" t="s">
        <v>23141</v>
      </c>
      <c r="I5136">
        <f t="shared" si="645"/>
        <v>40</v>
      </c>
      <c r="J5136">
        <f t="shared" si="646"/>
        <v>39</v>
      </c>
      <c r="K5136">
        <f t="shared" si="652"/>
        <v>47.543999999999997</v>
      </c>
      <c r="L5136">
        <f t="shared" si="647"/>
        <v>74</v>
      </c>
      <c r="M5136">
        <f t="shared" si="648"/>
        <v>12</v>
      </c>
      <c r="N5136">
        <f t="shared" si="649"/>
        <v>26.527999999999999</v>
      </c>
      <c r="O5136">
        <f t="shared" si="650"/>
        <v>40.663206666666667</v>
      </c>
      <c r="P5136">
        <f t="shared" si="651"/>
        <v>74.207368888888894</v>
      </c>
    </row>
    <row r="5137" spans="1:16" x14ac:dyDescent="0.25">
      <c r="A5137" t="s">
        <v>23142</v>
      </c>
      <c r="B5137" t="s">
        <v>1</v>
      </c>
      <c r="C5137" t="s">
        <v>23143</v>
      </c>
      <c r="D5137" t="s">
        <v>19828</v>
      </c>
      <c r="E5137" t="s">
        <v>23144</v>
      </c>
      <c r="F5137" t="s">
        <v>69</v>
      </c>
      <c r="G5137" t="s">
        <v>23145</v>
      </c>
      <c r="H5137" t="s">
        <v>23146</v>
      </c>
      <c r="I5137">
        <f t="shared" si="645"/>
        <v>40</v>
      </c>
      <c r="J5137">
        <f t="shared" si="646"/>
        <v>41</v>
      </c>
      <c r="K5137">
        <f t="shared" si="652"/>
        <v>12.252000000000001</v>
      </c>
      <c r="L5137">
        <f t="shared" si="647"/>
        <v>74</v>
      </c>
      <c r="M5137">
        <f t="shared" si="648"/>
        <v>11</v>
      </c>
      <c r="N5137">
        <f t="shared" si="649"/>
        <v>38.359000000000002</v>
      </c>
      <c r="O5137">
        <f t="shared" si="650"/>
        <v>40.686736666666661</v>
      </c>
      <c r="P5137">
        <f t="shared" si="651"/>
        <v>74.193988611111109</v>
      </c>
    </row>
    <row r="5138" spans="1:16" x14ac:dyDescent="0.25">
      <c r="A5138" t="s">
        <v>23147</v>
      </c>
      <c r="B5138" t="s">
        <v>1</v>
      </c>
      <c r="C5138" t="s">
        <v>23148</v>
      </c>
      <c r="D5138" t="s">
        <v>19832</v>
      </c>
      <c r="E5138" t="s">
        <v>23149</v>
      </c>
      <c r="F5138" t="s">
        <v>250</v>
      </c>
      <c r="G5138" t="s">
        <v>23150</v>
      </c>
      <c r="H5138" t="s">
        <v>23151</v>
      </c>
      <c r="I5138">
        <f t="shared" si="645"/>
        <v>40</v>
      </c>
      <c r="J5138">
        <f t="shared" si="646"/>
        <v>38</v>
      </c>
      <c r="K5138">
        <f t="shared" si="652"/>
        <v>22.946999999999999</v>
      </c>
      <c r="L5138">
        <f t="shared" si="647"/>
        <v>74</v>
      </c>
      <c r="M5138">
        <f t="shared" si="648"/>
        <v>12</v>
      </c>
      <c r="N5138">
        <f t="shared" si="649"/>
        <v>38.527000000000001</v>
      </c>
      <c r="O5138">
        <f t="shared" si="650"/>
        <v>40.6397075</v>
      </c>
      <c r="P5138">
        <f t="shared" si="651"/>
        <v>74.210701944444452</v>
      </c>
    </row>
    <row r="5139" spans="1:16" x14ac:dyDescent="0.25">
      <c r="A5139" t="s">
        <v>23152</v>
      </c>
      <c r="B5139" t="s">
        <v>1</v>
      </c>
      <c r="C5139" t="s">
        <v>23153</v>
      </c>
      <c r="D5139" t="s">
        <v>19842</v>
      </c>
      <c r="E5139" t="s">
        <v>23154</v>
      </c>
      <c r="F5139" t="s">
        <v>1017</v>
      </c>
      <c r="G5139" t="s">
        <v>23155</v>
      </c>
      <c r="H5139" t="s">
        <v>23156</v>
      </c>
      <c r="I5139">
        <f t="shared" si="645"/>
        <v>40</v>
      </c>
      <c r="J5139">
        <f t="shared" si="646"/>
        <v>46</v>
      </c>
      <c r="K5139">
        <f t="shared" si="652"/>
        <v>48.011000000000003</v>
      </c>
      <c r="L5139">
        <f t="shared" si="647"/>
        <v>74</v>
      </c>
      <c r="M5139">
        <f t="shared" si="648"/>
        <v>11</v>
      </c>
      <c r="N5139">
        <f t="shared" si="649"/>
        <v>59.406999999999996</v>
      </c>
      <c r="O5139">
        <f t="shared" si="650"/>
        <v>40.780003055555554</v>
      </c>
      <c r="P5139">
        <f t="shared" si="651"/>
        <v>74.19983527777778</v>
      </c>
    </row>
    <row r="5140" spans="1:16" x14ac:dyDescent="0.25">
      <c r="A5140" t="s">
        <v>23157</v>
      </c>
      <c r="B5140" t="s">
        <v>1</v>
      </c>
      <c r="C5140" t="s">
        <v>23158</v>
      </c>
      <c r="D5140" t="s">
        <v>19852</v>
      </c>
      <c r="E5140" t="s">
        <v>23159</v>
      </c>
      <c r="I5140">
        <f t="shared" si="645"/>
        <v>0</v>
      </c>
      <c r="J5140">
        <f t="shared" si="646"/>
        <v>0</v>
      </c>
      <c r="K5140">
        <f t="shared" si="652"/>
        <v>0</v>
      </c>
      <c r="L5140">
        <f t="shared" si="647"/>
        <v>0</v>
      </c>
      <c r="M5140">
        <f t="shared" si="648"/>
        <v>0</v>
      </c>
      <c r="N5140">
        <f t="shared" si="649"/>
        <v>0</v>
      </c>
      <c r="O5140">
        <f t="shared" si="650"/>
        <v>0</v>
      </c>
      <c r="P5140">
        <f t="shared" si="651"/>
        <v>0</v>
      </c>
    </row>
    <row r="5141" spans="1:16" x14ac:dyDescent="0.25">
      <c r="A5141" t="s">
        <v>23160</v>
      </c>
      <c r="B5141" t="s">
        <v>1</v>
      </c>
      <c r="C5141" t="s">
        <v>23161</v>
      </c>
      <c r="D5141" t="s">
        <v>19864</v>
      </c>
      <c r="E5141" t="s">
        <v>23162</v>
      </c>
      <c r="F5141" t="s">
        <v>1998</v>
      </c>
      <c r="G5141" t="s">
        <v>23163</v>
      </c>
      <c r="H5141" t="s">
        <v>23164</v>
      </c>
      <c r="I5141">
        <f t="shared" si="645"/>
        <v>40</v>
      </c>
      <c r="J5141">
        <f t="shared" si="646"/>
        <v>52</v>
      </c>
      <c r="K5141">
        <f t="shared" si="652"/>
        <v>15.962999999999999</v>
      </c>
      <c r="L5141">
        <f t="shared" si="647"/>
        <v>74</v>
      </c>
      <c r="M5141">
        <f t="shared" si="648"/>
        <v>11</v>
      </c>
      <c r="N5141">
        <f t="shared" si="649"/>
        <v>15</v>
      </c>
      <c r="O5141">
        <f t="shared" si="650"/>
        <v>40.871100833333337</v>
      </c>
      <c r="P5141">
        <f t="shared" si="651"/>
        <v>74.1875</v>
      </c>
    </row>
    <row r="5142" spans="1:16" x14ac:dyDescent="0.25">
      <c r="A5142" t="s">
        <v>23165</v>
      </c>
      <c r="B5142" t="s">
        <v>1</v>
      </c>
      <c r="C5142" t="s">
        <v>23166</v>
      </c>
      <c r="D5142" t="s">
        <v>19874</v>
      </c>
      <c r="E5142" t="s">
        <v>23167</v>
      </c>
      <c r="F5142" t="s">
        <v>215</v>
      </c>
      <c r="G5142" t="s">
        <v>19876</v>
      </c>
      <c r="H5142" t="s">
        <v>19877</v>
      </c>
      <c r="I5142">
        <f t="shared" si="645"/>
        <v>40</v>
      </c>
      <c r="J5142">
        <f t="shared" si="646"/>
        <v>43</v>
      </c>
      <c r="K5142">
        <f t="shared" si="652"/>
        <v>49.054000000000002</v>
      </c>
      <c r="L5142">
        <f t="shared" si="647"/>
        <v>74</v>
      </c>
      <c r="M5142">
        <f t="shared" si="648"/>
        <v>12</v>
      </c>
      <c r="N5142">
        <f t="shared" si="649"/>
        <v>42.584000000000003</v>
      </c>
      <c r="O5142">
        <f t="shared" si="650"/>
        <v>40.730292777777777</v>
      </c>
      <c r="P5142">
        <f t="shared" si="651"/>
        <v>74.211828888888888</v>
      </c>
    </row>
    <row r="5143" spans="1:16" x14ac:dyDescent="0.25">
      <c r="A5143" t="s">
        <v>23168</v>
      </c>
      <c r="B5143" t="s">
        <v>1</v>
      </c>
      <c r="C5143" t="s">
        <v>23169</v>
      </c>
      <c r="D5143" t="s">
        <v>19886</v>
      </c>
      <c r="E5143" t="s">
        <v>23170</v>
      </c>
      <c r="F5143" t="s">
        <v>1115</v>
      </c>
      <c r="G5143" t="s">
        <v>23171</v>
      </c>
      <c r="H5143" t="s">
        <v>23172</v>
      </c>
      <c r="I5143">
        <f t="shared" si="645"/>
        <v>40</v>
      </c>
      <c r="J5143">
        <f t="shared" si="646"/>
        <v>40</v>
      </c>
      <c r="K5143">
        <f t="shared" si="652"/>
        <v>53.994999999999997</v>
      </c>
      <c r="L5143">
        <f t="shared" si="647"/>
        <v>74</v>
      </c>
      <c r="M5143">
        <f t="shared" si="648"/>
        <v>12</v>
      </c>
      <c r="N5143">
        <f t="shared" si="649"/>
        <v>51.953000000000003</v>
      </c>
      <c r="O5143">
        <f t="shared" si="650"/>
        <v>40.681665277777775</v>
      </c>
      <c r="P5143">
        <f t="shared" si="651"/>
        <v>74.214431388888897</v>
      </c>
    </row>
    <row r="5144" spans="1:16" x14ac:dyDescent="0.25">
      <c r="A5144" t="s">
        <v>23173</v>
      </c>
      <c r="B5144" t="s">
        <v>1</v>
      </c>
      <c r="C5144" t="s">
        <v>23174</v>
      </c>
      <c r="D5144" t="s">
        <v>19890</v>
      </c>
      <c r="E5144" t="s">
        <v>23175</v>
      </c>
      <c r="F5144" t="s">
        <v>493</v>
      </c>
      <c r="G5144" t="s">
        <v>23176</v>
      </c>
      <c r="H5144" t="s">
        <v>23177</v>
      </c>
      <c r="I5144">
        <f t="shared" si="645"/>
        <v>40</v>
      </c>
      <c r="J5144">
        <f t="shared" si="646"/>
        <v>39</v>
      </c>
      <c r="K5144">
        <f t="shared" si="652"/>
        <v>33.393999999999998</v>
      </c>
      <c r="L5144">
        <f t="shared" si="647"/>
        <v>74</v>
      </c>
      <c r="M5144">
        <f t="shared" si="648"/>
        <v>11</v>
      </c>
      <c r="N5144">
        <f t="shared" si="649"/>
        <v>59.725999999999999</v>
      </c>
      <c r="O5144">
        <f t="shared" si="650"/>
        <v>40.659276111111112</v>
      </c>
      <c r="P5144">
        <f t="shared" si="651"/>
        <v>74.19992388888889</v>
      </c>
    </row>
    <row r="5145" spans="1:16" x14ac:dyDescent="0.25">
      <c r="A5145" t="s">
        <v>23178</v>
      </c>
      <c r="B5145" t="s">
        <v>1</v>
      </c>
      <c r="C5145" t="s">
        <v>23179</v>
      </c>
      <c r="D5145" t="s">
        <v>19900</v>
      </c>
      <c r="E5145" t="s">
        <v>23180</v>
      </c>
      <c r="F5145" t="s">
        <v>183</v>
      </c>
      <c r="G5145" t="s">
        <v>23181</v>
      </c>
      <c r="H5145" t="s">
        <v>23182</v>
      </c>
      <c r="I5145">
        <f t="shared" si="645"/>
        <v>40</v>
      </c>
      <c r="J5145">
        <f t="shared" si="646"/>
        <v>42</v>
      </c>
      <c r="K5145">
        <f t="shared" si="652"/>
        <v>23.215</v>
      </c>
      <c r="L5145">
        <f t="shared" si="647"/>
        <v>74</v>
      </c>
      <c r="M5145">
        <f t="shared" si="648"/>
        <v>12</v>
      </c>
      <c r="N5145">
        <f t="shared" si="649"/>
        <v>24.437999999999999</v>
      </c>
      <c r="O5145">
        <f t="shared" si="650"/>
        <v>40.706448611111114</v>
      </c>
      <c r="P5145">
        <f t="shared" si="651"/>
        <v>74.206788333333336</v>
      </c>
    </row>
    <row r="5146" spans="1:16" x14ac:dyDescent="0.25">
      <c r="A5146" t="s">
        <v>23183</v>
      </c>
      <c r="B5146" t="s">
        <v>1</v>
      </c>
      <c r="C5146" t="s">
        <v>23184</v>
      </c>
      <c r="D5146" t="s">
        <v>19904</v>
      </c>
      <c r="E5146" t="s">
        <v>23185</v>
      </c>
      <c r="F5146" t="s">
        <v>243</v>
      </c>
      <c r="G5146" t="s">
        <v>23186</v>
      </c>
      <c r="H5146" t="s">
        <v>23187</v>
      </c>
      <c r="I5146">
        <f t="shared" si="645"/>
        <v>40</v>
      </c>
      <c r="J5146">
        <f t="shared" si="646"/>
        <v>39</v>
      </c>
      <c r="K5146">
        <f t="shared" si="652"/>
        <v>58.511000000000003</v>
      </c>
      <c r="L5146">
        <f t="shared" si="647"/>
        <v>74</v>
      </c>
      <c r="M5146">
        <f t="shared" si="648"/>
        <v>12</v>
      </c>
      <c r="N5146">
        <f t="shared" si="649"/>
        <v>53.207000000000001</v>
      </c>
      <c r="O5146">
        <f t="shared" si="650"/>
        <v>40.666253055555551</v>
      </c>
      <c r="P5146">
        <f t="shared" si="651"/>
        <v>74.214779722222218</v>
      </c>
    </row>
    <row r="5147" spans="1:16" x14ac:dyDescent="0.25">
      <c r="A5147" t="s">
        <v>23188</v>
      </c>
      <c r="B5147" t="s">
        <v>1</v>
      </c>
      <c r="C5147" t="s">
        <v>23189</v>
      </c>
      <c r="D5147" t="s">
        <v>19908</v>
      </c>
      <c r="E5147" t="s">
        <v>23190</v>
      </c>
      <c r="F5147" t="s">
        <v>2957</v>
      </c>
      <c r="G5147" t="s">
        <v>23191</v>
      </c>
      <c r="H5147" t="s">
        <v>23192</v>
      </c>
      <c r="I5147">
        <f t="shared" si="645"/>
        <v>40</v>
      </c>
      <c r="J5147">
        <f t="shared" si="646"/>
        <v>44</v>
      </c>
      <c r="K5147">
        <f t="shared" si="652"/>
        <v>25.568999999999999</v>
      </c>
      <c r="L5147">
        <f t="shared" si="647"/>
        <v>74</v>
      </c>
      <c r="M5147">
        <f t="shared" si="648"/>
        <v>12</v>
      </c>
      <c r="N5147">
        <f t="shared" si="649"/>
        <v>48.091999999999999</v>
      </c>
      <c r="O5147">
        <f t="shared" si="650"/>
        <v>40.740435833333336</v>
      </c>
      <c r="P5147">
        <f t="shared" si="651"/>
        <v>74.213358888888891</v>
      </c>
    </row>
    <row r="5148" spans="1:16" x14ac:dyDescent="0.25">
      <c r="A5148" t="s">
        <v>23193</v>
      </c>
      <c r="B5148" t="s">
        <v>1</v>
      </c>
      <c r="C5148" t="s">
        <v>23194</v>
      </c>
      <c r="D5148" t="s">
        <v>19912</v>
      </c>
      <c r="E5148" t="s">
        <v>23195</v>
      </c>
      <c r="F5148" t="s">
        <v>243</v>
      </c>
      <c r="G5148" t="s">
        <v>23196</v>
      </c>
      <c r="H5148" t="s">
        <v>23197</v>
      </c>
      <c r="I5148">
        <f t="shared" si="645"/>
        <v>40</v>
      </c>
      <c r="J5148">
        <f t="shared" si="646"/>
        <v>42</v>
      </c>
      <c r="K5148">
        <f t="shared" si="652"/>
        <v>16.38</v>
      </c>
      <c r="L5148">
        <f t="shared" si="647"/>
        <v>74</v>
      </c>
      <c r="M5148">
        <f t="shared" si="648"/>
        <v>13</v>
      </c>
      <c r="N5148">
        <f t="shared" si="649"/>
        <v>5.9930000000000003</v>
      </c>
      <c r="O5148">
        <f t="shared" si="650"/>
        <v>40.704550000000005</v>
      </c>
      <c r="P5148">
        <f t="shared" si="651"/>
        <v>74.218331388888885</v>
      </c>
    </row>
    <row r="5149" spans="1:16" x14ac:dyDescent="0.25">
      <c r="A5149" t="s">
        <v>23198</v>
      </c>
      <c r="B5149" t="s">
        <v>1</v>
      </c>
      <c r="C5149" t="s">
        <v>23199</v>
      </c>
      <c r="D5149" t="s">
        <v>19916</v>
      </c>
      <c r="E5149" t="s">
        <v>23200</v>
      </c>
      <c r="F5149" t="s">
        <v>814</v>
      </c>
      <c r="G5149" t="s">
        <v>23201</v>
      </c>
      <c r="H5149" t="s">
        <v>23202</v>
      </c>
      <c r="I5149">
        <f t="shared" si="645"/>
        <v>40</v>
      </c>
      <c r="J5149">
        <f t="shared" si="646"/>
        <v>40</v>
      </c>
      <c r="K5149">
        <f t="shared" si="652"/>
        <v>49.975000000000001</v>
      </c>
      <c r="L5149">
        <f t="shared" si="647"/>
        <v>74</v>
      </c>
      <c r="M5149">
        <f t="shared" si="648"/>
        <v>9</v>
      </c>
      <c r="N5149">
        <f t="shared" si="649"/>
        <v>57.201000000000001</v>
      </c>
      <c r="O5149">
        <f t="shared" si="650"/>
        <v>40.680548611111107</v>
      </c>
      <c r="P5149">
        <f t="shared" si="651"/>
        <v>74.165889166666673</v>
      </c>
    </row>
    <row r="5150" spans="1:16" x14ac:dyDescent="0.25">
      <c r="A5150" t="s">
        <v>23203</v>
      </c>
      <c r="B5150" t="s">
        <v>1</v>
      </c>
      <c r="C5150" t="s">
        <v>23204</v>
      </c>
      <c r="D5150" t="s">
        <v>19920</v>
      </c>
      <c r="E5150" t="s">
        <v>23205</v>
      </c>
      <c r="F5150" t="s">
        <v>96</v>
      </c>
      <c r="G5150" t="s">
        <v>5357</v>
      </c>
      <c r="H5150" t="s">
        <v>23206</v>
      </c>
      <c r="I5150">
        <f t="shared" si="645"/>
        <v>40</v>
      </c>
      <c r="J5150">
        <f t="shared" si="646"/>
        <v>47</v>
      </c>
      <c r="K5150">
        <f t="shared" si="652"/>
        <v>36.893000000000001</v>
      </c>
      <c r="L5150">
        <f t="shared" si="647"/>
        <v>74</v>
      </c>
      <c r="M5150">
        <f t="shared" si="648"/>
        <v>10</v>
      </c>
      <c r="N5150">
        <f t="shared" si="649"/>
        <v>33.469000000000001</v>
      </c>
      <c r="O5150">
        <f t="shared" si="650"/>
        <v>40.793581388888889</v>
      </c>
      <c r="P5150">
        <f t="shared" si="651"/>
        <v>74.175963611111115</v>
      </c>
    </row>
    <row r="5151" spans="1:16" x14ac:dyDescent="0.25">
      <c r="A5151" t="s">
        <v>23207</v>
      </c>
      <c r="B5151" t="s">
        <v>1</v>
      </c>
      <c r="C5151" t="s">
        <v>23208</v>
      </c>
      <c r="D5151" t="s">
        <v>19924</v>
      </c>
      <c r="E5151" t="s">
        <v>23209</v>
      </c>
      <c r="F5151" t="s">
        <v>183</v>
      </c>
      <c r="G5151" t="s">
        <v>23210</v>
      </c>
      <c r="H5151" t="s">
        <v>19927</v>
      </c>
      <c r="I5151">
        <f t="shared" si="645"/>
        <v>40</v>
      </c>
      <c r="J5151">
        <f t="shared" si="646"/>
        <v>47</v>
      </c>
      <c r="K5151">
        <f t="shared" si="652"/>
        <v>15.476000000000001</v>
      </c>
      <c r="L5151">
        <f t="shared" si="647"/>
        <v>74</v>
      </c>
      <c r="M5151">
        <f t="shared" si="648"/>
        <v>9</v>
      </c>
      <c r="N5151">
        <f t="shared" si="649"/>
        <v>12.794</v>
      </c>
      <c r="O5151">
        <f t="shared" si="650"/>
        <v>40.787632222222221</v>
      </c>
      <c r="P5151">
        <f t="shared" si="651"/>
        <v>74.153553888888894</v>
      </c>
    </row>
    <row r="5152" spans="1:16" x14ac:dyDescent="0.25">
      <c r="A5152" t="s">
        <v>23211</v>
      </c>
      <c r="B5152" t="s">
        <v>1</v>
      </c>
      <c r="C5152" t="s">
        <v>23212</v>
      </c>
      <c r="D5152" t="s">
        <v>19930</v>
      </c>
      <c r="E5152" t="s">
        <v>23213</v>
      </c>
      <c r="F5152" t="s">
        <v>286</v>
      </c>
      <c r="G5152" t="s">
        <v>23214</v>
      </c>
      <c r="H5152" t="s">
        <v>23215</v>
      </c>
      <c r="I5152">
        <f t="shared" si="645"/>
        <v>40</v>
      </c>
      <c r="J5152">
        <f t="shared" si="646"/>
        <v>46</v>
      </c>
      <c r="K5152">
        <f t="shared" si="652"/>
        <v>0.34599999999999997</v>
      </c>
      <c r="L5152">
        <f t="shared" si="647"/>
        <v>74</v>
      </c>
      <c r="M5152">
        <f t="shared" si="648"/>
        <v>9</v>
      </c>
      <c r="N5152">
        <f t="shared" si="649"/>
        <v>30.521999999999998</v>
      </c>
      <c r="O5152">
        <f t="shared" si="650"/>
        <v>40.766762777777778</v>
      </c>
      <c r="P5152">
        <f t="shared" si="651"/>
        <v>74.158478333333335</v>
      </c>
    </row>
    <row r="5153" spans="1:16" x14ac:dyDescent="0.25">
      <c r="A5153" t="s">
        <v>23216</v>
      </c>
      <c r="B5153" t="s">
        <v>1</v>
      </c>
      <c r="C5153" t="s">
        <v>23217</v>
      </c>
      <c r="D5153" t="s">
        <v>19934</v>
      </c>
      <c r="E5153" t="s">
        <v>23218</v>
      </c>
      <c r="F5153" t="s">
        <v>1848</v>
      </c>
      <c r="G5153" t="s">
        <v>19936</v>
      </c>
      <c r="H5153" t="s">
        <v>19937</v>
      </c>
      <c r="I5153">
        <f t="shared" si="645"/>
        <v>40</v>
      </c>
      <c r="J5153">
        <f t="shared" si="646"/>
        <v>43</v>
      </c>
      <c r="K5153">
        <f t="shared" si="652"/>
        <v>9.59</v>
      </c>
      <c r="L5153">
        <f t="shared" si="647"/>
        <v>74</v>
      </c>
      <c r="M5153">
        <f t="shared" si="648"/>
        <v>9</v>
      </c>
      <c r="N5153">
        <f t="shared" si="649"/>
        <v>33.152999999999999</v>
      </c>
      <c r="O5153">
        <f t="shared" si="650"/>
        <v>40.719330555555558</v>
      </c>
      <c r="P5153">
        <f t="shared" si="651"/>
        <v>74.15920916666667</v>
      </c>
    </row>
    <row r="5154" spans="1:16" x14ac:dyDescent="0.25">
      <c r="A5154" t="s">
        <v>23219</v>
      </c>
      <c r="B5154" t="s">
        <v>1</v>
      </c>
      <c r="C5154" t="s">
        <v>23220</v>
      </c>
      <c r="D5154" t="s">
        <v>19940</v>
      </c>
      <c r="E5154" t="s">
        <v>23221</v>
      </c>
      <c r="F5154" t="s">
        <v>1572</v>
      </c>
      <c r="G5154" t="s">
        <v>23222</v>
      </c>
      <c r="H5154" t="s">
        <v>23223</v>
      </c>
      <c r="I5154">
        <f t="shared" si="645"/>
        <v>40</v>
      </c>
      <c r="J5154">
        <f t="shared" si="646"/>
        <v>42</v>
      </c>
      <c r="K5154">
        <f t="shared" si="652"/>
        <v>33.825000000000003</v>
      </c>
      <c r="L5154">
        <f t="shared" si="647"/>
        <v>74</v>
      </c>
      <c r="M5154">
        <f t="shared" si="648"/>
        <v>10</v>
      </c>
      <c r="N5154">
        <f t="shared" si="649"/>
        <v>35.780999999999999</v>
      </c>
      <c r="O5154">
        <f t="shared" si="650"/>
        <v>40.709395833333339</v>
      </c>
      <c r="P5154">
        <f t="shared" si="651"/>
        <v>74.17660583333334</v>
      </c>
    </row>
    <row r="5155" spans="1:16" x14ac:dyDescent="0.25">
      <c r="A5155" t="s">
        <v>23224</v>
      </c>
      <c r="B5155" t="s">
        <v>1</v>
      </c>
      <c r="C5155" t="s">
        <v>23225</v>
      </c>
      <c r="D5155" t="s">
        <v>19944</v>
      </c>
      <c r="E5155" t="s">
        <v>23226</v>
      </c>
      <c r="F5155" t="s">
        <v>2468</v>
      </c>
      <c r="G5155" t="s">
        <v>19946</v>
      </c>
      <c r="H5155" t="s">
        <v>19947</v>
      </c>
      <c r="I5155">
        <f t="shared" si="645"/>
        <v>40</v>
      </c>
      <c r="J5155">
        <f t="shared" si="646"/>
        <v>42</v>
      </c>
      <c r="K5155">
        <f t="shared" si="652"/>
        <v>36.432000000000002</v>
      </c>
      <c r="L5155">
        <f t="shared" si="647"/>
        <v>74</v>
      </c>
      <c r="M5155">
        <f t="shared" si="648"/>
        <v>9</v>
      </c>
      <c r="N5155">
        <f t="shared" si="649"/>
        <v>27.08</v>
      </c>
      <c r="O5155">
        <f t="shared" si="650"/>
        <v>40.710120000000003</v>
      </c>
      <c r="P5155">
        <f t="shared" si="651"/>
        <v>74.157522222222227</v>
      </c>
    </row>
    <row r="5156" spans="1:16" x14ac:dyDescent="0.25">
      <c r="A5156" t="s">
        <v>23227</v>
      </c>
      <c r="B5156" t="s">
        <v>1</v>
      </c>
      <c r="C5156" t="s">
        <v>23228</v>
      </c>
      <c r="D5156" t="s">
        <v>19950</v>
      </c>
      <c r="E5156" t="s">
        <v>23229</v>
      </c>
      <c r="F5156" t="s">
        <v>1870</v>
      </c>
      <c r="G5156" t="s">
        <v>19952</v>
      </c>
      <c r="H5156" t="s">
        <v>23230</v>
      </c>
      <c r="I5156">
        <f t="shared" si="645"/>
        <v>40</v>
      </c>
      <c r="J5156">
        <f t="shared" si="646"/>
        <v>45</v>
      </c>
      <c r="K5156">
        <f t="shared" si="652"/>
        <v>40.847000000000001</v>
      </c>
      <c r="L5156">
        <f t="shared" si="647"/>
        <v>74</v>
      </c>
      <c r="M5156">
        <f t="shared" si="648"/>
        <v>10</v>
      </c>
      <c r="N5156">
        <f t="shared" si="649"/>
        <v>9.3729999999999993</v>
      </c>
      <c r="O5156">
        <f t="shared" si="650"/>
        <v>40.761346388888889</v>
      </c>
      <c r="P5156">
        <f t="shared" si="651"/>
        <v>74.169270277777784</v>
      </c>
    </row>
    <row r="5157" spans="1:16" x14ac:dyDescent="0.25">
      <c r="A5157" t="s">
        <v>23231</v>
      </c>
      <c r="B5157" t="s">
        <v>1</v>
      </c>
      <c r="C5157" t="s">
        <v>23232</v>
      </c>
      <c r="D5157" t="s">
        <v>19962</v>
      </c>
      <c r="E5157" t="s">
        <v>23233</v>
      </c>
      <c r="F5157" t="s">
        <v>1572</v>
      </c>
      <c r="G5157" t="s">
        <v>23234</v>
      </c>
      <c r="H5157" t="s">
        <v>23235</v>
      </c>
      <c r="I5157">
        <f t="shared" si="645"/>
        <v>40</v>
      </c>
      <c r="J5157">
        <f t="shared" si="646"/>
        <v>44</v>
      </c>
      <c r="K5157">
        <f t="shared" si="652"/>
        <v>49.652999999999999</v>
      </c>
      <c r="L5157">
        <f t="shared" si="647"/>
        <v>74</v>
      </c>
      <c r="M5157">
        <f t="shared" si="648"/>
        <v>10</v>
      </c>
      <c r="N5157">
        <f t="shared" si="649"/>
        <v>1.504</v>
      </c>
      <c r="O5157">
        <f t="shared" si="650"/>
        <v>40.747125833333335</v>
      </c>
      <c r="P5157">
        <f t="shared" si="651"/>
        <v>74.167084444444455</v>
      </c>
    </row>
    <row r="5158" spans="1:16" x14ac:dyDescent="0.25">
      <c r="A5158" t="s">
        <v>23236</v>
      </c>
      <c r="B5158" t="s">
        <v>1</v>
      </c>
      <c r="C5158" t="s">
        <v>23237</v>
      </c>
      <c r="D5158" t="s">
        <v>19966</v>
      </c>
      <c r="E5158" t="s">
        <v>23238</v>
      </c>
      <c r="F5158" t="s">
        <v>953</v>
      </c>
      <c r="G5158" t="s">
        <v>23239</v>
      </c>
      <c r="H5158" t="s">
        <v>23240</v>
      </c>
      <c r="I5158">
        <f t="shared" si="645"/>
        <v>40</v>
      </c>
      <c r="J5158">
        <f t="shared" si="646"/>
        <v>44</v>
      </c>
      <c r="K5158">
        <f t="shared" si="652"/>
        <v>1.054</v>
      </c>
      <c r="L5158">
        <f t="shared" si="647"/>
        <v>74</v>
      </c>
      <c r="M5158">
        <f t="shared" si="648"/>
        <v>9</v>
      </c>
      <c r="N5158">
        <f t="shared" si="649"/>
        <v>57.692999999999998</v>
      </c>
      <c r="O5158">
        <f t="shared" si="650"/>
        <v>40.733626111111114</v>
      </c>
      <c r="P5158">
        <f t="shared" si="651"/>
        <v>74.166025833333336</v>
      </c>
    </row>
    <row r="5159" spans="1:16" x14ac:dyDescent="0.25">
      <c r="A5159" t="s">
        <v>23241</v>
      </c>
      <c r="B5159" t="s">
        <v>1</v>
      </c>
      <c r="C5159" t="s">
        <v>23242</v>
      </c>
      <c r="D5159" t="s">
        <v>11803</v>
      </c>
      <c r="E5159" t="s">
        <v>23243</v>
      </c>
      <c r="F5159" t="s">
        <v>900</v>
      </c>
      <c r="G5159" t="s">
        <v>23244</v>
      </c>
      <c r="H5159" t="s">
        <v>23245</v>
      </c>
      <c r="I5159">
        <f t="shared" si="645"/>
        <v>40</v>
      </c>
      <c r="J5159">
        <f t="shared" si="646"/>
        <v>43</v>
      </c>
      <c r="K5159">
        <f t="shared" si="652"/>
        <v>19.081</v>
      </c>
      <c r="L5159">
        <f t="shared" si="647"/>
        <v>74</v>
      </c>
      <c r="M5159">
        <f t="shared" si="648"/>
        <v>10</v>
      </c>
      <c r="N5159">
        <f t="shared" si="649"/>
        <v>45.542000000000002</v>
      </c>
      <c r="O5159">
        <f t="shared" si="650"/>
        <v>40.721966944444446</v>
      </c>
      <c r="P5159">
        <f t="shared" si="651"/>
        <v>74.179317222222224</v>
      </c>
    </row>
    <row r="5160" spans="1:16" x14ac:dyDescent="0.25">
      <c r="A5160" t="s">
        <v>23246</v>
      </c>
      <c r="B5160" t="s">
        <v>1</v>
      </c>
      <c r="C5160" t="s">
        <v>23247</v>
      </c>
      <c r="D5160" t="s">
        <v>19979</v>
      </c>
      <c r="E5160" t="s">
        <v>23248</v>
      </c>
      <c r="F5160" t="s">
        <v>1475</v>
      </c>
      <c r="G5160" t="s">
        <v>23249</v>
      </c>
      <c r="H5160" t="s">
        <v>23250</v>
      </c>
      <c r="I5160">
        <f t="shared" si="645"/>
        <v>40</v>
      </c>
      <c r="J5160">
        <f t="shared" si="646"/>
        <v>43</v>
      </c>
      <c r="K5160">
        <f t="shared" si="652"/>
        <v>52.079000000000001</v>
      </c>
      <c r="L5160">
        <f t="shared" si="647"/>
        <v>74</v>
      </c>
      <c r="M5160">
        <f t="shared" si="648"/>
        <v>8</v>
      </c>
      <c r="N5160">
        <f t="shared" si="649"/>
        <v>41.615000000000002</v>
      </c>
      <c r="O5160">
        <f t="shared" si="650"/>
        <v>40.73113305555556</v>
      </c>
      <c r="P5160">
        <f t="shared" si="651"/>
        <v>74.144893055555556</v>
      </c>
    </row>
    <row r="5161" spans="1:16" x14ac:dyDescent="0.25">
      <c r="A5161" t="s">
        <v>23251</v>
      </c>
      <c r="B5161" t="s">
        <v>1</v>
      </c>
      <c r="C5161" t="s">
        <v>23252</v>
      </c>
      <c r="D5161" t="s">
        <v>19987</v>
      </c>
      <c r="E5161" t="s">
        <v>23253</v>
      </c>
      <c r="F5161" t="s">
        <v>667</v>
      </c>
      <c r="G5161" t="s">
        <v>23254</v>
      </c>
      <c r="H5161" t="s">
        <v>23255</v>
      </c>
      <c r="I5161">
        <f t="shared" si="645"/>
        <v>40</v>
      </c>
      <c r="J5161">
        <f t="shared" si="646"/>
        <v>54</v>
      </c>
      <c r="K5161">
        <f t="shared" si="652"/>
        <v>10.066000000000001</v>
      </c>
      <c r="L5161">
        <f t="shared" si="647"/>
        <v>74</v>
      </c>
      <c r="M5161">
        <f t="shared" si="648"/>
        <v>9</v>
      </c>
      <c r="N5161">
        <f t="shared" si="649"/>
        <v>35.414999999999999</v>
      </c>
      <c r="O5161">
        <f t="shared" si="650"/>
        <v>40.902796111111108</v>
      </c>
      <c r="P5161">
        <f t="shared" si="651"/>
        <v>74.159837500000009</v>
      </c>
    </row>
    <row r="5162" spans="1:16" x14ac:dyDescent="0.25">
      <c r="A5162" t="s">
        <v>23256</v>
      </c>
      <c r="B5162" t="s">
        <v>1</v>
      </c>
      <c r="C5162" t="s">
        <v>23257</v>
      </c>
      <c r="D5162" t="s">
        <v>19991</v>
      </c>
      <c r="E5162" t="s">
        <v>23258</v>
      </c>
      <c r="F5162" t="s">
        <v>953</v>
      </c>
      <c r="G5162" t="s">
        <v>23259</v>
      </c>
      <c r="H5162" t="s">
        <v>23260</v>
      </c>
      <c r="I5162">
        <f t="shared" si="645"/>
        <v>40</v>
      </c>
      <c r="J5162">
        <f t="shared" si="646"/>
        <v>48</v>
      </c>
      <c r="K5162">
        <f t="shared" si="652"/>
        <v>13.813000000000001</v>
      </c>
      <c r="L5162">
        <f t="shared" si="647"/>
        <v>74</v>
      </c>
      <c r="M5162">
        <f t="shared" si="648"/>
        <v>8</v>
      </c>
      <c r="N5162">
        <f t="shared" si="649"/>
        <v>37.262999999999998</v>
      </c>
      <c r="O5162">
        <f t="shared" si="650"/>
        <v>40.803836944444441</v>
      </c>
      <c r="P5162">
        <f t="shared" si="651"/>
        <v>74.143684166666674</v>
      </c>
    </row>
    <row r="5163" spans="1:16" x14ac:dyDescent="0.25">
      <c r="A5163" t="s">
        <v>23261</v>
      </c>
      <c r="B5163" t="s">
        <v>1</v>
      </c>
      <c r="C5163" t="s">
        <v>23262</v>
      </c>
      <c r="D5163" t="s">
        <v>20001</v>
      </c>
      <c r="E5163" t="s">
        <v>23263</v>
      </c>
      <c r="F5163" t="s">
        <v>476</v>
      </c>
      <c r="G5163" t="s">
        <v>20003</v>
      </c>
      <c r="H5163" t="s">
        <v>20004</v>
      </c>
      <c r="I5163">
        <f t="shared" si="645"/>
        <v>40</v>
      </c>
      <c r="J5163">
        <f t="shared" si="646"/>
        <v>53</v>
      </c>
      <c r="K5163">
        <f t="shared" si="652"/>
        <v>51.710999999999999</v>
      </c>
      <c r="L5163">
        <f t="shared" si="647"/>
        <v>74</v>
      </c>
      <c r="M5163">
        <f t="shared" si="648"/>
        <v>9</v>
      </c>
      <c r="N5163">
        <f t="shared" si="649"/>
        <v>49.48</v>
      </c>
      <c r="O5163">
        <f t="shared" si="650"/>
        <v>40.8976975</v>
      </c>
      <c r="P5163">
        <f t="shared" si="651"/>
        <v>74.163744444444447</v>
      </c>
    </row>
    <row r="5164" spans="1:16" x14ac:dyDescent="0.25">
      <c r="A5164" t="s">
        <v>23264</v>
      </c>
      <c r="B5164" t="s">
        <v>1</v>
      </c>
      <c r="C5164" t="s">
        <v>23265</v>
      </c>
      <c r="D5164" t="s">
        <v>20007</v>
      </c>
      <c r="E5164" t="s">
        <v>23266</v>
      </c>
      <c r="F5164" t="s">
        <v>2274</v>
      </c>
      <c r="G5164" t="s">
        <v>20009</v>
      </c>
      <c r="H5164" t="s">
        <v>20010</v>
      </c>
      <c r="I5164">
        <f t="shared" si="645"/>
        <v>40</v>
      </c>
      <c r="J5164">
        <f t="shared" si="646"/>
        <v>43</v>
      </c>
      <c r="K5164">
        <f t="shared" si="652"/>
        <v>53.750999999999998</v>
      </c>
      <c r="L5164">
        <f t="shared" si="647"/>
        <v>74</v>
      </c>
      <c r="M5164">
        <f t="shared" si="648"/>
        <v>10</v>
      </c>
      <c r="N5164">
        <f t="shared" si="649"/>
        <v>31.870999999999999</v>
      </c>
      <c r="O5164">
        <f t="shared" si="650"/>
        <v>40.731597499999999</v>
      </c>
      <c r="P5164">
        <f t="shared" si="651"/>
        <v>74.175519722222234</v>
      </c>
    </row>
    <row r="5165" spans="1:16" x14ac:dyDescent="0.25">
      <c r="A5165" t="s">
        <v>23267</v>
      </c>
      <c r="B5165" t="s">
        <v>1</v>
      </c>
      <c r="C5165" t="s">
        <v>23268</v>
      </c>
      <c r="D5165" t="s">
        <v>20013</v>
      </c>
      <c r="E5165" t="s">
        <v>23269</v>
      </c>
      <c r="F5165" t="s">
        <v>500</v>
      </c>
      <c r="G5165" t="s">
        <v>23270</v>
      </c>
      <c r="H5165" t="s">
        <v>23271</v>
      </c>
      <c r="I5165">
        <f t="shared" si="645"/>
        <v>40</v>
      </c>
      <c r="J5165">
        <f t="shared" si="646"/>
        <v>44</v>
      </c>
      <c r="K5165">
        <f t="shared" si="652"/>
        <v>17.7</v>
      </c>
      <c r="L5165">
        <f t="shared" si="647"/>
        <v>74</v>
      </c>
      <c r="M5165">
        <f t="shared" si="648"/>
        <v>10</v>
      </c>
      <c r="N5165">
        <f t="shared" si="649"/>
        <v>7.9710000000000001</v>
      </c>
      <c r="O5165">
        <f t="shared" si="650"/>
        <v>40.738250000000001</v>
      </c>
      <c r="P5165">
        <f t="shared" si="651"/>
        <v>74.168880833333333</v>
      </c>
    </row>
    <row r="5166" spans="1:16" x14ac:dyDescent="0.25">
      <c r="A5166" t="s">
        <v>23272</v>
      </c>
      <c r="B5166" t="s">
        <v>1</v>
      </c>
      <c r="C5166" t="s">
        <v>23273</v>
      </c>
      <c r="D5166" t="s">
        <v>20017</v>
      </c>
      <c r="E5166" t="s">
        <v>23274</v>
      </c>
      <c r="F5166" t="s">
        <v>2658</v>
      </c>
      <c r="G5166" t="s">
        <v>23275</v>
      </c>
      <c r="H5166" t="s">
        <v>23276</v>
      </c>
      <c r="I5166">
        <f t="shared" si="645"/>
        <v>40</v>
      </c>
      <c r="J5166">
        <f t="shared" si="646"/>
        <v>48</v>
      </c>
      <c r="K5166">
        <f t="shared" si="652"/>
        <v>43.701000000000001</v>
      </c>
      <c r="L5166">
        <f t="shared" si="647"/>
        <v>74</v>
      </c>
      <c r="M5166">
        <f t="shared" si="648"/>
        <v>10</v>
      </c>
      <c r="N5166">
        <f t="shared" si="649"/>
        <v>45.911000000000001</v>
      </c>
      <c r="O5166">
        <f t="shared" si="650"/>
        <v>40.812139166666661</v>
      </c>
      <c r="P5166">
        <f t="shared" si="651"/>
        <v>74.179419722222221</v>
      </c>
    </row>
    <row r="5167" spans="1:16" x14ac:dyDescent="0.25">
      <c r="A5167" t="s">
        <v>23277</v>
      </c>
      <c r="B5167" t="s">
        <v>1</v>
      </c>
      <c r="C5167" t="s">
        <v>23278</v>
      </c>
      <c r="D5167" t="s">
        <v>20021</v>
      </c>
      <c r="E5167" t="s">
        <v>23279</v>
      </c>
      <c r="I5167">
        <f t="shared" si="645"/>
        <v>0</v>
      </c>
      <c r="J5167">
        <f t="shared" si="646"/>
        <v>0</v>
      </c>
      <c r="K5167">
        <f t="shared" si="652"/>
        <v>0</v>
      </c>
      <c r="L5167">
        <f t="shared" si="647"/>
        <v>0</v>
      </c>
      <c r="M5167">
        <f t="shared" si="648"/>
        <v>0</v>
      </c>
      <c r="N5167">
        <f t="shared" si="649"/>
        <v>0</v>
      </c>
      <c r="O5167">
        <f t="shared" si="650"/>
        <v>0</v>
      </c>
      <c r="P5167">
        <f t="shared" si="651"/>
        <v>0</v>
      </c>
    </row>
    <row r="5168" spans="1:16" x14ac:dyDescent="0.25">
      <c r="A5168" t="s">
        <v>23280</v>
      </c>
      <c r="B5168" t="s">
        <v>1</v>
      </c>
      <c r="C5168" t="s">
        <v>23281</v>
      </c>
      <c r="D5168" t="s">
        <v>20027</v>
      </c>
      <c r="E5168" t="s">
        <v>23282</v>
      </c>
      <c r="F5168" t="s">
        <v>1781</v>
      </c>
      <c r="G5168" t="s">
        <v>23283</v>
      </c>
      <c r="H5168" t="s">
        <v>23284</v>
      </c>
      <c r="I5168">
        <f t="shared" si="645"/>
        <v>40</v>
      </c>
      <c r="J5168">
        <f t="shared" si="646"/>
        <v>49</v>
      </c>
      <c r="K5168">
        <f t="shared" si="652"/>
        <v>25.919</v>
      </c>
      <c r="L5168">
        <f t="shared" si="647"/>
        <v>74</v>
      </c>
      <c r="M5168">
        <f t="shared" si="648"/>
        <v>10</v>
      </c>
      <c r="N5168">
        <f t="shared" si="649"/>
        <v>16.7</v>
      </c>
      <c r="O5168">
        <f t="shared" si="650"/>
        <v>40.823866388888895</v>
      </c>
      <c r="P5168">
        <f t="shared" si="651"/>
        <v>74.171305555555563</v>
      </c>
    </row>
    <row r="5169" spans="1:16" x14ac:dyDescent="0.25">
      <c r="A5169" t="s">
        <v>23285</v>
      </c>
      <c r="B5169" t="s">
        <v>1</v>
      </c>
      <c r="C5169" t="s">
        <v>23286</v>
      </c>
      <c r="D5169" t="s">
        <v>20031</v>
      </c>
      <c r="E5169" t="s">
        <v>23287</v>
      </c>
      <c r="F5169" t="s">
        <v>228</v>
      </c>
      <c r="G5169" t="s">
        <v>23288</v>
      </c>
      <c r="H5169" t="s">
        <v>23289</v>
      </c>
      <c r="I5169">
        <f t="shared" si="645"/>
        <v>40</v>
      </c>
      <c r="J5169">
        <f t="shared" si="646"/>
        <v>44</v>
      </c>
      <c r="K5169">
        <f t="shared" si="652"/>
        <v>47.145000000000003</v>
      </c>
      <c r="L5169">
        <f t="shared" si="647"/>
        <v>74</v>
      </c>
      <c r="M5169">
        <f t="shared" si="648"/>
        <v>8</v>
      </c>
      <c r="N5169">
        <f t="shared" si="649"/>
        <v>46.582000000000001</v>
      </c>
      <c r="O5169">
        <f t="shared" si="650"/>
        <v>40.746429166666665</v>
      </c>
      <c r="P5169">
        <f t="shared" si="651"/>
        <v>74.146272777777781</v>
      </c>
    </row>
    <row r="5170" spans="1:16" x14ac:dyDescent="0.25">
      <c r="A5170" t="s">
        <v>23290</v>
      </c>
      <c r="B5170" t="s">
        <v>1</v>
      </c>
      <c r="C5170" t="s">
        <v>23291</v>
      </c>
      <c r="D5170" t="s">
        <v>20041</v>
      </c>
      <c r="E5170" t="s">
        <v>23292</v>
      </c>
      <c r="F5170" t="s">
        <v>2268</v>
      </c>
      <c r="G5170" t="s">
        <v>23293</v>
      </c>
      <c r="H5170" t="s">
        <v>23294</v>
      </c>
      <c r="I5170">
        <f t="shared" si="645"/>
        <v>40</v>
      </c>
      <c r="J5170">
        <f t="shared" si="646"/>
        <v>49</v>
      </c>
      <c r="K5170">
        <f t="shared" si="652"/>
        <v>9.8010000000000002</v>
      </c>
      <c r="L5170">
        <f t="shared" si="647"/>
        <v>74</v>
      </c>
      <c r="M5170">
        <f t="shared" si="648"/>
        <v>9</v>
      </c>
      <c r="N5170">
        <f t="shared" si="649"/>
        <v>41.12</v>
      </c>
      <c r="O5170">
        <f t="shared" si="650"/>
        <v>40.819389166666667</v>
      </c>
      <c r="P5170">
        <f t="shared" si="651"/>
        <v>74.161422222222228</v>
      </c>
    </row>
    <row r="5171" spans="1:16" x14ac:dyDescent="0.25">
      <c r="A5171" t="s">
        <v>23295</v>
      </c>
      <c r="B5171" t="s">
        <v>1</v>
      </c>
      <c r="C5171" t="s">
        <v>23296</v>
      </c>
      <c r="D5171" t="s">
        <v>23297</v>
      </c>
      <c r="E5171" t="s">
        <v>23297</v>
      </c>
      <c r="F5171" t="s">
        <v>275</v>
      </c>
      <c r="G5171" t="s">
        <v>23298</v>
      </c>
      <c r="H5171" t="s">
        <v>23299</v>
      </c>
      <c r="I5171">
        <f t="shared" si="645"/>
        <v>40</v>
      </c>
      <c r="J5171">
        <f t="shared" si="646"/>
        <v>48</v>
      </c>
      <c r="K5171">
        <f t="shared" si="652"/>
        <v>22.123999999999999</v>
      </c>
      <c r="L5171">
        <f t="shared" si="647"/>
        <v>74</v>
      </c>
      <c r="M5171">
        <f t="shared" si="648"/>
        <v>9</v>
      </c>
      <c r="N5171">
        <f t="shared" si="649"/>
        <v>42.374000000000002</v>
      </c>
      <c r="O5171">
        <f t="shared" si="650"/>
        <v>40.806145555555553</v>
      </c>
      <c r="P5171">
        <f t="shared" si="651"/>
        <v>74.161770555555563</v>
      </c>
    </row>
    <row r="5172" spans="1:16" x14ac:dyDescent="0.25">
      <c r="A5172" t="s">
        <v>23300</v>
      </c>
      <c r="B5172" t="s">
        <v>1</v>
      </c>
      <c r="C5172" t="s">
        <v>23301</v>
      </c>
      <c r="D5172" t="s">
        <v>20055</v>
      </c>
      <c r="E5172" t="s">
        <v>23302</v>
      </c>
      <c r="F5172" t="s">
        <v>429</v>
      </c>
      <c r="G5172" t="s">
        <v>23303</v>
      </c>
      <c r="H5172" t="s">
        <v>23304</v>
      </c>
      <c r="I5172">
        <f t="shared" si="645"/>
        <v>40</v>
      </c>
      <c r="J5172">
        <f t="shared" si="646"/>
        <v>52</v>
      </c>
      <c r="K5172">
        <f t="shared" si="652"/>
        <v>44.497999999999998</v>
      </c>
      <c r="L5172">
        <f t="shared" si="647"/>
        <v>74</v>
      </c>
      <c r="M5172">
        <f t="shared" si="648"/>
        <v>10</v>
      </c>
      <c r="N5172">
        <f t="shared" si="649"/>
        <v>2.3149999999999999</v>
      </c>
      <c r="O5172">
        <f t="shared" si="650"/>
        <v>40.87902722222222</v>
      </c>
      <c r="P5172">
        <f t="shared" si="651"/>
        <v>74.167309722222228</v>
      </c>
    </row>
    <row r="5173" spans="1:16" x14ac:dyDescent="0.25">
      <c r="A5173" t="s">
        <v>23305</v>
      </c>
      <c r="B5173" t="s">
        <v>1</v>
      </c>
      <c r="C5173" t="s">
        <v>23306</v>
      </c>
      <c r="D5173" t="s">
        <v>20059</v>
      </c>
      <c r="E5173" t="s">
        <v>23307</v>
      </c>
      <c r="F5173" t="s">
        <v>203</v>
      </c>
      <c r="G5173" t="s">
        <v>23308</v>
      </c>
      <c r="H5173" t="s">
        <v>23309</v>
      </c>
      <c r="I5173">
        <f t="shared" si="645"/>
        <v>40</v>
      </c>
      <c r="J5173">
        <f t="shared" si="646"/>
        <v>53</v>
      </c>
      <c r="K5173">
        <f t="shared" si="652"/>
        <v>57.390999999999998</v>
      </c>
      <c r="L5173">
        <f t="shared" si="647"/>
        <v>74</v>
      </c>
      <c r="M5173">
        <f t="shared" si="648"/>
        <v>8</v>
      </c>
      <c r="N5173">
        <f t="shared" si="649"/>
        <v>20.715</v>
      </c>
      <c r="O5173">
        <f t="shared" si="650"/>
        <v>40.899275277777775</v>
      </c>
      <c r="P5173">
        <f t="shared" si="651"/>
        <v>74.139087500000002</v>
      </c>
    </row>
    <row r="5174" spans="1:16" x14ac:dyDescent="0.25">
      <c r="A5174" t="s">
        <v>23310</v>
      </c>
      <c r="B5174" t="s">
        <v>1</v>
      </c>
      <c r="C5174" t="s">
        <v>23311</v>
      </c>
      <c r="D5174" t="s">
        <v>20063</v>
      </c>
      <c r="E5174" t="s">
        <v>23312</v>
      </c>
      <c r="F5174" t="s">
        <v>332</v>
      </c>
      <c r="G5174" t="s">
        <v>20065</v>
      </c>
      <c r="H5174" t="s">
        <v>20066</v>
      </c>
      <c r="I5174">
        <f t="shared" si="645"/>
        <v>40</v>
      </c>
      <c r="J5174">
        <f t="shared" si="646"/>
        <v>53</v>
      </c>
      <c r="K5174">
        <f t="shared" si="652"/>
        <v>9.9220000000000006</v>
      </c>
      <c r="L5174">
        <f t="shared" si="647"/>
        <v>74</v>
      </c>
      <c r="M5174">
        <f t="shared" si="648"/>
        <v>9</v>
      </c>
      <c r="N5174">
        <f t="shared" si="649"/>
        <v>1.163</v>
      </c>
      <c r="O5174">
        <f t="shared" si="650"/>
        <v>40.886089444444444</v>
      </c>
      <c r="P5174">
        <f t="shared" si="651"/>
        <v>74.15032305555556</v>
      </c>
    </row>
    <row r="5175" spans="1:16" x14ac:dyDescent="0.25">
      <c r="A5175" t="s">
        <v>23313</v>
      </c>
      <c r="B5175" t="s">
        <v>1</v>
      </c>
      <c r="C5175" t="s">
        <v>23314</v>
      </c>
      <c r="D5175" t="s">
        <v>20069</v>
      </c>
      <c r="E5175" t="s">
        <v>23315</v>
      </c>
      <c r="F5175" t="s">
        <v>2259</v>
      </c>
      <c r="G5175" t="s">
        <v>23316</v>
      </c>
      <c r="H5175" t="s">
        <v>23317</v>
      </c>
      <c r="I5175">
        <f t="shared" si="645"/>
        <v>40</v>
      </c>
      <c r="J5175">
        <f t="shared" si="646"/>
        <v>45</v>
      </c>
      <c r="K5175">
        <f t="shared" si="652"/>
        <v>33.323</v>
      </c>
      <c r="L5175">
        <f t="shared" si="647"/>
        <v>74</v>
      </c>
      <c r="M5175">
        <f t="shared" si="648"/>
        <v>9</v>
      </c>
      <c r="N5175">
        <f t="shared" si="649"/>
        <v>7.827</v>
      </c>
      <c r="O5175">
        <f t="shared" si="650"/>
        <v>40.759256388888886</v>
      </c>
      <c r="P5175">
        <f t="shared" si="651"/>
        <v>74.152174166666668</v>
      </c>
    </row>
    <row r="5176" spans="1:16" x14ac:dyDescent="0.25">
      <c r="A5176" t="s">
        <v>23318</v>
      </c>
      <c r="B5176" t="s">
        <v>1</v>
      </c>
      <c r="C5176" t="s">
        <v>23319</v>
      </c>
      <c r="D5176" t="s">
        <v>20075</v>
      </c>
      <c r="E5176" t="s">
        <v>23320</v>
      </c>
      <c r="F5176" t="s">
        <v>493</v>
      </c>
      <c r="G5176" t="s">
        <v>20077</v>
      </c>
      <c r="H5176" t="s">
        <v>20078</v>
      </c>
      <c r="I5176">
        <f t="shared" si="645"/>
        <v>40</v>
      </c>
      <c r="J5176">
        <f t="shared" si="646"/>
        <v>44</v>
      </c>
      <c r="K5176">
        <f t="shared" si="652"/>
        <v>57.091000000000001</v>
      </c>
      <c r="L5176">
        <f t="shared" si="647"/>
        <v>74</v>
      </c>
      <c r="M5176">
        <f t="shared" si="648"/>
        <v>10</v>
      </c>
      <c r="N5176">
        <f t="shared" si="649"/>
        <v>49.107999999999997</v>
      </c>
      <c r="O5176">
        <f t="shared" si="650"/>
        <v>40.749191944444448</v>
      </c>
      <c r="P5176">
        <f t="shared" si="651"/>
        <v>74.180307777777784</v>
      </c>
    </row>
    <row r="5177" spans="1:16" x14ac:dyDescent="0.25">
      <c r="A5177" t="s">
        <v>23321</v>
      </c>
      <c r="B5177" t="s">
        <v>1</v>
      </c>
      <c r="C5177" t="s">
        <v>23322</v>
      </c>
      <c r="D5177" t="s">
        <v>20081</v>
      </c>
      <c r="E5177" t="s">
        <v>23323</v>
      </c>
      <c r="F5177" t="s">
        <v>953</v>
      </c>
      <c r="G5177" t="s">
        <v>10926</v>
      </c>
      <c r="H5177" t="s">
        <v>23324</v>
      </c>
      <c r="I5177">
        <f t="shared" si="645"/>
        <v>40</v>
      </c>
      <c r="J5177">
        <f t="shared" si="646"/>
        <v>43</v>
      </c>
      <c r="K5177">
        <f t="shared" si="652"/>
        <v>42.207000000000001</v>
      </c>
      <c r="L5177">
        <f t="shared" si="647"/>
        <v>74</v>
      </c>
      <c r="M5177">
        <f t="shared" si="648"/>
        <v>9</v>
      </c>
      <c r="N5177">
        <f t="shared" si="649"/>
        <v>35.883000000000003</v>
      </c>
      <c r="O5177">
        <f t="shared" si="650"/>
        <v>40.728390833333336</v>
      </c>
      <c r="P5177">
        <f t="shared" si="651"/>
        <v>74.159967500000008</v>
      </c>
    </row>
    <row r="5178" spans="1:16" x14ac:dyDescent="0.25">
      <c r="A5178" t="s">
        <v>23325</v>
      </c>
      <c r="B5178" t="s">
        <v>1</v>
      </c>
      <c r="C5178" t="s">
        <v>23326</v>
      </c>
      <c r="D5178" t="s">
        <v>20085</v>
      </c>
      <c r="E5178" t="s">
        <v>23327</v>
      </c>
      <c r="F5178" t="s">
        <v>831</v>
      </c>
      <c r="G5178" t="s">
        <v>23328</v>
      </c>
      <c r="H5178" t="s">
        <v>23329</v>
      </c>
      <c r="I5178">
        <f t="shared" si="645"/>
        <v>40</v>
      </c>
      <c r="J5178">
        <f t="shared" si="646"/>
        <v>44</v>
      </c>
      <c r="K5178">
        <f t="shared" si="652"/>
        <v>31.63</v>
      </c>
      <c r="L5178">
        <f t="shared" si="647"/>
        <v>74</v>
      </c>
      <c r="M5178">
        <f t="shared" si="648"/>
        <v>10</v>
      </c>
      <c r="N5178">
        <f t="shared" si="649"/>
        <v>10.920999999999999</v>
      </c>
      <c r="O5178">
        <f t="shared" si="650"/>
        <v>40.742119444444448</v>
      </c>
      <c r="P5178">
        <f t="shared" si="651"/>
        <v>74.169700277777778</v>
      </c>
    </row>
    <row r="5179" spans="1:16" x14ac:dyDescent="0.25">
      <c r="A5179" t="s">
        <v>23330</v>
      </c>
      <c r="B5179" t="s">
        <v>1</v>
      </c>
      <c r="C5179" t="s">
        <v>23331</v>
      </c>
      <c r="D5179" t="s">
        <v>20089</v>
      </c>
      <c r="E5179" t="s">
        <v>23332</v>
      </c>
      <c r="F5179" t="s">
        <v>2457</v>
      </c>
      <c r="G5179" t="s">
        <v>20091</v>
      </c>
      <c r="H5179" t="s">
        <v>23333</v>
      </c>
      <c r="I5179">
        <f t="shared" si="645"/>
        <v>40</v>
      </c>
      <c r="J5179">
        <f t="shared" si="646"/>
        <v>43</v>
      </c>
      <c r="K5179">
        <f t="shared" si="652"/>
        <v>24.38</v>
      </c>
      <c r="L5179">
        <f t="shared" si="647"/>
        <v>74</v>
      </c>
      <c r="M5179">
        <f t="shared" si="648"/>
        <v>10</v>
      </c>
      <c r="N5179">
        <f t="shared" si="649"/>
        <v>0.79100000000000004</v>
      </c>
      <c r="O5179">
        <f t="shared" si="650"/>
        <v>40.723438888888893</v>
      </c>
      <c r="P5179">
        <f t="shared" si="651"/>
        <v>74.166886388888898</v>
      </c>
    </row>
    <row r="5180" spans="1:16" x14ac:dyDescent="0.25">
      <c r="A5180" t="s">
        <v>23334</v>
      </c>
      <c r="B5180" t="s">
        <v>1</v>
      </c>
      <c r="C5180" t="s">
        <v>23335</v>
      </c>
      <c r="D5180" t="s">
        <v>20095</v>
      </c>
      <c r="E5180" t="s">
        <v>23336</v>
      </c>
      <c r="F5180" t="s">
        <v>1430</v>
      </c>
      <c r="G5180" t="s">
        <v>23337</v>
      </c>
      <c r="H5180" t="s">
        <v>23338</v>
      </c>
      <c r="I5180">
        <f t="shared" si="645"/>
        <v>40</v>
      </c>
      <c r="J5180">
        <f t="shared" si="646"/>
        <v>43</v>
      </c>
      <c r="K5180">
        <f t="shared" si="652"/>
        <v>21.22</v>
      </c>
      <c r="L5180">
        <f t="shared" si="647"/>
        <v>74</v>
      </c>
      <c r="M5180">
        <f t="shared" si="648"/>
        <v>5</v>
      </c>
      <c r="N5180">
        <f t="shared" si="649"/>
        <v>17.21</v>
      </c>
      <c r="O5180">
        <f t="shared" si="650"/>
        <v>40.722561111111112</v>
      </c>
      <c r="P5180">
        <f t="shared" si="651"/>
        <v>74.088113888888884</v>
      </c>
    </row>
    <row r="5181" spans="1:16" x14ac:dyDescent="0.25">
      <c r="A5181" t="s">
        <v>23339</v>
      </c>
      <c r="B5181" t="s">
        <v>1</v>
      </c>
      <c r="C5181" t="s">
        <v>23340</v>
      </c>
      <c r="D5181" t="s">
        <v>20107</v>
      </c>
      <c r="E5181" t="s">
        <v>23341</v>
      </c>
      <c r="F5181" t="s">
        <v>243</v>
      </c>
      <c r="G5181" t="s">
        <v>23342</v>
      </c>
      <c r="H5181" t="s">
        <v>23343</v>
      </c>
      <c r="I5181">
        <f t="shared" si="645"/>
        <v>40</v>
      </c>
      <c r="J5181">
        <f t="shared" si="646"/>
        <v>41</v>
      </c>
      <c r="K5181">
        <f t="shared" si="652"/>
        <v>21.547000000000001</v>
      </c>
      <c r="L5181">
        <f t="shared" si="647"/>
        <v>74</v>
      </c>
      <c r="M5181">
        <f t="shared" si="648"/>
        <v>6</v>
      </c>
      <c r="N5181">
        <f t="shared" si="649"/>
        <v>22.542000000000002</v>
      </c>
      <c r="O5181">
        <f t="shared" si="650"/>
        <v>40.689318611111105</v>
      </c>
      <c r="P5181">
        <f t="shared" si="651"/>
        <v>74.106261666666654</v>
      </c>
    </row>
    <row r="5182" spans="1:16" x14ac:dyDescent="0.25">
      <c r="A5182" t="s">
        <v>23344</v>
      </c>
      <c r="B5182" t="s">
        <v>1</v>
      </c>
      <c r="C5182" t="s">
        <v>23345</v>
      </c>
      <c r="D5182" t="s">
        <v>20111</v>
      </c>
      <c r="E5182" t="s">
        <v>23346</v>
      </c>
      <c r="F5182" t="s">
        <v>145</v>
      </c>
      <c r="G5182" t="s">
        <v>23347</v>
      </c>
      <c r="H5182" t="s">
        <v>23348</v>
      </c>
      <c r="I5182">
        <f t="shared" si="645"/>
        <v>40</v>
      </c>
      <c r="J5182">
        <f t="shared" si="646"/>
        <v>53</v>
      </c>
      <c r="K5182">
        <f t="shared" si="652"/>
        <v>16.635000000000002</v>
      </c>
      <c r="L5182">
        <f t="shared" si="647"/>
        <v>74</v>
      </c>
      <c r="M5182">
        <f t="shared" si="648"/>
        <v>7</v>
      </c>
      <c r="N5182">
        <f t="shared" si="649"/>
        <v>16.489000000000001</v>
      </c>
      <c r="O5182">
        <f t="shared" si="650"/>
        <v>40.887954166666667</v>
      </c>
      <c r="P5182">
        <f t="shared" si="651"/>
        <v>74.121246944444437</v>
      </c>
    </row>
    <row r="5183" spans="1:16" x14ac:dyDescent="0.25">
      <c r="A5183" t="s">
        <v>23349</v>
      </c>
      <c r="B5183" t="s">
        <v>1</v>
      </c>
      <c r="C5183" t="s">
        <v>23350</v>
      </c>
      <c r="D5183" t="s">
        <v>20115</v>
      </c>
      <c r="E5183" t="s">
        <v>23351</v>
      </c>
      <c r="F5183" t="s">
        <v>2172</v>
      </c>
      <c r="G5183" t="s">
        <v>23352</v>
      </c>
      <c r="H5183" t="s">
        <v>23353</v>
      </c>
      <c r="I5183">
        <f t="shared" si="645"/>
        <v>40</v>
      </c>
      <c r="J5183">
        <f t="shared" si="646"/>
        <v>46</v>
      </c>
      <c r="K5183">
        <f t="shared" si="652"/>
        <v>55.707000000000001</v>
      </c>
      <c r="L5183">
        <f t="shared" si="647"/>
        <v>74</v>
      </c>
      <c r="M5183">
        <f t="shared" si="648"/>
        <v>8</v>
      </c>
      <c r="N5183">
        <f t="shared" si="649"/>
        <v>16.681999999999999</v>
      </c>
      <c r="O5183">
        <f t="shared" si="650"/>
        <v>40.78214083333333</v>
      </c>
      <c r="P5183">
        <f t="shared" si="651"/>
        <v>74.13796722222223</v>
      </c>
    </row>
    <row r="5184" spans="1:16" x14ac:dyDescent="0.25">
      <c r="A5184" t="s">
        <v>23354</v>
      </c>
      <c r="B5184" t="s">
        <v>1</v>
      </c>
      <c r="C5184" t="s">
        <v>23355</v>
      </c>
      <c r="D5184" t="s">
        <v>20119</v>
      </c>
      <c r="E5184" t="s">
        <v>23356</v>
      </c>
      <c r="F5184" t="s">
        <v>228</v>
      </c>
      <c r="G5184" t="s">
        <v>23357</v>
      </c>
      <c r="H5184" t="s">
        <v>23358</v>
      </c>
      <c r="I5184">
        <f t="shared" si="645"/>
        <v>40</v>
      </c>
      <c r="J5184">
        <f t="shared" si="646"/>
        <v>49</v>
      </c>
      <c r="K5184">
        <f t="shared" si="652"/>
        <v>29.312999999999999</v>
      </c>
      <c r="L5184">
        <f t="shared" si="647"/>
        <v>74</v>
      </c>
      <c r="M5184">
        <f t="shared" si="648"/>
        <v>7</v>
      </c>
      <c r="N5184">
        <f t="shared" si="649"/>
        <v>31.266999999999999</v>
      </c>
      <c r="O5184">
        <f t="shared" si="650"/>
        <v>40.824809166666668</v>
      </c>
      <c r="P5184">
        <f t="shared" si="651"/>
        <v>74.125351944444432</v>
      </c>
    </row>
    <row r="5185" spans="1:16" x14ac:dyDescent="0.25">
      <c r="A5185" t="s">
        <v>23359</v>
      </c>
      <c r="B5185" t="s">
        <v>1</v>
      </c>
      <c r="C5185" t="s">
        <v>23360</v>
      </c>
      <c r="D5185" t="s">
        <v>20123</v>
      </c>
      <c r="E5185" t="s">
        <v>23361</v>
      </c>
      <c r="F5185" t="s">
        <v>286</v>
      </c>
      <c r="G5185" t="s">
        <v>20125</v>
      </c>
      <c r="H5185" t="s">
        <v>20126</v>
      </c>
      <c r="I5185">
        <f t="shared" si="645"/>
        <v>40</v>
      </c>
      <c r="J5185">
        <f t="shared" si="646"/>
        <v>50</v>
      </c>
      <c r="K5185">
        <f t="shared" si="652"/>
        <v>47.124000000000002</v>
      </c>
      <c r="L5185">
        <f t="shared" si="647"/>
        <v>74</v>
      </c>
      <c r="M5185">
        <f t="shared" si="648"/>
        <v>7</v>
      </c>
      <c r="N5185">
        <f t="shared" si="649"/>
        <v>21.776</v>
      </c>
      <c r="O5185">
        <f t="shared" si="650"/>
        <v>40.846423333333334</v>
      </c>
      <c r="P5185">
        <f t="shared" si="651"/>
        <v>74.122715555555544</v>
      </c>
    </row>
    <row r="5186" spans="1:16" x14ac:dyDescent="0.25">
      <c r="A5186" t="s">
        <v>23362</v>
      </c>
      <c r="B5186" t="s">
        <v>1</v>
      </c>
      <c r="C5186" t="s">
        <v>23363</v>
      </c>
      <c r="D5186" t="s">
        <v>20129</v>
      </c>
      <c r="E5186" t="s">
        <v>23364</v>
      </c>
      <c r="F5186" t="s">
        <v>598</v>
      </c>
      <c r="G5186" t="s">
        <v>23365</v>
      </c>
      <c r="H5186" t="s">
        <v>23366</v>
      </c>
      <c r="I5186">
        <f t="shared" si="645"/>
        <v>40</v>
      </c>
      <c r="J5186">
        <f t="shared" si="646"/>
        <v>41</v>
      </c>
      <c r="K5186">
        <f t="shared" si="652"/>
        <v>31.407</v>
      </c>
      <c r="L5186">
        <f t="shared" si="647"/>
        <v>74</v>
      </c>
      <c r="M5186">
        <f t="shared" si="648"/>
        <v>5</v>
      </c>
      <c r="N5186">
        <f t="shared" si="649"/>
        <v>27.437999999999999</v>
      </c>
      <c r="O5186">
        <f t="shared" si="650"/>
        <v>40.692057499999997</v>
      </c>
      <c r="P5186">
        <f t="shared" si="651"/>
        <v>74.090954999999994</v>
      </c>
    </row>
    <row r="5187" spans="1:16" x14ac:dyDescent="0.25">
      <c r="A5187" t="s">
        <v>23367</v>
      </c>
      <c r="B5187" t="s">
        <v>1</v>
      </c>
      <c r="C5187" t="s">
        <v>23368</v>
      </c>
      <c r="D5187" t="s">
        <v>20133</v>
      </c>
      <c r="E5187" t="s">
        <v>23369</v>
      </c>
      <c r="F5187" t="s">
        <v>1906</v>
      </c>
      <c r="G5187" t="s">
        <v>20135</v>
      </c>
      <c r="H5187" t="s">
        <v>20136</v>
      </c>
      <c r="I5187">
        <f t="shared" ref="I5187:I5250" si="653">_xlfn.NUMBERVALUE(MID(G5187,2,2))</f>
        <v>40</v>
      </c>
      <c r="J5187">
        <f t="shared" ref="J5187:J5250" si="654">_xlfn.NUMBERVALUE(MID(G5187,4,2))</f>
        <v>51</v>
      </c>
      <c r="K5187">
        <f t="shared" si="652"/>
        <v>59.536999999999999</v>
      </c>
      <c r="L5187">
        <f t="shared" ref="L5187:L5250" si="655">_xlfn.NUMBERVALUE(MID(H5187,2,2))</f>
        <v>74</v>
      </c>
      <c r="M5187">
        <f t="shared" ref="M5187:M5250" si="656">_xlfn.NUMBERVALUE(MID(H5187,4,2))</f>
        <v>7</v>
      </c>
      <c r="N5187">
        <f t="shared" ref="N5187:N5250" si="657">_xlfn.NUMBERVALUE(MID(H5187,7,6))</f>
        <v>16.734999999999999</v>
      </c>
      <c r="O5187">
        <f t="shared" ref="O5187:O5250" si="658">I5187+J5187/60+K5187/3600</f>
        <v>40.866538055555559</v>
      </c>
      <c r="P5187">
        <f t="shared" ref="P5187:P5250" si="659">L5187+M5187/60+N5187/3600</f>
        <v>74.121315277777768</v>
      </c>
    </row>
    <row r="5188" spans="1:16" x14ac:dyDescent="0.25">
      <c r="A5188" t="s">
        <v>23370</v>
      </c>
      <c r="B5188" t="s">
        <v>1</v>
      </c>
      <c r="C5188" t="s">
        <v>23371</v>
      </c>
      <c r="D5188" t="s">
        <v>20139</v>
      </c>
      <c r="E5188" t="s">
        <v>23372</v>
      </c>
      <c r="F5188" t="s">
        <v>1812</v>
      </c>
      <c r="G5188" t="s">
        <v>23373</v>
      </c>
      <c r="H5188" t="s">
        <v>23374</v>
      </c>
      <c r="I5188">
        <f t="shared" si="653"/>
        <v>40</v>
      </c>
      <c r="J5188">
        <f t="shared" si="654"/>
        <v>45</v>
      </c>
      <c r="K5188">
        <f t="shared" ref="K5188:K5251" si="660">_xlfn.NUMBERVALUE(MID(G5188,7,6))</f>
        <v>12.680999999999999</v>
      </c>
      <c r="L5188">
        <f t="shared" si="655"/>
        <v>74</v>
      </c>
      <c r="M5188">
        <f t="shared" si="656"/>
        <v>7</v>
      </c>
      <c r="N5188">
        <f t="shared" si="657"/>
        <v>26.817</v>
      </c>
      <c r="O5188">
        <f t="shared" si="658"/>
        <v>40.753522500000003</v>
      </c>
      <c r="P5188">
        <f t="shared" si="659"/>
        <v>74.12411583333332</v>
      </c>
    </row>
    <row r="5189" spans="1:16" x14ac:dyDescent="0.25">
      <c r="A5189" t="s">
        <v>23375</v>
      </c>
      <c r="B5189" t="s">
        <v>1</v>
      </c>
      <c r="C5189" t="s">
        <v>23376</v>
      </c>
      <c r="D5189" t="s">
        <v>20143</v>
      </c>
      <c r="E5189" t="s">
        <v>23377</v>
      </c>
      <c r="F5189" t="s">
        <v>1144</v>
      </c>
      <c r="G5189" t="s">
        <v>20145</v>
      </c>
      <c r="H5189" t="s">
        <v>20146</v>
      </c>
      <c r="I5189">
        <f t="shared" si="653"/>
        <v>40</v>
      </c>
      <c r="J5189">
        <f t="shared" si="654"/>
        <v>53</v>
      </c>
      <c r="K5189">
        <f t="shared" si="660"/>
        <v>22.978999999999999</v>
      </c>
      <c r="L5189">
        <f t="shared" si="655"/>
        <v>74</v>
      </c>
      <c r="M5189">
        <f t="shared" si="656"/>
        <v>6</v>
      </c>
      <c r="N5189">
        <f t="shared" si="657"/>
        <v>11.353999999999999</v>
      </c>
      <c r="O5189">
        <f t="shared" si="658"/>
        <v>40.889716388888885</v>
      </c>
      <c r="P5189">
        <f t="shared" si="659"/>
        <v>74.103153888888883</v>
      </c>
    </row>
    <row r="5190" spans="1:16" x14ac:dyDescent="0.25">
      <c r="A5190" t="s">
        <v>23378</v>
      </c>
      <c r="B5190" t="s">
        <v>1</v>
      </c>
      <c r="C5190" t="s">
        <v>23379</v>
      </c>
      <c r="D5190" t="s">
        <v>20149</v>
      </c>
      <c r="E5190" t="s">
        <v>23380</v>
      </c>
      <c r="F5190" t="s">
        <v>609</v>
      </c>
      <c r="G5190" t="s">
        <v>20151</v>
      </c>
      <c r="H5190" t="s">
        <v>20152</v>
      </c>
      <c r="I5190">
        <f t="shared" si="653"/>
        <v>40</v>
      </c>
      <c r="J5190">
        <f t="shared" si="654"/>
        <v>49</v>
      </c>
      <c r="K5190">
        <f t="shared" si="660"/>
        <v>47.176000000000002</v>
      </c>
      <c r="L5190">
        <f t="shared" si="655"/>
        <v>74</v>
      </c>
      <c r="M5190">
        <f t="shared" si="656"/>
        <v>6</v>
      </c>
      <c r="N5190">
        <f t="shared" si="657"/>
        <v>41.917999999999999</v>
      </c>
      <c r="O5190">
        <f t="shared" si="658"/>
        <v>40.829771111111114</v>
      </c>
      <c r="P5190">
        <f t="shared" si="659"/>
        <v>74.111643888888878</v>
      </c>
    </row>
    <row r="5191" spans="1:16" x14ac:dyDescent="0.25">
      <c r="A5191" t="s">
        <v>23381</v>
      </c>
      <c r="B5191" t="s">
        <v>1</v>
      </c>
      <c r="C5191" t="s">
        <v>23382</v>
      </c>
      <c r="D5191" t="s">
        <v>20155</v>
      </c>
      <c r="E5191" t="s">
        <v>23383</v>
      </c>
      <c r="F5191" t="s">
        <v>1506</v>
      </c>
      <c r="G5191" t="s">
        <v>23384</v>
      </c>
      <c r="H5191" t="s">
        <v>23385</v>
      </c>
      <c r="I5191">
        <f t="shared" si="653"/>
        <v>40</v>
      </c>
      <c r="J5191">
        <f t="shared" si="654"/>
        <v>42</v>
      </c>
      <c r="K5191">
        <f t="shared" si="660"/>
        <v>1.5780000000000001</v>
      </c>
      <c r="L5191">
        <f t="shared" si="655"/>
        <v>74</v>
      </c>
      <c r="M5191">
        <f t="shared" si="656"/>
        <v>7</v>
      </c>
      <c r="N5191">
        <f t="shared" si="657"/>
        <v>59.223999999999997</v>
      </c>
      <c r="O5191">
        <f t="shared" si="658"/>
        <v>40.700438333333338</v>
      </c>
      <c r="P5191">
        <f t="shared" si="659"/>
        <v>74.13311777777777</v>
      </c>
    </row>
    <row r="5192" spans="1:16" x14ac:dyDescent="0.25">
      <c r="A5192" t="s">
        <v>23386</v>
      </c>
      <c r="B5192" t="s">
        <v>1</v>
      </c>
      <c r="C5192" t="s">
        <v>23387</v>
      </c>
      <c r="D5192" t="s">
        <v>20159</v>
      </c>
      <c r="E5192" t="s">
        <v>23388</v>
      </c>
      <c r="F5192" t="s">
        <v>900</v>
      </c>
      <c r="G5192" t="s">
        <v>23389</v>
      </c>
      <c r="H5192" t="s">
        <v>23390</v>
      </c>
      <c r="I5192">
        <f t="shared" si="653"/>
        <v>40</v>
      </c>
      <c r="J5192">
        <f t="shared" si="654"/>
        <v>48</v>
      </c>
      <c r="K5192">
        <f t="shared" si="660"/>
        <v>36.152000000000001</v>
      </c>
      <c r="L5192">
        <f t="shared" si="655"/>
        <v>74</v>
      </c>
      <c r="M5192">
        <f t="shared" si="656"/>
        <v>6</v>
      </c>
      <c r="N5192">
        <f t="shared" si="657"/>
        <v>15.558</v>
      </c>
      <c r="O5192">
        <f t="shared" si="658"/>
        <v>40.810042222222222</v>
      </c>
      <c r="P5192">
        <f t="shared" si="659"/>
        <v>74.104321666666664</v>
      </c>
    </row>
    <row r="5193" spans="1:16" x14ac:dyDescent="0.25">
      <c r="A5193" t="s">
        <v>23391</v>
      </c>
      <c r="B5193" t="s">
        <v>1</v>
      </c>
      <c r="C5193" t="s">
        <v>23392</v>
      </c>
      <c r="D5193" t="s">
        <v>20163</v>
      </c>
      <c r="E5193" t="s">
        <v>23393</v>
      </c>
      <c r="F5193" t="s">
        <v>540</v>
      </c>
      <c r="G5193" t="s">
        <v>20165</v>
      </c>
      <c r="H5193" t="s">
        <v>20166</v>
      </c>
      <c r="I5193">
        <f t="shared" si="653"/>
        <v>40</v>
      </c>
      <c r="J5193">
        <f t="shared" si="654"/>
        <v>51</v>
      </c>
      <c r="K5193">
        <f t="shared" si="660"/>
        <v>30.140999999999998</v>
      </c>
      <c r="L5193">
        <f t="shared" si="655"/>
        <v>74</v>
      </c>
      <c r="M5193">
        <f t="shared" si="656"/>
        <v>5</v>
      </c>
      <c r="N5193">
        <f t="shared" si="657"/>
        <v>49.962000000000003</v>
      </c>
      <c r="O5193">
        <f t="shared" si="658"/>
        <v>40.858372500000002</v>
      </c>
      <c r="P5193">
        <f t="shared" si="659"/>
        <v>74.097211666666666</v>
      </c>
    </row>
    <row r="5194" spans="1:16" x14ac:dyDescent="0.25">
      <c r="A5194" t="s">
        <v>23394</v>
      </c>
      <c r="B5194" t="s">
        <v>1</v>
      </c>
      <c r="C5194" t="s">
        <v>23395</v>
      </c>
      <c r="D5194" t="s">
        <v>20169</v>
      </c>
      <c r="E5194" t="s">
        <v>23396</v>
      </c>
      <c r="F5194" t="s">
        <v>500</v>
      </c>
      <c r="G5194" t="s">
        <v>23397</v>
      </c>
      <c r="H5194" t="s">
        <v>23398</v>
      </c>
      <c r="I5194">
        <f t="shared" si="653"/>
        <v>40</v>
      </c>
      <c r="J5194">
        <f t="shared" si="654"/>
        <v>49</v>
      </c>
      <c r="K5194">
        <f t="shared" si="660"/>
        <v>4.3310000000000004</v>
      </c>
      <c r="L5194">
        <f t="shared" si="655"/>
        <v>74</v>
      </c>
      <c r="M5194">
        <f t="shared" si="656"/>
        <v>6</v>
      </c>
      <c r="N5194">
        <f t="shared" si="657"/>
        <v>5.4770000000000003</v>
      </c>
      <c r="O5194">
        <f t="shared" si="658"/>
        <v>40.817869722222227</v>
      </c>
      <c r="P5194">
        <f t="shared" si="659"/>
        <v>74.101521388888884</v>
      </c>
    </row>
    <row r="5195" spans="1:16" x14ac:dyDescent="0.25">
      <c r="A5195" t="s">
        <v>23399</v>
      </c>
      <c r="B5195" t="s">
        <v>1</v>
      </c>
      <c r="C5195" t="s">
        <v>23400</v>
      </c>
      <c r="D5195" t="s">
        <v>20173</v>
      </c>
      <c r="E5195" t="s">
        <v>23401</v>
      </c>
      <c r="F5195" t="s">
        <v>648</v>
      </c>
      <c r="G5195" t="s">
        <v>20175</v>
      </c>
      <c r="H5195" t="s">
        <v>23402</v>
      </c>
      <c r="I5195">
        <f t="shared" si="653"/>
        <v>40</v>
      </c>
      <c r="J5195">
        <f t="shared" si="654"/>
        <v>52</v>
      </c>
      <c r="K5195">
        <f t="shared" si="660"/>
        <v>38.116999999999997</v>
      </c>
      <c r="L5195">
        <f t="shared" si="655"/>
        <v>74</v>
      </c>
      <c r="M5195">
        <f t="shared" si="656"/>
        <v>5</v>
      </c>
      <c r="N5195">
        <f t="shared" si="657"/>
        <v>43.814999999999998</v>
      </c>
      <c r="O5195">
        <f t="shared" si="658"/>
        <v>40.877254722222226</v>
      </c>
      <c r="P5195">
        <f t="shared" si="659"/>
        <v>74.095504166666657</v>
      </c>
    </row>
    <row r="5196" spans="1:16" x14ac:dyDescent="0.25">
      <c r="A5196" t="s">
        <v>23403</v>
      </c>
      <c r="B5196" t="s">
        <v>1</v>
      </c>
      <c r="C5196" t="s">
        <v>23404</v>
      </c>
      <c r="D5196" t="s">
        <v>20179</v>
      </c>
      <c r="E5196" t="s">
        <v>23405</v>
      </c>
      <c r="F5196" t="s">
        <v>511</v>
      </c>
      <c r="G5196" t="s">
        <v>23406</v>
      </c>
      <c r="H5196" t="s">
        <v>23407</v>
      </c>
      <c r="I5196">
        <f t="shared" si="653"/>
        <v>40</v>
      </c>
      <c r="J5196">
        <f t="shared" si="654"/>
        <v>51</v>
      </c>
      <c r="K5196">
        <f t="shared" si="660"/>
        <v>17.835000000000001</v>
      </c>
      <c r="L5196">
        <f t="shared" si="655"/>
        <v>74</v>
      </c>
      <c r="M5196">
        <f t="shared" si="656"/>
        <v>7</v>
      </c>
      <c r="N5196">
        <f t="shared" si="657"/>
        <v>39.972000000000001</v>
      </c>
      <c r="O5196">
        <f t="shared" si="658"/>
        <v>40.854954166666666</v>
      </c>
      <c r="P5196">
        <f t="shared" si="659"/>
        <v>74.127769999999998</v>
      </c>
    </row>
    <row r="5197" spans="1:16" x14ac:dyDescent="0.25">
      <c r="A5197" t="s">
        <v>23408</v>
      </c>
      <c r="B5197" t="s">
        <v>1</v>
      </c>
      <c r="C5197" t="s">
        <v>23409</v>
      </c>
      <c r="D5197" t="s">
        <v>20183</v>
      </c>
      <c r="F5197" t="s">
        <v>1475</v>
      </c>
      <c r="G5197" t="s">
        <v>23410</v>
      </c>
      <c r="H5197" t="s">
        <v>23411</v>
      </c>
      <c r="I5197">
        <f t="shared" si="653"/>
        <v>40</v>
      </c>
      <c r="J5197">
        <f t="shared" si="654"/>
        <v>49</v>
      </c>
      <c r="K5197">
        <f t="shared" si="660"/>
        <v>32.743000000000002</v>
      </c>
      <c r="L5197">
        <f t="shared" si="655"/>
        <v>74</v>
      </c>
      <c r="M5197">
        <f t="shared" si="656"/>
        <v>6</v>
      </c>
      <c r="N5197">
        <f t="shared" si="657"/>
        <v>33.459000000000003</v>
      </c>
      <c r="O5197">
        <f t="shared" si="658"/>
        <v>40.825761944444444</v>
      </c>
      <c r="P5197">
        <f t="shared" si="659"/>
        <v>74.109294166666658</v>
      </c>
    </row>
    <row r="5198" spans="1:16" x14ac:dyDescent="0.25">
      <c r="A5198" t="s">
        <v>23412</v>
      </c>
      <c r="B5198" t="s">
        <v>1</v>
      </c>
      <c r="C5198" t="s">
        <v>23413</v>
      </c>
      <c r="D5198" t="s">
        <v>20187</v>
      </c>
      <c r="E5198" t="s">
        <v>23414</v>
      </c>
      <c r="F5198" t="s">
        <v>1038</v>
      </c>
      <c r="G5198" t="s">
        <v>11521</v>
      </c>
      <c r="H5198" t="s">
        <v>23415</v>
      </c>
      <c r="I5198">
        <f t="shared" si="653"/>
        <v>40</v>
      </c>
      <c r="J5198">
        <f t="shared" si="654"/>
        <v>48</v>
      </c>
      <c r="K5198">
        <f t="shared" si="660"/>
        <v>46.762</v>
      </c>
      <c r="L5198">
        <f t="shared" si="655"/>
        <v>74</v>
      </c>
      <c r="M5198">
        <f t="shared" si="656"/>
        <v>7</v>
      </c>
      <c r="N5198">
        <f t="shared" si="657"/>
        <v>27.603000000000002</v>
      </c>
      <c r="O5198">
        <f t="shared" si="658"/>
        <v>40.81298944444444</v>
      </c>
      <c r="P5198">
        <f t="shared" si="659"/>
        <v>74.124334166666657</v>
      </c>
    </row>
    <row r="5199" spans="1:16" x14ac:dyDescent="0.25">
      <c r="A5199" t="s">
        <v>23416</v>
      </c>
      <c r="B5199" t="s">
        <v>1</v>
      </c>
      <c r="C5199" t="s">
        <v>23417</v>
      </c>
      <c r="D5199" t="s">
        <v>20191</v>
      </c>
      <c r="E5199" t="s">
        <v>23418</v>
      </c>
      <c r="F5199" t="s">
        <v>814</v>
      </c>
      <c r="G5199" t="s">
        <v>23419</v>
      </c>
      <c r="H5199" t="s">
        <v>23420</v>
      </c>
      <c r="I5199">
        <f t="shared" si="653"/>
        <v>40</v>
      </c>
      <c r="J5199">
        <f t="shared" si="654"/>
        <v>39</v>
      </c>
      <c r="K5199">
        <f t="shared" si="660"/>
        <v>34.204999999999998</v>
      </c>
      <c r="L5199">
        <f t="shared" si="655"/>
        <v>74</v>
      </c>
      <c r="M5199">
        <f t="shared" si="656"/>
        <v>7</v>
      </c>
      <c r="N5199">
        <f t="shared" si="657"/>
        <v>17.498000000000001</v>
      </c>
      <c r="O5199">
        <f t="shared" si="658"/>
        <v>40.659501388888884</v>
      </c>
      <c r="P5199">
        <f t="shared" si="659"/>
        <v>74.121527222222213</v>
      </c>
    </row>
    <row r="5200" spans="1:16" x14ac:dyDescent="0.25">
      <c r="A5200" t="s">
        <v>23421</v>
      </c>
      <c r="B5200" t="s">
        <v>1</v>
      </c>
      <c r="C5200" t="s">
        <v>23422</v>
      </c>
      <c r="D5200" t="s">
        <v>20195</v>
      </c>
      <c r="E5200" t="s">
        <v>23423</v>
      </c>
      <c r="F5200" t="s">
        <v>1812</v>
      </c>
      <c r="G5200" t="s">
        <v>23424</v>
      </c>
      <c r="H5200" t="s">
        <v>23425</v>
      </c>
      <c r="I5200">
        <f t="shared" si="653"/>
        <v>40</v>
      </c>
      <c r="J5200">
        <f t="shared" si="654"/>
        <v>50</v>
      </c>
      <c r="K5200">
        <f t="shared" si="660"/>
        <v>1.401</v>
      </c>
      <c r="L5200">
        <f t="shared" si="655"/>
        <v>74</v>
      </c>
      <c r="M5200">
        <f t="shared" si="656"/>
        <v>5</v>
      </c>
      <c r="N5200">
        <f t="shared" si="657"/>
        <v>13.349</v>
      </c>
      <c r="O5200">
        <f t="shared" si="658"/>
        <v>40.8337225</v>
      </c>
      <c r="P5200">
        <f t="shared" si="659"/>
        <v>74.087041388888878</v>
      </c>
    </row>
    <row r="5201" spans="1:16" x14ac:dyDescent="0.25">
      <c r="A5201" t="s">
        <v>23426</v>
      </c>
      <c r="B5201" t="s">
        <v>1</v>
      </c>
      <c r="C5201" t="s">
        <v>23427</v>
      </c>
      <c r="D5201" t="s">
        <v>20199</v>
      </c>
      <c r="E5201" t="s">
        <v>23428</v>
      </c>
      <c r="F5201" t="s">
        <v>555</v>
      </c>
      <c r="G5201" t="s">
        <v>23429</v>
      </c>
      <c r="H5201" t="s">
        <v>23430</v>
      </c>
      <c r="I5201">
        <f t="shared" si="653"/>
        <v>40</v>
      </c>
      <c r="J5201">
        <f t="shared" si="654"/>
        <v>42</v>
      </c>
      <c r="K5201">
        <f t="shared" si="660"/>
        <v>24.494</v>
      </c>
      <c r="L5201">
        <f t="shared" si="655"/>
        <v>74</v>
      </c>
      <c r="M5201">
        <f t="shared" si="656"/>
        <v>5</v>
      </c>
      <c r="N5201">
        <f t="shared" si="657"/>
        <v>56.945</v>
      </c>
      <c r="O5201">
        <f t="shared" si="658"/>
        <v>40.706803888888892</v>
      </c>
      <c r="P5201">
        <f t="shared" si="659"/>
        <v>74.099151388888885</v>
      </c>
    </row>
    <row r="5202" spans="1:16" x14ac:dyDescent="0.25">
      <c r="A5202" t="s">
        <v>23431</v>
      </c>
      <c r="B5202" t="s">
        <v>1</v>
      </c>
      <c r="C5202" t="s">
        <v>23432</v>
      </c>
      <c r="D5202" t="s">
        <v>20203</v>
      </c>
      <c r="E5202" t="s">
        <v>23433</v>
      </c>
      <c r="F5202" t="s">
        <v>388</v>
      </c>
      <c r="G5202" t="s">
        <v>23434</v>
      </c>
      <c r="H5202" t="s">
        <v>23435</v>
      </c>
      <c r="I5202">
        <f t="shared" si="653"/>
        <v>40</v>
      </c>
      <c r="J5202">
        <f t="shared" si="654"/>
        <v>42</v>
      </c>
      <c r="K5202">
        <f t="shared" si="660"/>
        <v>51.417999999999999</v>
      </c>
      <c r="L5202">
        <f t="shared" si="655"/>
        <v>74</v>
      </c>
      <c r="M5202">
        <f t="shared" si="656"/>
        <v>5</v>
      </c>
      <c r="N5202">
        <f t="shared" si="657"/>
        <v>15.266999999999999</v>
      </c>
      <c r="O5202">
        <f t="shared" si="658"/>
        <v>40.714282777777782</v>
      </c>
      <c r="P5202">
        <f t="shared" si="659"/>
        <v>74.087574166666656</v>
      </c>
    </row>
    <row r="5203" spans="1:16" x14ac:dyDescent="0.25">
      <c r="A5203" t="s">
        <v>23436</v>
      </c>
      <c r="B5203" t="s">
        <v>1</v>
      </c>
      <c r="C5203" t="s">
        <v>23437</v>
      </c>
      <c r="D5203" t="s">
        <v>20207</v>
      </c>
      <c r="E5203" t="s">
        <v>23438</v>
      </c>
      <c r="F5203" t="s">
        <v>228</v>
      </c>
      <c r="G5203" t="s">
        <v>20209</v>
      </c>
      <c r="H5203" t="s">
        <v>20210</v>
      </c>
      <c r="I5203">
        <f t="shared" si="653"/>
        <v>40</v>
      </c>
      <c r="J5203">
        <f t="shared" si="654"/>
        <v>41</v>
      </c>
      <c r="K5203">
        <f t="shared" si="660"/>
        <v>3.278</v>
      </c>
      <c r="L5203">
        <f t="shared" si="655"/>
        <v>74</v>
      </c>
      <c r="M5203">
        <f t="shared" si="656"/>
        <v>5</v>
      </c>
      <c r="N5203">
        <f t="shared" si="657"/>
        <v>50.280999999999999</v>
      </c>
      <c r="O5203">
        <f t="shared" si="658"/>
        <v>40.684243888888886</v>
      </c>
      <c r="P5203">
        <f t="shared" si="659"/>
        <v>74.097300277777777</v>
      </c>
    </row>
    <row r="5204" spans="1:16" x14ac:dyDescent="0.25">
      <c r="A5204" t="s">
        <v>23439</v>
      </c>
      <c r="B5204" t="s">
        <v>1</v>
      </c>
      <c r="C5204" t="s">
        <v>23440</v>
      </c>
      <c r="D5204" t="s">
        <v>20213</v>
      </c>
      <c r="E5204" t="s">
        <v>23441</v>
      </c>
      <c r="F5204" t="s">
        <v>2519</v>
      </c>
      <c r="G5204" t="s">
        <v>23442</v>
      </c>
      <c r="H5204" t="s">
        <v>23443</v>
      </c>
      <c r="I5204">
        <f t="shared" si="653"/>
        <v>40</v>
      </c>
      <c r="J5204">
        <f t="shared" si="654"/>
        <v>39</v>
      </c>
      <c r="K5204">
        <f t="shared" si="660"/>
        <v>53.962000000000003</v>
      </c>
      <c r="L5204">
        <f t="shared" si="655"/>
        <v>74</v>
      </c>
      <c r="M5204">
        <f t="shared" si="656"/>
        <v>6</v>
      </c>
      <c r="N5204">
        <f t="shared" si="657"/>
        <v>33.902000000000001</v>
      </c>
      <c r="O5204">
        <f t="shared" si="658"/>
        <v>40.664989444444444</v>
      </c>
      <c r="P5204">
        <f t="shared" si="659"/>
        <v>74.10941722222222</v>
      </c>
    </row>
    <row r="5205" spans="1:16" x14ac:dyDescent="0.25">
      <c r="A5205" t="s">
        <v>23444</v>
      </c>
      <c r="B5205" t="s">
        <v>1</v>
      </c>
      <c r="C5205" t="s">
        <v>23445</v>
      </c>
      <c r="D5205" t="s">
        <v>20217</v>
      </c>
      <c r="E5205" t="s">
        <v>23446</v>
      </c>
      <c r="F5205" t="s">
        <v>183</v>
      </c>
      <c r="G5205" t="s">
        <v>20219</v>
      </c>
      <c r="H5205" t="s">
        <v>20220</v>
      </c>
      <c r="I5205">
        <f t="shared" si="653"/>
        <v>40</v>
      </c>
      <c r="J5205">
        <f t="shared" si="654"/>
        <v>42</v>
      </c>
      <c r="K5205">
        <f t="shared" si="660"/>
        <v>12.494999999999999</v>
      </c>
      <c r="L5205">
        <f t="shared" si="655"/>
        <v>74</v>
      </c>
      <c r="M5205">
        <f t="shared" si="656"/>
        <v>5</v>
      </c>
      <c r="N5205">
        <f t="shared" si="657"/>
        <v>27.61</v>
      </c>
      <c r="O5205">
        <f t="shared" si="658"/>
        <v>40.703470833333334</v>
      </c>
      <c r="P5205">
        <f t="shared" si="659"/>
        <v>74.091002777777774</v>
      </c>
    </row>
    <row r="5206" spans="1:16" x14ac:dyDescent="0.25">
      <c r="A5206" t="s">
        <v>23447</v>
      </c>
      <c r="B5206" t="s">
        <v>1</v>
      </c>
      <c r="C5206" t="s">
        <v>23448</v>
      </c>
      <c r="D5206" t="s">
        <v>20223</v>
      </c>
      <c r="E5206" t="s">
        <v>23449</v>
      </c>
      <c r="F5206" t="s">
        <v>12</v>
      </c>
      <c r="G5206" t="s">
        <v>23450</v>
      </c>
      <c r="H5206" t="s">
        <v>23451</v>
      </c>
      <c r="I5206">
        <f t="shared" si="653"/>
        <v>40</v>
      </c>
      <c r="J5206">
        <f t="shared" si="654"/>
        <v>52</v>
      </c>
      <c r="K5206">
        <f t="shared" si="660"/>
        <v>18.95</v>
      </c>
      <c r="L5206">
        <f t="shared" si="655"/>
        <v>74</v>
      </c>
      <c r="M5206">
        <f t="shared" si="656"/>
        <v>8</v>
      </c>
      <c r="N5206">
        <f t="shared" si="657"/>
        <v>4.093</v>
      </c>
      <c r="O5206">
        <f t="shared" si="658"/>
        <v>40.871930555555558</v>
      </c>
      <c r="P5206">
        <f t="shared" si="659"/>
        <v>74.13447027777778</v>
      </c>
    </row>
    <row r="5207" spans="1:16" x14ac:dyDescent="0.25">
      <c r="A5207" t="s">
        <v>23452</v>
      </c>
      <c r="B5207" t="s">
        <v>1</v>
      </c>
      <c r="C5207" t="s">
        <v>23453</v>
      </c>
      <c r="D5207" t="s">
        <v>20227</v>
      </c>
      <c r="E5207" t="s">
        <v>23454</v>
      </c>
      <c r="F5207" t="s">
        <v>831</v>
      </c>
      <c r="G5207" t="s">
        <v>23455</v>
      </c>
      <c r="H5207" t="s">
        <v>23456</v>
      </c>
      <c r="I5207">
        <f t="shared" si="653"/>
        <v>40</v>
      </c>
      <c r="J5207">
        <f t="shared" si="654"/>
        <v>40</v>
      </c>
      <c r="K5207">
        <f t="shared" si="660"/>
        <v>7.51</v>
      </c>
      <c r="L5207">
        <f t="shared" si="655"/>
        <v>74</v>
      </c>
      <c r="M5207">
        <f t="shared" si="656"/>
        <v>7</v>
      </c>
      <c r="N5207">
        <f t="shared" si="657"/>
        <v>13.342000000000001</v>
      </c>
      <c r="O5207">
        <f t="shared" si="658"/>
        <v>40.668752777777776</v>
      </c>
      <c r="P5207">
        <f t="shared" si="659"/>
        <v>74.120372777777774</v>
      </c>
    </row>
    <row r="5208" spans="1:16" x14ac:dyDescent="0.25">
      <c r="A5208" t="s">
        <v>23457</v>
      </c>
      <c r="B5208" t="s">
        <v>1</v>
      </c>
      <c r="C5208" t="s">
        <v>23458</v>
      </c>
      <c r="D5208" t="s">
        <v>20231</v>
      </c>
      <c r="E5208" t="s">
        <v>23459</v>
      </c>
      <c r="F5208" t="s">
        <v>1848</v>
      </c>
      <c r="G5208" t="s">
        <v>23460</v>
      </c>
      <c r="H5208" t="s">
        <v>20234</v>
      </c>
      <c r="I5208">
        <f t="shared" si="653"/>
        <v>40</v>
      </c>
      <c r="J5208">
        <f t="shared" si="654"/>
        <v>42</v>
      </c>
      <c r="K5208">
        <f t="shared" si="660"/>
        <v>59.139000000000003</v>
      </c>
      <c r="L5208">
        <f t="shared" si="655"/>
        <v>74</v>
      </c>
      <c r="M5208">
        <f t="shared" si="656"/>
        <v>7</v>
      </c>
      <c r="N5208">
        <f t="shared" si="657"/>
        <v>37.218000000000004</v>
      </c>
      <c r="O5208">
        <f t="shared" si="658"/>
        <v>40.716427500000002</v>
      </c>
      <c r="P5208">
        <f t="shared" si="659"/>
        <v>74.127004999999997</v>
      </c>
    </row>
    <row r="5209" spans="1:16" x14ac:dyDescent="0.25">
      <c r="A5209" t="s">
        <v>23461</v>
      </c>
      <c r="B5209" t="s">
        <v>1</v>
      </c>
      <c r="C5209" t="s">
        <v>23462</v>
      </c>
      <c r="D5209" t="s">
        <v>20237</v>
      </c>
      <c r="E5209" t="s">
        <v>23463</v>
      </c>
      <c r="F5209" t="s">
        <v>262</v>
      </c>
      <c r="G5209" t="s">
        <v>23464</v>
      </c>
      <c r="H5209" t="s">
        <v>23465</v>
      </c>
      <c r="I5209">
        <f t="shared" si="653"/>
        <v>40</v>
      </c>
      <c r="J5209">
        <f t="shared" si="654"/>
        <v>40</v>
      </c>
      <c r="K5209">
        <f t="shared" si="660"/>
        <v>30.562000000000001</v>
      </c>
      <c r="L5209">
        <f t="shared" si="655"/>
        <v>74</v>
      </c>
      <c r="M5209">
        <f t="shared" si="656"/>
        <v>6</v>
      </c>
      <c r="N5209">
        <f t="shared" si="657"/>
        <v>41.106000000000002</v>
      </c>
      <c r="O5209">
        <f t="shared" si="658"/>
        <v>40.675156111111107</v>
      </c>
      <c r="P5209">
        <f t="shared" si="659"/>
        <v>74.111418333333333</v>
      </c>
    </row>
    <row r="5210" spans="1:16" x14ac:dyDescent="0.25">
      <c r="A5210" t="s">
        <v>23466</v>
      </c>
      <c r="B5210" t="s">
        <v>1</v>
      </c>
      <c r="C5210" t="s">
        <v>23467</v>
      </c>
      <c r="D5210" t="s">
        <v>20253</v>
      </c>
      <c r="E5210" t="s">
        <v>23468</v>
      </c>
      <c r="F5210" t="s">
        <v>250</v>
      </c>
      <c r="G5210" t="s">
        <v>23469</v>
      </c>
      <c r="H5210" t="s">
        <v>23470</v>
      </c>
      <c r="I5210">
        <f t="shared" si="653"/>
        <v>40</v>
      </c>
      <c r="J5210">
        <f t="shared" si="654"/>
        <v>51</v>
      </c>
      <c r="K5210">
        <f t="shared" si="660"/>
        <v>0.45100000000000001</v>
      </c>
      <c r="L5210">
        <f t="shared" si="655"/>
        <v>74</v>
      </c>
      <c r="M5210">
        <f t="shared" si="656"/>
        <v>4</v>
      </c>
      <c r="N5210">
        <f t="shared" si="657"/>
        <v>23.408999999999999</v>
      </c>
      <c r="O5210">
        <f t="shared" si="658"/>
        <v>40.850125277777778</v>
      </c>
      <c r="P5210">
        <f t="shared" si="659"/>
        <v>74.073169166666659</v>
      </c>
    </row>
    <row r="5211" spans="1:16" x14ac:dyDescent="0.25">
      <c r="A5211" t="s">
        <v>23471</v>
      </c>
      <c r="B5211" t="s">
        <v>1</v>
      </c>
      <c r="C5211" t="s">
        <v>23472</v>
      </c>
      <c r="D5211" t="s">
        <v>20257</v>
      </c>
      <c r="E5211" t="s">
        <v>23473</v>
      </c>
      <c r="F5211" t="s">
        <v>203</v>
      </c>
      <c r="G5211" t="s">
        <v>23474</v>
      </c>
      <c r="H5211" t="s">
        <v>23475</v>
      </c>
      <c r="I5211">
        <f t="shared" si="653"/>
        <v>40</v>
      </c>
      <c r="J5211">
        <f t="shared" si="654"/>
        <v>44</v>
      </c>
      <c r="K5211">
        <f t="shared" si="660"/>
        <v>12.315</v>
      </c>
      <c r="L5211">
        <f t="shared" si="655"/>
        <v>74</v>
      </c>
      <c r="M5211">
        <f t="shared" si="656"/>
        <v>4</v>
      </c>
      <c r="N5211">
        <f t="shared" si="657"/>
        <v>6.984</v>
      </c>
      <c r="O5211">
        <f t="shared" si="658"/>
        <v>40.736754166666671</v>
      </c>
      <c r="P5211">
        <f t="shared" si="659"/>
        <v>74.068606666666668</v>
      </c>
    </row>
    <row r="5212" spans="1:16" x14ac:dyDescent="0.25">
      <c r="A5212" t="s">
        <v>23476</v>
      </c>
      <c r="B5212" t="s">
        <v>1</v>
      </c>
      <c r="C5212" t="s">
        <v>23477</v>
      </c>
      <c r="D5212" t="s">
        <v>20261</v>
      </c>
      <c r="E5212" t="s">
        <v>23478</v>
      </c>
      <c r="F5212" t="s">
        <v>203</v>
      </c>
      <c r="G5212" t="s">
        <v>23479</v>
      </c>
      <c r="H5212" t="s">
        <v>23480</v>
      </c>
      <c r="I5212">
        <f t="shared" si="653"/>
        <v>40</v>
      </c>
      <c r="J5212">
        <f t="shared" si="654"/>
        <v>48</v>
      </c>
      <c r="K5212">
        <f t="shared" si="660"/>
        <v>52.134</v>
      </c>
      <c r="L5212">
        <f t="shared" si="655"/>
        <v>74</v>
      </c>
      <c r="M5212">
        <f t="shared" si="656"/>
        <v>4</v>
      </c>
      <c r="N5212">
        <f t="shared" si="657"/>
        <v>31.376000000000001</v>
      </c>
      <c r="O5212">
        <f t="shared" si="658"/>
        <v>40.814481666666666</v>
      </c>
      <c r="P5212">
        <f t="shared" si="659"/>
        <v>74.075382222222217</v>
      </c>
    </row>
    <row r="5213" spans="1:16" x14ac:dyDescent="0.25">
      <c r="A5213" t="s">
        <v>23481</v>
      </c>
      <c r="B5213" t="s">
        <v>1</v>
      </c>
      <c r="C5213" t="s">
        <v>23482</v>
      </c>
      <c r="D5213" t="s">
        <v>20265</v>
      </c>
      <c r="E5213" t="s">
        <v>23483</v>
      </c>
      <c r="F5213" t="s">
        <v>326</v>
      </c>
      <c r="G5213" t="s">
        <v>20267</v>
      </c>
      <c r="H5213" t="s">
        <v>20268</v>
      </c>
      <c r="I5213">
        <f t="shared" si="653"/>
        <v>40</v>
      </c>
      <c r="J5213">
        <f t="shared" si="654"/>
        <v>42</v>
      </c>
      <c r="K5213">
        <f t="shared" si="660"/>
        <v>26.940999999999999</v>
      </c>
      <c r="L5213">
        <f t="shared" si="655"/>
        <v>74</v>
      </c>
      <c r="M5213">
        <f t="shared" si="656"/>
        <v>3</v>
      </c>
      <c r="N5213">
        <f t="shared" si="657"/>
        <v>54.813000000000002</v>
      </c>
      <c r="O5213">
        <f t="shared" si="658"/>
        <v>40.707483611111115</v>
      </c>
      <c r="P5213">
        <f t="shared" si="659"/>
        <v>74.065225833333329</v>
      </c>
    </row>
    <row r="5214" spans="1:16" x14ac:dyDescent="0.25">
      <c r="A5214" t="s">
        <v>23484</v>
      </c>
      <c r="B5214" t="s">
        <v>1</v>
      </c>
      <c r="C5214" t="s">
        <v>23485</v>
      </c>
      <c r="D5214" t="s">
        <v>20271</v>
      </c>
      <c r="E5214" t="s">
        <v>23486</v>
      </c>
      <c r="F5214" t="s">
        <v>286</v>
      </c>
      <c r="G5214" t="s">
        <v>23487</v>
      </c>
      <c r="H5214" t="s">
        <v>23488</v>
      </c>
      <c r="I5214">
        <f t="shared" si="653"/>
        <v>40</v>
      </c>
      <c r="J5214">
        <f t="shared" si="654"/>
        <v>50</v>
      </c>
      <c r="K5214">
        <f t="shared" si="660"/>
        <v>2.4950000000000001</v>
      </c>
      <c r="L5214">
        <f t="shared" si="655"/>
        <v>74</v>
      </c>
      <c r="M5214">
        <f t="shared" si="656"/>
        <v>3</v>
      </c>
      <c r="N5214">
        <f t="shared" si="657"/>
        <v>6.3979999999999997</v>
      </c>
      <c r="O5214">
        <f t="shared" si="658"/>
        <v>40.834026388888894</v>
      </c>
      <c r="P5214">
        <f t="shared" si="659"/>
        <v>74.051777222222213</v>
      </c>
    </row>
    <row r="5215" spans="1:16" x14ac:dyDescent="0.25">
      <c r="A5215" t="s">
        <v>23489</v>
      </c>
      <c r="B5215" t="s">
        <v>1</v>
      </c>
      <c r="C5215" t="s">
        <v>23490</v>
      </c>
      <c r="D5215" t="s">
        <v>20275</v>
      </c>
      <c r="E5215" t="s">
        <v>23491</v>
      </c>
      <c r="F5215" t="s">
        <v>953</v>
      </c>
      <c r="G5215" t="s">
        <v>23492</v>
      </c>
      <c r="H5215" t="s">
        <v>23493</v>
      </c>
      <c r="I5215">
        <f t="shared" si="653"/>
        <v>40</v>
      </c>
      <c r="J5215">
        <f t="shared" si="654"/>
        <v>48</v>
      </c>
      <c r="K5215">
        <f t="shared" si="660"/>
        <v>42.398000000000003</v>
      </c>
      <c r="L5215">
        <f t="shared" si="655"/>
        <v>74</v>
      </c>
      <c r="M5215">
        <f t="shared" si="656"/>
        <v>3</v>
      </c>
      <c r="N5215">
        <f t="shared" si="657"/>
        <v>43.280999999999999</v>
      </c>
      <c r="O5215">
        <f t="shared" si="658"/>
        <v>40.811777222222219</v>
      </c>
      <c r="P5215">
        <f t="shared" si="659"/>
        <v>74.062022499999998</v>
      </c>
    </row>
    <row r="5216" spans="1:16" x14ac:dyDescent="0.25">
      <c r="A5216" t="s">
        <v>23494</v>
      </c>
      <c r="B5216" t="s">
        <v>1</v>
      </c>
      <c r="C5216" t="s">
        <v>23495</v>
      </c>
      <c r="D5216" t="s">
        <v>20279</v>
      </c>
      <c r="E5216" t="s">
        <v>23496</v>
      </c>
      <c r="F5216" t="s">
        <v>2259</v>
      </c>
      <c r="G5216" t="s">
        <v>23497</v>
      </c>
      <c r="H5216" t="s">
        <v>23498</v>
      </c>
      <c r="I5216">
        <f t="shared" si="653"/>
        <v>40</v>
      </c>
      <c r="J5216">
        <f t="shared" si="654"/>
        <v>43</v>
      </c>
      <c r="K5216">
        <f t="shared" si="660"/>
        <v>18.748999999999999</v>
      </c>
      <c r="L5216">
        <f t="shared" si="655"/>
        <v>74</v>
      </c>
      <c r="M5216">
        <f t="shared" si="656"/>
        <v>4</v>
      </c>
      <c r="N5216">
        <f t="shared" si="657"/>
        <v>32.162999999999997</v>
      </c>
      <c r="O5216">
        <f t="shared" si="658"/>
        <v>40.721874722222225</v>
      </c>
      <c r="P5216">
        <f t="shared" si="659"/>
        <v>74.075600833333326</v>
      </c>
    </row>
    <row r="5217" spans="1:16" x14ac:dyDescent="0.25">
      <c r="A5217" t="s">
        <v>23499</v>
      </c>
      <c r="B5217" t="s">
        <v>1</v>
      </c>
      <c r="C5217" t="s">
        <v>23500</v>
      </c>
      <c r="D5217" t="s">
        <v>20283</v>
      </c>
      <c r="E5217" t="s">
        <v>23501</v>
      </c>
      <c r="F5217" t="s">
        <v>1073</v>
      </c>
      <c r="G5217" t="s">
        <v>20285</v>
      </c>
      <c r="H5217" t="s">
        <v>20286</v>
      </c>
      <c r="I5217">
        <f t="shared" si="653"/>
        <v>40</v>
      </c>
      <c r="J5217">
        <f t="shared" si="654"/>
        <v>42</v>
      </c>
      <c r="K5217">
        <f t="shared" si="660"/>
        <v>37.488999999999997</v>
      </c>
      <c r="L5217">
        <f t="shared" si="655"/>
        <v>74</v>
      </c>
      <c r="M5217">
        <f t="shared" si="656"/>
        <v>4</v>
      </c>
      <c r="N5217">
        <f t="shared" si="657"/>
        <v>32.384</v>
      </c>
      <c r="O5217">
        <f t="shared" si="658"/>
        <v>40.710413611111115</v>
      </c>
      <c r="P5217">
        <f t="shared" si="659"/>
        <v>74.075662222222221</v>
      </c>
    </row>
    <row r="5218" spans="1:16" x14ac:dyDescent="0.25">
      <c r="A5218" t="s">
        <v>23502</v>
      </c>
      <c r="B5218" t="s">
        <v>1</v>
      </c>
      <c r="C5218" t="s">
        <v>23503</v>
      </c>
      <c r="D5218" t="s">
        <v>20295</v>
      </c>
      <c r="E5218" t="s">
        <v>23504</v>
      </c>
      <c r="F5218" t="s">
        <v>628</v>
      </c>
      <c r="G5218" t="s">
        <v>23505</v>
      </c>
      <c r="H5218" t="s">
        <v>23506</v>
      </c>
      <c r="I5218">
        <f t="shared" si="653"/>
        <v>40</v>
      </c>
      <c r="J5218">
        <f t="shared" si="654"/>
        <v>43</v>
      </c>
      <c r="K5218">
        <f t="shared" si="660"/>
        <v>7.5490000000000004</v>
      </c>
      <c r="L5218">
        <f t="shared" si="655"/>
        <v>74</v>
      </c>
      <c r="M5218">
        <f t="shared" si="656"/>
        <v>4</v>
      </c>
      <c r="N5218">
        <f t="shared" si="657"/>
        <v>39.637999999999998</v>
      </c>
      <c r="O5218">
        <f t="shared" si="658"/>
        <v>40.718763611111115</v>
      </c>
      <c r="P5218">
        <f t="shared" si="659"/>
        <v>74.077677222222221</v>
      </c>
    </row>
    <row r="5219" spans="1:16" x14ac:dyDescent="0.25">
      <c r="A5219" t="s">
        <v>23507</v>
      </c>
      <c r="B5219" t="s">
        <v>1</v>
      </c>
      <c r="C5219" t="s">
        <v>23508</v>
      </c>
      <c r="D5219" t="s">
        <v>20305</v>
      </c>
      <c r="E5219" t="s">
        <v>23509</v>
      </c>
      <c r="F5219" t="s">
        <v>190</v>
      </c>
      <c r="G5219" t="s">
        <v>23510</v>
      </c>
      <c r="H5219" t="s">
        <v>23511</v>
      </c>
      <c r="I5219">
        <f t="shared" si="653"/>
        <v>40</v>
      </c>
      <c r="J5219">
        <f t="shared" si="654"/>
        <v>50</v>
      </c>
      <c r="K5219">
        <f t="shared" si="660"/>
        <v>33.058999999999997</v>
      </c>
      <c r="L5219">
        <f t="shared" si="655"/>
        <v>74</v>
      </c>
      <c r="M5219">
        <f t="shared" si="656"/>
        <v>5</v>
      </c>
      <c r="N5219">
        <f t="shared" si="657"/>
        <v>33.832000000000001</v>
      </c>
      <c r="O5219">
        <f t="shared" si="658"/>
        <v>40.842516388888889</v>
      </c>
      <c r="P5219">
        <f t="shared" si="659"/>
        <v>74.092731111111107</v>
      </c>
    </row>
    <row r="5220" spans="1:16" x14ac:dyDescent="0.25">
      <c r="A5220" t="s">
        <v>23512</v>
      </c>
      <c r="B5220" t="s">
        <v>1</v>
      </c>
      <c r="C5220" t="s">
        <v>23513</v>
      </c>
      <c r="D5220" t="s">
        <v>20309</v>
      </c>
      <c r="E5220" t="s">
        <v>23514</v>
      </c>
      <c r="F5220" t="s">
        <v>2259</v>
      </c>
      <c r="G5220" t="s">
        <v>20311</v>
      </c>
      <c r="H5220" t="s">
        <v>20312</v>
      </c>
      <c r="I5220">
        <f t="shared" si="653"/>
        <v>40</v>
      </c>
      <c r="J5220">
        <f t="shared" si="654"/>
        <v>47</v>
      </c>
      <c r="K5220">
        <f t="shared" si="660"/>
        <v>25.422999999999998</v>
      </c>
      <c r="L5220">
        <f t="shared" si="655"/>
        <v>74</v>
      </c>
      <c r="M5220">
        <f t="shared" si="656"/>
        <v>3</v>
      </c>
      <c r="N5220">
        <f t="shared" si="657"/>
        <v>0.76700000000000002</v>
      </c>
      <c r="O5220">
        <f t="shared" si="658"/>
        <v>40.790395277777776</v>
      </c>
      <c r="P5220">
        <f t="shared" si="659"/>
        <v>74.05021305555556</v>
      </c>
    </row>
    <row r="5221" spans="1:16" x14ac:dyDescent="0.25">
      <c r="A5221" t="s">
        <v>23515</v>
      </c>
      <c r="B5221" t="s">
        <v>1</v>
      </c>
      <c r="C5221" t="s">
        <v>23516</v>
      </c>
      <c r="D5221" t="s">
        <v>20315</v>
      </c>
      <c r="E5221" t="s">
        <v>23517</v>
      </c>
      <c r="F5221" t="s">
        <v>326</v>
      </c>
      <c r="G5221" t="s">
        <v>20317</v>
      </c>
      <c r="H5221" t="s">
        <v>20318</v>
      </c>
      <c r="I5221">
        <f t="shared" si="653"/>
        <v>40</v>
      </c>
      <c r="J5221">
        <f t="shared" si="654"/>
        <v>43</v>
      </c>
      <c r="K5221">
        <f t="shared" si="660"/>
        <v>13.007999999999999</v>
      </c>
      <c r="L5221">
        <f t="shared" si="655"/>
        <v>74</v>
      </c>
      <c r="M5221">
        <f t="shared" si="656"/>
        <v>3</v>
      </c>
      <c r="N5221">
        <f t="shared" si="657"/>
        <v>15.127000000000001</v>
      </c>
      <c r="O5221">
        <f t="shared" si="658"/>
        <v>40.720280000000002</v>
      </c>
      <c r="P5221">
        <f t="shared" si="659"/>
        <v>74.054201944444443</v>
      </c>
    </row>
    <row r="5222" spans="1:16" x14ac:dyDescent="0.25">
      <c r="A5222" t="s">
        <v>23518</v>
      </c>
      <c r="B5222" t="s">
        <v>1</v>
      </c>
      <c r="C5222" t="s">
        <v>23519</v>
      </c>
      <c r="D5222" t="s">
        <v>20321</v>
      </c>
      <c r="E5222" t="s">
        <v>23520</v>
      </c>
      <c r="F5222" t="s">
        <v>96</v>
      </c>
      <c r="G5222" t="s">
        <v>23521</v>
      </c>
      <c r="H5222" t="s">
        <v>23522</v>
      </c>
      <c r="I5222">
        <f t="shared" si="653"/>
        <v>40</v>
      </c>
      <c r="J5222">
        <f t="shared" si="654"/>
        <v>42</v>
      </c>
      <c r="K5222">
        <f t="shared" si="660"/>
        <v>59.790999999999997</v>
      </c>
      <c r="L5222">
        <f t="shared" si="655"/>
        <v>74</v>
      </c>
      <c r="M5222">
        <f t="shared" si="656"/>
        <v>2</v>
      </c>
      <c r="N5222">
        <f t="shared" si="657"/>
        <v>16.138999999999999</v>
      </c>
      <c r="O5222">
        <f t="shared" si="658"/>
        <v>40.716608611111113</v>
      </c>
      <c r="P5222">
        <f t="shared" si="659"/>
        <v>74.037816388888885</v>
      </c>
    </row>
    <row r="5223" spans="1:16" x14ac:dyDescent="0.25">
      <c r="A5223" t="s">
        <v>23523</v>
      </c>
      <c r="B5223" t="s">
        <v>1</v>
      </c>
      <c r="C5223" t="s">
        <v>23524</v>
      </c>
      <c r="D5223" t="s">
        <v>20325</v>
      </c>
      <c r="E5223" t="s">
        <v>23525</v>
      </c>
      <c r="F5223" t="s">
        <v>831</v>
      </c>
      <c r="G5223" t="s">
        <v>20327</v>
      </c>
      <c r="H5223" t="s">
        <v>23526</v>
      </c>
      <c r="I5223">
        <f t="shared" si="653"/>
        <v>40</v>
      </c>
      <c r="J5223">
        <f t="shared" si="654"/>
        <v>44</v>
      </c>
      <c r="K5223">
        <f t="shared" si="660"/>
        <v>36.744</v>
      </c>
      <c r="L5223">
        <f t="shared" si="655"/>
        <v>74</v>
      </c>
      <c r="M5223">
        <f t="shared" si="656"/>
        <v>2</v>
      </c>
      <c r="N5223">
        <f t="shared" si="657"/>
        <v>8</v>
      </c>
      <c r="O5223">
        <f t="shared" si="658"/>
        <v>40.743540000000003</v>
      </c>
      <c r="P5223">
        <f t="shared" si="659"/>
        <v>74.035555555555547</v>
      </c>
    </row>
    <row r="5224" spans="1:16" x14ac:dyDescent="0.25">
      <c r="A5224" t="s">
        <v>23527</v>
      </c>
      <c r="B5224" t="s">
        <v>1</v>
      </c>
      <c r="C5224" t="s">
        <v>23528</v>
      </c>
      <c r="D5224" t="s">
        <v>12102</v>
      </c>
      <c r="E5224" t="s">
        <v>23529</v>
      </c>
      <c r="F5224" t="s">
        <v>243</v>
      </c>
      <c r="G5224" t="s">
        <v>20332</v>
      </c>
      <c r="H5224" t="s">
        <v>12108</v>
      </c>
      <c r="I5224">
        <f t="shared" si="653"/>
        <v>40</v>
      </c>
      <c r="J5224">
        <f t="shared" si="654"/>
        <v>45</v>
      </c>
      <c r="K5224">
        <f t="shared" si="660"/>
        <v>37.343000000000004</v>
      </c>
      <c r="L5224">
        <f t="shared" si="655"/>
        <v>74</v>
      </c>
      <c r="M5224">
        <f t="shared" si="656"/>
        <v>1</v>
      </c>
      <c r="N5224">
        <f t="shared" si="657"/>
        <v>23.986000000000001</v>
      </c>
      <c r="O5224">
        <f t="shared" si="658"/>
        <v>40.760373055555554</v>
      </c>
      <c r="P5224">
        <f t="shared" si="659"/>
        <v>74.023329444444443</v>
      </c>
    </row>
    <row r="5225" spans="1:16" x14ac:dyDescent="0.25">
      <c r="A5225" t="s">
        <v>23530</v>
      </c>
      <c r="B5225" t="s">
        <v>1</v>
      </c>
      <c r="C5225" t="s">
        <v>23531</v>
      </c>
      <c r="D5225" t="s">
        <v>20335</v>
      </c>
      <c r="E5225" t="s">
        <v>23532</v>
      </c>
      <c r="F5225" t="s">
        <v>814</v>
      </c>
      <c r="G5225" t="s">
        <v>23533</v>
      </c>
      <c r="H5225" t="s">
        <v>23534</v>
      </c>
      <c r="I5225">
        <f t="shared" si="653"/>
        <v>40</v>
      </c>
      <c r="J5225">
        <f t="shared" si="654"/>
        <v>43</v>
      </c>
      <c r="K5225">
        <f t="shared" si="660"/>
        <v>35.911999999999999</v>
      </c>
      <c r="L5225">
        <f t="shared" si="655"/>
        <v>74</v>
      </c>
      <c r="M5225">
        <f t="shared" si="656"/>
        <v>2</v>
      </c>
      <c r="N5225">
        <f t="shared" si="657"/>
        <v>17.811</v>
      </c>
      <c r="O5225">
        <f t="shared" si="658"/>
        <v>40.726642222222225</v>
      </c>
      <c r="P5225">
        <f t="shared" si="659"/>
        <v>74.038280833333332</v>
      </c>
    </row>
    <row r="5226" spans="1:16" x14ac:dyDescent="0.25">
      <c r="A5226" t="s">
        <v>23535</v>
      </c>
      <c r="B5226" t="s">
        <v>1</v>
      </c>
      <c r="C5226" t="s">
        <v>23536</v>
      </c>
      <c r="D5226" t="s">
        <v>12090</v>
      </c>
      <c r="E5226" t="s">
        <v>23537</v>
      </c>
      <c r="F5226" t="s">
        <v>69</v>
      </c>
      <c r="G5226" t="s">
        <v>20346</v>
      </c>
      <c r="H5226" t="s">
        <v>12096</v>
      </c>
      <c r="I5226">
        <f t="shared" si="653"/>
        <v>40</v>
      </c>
      <c r="J5226">
        <f t="shared" si="654"/>
        <v>43</v>
      </c>
      <c r="K5226">
        <f t="shared" si="660"/>
        <v>50.295999999999999</v>
      </c>
      <c r="L5226">
        <f t="shared" si="655"/>
        <v>74</v>
      </c>
      <c r="M5226">
        <f t="shared" si="656"/>
        <v>2</v>
      </c>
      <c r="N5226">
        <f t="shared" si="657"/>
        <v>49.677</v>
      </c>
      <c r="O5226">
        <f t="shared" si="658"/>
        <v>40.73063777777778</v>
      </c>
      <c r="P5226">
        <f t="shared" si="659"/>
        <v>74.047132500000004</v>
      </c>
    </row>
    <row r="5227" spans="1:16" x14ac:dyDescent="0.25">
      <c r="A5227" t="s">
        <v>23538</v>
      </c>
      <c r="B5227" t="s">
        <v>1</v>
      </c>
      <c r="C5227" t="s">
        <v>23539</v>
      </c>
      <c r="D5227" t="s">
        <v>20349</v>
      </c>
      <c r="E5227" t="s">
        <v>23540</v>
      </c>
      <c r="F5227" t="s">
        <v>2658</v>
      </c>
      <c r="G5227" t="s">
        <v>23541</v>
      </c>
      <c r="H5227" t="s">
        <v>23542</v>
      </c>
      <c r="I5227">
        <f t="shared" si="653"/>
        <v>40</v>
      </c>
      <c r="J5227">
        <f t="shared" si="654"/>
        <v>45</v>
      </c>
      <c r="K5227">
        <f t="shared" si="660"/>
        <v>30.95</v>
      </c>
      <c r="L5227">
        <f t="shared" si="655"/>
        <v>74</v>
      </c>
      <c r="M5227">
        <f t="shared" si="656"/>
        <v>2</v>
      </c>
      <c r="N5227">
        <f t="shared" si="657"/>
        <v>38.390999999999998</v>
      </c>
      <c r="O5227">
        <f t="shared" si="658"/>
        <v>40.758597222222221</v>
      </c>
      <c r="P5227">
        <f t="shared" si="659"/>
        <v>74.043997500000003</v>
      </c>
    </row>
    <row r="5228" spans="1:16" x14ac:dyDescent="0.25">
      <c r="A5228" t="s">
        <v>23543</v>
      </c>
      <c r="B5228" t="s">
        <v>1</v>
      </c>
      <c r="C5228" t="s">
        <v>23544</v>
      </c>
      <c r="D5228" t="s">
        <v>20353</v>
      </c>
      <c r="E5228" t="s">
        <v>23545</v>
      </c>
      <c r="F5228" t="s">
        <v>190</v>
      </c>
      <c r="G5228" t="s">
        <v>23546</v>
      </c>
      <c r="H5228" t="s">
        <v>23547</v>
      </c>
      <c r="I5228">
        <f t="shared" si="653"/>
        <v>40</v>
      </c>
      <c r="J5228">
        <f t="shared" si="654"/>
        <v>43</v>
      </c>
      <c r="K5228">
        <f t="shared" si="660"/>
        <v>55.029000000000003</v>
      </c>
      <c r="L5228">
        <f t="shared" si="655"/>
        <v>74</v>
      </c>
      <c r="M5228">
        <f t="shared" si="656"/>
        <v>3</v>
      </c>
      <c r="N5228">
        <f t="shared" si="657"/>
        <v>51.887</v>
      </c>
      <c r="O5228">
        <f t="shared" si="658"/>
        <v>40.731952499999998</v>
      </c>
      <c r="P5228">
        <f t="shared" si="659"/>
        <v>74.064413055555548</v>
      </c>
    </row>
    <row r="5229" spans="1:16" x14ac:dyDescent="0.25">
      <c r="A5229" t="s">
        <v>23548</v>
      </c>
      <c r="B5229" t="s">
        <v>1</v>
      </c>
      <c r="C5229" t="s">
        <v>23549</v>
      </c>
      <c r="D5229" t="s">
        <v>20357</v>
      </c>
      <c r="E5229" t="s">
        <v>23550</v>
      </c>
      <c r="F5229" t="s">
        <v>196</v>
      </c>
      <c r="G5229" t="s">
        <v>20359</v>
      </c>
      <c r="H5229" t="s">
        <v>20360</v>
      </c>
      <c r="I5229">
        <f t="shared" si="653"/>
        <v>40</v>
      </c>
      <c r="J5229">
        <f t="shared" si="654"/>
        <v>46</v>
      </c>
      <c r="K5229">
        <f t="shared" si="660"/>
        <v>24.553000000000001</v>
      </c>
      <c r="L5229">
        <f t="shared" si="655"/>
        <v>74</v>
      </c>
      <c r="M5229">
        <f t="shared" si="656"/>
        <v>1</v>
      </c>
      <c r="N5229">
        <f t="shared" si="657"/>
        <v>58.360999999999997</v>
      </c>
      <c r="O5229">
        <f t="shared" si="658"/>
        <v>40.773486944444443</v>
      </c>
      <c r="P5229">
        <f t="shared" si="659"/>
        <v>74.032878055555557</v>
      </c>
    </row>
    <row r="5230" spans="1:16" x14ac:dyDescent="0.25">
      <c r="A5230" t="s">
        <v>23551</v>
      </c>
      <c r="B5230" t="s">
        <v>1</v>
      </c>
      <c r="C5230" t="s">
        <v>23552</v>
      </c>
      <c r="D5230" t="s">
        <v>20363</v>
      </c>
      <c r="E5230" t="s">
        <v>23553</v>
      </c>
      <c r="F5230" t="s">
        <v>388</v>
      </c>
      <c r="G5230" t="s">
        <v>23554</v>
      </c>
      <c r="H5230" t="s">
        <v>23555</v>
      </c>
      <c r="I5230">
        <f t="shared" si="653"/>
        <v>40</v>
      </c>
      <c r="J5230">
        <f t="shared" si="654"/>
        <v>43</v>
      </c>
      <c r="K5230">
        <f t="shared" si="660"/>
        <v>1.734</v>
      </c>
      <c r="L5230">
        <f t="shared" si="655"/>
        <v>74</v>
      </c>
      <c r="M5230">
        <f t="shared" si="656"/>
        <v>1</v>
      </c>
      <c r="N5230">
        <f t="shared" si="657"/>
        <v>53.124000000000002</v>
      </c>
      <c r="O5230">
        <f t="shared" si="658"/>
        <v>40.717148333333334</v>
      </c>
      <c r="P5230">
        <f t="shared" si="659"/>
        <v>74.031423333333336</v>
      </c>
    </row>
    <row r="5231" spans="1:16" x14ac:dyDescent="0.25">
      <c r="A5231" t="s">
        <v>23556</v>
      </c>
      <c r="B5231" t="s">
        <v>1</v>
      </c>
      <c r="C5231" t="s">
        <v>23557</v>
      </c>
      <c r="D5231" t="s">
        <v>20369</v>
      </c>
      <c r="E5231" t="s">
        <v>23558</v>
      </c>
      <c r="F5231" t="s">
        <v>493</v>
      </c>
      <c r="G5231" t="s">
        <v>23559</v>
      </c>
      <c r="H5231" t="s">
        <v>23560</v>
      </c>
      <c r="I5231">
        <f t="shared" si="653"/>
        <v>40</v>
      </c>
      <c r="J5231">
        <f t="shared" si="654"/>
        <v>43</v>
      </c>
      <c r="K5231">
        <f t="shared" si="660"/>
        <v>16.524000000000001</v>
      </c>
      <c r="L5231">
        <f t="shared" si="655"/>
        <v>74</v>
      </c>
      <c r="M5231">
        <f t="shared" si="656"/>
        <v>2</v>
      </c>
      <c r="N5231">
        <f t="shared" si="657"/>
        <v>24.843</v>
      </c>
      <c r="O5231">
        <f t="shared" si="658"/>
        <v>40.721256666666669</v>
      </c>
      <c r="P5231">
        <f t="shared" si="659"/>
        <v>74.040234166666664</v>
      </c>
    </row>
    <row r="5232" spans="1:16" x14ac:dyDescent="0.25">
      <c r="A5232" t="s">
        <v>23561</v>
      </c>
      <c r="B5232" t="s">
        <v>1</v>
      </c>
      <c r="C5232" t="s">
        <v>23562</v>
      </c>
      <c r="D5232" t="s">
        <v>20373</v>
      </c>
      <c r="E5232" t="s">
        <v>23563</v>
      </c>
      <c r="F5232" t="s">
        <v>1144</v>
      </c>
      <c r="G5232" t="s">
        <v>23564</v>
      </c>
      <c r="H5232" t="s">
        <v>23565</v>
      </c>
      <c r="I5232">
        <f t="shared" si="653"/>
        <v>40</v>
      </c>
      <c r="J5232">
        <f t="shared" si="654"/>
        <v>46</v>
      </c>
      <c r="K5232">
        <f t="shared" si="660"/>
        <v>46.499000000000002</v>
      </c>
      <c r="L5232">
        <f t="shared" si="655"/>
        <v>74</v>
      </c>
      <c r="M5232">
        <f t="shared" si="656"/>
        <v>4</v>
      </c>
      <c r="N5232">
        <f t="shared" si="657"/>
        <v>56.161999999999999</v>
      </c>
      <c r="O5232">
        <f t="shared" si="658"/>
        <v>40.779583055555555</v>
      </c>
      <c r="P5232">
        <f t="shared" si="659"/>
        <v>74.082267222222214</v>
      </c>
    </row>
    <row r="5233" spans="1:16" x14ac:dyDescent="0.25">
      <c r="A5233" t="s">
        <v>23566</v>
      </c>
      <c r="B5233" t="s">
        <v>1</v>
      </c>
      <c r="C5233" t="s">
        <v>23567</v>
      </c>
      <c r="D5233" t="s">
        <v>20377</v>
      </c>
      <c r="E5233" t="s">
        <v>23568</v>
      </c>
      <c r="F5233" t="s">
        <v>555</v>
      </c>
      <c r="G5233" t="s">
        <v>20379</v>
      </c>
      <c r="H5233" t="s">
        <v>20380</v>
      </c>
      <c r="I5233">
        <f t="shared" si="653"/>
        <v>40</v>
      </c>
      <c r="J5233">
        <f t="shared" si="654"/>
        <v>45</v>
      </c>
      <c r="K5233">
        <f t="shared" si="660"/>
        <v>9.14</v>
      </c>
      <c r="L5233">
        <f t="shared" si="655"/>
        <v>74</v>
      </c>
      <c r="M5233">
        <f t="shared" si="656"/>
        <v>1</v>
      </c>
      <c r="N5233">
        <f t="shared" si="657"/>
        <v>46.951999999999998</v>
      </c>
      <c r="O5233">
        <f t="shared" si="658"/>
        <v>40.752538888888886</v>
      </c>
      <c r="P5233">
        <f t="shared" si="659"/>
        <v>74.029708888888891</v>
      </c>
    </row>
    <row r="5234" spans="1:16" x14ac:dyDescent="0.25">
      <c r="A5234" t="s">
        <v>23569</v>
      </c>
      <c r="B5234" t="s">
        <v>1</v>
      </c>
      <c r="C5234" t="s">
        <v>23570</v>
      </c>
      <c r="D5234" t="s">
        <v>20383</v>
      </c>
      <c r="E5234" t="s">
        <v>23571</v>
      </c>
      <c r="F5234" t="s">
        <v>286</v>
      </c>
      <c r="G5234" t="s">
        <v>23572</v>
      </c>
      <c r="H5234" t="s">
        <v>23573</v>
      </c>
      <c r="I5234">
        <f t="shared" si="653"/>
        <v>40</v>
      </c>
      <c r="J5234">
        <f t="shared" si="654"/>
        <v>44</v>
      </c>
      <c r="K5234">
        <f t="shared" si="660"/>
        <v>9.7579999999999991</v>
      </c>
      <c r="L5234">
        <f t="shared" si="655"/>
        <v>74</v>
      </c>
      <c r="M5234">
        <f t="shared" si="656"/>
        <v>1</v>
      </c>
      <c r="N5234">
        <f t="shared" si="657"/>
        <v>54.155999999999999</v>
      </c>
      <c r="O5234">
        <f t="shared" si="658"/>
        <v>40.736043888888886</v>
      </c>
      <c r="P5234">
        <f t="shared" si="659"/>
        <v>74.031710000000004</v>
      </c>
    </row>
    <row r="5235" spans="1:16" x14ac:dyDescent="0.25">
      <c r="A5235" t="s">
        <v>23574</v>
      </c>
      <c r="B5235" t="s">
        <v>1</v>
      </c>
      <c r="C5235" t="s">
        <v>23575</v>
      </c>
      <c r="D5235" t="s">
        <v>20387</v>
      </c>
      <c r="E5235" t="s">
        <v>23576</v>
      </c>
      <c r="F5235" t="s">
        <v>250</v>
      </c>
      <c r="G5235" t="s">
        <v>20389</v>
      </c>
      <c r="H5235" t="s">
        <v>20390</v>
      </c>
      <c r="I5235">
        <f t="shared" si="653"/>
        <v>40</v>
      </c>
      <c r="J5235">
        <f t="shared" si="654"/>
        <v>46</v>
      </c>
      <c r="K5235">
        <f t="shared" si="660"/>
        <v>34.031999999999996</v>
      </c>
      <c r="L5235">
        <f t="shared" si="655"/>
        <v>74</v>
      </c>
      <c r="M5235">
        <f t="shared" si="656"/>
        <v>2</v>
      </c>
      <c r="N5235">
        <f t="shared" si="657"/>
        <v>26.417000000000002</v>
      </c>
      <c r="O5235">
        <f t="shared" si="658"/>
        <v>40.776119999999999</v>
      </c>
      <c r="P5235">
        <f t="shared" si="659"/>
        <v>74.040671388888882</v>
      </c>
    </row>
    <row r="5236" spans="1:16" x14ac:dyDescent="0.25">
      <c r="A5236" t="s">
        <v>23577</v>
      </c>
      <c r="B5236" t="s">
        <v>1</v>
      </c>
      <c r="C5236" t="s">
        <v>23578</v>
      </c>
      <c r="D5236" t="s">
        <v>20393</v>
      </c>
      <c r="E5236" t="s">
        <v>23579</v>
      </c>
      <c r="I5236">
        <f t="shared" si="653"/>
        <v>0</v>
      </c>
      <c r="J5236">
        <f t="shared" si="654"/>
        <v>0</v>
      </c>
      <c r="K5236">
        <f t="shared" si="660"/>
        <v>0</v>
      </c>
      <c r="L5236">
        <f t="shared" si="655"/>
        <v>0</v>
      </c>
      <c r="M5236">
        <f t="shared" si="656"/>
        <v>0</v>
      </c>
      <c r="N5236">
        <f t="shared" si="657"/>
        <v>0</v>
      </c>
      <c r="O5236">
        <f t="shared" si="658"/>
        <v>0</v>
      </c>
      <c r="P5236">
        <f t="shared" si="659"/>
        <v>0</v>
      </c>
    </row>
    <row r="5237" spans="1:16" x14ac:dyDescent="0.25">
      <c r="A5237" t="s">
        <v>23580</v>
      </c>
      <c r="B5237" t="s">
        <v>1</v>
      </c>
      <c r="C5237" t="s">
        <v>23581</v>
      </c>
      <c r="D5237" t="s">
        <v>20399</v>
      </c>
      <c r="E5237" t="s">
        <v>23582</v>
      </c>
      <c r="F5237" t="s">
        <v>773</v>
      </c>
      <c r="G5237" t="s">
        <v>23583</v>
      </c>
      <c r="H5237" t="s">
        <v>23584</v>
      </c>
      <c r="I5237">
        <f t="shared" si="653"/>
        <v>40</v>
      </c>
      <c r="J5237">
        <f t="shared" si="654"/>
        <v>46</v>
      </c>
      <c r="K5237">
        <f t="shared" si="660"/>
        <v>6.8490000000000002</v>
      </c>
      <c r="L5237">
        <f t="shared" si="655"/>
        <v>74</v>
      </c>
      <c r="M5237">
        <f t="shared" si="656"/>
        <v>2</v>
      </c>
      <c r="N5237">
        <f t="shared" si="657"/>
        <v>22.974</v>
      </c>
      <c r="O5237">
        <f t="shared" si="658"/>
        <v>40.768569166666666</v>
      </c>
      <c r="P5237">
        <f t="shared" si="659"/>
        <v>74.039715000000001</v>
      </c>
    </row>
    <row r="5238" spans="1:16" x14ac:dyDescent="0.25">
      <c r="A5238" t="s">
        <v>23585</v>
      </c>
      <c r="B5238" t="s">
        <v>1</v>
      </c>
      <c r="C5238" t="s">
        <v>23586</v>
      </c>
      <c r="D5238" t="s">
        <v>20409</v>
      </c>
      <c r="E5238" t="s">
        <v>23587</v>
      </c>
      <c r="F5238" t="s">
        <v>2172</v>
      </c>
      <c r="G5238" t="s">
        <v>20411</v>
      </c>
      <c r="H5238" t="s">
        <v>20412</v>
      </c>
      <c r="I5238">
        <f t="shared" si="653"/>
        <v>40</v>
      </c>
      <c r="J5238">
        <f t="shared" si="654"/>
        <v>44</v>
      </c>
      <c r="K5238">
        <f t="shared" si="660"/>
        <v>51.128999999999998</v>
      </c>
      <c r="L5238">
        <f t="shared" si="655"/>
        <v>74</v>
      </c>
      <c r="M5238">
        <f t="shared" si="656"/>
        <v>3</v>
      </c>
      <c r="N5238">
        <f t="shared" si="657"/>
        <v>21.396999999999998</v>
      </c>
      <c r="O5238">
        <f t="shared" si="658"/>
        <v>40.747535833333338</v>
      </c>
      <c r="P5238">
        <f t="shared" si="659"/>
        <v>74.055943611111104</v>
      </c>
    </row>
    <row r="5239" spans="1:16" x14ac:dyDescent="0.25">
      <c r="A5239" t="s">
        <v>23588</v>
      </c>
      <c r="B5239" t="s">
        <v>1</v>
      </c>
      <c r="C5239" t="s">
        <v>23589</v>
      </c>
      <c r="D5239" t="s">
        <v>20415</v>
      </c>
      <c r="E5239" t="s">
        <v>23590</v>
      </c>
      <c r="F5239" t="s">
        <v>1947</v>
      </c>
      <c r="G5239" t="s">
        <v>20417</v>
      </c>
      <c r="H5239" t="s">
        <v>20418</v>
      </c>
      <c r="I5239">
        <f t="shared" si="653"/>
        <v>40</v>
      </c>
      <c r="J5239">
        <f t="shared" si="654"/>
        <v>44</v>
      </c>
      <c r="K5239">
        <f t="shared" si="660"/>
        <v>33.831000000000003</v>
      </c>
      <c r="L5239">
        <f t="shared" si="655"/>
        <v>74</v>
      </c>
      <c r="M5239">
        <f t="shared" si="656"/>
        <v>2</v>
      </c>
      <c r="N5239">
        <f t="shared" si="657"/>
        <v>47.12</v>
      </c>
      <c r="O5239">
        <f t="shared" si="658"/>
        <v>40.742730833333333</v>
      </c>
      <c r="P5239">
        <f t="shared" si="659"/>
        <v>74.046422222222219</v>
      </c>
    </row>
    <row r="5240" spans="1:16" x14ac:dyDescent="0.25">
      <c r="A5240" t="s">
        <v>23591</v>
      </c>
      <c r="B5240" t="s">
        <v>1</v>
      </c>
      <c r="C5240" t="s">
        <v>23592</v>
      </c>
      <c r="D5240" t="s">
        <v>20421</v>
      </c>
      <c r="E5240" t="s">
        <v>23593</v>
      </c>
      <c r="F5240" t="s">
        <v>1750</v>
      </c>
      <c r="G5240" t="s">
        <v>23594</v>
      </c>
      <c r="H5240" t="s">
        <v>23595</v>
      </c>
      <c r="I5240">
        <f t="shared" si="653"/>
        <v>40</v>
      </c>
      <c r="J5240">
        <f t="shared" si="654"/>
        <v>45</v>
      </c>
      <c r="K5240">
        <f t="shared" si="660"/>
        <v>38.155000000000001</v>
      </c>
      <c r="L5240">
        <f t="shared" si="655"/>
        <v>74</v>
      </c>
      <c r="M5240">
        <f t="shared" si="656"/>
        <v>2</v>
      </c>
      <c r="N5240">
        <f t="shared" si="657"/>
        <v>2.8610000000000002</v>
      </c>
      <c r="O5240">
        <f t="shared" si="658"/>
        <v>40.760598611111114</v>
      </c>
      <c r="P5240">
        <f t="shared" si="659"/>
        <v>74.034128055555556</v>
      </c>
    </row>
    <row r="5241" spans="1:16" x14ac:dyDescent="0.25">
      <c r="A5241" t="s">
        <v>23596</v>
      </c>
      <c r="B5241" t="s">
        <v>1</v>
      </c>
      <c r="C5241" t="s">
        <v>23597</v>
      </c>
      <c r="D5241" t="s">
        <v>20425</v>
      </c>
      <c r="E5241" t="s">
        <v>23598</v>
      </c>
      <c r="F5241" t="s">
        <v>275</v>
      </c>
      <c r="G5241" t="s">
        <v>23599</v>
      </c>
      <c r="H5241" t="s">
        <v>23600</v>
      </c>
      <c r="I5241">
        <f t="shared" si="653"/>
        <v>40</v>
      </c>
      <c r="J5241">
        <f t="shared" si="654"/>
        <v>44</v>
      </c>
      <c r="K5241">
        <f t="shared" si="660"/>
        <v>6.4509999999999996</v>
      </c>
      <c r="L5241">
        <f t="shared" si="655"/>
        <v>74</v>
      </c>
      <c r="M5241">
        <f t="shared" si="656"/>
        <v>3</v>
      </c>
      <c r="N5241">
        <f t="shared" si="657"/>
        <v>22.233000000000001</v>
      </c>
      <c r="O5241">
        <f t="shared" si="658"/>
        <v>40.735125277777776</v>
      </c>
      <c r="P5241">
        <f t="shared" si="659"/>
        <v>74.056175833333327</v>
      </c>
    </row>
    <row r="5242" spans="1:16" x14ac:dyDescent="0.25">
      <c r="A5242" t="s">
        <v>23601</v>
      </c>
      <c r="B5242" t="s">
        <v>1</v>
      </c>
      <c r="C5242" t="s">
        <v>23602</v>
      </c>
      <c r="D5242" t="s">
        <v>20429</v>
      </c>
      <c r="E5242" t="s">
        <v>23603</v>
      </c>
      <c r="F5242" t="s">
        <v>1506</v>
      </c>
      <c r="G5242" t="s">
        <v>23604</v>
      </c>
      <c r="H5242" t="s">
        <v>23605</v>
      </c>
      <c r="I5242">
        <f t="shared" si="653"/>
        <v>40</v>
      </c>
      <c r="J5242">
        <f t="shared" si="654"/>
        <v>43</v>
      </c>
      <c r="K5242">
        <f t="shared" si="660"/>
        <v>44.936</v>
      </c>
      <c r="L5242">
        <f t="shared" si="655"/>
        <v>74</v>
      </c>
      <c r="M5242">
        <f t="shared" si="656"/>
        <v>1</v>
      </c>
      <c r="N5242">
        <f t="shared" si="657"/>
        <v>54.009</v>
      </c>
      <c r="O5242">
        <f t="shared" si="658"/>
        <v>40.729148888888894</v>
      </c>
      <c r="P5242">
        <f t="shared" si="659"/>
        <v>74.03166916666666</v>
      </c>
    </row>
    <row r="5243" spans="1:16" x14ac:dyDescent="0.25">
      <c r="A5243" t="s">
        <v>23606</v>
      </c>
      <c r="B5243" t="s">
        <v>1</v>
      </c>
      <c r="C5243" t="s">
        <v>23607</v>
      </c>
      <c r="D5243" t="s">
        <v>20439</v>
      </c>
      <c r="E5243" t="s">
        <v>23608</v>
      </c>
      <c r="F5243" t="s">
        <v>262</v>
      </c>
      <c r="G5243" t="s">
        <v>23609</v>
      </c>
      <c r="H5243" t="s">
        <v>23610</v>
      </c>
      <c r="I5243">
        <f t="shared" si="653"/>
        <v>40</v>
      </c>
      <c r="J5243">
        <f t="shared" si="654"/>
        <v>46</v>
      </c>
      <c r="K5243">
        <f t="shared" si="660"/>
        <v>0.67800000000000005</v>
      </c>
      <c r="L5243">
        <f t="shared" si="655"/>
        <v>74</v>
      </c>
      <c r="M5243">
        <f t="shared" si="656"/>
        <v>1</v>
      </c>
      <c r="N5243">
        <f t="shared" si="657"/>
        <v>9.6750000000000007</v>
      </c>
      <c r="O5243">
        <f t="shared" si="658"/>
        <v>40.766855</v>
      </c>
      <c r="P5243">
        <f t="shared" si="659"/>
        <v>74.019354166666659</v>
      </c>
    </row>
    <row r="5244" spans="1:16" x14ac:dyDescent="0.25">
      <c r="A5244" t="s">
        <v>23611</v>
      </c>
      <c r="B5244" t="s">
        <v>1</v>
      </c>
      <c r="C5244" t="s">
        <v>23612</v>
      </c>
      <c r="D5244" t="s">
        <v>20456</v>
      </c>
      <c r="E5244" t="s">
        <v>23613</v>
      </c>
      <c r="F5244" t="s">
        <v>196</v>
      </c>
      <c r="G5244" t="s">
        <v>23614</v>
      </c>
      <c r="H5244" t="s">
        <v>23615</v>
      </c>
      <c r="I5244">
        <f t="shared" si="653"/>
        <v>41</v>
      </c>
      <c r="J5244">
        <f t="shared" si="654"/>
        <v>0</v>
      </c>
      <c r="K5244">
        <f t="shared" si="660"/>
        <v>28.535</v>
      </c>
      <c r="L5244">
        <f t="shared" si="655"/>
        <v>74</v>
      </c>
      <c r="M5244">
        <f t="shared" si="656"/>
        <v>7</v>
      </c>
      <c r="N5244">
        <f t="shared" si="657"/>
        <v>12.875</v>
      </c>
      <c r="O5244">
        <f t="shared" si="658"/>
        <v>41.00792638888889</v>
      </c>
      <c r="P5244">
        <f t="shared" si="659"/>
        <v>74.120243055555548</v>
      </c>
    </row>
    <row r="5245" spans="1:16" x14ac:dyDescent="0.25">
      <c r="A5245" t="s">
        <v>23616</v>
      </c>
      <c r="B5245" t="s">
        <v>1</v>
      </c>
      <c r="C5245" t="s">
        <v>23617</v>
      </c>
      <c r="D5245" t="s">
        <v>20460</v>
      </c>
      <c r="E5245" t="s">
        <v>23618</v>
      </c>
      <c r="F5245" t="s">
        <v>23619</v>
      </c>
      <c r="G5245" t="s">
        <v>23620</v>
      </c>
      <c r="H5245" t="s">
        <v>23621</v>
      </c>
      <c r="I5245">
        <f t="shared" si="653"/>
        <v>41</v>
      </c>
      <c r="J5245">
        <f t="shared" si="654"/>
        <v>3</v>
      </c>
      <c r="K5245">
        <f t="shared" si="660"/>
        <v>59.002000000000002</v>
      </c>
      <c r="L5245">
        <f t="shared" si="655"/>
        <v>74</v>
      </c>
      <c r="M5245">
        <f t="shared" si="656"/>
        <v>7</v>
      </c>
      <c r="N5245">
        <f t="shared" si="657"/>
        <v>11.571999999999999</v>
      </c>
      <c r="O5245">
        <f t="shared" si="658"/>
        <v>41.06638944444444</v>
      </c>
      <c r="P5245">
        <f t="shared" si="659"/>
        <v>74.119881111111098</v>
      </c>
    </row>
    <row r="5246" spans="1:16" x14ac:dyDescent="0.25">
      <c r="A5246" t="s">
        <v>23622</v>
      </c>
      <c r="B5246" t="s">
        <v>1</v>
      </c>
      <c r="C5246" t="s">
        <v>23623</v>
      </c>
      <c r="D5246" t="s">
        <v>20464</v>
      </c>
      <c r="E5246" t="s">
        <v>23624</v>
      </c>
      <c r="F5246" t="s">
        <v>12528</v>
      </c>
      <c r="G5246" t="s">
        <v>23625</v>
      </c>
      <c r="H5246" t="s">
        <v>23626</v>
      </c>
      <c r="I5246">
        <f t="shared" si="653"/>
        <v>41</v>
      </c>
      <c r="J5246">
        <f t="shared" si="654"/>
        <v>3</v>
      </c>
      <c r="K5246">
        <f t="shared" si="660"/>
        <v>20.507999999999999</v>
      </c>
      <c r="L5246">
        <f t="shared" si="655"/>
        <v>74</v>
      </c>
      <c r="M5246">
        <f t="shared" si="656"/>
        <v>10</v>
      </c>
      <c r="N5246">
        <f t="shared" si="657"/>
        <v>57.173000000000002</v>
      </c>
      <c r="O5246">
        <f t="shared" si="658"/>
        <v>41.055696666666663</v>
      </c>
      <c r="P5246">
        <f t="shared" si="659"/>
        <v>74.182548055555557</v>
      </c>
    </row>
    <row r="5247" spans="1:16" x14ac:dyDescent="0.25">
      <c r="A5247" t="s">
        <v>23627</v>
      </c>
      <c r="B5247" t="s">
        <v>1</v>
      </c>
      <c r="C5247" t="s">
        <v>23628</v>
      </c>
      <c r="D5247" t="s">
        <v>20468</v>
      </c>
      <c r="E5247" t="s">
        <v>23629</v>
      </c>
      <c r="F5247" t="s">
        <v>15095</v>
      </c>
      <c r="G5247" t="s">
        <v>23630</v>
      </c>
      <c r="H5247" t="s">
        <v>23631</v>
      </c>
      <c r="I5247">
        <f t="shared" si="653"/>
        <v>40</v>
      </c>
      <c r="J5247">
        <f t="shared" si="654"/>
        <v>53</v>
      </c>
      <c r="K5247">
        <f t="shared" si="660"/>
        <v>46.314</v>
      </c>
      <c r="L5247">
        <f t="shared" si="655"/>
        <v>73</v>
      </c>
      <c r="M5247">
        <f t="shared" si="656"/>
        <v>56</v>
      </c>
      <c r="N5247">
        <f t="shared" si="657"/>
        <v>25.847999999999999</v>
      </c>
      <c r="O5247">
        <f t="shared" si="658"/>
        <v>40.896198333333331</v>
      </c>
      <c r="P5247">
        <f t="shared" si="659"/>
        <v>73.940513333333342</v>
      </c>
    </row>
    <row r="5248" spans="1:16" x14ac:dyDescent="0.25">
      <c r="A5248" t="s">
        <v>23632</v>
      </c>
      <c r="B5248" t="s">
        <v>1</v>
      </c>
      <c r="C5248" t="s">
        <v>23633</v>
      </c>
      <c r="D5248" t="s">
        <v>20472</v>
      </c>
      <c r="E5248" t="s">
        <v>23634</v>
      </c>
      <c r="F5248" t="s">
        <v>5075</v>
      </c>
      <c r="G5248" t="s">
        <v>23635</v>
      </c>
      <c r="H5248" t="s">
        <v>23636</v>
      </c>
      <c r="I5248">
        <f t="shared" si="653"/>
        <v>40</v>
      </c>
      <c r="J5248">
        <f t="shared" si="654"/>
        <v>52</v>
      </c>
      <c r="K5248">
        <f t="shared" si="660"/>
        <v>43.563000000000002</v>
      </c>
      <c r="L5248">
        <f t="shared" si="655"/>
        <v>73</v>
      </c>
      <c r="M5248">
        <f t="shared" si="656"/>
        <v>57</v>
      </c>
      <c r="N5248">
        <f t="shared" si="657"/>
        <v>1.8220000000000001</v>
      </c>
      <c r="O5248">
        <f t="shared" si="658"/>
        <v>40.878767500000002</v>
      </c>
      <c r="P5248">
        <f t="shared" si="659"/>
        <v>73.95050611111111</v>
      </c>
    </row>
    <row r="5249" spans="1:16" x14ac:dyDescent="0.25">
      <c r="A5249" t="s">
        <v>23637</v>
      </c>
      <c r="B5249" t="s">
        <v>1</v>
      </c>
      <c r="C5249" t="s">
        <v>23638</v>
      </c>
      <c r="D5249" t="s">
        <v>20476</v>
      </c>
      <c r="E5249" t="s">
        <v>23639</v>
      </c>
      <c r="F5249" t="s">
        <v>1073</v>
      </c>
      <c r="G5249" t="s">
        <v>23640</v>
      </c>
      <c r="H5249" t="s">
        <v>23641</v>
      </c>
      <c r="I5249">
        <f t="shared" si="653"/>
        <v>40</v>
      </c>
      <c r="J5249">
        <f t="shared" si="654"/>
        <v>59</v>
      </c>
      <c r="K5249">
        <f t="shared" si="660"/>
        <v>20.535</v>
      </c>
      <c r="L5249">
        <f t="shared" si="655"/>
        <v>74</v>
      </c>
      <c r="M5249">
        <f t="shared" si="656"/>
        <v>5</v>
      </c>
      <c r="N5249">
        <f t="shared" si="657"/>
        <v>44.773000000000003</v>
      </c>
      <c r="O5249">
        <f t="shared" si="658"/>
        <v>40.989037500000002</v>
      </c>
      <c r="P5249">
        <f t="shared" si="659"/>
        <v>74.095770277777774</v>
      </c>
    </row>
    <row r="5250" spans="1:16" x14ac:dyDescent="0.25">
      <c r="A5250" t="s">
        <v>23642</v>
      </c>
      <c r="B5250" t="s">
        <v>1</v>
      </c>
      <c r="C5250" t="s">
        <v>23643</v>
      </c>
      <c r="D5250" t="s">
        <v>20486</v>
      </c>
      <c r="E5250" t="s">
        <v>23644</v>
      </c>
      <c r="F5250" t="s">
        <v>4800</v>
      </c>
      <c r="G5250" t="s">
        <v>23645</v>
      </c>
      <c r="H5250" t="s">
        <v>23646</v>
      </c>
      <c r="I5250">
        <f t="shared" si="653"/>
        <v>41</v>
      </c>
      <c r="J5250">
        <f t="shared" si="654"/>
        <v>4</v>
      </c>
      <c r="K5250">
        <f t="shared" si="660"/>
        <v>55.543999999999997</v>
      </c>
      <c r="L5250">
        <f t="shared" si="655"/>
        <v>74</v>
      </c>
      <c r="M5250">
        <f t="shared" si="656"/>
        <v>10</v>
      </c>
      <c r="N5250">
        <f t="shared" si="657"/>
        <v>27.370999999999999</v>
      </c>
      <c r="O5250">
        <f t="shared" si="658"/>
        <v>41.082095555555561</v>
      </c>
      <c r="P5250">
        <f t="shared" si="659"/>
        <v>74.17426972222222</v>
      </c>
    </row>
    <row r="5251" spans="1:16" x14ac:dyDescent="0.25">
      <c r="A5251" t="s">
        <v>23647</v>
      </c>
      <c r="B5251" t="s">
        <v>1</v>
      </c>
      <c r="C5251" t="s">
        <v>23648</v>
      </c>
      <c r="D5251" t="s">
        <v>20490</v>
      </c>
      <c r="E5251" t="s">
        <v>23649</v>
      </c>
      <c r="F5251" t="s">
        <v>493</v>
      </c>
      <c r="G5251" t="s">
        <v>23650</v>
      </c>
      <c r="H5251" t="s">
        <v>23651</v>
      </c>
      <c r="I5251">
        <f t="shared" ref="I5251:I5314" si="661">_xlfn.NUMBERVALUE(MID(G5251,2,2))</f>
        <v>40</v>
      </c>
      <c r="J5251">
        <f t="shared" ref="J5251:J5314" si="662">_xlfn.NUMBERVALUE(MID(G5251,4,2))</f>
        <v>53</v>
      </c>
      <c r="K5251">
        <f t="shared" si="660"/>
        <v>57.92</v>
      </c>
      <c r="L5251">
        <f t="shared" ref="L5251:L5314" si="663">_xlfn.NUMBERVALUE(MID(H5251,2,2))</f>
        <v>73</v>
      </c>
      <c r="M5251">
        <f t="shared" ref="M5251:M5314" si="664">_xlfn.NUMBERVALUE(MID(H5251,4,2))</f>
        <v>58</v>
      </c>
      <c r="N5251">
        <f t="shared" ref="N5251:N5314" si="665">_xlfn.NUMBERVALUE(MID(H5251,7,6))</f>
        <v>14.874000000000001</v>
      </c>
      <c r="O5251">
        <f t="shared" ref="O5251:O5314" si="666">I5251+J5251/60+K5251/3600</f>
        <v>40.899422222222221</v>
      </c>
      <c r="P5251">
        <f t="shared" ref="P5251:P5314" si="667">L5251+M5251/60+N5251/3600</f>
        <v>73.970798333333335</v>
      </c>
    </row>
    <row r="5252" spans="1:16" x14ac:dyDescent="0.25">
      <c r="A5252" t="s">
        <v>23652</v>
      </c>
      <c r="B5252" t="s">
        <v>1</v>
      </c>
      <c r="C5252" t="s">
        <v>23653</v>
      </c>
      <c r="D5252" t="s">
        <v>20494</v>
      </c>
      <c r="E5252" t="s">
        <v>23654</v>
      </c>
      <c r="F5252" t="s">
        <v>228</v>
      </c>
      <c r="G5252" t="s">
        <v>23655</v>
      </c>
      <c r="H5252" t="s">
        <v>23656</v>
      </c>
      <c r="I5252">
        <f t="shared" si="661"/>
        <v>40</v>
      </c>
      <c r="J5252">
        <f t="shared" si="662"/>
        <v>54</v>
      </c>
      <c r="K5252">
        <f t="shared" ref="K5252:K5315" si="668">_xlfn.NUMBERVALUE(MID(G5252,7,6))</f>
        <v>47.747999999999998</v>
      </c>
      <c r="L5252">
        <f t="shared" si="663"/>
        <v>74</v>
      </c>
      <c r="M5252">
        <f t="shared" si="664"/>
        <v>0</v>
      </c>
      <c r="N5252">
        <f t="shared" si="665"/>
        <v>0.433</v>
      </c>
      <c r="O5252">
        <f t="shared" si="666"/>
        <v>40.913263333333333</v>
      </c>
      <c r="P5252">
        <f t="shared" si="667"/>
        <v>74.000120277777782</v>
      </c>
    </row>
    <row r="5253" spans="1:16" x14ac:dyDescent="0.25">
      <c r="A5253" t="s">
        <v>23657</v>
      </c>
      <c r="B5253" t="s">
        <v>1</v>
      </c>
      <c r="C5253" t="s">
        <v>23658</v>
      </c>
      <c r="D5253" t="s">
        <v>20498</v>
      </c>
      <c r="E5253" t="s">
        <v>23659</v>
      </c>
      <c r="F5253" t="s">
        <v>641</v>
      </c>
      <c r="G5253" t="s">
        <v>23660</v>
      </c>
      <c r="H5253" t="s">
        <v>23661</v>
      </c>
      <c r="I5253">
        <f t="shared" si="661"/>
        <v>41</v>
      </c>
      <c r="J5253">
        <f t="shared" si="662"/>
        <v>4</v>
      </c>
      <c r="K5253">
        <f t="shared" si="668"/>
        <v>28.704999999999998</v>
      </c>
      <c r="L5253">
        <f t="shared" si="663"/>
        <v>74</v>
      </c>
      <c r="M5253">
        <f t="shared" si="664"/>
        <v>8</v>
      </c>
      <c r="N5253">
        <f t="shared" si="665"/>
        <v>12.724</v>
      </c>
      <c r="O5253">
        <f t="shared" si="666"/>
        <v>41.074640277777782</v>
      </c>
      <c r="P5253">
        <f t="shared" si="667"/>
        <v>74.13686777777778</v>
      </c>
    </row>
    <row r="5254" spans="1:16" x14ac:dyDescent="0.25">
      <c r="A5254" t="s">
        <v>23662</v>
      </c>
      <c r="B5254" t="s">
        <v>1</v>
      </c>
      <c r="C5254" t="s">
        <v>23663</v>
      </c>
      <c r="D5254" t="s">
        <v>20502</v>
      </c>
      <c r="E5254" t="s">
        <v>23664</v>
      </c>
      <c r="F5254" t="s">
        <v>4854</v>
      </c>
      <c r="G5254" t="s">
        <v>23665</v>
      </c>
      <c r="H5254" t="s">
        <v>23666</v>
      </c>
      <c r="I5254">
        <f t="shared" si="661"/>
        <v>40</v>
      </c>
      <c r="J5254">
        <f t="shared" si="662"/>
        <v>57</v>
      </c>
      <c r="K5254">
        <f t="shared" si="668"/>
        <v>38.786999999999999</v>
      </c>
      <c r="L5254">
        <f t="shared" si="663"/>
        <v>73</v>
      </c>
      <c r="M5254">
        <f t="shared" si="664"/>
        <v>55</v>
      </c>
      <c r="N5254">
        <f t="shared" si="665"/>
        <v>22.04</v>
      </c>
      <c r="O5254">
        <f t="shared" si="666"/>
        <v>40.960774166666667</v>
      </c>
      <c r="P5254">
        <f t="shared" si="667"/>
        <v>73.922788888888888</v>
      </c>
    </row>
    <row r="5255" spans="1:16" x14ac:dyDescent="0.25">
      <c r="A5255" t="s">
        <v>23667</v>
      </c>
      <c r="B5255" t="s">
        <v>1</v>
      </c>
      <c r="C5255" t="s">
        <v>23668</v>
      </c>
      <c r="D5255" t="s">
        <v>20512</v>
      </c>
      <c r="E5255" t="s">
        <v>23669</v>
      </c>
      <c r="F5255" t="s">
        <v>953</v>
      </c>
      <c r="G5255" t="s">
        <v>23670</v>
      </c>
      <c r="H5255" t="s">
        <v>23671</v>
      </c>
      <c r="I5255">
        <f t="shared" si="661"/>
        <v>41</v>
      </c>
      <c r="J5255">
        <f t="shared" si="662"/>
        <v>0</v>
      </c>
      <c r="K5255">
        <f t="shared" si="668"/>
        <v>8.1020000000000003</v>
      </c>
      <c r="L5255">
        <f t="shared" si="663"/>
        <v>74</v>
      </c>
      <c r="M5255">
        <f t="shared" si="664"/>
        <v>2</v>
      </c>
      <c r="N5255">
        <f t="shared" si="665"/>
        <v>21.204000000000001</v>
      </c>
      <c r="O5255">
        <f t="shared" si="666"/>
        <v>41.002250555555555</v>
      </c>
      <c r="P5255">
        <f t="shared" si="667"/>
        <v>74.039223333333325</v>
      </c>
    </row>
    <row r="5256" spans="1:16" x14ac:dyDescent="0.25">
      <c r="A5256" t="s">
        <v>23672</v>
      </c>
      <c r="B5256" t="s">
        <v>1</v>
      </c>
      <c r="C5256" t="s">
        <v>23673</v>
      </c>
      <c r="D5256" t="s">
        <v>20516</v>
      </c>
      <c r="E5256" t="s">
        <v>23674</v>
      </c>
      <c r="F5256" t="s">
        <v>511</v>
      </c>
      <c r="G5256" t="s">
        <v>23675</v>
      </c>
      <c r="H5256" t="s">
        <v>23676</v>
      </c>
      <c r="I5256">
        <f t="shared" si="661"/>
        <v>41</v>
      </c>
      <c r="J5256">
        <f t="shared" si="662"/>
        <v>1</v>
      </c>
      <c r="K5256">
        <f t="shared" si="668"/>
        <v>54.177999999999997</v>
      </c>
      <c r="L5256">
        <f t="shared" si="663"/>
        <v>74</v>
      </c>
      <c r="M5256">
        <f t="shared" si="664"/>
        <v>6</v>
      </c>
      <c r="N5256">
        <f t="shared" si="665"/>
        <v>41.646999999999998</v>
      </c>
      <c r="O5256">
        <f t="shared" si="666"/>
        <v>41.031716111111109</v>
      </c>
      <c r="P5256">
        <f t="shared" si="667"/>
        <v>74.11156861111111</v>
      </c>
    </row>
    <row r="5257" spans="1:16" x14ac:dyDescent="0.25">
      <c r="A5257" t="s">
        <v>23677</v>
      </c>
      <c r="B5257" t="s">
        <v>1</v>
      </c>
      <c r="C5257" t="s">
        <v>23678</v>
      </c>
      <c r="D5257" t="s">
        <v>20520</v>
      </c>
      <c r="E5257" t="s">
        <v>23679</v>
      </c>
      <c r="F5257" t="s">
        <v>1038</v>
      </c>
      <c r="G5257" t="s">
        <v>23680</v>
      </c>
      <c r="H5257" t="s">
        <v>23681</v>
      </c>
      <c r="I5257">
        <f t="shared" si="661"/>
        <v>40</v>
      </c>
      <c r="J5257">
        <f t="shared" si="662"/>
        <v>56</v>
      </c>
      <c r="K5257">
        <f t="shared" si="668"/>
        <v>8.0299999999999994</v>
      </c>
      <c r="L5257">
        <f t="shared" si="663"/>
        <v>73</v>
      </c>
      <c r="M5257">
        <f t="shared" si="664"/>
        <v>57</v>
      </c>
      <c r="N5257">
        <f t="shared" si="665"/>
        <v>46.646999999999998</v>
      </c>
      <c r="O5257">
        <f t="shared" si="666"/>
        <v>40.935563888888886</v>
      </c>
      <c r="P5257">
        <f t="shared" si="667"/>
        <v>73.962957500000002</v>
      </c>
    </row>
    <row r="5258" spans="1:16" x14ac:dyDescent="0.25">
      <c r="A5258" t="s">
        <v>23682</v>
      </c>
      <c r="B5258" t="s">
        <v>1</v>
      </c>
      <c r="C5258" t="s">
        <v>23683</v>
      </c>
      <c r="D5258" t="s">
        <v>20524</v>
      </c>
      <c r="E5258" t="s">
        <v>23684</v>
      </c>
      <c r="F5258" t="s">
        <v>203</v>
      </c>
      <c r="G5258" t="s">
        <v>23685</v>
      </c>
      <c r="H5258" t="s">
        <v>23686</v>
      </c>
      <c r="I5258">
        <f t="shared" si="661"/>
        <v>40</v>
      </c>
      <c r="J5258">
        <f t="shared" si="662"/>
        <v>56</v>
      </c>
      <c r="K5258">
        <f t="shared" si="668"/>
        <v>5.2640000000000002</v>
      </c>
      <c r="L5258">
        <f t="shared" si="663"/>
        <v>73</v>
      </c>
      <c r="M5258">
        <f t="shared" si="664"/>
        <v>59</v>
      </c>
      <c r="N5258">
        <f t="shared" si="665"/>
        <v>45.753999999999998</v>
      </c>
      <c r="O5258">
        <f t="shared" si="666"/>
        <v>40.934795555555553</v>
      </c>
      <c r="P5258">
        <f t="shared" si="667"/>
        <v>73.996042777777774</v>
      </c>
    </row>
    <row r="5259" spans="1:16" x14ac:dyDescent="0.25">
      <c r="A5259" t="s">
        <v>23687</v>
      </c>
      <c r="B5259" t="s">
        <v>1</v>
      </c>
      <c r="C5259" t="s">
        <v>23688</v>
      </c>
      <c r="D5259" t="s">
        <v>20528</v>
      </c>
      <c r="E5259" t="s">
        <v>23689</v>
      </c>
      <c r="F5259" t="s">
        <v>733</v>
      </c>
      <c r="G5259" t="s">
        <v>23690</v>
      </c>
      <c r="H5259" t="s">
        <v>23691</v>
      </c>
      <c r="I5259">
        <f t="shared" si="661"/>
        <v>40</v>
      </c>
      <c r="J5259">
        <f t="shared" si="662"/>
        <v>53</v>
      </c>
      <c r="K5259">
        <f t="shared" si="668"/>
        <v>28.991</v>
      </c>
      <c r="L5259">
        <f t="shared" si="663"/>
        <v>74</v>
      </c>
      <c r="M5259">
        <f t="shared" si="664"/>
        <v>0</v>
      </c>
      <c r="N5259">
        <f t="shared" si="665"/>
        <v>14.867000000000001</v>
      </c>
      <c r="O5259">
        <f t="shared" si="666"/>
        <v>40.89138638888889</v>
      </c>
      <c r="P5259">
        <f t="shared" si="667"/>
        <v>74.004129722222217</v>
      </c>
    </row>
    <row r="5260" spans="1:16" x14ac:dyDescent="0.25">
      <c r="A5260" t="s">
        <v>23692</v>
      </c>
      <c r="B5260" t="s">
        <v>1</v>
      </c>
      <c r="C5260" t="s">
        <v>23693</v>
      </c>
      <c r="D5260" t="s">
        <v>20532</v>
      </c>
      <c r="E5260" t="s">
        <v>23694</v>
      </c>
      <c r="F5260" t="s">
        <v>38</v>
      </c>
      <c r="G5260" t="s">
        <v>23695</v>
      </c>
      <c r="H5260" t="s">
        <v>23696</v>
      </c>
      <c r="I5260">
        <f t="shared" si="661"/>
        <v>40</v>
      </c>
      <c r="J5260">
        <f t="shared" si="662"/>
        <v>58</v>
      </c>
      <c r="K5260">
        <f t="shared" si="668"/>
        <v>17.305</v>
      </c>
      <c r="L5260">
        <f t="shared" si="663"/>
        <v>73</v>
      </c>
      <c r="M5260">
        <f t="shared" si="664"/>
        <v>57</v>
      </c>
      <c r="N5260">
        <f t="shared" si="665"/>
        <v>32.779000000000003</v>
      </c>
      <c r="O5260">
        <f t="shared" si="666"/>
        <v>40.971473611111115</v>
      </c>
      <c r="P5260">
        <f t="shared" si="667"/>
        <v>73.95910527777778</v>
      </c>
    </row>
    <row r="5261" spans="1:16" x14ac:dyDescent="0.25">
      <c r="A5261" t="s">
        <v>23697</v>
      </c>
      <c r="B5261" t="s">
        <v>1</v>
      </c>
      <c r="C5261" t="s">
        <v>23698</v>
      </c>
      <c r="D5261" t="s">
        <v>20536</v>
      </c>
      <c r="E5261" t="s">
        <v>23699</v>
      </c>
      <c r="F5261" t="s">
        <v>1750</v>
      </c>
      <c r="G5261" t="s">
        <v>23700</v>
      </c>
      <c r="H5261" t="s">
        <v>23701</v>
      </c>
      <c r="I5261">
        <f t="shared" si="661"/>
        <v>41</v>
      </c>
      <c r="J5261">
        <f t="shared" si="662"/>
        <v>3</v>
      </c>
      <c r="K5261">
        <f t="shared" si="668"/>
        <v>36.232999999999997</v>
      </c>
      <c r="L5261">
        <f t="shared" si="663"/>
        <v>74</v>
      </c>
      <c r="M5261">
        <f t="shared" si="664"/>
        <v>5</v>
      </c>
      <c r="N5261">
        <f t="shared" si="665"/>
        <v>51.116999999999997</v>
      </c>
      <c r="O5261">
        <f t="shared" si="666"/>
        <v>41.060064722222222</v>
      </c>
      <c r="P5261">
        <f t="shared" si="667"/>
        <v>74.0975325</v>
      </c>
    </row>
    <row r="5262" spans="1:16" x14ac:dyDescent="0.25">
      <c r="A5262" t="s">
        <v>23702</v>
      </c>
      <c r="B5262" t="s">
        <v>1</v>
      </c>
      <c r="C5262" t="s">
        <v>23703</v>
      </c>
      <c r="D5262" t="s">
        <v>20540</v>
      </c>
      <c r="E5262" t="s">
        <v>23704</v>
      </c>
      <c r="F5262" t="s">
        <v>2199</v>
      </c>
      <c r="G5262" t="s">
        <v>23705</v>
      </c>
      <c r="H5262" t="s">
        <v>23706</v>
      </c>
      <c r="I5262">
        <f t="shared" si="661"/>
        <v>40</v>
      </c>
      <c r="J5262">
        <f t="shared" si="662"/>
        <v>54</v>
      </c>
      <c r="K5262">
        <f t="shared" si="668"/>
        <v>16.988</v>
      </c>
      <c r="L5262">
        <f t="shared" si="663"/>
        <v>73</v>
      </c>
      <c r="M5262">
        <f t="shared" si="664"/>
        <v>58</v>
      </c>
      <c r="N5262">
        <f t="shared" si="665"/>
        <v>8.85</v>
      </c>
      <c r="O5262">
        <f t="shared" si="666"/>
        <v>40.904718888888887</v>
      </c>
      <c r="P5262">
        <f t="shared" si="667"/>
        <v>73.969125000000005</v>
      </c>
    </row>
    <row r="5263" spans="1:16" x14ac:dyDescent="0.25">
      <c r="A5263" t="s">
        <v>23707</v>
      </c>
      <c r="B5263" t="s">
        <v>1</v>
      </c>
      <c r="C5263" t="s">
        <v>23708</v>
      </c>
      <c r="D5263" t="s">
        <v>20568</v>
      </c>
      <c r="E5263" t="s">
        <v>23709</v>
      </c>
      <c r="F5263" t="s">
        <v>1203</v>
      </c>
      <c r="G5263" t="s">
        <v>23710</v>
      </c>
      <c r="H5263" t="s">
        <v>23711</v>
      </c>
      <c r="I5263">
        <f t="shared" si="661"/>
        <v>40</v>
      </c>
      <c r="J5263">
        <f t="shared" si="662"/>
        <v>59</v>
      </c>
      <c r="K5263">
        <f t="shared" si="668"/>
        <v>7.9580000000000002</v>
      </c>
      <c r="L5263">
        <f t="shared" si="663"/>
        <v>74</v>
      </c>
      <c r="M5263">
        <f t="shared" si="664"/>
        <v>0</v>
      </c>
      <c r="N5263">
        <f t="shared" si="665"/>
        <v>56.716999999999999</v>
      </c>
      <c r="O5263">
        <f t="shared" si="666"/>
        <v>40.985543888888891</v>
      </c>
      <c r="P5263">
        <f t="shared" si="667"/>
        <v>74.015754722222226</v>
      </c>
    </row>
    <row r="5264" spans="1:16" x14ac:dyDescent="0.25">
      <c r="A5264" t="s">
        <v>23712</v>
      </c>
      <c r="B5264" t="s">
        <v>1</v>
      </c>
      <c r="C5264" t="s">
        <v>23713</v>
      </c>
      <c r="D5264" t="s">
        <v>20572</v>
      </c>
      <c r="E5264" t="s">
        <v>23714</v>
      </c>
      <c r="F5264" t="s">
        <v>388</v>
      </c>
      <c r="G5264" t="s">
        <v>23715</v>
      </c>
      <c r="H5264" t="s">
        <v>23716</v>
      </c>
      <c r="I5264">
        <f t="shared" si="661"/>
        <v>41</v>
      </c>
      <c r="J5264">
        <f t="shared" si="662"/>
        <v>1</v>
      </c>
      <c r="K5264">
        <f t="shared" si="668"/>
        <v>46.014000000000003</v>
      </c>
      <c r="L5264">
        <f t="shared" si="663"/>
        <v>74</v>
      </c>
      <c r="M5264">
        <f t="shared" si="664"/>
        <v>2</v>
      </c>
      <c r="N5264">
        <f t="shared" si="665"/>
        <v>32.023000000000003</v>
      </c>
      <c r="O5264">
        <f t="shared" si="666"/>
        <v>41.029448333333335</v>
      </c>
      <c r="P5264">
        <f t="shared" si="667"/>
        <v>74.042228611111113</v>
      </c>
    </row>
    <row r="5265" spans="1:16" x14ac:dyDescent="0.25">
      <c r="A5265" t="s">
        <v>23717</v>
      </c>
      <c r="B5265" t="s">
        <v>1</v>
      </c>
      <c r="C5265" t="s">
        <v>23718</v>
      </c>
      <c r="D5265" t="s">
        <v>20576</v>
      </c>
      <c r="E5265" t="s">
        <v>23719</v>
      </c>
      <c r="F5265" t="s">
        <v>900</v>
      </c>
      <c r="G5265" t="s">
        <v>23720</v>
      </c>
      <c r="H5265" t="s">
        <v>23721</v>
      </c>
      <c r="I5265">
        <f t="shared" si="661"/>
        <v>40</v>
      </c>
      <c r="J5265">
        <f t="shared" si="662"/>
        <v>57</v>
      </c>
      <c r="K5265">
        <f t="shared" si="668"/>
        <v>36.365000000000002</v>
      </c>
      <c r="L5265">
        <f t="shared" si="663"/>
        <v>73</v>
      </c>
      <c r="M5265">
        <f t="shared" si="664"/>
        <v>59</v>
      </c>
      <c r="N5265">
        <f t="shared" si="665"/>
        <v>19.050999999999998</v>
      </c>
      <c r="O5265">
        <f t="shared" si="666"/>
        <v>40.960101388888894</v>
      </c>
      <c r="P5265">
        <f t="shared" si="667"/>
        <v>73.988625277777786</v>
      </c>
    </row>
    <row r="5266" spans="1:16" x14ac:dyDescent="0.25">
      <c r="A5266" t="s">
        <v>23722</v>
      </c>
      <c r="B5266" t="s">
        <v>1</v>
      </c>
      <c r="C5266" t="s">
        <v>23723</v>
      </c>
      <c r="D5266" t="s">
        <v>20580</v>
      </c>
      <c r="E5266" t="s">
        <v>23724</v>
      </c>
      <c r="F5266" t="s">
        <v>2691</v>
      </c>
      <c r="G5266" t="s">
        <v>23725</v>
      </c>
      <c r="H5266" t="s">
        <v>23726</v>
      </c>
      <c r="I5266">
        <f t="shared" si="661"/>
        <v>40</v>
      </c>
      <c r="J5266">
        <f t="shared" si="662"/>
        <v>52</v>
      </c>
      <c r="K5266">
        <f t="shared" si="668"/>
        <v>9.25</v>
      </c>
      <c r="L5266">
        <f t="shared" si="663"/>
        <v>73</v>
      </c>
      <c r="M5266">
        <f t="shared" si="664"/>
        <v>57</v>
      </c>
      <c r="N5266">
        <f t="shared" si="665"/>
        <v>28.893999999999998</v>
      </c>
      <c r="O5266">
        <f t="shared" si="666"/>
        <v>40.869236111111114</v>
      </c>
      <c r="P5266">
        <f t="shared" si="667"/>
        <v>73.95802611111111</v>
      </c>
    </row>
    <row r="5267" spans="1:16" x14ac:dyDescent="0.25">
      <c r="A5267" t="s">
        <v>23727</v>
      </c>
      <c r="B5267" t="s">
        <v>1</v>
      </c>
      <c r="C5267" t="s">
        <v>23728</v>
      </c>
      <c r="D5267" t="s">
        <v>20584</v>
      </c>
      <c r="E5267" t="s">
        <v>23729</v>
      </c>
      <c r="F5267" t="s">
        <v>6676</v>
      </c>
      <c r="G5267" t="s">
        <v>23730</v>
      </c>
      <c r="H5267" t="s">
        <v>23731</v>
      </c>
      <c r="I5267">
        <f t="shared" si="661"/>
        <v>41</v>
      </c>
      <c r="J5267">
        <f t="shared" si="662"/>
        <v>2</v>
      </c>
      <c r="K5267">
        <f t="shared" si="668"/>
        <v>43.415999999999997</v>
      </c>
      <c r="L5267">
        <f t="shared" si="663"/>
        <v>74</v>
      </c>
      <c r="M5267">
        <f t="shared" si="664"/>
        <v>4</v>
      </c>
      <c r="N5267">
        <f t="shared" si="665"/>
        <v>5.0419999999999998</v>
      </c>
      <c r="O5267">
        <f t="shared" si="666"/>
        <v>41.04539333333333</v>
      </c>
      <c r="P5267">
        <f t="shared" si="667"/>
        <v>74.068067222222211</v>
      </c>
    </row>
    <row r="5268" spans="1:16" x14ac:dyDescent="0.25">
      <c r="A5268" t="s">
        <v>23732</v>
      </c>
      <c r="B5268" t="s">
        <v>1</v>
      </c>
      <c r="C5268" t="s">
        <v>23733</v>
      </c>
      <c r="D5268" t="s">
        <v>20588</v>
      </c>
      <c r="E5268" t="s">
        <v>23734</v>
      </c>
      <c r="F5268" t="s">
        <v>8373</v>
      </c>
      <c r="G5268" t="s">
        <v>23735</v>
      </c>
      <c r="H5268" t="s">
        <v>23736</v>
      </c>
      <c r="I5268">
        <f t="shared" si="661"/>
        <v>40</v>
      </c>
      <c r="J5268">
        <f t="shared" si="662"/>
        <v>58</v>
      </c>
      <c r="K5268">
        <f t="shared" si="668"/>
        <v>45.103000000000002</v>
      </c>
      <c r="L5268">
        <f t="shared" si="663"/>
        <v>73</v>
      </c>
      <c r="M5268">
        <f t="shared" si="664"/>
        <v>54</v>
      </c>
      <c r="N5268">
        <f t="shared" si="665"/>
        <v>54.55</v>
      </c>
      <c r="O5268">
        <f t="shared" si="666"/>
        <v>40.979195277777777</v>
      </c>
      <c r="P5268">
        <f t="shared" si="667"/>
        <v>73.915152777777777</v>
      </c>
    </row>
    <row r="5269" spans="1:16" x14ac:dyDescent="0.25">
      <c r="A5269" t="s">
        <v>23737</v>
      </c>
      <c r="B5269" t="s">
        <v>1</v>
      </c>
      <c r="C5269" t="s">
        <v>23738</v>
      </c>
      <c r="D5269" t="s">
        <v>20592</v>
      </c>
      <c r="E5269" t="s">
        <v>23739</v>
      </c>
      <c r="F5269" t="s">
        <v>326</v>
      </c>
      <c r="G5269" t="s">
        <v>23740</v>
      </c>
      <c r="H5269" t="s">
        <v>11001</v>
      </c>
      <c r="I5269">
        <f t="shared" si="661"/>
        <v>40</v>
      </c>
      <c r="J5269">
        <f t="shared" si="662"/>
        <v>59</v>
      </c>
      <c r="K5269">
        <f t="shared" si="668"/>
        <v>39.468000000000004</v>
      </c>
      <c r="L5269">
        <f t="shared" si="663"/>
        <v>73</v>
      </c>
      <c r="M5269">
        <f t="shared" si="664"/>
        <v>57</v>
      </c>
      <c r="N5269">
        <f t="shared" si="665"/>
        <v>8.3130000000000006</v>
      </c>
      <c r="O5269">
        <f t="shared" si="666"/>
        <v>40.994296666666671</v>
      </c>
      <c r="P5269">
        <f t="shared" si="667"/>
        <v>73.952309166666666</v>
      </c>
    </row>
    <row r="5270" spans="1:16" x14ac:dyDescent="0.25">
      <c r="A5270" t="s">
        <v>23741</v>
      </c>
      <c r="B5270" t="s">
        <v>1</v>
      </c>
      <c r="C5270" t="s">
        <v>23742</v>
      </c>
      <c r="D5270" t="s">
        <v>20596</v>
      </c>
      <c r="E5270" t="s">
        <v>23743</v>
      </c>
      <c r="F5270" t="s">
        <v>814</v>
      </c>
      <c r="G5270" t="s">
        <v>20598</v>
      </c>
      <c r="H5270" t="s">
        <v>20599</v>
      </c>
      <c r="I5270">
        <f t="shared" si="661"/>
        <v>40</v>
      </c>
      <c r="J5270">
        <f t="shared" si="662"/>
        <v>57</v>
      </c>
      <c r="K5270">
        <f t="shared" si="668"/>
        <v>41.738</v>
      </c>
      <c r="L5270">
        <f t="shared" si="663"/>
        <v>74</v>
      </c>
      <c r="M5270">
        <f t="shared" si="664"/>
        <v>4</v>
      </c>
      <c r="N5270">
        <f t="shared" si="665"/>
        <v>23.777999999999999</v>
      </c>
      <c r="O5270">
        <f t="shared" si="666"/>
        <v>40.961593888888892</v>
      </c>
      <c r="P5270">
        <f t="shared" si="667"/>
        <v>74.073271666666656</v>
      </c>
    </row>
    <row r="5271" spans="1:16" x14ac:dyDescent="0.25">
      <c r="A5271" t="s">
        <v>23744</v>
      </c>
      <c r="B5271" t="s">
        <v>1</v>
      </c>
      <c r="C5271" t="s">
        <v>23745</v>
      </c>
      <c r="D5271" t="s">
        <v>20602</v>
      </c>
      <c r="E5271" t="s">
        <v>23746</v>
      </c>
      <c r="F5271" t="s">
        <v>609</v>
      </c>
      <c r="G5271" t="s">
        <v>23747</v>
      </c>
      <c r="H5271" t="s">
        <v>23748</v>
      </c>
      <c r="I5271">
        <f t="shared" si="661"/>
        <v>40</v>
      </c>
      <c r="J5271">
        <f t="shared" si="662"/>
        <v>57</v>
      </c>
      <c r="K5271">
        <f t="shared" si="668"/>
        <v>53.012</v>
      </c>
      <c r="L5271">
        <f t="shared" si="663"/>
        <v>74</v>
      </c>
      <c r="M5271">
        <f t="shared" si="664"/>
        <v>4</v>
      </c>
      <c r="N5271">
        <f t="shared" si="665"/>
        <v>6.6890000000000001</v>
      </c>
      <c r="O5271">
        <f t="shared" si="666"/>
        <v>40.96472555555556</v>
      </c>
      <c r="P5271">
        <f t="shared" si="667"/>
        <v>74.068524722222222</v>
      </c>
    </row>
    <row r="5272" spans="1:16" x14ac:dyDescent="0.25">
      <c r="A5272" t="s">
        <v>23749</v>
      </c>
      <c r="B5272" t="s">
        <v>1</v>
      </c>
      <c r="C5272" t="s">
        <v>23750</v>
      </c>
      <c r="D5272" t="s">
        <v>20606</v>
      </c>
      <c r="E5272" t="s">
        <v>23751</v>
      </c>
      <c r="F5272" t="s">
        <v>1144</v>
      </c>
      <c r="G5272" t="s">
        <v>23752</v>
      </c>
      <c r="H5272" t="s">
        <v>23753</v>
      </c>
      <c r="I5272">
        <f t="shared" si="661"/>
        <v>40</v>
      </c>
      <c r="J5272">
        <f t="shared" si="662"/>
        <v>53</v>
      </c>
      <c r="K5272">
        <f t="shared" si="668"/>
        <v>38.654000000000003</v>
      </c>
      <c r="L5272">
        <f t="shared" si="663"/>
        <v>74</v>
      </c>
      <c r="M5272">
        <f t="shared" si="664"/>
        <v>0</v>
      </c>
      <c r="N5272">
        <f t="shared" si="665"/>
        <v>46.808</v>
      </c>
      <c r="O5272">
        <f t="shared" si="666"/>
        <v>40.894070555555558</v>
      </c>
      <c r="P5272">
        <f t="shared" si="667"/>
        <v>74.013002222222227</v>
      </c>
    </row>
    <row r="5273" spans="1:16" x14ac:dyDescent="0.25">
      <c r="A5273" t="s">
        <v>23754</v>
      </c>
      <c r="B5273" t="s">
        <v>1</v>
      </c>
      <c r="C5273" t="s">
        <v>23755</v>
      </c>
      <c r="D5273" t="s">
        <v>20610</v>
      </c>
      <c r="E5273" t="s">
        <v>23756</v>
      </c>
      <c r="F5273" t="s">
        <v>733</v>
      </c>
      <c r="G5273" t="s">
        <v>23757</v>
      </c>
      <c r="H5273" t="s">
        <v>23758</v>
      </c>
      <c r="I5273">
        <f t="shared" si="661"/>
        <v>40</v>
      </c>
      <c r="J5273">
        <f t="shared" si="662"/>
        <v>54</v>
      </c>
      <c r="K5273">
        <f t="shared" si="668"/>
        <v>30.684000000000001</v>
      </c>
      <c r="L5273">
        <f t="shared" si="663"/>
        <v>74</v>
      </c>
      <c r="M5273">
        <f t="shared" si="664"/>
        <v>2</v>
      </c>
      <c r="N5273">
        <f t="shared" si="665"/>
        <v>1.754</v>
      </c>
      <c r="O5273">
        <f t="shared" si="666"/>
        <v>40.908523333333335</v>
      </c>
      <c r="P5273">
        <f t="shared" si="667"/>
        <v>74.03382055555555</v>
      </c>
    </row>
    <row r="5274" spans="1:16" x14ac:dyDescent="0.25">
      <c r="A5274" t="s">
        <v>23759</v>
      </c>
      <c r="B5274" t="s">
        <v>1</v>
      </c>
      <c r="C5274" t="s">
        <v>23760</v>
      </c>
      <c r="D5274" t="s">
        <v>20614</v>
      </c>
      <c r="E5274" t="s">
        <v>23761</v>
      </c>
      <c r="F5274" t="s">
        <v>332</v>
      </c>
      <c r="G5274" t="s">
        <v>23762</v>
      </c>
      <c r="H5274" t="s">
        <v>23763</v>
      </c>
      <c r="I5274">
        <f t="shared" si="661"/>
        <v>40</v>
      </c>
      <c r="J5274">
        <f t="shared" si="662"/>
        <v>52</v>
      </c>
      <c r="K5274">
        <f t="shared" si="668"/>
        <v>46.747999999999998</v>
      </c>
      <c r="L5274">
        <f t="shared" si="663"/>
        <v>73</v>
      </c>
      <c r="M5274">
        <f t="shared" si="664"/>
        <v>58</v>
      </c>
      <c r="N5274">
        <f t="shared" si="665"/>
        <v>59.65</v>
      </c>
      <c r="O5274">
        <f t="shared" si="666"/>
        <v>40.879652222222219</v>
      </c>
      <c r="P5274">
        <f t="shared" si="667"/>
        <v>73.983236111111111</v>
      </c>
    </row>
    <row r="5275" spans="1:16" x14ac:dyDescent="0.25">
      <c r="A5275" t="s">
        <v>23764</v>
      </c>
      <c r="B5275" t="s">
        <v>1</v>
      </c>
      <c r="C5275" t="s">
        <v>23765</v>
      </c>
      <c r="D5275" t="s">
        <v>20618</v>
      </c>
      <c r="E5275" t="s">
        <v>23766</v>
      </c>
      <c r="F5275" t="s">
        <v>1506</v>
      </c>
      <c r="G5275" t="s">
        <v>23767</v>
      </c>
      <c r="H5275" t="s">
        <v>23768</v>
      </c>
      <c r="I5275">
        <f t="shared" si="661"/>
        <v>40</v>
      </c>
      <c r="J5275">
        <f t="shared" si="662"/>
        <v>56</v>
      </c>
      <c r="K5275">
        <f t="shared" si="668"/>
        <v>38.914000000000001</v>
      </c>
      <c r="L5275">
        <f t="shared" si="663"/>
        <v>74</v>
      </c>
      <c r="M5275">
        <f t="shared" si="664"/>
        <v>1</v>
      </c>
      <c r="N5275">
        <f t="shared" si="665"/>
        <v>32.345999999999997</v>
      </c>
      <c r="O5275">
        <f t="shared" si="666"/>
        <v>40.944142777777778</v>
      </c>
      <c r="P5275">
        <f t="shared" si="667"/>
        <v>74.025651666666661</v>
      </c>
    </row>
    <row r="5276" spans="1:16" x14ac:dyDescent="0.25">
      <c r="A5276" t="s">
        <v>23769</v>
      </c>
      <c r="B5276" t="s">
        <v>1</v>
      </c>
      <c r="C5276" t="s">
        <v>23770</v>
      </c>
      <c r="D5276" t="s">
        <v>20628</v>
      </c>
      <c r="E5276" t="s">
        <v>23771</v>
      </c>
      <c r="F5276" t="s">
        <v>388</v>
      </c>
      <c r="G5276" t="s">
        <v>23772</v>
      </c>
      <c r="H5276" t="s">
        <v>23773</v>
      </c>
      <c r="I5276">
        <f t="shared" si="661"/>
        <v>40</v>
      </c>
      <c r="J5276">
        <f t="shared" si="662"/>
        <v>54</v>
      </c>
      <c r="K5276">
        <f t="shared" si="668"/>
        <v>56.465000000000003</v>
      </c>
      <c r="L5276">
        <f t="shared" si="663"/>
        <v>74</v>
      </c>
      <c r="M5276">
        <f t="shared" si="664"/>
        <v>11</v>
      </c>
      <c r="N5276">
        <f t="shared" si="665"/>
        <v>33.366999999999997</v>
      </c>
      <c r="O5276">
        <f t="shared" si="666"/>
        <v>40.915684722222224</v>
      </c>
      <c r="P5276">
        <f t="shared" si="667"/>
        <v>74.192601944444448</v>
      </c>
    </row>
    <row r="5277" spans="1:16" x14ac:dyDescent="0.25">
      <c r="A5277" t="s">
        <v>23774</v>
      </c>
      <c r="B5277" t="s">
        <v>1</v>
      </c>
      <c r="C5277" t="s">
        <v>23775</v>
      </c>
      <c r="D5277" t="s">
        <v>20650</v>
      </c>
      <c r="E5277" t="s">
        <v>23776</v>
      </c>
      <c r="F5277" t="s">
        <v>203</v>
      </c>
      <c r="G5277" t="s">
        <v>23777</v>
      </c>
      <c r="H5277" t="s">
        <v>23778</v>
      </c>
      <c r="I5277">
        <f t="shared" si="661"/>
        <v>40</v>
      </c>
      <c r="J5277">
        <f t="shared" si="662"/>
        <v>54</v>
      </c>
      <c r="K5277">
        <f t="shared" si="668"/>
        <v>48.006</v>
      </c>
      <c r="L5277">
        <f t="shared" si="663"/>
        <v>74</v>
      </c>
      <c r="M5277">
        <f t="shared" si="664"/>
        <v>8</v>
      </c>
      <c r="N5277">
        <f t="shared" si="665"/>
        <v>39.968000000000004</v>
      </c>
      <c r="O5277">
        <f t="shared" si="666"/>
        <v>40.913334999999996</v>
      </c>
      <c r="P5277">
        <f t="shared" si="667"/>
        <v>74.14443555555556</v>
      </c>
    </row>
    <row r="5278" spans="1:16" x14ac:dyDescent="0.25">
      <c r="A5278" t="s">
        <v>23779</v>
      </c>
      <c r="B5278" t="s">
        <v>1</v>
      </c>
      <c r="C5278" t="s">
        <v>23780</v>
      </c>
      <c r="D5278" t="s">
        <v>20654</v>
      </c>
      <c r="E5278" t="s">
        <v>23781</v>
      </c>
      <c r="I5278">
        <f t="shared" si="661"/>
        <v>0</v>
      </c>
      <c r="J5278">
        <f t="shared" si="662"/>
        <v>0</v>
      </c>
      <c r="K5278">
        <f t="shared" si="668"/>
        <v>0</v>
      </c>
      <c r="L5278">
        <f t="shared" si="663"/>
        <v>0</v>
      </c>
      <c r="M5278">
        <f t="shared" si="664"/>
        <v>0</v>
      </c>
      <c r="N5278">
        <f t="shared" si="665"/>
        <v>0</v>
      </c>
      <c r="O5278">
        <f t="shared" si="666"/>
        <v>0</v>
      </c>
      <c r="P5278">
        <f t="shared" si="667"/>
        <v>0</v>
      </c>
    </row>
    <row r="5279" spans="1:16" x14ac:dyDescent="0.25">
      <c r="A5279" t="s">
        <v>23782</v>
      </c>
      <c r="B5279" t="s">
        <v>1</v>
      </c>
      <c r="C5279" t="s">
        <v>23783</v>
      </c>
      <c r="D5279" t="s">
        <v>20660</v>
      </c>
      <c r="E5279" t="s">
        <v>23784</v>
      </c>
      <c r="F5279" t="s">
        <v>628</v>
      </c>
      <c r="G5279" t="s">
        <v>23785</v>
      </c>
      <c r="H5279" t="s">
        <v>23786</v>
      </c>
      <c r="I5279">
        <f t="shared" si="661"/>
        <v>40</v>
      </c>
      <c r="J5279">
        <f t="shared" si="662"/>
        <v>54</v>
      </c>
      <c r="K5279">
        <f t="shared" si="668"/>
        <v>41.908999999999999</v>
      </c>
      <c r="L5279">
        <f t="shared" si="663"/>
        <v>74</v>
      </c>
      <c r="M5279">
        <f t="shared" si="664"/>
        <v>9</v>
      </c>
      <c r="N5279">
        <f t="shared" si="665"/>
        <v>20.170000000000002</v>
      </c>
      <c r="O5279">
        <f t="shared" si="666"/>
        <v>40.911641388888889</v>
      </c>
      <c r="P5279">
        <f t="shared" si="667"/>
        <v>74.155602777777787</v>
      </c>
    </row>
    <row r="5280" spans="1:16" x14ac:dyDescent="0.25">
      <c r="A5280" t="s">
        <v>23787</v>
      </c>
      <c r="B5280" t="s">
        <v>1</v>
      </c>
      <c r="C5280" t="s">
        <v>23788</v>
      </c>
      <c r="D5280" t="s">
        <v>20668</v>
      </c>
      <c r="E5280" t="s">
        <v>23789</v>
      </c>
      <c r="F5280" t="s">
        <v>1144</v>
      </c>
      <c r="G5280" t="s">
        <v>23790</v>
      </c>
      <c r="H5280" t="s">
        <v>23791</v>
      </c>
      <c r="I5280">
        <f t="shared" si="661"/>
        <v>40</v>
      </c>
      <c r="J5280">
        <f t="shared" si="662"/>
        <v>55</v>
      </c>
      <c r="K5280">
        <f t="shared" si="668"/>
        <v>6.657</v>
      </c>
      <c r="L5280">
        <f t="shared" si="663"/>
        <v>74</v>
      </c>
      <c r="M5280">
        <f t="shared" si="664"/>
        <v>7</v>
      </c>
      <c r="N5280">
        <f t="shared" si="665"/>
        <v>43.07</v>
      </c>
      <c r="O5280">
        <f t="shared" si="666"/>
        <v>40.918515833333331</v>
      </c>
      <c r="P5280">
        <f t="shared" si="667"/>
        <v>74.128630555555546</v>
      </c>
    </row>
    <row r="5281" spans="1:16" x14ac:dyDescent="0.25">
      <c r="A5281" t="s">
        <v>23792</v>
      </c>
      <c r="B5281" t="s">
        <v>1</v>
      </c>
      <c r="C5281" t="s">
        <v>23793</v>
      </c>
      <c r="D5281" t="s">
        <v>20672</v>
      </c>
      <c r="E5281" t="s">
        <v>23794</v>
      </c>
      <c r="F5281" t="s">
        <v>145</v>
      </c>
      <c r="G5281" t="s">
        <v>23795</v>
      </c>
      <c r="H5281" t="s">
        <v>23796</v>
      </c>
      <c r="I5281">
        <f t="shared" si="661"/>
        <v>40</v>
      </c>
      <c r="J5281">
        <f t="shared" si="662"/>
        <v>56</v>
      </c>
      <c r="K5281">
        <f t="shared" si="668"/>
        <v>36.947000000000003</v>
      </c>
      <c r="L5281">
        <f t="shared" si="663"/>
        <v>74</v>
      </c>
      <c r="M5281">
        <f t="shared" si="664"/>
        <v>8</v>
      </c>
      <c r="N5281">
        <f t="shared" si="665"/>
        <v>31.928000000000001</v>
      </c>
      <c r="O5281">
        <f t="shared" si="666"/>
        <v>40.943596388888885</v>
      </c>
      <c r="P5281">
        <f t="shared" si="667"/>
        <v>74.142202222222224</v>
      </c>
    </row>
    <row r="5282" spans="1:16" x14ac:dyDescent="0.25">
      <c r="A5282" t="s">
        <v>23797</v>
      </c>
      <c r="B5282" t="s">
        <v>1</v>
      </c>
      <c r="C5282" t="s">
        <v>23798</v>
      </c>
      <c r="D5282" t="s">
        <v>20676</v>
      </c>
      <c r="E5282" t="s">
        <v>23799</v>
      </c>
      <c r="F5282" t="s">
        <v>4497</v>
      </c>
      <c r="G5282" t="s">
        <v>23800</v>
      </c>
      <c r="H5282" t="s">
        <v>23801</v>
      </c>
      <c r="I5282">
        <f t="shared" si="661"/>
        <v>40</v>
      </c>
      <c r="J5282">
        <f t="shared" si="662"/>
        <v>59</v>
      </c>
      <c r="K5282">
        <f t="shared" si="668"/>
        <v>12.372</v>
      </c>
      <c r="L5282">
        <f t="shared" si="663"/>
        <v>74</v>
      </c>
      <c r="M5282">
        <f t="shared" si="664"/>
        <v>10</v>
      </c>
      <c r="N5282">
        <f t="shared" si="665"/>
        <v>0.32400000000000001</v>
      </c>
      <c r="O5282">
        <f t="shared" si="666"/>
        <v>40.98677</v>
      </c>
      <c r="P5282">
        <f t="shared" si="667"/>
        <v>74.166756666666672</v>
      </c>
    </row>
    <row r="5283" spans="1:16" x14ac:dyDescent="0.25">
      <c r="A5283" t="s">
        <v>23802</v>
      </c>
      <c r="B5283" t="s">
        <v>1</v>
      </c>
      <c r="C5283" t="s">
        <v>23803</v>
      </c>
      <c r="D5283" t="s">
        <v>20686</v>
      </c>
      <c r="E5283" t="s">
        <v>23804</v>
      </c>
      <c r="F5283" t="s">
        <v>275</v>
      </c>
      <c r="G5283" t="s">
        <v>23805</v>
      </c>
      <c r="H5283" t="s">
        <v>23806</v>
      </c>
      <c r="I5283">
        <f t="shared" si="661"/>
        <v>40</v>
      </c>
      <c r="J5283">
        <f t="shared" si="662"/>
        <v>57</v>
      </c>
      <c r="K5283">
        <f t="shared" si="668"/>
        <v>57.511000000000003</v>
      </c>
      <c r="L5283">
        <f t="shared" si="663"/>
        <v>74</v>
      </c>
      <c r="M5283">
        <f t="shared" si="664"/>
        <v>9</v>
      </c>
      <c r="N5283">
        <f t="shared" si="665"/>
        <v>34.234999999999999</v>
      </c>
      <c r="O5283">
        <f t="shared" si="666"/>
        <v>40.96597527777778</v>
      </c>
      <c r="P5283">
        <f t="shared" si="667"/>
        <v>74.159509722222225</v>
      </c>
    </row>
    <row r="5284" spans="1:16" x14ac:dyDescent="0.25">
      <c r="A5284" t="s">
        <v>23807</v>
      </c>
      <c r="B5284" t="s">
        <v>1</v>
      </c>
      <c r="C5284" t="s">
        <v>23808</v>
      </c>
      <c r="D5284" t="s">
        <v>20690</v>
      </c>
      <c r="E5284" t="s">
        <v>23809</v>
      </c>
      <c r="F5284" t="s">
        <v>555</v>
      </c>
      <c r="G5284" t="s">
        <v>23810</v>
      </c>
      <c r="H5284" t="s">
        <v>23811</v>
      </c>
      <c r="I5284">
        <f t="shared" si="661"/>
        <v>40</v>
      </c>
      <c r="J5284">
        <f t="shared" si="662"/>
        <v>56</v>
      </c>
      <c r="K5284">
        <f t="shared" si="668"/>
        <v>0.10100000000000001</v>
      </c>
      <c r="L5284">
        <f t="shared" si="663"/>
        <v>74</v>
      </c>
      <c r="M5284">
        <f t="shared" si="664"/>
        <v>4</v>
      </c>
      <c r="N5284">
        <f t="shared" si="665"/>
        <v>16.795000000000002</v>
      </c>
      <c r="O5284">
        <f t="shared" si="666"/>
        <v>40.933361388888883</v>
      </c>
      <c r="P5284">
        <f t="shared" si="667"/>
        <v>74.071331944444438</v>
      </c>
    </row>
    <row r="5285" spans="1:16" x14ac:dyDescent="0.25">
      <c r="A5285" t="s">
        <v>23812</v>
      </c>
      <c r="B5285" t="s">
        <v>1</v>
      </c>
      <c r="C5285" t="s">
        <v>23813</v>
      </c>
      <c r="D5285" t="s">
        <v>20694</v>
      </c>
      <c r="E5285" t="s">
        <v>23814</v>
      </c>
      <c r="F5285" t="s">
        <v>262</v>
      </c>
      <c r="G5285" t="s">
        <v>23815</v>
      </c>
      <c r="H5285" t="s">
        <v>23816</v>
      </c>
      <c r="I5285">
        <f t="shared" si="661"/>
        <v>40</v>
      </c>
      <c r="J5285">
        <f t="shared" si="662"/>
        <v>55</v>
      </c>
      <c r="K5285">
        <f t="shared" si="668"/>
        <v>4.3579999999999997</v>
      </c>
      <c r="L5285">
        <f t="shared" si="663"/>
        <v>74</v>
      </c>
      <c r="M5285">
        <f t="shared" si="664"/>
        <v>5</v>
      </c>
      <c r="N5285">
        <f t="shared" si="665"/>
        <v>9.3170000000000002</v>
      </c>
      <c r="O5285">
        <f t="shared" si="666"/>
        <v>40.917877222222216</v>
      </c>
      <c r="P5285">
        <f t="shared" si="667"/>
        <v>74.085921388888877</v>
      </c>
    </row>
    <row r="5286" spans="1:16" x14ac:dyDescent="0.25">
      <c r="A5286" t="s">
        <v>23817</v>
      </c>
      <c r="B5286" t="s">
        <v>1</v>
      </c>
      <c r="C5286" t="s">
        <v>23818</v>
      </c>
      <c r="D5286" t="s">
        <v>20698</v>
      </c>
      <c r="E5286" t="s">
        <v>23819</v>
      </c>
      <c r="F5286" t="s">
        <v>14894</v>
      </c>
      <c r="G5286" t="s">
        <v>23820</v>
      </c>
      <c r="H5286" t="s">
        <v>23821</v>
      </c>
      <c r="I5286">
        <f t="shared" si="661"/>
        <v>41</v>
      </c>
      <c r="J5286">
        <f t="shared" si="662"/>
        <v>0</v>
      </c>
      <c r="K5286">
        <f t="shared" si="668"/>
        <v>29.814</v>
      </c>
      <c r="L5286">
        <f t="shared" si="663"/>
        <v>74</v>
      </c>
      <c r="M5286">
        <f t="shared" si="664"/>
        <v>14</v>
      </c>
      <c r="N5286">
        <f t="shared" si="665"/>
        <v>52.756999999999998</v>
      </c>
      <c r="O5286">
        <f t="shared" si="666"/>
        <v>41.008281666666669</v>
      </c>
      <c r="P5286">
        <f t="shared" si="667"/>
        <v>74.247988055555552</v>
      </c>
    </row>
    <row r="5287" spans="1:16" x14ac:dyDescent="0.25">
      <c r="A5287" t="s">
        <v>23822</v>
      </c>
      <c r="B5287" t="s">
        <v>1</v>
      </c>
      <c r="C5287" t="s">
        <v>23823</v>
      </c>
      <c r="D5287" t="s">
        <v>20702</v>
      </c>
      <c r="E5287" t="s">
        <v>23824</v>
      </c>
      <c r="F5287" t="s">
        <v>598</v>
      </c>
      <c r="G5287" t="s">
        <v>23825</v>
      </c>
      <c r="H5287" t="s">
        <v>20342</v>
      </c>
      <c r="I5287">
        <f t="shared" si="661"/>
        <v>40</v>
      </c>
      <c r="J5287">
        <f t="shared" si="662"/>
        <v>55</v>
      </c>
      <c r="K5287">
        <f t="shared" si="668"/>
        <v>15.840999999999999</v>
      </c>
      <c r="L5287">
        <f t="shared" si="663"/>
        <v>74</v>
      </c>
      <c r="M5287">
        <f t="shared" si="664"/>
        <v>4</v>
      </c>
      <c r="N5287">
        <f t="shared" si="665"/>
        <v>12.885999999999999</v>
      </c>
      <c r="O5287">
        <f t="shared" si="666"/>
        <v>40.921066944444441</v>
      </c>
      <c r="P5287">
        <f t="shared" si="667"/>
        <v>74.070246111111103</v>
      </c>
    </row>
    <row r="5288" spans="1:16" x14ac:dyDescent="0.25">
      <c r="A5288" t="s">
        <v>23826</v>
      </c>
      <c r="B5288" t="s">
        <v>1</v>
      </c>
      <c r="C5288" t="s">
        <v>23827</v>
      </c>
      <c r="D5288" t="s">
        <v>20706</v>
      </c>
      <c r="E5288" t="s">
        <v>23828</v>
      </c>
      <c r="F5288" t="s">
        <v>12582</v>
      </c>
      <c r="G5288" t="s">
        <v>23829</v>
      </c>
      <c r="H5288" t="s">
        <v>23830</v>
      </c>
      <c r="I5288">
        <f t="shared" si="661"/>
        <v>40</v>
      </c>
      <c r="J5288">
        <f t="shared" si="662"/>
        <v>57</v>
      </c>
      <c r="K5288">
        <f t="shared" si="668"/>
        <v>51.131</v>
      </c>
      <c r="L5288">
        <f t="shared" si="663"/>
        <v>74</v>
      </c>
      <c r="M5288">
        <f t="shared" si="664"/>
        <v>15</v>
      </c>
      <c r="N5288">
        <f t="shared" si="665"/>
        <v>17.271999999999998</v>
      </c>
      <c r="O5288">
        <f t="shared" si="666"/>
        <v>40.964203055555558</v>
      </c>
      <c r="P5288">
        <f t="shared" si="667"/>
        <v>74.254797777777782</v>
      </c>
    </row>
    <row r="5289" spans="1:16" x14ac:dyDescent="0.25">
      <c r="A5289" t="s">
        <v>23831</v>
      </c>
      <c r="B5289" t="s">
        <v>1</v>
      </c>
      <c r="C5289" t="s">
        <v>23832</v>
      </c>
      <c r="D5289" t="s">
        <v>20710</v>
      </c>
      <c r="E5289" t="s">
        <v>23833</v>
      </c>
      <c r="F5289" t="s">
        <v>6676</v>
      </c>
      <c r="G5289" t="s">
        <v>23834</v>
      </c>
      <c r="H5289" t="s">
        <v>23835</v>
      </c>
      <c r="I5289">
        <f t="shared" si="661"/>
        <v>41</v>
      </c>
      <c r="J5289">
        <f t="shared" si="662"/>
        <v>0</v>
      </c>
      <c r="K5289">
        <f t="shared" si="668"/>
        <v>34.289000000000001</v>
      </c>
      <c r="L5289">
        <f t="shared" si="663"/>
        <v>74</v>
      </c>
      <c r="M5289">
        <f t="shared" si="664"/>
        <v>10</v>
      </c>
      <c r="N5289">
        <f t="shared" si="665"/>
        <v>3.52</v>
      </c>
      <c r="O5289">
        <f t="shared" si="666"/>
        <v>41.009524722222224</v>
      </c>
      <c r="P5289">
        <f t="shared" si="667"/>
        <v>74.167644444444448</v>
      </c>
    </row>
    <row r="5290" spans="1:16" x14ac:dyDescent="0.25">
      <c r="A5290" t="s">
        <v>23836</v>
      </c>
      <c r="B5290" t="s">
        <v>1</v>
      </c>
      <c r="C5290" t="s">
        <v>23837</v>
      </c>
      <c r="D5290" t="s">
        <v>20714</v>
      </c>
      <c r="E5290" t="s">
        <v>23838</v>
      </c>
      <c r="F5290" t="s">
        <v>38</v>
      </c>
      <c r="G5290" t="s">
        <v>23839</v>
      </c>
      <c r="H5290" t="s">
        <v>23840</v>
      </c>
      <c r="I5290">
        <f t="shared" si="661"/>
        <v>40</v>
      </c>
      <c r="J5290">
        <f t="shared" si="662"/>
        <v>55</v>
      </c>
      <c r="K5290">
        <f t="shared" si="668"/>
        <v>24.029</v>
      </c>
      <c r="L5290">
        <f t="shared" si="663"/>
        <v>74</v>
      </c>
      <c r="M5290">
        <f t="shared" si="664"/>
        <v>6</v>
      </c>
      <c r="N5290">
        <f t="shared" si="665"/>
        <v>55.097000000000001</v>
      </c>
      <c r="O5290">
        <f t="shared" si="666"/>
        <v>40.923341388888886</v>
      </c>
      <c r="P5290">
        <f t="shared" si="667"/>
        <v>74.11530472222222</v>
      </c>
    </row>
    <row r="5291" spans="1:16" x14ac:dyDescent="0.25">
      <c r="A5291" t="s">
        <v>23841</v>
      </c>
      <c r="B5291" t="s">
        <v>1</v>
      </c>
      <c r="C5291" t="s">
        <v>23842</v>
      </c>
      <c r="D5291" t="s">
        <v>20718</v>
      </c>
      <c r="E5291" t="s">
        <v>23843</v>
      </c>
      <c r="F5291" t="s">
        <v>12</v>
      </c>
      <c r="G5291" t="s">
        <v>20720</v>
      </c>
      <c r="H5291" t="s">
        <v>20721</v>
      </c>
      <c r="I5291">
        <f t="shared" si="661"/>
        <v>40</v>
      </c>
      <c r="J5291">
        <f t="shared" si="662"/>
        <v>53</v>
      </c>
      <c r="K5291">
        <f t="shared" si="668"/>
        <v>39.231999999999999</v>
      </c>
      <c r="L5291">
        <f t="shared" si="663"/>
        <v>74</v>
      </c>
      <c r="M5291">
        <f t="shared" si="664"/>
        <v>4</v>
      </c>
      <c r="N5291">
        <f t="shared" si="665"/>
        <v>39.170999999999999</v>
      </c>
      <c r="O5291">
        <f t="shared" si="666"/>
        <v>40.894231111111111</v>
      </c>
      <c r="P5291">
        <f t="shared" si="667"/>
        <v>74.077547499999994</v>
      </c>
    </row>
    <row r="5292" spans="1:16" x14ac:dyDescent="0.25">
      <c r="A5292" t="s">
        <v>23844</v>
      </c>
      <c r="B5292" t="s">
        <v>1</v>
      </c>
      <c r="C5292" t="s">
        <v>23845</v>
      </c>
      <c r="D5292" t="s">
        <v>20730</v>
      </c>
      <c r="E5292" t="s">
        <v>23846</v>
      </c>
      <c r="F5292" t="s">
        <v>700</v>
      </c>
      <c r="G5292" t="s">
        <v>23847</v>
      </c>
      <c r="H5292" t="s">
        <v>23848</v>
      </c>
      <c r="I5292">
        <f t="shared" si="661"/>
        <v>40</v>
      </c>
      <c r="J5292">
        <f t="shared" si="662"/>
        <v>55</v>
      </c>
      <c r="K5292">
        <f t="shared" si="668"/>
        <v>44.424999999999997</v>
      </c>
      <c r="L5292">
        <f t="shared" si="663"/>
        <v>74</v>
      </c>
      <c r="M5292">
        <f t="shared" si="664"/>
        <v>14</v>
      </c>
      <c r="N5292">
        <f t="shared" si="665"/>
        <v>4.7839999999999998</v>
      </c>
      <c r="O5292">
        <f t="shared" si="666"/>
        <v>40.929006944444446</v>
      </c>
      <c r="P5292">
        <f t="shared" si="667"/>
        <v>74.234662222222227</v>
      </c>
    </row>
    <row r="5293" spans="1:16" x14ac:dyDescent="0.25">
      <c r="A5293" t="s">
        <v>23849</v>
      </c>
      <c r="B5293" t="s">
        <v>1</v>
      </c>
      <c r="C5293" t="s">
        <v>23850</v>
      </c>
      <c r="D5293" t="s">
        <v>20740</v>
      </c>
      <c r="E5293" t="s">
        <v>23851</v>
      </c>
      <c r="F5293" t="s">
        <v>23619</v>
      </c>
      <c r="G5293" t="s">
        <v>23852</v>
      </c>
      <c r="H5293" t="s">
        <v>23853</v>
      </c>
      <c r="I5293">
        <f t="shared" si="661"/>
        <v>41</v>
      </c>
      <c r="J5293">
        <f t="shared" si="662"/>
        <v>1</v>
      </c>
      <c r="K5293">
        <f t="shared" si="668"/>
        <v>12.34</v>
      </c>
      <c r="L5293">
        <f t="shared" si="663"/>
        <v>74</v>
      </c>
      <c r="M5293">
        <f t="shared" si="664"/>
        <v>11</v>
      </c>
      <c r="N5293">
        <f t="shared" si="665"/>
        <v>54.366</v>
      </c>
      <c r="O5293">
        <f t="shared" si="666"/>
        <v>41.020094444444446</v>
      </c>
      <c r="P5293">
        <f t="shared" si="667"/>
        <v>74.198435000000003</v>
      </c>
    </row>
    <row r="5294" spans="1:16" x14ac:dyDescent="0.25">
      <c r="A5294" t="s">
        <v>23854</v>
      </c>
      <c r="B5294" t="s">
        <v>1</v>
      </c>
      <c r="C5294" t="s">
        <v>23855</v>
      </c>
      <c r="D5294" t="s">
        <v>20744</v>
      </c>
      <c r="E5294" t="s">
        <v>23856</v>
      </c>
      <c r="F5294" t="s">
        <v>176</v>
      </c>
      <c r="G5294" t="s">
        <v>23857</v>
      </c>
      <c r="H5294" t="s">
        <v>23858</v>
      </c>
      <c r="I5294">
        <f t="shared" si="661"/>
        <v>40</v>
      </c>
      <c r="J5294">
        <f t="shared" si="662"/>
        <v>56</v>
      </c>
      <c r="K5294">
        <f t="shared" si="668"/>
        <v>18.664999999999999</v>
      </c>
      <c r="L5294">
        <f t="shared" si="663"/>
        <v>74</v>
      </c>
      <c r="M5294">
        <f t="shared" si="664"/>
        <v>5</v>
      </c>
      <c r="N5294">
        <f t="shared" si="665"/>
        <v>1.915</v>
      </c>
      <c r="O5294">
        <f t="shared" si="666"/>
        <v>40.938518055555555</v>
      </c>
      <c r="P5294">
        <f t="shared" si="667"/>
        <v>74.083865277777775</v>
      </c>
    </row>
    <row r="5295" spans="1:16" x14ac:dyDescent="0.25">
      <c r="A5295" t="s">
        <v>23859</v>
      </c>
      <c r="B5295" t="s">
        <v>1</v>
      </c>
      <c r="C5295" t="s">
        <v>23860</v>
      </c>
      <c r="D5295" t="s">
        <v>20748</v>
      </c>
      <c r="E5295" t="s">
        <v>23861</v>
      </c>
      <c r="F5295" t="s">
        <v>23862</v>
      </c>
      <c r="G5295" t="s">
        <v>23863</v>
      </c>
      <c r="H5295" t="s">
        <v>23864</v>
      </c>
      <c r="I5295">
        <f t="shared" si="661"/>
        <v>40</v>
      </c>
      <c r="J5295">
        <f t="shared" si="662"/>
        <v>59</v>
      </c>
      <c r="K5295">
        <f t="shared" si="668"/>
        <v>49.685000000000002</v>
      </c>
      <c r="L5295">
        <f t="shared" si="663"/>
        <v>74</v>
      </c>
      <c r="M5295">
        <f t="shared" si="664"/>
        <v>11</v>
      </c>
      <c r="N5295">
        <f t="shared" si="665"/>
        <v>34.473999999999997</v>
      </c>
      <c r="O5295">
        <f t="shared" si="666"/>
        <v>40.997134722222221</v>
      </c>
      <c r="P5295">
        <f t="shared" si="667"/>
        <v>74.192909444444453</v>
      </c>
    </row>
    <row r="5296" spans="1:16" x14ac:dyDescent="0.25">
      <c r="A5296" t="s">
        <v>23865</v>
      </c>
      <c r="B5296" t="s">
        <v>1</v>
      </c>
      <c r="C5296" t="s">
        <v>23866</v>
      </c>
      <c r="D5296" t="s">
        <v>20752</v>
      </c>
      <c r="E5296" t="s">
        <v>23867</v>
      </c>
      <c r="F5296" t="s">
        <v>145</v>
      </c>
      <c r="G5296" t="s">
        <v>23868</v>
      </c>
      <c r="H5296" t="s">
        <v>23869</v>
      </c>
      <c r="I5296">
        <f t="shared" si="661"/>
        <v>40</v>
      </c>
      <c r="J5296">
        <f t="shared" si="662"/>
        <v>56</v>
      </c>
      <c r="K5296">
        <f t="shared" si="668"/>
        <v>3.4940000000000002</v>
      </c>
      <c r="L5296">
        <f t="shared" si="663"/>
        <v>74</v>
      </c>
      <c r="M5296">
        <f t="shared" si="664"/>
        <v>7</v>
      </c>
      <c r="N5296">
        <f t="shared" si="665"/>
        <v>7.2930000000000001</v>
      </c>
      <c r="O5296">
        <f t="shared" si="666"/>
        <v>40.934303888888884</v>
      </c>
      <c r="P5296">
        <f t="shared" si="667"/>
        <v>74.118692499999995</v>
      </c>
    </row>
    <row r="5297" spans="1:16" x14ac:dyDescent="0.25">
      <c r="A5297" t="s">
        <v>23870</v>
      </c>
      <c r="B5297" t="s">
        <v>1</v>
      </c>
      <c r="C5297" t="s">
        <v>23871</v>
      </c>
      <c r="D5297" t="s">
        <v>20756</v>
      </c>
      <c r="E5297" t="s">
        <v>23872</v>
      </c>
      <c r="F5297" t="s">
        <v>500</v>
      </c>
      <c r="G5297" t="s">
        <v>23873</v>
      </c>
      <c r="H5297" t="s">
        <v>23874</v>
      </c>
      <c r="I5297">
        <f t="shared" si="661"/>
        <v>40</v>
      </c>
      <c r="J5297">
        <f t="shared" si="662"/>
        <v>58</v>
      </c>
      <c r="K5297">
        <f t="shared" si="668"/>
        <v>50.758000000000003</v>
      </c>
      <c r="L5297">
        <f t="shared" si="663"/>
        <v>74</v>
      </c>
      <c r="M5297">
        <f t="shared" si="664"/>
        <v>7</v>
      </c>
      <c r="N5297">
        <f t="shared" si="665"/>
        <v>11.301</v>
      </c>
      <c r="O5297">
        <f t="shared" si="666"/>
        <v>40.980766111111116</v>
      </c>
      <c r="P5297">
        <f t="shared" si="667"/>
        <v>74.119805833333331</v>
      </c>
    </row>
    <row r="5298" spans="1:16" x14ac:dyDescent="0.25">
      <c r="A5298" t="s">
        <v>23875</v>
      </c>
      <c r="B5298" t="s">
        <v>1</v>
      </c>
      <c r="C5298" t="s">
        <v>23876</v>
      </c>
      <c r="D5298" t="s">
        <v>20760</v>
      </c>
      <c r="E5298" t="s">
        <v>23877</v>
      </c>
      <c r="F5298" t="s">
        <v>831</v>
      </c>
      <c r="G5298" t="s">
        <v>23878</v>
      </c>
      <c r="H5298" t="s">
        <v>23879</v>
      </c>
      <c r="I5298">
        <f t="shared" si="661"/>
        <v>40</v>
      </c>
      <c r="J5298">
        <f t="shared" si="662"/>
        <v>57</v>
      </c>
      <c r="K5298">
        <f t="shared" si="668"/>
        <v>47.283000000000001</v>
      </c>
      <c r="L5298">
        <f t="shared" si="663"/>
        <v>74</v>
      </c>
      <c r="M5298">
        <f t="shared" si="664"/>
        <v>6</v>
      </c>
      <c r="N5298">
        <f t="shared" si="665"/>
        <v>29.623000000000001</v>
      </c>
      <c r="O5298">
        <f t="shared" si="666"/>
        <v>40.96313416666667</v>
      </c>
      <c r="P5298">
        <f t="shared" si="667"/>
        <v>74.108228611111102</v>
      </c>
    </row>
    <row r="5299" spans="1:16" x14ac:dyDescent="0.25">
      <c r="A5299" t="s">
        <v>23880</v>
      </c>
      <c r="B5299" t="s">
        <v>1</v>
      </c>
      <c r="C5299" t="s">
        <v>23881</v>
      </c>
      <c r="D5299" t="s">
        <v>20764</v>
      </c>
      <c r="E5299" t="s">
        <v>23882</v>
      </c>
      <c r="F5299" t="s">
        <v>22998</v>
      </c>
      <c r="G5299" t="s">
        <v>23883</v>
      </c>
      <c r="H5299" t="s">
        <v>23884</v>
      </c>
      <c r="I5299">
        <f t="shared" si="661"/>
        <v>40</v>
      </c>
      <c r="J5299">
        <f t="shared" si="662"/>
        <v>57</v>
      </c>
      <c r="K5299">
        <f t="shared" si="668"/>
        <v>1.1539999999999999</v>
      </c>
      <c r="L5299">
        <f t="shared" si="663"/>
        <v>74</v>
      </c>
      <c r="M5299">
        <f t="shared" si="664"/>
        <v>15</v>
      </c>
      <c r="N5299">
        <f t="shared" si="665"/>
        <v>5.0270000000000001</v>
      </c>
      <c r="O5299">
        <f t="shared" si="666"/>
        <v>40.950320555555557</v>
      </c>
      <c r="P5299">
        <f t="shared" si="667"/>
        <v>74.251396388888892</v>
      </c>
    </row>
    <row r="5300" spans="1:16" x14ac:dyDescent="0.25">
      <c r="A5300" t="s">
        <v>23885</v>
      </c>
      <c r="B5300" t="s">
        <v>1</v>
      </c>
      <c r="C5300" t="s">
        <v>23886</v>
      </c>
      <c r="D5300" t="s">
        <v>20768</v>
      </c>
      <c r="E5300" t="s">
        <v>23887</v>
      </c>
      <c r="F5300" t="s">
        <v>228</v>
      </c>
      <c r="G5300" t="s">
        <v>23888</v>
      </c>
      <c r="H5300" t="s">
        <v>23889</v>
      </c>
      <c r="I5300">
        <f t="shared" si="661"/>
        <v>40</v>
      </c>
      <c r="J5300">
        <f t="shared" si="662"/>
        <v>57</v>
      </c>
      <c r="K5300">
        <f t="shared" si="668"/>
        <v>13.202999999999999</v>
      </c>
      <c r="L5300">
        <f t="shared" si="663"/>
        <v>74</v>
      </c>
      <c r="M5300">
        <f t="shared" si="664"/>
        <v>9</v>
      </c>
      <c r="N5300">
        <f t="shared" si="665"/>
        <v>17.367000000000001</v>
      </c>
      <c r="O5300">
        <f t="shared" si="666"/>
        <v>40.953667500000002</v>
      </c>
      <c r="P5300">
        <f t="shared" si="667"/>
        <v>74.154824166666671</v>
      </c>
    </row>
    <row r="5301" spans="1:16" x14ac:dyDescent="0.25">
      <c r="A5301" t="s">
        <v>23890</v>
      </c>
      <c r="B5301" t="s">
        <v>1</v>
      </c>
      <c r="C5301" t="s">
        <v>23891</v>
      </c>
      <c r="D5301" t="s">
        <v>20772</v>
      </c>
      <c r="E5301" t="s">
        <v>23892</v>
      </c>
      <c r="F5301" t="s">
        <v>1100</v>
      </c>
      <c r="G5301" t="s">
        <v>23893</v>
      </c>
      <c r="H5301" t="s">
        <v>23894</v>
      </c>
      <c r="I5301">
        <f t="shared" si="661"/>
        <v>40</v>
      </c>
      <c r="J5301">
        <f t="shared" si="662"/>
        <v>59</v>
      </c>
      <c r="K5301">
        <f t="shared" si="668"/>
        <v>34.895000000000003</v>
      </c>
      <c r="L5301">
        <f t="shared" si="663"/>
        <v>74</v>
      </c>
      <c r="M5301">
        <f t="shared" si="664"/>
        <v>8</v>
      </c>
      <c r="N5301">
        <f t="shared" si="665"/>
        <v>46.017000000000003</v>
      </c>
      <c r="O5301">
        <f t="shared" si="666"/>
        <v>40.993026388888893</v>
      </c>
      <c r="P5301">
        <f t="shared" si="667"/>
        <v>74.14611583333334</v>
      </c>
    </row>
    <row r="5302" spans="1:16" x14ac:dyDescent="0.25">
      <c r="A5302" t="s">
        <v>23895</v>
      </c>
      <c r="B5302" t="s">
        <v>1</v>
      </c>
      <c r="C5302" t="s">
        <v>23896</v>
      </c>
      <c r="D5302" t="s">
        <v>20782</v>
      </c>
      <c r="E5302" t="s">
        <v>23897</v>
      </c>
      <c r="F5302" t="s">
        <v>2259</v>
      </c>
      <c r="G5302" t="s">
        <v>23898</v>
      </c>
      <c r="H5302" t="s">
        <v>23899</v>
      </c>
      <c r="I5302">
        <f t="shared" si="661"/>
        <v>40</v>
      </c>
      <c r="J5302">
        <f t="shared" si="662"/>
        <v>54</v>
      </c>
      <c r="K5302">
        <f t="shared" si="668"/>
        <v>54.042999999999999</v>
      </c>
      <c r="L5302">
        <f t="shared" si="663"/>
        <v>74</v>
      </c>
      <c r="M5302">
        <f t="shared" si="664"/>
        <v>3</v>
      </c>
      <c r="N5302">
        <f t="shared" si="665"/>
        <v>17.733000000000001</v>
      </c>
      <c r="O5302">
        <f t="shared" si="666"/>
        <v>40.915011944444444</v>
      </c>
      <c r="P5302">
        <f t="shared" si="667"/>
        <v>74.054925833333328</v>
      </c>
    </row>
    <row r="5303" spans="1:16" x14ac:dyDescent="0.25">
      <c r="A5303" t="s">
        <v>23900</v>
      </c>
      <c r="B5303" t="s">
        <v>1</v>
      </c>
      <c r="C5303" t="s">
        <v>23901</v>
      </c>
      <c r="D5303" t="s">
        <v>20786</v>
      </c>
      <c r="E5303" t="s">
        <v>23902</v>
      </c>
      <c r="F5303" t="s">
        <v>183</v>
      </c>
      <c r="G5303" t="s">
        <v>23903</v>
      </c>
      <c r="H5303" t="s">
        <v>23904</v>
      </c>
      <c r="I5303">
        <f t="shared" si="661"/>
        <v>40</v>
      </c>
      <c r="J5303">
        <f t="shared" si="662"/>
        <v>52</v>
      </c>
      <c r="K5303">
        <f t="shared" si="668"/>
        <v>21.138000000000002</v>
      </c>
      <c r="L5303">
        <f t="shared" si="663"/>
        <v>74</v>
      </c>
      <c r="M5303">
        <f t="shared" si="664"/>
        <v>3</v>
      </c>
      <c r="N5303">
        <f t="shared" si="665"/>
        <v>46.871000000000002</v>
      </c>
      <c r="O5303">
        <f t="shared" si="666"/>
        <v>40.872538333333331</v>
      </c>
      <c r="P5303">
        <f t="shared" si="667"/>
        <v>74.063019722222222</v>
      </c>
    </row>
    <row r="5304" spans="1:16" x14ac:dyDescent="0.25">
      <c r="A5304" t="s">
        <v>23905</v>
      </c>
      <c r="B5304" t="s">
        <v>1</v>
      </c>
      <c r="C5304" t="s">
        <v>23906</v>
      </c>
      <c r="D5304" t="s">
        <v>20790</v>
      </c>
      <c r="E5304" t="s">
        <v>23907</v>
      </c>
      <c r="F5304" t="s">
        <v>2457</v>
      </c>
      <c r="G5304" t="s">
        <v>23908</v>
      </c>
      <c r="H5304" t="s">
        <v>23909</v>
      </c>
      <c r="I5304">
        <f t="shared" si="661"/>
        <v>40</v>
      </c>
      <c r="J5304">
        <f t="shared" si="662"/>
        <v>51</v>
      </c>
      <c r="K5304">
        <f t="shared" si="668"/>
        <v>15.965999999999999</v>
      </c>
      <c r="L5304">
        <f t="shared" si="663"/>
        <v>74</v>
      </c>
      <c r="M5304">
        <f t="shared" si="664"/>
        <v>2</v>
      </c>
      <c r="N5304">
        <f t="shared" si="665"/>
        <v>22.876000000000001</v>
      </c>
      <c r="O5304">
        <f t="shared" si="666"/>
        <v>40.854435000000002</v>
      </c>
      <c r="P5304">
        <f t="shared" si="667"/>
        <v>74.039687777777772</v>
      </c>
    </row>
    <row r="5305" spans="1:16" x14ac:dyDescent="0.25">
      <c r="A5305" t="s">
        <v>23910</v>
      </c>
      <c r="B5305" t="s">
        <v>1</v>
      </c>
      <c r="C5305" t="s">
        <v>23911</v>
      </c>
      <c r="D5305" t="s">
        <v>20794</v>
      </c>
      <c r="E5305" t="s">
        <v>23912</v>
      </c>
      <c r="F5305" t="s">
        <v>275</v>
      </c>
      <c r="G5305" t="s">
        <v>23913</v>
      </c>
      <c r="H5305" t="s">
        <v>23914</v>
      </c>
      <c r="I5305">
        <f t="shared" si="661"/>
        <v>40</v>
      </c>
      <c r="J5305">
        <f t="shared" si="662"/>
        <v>52</v>
      </c>
      <c r="K5305">
        <f t="shared" si="668"/>
        <v>0.41</v>
      </c>
      <c r="L5305">
        <f t="shared" si="663"/>
        <v>74</v>
      </c>
      <c r="M5305">
        <f t="shared" si="664"/>
        <v>1</v>
      </c>
      <c r="N5305">
        <f t="shared" si="665"/>
        <v>23.052</v>
      </c>
      <c r="O5305">
        <f t="shared" si="666"/>
        <v>40.866780555555557</v>
      </c>
      <c r="P5305">
        <f t="shared" si="667"/>
        <v>74.023070000000004</v>
      </c>
    </row>
    <row r="5306" spans="1:16" x14ac:dyDescent="0.25">
      <c r="A5306" t="s">
        <v>23915</v>
      </c>
      <c r="B5306" t="s">
        <v>1</v>
      </c>
      <c r="C5306" t="s">
        <v>23916</v>
      </c>
      <c r="D5306" t="s">
        <v>20798</v>
      </c>
      <c r="E5306" t="s">
        <v>23917</v>
      </c>
      <c r="F5306" t="s">
        <v>493</v>
      </c>
      <c r="G5306" t="s">
        <v>23918</v>
      </c>
      <c r="H5306" t="s">
        <v>23919</v>
      </c>
      <c r="I5306">
        <f t="shared" si="661"/>
        <v>40</v>
      </c>
      <c r="J5306">
        <f t="shared" si="662"/>
        <v>52</v>
      </c>
      <c r="K5306">
        <f t="shared" si="668"/>
        <v>32.83</v>
      </c>
      <c r="L5306">
        <f t="shared" si="663"/>
        <v>74</v>
      </c>
      <c r="M5306">
        <f t="shared" si="664"/>
        <v>3</v>
      </c>
      <c r="N5306">
        <f t="shared" si="665"/>
        <v>57.664999999999999</v>
      </c>
      <c r="O5306">
        <f t="shared" si="666"/>
        <v>40.875786111111111</v>
      </c>
      <c r="P5306">
        <f t="shared" si="667"/>
        <v>74.066018055555546</v>
      </c>
    </row>
    <row r="5307" spans="1:16" x14ac:dyDescent="0.25">
      <c r="A5307" t="s">
        <v>23920</v>
      </c>
      <c r="B5307" t="s">
        <v>1</v>
      </c>
      <c r="C5307" t="s">
        <v>23921</v>
      </c>
      <c r="D5307" t="s">
        <v>20802</v>
      </c>
      <c r="E5307" t="s">
        <v>23922</v>
      </c>
      <c r="F5307" t="s">
        <v>1812</v>
      </c>
      <c r="G5307" t="s">
        <v>23923</v>
      </c>
      <c r="H5307" t="s">
        <v>23924</v>
      </c>
      <c r="I5307">
        <f t="shared" si="661"/>
        <v>40</v>
      </c>
      <c r="J5307">
        <f t="shared" si="662"/>
        <v>47</v>
      </c>
      <c r="K5307">
        <f t="shared" si="668"/>
        <v>21.635999999999999</v>
      </c>
      <c r="L5307">
        <f t="shared" si="663"/>
        <v>74</v>
      </c>
      <c r="M5307">
        <f t="shared" si="664"/>
        <v>2</v>
      </c>
      <c r="N5307">
        <f t="shared" si="665"/>
        <v>2.492</v>
      </c>
      <c r="O5307">
        <f t="shared" si="666"/>
        <v>40.789343333333335</v>
      </c>
      <c r="P5307">
        <f t="shared" si="667"/>
        <v>74.034025555555559</v>
      </c>
    </row>
    <row r="5308" spans="1:16" x14ac:dyDescent="0.25">
      <c r="A5308" t="s">
        <v>23925</v>
      </c>
      <c r="B5308" t="s">
        <v>1</v>
      </c>
      <c r="C5308" t="s">
        <v>23926</v>
      </c>
      <c r="D5308" t="s">
        <v>20806</v>
      </c>
      <c r="E5308" t="s">
        <v>23927</v>
      </c>
      <c r="F5308" t="s">
        <v>2676</v>
      </c>
      <c r="G5308" t="s">
        <v>20808</v>
      </c>
      <c r="H5308" t="s">
        <v>20809</v>
      </c>
      <c r="I5308">
        <f t="shared" si="661"/>
        <v>40</v>
      </c>
      <c r="J5308">
        <f t="shared" si="662"/>
        <v>49</v>
      </c>
      <c r="K5308">
        <f t="shared" si="668"/>
        <v>54.737000000000002</v>
      </c>
      <c r="L5308">
        <f t="shared" si="663"/>
        <v>73</v>
      </c>
      <c r="M5308">
        <f t="shared" si="664"/>
        <v>59</v>
      </c>
      <c r="N5308">
        <f t="shared" si="665"/>
        <v>4.2489999999999997</v>
      </c>
      <c r="O5308">
        <f t="shared" si="666"/>
        <v>40.831871388888892</v>
      </c>
      <c r="P5308">
        <f t="shared" si="667"/>
        <v>73.984513611111112</v>
      </c>
    </row>
    <row r="5309" spans="1:16" x14ac:dyDescent="0.25">
      <c r="A5309" t="s">
        <v>23928</v>
      </c>
      <c r="B5309" t="s">
        <v>1</v>
      </c>
      <c r="C5309" t="s">
        <v>23929</v>
      </c>
      <c r="D5309" t="s">
        <v>20818</v>
      </c>
      <c r="E5309" t="s">
        <v>23930</v>
      </c>
      <c r="F5309" t="s">
        <v>1305</v>
      </c>
      <c r="G5309" t="s">
        <v>20820</v>
      </c>
      <c r="H5309" t="s">
        <v>20821</v>
      </c>
      <c r="I5309">
        <f t="shared" si="661"/>
        <v>40</v>
      </c>
      <c r="J5309">
        <f t="shared" si="662"/>
        <v>49</v>
      </c>
      <c r="K5309">
        <f t="shared" si="668"/>
        <v>27.603999999999999</v>
      </c>
      <c r="L5309">
        <f t="shared" si="663"/>
        <v>73</v>
      </c>
      <c r="M5309">
        <f t="shared" si="664"/>
        <v>59</v>
      </c>
      <c r="N5309">
        <f t="shared" si="665"/>
        <v>5.7240000000000002</v>
      </c>
      <c r="O5309">
        <f t="shared" si="666"/>
        <v>40.824334444444446</v>
      </c>
      <c r="P5309">
        <f t="shared" si="667"/>
        <v>73.984923333333327</v>
      </c>
    </row>
    <row r="5310" spans="1:16" x14ac:dyDescent="0.25">
      <c r="A5310" t="s">
        <v>23931</v>
      </c>
      <c r="B5310" t="s">
        <v>1</v>
      </c>
      <c r="C5310" t="s">
        <v>23932</v>
      </c>
      <c r="D5310" t="s">
        <v>20824</v>
      </c>
      <c r="E5310" t="s">
        <v>23933</v>
      </c>
      <c r="F5310" t="s">
        <v>14542</v>
      </c>
      <c r="G5310" t="s">
        <v>23934</v>
      </c>
      <c r="H5310" t="s">
        <v>17891</v>
      </c>
      <c r="I5310">
        <f t="shared" si="661"/>
        <v>40</v>
      </c>
      <c r="J5310">
        <f t="shared" si="662"/>
        <v>50</v>
      </c>
      <c r="K5310">
        <f t="shared" si="668"/>
        <v>53.762999999999998</v>
      </c>
      <c r="L5310">
        <f t="shared" si="663"/>
        <v>73</v>
      </c>
      <c r="M5310">
        <f t="shared" si="664"/>
        <v>58</v>
      </c>
      <c r="N5310">
        <f t="shared" si="665"/>
        <v>12.071</v>
      </c>
      <c r="O5310">
        <f t="shared" si="666"/>
        <v>40.848267500000006</v>
      </c>
      <c r="P5310">
        <f t="shared" si="667"/>
        <v>73.970019722222219</v>
      </c>
    </row>
    <row r="5311" spans="1:16" x14ac:dyDescent="0.25">
      <c r="A5311" t="s">
        <v>23935</v>
      </c>
      <c r="B5311" t="s">
        <v>1</v>
      </c>
      <c r="C5311" t="s">
        <v>23936</v>
      </c>
      <c r="D5311" t="s">
        <v>20828</v>
      </c>
      <c r="E5311" t="s">
        <v>23937</v>
      </c>
      <c r="F5311" t="s">
        <v>555</v>
      </c>
      <c r="G5311" t="s">
        <v>20830</v>
      </c>
      <c r="H5311" t="s">
        <v>20831</v>
      </c>
      <c r="I5311">
        <f t="shared" si="661"/>
        <v>40</v>
      </c>
      <c r="J5311">
        <f t="shared" si="662"/>
        <v>48</v>
      </c>
      <c r="K5311">
        <f t="shared" si="668"/>
        <v>15.19</v>
      </c>
      <c r="L5311">
        <f t="shared" si="663"/>
        <v>73</v>
      </c>
      <c r="M5311">
        <f t="shared" si="664"/>
        <v>59</v>
      </c>
      <c r="N5311">
        <f t="shared" si="665"/>
        <v>21.140999999999998</v>
      </c>
      <c r="O5311">
        <f t="shared" si="666"/>
        <v>40.804219444444442</v>
      </c>
      <c r="P5311">
        <f t="shared" si="667"/>
        <v>73.98920583333333</v>
      </c>
    </row>
    <row r="5312" spans="1:16" x14ac:dyDescent="0.25">
      <c r="A5312" t="s">
        <v>23938</v>
      </c>
      <c r="B5312" t="s">
        <v>1</v>
      </c>
      <c r="C5312" t="s">
        <v>23939</v>
      </c>
      <c r="D5312" t="s">
        <v>20840</v>
      </c>
      <c r="E5312" t="s">
        <v>23940</v>
      </c>
      <c r="F5312" t="s">
        <v>1506</v>
      </c>
      <c r="G5312" t="s">
        <v>23941</v>
      </c>
      <c r="H5312" t="s">
        <v>23942</v>
      </c>
      <c r="I5312">
        <f t="shared" si="661"/>
        <v>40</v>
      </c>
      <c r="J5312">
        <f t="shared" si="662"/>
        <v>49</v>
      </c>
      <c r="K5312">
        <f t="shared" si="668"/>
        <v>30.713999999999999</v>
      </c>
      <c r="L5312">
        <f t="shared" si="663"/>
        <v>74</v>
      </c>
      <c r="M5312">
        <f t="shared" si="664"/>
        <v>1</v>
      </c>
      <c r="N5312">
        <f t="shared" si="665"/>
        <v>43.680999999999997</v>
      </c>
      <c r="O5312">
        <f t="shared" si="666"/>
        <v>40.82519833333334</v>
      </c>
      <c r="P5312">
        <f t="shared" si="667"/>
        <v>74.028800277777776</v>
      </c>
    </row>
    <row r="5313" spans="1:16" x14ac:dyDescent="0.25">
      <c r="A5313" t="s">
        <v>23943</v>
      </c>
      <c r="B5313" t="s">
        <v>1</v>
      </c>
      <c r="C5313" t="s">
        <v>23944</v>
      </c>
      <c r="D5313" t="s">
        <v>20844</v>
      </c>
      <c r="E5313" t="s">
        <v>23945</v>
      </c>
      <c r="F5313" t="s">
        <v>1203</v>
      </c>
      <c r="G5313" t="s">
        <v>23946</v>
      </c>
      <c r="H5313" t="s">
        <v>23947</v>
      </c>
      <c r="I5313">
        <f t="shared" si="661"/>
        <v>40</v>
      </c>
      <c r="J5313">
        <f t="shared" si="662"/>
        <v>53</v>
      </c>
      <c r="K5313">
        <f t="shared" si="668"/>
        <v>44.125</v>
      </c>
      <c r="L5313">
        <f t="shared" si="663"/>
        <v>74</v>
      </c>
      <c r="M5313">
        <f t="shared" si="664"/>
        <v>2</v>
      </c>
      <c r="N5313">
        <f t="shared" si="665"/>
        <v>43.752000000000002</v>
      </c>
      <c r="O5313">
        <f t="shared" si="666"/>
        <v>40.895590277777778</v>
      </c>
      <c r="P5313">
        <f t="shared" si="667"/>
        <v>74.045486666666662</v>
      </c>
    </row>
    <row r="5314" spans="1:16" x14ac:dyDescent="0.25">
      <c r="A5314" t="s">
        <v>23948</v>
      </c>
      <c r="B5314" t="s">
        <v>1</v>
      </c>
      <c r="C5314" t="s">
        <v>23949</v>
      </c>
      <c r="D5314" t="s">
        <v>20848</v>
      </c>
      <c r="E5314" t="s">
        <v>23950</v>
      </c>
      <c r="F5314" t="s">
        <v>228</v>
      </c>
      <c r="G5314" t="s">
        <v>20850</v>
      </c>
      <c r="H5314" t="s">
        <v>20851</v>
      </c>
      <c r="I5314">
        <f t="shared" si="661"/>
        <v>40</v>
      </c>
      <c r="J5314">
        <f t="shared" si="662"/>
        <v>48</v>
      </c>
      <c r="K5314">
        <f t="shared" si="668"/>
        <v>20.268000000000001</v>
      </c>
      <c r="L5314">
        <f t="shared" si="663"/>
        <v>74</v>
      </c>
      <c r="M5314">
        <f t="shared" si="664"/>
        <v>1</v>
      </c>
      <c r="N5314">
        <f t="shared" si="665"/>
        <v>2.6429999999999998</v>
      </c>
      <c r="O5314">
        <f t="shared" si="666"/>
        <v>40.805629999999994</v>
      </c>
      <c r="P5314">
        <f t="shared" si="667"/>
        <v>74.017400833333326</v>
      </c>
    </row>
    <row r="5315" spans="1:16" x14ac:dyDescent="0.25">
      <c r="A5315" t="s">
        <v>23951</v>
      </c>
      <c r="B5315" t="s">
        <v>1</v>
      </c>
      <c r="C5315" t="s">
        <v>23952</v>
      </c>
      <c r="D5315" t="s">
        <v>20854</v>
      </c>
      <c r="E5315" t="s">
        <v>23953</v>
      </c>
      <c r="F5315" t="s">
        <v>2283</v>
      </c>
      <c r="G5315" t="s">
        <v>23954</v>
      </c>
      <c r="H5315" t="s">
        <v>23955</v>
      </c>
      <c r="I5315">
        <f t="shared" ref="I5315:I5378" si="669">_xlfn.NUMBERVALUE(MID(G5315,2,2))</f>
        <v>40</v>
      </c>
      <c r="J5315">
        <f t="shared" ref="J5315:J5378" si="670">_xlfn.NUMBERVALUE(MID(G5315,4,2))</f>
        <v>46</v>
      </c>
      <c r="K5315">
        <f t="shared" si="668"/>
        <v>33.319000000000003</v>
      </c>
      <c r="L5315">
        <f t="shared" ref="L5315:L5378" si="671">_xlfn.NUMBERVALUE(MID(H5315,2,2))</f>
        <v>74</v>
      </c>
      <c r="M5315">
        <f t="shared" ref="M5315:M5378" si="672">_xlfn.NUMBERVALUE(MID(H5315,4,2))</f>
        <v>1</v>
      </c>
      <c r="N5315">
        <f t="shared" ref="N5315:N5378" si="673">_xlfn.NUMBERVALUE(MID(H5315,7,6))</f>
        <v>7.61</v>
      </c>
      <c r="O5315">
        <f t="shared" ref="O5315:O5378" si="674">I5315+J5315/60+K5315/3600</f>
        <v>40.775921944444441</v>
      </c>
      <c r="P5315">
        <f t="shared" ref="P5315:P5378" si="675">L5315+M5315/60+N5315/3600</f>
        <v>74.018780555555551</v>
      </c>
    </row>
    <row r="5316" spans="1:16" x14ac:dyDescent="0.25">
      <c r="A5316" t="s">
        <v>23956</v>
      </c>
      <c r="B5316" t="s">
        <v>1</v>
      </c>
      <c r="C5316" t="s">
        <v>23957</v>
      </c>
      <c r="D5316" t="s">
        <v>20862</v>
      </c>
      <c r="E5316" t="s">
        <v>23958</v>
      </c>
      <c r="F5316" t="s">
        <v>773</v>
      </c>
      <c r="G5316" t="s">
        <v>23959</v>
      </c>
      <c r="H5316" t="s">
        <v>22128</v>
      </c>
      <c r="I5316">
        <f t="shared" si="669"/>
        <v>40</v>
      </c>
      <c r="J5316">
        <f t="shared" si="670"/>
        <v>47</v>
      </c>
      <c r="K5316">
        <f t="shared" ref="K5316:K5379" si="676">_xlfn.NUMBERVALUE(MID(G5316,7,6))</f>
        <v>24.844999999999999</v>
      </c>
      <c r="L5316">
        <f t="shared" si="671"/>
        <v>74</v>
      </c>
      <c r="M5316">
        <f t="shared" si="672"/>
        <v>0</v>
      </c>
      <c r="N5316">
        <f t="shared" si="673"/>
        <v>6.0650000000000004</v>
      </c>
      <c r="O5316">
        <f t="shared" si="674"/>
        <v>40.790234722222223</v>
      </c>
      <c r="P5316">
        <f t="shared" si="675"/>
        <v>74.001684722222222</v>
      </c>
    </row>
    <row r="5317" spans="1:16" x14ac:dyDescent="0.25">
      <c r="A5317" t="s">
        <v>23960</v>
      </c>
      <c r="B5317" t="s">
        <v>1</v>
      </c>
      <c r="C5317" t="s">
        <v>23961</v>
      </c>
      <c r="D5317" t="s">
        <v>20878</v>
      </c>
      <c r="E5317" t="s">
        <v>23962</v>
      </c>
      <c r="F5317" t="s">
        <v>648</v>
      </c>
      <c r="G5317" t="s">
        <v>23963</v>
      </c>
      <c r="H5317" t="s">
        <v>23964</v>
      </c>
      <c r="I5317">
        <f t="shared" si="669"/>
        <v>40</v>
      </c>
      <c r="J5317">
        <f t="shared" si="670"/>
        <v>53</v>
      </c>
      <c r="K5317">
        <f t="shared" si="676"/>
        <v>18.946000000000002</v>
      </c>
      <c r="L5317">
        <f t="shared" si="671"/>
        <v>74</v>
      </c>
      <c r="M5317">
        <f t="shared" si="672"/>
        <v>1</v>
      </c>
      <c r="N5317">
        <f t="shared" si="673"/>
        <v>23.789000000000001</v>
      </c>
      <c r="O5317">
        <f t="shared" si="674"/>
        <v>40.888596111111113</v>
      </c>
      <c r="P5317">
        <f t="shared" si="675"/>
        <v>74.023274722222226</v>
      </c>
    </row>
    <row r="5318" spans="1:16" x14ac:dyDescent="0.25">
      <c r="A5318" t="s">
        <v>23965</v>
      </c>
      <c r="B5318" t="s">
        <v>1</v>
      </c>
      <c r="C5318" t="s">
        <v>23966</v>
      </c>
      <c r="D5318" t="s">
        <v>20882</v>
      </c>
      <c r="E5318" t="s">
        <v>23967</v>
      </c>
      <c r="F5318" t="s">
        <v>221</v>
      </c>
      <c r="G5318" t="s">
        <v>20884</v>
      </c>
      <c r="H5318" t="s">
        <v>20885</v>
      </c>
      <c r="I5318">
        <f t="shared" si="669"/>
        <v>40</v>
      </c>
      <c r="J5318">
        <f t="shared" si="670"/>
        <v>50</v>
      </c>
      <c r="K5318">
        <f t="shared" si="676"/>
        <v>45.131999999999998</v>
      </c>
      <c r="L5318">
        <f t="shared" si="671"/>
        <v>73</v>
      </c>
      <c r="M5318">
        <f t="shared" si="672"/>
        <v>59</v>
      </c>
      <c r="N5318">
        <f t="shared" si="673"/>
        <v>6.7320000000000002</v>
      </c>
      <c r="O5318">
        <f t="shared" si="674"/>
        <v>40.845870000000005</v>
      </c>
      <c r="P5318">
        <f t="shared" si="675"/>
        <v>73.985203333333331</v>
      </c>
    </row>
    <row r="5319" spans="1:16" x14ac:dyDescent="0.25">
      <c r="A5319" t="s">
        <v>23968</v>
      </c>
      <c r="B5319" t="s">
        <v>1</v>
      </c>
      <c r="C5319" t="s">
        <v>23969</v>
      </c>
      <c r="D5319" t="s">
        <v>20888</v>
      </c>
      <c r="E5319" t="s">
        <v>23970</v>
      </c>
      <c r="F5319" t="s">
        <v>2658</v>
      </c>
      <c r="G5319" t="s">
        <v>20890</v>
      </c>
      <c r="H5319" t="s">
        <v>20891</v>
      </c>
      <c r="I5319">
        <f t="shared" si="669"/>
        <v>40</v>
      </c>
      <c r="J5319">
        <f t="shared" si="670"/>
        <v>47</v>
      </c>
      <c r="K5319">
        <f t="shared" si="676"/>
        <v>36.683999999999997</v>
      </c>
      <c r="L5319">
        <f t="shared" si="671"/>
        <v>74</v>
      </c>
      <c r="M5319">
        <f t="shared" si="672"/>
        <v>1</v>
      </c>
      <c r="N5319">
        <f t="shared" si="673"/>
        <v>12.429</v>
      </c>
      <c r="O5319">
        <f t="shared" si="674"/>
        <v>40.793523333333333</v>
      </c>
      <c r="P5319">
        <f t="shared" si="675"/>
        <v>74.02011916666666</v>
      </c>
    </row>
    <row r="5320" spans="1:16" x14ac:dyDescent="0.25">
      <c r="A5320" t="s">
        <v>23971</v>
      </c>
      <c r="B5320" t="s">
        <v>1</v>
      </c>
      <c r="C5320" t="s">
        <v>23972</v>
      </c>
      <c r="D5320" t="s">
        <v>20900</v>
      </c>
      <c r="E5320" t="s">
        <v>23973</v>
      </c>
      <c r="F5320" t="s">
        <v>292</v>
      </c>
      <c r="G5320" t="s">
        <v>23974</v>
      </c>
      <c r="H5320" t="s">
        <v>23975</v>
      </c>
      <c r="I5320">
        <f t="shared" si="669"/>
        <v>40</v>
      </c>
      <c r="J5320">
        <f t="shared" si="670"/>
        <v>53</v>
      </c>
      <c r="K5320">
        <f t="shared" si="676"/>
        <v>9.6519999999999992</v>
      </c>
      <c r="L5320">
        <f t="shared" si="671"/>
        <v>74</v>
      </c>
      <c r="M5320">
        <f t="shared" si="672"/>
        <v>2</v>
      </c>
      <c r="N5320">
        <f t="shared" si="673"/>
        <v>32.072000000000003</v>
      </c>
      <c r="O5320">
        <f t="shared" si="674"/>
        <v>40.886014444444442</v>
      </c>
      <c r="P5320">
        <f t="shared" si="675"/>
        <v>74.042242222222214</v>
      </c>
    </row>
    <row r="5321" spans="1:16" x14ac:dyDescent="0.25">
      <c r="A5321" t="s">
        <v>23976</v>
      </c>
      <c r="B5321" t="s">
        <v>1</v>
      </c>
      <c r="C5321" t="s">
        <v>23977</v>
      </c>
      <c r="D5321" t="s">
        <v>20904</v>
      </c>
      <c r="E5321" t="s">
        <v>23978</v>
      </c>
      <c r="F5321" t="s">
        <v>2283</v>
      </c>
      <c r="G5321" t="s">
        <v>23979</v>
      </c>
      <c r="H5321" t="s">
        <v>23980</v>
      </c>
      <c r="I5321">
        <f t="shared" si="669"/>
        <v>40</v>
      </c>
      <c r="J5321">
        <f t="shared" si="670"/>
        <v>51</v>
      </c>
      <c r="K5321">
        <f t="shared" si="676"/>
        <v>31.027000000000001</v>
      </c>
      <c r="L5321">
        <f t="shared" si="671"/>
        <v>73</v>
      </c>
      <c r="M5321">
        <f t="shared" si="672"/>
        <v>59</v>
      </c>
      <c r="N5321">
        <f t="shared" si="673"/>
        <v>26.919</v>
      </c>
      <c r="O5321">
        <f t="shared" si="674"/>
        <v>40.858618611111112</v>
      </c>
      <c r="P5321">
        <f t="shared" si="675"/>
        <v>73.990810833333327</v>
      </c>
    </row>
    <row r="5322" spans="1:16" x14ac:dyDescent="0.25">
      <c r="A5322" t="s">
        <v>23981</v>
      </c>
      <c r="B5322" t="s">
        <v>1</v>
      </c>
      <c r="C5322" t="s">
        <v>23982</v>
      </c>
      <c r="D5322" t="s">
        <v>20908</v>
      </c>
      <c r="E5322" t="s">
        <v>23983</v>
      </c>
      <c r="F5322" t="s">
        <v>4467</v>
      </c>
      <c r="G5322" t="s">
        <v>23984</v>
      </c>
      <c r="H5322" t="s">
        <v>23985</v>
      </c>
      <c r="I5322">
        <f t="shared" si="669"/>
        <v>40</v>
      </c>
      <c r="J5322">
        <f t="shared" si="670"/>
        <v>49</v>
      </c>
      <c r="K5322">
        <f t="shared" si="676"/>
        <v>1.675</v>
      </c>
      <c r="L5322">
        <f t="shared" si="671"/>
        <v>73</v>
      </c>
      <c r="M5322">
        <f t="shared" si="672"/>
        <v>59</v>
      </c>
      <c r="N5322">
        <f t="shared" si="673"/>
        <v>38.942999999999998</v>
      </c>
      <c r="O5322">
        <f t="shared" si="674"/>
        <v>40.817131944444448</v>
      </c>
      <c r="P5322">
        <f t="shared" si="675"/>
        <v>73.994150833333336</v>
      </c>
    </row>
    <row r="5323" spans="1:16" x14ac:dyDescent="0.25">
      <c r="A5323" t="s">
        <v>23986</v>
      </c>
      <c r="B5323" t="s">
        <v>1</v>
      </c>
      <c r="C5323" t="s">
        <v>23987</v>
      </c>
      <c r="D5323" t="s">
        <v>20912</v>
      </c>
      <c r="E5323" t="s">
        <v>23988</v>
      </c>
      <c r="F5323" t="s">
        <v>511</v>
      </c>
      <c r="G5323" t="s">
        <v>23989</v>
      </c>
      <c r="H5323" t="s">
        <v>20915</v>
      </c>
      <c r="I5323">
        <f t="shared" si="669"/>
        <v>40</v>
      </c>
      <c r="J5323">
        <f t="shared" si="670"/>
        <v>48</v>
      </c>
      <c r="K5323">
        <f t="shared" si="676"/>
        <v>25.024999999999999</v>
      </c>
      <c r="L5323">
        <f t="shared" si="671"/>
        <v>73</v>
      </c>
      <c r="M5323">
        <f t="shared" si="672"/>
        <v>59</v>
      </c>
      <c r="N5323">
        <f t="shared" si="673"/>
        <v>43.935000000000002</v>
      </c>
      <c r="O5323">
        <f t="shared" si="674"/>
        <v>40.806951388888884</v>
      </c>
      <c r="P5323">
        <f t="shared" si="675"/>
        <v>73.995537499999998</v>
      </c>
    </row>
    <row r="5324" spans="1:16" x14ac:dyDescent="0.25">
      <c r="A5324" t="s">
        <v>23990</v>
      </c>
      <c r="B5324" t="s">
        <v>1</v>
      </c>
      <c r="C5324" t="s">
        <v>23991</v>
      </c>
      <c r="D5324" t="s">
        <v>20918</v>
      </c>
      <c r="E5324" t="s">
        <v>23992</v>
      </c>
      <c r="F5324" t="s">
        <v>22998</v>
      </c>
      <c r="G5324" t="s">
        <v>23993</v>
      </c>
      <c r="H5324" t="s">
        <v>23994</v>
      </c>
      <c r="I5324">
        <f t="shared" si="669"/>
        <v>40</v>
      </c>
      <c r="J5324">
        <f t="shared" si="670"/>
        <v>49</v>
      </c>
      <c r="K5324">
        <f t="shared" si="676"/>
        <v>54.786000000000001</v>
      </c>
      <c r="L5324">
        <f t="shared" si="671"/>
        <v>73</v>
      </c>
      <c r="M5324">
        <f t="shared" si="672"/>
        <v>59</v>
      </c>
      <c r="N5324">
        <f t="shared" si="673"/>
        <v>29.992999999999999</v>
      </c>
      <c r="O5324">
        <f t="shared" si="674"/>
        <v>40.831885</v>
      </c>
      <c r="P5324">
        <f t="shared" si="675"/>
        <v>73.991664722222225</v>
      </c>
    </row>
    <row r="5325" spans="1:16" x14ac:dyDescent="0.25">
      <c r="A5325" t="s">
        <v>23995</v>
      </c>
      <c r="B5325" t="s">
        <v>1</v>
      </c>
      <c r="C5325" t="s">
        <v>23996</v>
      </c>
      <c r="D5325" t="s">
        <v>20922</v>
      </c>
      <c r="E5325" t="s">
        <v>23997</v>
      </c>
      <c r="F5325" t="s">
        <v>1506</v>
      </c>
      <c r="G5325" t="s">
        <v>23998</v>
      </c>
      <c r="H5325" t="s">
        <v>23999</v>
      </c>
      <c r="I5325">
        <f t="shared" si="669"/>
        <v>40</v>
      </c>
      <c r="J5325">
        <f t="shared" si="670"/>
        <v>52</v>
      </c>
      <c r="K5325">
        <f t="shared" si="676"/>
        <v>5.2169999999999996</v>
      </c>
      <c r="L5325">
        <f t="shared" si="671"/>
        <v>74</v>
      </c>
      <c r="M5325">
        <f t="shared" si="672"/>
        <v>0</v>
      </c>
      <c r="N5325">
        <f t="shared" si="673"/>
        <v>2.7450000000000001</v>
      </c>
      <c r="O5325">
        <f t="shared" si="674"/>
        <v>40.868115833333334</v>
      </c>
      <c r="P5325">
        <f t="shared" si="675"/>
        <v>74.000762499999993</v>
      </c>
    </row>
    <row r="5326" spans="1:16" x14ac:dyDescent="0.25">
      <c r="A5326" t="s">
        <v>24000</v>
      </c>
      <c r="B5326" t="s">
        <v>1</v>
      </c>
      <c r="C5326" t="s">
        <v>24001</v>
      </c>
      <c r="D5326" t="s">
        <v>20926</v>
      </c>
      <c r="E5326" t="s">
        <v>24002</v>
      </c>
      <c r="F5326" t="s">
        <v>2199</v>
      </c>
      <c r="G5326" t="s">
        <v>24003</v>
      </c>
      <c r="H5326" t="s">
        <v>20929</v>
      </c>
      <c r="I5326">
        <f t="shared" si="669"/>
        <v>40</v>
      </c>
      <c r="J5326">
        <f t="shared" si="670"/>
        <v>47</v>
      </c>
      <c r="K5326">
        <f t="shared" si="676"/>
        <v>47.368000000000002</v>
      </c>
      <c r="L5326">
        <f t="shared" si="671"/>
        <v>74</v>
      </c>
      <c r="M5326">
        <f t="shared" si="672"/>
        <v>0</v>
      </c>
      <c r="N5326">
        <f t="shared" si="673"/>
        <v>12.63</v>
      </c>
      <c r="O5326">
        <f t="shared" si="674"/>
        <v>40.796491111111109</v>
      </c>
      <c r="P5326">
        <f t="shared" si="675"/>
        <v>74.003508333333329</v>
      </c>
    </row>
    <row r="5327" spans="1:16" x14ac:dyDescent="0.25">
      <c r="A5327" t="s">
        <v>24004</v>
      </c>
      <c r="B5327" t="s">
        <v>1</v>
      </c>
      <c r="C5327" t="s">
        <v>24005</v>
      </c>
      <c r="D5327" t="s">
        <v>20936</v>
      </c>
      <c r="E5327" t="s">
        <v>24006</v>
      </c>
      <c r="F5327" t="s">
        <v>1906</v>
      </c>
      <c r="G5327" t="s">
        <v>24007</v>
      </c>
      <c r="H5327" t="s">
        <v>24008</v>
      </c>
      <c r="I5327">
        <f t="shared" si="669"/>
        <v>40</v>
      </c>
      <c r="J5327">
        <f t="shared" si="670"/>
        <v>52</v>
      </c>
      <c r="K5327">
        <f t="shared" si="676"/>
        <v>48.222999999999999</v>
      </c>
      <c r="L5327">
        <f t="shared" si="671"/>
        <v>74</v>
      </c>
      <c r="M5327">
        <f t="shared" si="672"/>
        <v>3</v>
      </c>
      <c r="N5327">
        <f t="shared" si="673"/>
        <v>12.446999999999999</v>
      </c>
      <c r="O5327">
        <f t="shared" si="674"/>
        <v>40.880061944444442</v>
      </c>
      <c r="P5327">
        <f t="shared" si="675"/>
        <v>74.053457499999993</v>
      </c>
    </row>
    <row r="5328" spans="1:16" x14ac:dyDescent="0.25">
      <c r="A5328" t="s">
        <v>24009</v>
      </c>
      <c r="B5328" t="s">
        <v>1</v>
      </c>
      <c r="C5328" t="s">
        <v>24010</v>
      </c>
      <c r="D5328" t="s">
        <v>20940</v>
      </c>
      <c r="E5328" t="s">
        <v>24011</v>
      </c>
      <c r="F5328" t="s">
        <v>326</v>
      </c>
      <c r="G5328" t="s">
        <v>24012</v>
      </c>
      <c r="H5328" t="s">
        <v>5008</v>
      </c>
      <c r="I5328">
        <f t="shared" si="669"/>
        <v>40</v>
      </c>
      <c r="J5328">
        <f t="shared" si="670"/>
        <v>49</v>
      </c>
      <c r="K5328">
        <f t="shared" si="676"/>
        <v>11.781000000000001</v>
      </c>
      <c r="L5328">
        <f t="shared" si="671"/>
        <v>73</v>
      </c>
      <c r="M5328">
        <f t="shared" si="672"/>
        <v>58</v>
      </c>
      <c r="N5328">
        <f t="shared" si="673"/>
        <v>37.692999999999998</v>
      </c>
      <c r="O5328">
        <f t="shared" si="674"/>
        <v>40.819939166666671</v>
      </c>
      <c r="P5328">
        <f t="shared" si="675"/>
        <v>73.977136944444453</v>
      </c>
    </row>
    <row r="5329" spans="1:16" x14ac:dyDescent="0.25">
      <c r="A5329" t="s">
        <v>24013</v>
      </c>
      <c r="B5329" t="s">
        <v>1</v>
      </c>
      <c r="C5329" t="s">
        <v>24014</v>
      </c>
      <c r="D5329" t="s">
        <v>20944</v>
      </c>
      <c r="E5329" t="s">
        <v>24015</v>
      </c>
      <c r="F5329" t="s">
        <v>2957</v>
      </c>
      <c r="G5329" t="s">
        <v>20946</v>
      </c>
      <c r="H5329" t="s">
        <v>20947</v>
      </c>
      <c r="I5329">
        <f t="shared" si="669"/>
        <v>40</v>
      </c>
      <c r="J5329">
        <f t="shared" si="670"/>
        <v>47</v>
      </c>
      <c r="K5329">
        <f t="shared" si="676"/>
        <v>27.832000000000001</v>
      </c>
      <c r="L5329">
        <f t="shared" si="671"/>
        <v>74</v>
      </c>
      <c r="M5329">
        <f t="shared" si="672"/>
        <v>0</v>
      </c>
      <c r="N5329">
        <f t="shared" si="673"/>
        <v>47.128</v>
      </c>
      <c r="O5329">
        <f t="shared" si="674"/>
        <v>40.791064444444444</v>
      </c>
      <c r="P5329">
        <f t="shared" si="675"/>
        <v>74.013091111111109</v>
      </c>
    </row>
    <row r="5330" spans="1:16" x14ac:dyDescent="0.25">
      <c r="A5330" t="s">
        <v>24016</v>
      </c>
      <c r="B5330" t="s">
        <v>1</v>
      </c>
      <c r="C5330" t="s">
        <v>24017</v>
      </c>
      <c r="D5330" t="s">
        <v>20956</v>
      </c>
      <c r="E5330" t="s">
        <v>24018</v>
      </c>
      <c r="F5330" t="s">
        <v>6676</v>
      </c>
      <c r="G5330" t="s">
        <v>24019</v>
      </c>
      <c r="H5330" t="s">
        <v>24020</v>
      </c>
      <c r="I5330">
        <f t="shared" si="669"/>
        <v>40</v>
      </c>
      <c r="J5330">
        <f t="shared" si="670"/>
        <v>41</v>
      </c>
      <c r="K5330">
        <f t="shared" si="676"/>
        <v>43.529000000000003</v>
      </c>
      <c r="L5330">
        <f t="shared" si="671"/>
        <v>75</v>
      </c>
      <c r="M5330">
        <f t="shared" si="672"/>
        <v>10</v>
      </c>
      <c r="N5330">
        <f t="shared" si="673"/>
        <v>36.841999999999999</v>
      </c>
      <c r="O5330">
        <f t="shared" si="674"/>
        <v>40.695424722222221</v>
      </c>
      <c r="P5330">
        <f t="shared" si="675"/>
        <v>75.176900555555562</v>
      </c>
    </row>
    <row r="5331" spans="1:16" x14ac:dyDescent="0.25">
      <c r="A5331" t="s">
        <v>24021</v>
      </c>
      <c r="B5331" t="s">
        <v>1</v>
      </c>
      <c r="C5331" t="s">
        <v>24022</v>
      </c>
      <c r="D5331" t="s">
        <v>20960</v>
      </c>
      <c r="E5331" t="s">
        <v>24023</v>
      </c>
      <c r="F5331" t="s">
        <v>24024</v>
      </c>
      <c r="G5331" t="s">
        <v>24025</v>
      </c>
      <c r="H5331" t="s">
        <v>24026</v>
      </c>
      <c r="I5331">
        <f t="shared" si="669"/>
        <v>40</v>
      </c>
      <c r="J5331">
        <f t="shared" si="670"/>
        <v>57</v>
      </c>
      <c r="K5331">
        <f t="shared" si="676"/>
        <v>53.945999999999998</v>
      </c>
      <c r="L5331">
        <f t="shared" si="671"/>
        <v>74</v>
      </c>
      <c r="M5331">
        <f t="shared" si="672"/>
        <v>57</v>
      </c>
      <c r="N5331">
        <f t="shared" si="673"/>
        <v>13.186</v>
      </c>
      <c r="O5331">
        <f t="shared" si="674"/>
        <v>40.964985000000006</v>
      </c>
      <c r="P5331">
        <f t="shared" si="675"/>
        <v>74.95366277777778</v>
      </c>
    </row>
    <row r="5332" spans="1:16" x14ac:dyDescent="0.25">
      <c r="A5332" t="s">
        <v>24027</v>
      </c>
      <c r="B5332" t="s">
        <v>1</v>
      </c>
      <c r="C5332" t="s">
        <v>24028</v>
      </c>
      <c r="D5332" t="s">
        <v>20964</v>
      </c>
      <c r="E5332" t="s">
        <v>24029</v>
      </c>
      <c r="F5332" t="s">
        <v>12582</v>
      </c>
      <c r="G5332" t="s">
        <v>24030</v>
      </c>
      <c r="H5332" t="s">
        <v>24031</v>
      </c>
      <c r="I5332">
        <f t="shared" si="669"/>
        <v>40</v>
      </c>
      <c r="J5332">
        <f t="shared" si="670"/>
        <v>45</v>
      </c>
      <c r="K5332">
        <f t="shared" si="676"/>
        <v>13.394</v>
      </c>
      <c r="L5332">
        <f t="shared" si="671"/>
        <v>75</v>
      </c>
      <c r="M5332">
        <f t="shared" si="672"/>
        <v>10</v>
      </c>
      <c r="N5332">
        <f t="shared" si="673"/>
        <v>28.9</v>
      </c>
      <c r="O5332">
        <f t="shared" si="674"/>
        <v>40.753720555555553</v>
      </c>
      <c r="P5332">
        <f t="shared" si="675"/>
        <v>75.174694444444455</v>
      </c>
    </row>
    <row r="5333" spans="1:16" x14ac:dyDescent="0.25">
      <c r="A5333" t="s">
        <v>24032</v>
      </c>
      <c r="B5333" t="s">
        <v>1</v>
      </c>
      <c r="C5333" t="s">
        <v>24033</v>
      </c>
      <c r="D5333" t="s">
        <v>20974</v>
      </c>
      <c r="E5333" t="s">
        <v>24034</v>
      </c>
      <c r="F5333" t="s">
        <v>21657</v>
      </c>
      <c r="G5333" t="s">
        <v>24035</v>
      </c>
      <c r="H5333" t="s">
        <v>24036</v>
      </c>
      <c r="I5333">
        <f t="shared" si="669"/>
        <v>40</v>
      </c>
      <c r="J5333">
        <f t="shared" si="670"/>
        <v>56</v>
      </c>
      <c r="K5333">
        <f t="shared" si="676"/>
        <v>11.805</v>
      </c>
      <c r="L5333">
        <f t="shared" si="671"/>
        <v>74</v>
      </c>
      <c r="M5333">
        <f t="shared" si="672"/>
        <v>53</v>
      </c>
      <c r="N5333">
        <f t="shared" si="673"/>
        <v>37.863</v>
      </c>
      <c r="O5333">
        <f t="shared" si="674"/>
        <v>40.936612499999995</v>
      </c>
      <c r="P5333">
        <f t="shared" si="675"/>
        <v>74.893850833333346</v>
      </c>
    </row>
    <row r="5334" spans="1:16" x14ac:dyDescent="0.25">
      <c r="A5334" t="s">
        <v>24037</v>
      </c>
      <c r="B5334" t="s">
        <v>1</v>
      </c>
      <c r="C5334" t="s">
        <v>24038</v>
      </c>
      <c r="D5334" t="s">
        <v>20978</v>
      </c>
      <c r="E5334" t="s">
        <v>24039</v>
      </c>
      <c r="F5334" t="s">
        <v>4448</v>
      </c>
      <c r="G5334" t="s">
        <v>24040</v>
      </c>
      <c r="H5334" t="s">
        <v>24041</v>
      </c>
      <c r="I5334">
        <f t="shared" si="669"/>
        <v>40</v>
      </c>
      <c r="J5334">
        <f t="shared" si="670"/>
        <v>40</v>
      </c>
      <c r="K5334">
        <f t="shared" si="676"/>
        <v>10.83</v>
      </c>
      <c r="L5334">
        <f t="shared" si="671"/>
        <v>75</v>
      </c>
      <c r="M5334">
        <f t="shared" si="672"/>
        <v>8</v>
      </c>
      <c r="N5334">
        <f t="shared" si="673"/>
        <v>18.088000000000001</v>
      </c>
      <c r="O5334">
        <f t="shared" si="674"/>
        <v>40.669674999999998</v>
      </c>
      <c r="P5334">
        <f t="shared" si="675"/>
        <v>75.138357777777784</v>
      </c>
    </row>
    <row r="5335" spans="1:16" x14ac:dyDescent="0.25">
      <c r="A5335" t="s">
        <v>24042</v>
      </c>
      <c r="B5335" t="s">
        <v>1</v>
      </c>
      <c r="C5335" t="s">
        <v>24043</v>
      </c>
      <c r="D5335" t="s">
        <v>20982</v>
      </c>
      <c r="E5335" t="s">
        <v>24044</v>
      </c>
      <c r="F5335" t="s">
        <v>476</v>
      </c>
      <c r="G5335" t="s">
        <v>24045</v>
      </c>
      <c r="H5335" t="s">
        <v>24046</v>
      </c>
      <c r="I5335">
        <f t="shared" si="669"/>
        <v>40</v>
      </c>
      <c r="J5335">
        <f t="shared" si="670"/>
        <v>40</v>
      </c>
      <c r="K5335">
        <f t="shared" si="676"/>
        <v>58.814999999999998</v>
      </c>
      <c r="L5335">
        <f t="shared" si="671"/>
        <v>75</v>
      </c>
      <c r="M5335">
        <f t="shared" si="672"/>
        <v>11</v>
      </c>
      <c r="N5335">
        <f t="shared" si="673"/>
        <v>2.6110000000000002</v>
      </c>
      <c r="O5335">
        <f t="shared" si="674"/>
        <v>40.683004166666663</v>
      </c>
      <c r="P5335">
        <f t="shared" si="675"/>
        <v>75.184058611111112</v>
      </c>
    </row>
    <row r="5336" spans="1:16" x14ac:dyDescent="0.25">
      <c r="A5336" t="s">
        <v>24047</v>
      </c>
      <c r="B5336" t="s">
        <v>1</v>
      </c>
      <c r="C5336" t="s">
        <v>24048</v>
      </c>
      <c r="D5336" t="s">
        <v>20986</v>
      </c>
      <c r="E5336" t="s">
        <v>24049</v>
      </c>
      <c r="F5336" t="s">
        <v>24050</v>
      </c>
      <c r="G5336" t="s">
        <v>24051</v>
      </c>
      <c r="H5336" t="s">
        <v>24052</v>
      </c>
      <c r="I5336">
        <f t="shared" si="669"/>
        <v>40</v>
      </c>
      <c r="J5336">
        <f t="shared" si="670"/>
        <v>51</v>
      </c>
      <c r="K5336">
        <f t="shared" si="676"/>
        <v>18.989999999999998</v>
      </c>
      <c r="L5336">
        <f t="shared" si="671"/>
        <v>74</v>
      </c>
      <c r="M5336">
        <f t="shared" si="672"/>
        <v>50</v>
      </c>
      <c r="N5336">
        <f t="shared" si="673"/>
        <v>51.027999999999999</v>
      </c>
      <c r="O5336">
        <f t="shared" si="674"/>
        <v>40.855274999999999</v>
      </c>
      <c r="P5336">
        <f t="shared" si="675"/>
        <v>74.847507777777778</v>
      </c>
    </row>
    <row r="5337" spans="1:16" x14ac:dyDescent="0.25">
      <c r="A5337" t="s">
        <v>24053</v>
      </c>
      <c r="B5337" t="s">
        <v>1</v>
      </c>
      <c r="C5337" t="s">
        <v>24054</v>
      </c>
      <c r="D5337" t="s">
        <v>20990</v>
      </c>
      <c r="E5337" t="s">
        <v>24055</v>
      </c>
      <c r="F5337" t="s">
        <v>1675</v>
      </c>
      <c r="G5337" t="s">
        <v>24056</v>
      </c>
      <c r="H5337" t="s">
        <v>24057</v>
      </c>
      <c r="I5337">
        <f t="shared" si="669"/>
        <v>40</v>
      </c>
      <c r="J5337">
        <f t="shared" si="670"/>
        <v>45</v>
      </c>
      <c r="K5337">
        <f t="shared" si="676"/>
        <v>54.911999999999999</v>
      </c>
      <c r="L5337">
        <f t="shared" si="671"/>
        <v>74</v>
      </c>
      <c r="M5337">
        <f t="shared" si="672"/>
        <v>58</v>
      </c>
      <c r="N5337">
        <f t="shared" si="673"/>
        <v>51.344000000000001</v>
      </c>
      <c r="O5337">
        <f t="shared" si="674"/>
        <v>40.765253333333334</v>
      </c>
      <c r="P5337">
        <f t="shared" si="675"/>
        <v>74.980928888888897</v>
      </c>
    </row>
    <row r="5338" spans="1:16" x14ac:dyDescent="0.25">
      <c r="A5338" t="s">
        <v>24058</v>
      </c>
      <c r="B5338" t="s">
        <v>1</v>
      </c>
      <c r="C5338" t="s">
        <v>24059</v>
      </c>
      <c r="D5338" t="s">
        <v>20994</v>
      </c>
      <c r="E5338" t="s">
        <v>24060</v>
      </c>
      <c r="F5338" t="s">
        <v>24061</v>
      </c>
      <c r="G5338" t="s">
        <v>24062</v>
      </c>
      <c r="H5338" t="s">
        <v>24063</v>
      </c>
      <c r="I5338">
        <f t="shared" si="669"/>
        <v>40</v>
      </c>
      <c r="J5338">
        <f t="shared" si="670"/>
        <v>55</v>
      </c>
      <c r="K5338">
        <f t="shared" si="676"/>
        <v>26.672000000000001</v>
      </c>
      <c r="L5338">
        <f t="shared" si="671"/>
        <v>74</v>
      </c>
      <c r="M5338">
        <f t="shared" si="672"/>
        <v>47</v>
      </c>
      <c r="N5338">
        <f t="shared" si="673"/>
        <v>24.311</v>
      </c>
      <c r="O5338">
        <f t="shared" si="674"/>
        <v>40.924075555555554</v>
      </c>
      <c r="P5338">
        <f t="shared" si="675"/>
        <v>74.790086388888881</v>
      </c>
    </row>
    <row r="5339" spans="1:16" x14ac:dyDescent="0.25">
      <c r="A5339" t="s">
        <v>24064</v>
      </c>
      <c r="B5339" t="s">
        <v>1</v>
      </c>
      <c r="C5339" t="s">
        <v>24065</v>
      </c>
      <c r="D5339" t="s">
        <v>20998</v>
      </c>
      <c r="E5339" t="s">
        <v>24066</v>
      </c>
      <c r="F5339" t="s">
        <v>23619</v>
      </c>
      <c r="G5339" t="s">
        <v>24067</v>
      </c>
      <c r="H5339" t="s">
        <v>24068</v>
      </c>
      <c r="I5339">
        <f t="shared" si="669"/>
        <v>40</v>
      </c>
      <c r="J5339">
        <f t="shared" si="670"/>
        <v>49</v>
      </c>
      <c r="K5339">
        <f t="shared" si="676"/>
        <v>6.31</v>
      </c>
      <c r="L5339">
        <f t="shared" si="671"/>
        <v>74</v>
      </c>
      <c r="M5339">
        <f t="shared" si="672"/>
        <v>49</v>
      </c>
      <c r="N5339">
        <f t="shared" si="673"/>
        <v>53.048000000000002</v>
      </c>
      <c r="O5339">
        <f t="shared" si="674"/>
        <v>40.818419444444444</v>
      </c>
      <c r="P5339">
        <f t="shared" si="675"/>
        <v>74.831402222222223</v>
      </c>
    </row>
    <row r="5340" spans="1:16" x14ac:dyDescent="0.25">
      <c r="A5340" t="s">
        <v>24069</v>
      </c>
      <c r="B5340" t="s">
        <v>1</v>
      </c>
      <c r="C5340" t="s">
        <v>24070</v>
      </c>
      <c r="D5340" t="s">
        <v>21002</v>
      </c>
      <c r="E5340" t="s">
        <v>24071</v>
      </c>
      <c r="F5340" t="s">
        <v>15067</v>
      </c>
      <c r="G5340" t="s">
        <v>24072</v>
      </c>
      <c r="H5340" t="s">
        <v>24073</v>
      </c>
      <c r="I5340">
        <f t="shared" si="669"/>
        <v>40</v>
      </c>
      <c r="J5340">
        <f t="shared" si="670"/>
        <v>51</v>
      </c>
      <c r="K5340">
        <f t="shared" si="676"/>
        <v>41.17</v>
      </c>
      <c r="L5340">
        <f t="shared" si="671"/>
        <v>74</v>
      </c>
      <c r="M5340">
        <f t="shared" si="672"/>
        <v>55</v>
      </c>
      <c r="N5340">
        <f t="shared" si="673"/>
        <v>12.504</v>
      </c>
      <c r="O5340">
        <f t="shared" si="674"/>
        <v>40.861436111111111</v>
      </c>
      <c r="P5340">
        <f t="shared" si="675"/>
        <v>74.920140000000004</v>
      </c>
    </row>
    <row r="5341" spans="1:16" x14ac:dyDescent="0.25">
      <c r="A5341" t="s">
        <v>24074</v>
      </c>
      <c r="B5341" t="s">
        <v>1</v>
      </c>
      <c r="C5341" t="s">
        <v>24075</v>
      </c>
      <c r="D5341" t="s">
        <v>21006</v>
      </c>
      <c r="E5341" t="s">
        <v>24076</v>
      </c>
      <c r="F5341" t="s">
        <v>14248</v>
      </c>
      <c r="G5341" t="s">
        <v>24077</v>
      </c>
      <c r="H5341" t="s">
        <v>24078</v>
      </c>
      <c r="I5341">
        <f t="shared" si="669"/>
        <v>40</v>
      </c>
      <c r="J5341">
        <f t="shared" si="670"/>
        <v>52</v>
      </c>
      <c r="K5341">
        <f t="shared" si="676"/>
        <v>47.829000000000001</v>
      </c>
      <c r="L5341">
        <f t="shared" si="671"/>
        <v>75</v>
      </c>
      <c r="M5341">
        <f t="shared" si="672"/>
        <v>3</v>
      </c>
      <c r="N5341">
        <f t="shared" si="673"/>
        <v>17.959</v>
      </c>
      <c r="O5341">
        <f t="shared" si="674"/>
        <v>40.879952500000002</v>
      </c>
      <c r="P5341">
        <f t="shared" si="675"/>
        <v>75.054988611111114</v>
      </c>
    </row>
    <row r="5342" spans="1:16" x14ac:dyDescent="0.25">
      <c r="A5342" t="s">
        <v>24079</v>
      </c>
      <c r="B5342" t="s">
        <v>1</v>
      </c>
      <c r="C5342" t="s">
        <v>24080</v>
      </c>
      <c r="D5342" t="s">
        <v>21010</v>
      </c>
      <c r="E5342" t="s">
        <v>24081</v>
      </c>
      <c r="F5342" t="s">
        <v>12598</v>
      </c>
      <c r="G5342" t="s">
        <v>24082</v>
      </c>
      <c r="H5342" t="s">
        <v>24083</v>
      </c>
      <c r="I5342">
        <f t="shared" si="669"/>
        <v>40</v>
      </c>
      <c r="J5342">
        <f t="shared" si="670"/>
        <v>50</v>
      </c>
      <c r="K5342">
        <f t="shared" si="676"/>
        <v>29.948</v>
      </c>
      <c r="L5342">
        <f t="shared" si="671"/>
        <v>75</v>
      </c>
      <c r="M5342">
        <f t="shared" si="672"/>
        <v>3</v>
      </c>
      <c r="N5342">
        <f t="shared" si="673"/>
        <v>32.22</v>
      </c>
      <c r="O5342">
        <f t="shared" si="674"/>
        <v>40.841652222222223</v>
      </c>
      <c r="P5342">
        <f t="shared" si="675"/>
        <v>75.058949999999996</v>
      </c>
    </row>
    <row r="5343" spans="1:16" x14ac:dyDescent="0.25">
      <c r="A5343" t="s">
        <v>24084</v>
      </c>
      <c r="B5343" t="s">
        <v>1</v>
      </c>
      <c r="C5343" t="s">
        <v>24085</v>
      </c>
      <c r="D5343" t="s">
        <v>21014</v>
      </c>
      <c r="E5343" t="s">
        <v>24086</v>
      </c>
      <c r="F5343" t="s">
        <v>4987</v>
      </c>
      <c r="G5343" t="s">
        <v>24087</v>
      </c>
      <c r="H5343" t="s">
        <v>24088</v>
      </c>
      <c r="I5343">
        <f t="shared" si="669"/>
        <v>40</v>
      </c>
      <c r="J5343">
        <f t="shared" si="670"/>
        <v>56</v>
      </c>
      <c r="K5343">
        <f t="shared" si="676"/>
        <v>2.88</v>
      </c>
      <c r="L5343">
        <f t="shared" si="671"/>
        <v>75</v>
      </c>
      <c r="M5343">
        <f t="shared" si="672"/>
        <v>0</v>
      </c>
      <c r="N5343">
        <f t="shared" si="673"/>
        <v>23.404</v>
      </c>
      <c r="O5343">
        <f t="shared" si="674"/>
        <v>40.934133333333328</v>
      </c>
      <c r="P5343">
        <f t="shared" si="675"/>
        <v>75.006501111111106</v>
      </c>
    </row>
    <row r="5344" spans="1:16" x14ac:dyDescent="0.25">
      <c r="A5344" t="s">
        <v>24089</v>
      </c>
      <c r="B5344" t="s">
        <v>1</v>
      </c>
      <c r="C5344" t="s">
        <v>24090</v>
      </c>
      <c r="D5344" t="s">
        <v>21018</v>
      </c>
      <c r="E5344" t="s">
        <v>24091</v>
      </c>
      <c r="F5344" t="s">
        <v>24092</v>
      </c>
      <c r="G5344" t="s">
        <v>24093</v>
      </c>
      <c r="H5344" t="s">
        <v>24094</v>
      </c>
      <c r="I5344">
        <f t="shared" si="669"/>
        <v>40</v>
      </c>
      <c r="J5344">
        <f t="shared" si="670"/>
        <v>54</v>
      </c>
      <c r="K5344">
        <f t="shared" si="676"/>
        <v>16.324000000000002</v>
      </c>
      <c r="L5344">
        <f t="shared" si="671"/>
        <v>74</v>
      </c>
      <c r="M5344">
        <f t="shared" si="672"/>
        <v>55</v>
      </c>
      <c r="N5344">
        <f t="shared" si="673"/>
        <v>50.887</v>
      </c>
      <c r="O5344">
        <f t="shared" si="674"/>
        <v>40.904534444444444</v>
      </c>
      <c r="P5344">
        <f t="shared" si="675"/>
        <v>74.930801944444454</v>
      </c>
    </row>
    <row r="5345" spans="1:16" x14ac:dyDescent="0.25">
      <c r="A5345" t="s">
        <v>24095</v>
      </c>
      <c r="B5345" t="s">
        <v>1</v>
      </c>
      <c r="C5345" t="s">
        <v>24096</v>
      </c>
      <c r="D5345" t="s">
        <v>21022</v>
      </c>
      <c r="E5345" t="s">
        <v>24097</v>
      </c>
      <c r="F5345" t="s">
        <v>2413</v>
      </c>
      <c r="G5345" t="s">
        <v>24098</v>
      </c>
      <c r="H5345" t="s">
        <v>24099</v>
      </c>
      <c r="I5345">
        <f t="shared" si="669"/>
        <v>40</v>
      </c>
      <c r="J5345">
        <f t="shared" si="670"/>
        <v>38</v>
      </c>
      <c r="K5345">
        <f t="shared" si="676"/>
        <v>52.072000000000003</v>
      </c>
      <c r="L5345">
        <f t="shared" si="671"/>
        <v>75</v>
      </c>
      <c r="M5345">
        <f t="shared" si="672"/>
        <v>11</v>
      </c>
      <c r="N5345">
        <f t="shared" si="673"/>
        <v>10.946</v>
      </c>
      <c r="O5345">
        <f t="shared" si="674"/>
        <v>40.647797777777775</v>
      </c>
      <c r="P5345">
        <f t="shared" si="675"/>
        <v>75.186373888888895</v>
      </c>
    </row>
    <row r="5346" spans="1:16" x14ac:dyDescent="0.25">
      <c r="A5346" t="s">
        <v>24100</v>
      </c>
      <c r="B5346" t="s">
        <v>1</v>
      </c>
      <c r="C5346" t="s">
        <v>24101</v>
      </c>
      <c r="D5346" t="s">
        <v>21026</v>
      </c>
      <c r="E5346" t="s">
        <v>24102</v>
      </c>
      <c r="F5346" t="s">
        <v>24103</v>
      </c>
      <c r="G5346" t="s">
        <v>24104</v>
      </c>
      <c r="H5346" t="s">
        <v>24105</v>
      </c>
      <c r="I5346">
        <f t="shared" si="669"/>
        <v>40</v>
      </c>
      <c r="J5346">
        <f t="shared" si="670"/>
        <v>53</v>
      </c>
      <c r="K5346">
        <f t="shared" si="676"/>
        <v>25.056999999999999</v>
      </c>
      <c r="L5346">
        <f t="shared" si="671"/>
        <v>74</v>
      </c>
      <c r="M5346">
        <f t="shared" si="672"/>
        <v>49</v>
      </c>
      <c r="N5346">
        <f t="shared" si="673"/>
        <v>14.911</v>
      </c>
      <c r="O5346">
        <f t="shared" si="674"/>
        <v>40.890293611111112</v>
      </c>
      <c r="P5346">
        <f t="shared" si="675"/>
        <v>74.820808611111104</v>
      </c>
    </row>
    <row r="5347" spans="1:16" x14ac:dyDescent="0.25">
      <c r="A5347" t="s">
        <v>24106</v>
      </c>
      <c r="B5347" t="s">
        <v>1</v>
      </c>
      <c r="C5347" t="s">
        <v>24107</v>
      </c>
      <c r="D5347" t="s">
        <v>21030</v>
      </c>
      <c r="E5347" t="s">
        <v>24108</v>
      </c>
      <c r="F5347" t="s">
        <v>221</v>
      </c>
      <c r="G5347" t="s">
        <v>24109</v>
      </c>
      <c r="H5347" t="s">
        <v>24110</v>
      </c>
      <c r="I5347">
        <f t="shared" si="669"/>
        <v>40</v>
      </c>
      <c r="J5347">
        <f t="shared" si="670"/>
        <v>39</v>
      </c>
      <c r="K5347">
        <f t="shared" si="676"/>
        <v>54.920999999999999</v>
      </c>
      <c r="L5347">
        <f t="shared" si="671"/>
        <v>75</v>
      </c>
      <c r="M5347">
        <f t="shared" si="672"/>
        <v>9</v>
      </c>
      <c r="N5347">
        <f t="shared" si="673"/>
        <v>55.311999999999998</v>
      </c>
      <c r="O5347">
        <f t="shared" si="674"/>
        <v>40.665255833333333</v>
      </c>
      <c r="P5347">
        <f t="shared" si="675"/>
        <v>75.16536444444445</v>
      </c>
    </row>
    <row r="5348" spans="1:16" x14ac:dyDescent="0.25">
      <c r="A5348" t="s">
        <v>24111</v>
      </c>
      <c r="B5348" t="s">
        <v>1</v>
      </c>
      <c r="C5348" t="s">
        <v>24112</v>
      </c>
      <c r="D5348" t="s">
        <v>21034</v>
      </c>
      <c r="E5348" t="s">
        <v>24113</v>
      </c>
      <c r="F5348" t="s">
        <v>2024</v>
      </c>
      <c r="G5348" t="s">
        <v>24114</v>
      </c>
      <c r="H5348" t="s">
        <v>24115</v>
      </c>
      <c r="I5348">
        <f t="shared" si="669"/>
        <v>40</v>
      </c>
      <c r="J5348">
        <f t="shared" si="670"/>
        <v>38</v>
      </c>
      <c r="K5348">
        <f t="shared" si="676"/>
        <v>21.09</v>
      </c>
      <c r="L5348">
        <f t="shared" si="671"/>
        <v>75</v>
      </c>
      <c r="M5348">
        <f t="shared" si="672"/>
        <v>8</v>
      </c>
      <c r="N5348">
        <f t="shared" si="673"/>
        <v>4.7359999999999998</v>
      </c>
      <c r="O5348">
        <f t="shared" si="674"/>
        <v>40.639191666666669</v>
      </c>
      <c r="P5348">
        <f t="shared" si="675"/>
        <v>75.13464888888889</v>
      </c>
    </row>
    <row r="5349" spans="1:16" x14ac:dyDescent="0.25">
      <c r="A5349" t="s">
        <v>24116</v>
      </c>
      <c r="B5349" t="s">
        <v>1</v>
      </c>
      <c r="C5349" t="s">
        <v>24117</v>
      </c>
      <c r="D5349" t="s">
        <v>21038</v>
      </c>
      <c r="E5349" t="s">
        <v>24118</v>
      </c>
      <c r="F5349" t="s">
        <v>5075</v>
      </c>
      <c r="G5349" t="s">
        <v>24119</v>
      </c>
      <c r="H5349" t="s">
        <v>24120</v>
      </c>
      <c r="I5349">
        <f t="shared" si="669"/>
        <v>40</v>
      </c>
      <c r="J5349">
        <f t="shared" si="670"/>
        <v>41</v>
      </c>
      <c r="K5349">
        <f t="shared" si="676"/>
        <v>51.779000000000003</v>
      </c>
      <c r="L5349">
        <f t="shared" si="671"/>
        <v>75</v>
      </c>
      <c r="M5349">
        <f t="shared" si="672"/>
        <v>8</v>
      </c>
      <c r="N5349">
        <f t="shared" si="673"/>
        <v>53.889000000000003</v>
      </c>
      <c r="O5349">
        <f t="shared" si="674"/>
        <v>40.697716388888885</v>
      </c>
      <c r="P5349">
        <f t="shared" si="675"/>
        <v>75.1483025</v>
      </c>
    </row>
    <row r="5350" spans="1:16" x14ac:dyDescent="0.25">
      <c r="A5350" t="s">
        <v>24121</v>
      </c>
      <c r="B5350" t="s">
        <v>1</v>
      </c>
      <c r="C5350" t="s">
        <v>24122</v>
      </c>
      <c r="D5350" t="s">
        <v>21042</v>
      </c>
      <c r="E5350" t="s">
        <v>24123</v>
      </c>
      <c r="F5350" t="s">
        <v>1633</v>
      </c>
      <c r="G5350" t="s">
        <v>24124</v>
      </c>
      <c r="H5350" t="s">
        <v>24125</v>
      </c>
      <c r="I5350">
        <f t="shared" si="669"/>
        <v>40</v>
      </c>
      <c r="J5350">
        <f t="shared" si="670"/>
        <v>42</v>
      </c>
      <c r="K5350">
        <f t="shared" si="676"/>
        <v>32.08</v>
      </c>
      <c r="L5350">
        <f t="shared" si="671"/>
        <v>75</v>
      </c>
      <c r="M5350">
        <f t="shared" si="672"/>
        <v>6</v>
      </c>
      <c r="N5350">
        <f t="shared" si="673"/>
        <v>6.4160000000000004</v>
      </c>
      <c r="O5350">
        <f t="shared" si="674"/>
        <v>40.708911111111114</v>
      </c>
      <c r="P5350">
        <f t="shared" si="675"/>
        <v>75.101782222222212</v>
      </c>
    </row>
    <row r="5351" spans="1:16" x14ac:dyDescent="0.25">
      <c r="A5351" t="s">
        <v>24126</v>
      </c>
      <c r="B5351" t="s">
        <v>1</v>
      </c>
      <c r="C5351" t="s">
        <v>24127</v>
      </c>
      <c r="D5351" t="s">
        <v>21046</v>
      </c>
      <c r="E5351" t="s">
        <v>24128</v>
      </c>
      <c r="F5351" t="s">
        <v>6216</v>
      </c>
      <c r="G5351" t="s">
        <v>24129</v>
      </c>
      <c r="H5351" t="s">
        <v>24130</v>
      </c>
      <c r="I5351">
        <f t="shared" si="669"/>
        <v>40</v>
      </c>
      <c r="J5351">
        <f t="shared" si="670"/>
        <v>46</v>
      </c>
      <c r="K5351">
        <f t="shared" si="676"/>
        <v>52.953000000000003</v>
      </c>
      <c r="L5351">
        <f t="shared" si="671"/>
        <v>75</v>
      </c>
      <c r="M5351">
        <f t="shared" si="672"/>
        <v>5</v>
      </c>
      <c r="N5351">
        <f t="shared" si="673"/>
        <v>37.204000000000001</v>
      </c>
      <c r="O5351">
        <f t="shared" si="674"/>
        <v>40.781375833333335</v>
      </c>
      <c r="P5351">
        <f t="shared" si="675"/>
        <v>75.093667777777767</v>
      </c>
    </row>
    <row r="5352" spans="1:16" x14ac:dyDescent="0.25">
      <c r="A5352" t="s">
        <v>24131</v>
      </c>
      <c r="B5352" t="s">
        <v>1</v>
      </c>
      <c r="C5352" t="s">
        <v>24132</v>
      </c>
      <c r="D5352" t="s">
        <v>21062</v>
      </c>
      <c r="E5352" t="s">
        <v>24133</v>
      </c>
      <c r="F5352" t="s">
        <v>14583</v>
      </c>
      <c r="G5352" t="s">
        <v>24134</v>
      </c>
      <c r="H5352" t="s">
        <v>24135</v>
      </c>
      <c r="I5352">
        <f t="shared" si="669"/>
        <v>40</v>
      </c>
      <c r="J5352">
        <f t="shared" si="670"/>
        <v>59</v>
      </c>
      <c r="K5352">
        <f t="shared" si="676"/>
        <v>27.936</v>
      </c>
      <c r="L5352">
        <f t="shared" si="671"/>
        <v>74</v>
      </c>
      <c r="M5352">
        <f t="shared" si="672"/>
        <v>54</v>
      </c>
      <c r="N5352">
        <f t="shared" si="673"/>
        <v>59.152999999999999</v>
      </c>
      <c r="O5352">
        <f t="shared" si="674"/>
        <v>40.991093333333332</v>
      </c>
      <c r="P5352">
        <f t="shared" si="675"/>
        <v>74.916431388888896</v>
      </c>
    </row>
    <row r="5353" spans="1:16" x14ac:dyDescent="0.25">
      <c r="A5353" t="s">
        <v>24136</v>
      </c>
      <c r="B5353" t="s">
        <v>1</v>
      </c>
      <c r="C5353" t="s">
        <v>24137</v>
      </c>
      <c r="D5353" t="s">
        <v>21078</v>
      </c>
      <c r="E5353" t="s">
        <v>24138</v>
      </c>
      <c r="F5353" t="s">
        <v>24139</v>
      </c>
      <c r="G5353" t="s">
        <v>24140</v>
      </c>
      <c r="H5353" t="s">
        <v>24141</v>
      </c>
      <c r="I5353">
        <f t="shared" si="669"/>
        <v>40</v>
      </c>
      <c r="J5353">
        <f t="shared" si="670"/>
        <v>48</v>
      </c>
      <c r="K5353">
        <f t="shared" si="676"/>
        <v>29.082999999999998</v>
      </c>
      <c r="L5353">
        <f t="shared" si="671"/>
        <v>74</v>
      </c>
      <c r="M5353">
        <f t="shared" si="672"/>
        <v>57</v>
      </c>
      <c r="N5353">
        <f t="shared" si="673"/>
        <v>31.478999999999999</v>
      </c>
      <c r="O5353">
        <f t="shared" si="674"/>
        <v>40.808078611111107</v>
      </c>
      <c r="P5353">
        <f t="shared" si="675"/>
        <v>74.958744166666676</v>
      </c>
    </row>
    <row r="5354" spans="1:16" x14ac:dyDescent="0.25">
      <c r="A5354" t="s">
        <v>24142</v>
      </c>
      <c r="B5354" t="s">
        <v>1</v>
      </c>
      <c r="C5354" t="s">
        <v>24143</v>
      </c>
      <c r="D5354" t="s">
        <v>21082</v>
      </c>
      <c r="E5354" t="s">
        <v>24144</v>
      </c>
      <c r="F5354" t="s">
        <v>21627</v>
      </c>
      <c r="G5354" t="s">
        <v>24145</v>
      </c>
      <c r="H5354" t="s">
        <v>24146</v>
      </c>
      <c r="I5354">
        <f t="shared" si="669"/>
        <v>40</v>
      </c>
      <c r="J5354">
        <f t="shared" si="670"/>
        <v>51</v>
      </c>
      <c r="K5354">
        <f t="shared" si="676"/>
        <v>19.445</v>
      </c>
      <c r="L5354">
        <f t="shared" si="671"/>
        <v>74</v>
      </c>
      <c r="M5354">
        <f t="shared" si="672"/>
        <v>46</v>
      </c>
      <c r="N5354">
        <f t="shared" si="673"/>
        <v>40.814</v>
      </c>
      <c r="O5354">
        <f t="shared" si="674"/>
        <v>40.855401388888893</v>
      </c>
      <c r="P5354">
        <f t="shared" si="675"/>
        <v>74.77800388888889</v>
      </c>
    </row>
    <row r="5355" spans="1:16" x14ac:dyDescent="0.25">
      <c r="A5355" t="s">
        <v>24147</v>
      </c>
      <c r="B5355" t="s">
        <v>1</v>
      </c>
      <c r="C5355" t="s">
        <v>24148</v>
      </c>
      <c r="D5355" t="s">
        <v>21086</v>
      </c>
      <c r="E5355" t="s">
        <v>24149</v>
      </c>
      <c r="F5355" t="s">
        <v>540</v>
      </c>
      <c r="G5355" t="s">
        <v>24150</v>
      </c>
      <c r="H5355" t="s">
        <v>24151</v>
      </c>
      <c r="I5355">
        <f t="shared" si="669"/>
        <v>40</v>
      </c>
      <c r="J5355">
        <f t="shared" si="670"/>
        <v>53</v>
      </c>
      <c r="K5355">
        <f t="shared" si="676"/>
        <v>3</v>
      </c>
      <c r="L5355">
        <f t="shared" si="671"/>
        <v>74</v>
      </c>
      <c r="M5355">
        <f t="shared" si="672"/>
        <v>4</v>
      </c>
      <c r="N5355">
        <f t="shared" si="673"/>
        <v>7.0330000000000004</v>
      </c>
      <c r="O5355">
        <f t="shared" si="674"/>
        <v>40.884166666666665</v>
      </c>
      <c r="P5355">
        <f t="shared" si="675"/>
        <v>74.068620277777768</v>
      </c>
    </row>
    <row r="5356" spans="1:16" x14ac:dyDescent="0.25">
      <c r="A5356" t="s">
        <v>24152</v>
      </c>
      <c r="B5356" t="s">
        <v>1</v>
      </c>
      <c r="C5356" t="s">
        <v>24153</v>
      </c>
      <c r="D5356" t="s">
        <v>21090</v>
      </c>
      <c r="E5356" t="s">
        <v>24154</v>
      </c>
      <c r="F5356" t="s">
        <v>493</v>
      </c>
      <c r="G5356" t="s">
        <v>24155</v>
      </c>
      <c r="H5356" t="s">
        <v>24156</v>
      </c>
      <c r="I5356">
        <f t="shared" si="669"/>
        <v>40</v>
      </c>
      <c r="J5356">
        <f t="shared" si="670"/>
        <v>55</v>
      </c>
      <c r="K5356">
        <f t="shared" si="676"/>
        <v>47.338999999999999</v>
      </c>
      <c r="L5356">
        <f t="shared" si="671"/>
        <v>74</v>
      </c>
      <c r="M5356">
        <f t="shared" si="672"/>
        <v>4</v>
      </c>
      <c r="N5356">
        <f t="shared" si="673"/>
        <v>31.401</v>
      </c>
      <c r="O5356">
        <f t="shared" si="674"/>
        <v>40.929816388888888</v>
      </c>
      <c r="P5356">
        <f t="shared" si="675"/>
        <v>74.075389166666668</v>
      </c>
    </row>
    <row r="5357" spans="1:16" x14ac:dyDescent="0.25">
      <c r="A5357" t="s">
        <v>24157</v>
      </c>
      <c r="B5357" t="s">
        <v>1</v>
      </c>
      <c r="C5357" t="s">
        <v>24158</v>
      </c>
      <c r="D5357" t="s">
        <v>21094</v>
      </c>
      <c r="E5357" t="s">
        <v>24159</v>
      </c>
      <c r="F5357" t="s">
        <v>24160</v>
      </c>
      <c r="G5357" t="s">
        <v>24161</v>
      </c>
      <c r="H5357" t="s">
        <v>24162</v>
      </c>
      <c r="I5357">
        <f t="shared" si="669"/>
        <v>40</v>
      </c>
      <c r="J5357">
        <f t="shared" si="670"/>
        <v>55</v>
      </c>
      <c r="K5357">
        <f t="shared" si="676"/>
        <v>36.286000000000001</v>
      </c>
      <c r="L5357">
        <f t="shared" si="671"/>
        <v>74</v>
      </c>
      <c r="M5357">
        <f t="shared" si="672"/>
        <v>37</v>
      </c>
      <c r="N5357">
        <f t="shared" si="673"/>
        <v>55.131999999999998</v>
      </c>
      <c r="O5357">
        <f t="shared" si="674"/>
        <v>40.926746111111107</v>
      </c>
      <c r="P5357">
        <f t="shared" si="675"/>
        <v>74.631981111111102</v>
      </c>
    </row>
    <row r="5358" spans="1:16" x14ac:dyDescent="0.25">
      <c r="A5358" t="s">
        <v>24163</v>
      </c>
      <c r="B5358" t="s">
        <v>1</v>
      </c>
      <c r="C5358" t="s">
        <v>24164</v>
      </c>
      <c r="D5358" t="s">
        <v>21098</v>
      </c>
      <c r="E5358" t="s">
        <v>24165</v>
      </c>
      <c r="F5358" t="s">
        <v>24166</v>
      </c>
      <c r="G5358" t="s">
        <v>24167</v>
      </c>
      <c r="H5358" t="s">
        <v>24168</v>
      </c>
      <c r="I5358">
        <f t="shared" si="669"/>
        <v>40</v>
      </c>
      <c r="J5358">
        <f t="shared" si="670"/>
        <v>54</v>
      </c>
      <c r="K5358">
        <f t="shared" si="676"/>
        <v>33.057000000000002</v>
      </c>
      <c r="L5358">
        <f t="shared" si="671"/>
        <v>74</v>
      </c>
      <c r="M5358">
        <f t="shared" si="672"/>
        <v>44</v>
      </c>
      <c r="N5358">
        <f t="shared" si="673"/>
        <v>38.411999999999999</v>
      </c>
      <c r="O5358">
        <f t="shared" si="674"/>
        <v>40.9091825</v>
      </c>
      <c r="P5358">
        <f t="shared" si="675"/>
        <v>74.744003333333339</v>
      </c>
    </row>
    <row r="5359" spans="1:16" x14ac:dyDescent="0.25">
      <c r="A5359" t="s">
        <v>24169</v>
      </c>
      <c r="B5359" t="s">
        <v>1</v>
      </c>
      <c r="C5359" t="s">
        <v>24170</v>
      </c>
      <c r="D5359" t="s">
        <v>21102</v>
      </c>
      <c r="E5359" t="s">
        <v>24171</v>
      </c>
      <c r="F5359" t="s">
        <v>24172</v>
      </c>
      <c r="G5359" t="s">
        <v>24173</v>
      </c>
      <c r="H5359" t="s">
        <v>24174</v>
      </c>
      <c r="I5359">
        <f t="shared" si="669"/>
        <v>40</v>
      </c>
      <c r="J5359">
        <f t="shared" si="670"/>
        <v>47</v>
      </c>
      <c r="K5359">
        <f t="shared" si="676"/>
        <v>5.8869999999999996</v>
      </c>
      <c r="L5359">
        <f t="shared" si="671"/>
        <v>74</v>
      </c>
      <c r="M5359">
        <f t="shared" si="672"/>
        <v>42</v>
      </c>
      <c r="N5359">
        <f t="shared" si="673"/>
        <v>58.237000000000002</v>
      </c>
      <c r="O5359">
        <f t="shared" si="674"/>
        <v>40.784968611111111</v>
      </c>
      <c r="P5359">
        <f t="shared" si="675"/>
        <v>74.716176944444442</v>
      </c>
    </row>
    <row r="5360" spans="1:16" x14ac:dyDescent="0.25">
      <c r="A5360" t="s">
        <v>24175</v>
      </c>
      <c r="B5360" t="s">
        <v>1</v>
      </c>
      <c r="C5360" t="s">
        <v>24176</v>
      </c>
      <c r="D5360" t="s">
        <v>21106</v>
      </c>
      <c r="E5360" t="s">
        <v>24177</v>
      </c>
      <c r="F5360" t="s">
        <v>8063</v>
      </c>
      <c r="G5360" t="s">
        <v>24178</v>
      </c>
      <c r="H5360" t="s">
        <v>24179</v>
      </c>
      <c r="I5360">
        <f t="shared" si="669"/>
        <v>40</v>
      </c>
      <c r="J5360">
        <f t="shared" si="670"/>
        <v>49</v>
      </c>
      <c r="K5360">
        <f t="shared" si="676"/>
        <v>54.627000000000002</v>
      </c>
      <c r="L5360">
        <f t="shared" si="671"/>
        <v>74</v>
      </c>
      <c r="M5360">
        <f t="shared" si="672"/>
        <v>42</v>
      </c>
      <c r="N5360">
        <f t="shared" si="673"/>
        <v>24.477</v>
      </c>
      <c r="O5360">
        <f t="shared" si="674"/>
        <v>40.831840833333338</v>
      </c>
      <c r="P5360">
        <f t="shared" si="675"/>
        <v>74.70679916666667</v>
      </c>
    </row>
    <row r="5361" spans="1:16" x14ac:dyDescent="0.25">
      <c r="A5361" t="s">
        <v>24180</v>
      </c>
      <c r="B5361" t="s">
        <v>1</v>
      </c>
      <c r="C5361" t="s">
        <v>24181</v>
      </c>
      <c r="D5361" t="s">
        <v>21110</v>
      </c>
      <c r="E5361" t="s">
        <v>24182</v>
      </c>
      <c r="F5361" t="s">
        <v>24183</v>
      </c>
      <c r="G5361" t="s">
        <v>24184</v>
      </c>
      <c r="H5361" t="s">
        <v>24185</v>
      </c>
      <c r="I5361">
        <f t="shared" si="669"/>
        <v>40</v>
      </c>
      <c r="J5361">
        <f t="shared" si="670"/>
        <v>45</v>
      </c>
      <c r="K5361">
        <f t="shared" si="676"/>
        <v>33.188000000000002</v>
      </c>
      <c r="L5361">
        <f t="shared" si="671"/>
        <v>74</v>
      </c>
      <c r="M5361">
        <f t="shared" si="672"/>
        <v>41</v>
      </c>
      <c r="N5361">
        <f t="shared" si="673"/>
        <v>43.167999999999999</v>
      </c>
      <c r="O5361">
        <f t="shared" si="674"/>
        <v>40.759218888888888</v>
      </c>
      <c r="P5361">
        <f t="shared" si="675"/>
        <v>74.695324444444452</v>
      </c>
    </row>
    <row r="5362" spans="1:16" x14ac:dyDescent="0.25">
      <c r="A5362" t="s">
        <v>24186</v>
      </c>
      <c r="B5362" t="s">
        <v>1</v>
      </c>
      <c r="C5362" t="s">
        <v>24187</v>
      </c>
      <c r="D5362" t="s">
        <v>21114</v>
      </c>
      <c r="E5362" t="s">
        <v>24188</v>
      </c>
      <c r="F5362" t="s">
        <v>12571</v>
      </c>
      <c r="G5362" t="s">
        <v>24189</v>
      </c>
      <c r="H5362" t="s">
        <v>24190</v>
      </c>
      <c r="I5362">
        <f t="shared" si="669"/>
        <v>40</v>
      </c>
      <c r="J5362">
        <f t="shared" si="670"/>
        <v>47</v>
      </c>
      <c r="K5362">
        <f t="shared" si="676"/>
        <v>2.85</v>
      </c>
      <c r="L5362">
        <f t="shared" si="671"/>
        <v>74</v>
      </c>
      <c r="M5362">
        <f t="shared" si="672"/>
        <v>42</v>
      </c>
      <c r="N5362">
        <f t="shared" si="673"/>
        <v>4.6840000000000002</v>
      </c>
      <c r="O5362">
        <f t="shared" si="674"/>
        <v>40.784124999999996</v>
      </c>
      <c r="P5362">
        <f t="shared" si="675"/>
        <v>74.701301111111107</v>
      </c>
    </row>
    <row r="5363" spans="1:16" x14ac:dyDescent="0.25">
      <c r="A5363" t="s">
        <v>24191</v>
      </c>
      <c r="B5363" t="s">
        <v>1</v>
      </c>
      <c r="C5363" t="s">
        <v>24192</v>
      </c>
      <c r="D5363" t="s">
        <v>21118</v>
      </c>
      <c r="E5363" t="s">
        <v>24193</v>
      </c>
      <c r="F5363" t="s">
        <v>6235</v>
      </c>
      <c r="G5363" t="s">
        <v>24194</v>
      </c>
      <c r="H5363" t="s">
        <v>24195</v>
      </c>
      <c r="I5363">
        <f t="shared" si="669"/>
        <v>40</v>
      </c>
      <c r="J5363">
        <f t="shared" si="670"/>
        <v>47</v>
      </c>
      <c r="K5363">
        <f t="shared" si="676"/>
        <v>18.672999999999998</v>
      </c>
      <c r="L5363">
        <f t="shared" si="671"/>
        <v>74</v>
      </c>
      <c r="M5363">
        <f t="shared" si="672"/>
        <v>45</v>
      </c>
      <c r="N5363">
        <f t="shared" si="673"/>
        <v>22.425000000000001</v>
      </c>
      <c r="O5363">
        <f t="shared" si="674"/>
        <v>40.788520277777778</v>
      </c>
      <c r="P5363">
        <f t="shared" si="675"/>
        <v>74.756229166666671</v>
      </c>
    </row>
    <row r="5364" spans="1:16" x14ac:dyDescent="0.25">
      <c r="A5364" t="s">
        <v>24196</v>
      </c>
      <c r="B5364" t="s">
        <v>1</v>
      </c>
      <c r="C5364" t="s">
        <v>24197</v>
      </c>
      <c r="D5364" t="s">
        <v>21122</v>
      </c>
      <c r="E5364" t="s">
        <v>24198</v>
      </c>
      <c r="F5364" t="s">
        <v>12507</v>
      </c>
      <c r="G5364" t="s">
        <v>24199</v>
      </c>
      <c r="H5364" t="s">
        <v>24200</v>
      </c>
      <c r="I5364">
        <f t="shared" si="669"/>
        <v>40</v>
      </c>
      <c r="J5364">
        <f t="shared" si="670"/>
        <v>52</v>
      </c>
      <c r="K5364">
        <f t="shared" si="676"/>
        <v>19.233000000000001</v>
      </c>
      <c r="L5364">
        <f t="shared" si="671"/>
        <v>74</v>
      </c>
      <c r="M5364">
        <f t="shared" si="672"/>
        <v>38</v>
      </c>
      <c r="N5364">
        <f t="shared" si="673"/>
        <v>46.768999999999998</v>
      </c>
      <c r="O5364">
        <f t="shared" si="674"/>
        <v>40.872009166666665</v>
      </c>
      <c r="P5364">
        <f t="shared" si="675"/>
        <v>74.646324722222232</v>
      </c>
    </row>
    <row r="5365" spans="1:16" x14ac:dyDescent="0.25">
      <c r="A5365" t="s">
        <v>24201</v>
      </c>
      <c r="B5365" t="s">
        <v>1</v>
      </c>
      <c r="C5365" t="s">
        <v>24202</v>
      </c>
      <c r="D5365" t="s">
        <v>21126</v>
      </c>
      <c r="E5365" t="s">
        <v>24203</v>
      </c>
      <c r="F5365" t="s">
        <v>24204</v>
      </c>
      <c r="G5365" t="s">
        <v>24205</v>
      </c>
      <c r="H5365" t="s">
        <v>24206</v>
      </c>
      <c r="I5365">
        <f t="shared" si="669"/>
        <v>40</v>
      </c>
      <c r="J5365">
        <f t="shared" si="670"/>
        <v>49</v>
      </c>
      <c r="K5365">
        <f t="shared" si="676"/>
        <v>49.475000000000001</v>
      </c>
      <c r="L5365">
        <f t="shared" si="671"/>
        <v>74</v>
      </c>
      <c r="M5365">
        <f t="shared" si="672"/>
        <v>40</v>
      </c>
      <c r="N5365">
        <f t="shared" si="673"/>
        <v>28.05</v>
      </c>
      <c r="O5365">
        <f t="shared" si="674"/>
        <v>40.830409722222228</v>
      </c>
      <c r="P5365">
        <f t="shared" si="675"/>
        <v>74.674458333333334</v>
      </c>
    </row>
    <row r="5366" spans="1:16" x14ac:dyDescent="0.25">
      <c r="A5366" t="s">
        <v>24207</v>
      </c>
      <c r="B5366" t="s">
        <v>1</v>
      </c>
      <c r="C5366" t="s">
        <v>24208</v>
      </c>
      <c r="D5366" t="s">
        <v>21130</v>
      </c>
      <c r="E5366" t="s">
        <v>24209</v>
      </c>
      <c r="F5366" t="s">
        <v>24210</v>
      </c>
      <c r="G5366" t="s">
        <v>24211</v>
      </c>
      <c r="H5366" t="s">
        <v>24212</v>
      </c>
      <c r="I5366">
        <f t="shared" si="669"/>
        <v>40</v>
      </c>
      <c r="J5366">
        <f t="shared" si="670"/>
        <v>49</v>
      </c>
      <c r="K5366">
        <f t="shared" si="676"/>
        <v>43.881999999999998</v>
      </c>
      <c r="L5366">
        <f t="shared" si="671"/>
        <v>74</v>
      </c>
      <c r="M5366">
        <f t="shared" si="672"/>
        <v>36</v>
      </c>
      <c r="N5366">
        <f t="shared" si="673"/>
        <v>53.930999999999997</v>
      </c>
      <c r="O5366">
        <f t="shared" si="674"/>
        <v>40.828856111111115</v>
      </c>
      <c r="P5366">
        <f t="shared" si="675"/>
        <v>74.614980833333334</v>
      </c>
    </row>
    <row r="5367" spans="1:16" x14ac:dyDescent="0.25">
      <c r="A5367" t="s">
        <v>24213</v>
      </c>
      <c r="B5367" t="s">
        <v>1</v>
      </c>
      <c r="C5367" t="s">
        <v>24214</v>
      </c>
      <c r="D5367" t="s">
        <v>21134</v>
      </c>
      <c r="E5367" t="s">
        <v>24215</v>
      </c>
      <c r="F5367" t="s">
        <v>24216</v>
      </c>
      <c r="G5367" t="s">
        <v>24217</v>
      </c>
      <c r="H5367" t="s">
        <v>24218</v>
      </c>
      <c r="I5367">
        <f t="shared" si="669"/>
        <v>40</v>
      </c>
      <c r="J5367">
        <f t="shared" si="670"/>
        <v>53</v>
      </c>
      <c r="K5367">
        <f t="shared" si="676"/>
        <v>25.302</v>
      </c>
      <c r="L5367">
        <f t="shared" si="671"/>
        <v>74</v>
      </c>
      <c r="M5367">
        <f t="shared" si="672"/>
        <v>36</v>
      </c>
      <c r="N5367">
        <f t="shared" si="673"/>
        <v>31.088999999999999</v>
      </c>
      <c r="O5367">
        <f t="shared" si="674"/>
        <v>40.890361666666664</v>
      </c>
      <c r="P5367">
        <f t="shared" si="675"/>
        <v>74.608635833333324</v>
      </c>
    </row>
    <row r="5368" spans="1:16" x14ac:dyDescent="0.25">
      <c r="A5368" t="s">
        <v>24219</v>
      </c>
      <c r="B5368" t="s">
        <v>1</v>
      </c>
      <c r="C5368" t="s">
        <v>24220</v>
      </c>
      <c r="D5368" t="s">
        <v>21138</v>
      </c>
      <c r="E5368" t="s">
        <v>24221</v>
      </c>
      <c r="F5368" t="s">
        <v>24222</v>
      </c>
      <c r="G5368" t="s">
        <v>24223</v>
      </c>
      <c r="H5368" t="s">
        <v>24224</v>
      </c>
      <c r="I5368">
        <f t="shared" si="669"/>
        <v>40</v>
      </c>
      <c r="J5368">
        <f t="shared" si="670"/>
        <v>53</v>
      </c>
      <c r="K5368">
        <f t="shared" si="676"/>
        <v>50.063000000000002</v>
      </c>
      <c r="L5368">
        <f t="shared" si="671"/>
        <v>74</v>
      </c>
      <c r="M5368">
        <f t="shared" si="672"/>
        <v>37</v>
      </c>
      <c r="N5368">
        <f t="shared" si="673"/>
        <v>55.500999999999998</v>
      </c>
      <c r="O5368">
        <f t="shared" si="674"/>
        <v>40.897239722222224</v>
      </c>
      <c r="P5368">
        <f t="shared" si="675"/>
        <v>74.632083611111099</v>
      </c>
    </row>
    <row r="5369" spans="1:16" x14ac:dyDescent="0.25">
      <c r="A5369" t="s">
        <v>24225</v>
      </c>
      <c r="B5369" t="s">
        <v>1</v>
      </c>
      <c r="C5369" t="s">
        <v>24226</v>
      </c>
      <c r="D5369" t="s">
        <v>21142</v>
      </c>
      <c r="E5369" t="s">
        <v>24227</v>
      </c>
      <c r="F5369" t="s">
        <v>2413</v>
      </c>
      <c r="G5369" t="s">
        <v>24228</v>
      </c>
      <c r="H5369" t="s">
        <v>24229</v>
      </c>
      <c r="I5369">
        <f t="shared" si="669"/>
        <v>40</v>
      </c>
      <c r="J5369">
        <f t="shared" si="670"/>
        <v>57</v>
      </c>
      <c r="K5369">
        <f t="shared" si="676"/>
        <v>36.968000000000004</v>
      </c>
      <c r="L5369">
        <f t="shared" si="671"/>
        <v>74</v>
      </c>
      <c r="M5369">
        <f t="shared" si="672"/>
        <v>14</v>
      </c>
      <c r="N5369">
        <f t="shared" si="673"/>
        <v>40.61</v>
      </c>
      <c r="O5369">
        <f t="shared" si="674"/>
        <v>40.960268888888891</v>
      </c>
      <c r="P5369">
        <f t="shared" si="675"/>
        <v>74.244613888888892</v>
      </c>
    </row>
    <row r="5370" spans="1:16" x14ac:dyDescent="0.25">
      <c r="A5370" t="s">
        <v>24230</v>
      </c>
      <c r="B5370" t="s">
        <v>1</v>
      </c>
      <c r="C5370" t="s">
        <v>24231</v>
      </c>
      <c r="D5370" t="s">
        <v>21146</v>
      </c>
      <c r="E5370" t="s">
        <v>24232</v>
      </c>
      <c r="F5370" t="s">
        <v>24233</v>
      </c>
      <c r="G5370" t="s">
        <v>24234</v>
      </c>
      <c r="H5370" t="s">
        <v>24235</v>
      </c>
      <c r="I5370">
        <f t="shared" si="669"/>
        <v>40</v>
      </c>
      <c r="J5370">
        <f t="shared" si="670"/>
        <v>51</v>
      </c>
      <c r="K5370">
        <f t="shared" si="676"/>
        <v>20.760999999999999</v>
      </c>
      <c r="L5370">
        <f t="shared" si="671"/>
        <v>74</v>
      </c>
      <c r="M5370">
        <f t="shared" si="672"/>
        <v>41</v>
      </c>
      <c r="N5370">
        <f t="shared" si="673"/>
        <v>38.914000000000001</v>
      </c>
      <c r="O5370">
        <f t="shared" si="674"/>
        <v>40.855766944444447</v>
      </c>
      <c r="P5370">
        <f t="shared" si="675"/>
        <v>74.694142777777785</v>
      </c>
    </row>
    <row r="5371" spans="1:16" x14ac:dyDescent="0.25">
      <c r="A5371" t="s">
        <v>24236</v>
      </c>
      <c r="B5371" t="s">
        <v>1</v>
      </c>
      <c r="C5371" t="s">
        <v>24237</v>
      </c>
      <c r="D5371" t="s">
        <v>21154</v>
      </c>
      <c r="E5371" t="s">
        <v>24238</v>
      </c>
      <c r="F5371" t="s">
        <v>24239</v>
      </c>
      <c r="G5371" t="s">
        <v>24240</v>
      </c>
      <c r="H5371" t="s">
        <v>24241</v>
      </c>
      <c r="I5371">
        <f t="shared" si="669"/>
        <v>40</v>
      </c>
      <c r="J5371">
        <f t="shared" si="670"/>
        <v>53</v>
      </c>
      <c r="K5371">
        <f t="shared" si="676"/>
        <v>25.547999999999998</v>
      </c>
      <c r="L5371">
        <f t="shared" si="671"/>
        <v>74</v>
      </c>
      <c r="M5371">
        <f t="shared" si="672"/>
        <v>39</v>
      </c>
      <c r="N5371">
        <f t="shared" si="673"/>
        <v>35.749000000000002</v>
      </c>
      <c r="O5371">
        <f t="shared" si="674"/>
        <v>40.890430000000002</v>
      </c>
      <c r="P5371">
        <f t="shared" si="675"/>
        <v>74.659930277777789</v>
      </c>
    </row>
    <row r="5372" spans="1:16" x14ac:dyDescent="0.25">
      <c r="A5372" t="s">
        <v>24242</v>
      </c>
      <c r="B5372" t="s">
        <v>1</v>
      </c>
      <c r="C5372" t="s">
        <v>24243</v>
      </c>
      <c r="D5372" t="s">
        <v>21158</v>
      </c>
      <c r="E5372" t="s">
        <v>24244</v>
      </c>
      <c r="F5372" t="s">
        <v>4480</v>
      </c>
      <c r="G5372" t="s">
        <v>24245</v>
      </c>
      <c r="H5372" t="s">
        <v>24246</v>
      </c>
      <c r="I5372">
        <f t="shared" si="669"/>
        <v>41</v>
      </c>
      <c r="J5372">
        <f t="shared" si="670"/>
        <v>1</v>
      </c>
      <c r="K5372">
        <f t="shared" si="676"/>
        <v>13.36</v>
      </c>
      <c r="L5372">
        <f t="shared" si="671"/>
        <v>74</v>
      </c>
      <c r="M5372">
        <f t="shared" si="672"/>
        <v>7</v>
      </c>
      <c r="N5372">
        <f t="shared" si="673"/>
        <v>45.578000000000003</v>
      </c>
      <c r="O5372">
        <f t="shared" si="674"/>
        <v>41.020377777777774</v>
      </c>
      <c r="P5372">
        <f t="shared" si="675"/>
        <v>74.129327222222216</v>
      </c>
    </row>
    <row r="5373" spans="1:16" x14ac:dyDescent="0.25">
      <c r="A5373" t="s">
        <v>24247</v>
      </c>
      <c r="B5373" t="s">
        <v>1</v>
      </c>
      <c r="C5373" t="s">
        <v>24248</v>
      </c>
      <c r="D5373" t="s">
        <v>21162</v>
      </c>
      <c r="E5373" t="s">
        <v>24249</v>
      </c>
      <c r="F5373" t="s">
        <v>1423</v>
      </c>
      <c r="G5373" t="s">
        <v>24250</v>
      </c>
      <c r="H5373" t="s">
        <v>24251</v>
      </c>
      <c r="I5373">
        <f t="shared" si="669"/>
        <v>40</v>
      </c>
      <c r="J5373">
        <f t="shared" si="670"/>
        <v>36</v>
      </c>
      <c r="K5373">
        <f t="shared" si="676"/>
        <v>40.203000000000003</v>
      </c>
      <c r="L5373">
        <f t="shared" si="671"/>
        <v>74</v>
      </c>
      <c r="M5373">
        <f t="shared" si="672"/>
        <v>15</v>
      </c>
      <c r="N5373">
        <f t="shared" si="673"/>
        <v>8.8870000000000005</v>
      </c>
      <c r="O5373">
        <f t="shared" si="674"/>
        <v>40.611167500000001</v>
      </c>
      <c r="P5373">
        <f t="shared" si="675"/>
        <v>74.252468611111112</v>
      </c>
    </row>
    <row r="5374" spans="1:16" x14ac:dyDescent="0.25">
      <c r="A5374" t="s">
        <v>24252</v>
      </c>
      <c r="B5374" t="s">
        <v>1</v>
      </c>
      <c r="C5374" t="s">
        <v>24253</v>
      </c>
      <c r="D5374" t="s">
        <v>21166</v>
      </c>
      <c r="E5374" t="s">
        <v>24254</v>
      </c>
      <c r="F5374" t="s">
        <v>24255</v>
      </c>
      <c r="G5374" t="s">
        <v>24256</v>
      </c>
      <c r="H5374" t="s">
        <v>24257</v>
      </c>
      <c r="I5374">
        <f t="shared" si="669"/>
        <v>40</v>
      </c>
      <c r="J5374">
        <f t="shared" si="670"/>
        <v>53</v>
      </c>
      <c r="K5374">
        <f t="shared" si="676"/>
        <v>34.191000000000003</v>
      </c>
      <c r="L5374">
        <f t="shared" si="671"/>
        <v>74</v>
      </c>
      <c r="M5374">
        <f t="shared" si="672"/>
        <v>41</v>
      </c>
      <c r="N5374">
        <f t="shared" si="673"/>
        <v>49.143000000000001</v>
      </c>
      <c r="O5374">
        <f t="shared" si="674"/>
        <v>40.892830833333335</v>
      </c>
      <c r="P5374">
        <f t="shared" si="675"/>
        <v>74.696984166666667</v>
      </c>
    </row>
    <row r="5375" spans="1:16" x14ac:dyDescent="0.25">
      <c r="A5375" t="s">
        <v>24258</v>
      </c>
      <c r="B5375" t="s">
        <v>1</v>
      </c>
      <c r="C5375" t="s">
        <v>24259</v>
      </c>
      <c r="D5375" t="s">
        <v>21170</v>
      </c>
      <c r="E5375" t="s">
        <v>24260</v>
      </c>
      <c r="F5375" t="s">
        <v>24261</v>
      </c>
      <c r="G5375" t="s">
        <v>24262</v>
      </c>
      <c r="H5375" t="s">
        <v>24263</v>
      </c>
      <c r="I5375">
        <f t="shared" si="669"/>
        <v>40</v>
      </c>
      <c r="J5375">
        <f t="shared" si="670"/>
        <v>50</v>
      </c>
      <c r="K5375">
        <f t="shared" si="676"/>
        <v>45.673000000000002</v>
      </c>
      <c r="L5375">
        <f t="shared" si="671"/>
        <v>74</v>
      </c>
      <c r="M5375">
        <f t="shared" si="672"/>
        <v>36</v>
      </c>
      <c r="N5375">
        <f t="shared" si="673"/>
        <v>35.219000000000001</v>
      </c>
      <c r="O5375">
        <f t="shared" si="674"/>
        <v>40.846020277777782</v>
      </c>
      <c r="P5375">
        <f t="shared" si="675"/>
        <v>74.609783055555553</v>
      </c>
    </row>
    <row r="5376" spans="1:16" x14ac:dyDescent="0.25">
      <c r="A5376" t="s">
        <v>24264</v>
      </c>
      <c r="B5376" t="s">
        <v>1</v>
      </c>
      <c r="C5376" t="s">
        <v>24265</v>
      </c>
      <c r="D5376" t="s">
        <v>21174</v>
      </c>
      <c r="E5376" t="s">
        <v>24266</v>
      </c>
      <c r="F5376" t="s">
        <v>381</v>
      </c>
      <c r="G5376" t="s">
        <v>24267</v>
      </c>
      <c r="H5376" t="s">
        <v>24268</v>
      </c>
      <c r="I5376">
        <f t="shared" si="669"/>
        <v>40</v>
      </c>
      <c r="J5376">
        <f t="shared" si="670"/>
        <v>43</v>
      </c>
      <c r="K5376">
        <f t="shared" si="676"/>
        <v>58.152000000000001</v>
      </c>
      <c r="L5376">
        <f t="shared" si="671"/>
        <v>74</v>
      </c>
      <c r="M5376">
        <f t="shared" si="672"/>
        <v>11</v>
      </c>
      <c r="N5376">
        <f t="shared" si="673"/>
        <v>53.652999999999999</v>
      </c>
      <c r="O5376">
        <f t="shared" si="674"/>
        <v>40.732820000000004</v>
      </c>
      <c r="P5376">
        <f t="shared" si="675"/>
        <v>74.198236944444446</v>
      </c>
    </row>
    <row r="5377" spans="1:16" x14ac:dyDescent="0.25">
      <c r="A5377" t="s">
        <v>24269</v>
      </c>
      <c r="B5377" t="s">
        <v>1</v>
      </c>
      <c r="C5377" t="s">
        <v>24270</v>
      </c>
      <c r="D5377" t="s">
        <v>21178</v>
      </c>
      <c r="E5377" t="s">
        <v>24271</v>
      </c>
      <c r="F5377" t="s">
        <v>1203</v>
      </c>
      <c r="G5377" t="s">
        <v>21180</v>
      </c>
      <c r="H5377" t="s">
        <v>21181</v>
      </c>
      <c r="I5377">
        <f t="shared" si="669"/>
        <v>40</v>
      </c>
      <c r="J5377">
        <f t="shared" si="670"/>
        <v>52</v>
      </c>
      <c r="K5377">
        <f t="shared" si="676"/>
        <v>54.69</v>
      </c>
      <c r="L5377">
        <f t="shared" si="671"/>
        <v>74</v>
      </c>
      <c r="M5377">
        <f t="shared" si="672"/>
        <v>3</v>
      </c>
      <c r="N5377">
        <f t="shared" si="673"/>
        <v>16.061</v>
      </c>
      <c r="O5377">
        <f t="shared" si="674"/>
        <v>40.881858333333334</v>
      </c>
      <c r="P5377">
        <f t="shared" si="675"/>
        <v>74.054461388888882</v>
      </c>
    </row>
    <row r="5378" spans="1:16" x14ac:dyDescent="0.25">
      <c r="A5378" t="s">
        <v>24272</v>
      </c>
      <c r="B5378" t="s">
        <v>1</v>
      </c>
      <c r="C5378" t="s">
        <v>24273</v>
      </c>
      <c r="D5378" t="s">
        <v>21184</v>
      </c>
      <c r="E5378" t="s">
        <v>24274</v>
      </c>
      <c r="F5378" t="s">
        <v>24275</v>
      </c>
      <c r="G5378" t="s">
        <v>24276</v>
      </c>
      <c r="H5378" t="s">
        <v>24277</v>
      </c>
      <c r="I5378">
        <f t="shared" si="669"/>
        <v>40</v>
      </c>
      <c r="J5378">
        <f t="shared" si="670"/>
        <v>46</v>
      </c>
      <c r="K5378">
        <f t="shared" si="676"/>
        <v>19.66</v>
      </c>
      <c r="L5378">
        <f t="shared" si="671"/>
        <v>74</v>
      </c>
      <c r="M5378">
        <f t="shared" si="672"/>
        <v>36</v>
      </c>
      <c r="N5378">
        <f t="shared" si="673"/>
        <v>58.701999999999998</v>
      </c>
      <c r="O5378">
        <f t="shared" si="674"/>
        <v>40.772127777777776</v>
      </c>
      <c r="P5378">
        <f t="shared" si="675"/>
        <v>74.616306111111101</v>
      </c>
    </row>
    <row r="5379" spans="1:16" x14ac:dyDescent="0.25">
      <c r="A5379" t="s">
        <v>24278</v>
      </c>
      <c r="B5379" t="s">
        <v>1</v>
      </c>
      <c r="C5379" t="s">
        <v>24279</v>
      </c>
      <c r="D5379" t="s">
        <v>21188</v>
      </c>
      <c r="E5379" t="s">
        <v>24280</v>
      </c>
      <c r="F5379" t="s">
        <v>203</v>
      </c>
      <c r="G5379" t="s">
        <v>24281</v>
      </c>
      <c r="H5379" t="s">
        <v>24282</v>
      </c>
      <c r="I5379">
        <f t="shared" ref="I5379:I5442" si="677">_xlfn.NUMBERVALUE(MID(G5379,2,2))</f>
        <v>40</v>
      </c>
      <c r="J5379">
        <f t="shared" ref="J5379:J5442" si="678">_xlfn.NUMBERVALUE(MID(G5379,4,2))</f>
        <v>50</v>
      </c>
      <c r="K5379">
        <f t="shared" si="676"/>
        <v>56.110999999999997</v>
      </c>
      <c r="L5379">
        <f t="shared" ref="L5379:L5442" si="679">_xlfn.NUMBERVALUE(MID(H5379,2,2))</f>
        <v>74</v>
      </c>
      <c r="M5379">
        <f t="shared" ref="M5379:M5442" si="680">_xlfn.NUMBERVALUE(MID(H5379,4,2))</f>
        <v>9</v>
      </c>
      <c r="N5379">
        <f t="shared" ref="N5379:N5442" si="681">_xlfn.NUMBERVALUE(MID(H5379,7,6))</f>
        <v>21.056000000000001</v>
      </c>
      <c r="O5379">
        <f t="shared" ref="O5379:O5442" si="682">I5379+J5379/60+K5379/3600</f>
        <v>40.848919722222227</v>
      </c>
      <c r="P5379">
        <f t="shared" ref="P5379:P5442" si="683">L5379+M5379/60+N5379/3600</f>
        <v>74.155848888888897</v>
      </c>
    </row>
    <row r="5380" spans="1:16" x14ac:dyDescent="0.25">
      <c r="A5380" t="s">
        <v>24283</v>
      </c>
      <c r="B5380" t="s">
        <v>1</v>
      </c>
      <c r="C5380" t="s">
        <v>24284</v>
      </c>
      <c r="D5380" t="s">
        <v>24285</v>
      </c>
      <c r="E5380" t="s">
        <v>24285</v>
      </c>
      <c r="F5380" t="s">
        <v>2457</v>
      </c>
      <c r="G5380" t="s">
        <v>24286</v>
      </c>
      <c r="H5380" t="s">
        <v>24287</v>
      </c>
      <c r="I5380">
        <f t="shared" si="677"/>
        <v>40</v>
      </c>
      <c r="J5380">
        <f t="shared" si="678"/>
        <v>45</v>
      </c>
      <c r="K5380">
        <f t="shared" ref="K5380:K5443" si="684">_xlfn.NUMBERVALUE(MID(G5380,7,6))</f>
        <v>6.3369999999999997</v>
      </c>
      <c r="L5380">
        <f t="shared" si="679"/>
        <v>74</v>
      </c>
      <c r="M5380">
        <f t="shared" si="680"/>
        <v>10</v>
      </c>
      <c r="N5380">
        <f t="shared" si="681"/>
        <v>16.503</v>
      </c>
      <c r="O5380">
        <f t="shared" si="682"/>
        <v>40.751760277777777</v>
      </c>
      <c r="P5380">
        <f t="shared" si="683"/>
        <v>74.171250833333332</v>
      </c>
    </row>
    <row r="5381" spans="1:16" x14ac:dyDescent="0.25">
      <c r="A5381" t="s">
        <v>24288</v>
      </c>
      <c r="B5381" t="s">
        <v>1</v>
      </c>
      <c r="C5381" t="s">
        <v>24289</v>
      </c>
      <c r="D5381" t="s">
        <v>21201</v>
      </c>
      <c r="E5381" t="s">
        <v>24290</v>
      </c>
      <c r="F5381" t="s">
        <v>15140</v>
      </c>
      <c r="G5381" t="s">
        <v>24291</v>
      </c>
      <c r="H5381" t="s">
        <v>24292</v>
      </c>
      <c r="I5381">
        <f t="shared" si="677"/>
        <v>40</v>
      </c>
      <c r="J5381">
        <f t="shared" si="678"/>
        <v>53</v>
      </c>
      <c r="K5381">
        <f t="shared" si="684"/>
        <v>55.35</v>
      </c>
      <c r="L5381">
        <f t="shared" si="679"/>
        <v>74</v>
      </c>
      <c r="M5381">
        <f t="shared" si="680"/>
        <v>43</v>
      </c>
      <c r="N5381">
        <f t="shared" si="681"/>
        <v>56.192999999999998</v>
      </c>
      <c r="O5381">
        <f t="shared" si="682"/>
        <v>40.898708333333332</v>
      </c>
      <c r="P5381">
        <f t="shared" si="683"/>
        <v>74.732275833333333</v>
      </c>
    </row>
    <row r="5382" spans="1:16" x14ac:dyDescent="0.25">
      <c r="A5382" t="s">
        <v>24293</v>
      </c>
      <c r="B5382" t="s">
        <v>1</v>
      </c>
      <c r="C5382" t="s">
        <v>24294</v>
      </c>
      <c r="D5382" t="s">
        <v>21205</v>
      </c>
      <c r="E5382" t="s">
        <v>24295</v>
      </c>
      <c r="F5382" t="s">
        <v>2172</v>
      </c>
      <c r="G5382" t="s">
        <v>24296</v>
      </c>
      <c r="H5382" t="s">
        <v>24297</v>
      </c>
      <c r="I5382">
        <f t="shared" si="677"/>
        <v>40</v>
      </c>
      <c r="J5382">
        <f t="shared" si="678"/>
        <v>42</v>
      </c>
      <c r="K5382">
        <f t="shared" si="684"/>
        <v>58.008000000000003</v>
      </c>
      <c r="L5382">
        <f t="shared" si="679"/>
        <v>74</v>
      </c>
      <c r="M5382">
        <f t="shared" si="680"/>
        <v>12</v>
      </c>
      <c r="N5382">
        <f t="shared" si="681"/>
        <v>51.313000000000002</v>
      </c>
      <c r="O5382">
        <f t="shared" si="682"/>
        <v>40.71611333333334</v>
      </c>
      <c r="P5382">
        <f t="shared" si="683"/>
        <v>74.214253611111118</v>
      </c>
    </row>
    <row r="5383" spans="1:16" x14ac:dyDescent="0.25">
      <c r="A5383" t="s">
        <v>24298</v>
      </c>
      <c r="B5383" t="s">
        <v>1</v>
      </c>
      <c r="C5383" t="s">
        <v>24299</v>
      </c>
      <c r="D5383" t="s">
        <v>21209</v>
      </c>
      <c r="E5383" t="s">
        <v>24300</v>
      </c>
      <c r="F5383" t="s">
        <v>24301</v>
      </c>
      <c r="G5383" t="s">
        <v>24302</v>
      </c>
      <c r="H5383" t="s">
        <v>24303</v>
      </c>
      <c r="I5383">
        <f t="shared" si="677"/>
        <v>40</v>
      </c>
      <c r="J5383">
        <f t="shared" si="678"/>
        <v>54</v>
      </c>
      <c r="K5383">
        <f t="shared" si="684"/>
        <v>10.472</v>
      </c>
      <c r="L5383">
        <f t="shared" si="679"/>
        <v>74</v>
      </c>
      <c r="M5383">
        <f t="shared" si="680"/>
        <v>40</v>
      </c>
      <c r="N5383">
        <f t="shared" si="681"/>
        <v>13.885999999999999</v>
      </c>
      <c r="O5383">
        <f t="shared" si="682"/>
        <v>40.902908888888888</v>
      </c>
      <c r="P5383">
        <f t="shared" si="683"/>
        <v>74.670523888888894</v>
      </c>
    </row>
    <row r="5384" spans="1:16" x14ac:dyDescent="0.25">
      <c r="A5384" t="s">
        <v>24304</v>
      </c>
      <c r="B5384" t="s">
        <v>1</v>
      </c>
      <c r="C5384" t="s">
        <v>24305</v>
      </c>
      <c r="D5384" t="s">
        <v>21213</v>
      </c>
      <c r="E5384" t="s">
        <v>24306</v>
      </c>
      <c r="F5384" t="s">
        <v>15134</v>
      </c>
      <c r="G5384" t="s">
        <v>24307</v>
      </c>
      <c r="H5384" t="s">
        <v>24308</v>
      </c>
      <c r="I5384">
        <f t="shared" si="677"/>
        <v>40</v>
      </c>
      <c r="J5384">
        <f t="shared" si="678"/>
        <v>51</v>
      </c>
      <c r="K5384">
        <f t="shared" si="684"/>
        <v>35.944000000000003</v>
      </c>
      <c r="L5384">
        <f t="shared" si="679"/>
        <v>74</v>
      </c>
      <c r="M5384">
        <f t="shared" si="680"/>
        <v>35</v>
      </c>
      <c r="N5384">
        <f t="shared" si="681"/>
        <v>20.370999999999999</v>
      </c>
      <c r="O5384">
        <f t="shared" si="682"/>
        <v>40.859984444444443</v>
      </c>
      <c r="P5384">
        <f t="shared" si="683"/>
        <v>74.588991944444444</v>
      </c>
    </row>
    <row r="5385" spans="1:16" x14ac:dyDescent="0.25">
      <c r="A5385" t="s">
        <v>24309</v>
      </c>
      <c r="B5385" t="s">
        <v>1</v>
      </c>
      <c r="C5385" t="s">
        <v>24310</v>
      </c>
      <c r="D5385" t="s">
        <v>21217</v>
      </c>
      <c r="E5385" t="s">
        <v>24311</v>
      </c>
      <c r="F5385" t="s">
        <v>24233</v>
      </c>
      <c r="G5385" t="s">
        <v>24312</v>
      </c>
      <c r="H5385" t="s">
        <v>24313</v>
      </c>
      <c r="I5385">
        <f t="shared" si="677"/>
        <v>41</v>
      </c>
      <c r="J5385">
        <f t="shared" si="678"/>
        <v>0</v>
      </c>
      <c r="K5385">
        <f t="shared" si="684"/>
        <v>5.8150000000000004</v>
      </c>
      <c r="L5385">
        <f t="shared" si="679"/>
        <v>74</v>
      </c>
      <c r="M5385">
        <f t="shared" si="680"/>
        <v>35</v>
      </c>
      <c r="N5385">
        <f t="shared" si="681"/>
        <v>49.927</v>
      </c>
      <c r="O5385">
        <f t="shared" si="682"/>
        <v>41.00161527777778</v>
      </c>
      <c r="P5385">
        <f t="shared" si="683"/>
        <v>74.597201944444436</v>
      </c>
    </row>
    <row r="5386" spans="1:16" x14ac:dyDescent="0.25">
      <c r="A5386" t="s">
        <v>24314</v>
      </c>
      <c r="B5386" t="s">
        <v>1</v>
      </c>
      <c r="C5386" t="s">
        <v>24315</v>
      </c>
      <c r="D5386" t="s">
        <v>21221</v>
      </c>
      <c r="E5386" t="s">
        <v>24316</v>
      </c>
      <c r="I5386">
        <f t="shared" si="677"/>
        <v>0</v>
      </c>
      <c r="J5386">
        <f t="shared" si="678"/>
        <v>0</v>
      </c>
      <c r="K5386">
        <f t="shared" si="684"/>
        <v>0</v>
      </c>
      <c r="L5386">
        <f t="shared" si="679"/>
        <v>0</v>
      </c>
      <c r="M5386">
        <f t="shared" si="680"/>
        <v>0</v>
      </c>
      <c r="N5386">
        <f t="shared" si="681"/>
        <v>0</v>
      </c>
      <c r="O5386">
        <f t="shared" si="682"/>
        <v>0</v>
      </c>
      <c r="P5386">
        <f t="shared" si="683"/>
        <v>0</v>
      </c>
    </row>
    <row r="5387" spans="1:16" x14ac:dyDescent="0.25">
      <c r="A5387" t="s">
        <v>24317</v>
      </c>
      <c r="B5387" t="s">
        <v>1</v>
      </c>
      <c r="C5387" t="s">
        <v>24318</v>
      </c>
      <c r="D5387" t="s">
        <v>21228</v>
      </c>
      <c r="E5387" t="s">
        <v>24319</v>
      </c>
      <c r="F5387" t="s">
        <v>24320</v>
      </c>
      <c r="G5387" t="s">
        <v>24321</v>
      </c>
      <c r="H5387" t="s">
        <v>24322</v>
      </c>
      <c r="I5387">
        <f t="shared" si="677"/>
        <v>40</v>
      </c>
      <c r="J5387">
        <f t="shared" si="678"/>
        <v>57</v>
      </c>
      <c r="K5387">
        <f t="shared" si="684"/>
        <v>51.069000000000003</v>
      </c>
      <c r="L5387">
        <f t="shared" si="679"/>
        <v>74</v>
      </c>
      <c r="M5387">
        <f t="shared" si="680"/>
        <v>35</v>
      </c>
      <c r="N5387">
        <f t="shared" si="681"/>
        <v>35.69</v>
      </c>
      <c r="O5387">
        <f t="shared" si="682"/>
        <v>40.964185833333339</v>
      </c>
      <c r="P5387">
        <f t="shared" si="683"/>
        <v>74.593247222222217</v>
      </c>
    </row>
    <row r="5388" spans="1:16" x14ac:dyDescent="0.25">
      <c r="A5388" t="s">
        <v>24323</v>
      </c>
      <c r="B5388" t="s">
        <v>1</v>
      </c>
      <c r="C5388" t="s">
        <v>24324</v>
      </c>
      <c r="D5388" t="s">
        <v>21232</v>
      </c>
      <c r="E5388" t="s">
        <v>24325</v>
      </c>
      <c r="F5388" t="s">
        <v>15007</v>
      </c>
      <c r="G5388" t="s">
        <v>24326</v>
      </c>
      <c r="H5388" t="s">
        <v>24327</v>
      </c>
      <c r="I5388">
        <f t="shared" si="677"/>
        <v>40</v>
      </c>
      <c r="J5388">
        <f t="shared" si="678"/>
        <v>47</v>
      </c>
      <c r="K5388">
        <f t="shared" si="684"/>
        <v>15.058</v>
      </c>
      <c r="L5388">
        <f t="shared" si="679"/>
        <v>74</v>
      </c>
      <c r="M5388">
        <f t="shared" si="680"/>
        <v>28</v>
      </c>
      <c r="N5388">
        <f t="shared" si="681"/>
        <v>0.111</v>
      </c>
      <c r="O5388">
        <f t="shared" si="682"/>
        <v>40.78751611111111</v>
      </c>
      <c r="P5388">
        <f t="shared" si="683"/>
        <v>74.466697499999995</v>
      </c>
    </row>
    <row r="5389" spans="1:16" x14ac:dyDescent="0.25">
      <c r="A5389" t="s">
        <v>24328</v>
      </c>
      <c r="B5389" t="s">
        <v>1</v>
      </c>
      <c r="C5389" t="s">
        <v>24329</v>
      </c>
      <c r="D5389" t="s">
        <v>21242</v>
      </c>
      <c r="E5389" t="s">
        <v>24330</v>
      </c>
      <c r="F5389" t="s">
        <v>22998</v>
      </c>
      <c r="G5389" t="s">
        <v>24331</v>
      </c>
      <c r="H5389" t="s">
        <v>24332</v>
      </c>
      <c r="I5389">
        <f t="shared" si="677"/>
        <v>40</v>
      </c>
      <c r="J5389">
        <f t="shared" si="678"/>
        <v>46</v>
      </c>
      <c r="K5389">
        <f t="shared" si="684"/>
        <v>15.677</v>
      </c>
      <c r="L5389">
        <f t="shared" si="679"/>
        <v>74</v>
      </c>
      <c r="M5389">
        <f t="shared" si="680"/>
        <v>28</v>
      </c>
      <c r="N5389">
        <f t="shared" si="681"/>
        <v>52.829000000000001</v>
      </c>
      <c r="O5389">
        <f t="shared" si="682"/>
        <v>40.77102138888889</v>
      </c>
      <c r="P5389">
        <f t="shared" si="683"/>
        <v>74.481341388888893</v>
      </c>
    </row>
    <row r="5390" spans="1:16" x14ac:dyDescent="0.25">
      <c r="A5390" t="s">
        <v>24333</v>
      </c>
      <c r="B5390" t="s">
        <v>1</v>
      </c>
      <c r="C5390" t="s">
        <v>24334</v>
      </c>
      <c r="D5390" t="s">
        <v>21246</v>
      </c>
      <c r="E5390" t="s">
        <v>24335</v>
      </c>
      <c r="F5390" t="s">
        <v>4378</v>
      </c>
      <c r="G5390" t="s">
        <v>24336</v>
      </c>
      <c r="H5390" t="s">
        <v>24337</v>
      </c>
      <c r="I5390">
        <f t="shared" si="677"/>
        <v>40</v>
      </c>
      <c r="J5390">
        <f t="shared" si="678"/>
        <v>47</v>
      </c>
      <c r="K5390">
        <f t="shared" si="684"/>
        <v>9.4649999999999999</v>
      </c>
      <c r="L5390">
        <f t="shared" si="679"/>
        <v>74</v>
      </c>
      <c r="M5390">
        <f t="shared" si="680"/>
        <v>27</v>
      </c>
      <c r="N5390">
        <f t="shared" si="681"/>
        <v>2.7949999999999999</v>
      </c>
      <c r="O5390">
        <f t="shared" si="682"/>
        <v>40.785962499999997</v>
      </c>
      <c r="P5390">
        <f t="shared" si="683"/>
        <v>74.450776388888897</v>
      </c>
    </row>
    <row r="5391" spans="1:16" x14ac:dyDescent="0.25">
      <c r="A5391" t="s">
        <v>24338</v>
      </c>
      <c r="B5391" t="s">
        <v>1</v>
      </c>
      <c r="C5391" t="s">
        <v>24339</v>
      </c>
      <c r="D5391" t="s">
        <v>21250</v>
      </c>
      <c r="E5391" t="s">
        <v>24340</v>
      </c>
      <c r="F5391" t="s">
        <v>14351</v>
      </c>
      <c r="G5391" t="s">
        <v>24341</v>
      </c>
      <c r="H5391" t="s">
        <v>24342</v>
      </c>
      <c r="I5391">
        <f t="shared" si="677"/>
        <v>40</v>
      </c>
      <c r="J5391">
        <f t="shared" si="678"/>
        <v>46</v>
      </c>
      <c r="K5391">
        <f t="shared" si="684"/>
        <v>47.186999999999998</v>
      </c>
      <c r="L5391">
        <f t="shared" si="679"/>
        <v>74</v>
      </c>
      <c r="M5391">
        <f t="shared" si="680"/>
        <v>54</v>
      </c>
      <c r="N5391">
        <f t="shared" si="681"/>
        <v>50.521999999999998</v>
      </c>
      <c r="O5391">
        <f t="shared" si="682"/>
        <v>40.779774166666662</v>
      </c>
      <c r="P5391">
        <f t="shared" si="683"/>
        <v>74.914033888888895</v>
      </c>
    </row>
    <row r="5392" spans="1:16" x14ac:dyDescent="0.25">
      <c r="A5392" t="s">
        <v>24343</v>
      </c>
      <c r="B5392" t="s">
        <v>1</v>
      </c>
      <c r="C5392" t="s">
        <v>24344</v>
      </c>
      <c r="D5392" t="s">
        <v>21254</v>
      </c>
      <c r="E5392" t="s">
        <v>24345</v>
      </c>
      <c r="F5392" t="s">
        <v>1848</v>
      </c>
      <c r="G5392" t="s">
        <v>24346</v>
      </c>
      <c r="H5392" t="s">
        <v>24347</v>
      </c>
      <c r="I5392">
        <f t="shared" si="677"/>
        <v>40</v>
      </c>
      <c r="J5392">
        <f t="shared" si="678"/>
        <v>43</v>
      </c>
      <c r="K5392">
        <f t="shared" si="684"/>
        <v>34.203000000000003</v>
      </c>
      <c r="L5392">
        <f t="shared" si="679"/>
        <v>74</v>
      </c>
      <c r="M5392">
        <f t="shared" si="680"/>
        <v>3</v>
      </c>
      <c r="N5392">
        <f t="shared" si="681"/>
        <v>33.223999999999997</v>
      </c>
      <c r="O5392">
        <f t="shared" si="682"/>
        <v>40.726167500000003</v>
      </c>
      <c r="P5392">
        <f t="shared" si="683"/>
        <v>74.059228888888882</v>
      </c>
    </row>
    <row r="5393" spans="1:16" x14ac:dyDescent="0.25">
      <c r="A5393" t="s">
        <v>24348</v>
      </c>
      <c r="B5393" t="s">
        <v>1</v>
      </c>
      <c r="C5393" t="s">
        <v>24349</v>
      </c>
      <c r="D5393" t="s">
        <v>21258</v>
      </c>
      <c r="E5393" t="s">
        <v>24350</v>
      </c>
      <c r="F5393" t="s">
        <v>1038</v>
      </c>
      <c r="G5393" t="s">
        <v>24351</v>
      </c>
      <c r="H5393" t="s">
        <v>24347</v>
      </c>
      <c r="I5393">
        <f t="shared" si="677"/>
        <v>40</v>
      </c>
      <c r="J5393">
        <f t="shared" si="678"/>
        <v>43</v>
      </c>
      <c r="K5393">
        <f t="shared" si="684"/>
        <v>34.116999999999997</v>
      </c>
      <c r="L5393">
        <f t="shared" si="679"/>
        <v>74</v>
      </c>
      <c r="M5393">
        <f t="shared" si="680"/>
        <v>3</v>
      </c>
      <c r="N5393">
        <f t="shared" si="681"/>
        <v>33.223999999999997</v>
      </c>
      <c r="O5393">
        <f t="shared" si="682"/>
        <v>40.726143611111112</v>
      </c>
      <c r="P5393">
        <f t="shared" si="683"/>
        <v>74.059228888888882</v>
      </c>
    </row>
    <row r="5394" spans="1:16" x14ac:dyDescent="0.25">
      <c r="A5394" t="s">
        <v>24352</v>
      </c>
      <c r="B5394" t="s">
        <v>1</v>
      </c>
      <c r="C5394" t="s">
        <v>24353</v>
      </c>
      <c r="D5394" t="s">
        <v>21262</v>
      </c>
      <c r="E5394" t="s">
        <v>24354</v>
      </c>
      <c r="F5394" t="s">
        <v>12615</v>
      </c>
      <c r="G5394" t="s">
        <v>24355</v>
      </c>
      <c r="H5394" t="s">
        <v>24356</v>
      </c>
      <c r="I5394">
        <f t="shared" si="677"/>
        <v>40</v>
      </c>
      <c r="J5394">
        <f t="shared" si="678"/>
        <v>56</v>
      </c>
      <c r="K5394">
        <f t="shared" si="684"/>
        <v>54.576999999999998</v>
      </c>
      <c r="L5394">
        <f t="shared" si="679"/>
        <v>74</v>
      </c>
      <c r="M5394">
        <f t="shared" si="680"/>
        <v>29</v>
      </c>
      <c r="N5394">
        <f t="shared" si="681"/>
        <v>42.892000000000003</v>
      </c>
      <c r="O5394">
        <f t="shared" si="682"/>
        <v>40.948493611111111</v>
      </c>
      <c r="P5394">
        <f t="shared" si="683"/>
        <v>74.495247777777777</v>
      </c>
    </row>
    <row r="5395" spans="1:16" x14ac:dyDescent="0.25">
      <c r="A5395" t="s">
        <v>24357</v>
      </c>
      <c r="B5395" t="s">
        <v>1</v>
      </c>
      <c r="C5395" t="s">
        <v>24358</v>
      </c>
      <c r="D5395" t="s">
        <v>21266</v>
      </c>
      <c r="E5395" t="s">
        <v>24359</v>
      </c>
      <c r="F5395" t="s">
        <v>14870</v>
      </c>
      <c r="G5395" t="s">
        <v>24360</v>
      </c>
      <c r="H5395" t="s">
        <v>24361</v>
      </c>
      <c r="I5395">
        <f t="shared" si="677"/>
        <v>40</v>
      </c>
      <c r="J5395">
        <f t="shared" si="678"/>
        <v>53</v>
      </c>
      <c r="K5395">
        <f t="shared" si="684"/>
        <v>2.1890000000000001</v>
      </c>
      <c r="L5395">
        <f t="shared" si="679"/>
        <v>74</v>
      </c>
      <c r="M5395">
        <f t="shared" si="680"/>
        <v>28</v>
      </c>
      <c r="N5395">
        <f t="shared" si="681"/>
        <v>39.895000000000003</v>
      </c>
      <c r="O5395">
        <f t="shared" si="682"/>
        <v>40.883941388888886</v>
      </c>
      <c r="P5395">
        <f t="shared" si="683"/>
        <v>74.47774861111111</v>
      </c>
    </row>
    <row r="5396" spans="1:16" x14ac:dyDescent="0.25">
      <c r="A5396" t="s">
        <v>24362</v>
      </c>
      <c r="B5396" t="s">
        <v>1</v>
      </c>
      <c r="C5396" t="s">
        <v>24363</v>
      </c>
      <c r="D5396" t="s">
        <v>21276</v>
      </c>
      <c r="E5396" t="s">
        <v>24364</v>
      </c>
      <c r="F5396" t="s">
        <v>18322</v>
      </c>
      <c r="G5396" t="s">
        <v>24365</v>
      </c>
      <c r="H5396" t="s">
        <v>24366</v>
      </c>
      <c r="I5396">
        <f t="shared" si="677"/>
        <v>40</v>
      </c>
      <c r="J5396">
        <f t="shared" si="678"/>
        <v>52</v>
      </c>
      <c r="K5396">
        <f t="shared" si="684"/>
        <v>19.11</v>
      </c>
      <c r="L5396">
        <f t="shared" si="679"/>
        <v>74</v>
      </c>
      <c r="M5396">
        <f t="shared" si="680"/>
        <v>31</v>
      </c>
      <c r="N5396">
        <f t="shared" si="681"/>
        <v>6.2229999999999999</v>
      </c>
      <c r="O5396">
        <f t="shared" si="682"/>
        <v>40.871974999999999</v>
      </c>
      <c r="P5396">
        <f t="shared" si="683"/>
        <v>74.518395277777771</v>
      </c>
    </row>
    <row r="5397" spans="1:16" x14ac:dyDescent="0.25">
      <c r="A5397" t="s">
        <v>24367</v>
      </c>
      <c r="B5397" t="s">
        <v>1</v>
      </c>
      <c r="C5397" t="s">
        <v>24368</v>
      </c>
      <c r="D5397" t="s">
        <v>21280</v>
      </c>
      <c r="E5397" t="s">
        <v>24369</v>
      </c>
      <c r="F5397" t="s">
        <v>14583</v>
      </c>
      <c r="G5397" t="s">
        <v>21282</v>
      </c>
      <c r="H5397" t="s">
        <v>21283</v>
      </c>
      <c r="I5397">
        <f t="shared" si="677"/>
        <v>40</v>
      </c>
      <c r="J5397">
        <f t="shared" si="678"/>
        <v>53</v>
      </c>
      <c r="K5397">
        <f t="shared" si="684"/>
        <v>8.4960000000000004</v>
      </c>
      <c r="L5397">
        <f t="shared" si="679"/>
        <v>74</v>
      </c>
      <c r="M5397">
        <f t="shared" si="680"/>
        <v>33</v>
      </c>
      <c r="N5397">
        <f t="shared" si="681"/>
        <v>32.918999999999997</v>
      </c>
      <c r="O5397">
        <f t="shared" si="682"/>
        <v>40.885693333333336</v>
      </c>
      <c r="P5397">
        <f t="shared" si="683"/>
        <v>74.55914416666667</v>
      </c>
    </row>
    <row r="5398" spans="1:16" x14ac:dyDescent="0.25">
      <c r="A5398" t="s">
        <v>24370</v>
      </c>
      <c r="B5398" t="s">
        <v>1</v>
      </c>
      <c r="C5398" t="s">
        <v>24371</v>
      </c>
      <c r="D5398" t="s">
        <v>21286</v>
      </c>
      <c r="E5398" t="s">
        <v>24372</v>
      </c>
      <c r="F5398" t="s">
        <v>22929</v>
      </c>
      <c r="G5398" t="s">
        <v>24373</v>
      </c>
      <c r="H5398" t="s">
        <v>24374</v>
      </c>
      <c r="I5398">
        <f t="shared" si="677"/>
        <v>40</v>
      </c>
      <c r="J5398">
        <f t="shared" si="678"/>
        <v>47</v>
      </c>
      <c r="K5398">
        <f t="shared" si="684"/>
        <v>2.5670000000000002</v>
      </c>
      <c r="L5398">
        <f t="shared" si="679"/>
        <v>74</v>
      </c>
      <c r="M5398">
        <f t="shared" si="680"/>
        <v>30</v>
      </c>
      <c r="N5398">
        <f t="shared" si="681"/>
        <v>35.683999999999997</v>
      </c>
      <c r="O5398">
        <f t="shared" si="682"/>
        <v>40.784046388888889</v>
      </c>
      <c r="P5398">
        <f t="shared" si="683"/>
        <v>74.509912222222226</v>
      </c>
    </row>
    <row r="5399" spans="1:16" x14ac:dyDescent="0.25">
      <c r="A5399" t="s">
        <v>24375</v>
      </c>
      <c r="B5399" t="s">
        <v>1</v>
      </c>
      <c r="C5399" t="s">
        <v>24376</v>
      </c>
      <c r="D5399" t="s">
        <v>21290</v>
      </c>
      <c r="E5399" t="s">
        <v>24377</v>
      </c>
      <c r="F5399" t="s">
        <v>14882</v>
      </c>
      <c r="G5399" t="s">
        <v>22115</v>
      </c>
      <c r="H5399" t="s">
        <v>24378</v>
      </c>
      <c r="I5399">
        <f t="shared" si="677"/>
        <v>40</v>
      </c>
      <c r="J5399">
        <f t="shared" si="678"/>
        <v>51</v>
      </c>
      <c r="K5399">
        <f t="shared" si="684"/>
        <v>43.481000000000002</v>
      </c>
      <c r="L5399">
        <f t="shared" si="679"/>
        <v>74</v>
      </c>
      <c r="M5399">
        <f t="shared" si="680"/>
        <v>29</v>
      </c>
      <c r="N5399">
        <f t="shared" si="681"/>
        <v>39.326000000000001</v>
      </c>
      <c r="O5399">
        <f t="shared" si="682"/>
        <v>40.862078055555557</v>
      </c>
      <c r="P5399">
        <f t="shared" si="683"/>
        <v>74.494257222222217</v>
      </c>
    </row>
    <row r="5400" spans="1:16" x14ac:dyDescent="0.25">
      <c r="A5400" t="s">
        <v>24379</v>
      </c>
      <c r="B5400" t="s">
        <v>1</v>
      </c>
      <c r="C5400" t="s">
        <v>24380</v>
      </c>
      <c r="D5400" t="s">
        <v>21294</v>
      </c>
      <c r="E5400" t="s">
        <v>24381</v>
      </c>
      <c r="F5400" t="s">
        <v>2658</v>
      </c>
      <c r="G5400" t="s">
        <v>24382</v>
      </c>
      <c r="H5400" t="s">
        <v>24383</v>
      </c>
      <c r="I5400">
        <f t="shared" si="677"/>
        <v>40</v>
      </c>
      <c r="J5400">
        <f t="shared" si="678"/>
        <v>41</v>
      </c>
      <c r="K5400">
        <f t="shared" si="684"/>
        <v>30.533999999999999</v>
      </c>
      <c r="L5400">
        <f t="shared" si="679"/>
        <v>74</v>
      </c>
      <c r="M5400">
        <f t="shared" si="680"/>
        <v>30</v>
      </c>
      <c r="N5400">
        <f t="shared" si="681"/>
        <v>55.945</v>
      </c>
      <c r="O5400">
        <f t="shared" si="682"/>
        <v>40.691814999999998</v>
      </c>
      <c r="P5400">
        <f t="shared" si="683"/>
        <v>74.515540277777774</v>
      </c>
    </row>
    <row r="5401" spans="1:16" x14ac:dyDescent="0.25">
      <c r="A5401" t="s">
        <v>24384</v>
      </c>
      <c r="B5401" t="s">
        <v>1</v>
      </c>
      <c r="C5401" t="s">
        <v>24385</v>
      </c>
      <c r="D5401" t="s">
        <v>21304</v>
      </c>
      <c r="E5401" t="s">
        <v>24386</v>
      </c>
      <c r="F5401" t="s">
        <v>24222</v>
      </c>
      <c r="G5401" t="s">
        <v>24387</v>
      </c>
      <c r="H5401" t="s">
        <v>24388</v>
      </c>
      <c r="I5401">
        <f t="shared" si="677"/>
        <v>41</v>
      </c>
      <c r="J5401">
        <f t="shared" si="678"/>
        <v>0</v>
      </c>
      <c r="K5401">
        <f t="shared" si="684"/>
        <v>31.707000000000001</v>
      </c>
      <c r="L5401">
        <f t="shared" si="679"/>
        <v>74</v>
      </c>
      <c r="M5401">
        <f t="shared" si="680"/>
        <v>30</v>
      </c>
      <c r="N5401">
        <f t="shared" si="681"/>
        <v>54.494</v>
      </c>
      <c r="O5401">
        <f t="shared" si="682"/>
        <v>41.008807500000003</v>
      </c>
      <c r="P5401">
        <f t="shared" si="683"/>
        <v>74.515137222222222</v>
      </c>
    </row>
    <row r="5402" spans="1:16" x14ac:dyDescent="0.25">
      <c r="A5402" t="s">
        <v>24389</v>
      </c>
      <c r="B5402" t="s">
        <v>1</v>
      </c>
      <c r="C5402" t="s">
        <v>24390</v>
      </c>
      <c r="D5402" t="s">
        <v>21308</v>
      </c>
      <c r="E5402" t="s">
        <v>24391</v>
      </c>
      <c r="F5402" t="s">
        <v>24392</v>
      </c>
      <c r="G5402" t="s">
        <v>24393</v>
      </c>
      <c r="H5402" t="s">
        <v>24394</v>
      </c>
      <c r="I5402">
        <f t="shared" si="677"/>
        <v>41</v>
      </c>
      <c r="J5402">
        <f t="shared" si="678"/>
        <v>1</v>
      </c>
      <c r="K5402">
        <f t="shared" si="684"/>
        <v>0.218</v>
      </c>
      <c r="L5402">
        <f t="shared" si="679"/>
        <v>74</v>
      </c>
      <c r="M5402">
        <f t="shared" si="680"/>
        <v>27</v>
      </c>
      <c r="N5402">
        <f t="shared" si="681"/>
        <v>44.668999999999997</v>
      </c>
      <c r="O5402">
        <f t="shared" si="682"/>
        <v>41.016727222222222</v>
      </c>
      <c r="P5402">
        <f t="shared" si="683"/>
        <v>74.462408055555557</v>
      </c>
    </row>
    <row r="5403" spans="1:16" x14ac:dyDescent="0.25">
      <c r="A5403" t="s">
        <v>24395</v>
      </c>
      <c r="B5403" t="s">
        <v>1</v>
      </c>
      <c r="C5403" t="s">
        <v>24396</v>
      </c>
      <c r="D5403" t="s">
        <v>21312</v>
      </c>
      <c r="E5403" t="s">
        <v>24397</v>
      </c>
      <c r="F5403" t="s">
        <v>15876</v>
      </c>
      <c r="G5403" t="s">
        <v>24398</v>
      </c>
      <c r="H5403" t="s">
        <v>24399</v>
      </c>
      <c r="I5403">
        <f t="shared" si="677"/>
        <v>40</v>
      </c>
      <c r="J5403">
        <f t="shared" si="678"/>
        <v>54</v>
      </c>
      <c r="K5403">
        <f t="shared" si="684"/>
        <v>36.167000000000002</v>
      </c>
      <c r="L5403">
        <f t="shared" si="679"/>
        <v>74</v>
      </c>
      <c r="M5403">
        <f t="shared" si="680"/>
        <v>33</v>
      </c>
      <c r="N5403">
        <f t="shared" si="681"/>
        <v>23.428000000000001</v>
      </c>
      <c r="O5403">
        <f t="shared" si="682"/>
        <v>40.910046388888887</v>
      </c>
      <c r="P5403">
        <f t="shared" si="683"/>
        <v>74.556507777777782</v>
      </c>
    </row>
    <row r="5404" spans="1:16" x14ac:dyDescent="0.25">
      <c r="A5404" t="s">
        <v>24400</v>
      </c>
      <c r="B5404" t="s">
        <v>1</v>
      </c>
      <c r="C5404" t="s">
        <v>24401</v>
      </c>
      <c r="D5404" t="s">
        <v>21316</v>
      </c>
      <c r="E5404" t="s">
        <v>24402</v>
      </c>
      <c r="F5404" t="s">
        <v>24403</v>
      </c>
      <c r="G5404" t="s">
        <v>24404</v>
      </c>
      <c r="H5404" t="s">
        <v>24405</v>
      </c>
      <c r="I5404">
        <f t="shared" si="677"/>
        <v>40</v>
      </c>
      <c r="J5404">
        <f t="shared" si="678"/>
        <v>54</v>
      </c>
      <c r="K5404">
        <f t="shared" si="684"/>
        <v>52.173999999999999</v>
      </c>
      <c r="L5404">
        <f t="shared" si="679"/>
        <v>74</v>
      </c>
      <c r="M5404">
        <f t="shared" si="680"/>
        <v>31</v>
      </c>
      <c r="N5404">
        <f t="shared" si="681"/>
        <v>55.302</v>
      </c>
      <c r="O5404">
        <f t="shared" si="682"/>
        <v>40.914492777777774</v>
      </c>
      <c r="P5404">
        <f t="shared" si="683"/>
        <v>74.532028333333329</v>
      </c>
    </row>
    <row r="5405" spans="1:16" x14ac:dyDescent="0.25">
      <c r="A5405" t="s">
        <v>24406</v>
      </c>
      <c r="B5405" t="s">
        <v>1</v>
      </c>
      <c r="C5405" t="s">
        <v>24407</v>
      </c>
      <c r="D5405" t="s">
        <v>21320</v>
      </c>
      <c r="E5405" t="s">
        <v>24408</v>
      </c>
      <c r="F5405" t="s">
        <v>15056</v>
      </c>
      <c r="G5405" t="s">
        <v>24409</v>
      </c>
      <c r="H5405" t="s">
        <v>24410</v>
      </c>
      <c r="I5405">
        <f t="shared" si="677"/>
        <v>40</v>
      </c>
      <c r="J5405">
        <f t="shared" si="678"/>
        <v>49</v>
      </c>
      <c r="K5405">
        <f t="shared" si="684"/>
        <v>21.210999999999999</v>
      </c>
      <c r="L5405">
        <f t="shared" si="679"/>
        <v>74</v>
      </c>
      <c r="M5405">
        <f t="shared" si="680"/>
        <v>33</v>
      </c>
      <c r="N5405">
        <f t="shared" si="681"/>
        <v>20.748000000000001</v>
      </c>
      <c r="O5405">
        <f t="shared" si="682"/>
        <v>40.822558611111113</v>
      </c>
      <c r="P5405">
        <f t="shared" si="683"/>
        <v>74.555763333333331</v>
      </c>
    </row>
    <row r="5406" spans="1:16" x14ac:dyDescent="0.25">
      <c r="A5406" t="s">
        <v>24411</v>
      </c>
      <c r="B5406" t="s">
        <v>1</v>
      </c>
      <c r="C5406" t="s">
        <v>24412</v>
      </c>
      <c r="D5406" t="s">
        <v>21324</v>
      </c>
      <c r="E5406" t="s">
        <v>24413</v>
      </c>
      <c r="F5406" t="s">
        <v>7653</v>
      </c>
      <c r="G5406" t="s">
        <v>24414</v>
      </c>
      <c r="H5406" t="s">
        <v>24415</v>
      </c>
      <c r="I5406">
        <f t="shared" si="677"/>
        <v>40</v>
      </c>
      <c r="J5406">
        <f t="shared" si="678"/>
        <v>49</v>
      </c>
      <c r="K5406">
        <f t="shared" si="684"/>
        <v>12.211</v>
      </c>
      <c r="L5406">
        <f t="shared" si="679"/>
        <v>74</v>
      </c>
      <c r="M5406">
        <f t="shared" si="680"/>
        <v>28</v>
      </c>
      <c r="N5406">
        <f t="shared" si="681"/>
        <v>30.748000000000001</v>
      </c>
      <c r="O5406">
        <f t="shared" si="682"/>
        <v>40.820058611111115</v>
      </c>
      <c r="P5406">
        <f t="shared" si="683"/>
        <v>74.475207777777783</v>
      </c>
    </row>
    <row r="5407" spans="1:16" x14ac:dyDescent="0.25">
      <c r="A5407" t="s">
        <v>24416</v>
      </c>
      <c r="B5407" t="s">
        <v>1</v>
      </c>
      <c r="C5407" t="s">
        <v>24417</v>
      </c>
      <c r="D5407" t="s">
        <v>21328</v>
      </c>
      <c r="E5407" t="s">
        <v>24418</v>
      </c>
      <c r="F5407" t="s">
        <v>24222</v>
      </c>
      <c r="G5407" t="s">
        <v>24419</v>
      </c>
      <c r="H5407" t="s">
        <v>24420</v>
      </c>
      <c r="I5407">
        <f t="shared" si="677"/>
        <v>41</v>
      </c>
      <c r="J5407">
        <f t="shared" si="678"/>
        <v>2</v>
      </c>
      <c r="K5407">
        <f t="shared" si="684"/>
        <v>51.960999999999999</v>
      </c>
      <c r="L5407">
        <f t="shared" si="679"/>
        <v>74</v>
      </c>
      <c r="M5407">
        <f t="shared" si="680"/>
        <v>26</v>
      </c>
      <c r="N5407">
        <f t="shared" si="681"/>
        <v>29.379000000000001</v>
      </c>
      <c r="O5407">
        <f t="shared" si="682"/>
        <v>41.04776694444444</v>
      </c>
      <c r="P5407">
        <f t="shared" si="683"/>
        <v>74.441494166666672</v>
      </c>
    </row>
    <row r="5408" spans="1:16" x14ac:dyDescent="0.25">
      <c r="A5408" t="s">
        <v>24421</v>
      </c>
      <c r="B5408" t="s">
        <v>1</v>
      </c>
      <c r="C5408" t="s">
        <v>24422</v>
      </c>
      <c r="D5408" t="s">
        <v>21332</v>
      </c>
      <c r="E5408" t="s">
        <v>24423</v>
      </c>
      <c r="F5408" t="s">
        <v>8603</v>
      </c>
      <c r="G5408" t="s">
        <v>21334</v>
      </c>
      <c r="H5408" t="s">
        <v>21335</v>
      </c>
      <c r="I5408">
        <f t="shared" si="677"/>
        <v>40</v>
      </c>
      <c r="J5408">
        <f t="shared" si="678"/>
        <v>48</v>
      </c>
      <c r="K5408">
        <f t="shared" si="684"/>
        <v>2.3180000000000001</v>
      </c>
      <c r="L5408">
        <f t="shared" si="679"/>
        <v>74</v>
      </c>
      <c r="M5408">
        <f t="shared" si="680"/>
        <v>28</v>
      </c>
      <c r="N5408">
        <f t="shared" si="681"/>
        <v>53.000999999999998</v>
      </c>
      <c r="O5408">
        <f t="shared" si="682"/>
        <v>40.800643888888885</v>
      </c>
      <c r="P5408">
        <f t="shared" si="683"/>
        <v>74.481389166666673</v>
      </c>
    </row>
    <row r="5409" spans="1:16" x14ac:dyDescent="0.25">
      <c r="A5409" t="s">
        <v>24424</v>
      </c>
      <c r="B5409" t="s">
        <v>1</v>
      </c>
      <c r="C5409" t="s">
        <v>24425</v>
      </c>
      <c r="D5409" t="s">
        <v>21338</v>
      </c>
      <c r="E5409" t="s">
        <v>24426</v>
      </c>
      <c r="F5409" t="s">
        <v>24427</v>
      </c>
      <c r="G5409" t="s">
        <v>24428</v>
      </c>
      <c r="H5409" t="s">
        <v>24429</v>
      </c>
      <c r="I5409">
        <f t="shared" si="677"/>
        <v>40</v>
      </c>
      <c r="J5409">
        <f t="shared" si="678"/>
        <v>51</v>
      </c>
      <c r="K5409">
        <f t="shared" si="684"/>
        <v>20.588999999999999</v>
      </c>
      <c r="L5409">
        <f t="shared" si="679"/>
        <v>74</v>
      </c>
      <c r="M5409">
        <f t="shared" si="680"/>
        <v>30</v>
      </c>
      <c r="N5409">
        <f t="shared" si="681"/>
        <v>40.920999999999999</v>
      </c>
      <c r="O5409">
        <f t="shared" si="682"/>
        <v>40.855719166666667</v>
      </c>
      <c r="P5409">
        <f t="shared" si="683"/>
        <v>74.511366944444447</v>
      </c>
    </row>
    <row r="5410" spans="1:16" x14ac:dyDescent="0.25">
      <c r="A5410" t="s">
        <v>24430</v>
      </c>
      <c r="B5410" t="s">
        <v>1</v>
      </c>
      <c r="C5410" t="s">
        <v>24431</v>
      </c>
      <c r="D5410" t="s">
        <v>21342</v>
      </c>
      <c r="E5410" t="s">
        <v>24432</v>
      </c>
      <c r="F5410" t="s">
        <v>24433</v>
      </c>
      <c r="G5410" t="s">
        <v>24434</v>
      </c>
      <c r="H5410" t="s">
        <v>24435</v>
      </c>
      <c r="I5410">
        <f t="shared" si="677"/>
        <v>40</v>
      </c>
      <c r="J5410">
        <f t="shared" si="678"/>
        <v>53</v>
      </c>
      <c r="K5410">
        <f t="shared" si="684"/>
        <v>45.49</v>
      </c>
      <c r="L5410">
        <f t="shared" si="679"/>
        <v>74</v>
      </c>
      <c r="M5410">
        <f t="shared" si="680"/>
        <v>31</v>
      </c>
      <c r="N5410">
        <f t="shared" si="681"/>
        <v>46.524000000000001</v>
      </c>
      <c r="O5410">
        <f t="shared" si="682"/>
        <v>40.895969444444447</v>
      </c>
      <c r="P5410">
        <f t="shared" si="683"/>
        <v>74.529589999999999</v>
      </c>
    </row>
    <row r="5411" spans="1:16" x14ac:dyDescent="0.25">
      <c r="A5411" t="s">
        <v>24436</v>
      </c>
      <c r="B5411" t="s">
        <v>1</v>
      </c>
      <c r="C5411" t="s">
        <v>24437</v>
      </c>
      <c r="D5411" t="s">
        <v>21346</v>
      </c>
      <c r="E5411" t="s">
        <v>24438</v>
      </c>
      <c r="F5411" t="s">
        <v>24166</v>
      </c>
      <c r="G5411" t="s">
        <v>24439</v>
      </c>
      <c r="H5411" t="s">
        <v>24440</v>
      </c>
      <c r="I5411">
        <f t="shared" si="677"/>
        <v>41</v>
      </c>
      <c r="J5411">
        <f t="shared" si="678"/>
        <v>3</v>
      </c>
      <c r="K5411">
        <f t="shared" si="684"/>
        <v>27.024000000000001</v>
      </c>
      <c r="L5411">
        <f t="shared" si="679"/>
        <v>74</v>
      </c>
      <c r="M5411">
        <f t="shared" si="680"/>
        <v>27</v>
      </c>
      <c r="N5411">
        <f t="shared" si="681"/>
        <v>59.3</v>
      </c>
      <c r="O5411">
        <f t="shared" si="682"/>
        <v>41.057506666666661</v>
      </c>
      <c r="P5411">
        <f t="shared" si="683"/>
        <v>74.466472222222222</v>
      </c>
    </row>
    <row r="5412" spans="1:16" x14ac:dyDescent="0.25">
      <c r="A5412" t="s">
        <v>24441</v>
      </c>
      <c r="B5412" t="s">
        <v>1</v>
      </c>
      <c r="C5412" t="s">
        <v>24442</v>
      </c>
      <c r="D5412" t="s">
        <v>21350</v>
      </c>
      <c r="E5412" t="s">
        <v>24443</v>
      </c>
      <c r="F5412" t="s">
        <v>14761</v>
      </c>
      <c r="G5412" t="s">
        <v>24444</v>
      </c>
      <c r="H5412" t="s">
        <v>24445</v>
      </c>
      <c r="I5412">
        <f t="shared" si="677"/>
        <v>40</v>
      </c>
      <c r="J5412">
        <f t="shared" si="678"/>
        <v>55</v>
      </c>
      <c r="K5412">
        <f t="shared" si="684"/>
        <v>27.925999999999998</v>
      </c>
      <c r="L5412">
        <f t="shared" si="679"/>
        <v>74</v>
      </c>
      <c r="M5412">
        <f t="shared" si="680"/>
        <v>29</v>
      </c>
      <c r="N5412">
        <f t="shared" si="681"/>
        <v>38.786000000000001</v>
      </c>
      <c r="O5412">
        <f t="shared" si="682"/>
        <v>40.924423888888889</v>
      </c>
      <c r="P5412">
        <f t="shared" si="683"/>
        <v>74.494107222222226</v>
      </c>
    </row>
    <row r="5413" spans="1:16" x14ac:dyDescent="0.25">
      <c r="A5413" t="s">
        <v>24446</v>
      </c>
      <c r="B5413" t="s">
        <v>1</v>
      </c>
      <c r="C5413" t="s">
        <v>24447</v>
      </c>
      <c r="D5413" t="s">
        <v>21354</v>
      </c>
      <c r="E5413" t="s">
        <v>24448</v>
      </c>
      <c r="F5413" t="s">
        <v>8917</v>
      </c>
      <c r="G5413" t="s">
        <v>24449</v>
      </c>
      <c r="H5413" t="s">
        <v>24450</v>
      </c>
      <c r="I5413">
        <f t="shared" si="677"/>
        <v>40</v>
      </c>
      <c r="J5413">
        <f t="shared" si="678"/>
        <v>53</v>
      </c>
      <c r="K5413">
        <f t="shared" si="684"/>
        <v>8.2129999999999992</v>
      </c>
      <c r="L5413">
        <f t="shared" si="679"/>
        <v>74</v>
      </c>
      <c r="M5413">
        <f t="shared" si="680"/>
        <v>27</v>
      </c>
      <c r="N5413">
        <f t="shared" si="681"/>
        <v>11.253</v>
      </c>
      <c r="O5413">
        <f t="shared" si="682"/>
        <v>40.885614722222222</v>
      </c>
      <c r="P5413">
        <f t="shared" si="683"/>
        <v>74.453125833333331</v>
      </c>
    </row>
    <row r="5414" spans="1:16" x14ac:dyDescent="0.25">
      <c r="A5414" t="s">
        <v>24451</v>
      </c>
      <c r="B5414" t="s">
        <v>1</v>
      </c>
      <c r="C5414" t="s">
        <v>24452</v>
      </c>
      <c r="D5414" t="s">
        <v>21358</v>
      </c>
      <c r="E5414" t="s">
        <v>24453</v>
      </c>
      <c r="F5414" t="s">
        <v>22960</v>
      </c>
      <c r="G5414" t="s">
        <v>24454</v>
      </c>
      <c r="H5414" t="s">
        <v>24455</v>
      </c>
      <c r="I5414">
        <f t="shared" si="677"/>
        <v>40</v>
      </c>
      <c r="J5414">
        <f t="shared" si="678"/>
        <v>52</v>
      </c>
      <c r="K5414">
        <f t="shared" si="684"/>
        <v>32.866999999999997</v>
      </c>
      <c r="L5414">
        <f t="shared" si="679"/>
        <v>74</v>
      </c>
      <c r="M5414">
        <f t="shared" si="680"/>
        <v>27</v>
      </c>
      <c r="N5414">
        <f t="shared" si="681"/>
        <v>8.8190000000000008</v>
      </c>
      <c r="O5414">
        <f t="shared" si="682"/>
        <v>40.875796388888887</v>
      </c>
      <c r="P5414">
        <f t="shared" si="683"/>
        <v>74.452449722222227</v>
      </c>
    </row>
    <row r="5415" spans="1:16" x14ac:dyDescent="0.25">
      <c r="A5415" t="s">
        <v>24456</v>
      </c>
      <c r="B5415" t="s">
        <v>1</v>
      </c>
      <c r="C5415" t="s">
        <v>24457</v>
      </c>
      <c r="D5415" t="s">
        <v>21362</v>
      </c>
      <c r="E5415" t="s">
        <v>24458</v>
      </c>
      <c r="F5415" t="s">
        <v>24210</v>
      </c>
      <c r="G5415" t="s">
        <v>24459</v>
      </c>
      <c r="H5415" t="s">
        <v>24460</v>
      </c>
      <c r="I5415">
        <f t="shared" si="677"/>
        <v>41</v>
      </c>
      <c r="J5415">
        <f t="shared" si="678"/>
        <v>4</v>
      </c>
      <c r="K5415">
        <f t="shared" si="684"/>
        <v>54.731999999999999</v>
      </c>
      <c r="L5415">
        <f t="shared" si="679"/>
        <v>74</v>
      </c>
      <c r="M5415">
        <f t="shared" si="680"/>
        <v>29</v>
      </c>
      <c r="N5415">
        <f t="shared" si="681"/>
        <v>35.957999999999998</v>
      </c>
      <c r="O5415">
        <f t="shared" si="682"/>
        <v>41.081870000000002</v>
      </c>
      <c r="P5415">
        <f t="shared" si="683"/>
        <v>74.493321666666674</v>
      </c>
    </row>
    <row r="5416" spans="1:16" x14ac:dyDescent="0.25">
      <c r="A5416" t="s">
        <v>24461</v>
      </c>
      <c r="B5416" t="s">
        <v>1</v>
      </c>
      <c r="C5416" t="s">
        <v>24462</v>
      </c>
      <c r="D5416" t="s">
        <v>21366</v>
      </c>
      <c r="E5416" t="s">
        <v>24463</v>
      </c>
      <c r="F5416" t="s">
        <v>1675</v>
      </c>
      <c r="G5416" t="s">
        <v>24464</v>
      </c>
      <c r="H5416" t="s">
        <v>24465</v>
      </c>
      <c r="I5416">
        <f t="shared" si="677"/>
        <v>40</v>
      </c>
      <c r="J5416">
        <f t="shared" si="678"/>
        <v>53</v>
      </c>
      <c r="K5416">
        <f t="shared" si="684"/>
        <v>31.867999999999999</v>
      </c>
      <c r="L5416">
        <f t="shared" si="679"/>
        <v>74</v>
      </c>
      <c r="M5416">
        <f t="shared" si="680"/>
        <v>28</v>
      </c>
      <c r="N5416">
        <f t="shared" si="681"/>
        <v>59.37</v>
      </c>
      <c r="O5416">
        <f t="shared" si="682"/>
        <v>40.892185555555557</v>
      </c>
      <c r="P5416">
        <f t="shared" si="683"/>
        <v>74.483158333333336</v>
      </c>
    </row>
    <row r="5417" spans="1:16" x14ac:dyDescent="0.25">
      <c r="A5417" t="s">
        <v>24466</v>
      </c>
      <c r="B5417" t="s">
        <v>1</v>
      </c>
      <c r="C5417" t="s">
        <v>24467</v>
      </c>
      <c r="D5417" t="s">
        <v>21370</v>
      </c>
      <c r="E5417" t="s">
        <v>24468</v>
      </c>
      <c r="F5417" t="s">
        <v>814</v>
      </c>
      <c r="G5417" t="s">
        <v>24469</v>
      </c>
      <c r="H5417" t="s">
        <v>23542</v>
      </c>
      <c r="I5417">
        <f t="shared" si="677"/>
        <v>40</v>
      </c>
      <c r="J5417">
        <f t="shared" si="678"/>
        <v>47</v>
      </c>
      <c r="K5417">
        <f t="shared" si="684"/>
        <v>6.7969999999999997</v>
      </c>
      <c r="L5417">
        <f t="shared" si="679"/>
        <v>74</v>
      </c>
      <c r="M5417">
        <f t="shared" si="680"/>
        <v>2</v>
      </c>
      <c r="N5417">
        <f t="shared" si="681"/>
        <v>38.390999999999998</v>
      </c>
      <c r="O5417">
        <f t="shared" si="682"/>
        <v>40.785221388888885</v>
      </c>
      <c r="P5417">
        <f t="shared" si="683"/>
        <v>74.043997500000003</v>
      </c>
    </row>
    <row r="5418" spans="1:16" x14ac:dyDescent="0.25">
      <c r="A5418" t="s">
        <v>24470</v>
      </c>
      <c r="B5418" t="s">
        <v>1</v>
      </c>
      <c r="C5418" t="s">
        <v>24471</v>
      </c>
      <c r="D5418" t="s">
        <v>21374</v>
      </c>
      <c r="E5418" t="s">
        <v>24472</v>
      </c>
      <c r="F5418" t="s">
        <v>24473</v>
      </c>
      <c r="G5418" t="s">
        <v>24474</v>
      </c>
      <c r="H5418" t="s">
        <v>24475</v>
      </c>
      <c r="I5418">
        <f t="shared" si="677"/>
        <v>40</v>
      </c>
      <c r="J5418">
        <f t="shared" si="678"/>
        <v>51</v>
      </c>
      <c r="K5418">
        <f t="shared" si="684"/>
        <v>44.981000000000002</v>
      </c>
      <c r="L5418">
        <f t="shared" si="679"/>
        <v>74</v>
      </c>
      <c r="M5418">
        <f t="shared" si="680"/>
        <v>33</v>
      </c>
      <c r="N5418">
        <f t="shared" si="681"/>
        <v>42.311999999999998</v>
      </c>
      <c r="O5418">
        <f t="shared" si="682"/>
        <v>40.862494722222223</v>
      </c>
      <c r="P5418">
        <f t="shared" si="683"/>
        <v>74.561753333333328</v>
      </c>
    </row>
    <row r="5419" spans="1:16" x14ac:dyDescent="0.25">
      <c r="A5419" t="s">
        <v>24476</v>
      </c>
      <c r="B5419" t="s">
        <v>1</v>
      </c>
      <c r="C5419" t="s">
        <v>24477</v>
      </c>
      <c r="D5419" t="s">
        <v>21378</v>
      </c>
      <c r="E5419" t="s">
        <v>24478</v>
      </c>
      <c r="F5419" t="s">
        <v>2691</v>
      </c>
      <c r="G5419" t="s">
        <v>24479</v>
      </c>
      <c r="H5419" t="s">
        <v>24480</v>
      </c>
      <c r="I5419">
        <f t="shared" si="677"/>
        <v>40</v>
      </c>
      <c r="J5419">
        <f t="shared" si="678"/>
        <v>51</v>
      </c>
      <c r="K5419">
        <f t="shared" si="684"/>
        <v>0.41399999999999998</v>
      </c>
      <c r="L5419">
        <f t="shared" si="679"/>
        <v>74</v>
      </c>
      <c r="M5419">
        <f t="shared" si="680"/>
        <v>27</v>
      </c>
      <c r="N5419">
        <f t="shared" si="681"/>
        <v>20.573</v>
      </c>
      <c r="O5419">
        <f t="shared" si="682"/>
        <v>40.850115000000002</v>
      </c>
      <c r="P5419">
        <f t="shared" si="683"/>
        <v>74.455714722222226</v>
      </c>
    </row>
    <row r="5420" spans="1:16" x14ac:dyDescent="0.25">
      <c r="A5420" t="s">
        <v>24481</v>
      </c>
      <c r="B5420" t="s">
        <v>1</v>
      </c>
      <c r="C5420" t="s">
        <v>24482</v>
      </c>
      <c r="D5420" t="s">
        <v>21382</v>
      </c>
      <c r="E5420" t="s">
        <v>24483</v>
      </c>
      <c r="F5420" t="s">
        <v>12528</v>
      </c>
      <c r="G5420" t="s">
        <v>24484</v>
      </c>
      <c r="H5420" t="s">
        <v>24485</v>
      </c>
      <c r="I5420">
        <f t="shared" si="677"/>
        <v>40</v>
      </c>
      <c r="J5420">
        <f t="shared" si="678"/>
        <v>51</v>
      </c>
      <c r="K5420">
        <f t="shared" si="684"/>
        <v>1.877</v>
      </c>
      <c r="L5420">
        <f t="shared" si="679"/>
        <v>74</v>
      </c>
      <c r="M5420">
        <f t="shared" si="680"/>
        <v>28</v>
      </c>
      <c r="N5420">
        <f t="shared" si="681"/>
        <v>20.100999999999999</v>
      </c>
      <c r="O5420">
        <f t="shared" si="682"/>
        <v>40.850521388888893</v>
      </c>
      <c r="P5420">
        <f t="shared" si="683"/>
        <v>74.472250277777775</v>
      </c>
    </row>
    <row r="5421" spans="1:16" x14ac:dyDescent="0.25">
      <c r="A5421" t="s">
        <v>24486</v>
      </c>
      <c r="B5421" t="s">
        <v>1</v>
      </c>
      <c r="C5421" t="s">
        <v>24487</v>
      </c>
      <c r="D5421" t="s">
        <v>21386</v>
      </c>
      <c r="E5421" t="s">
        <v>24488</v>
      </c>
      <c r="F5421" t="s">
        <v>16139</v>
      </c>
      <c r="G5421" t="s">
        <v>24489</v>
      </c>
      <c r="H5421" t="s">
        <v>24490</v>
      </c>
      <c r="I5421">
        <f t="shared" si="677"/>
        <v>41</v>
      </c>
      <c r="J5421">
        <f t="shared" si="678"/>
        <v>2</v>
      </c>
      <c r="K5421">
        <f t="shared" si="684"/>
        <v>5.0460000000000003</v>
      </c>
      <c r="L5421">
        <f t="shared" si="679"/>
        <v>74</v>
      </c>
      <c r="M5421">
        <f t="shared" si="680"/>
        <v>30</v>
      </c>
      <c r="N5421">
        <f t="shared" si="681"/>
        <v>39.47</v>
      </c>
      <c r="O5421">
        <f t="shared" si="682"/>
        <v>41.034734999999998</v>
      </c>
      <c r="P5421">
        <f t="shared" si="683"/>
        <v>74.510963888888895</v>
      </c>
    </row>
    <row r="5422" spans="1:16" x14ac:dyDescent="0.25">
      <c r="A5422" t="s">
        <v>24491</v>
      </c>
      <c r="B5422" t="s">
        <v>1</v>
      </c>
      <c r="C5422" t="s">
        <v>24492</v>
      </c>
      <c r="D5422" t="s">
        <v>21390</v>
      </c>
      <c r="E5422" t="s">
        <v>24493</v>
      </c>
      <c r="F5422" t="s">
        <v>2024</v>
      </c>
      <c r="G5422" t="s">
        <v>24494</v>
      </c>
      <c r="H5422" t="s">
        <v>24495</v>
      </c>
      <c r="I5422">
        <f t="shared" si="677"/>
        <v>40</v>
      </c>
      <c r="J5422">
        <f t="shared" si="678"/>
        <v>59</v>
      </c>
      <c r="K5422">
        <f t="shared" si="684"/>
        <v>9.9990000000000006</v>
      </c>
      <c r="L5422">
        <f t="shared" si="679"/>
        <v>74</v>
      </c>
      <c r="M5422">
        <f t="shared" si="680"/>
        <v>17</v>
      </c>
      <c r="N5422">
        <f t="shared" si="681"/>
        <v>59.064999999999998</v>
      </c>
      <c r="O5422">
        <f t="shared" si="682"/>
        <v>40.986110833333335</v>
      </c>
      <c r="P5422">
        <f t="shared" si="683"/>
        <v>74.299740277777772</v>
      </c>
    </row>
    <row r="5423" spans="1:16" x14ac:dyDescent="0.25">
      <c r="A5423" t="s">
        <v>24496</v>
      </c>
      <c r="B5423" t="s">
        <v>1</v>
      </c>
      <c r="C5423" t="s">
        <v>24497</v>
      </c>
      <c r="D5423" t="s">
        <v>21394</v>
      </c>
      <c r="E5423" t="s">
        <v>24498</v>
      </c>
      <c r="F5423" t="s">
        <v>7653</v>
      </c>
      <c r="G5423" t="s">
        <v>24499</v>
      </c>
      <c r="H5423" t="s">
        <v>24500</v>
      </c>
      <c r="I5423">
        <f t="shared" si="677"/>
        <v>41</v>
      </c>
      <c r="J5423">
        <f t="shared" si="678"/>
        <v>0</v>
      </c>
      <c r="K5423">
        <f t="shared" si="684"/>
        <v>11.175000000000001</v>
      </c>
      <c r="L5423">
        <f t="shared" si="679"/>
        <v>74</v>
      </c>
      <c r="M5423">
        <f t="shared" si="680"/>
        <v>20</v>
      </c>
      <c r="N5423">
        <f t="shared" si="681"/>
        <v>32.695</v>
      </c>
      <c r="O5423">
        <f t="shared" si="682"/>
        <v>41.003104166666667</v>
      </c>
      <c r="P5423">
        <f t="shared" si="683"/>
        <v>74.342415277777775</v>
      </c>
    </row>
    <row r="5424" spans="1:16" x14ac:dyDescent="0.25">
      <c r="A5424" t="s">
        <v>24501</v>
      </c>
      <c r="B5424" t="s">
        <v>1</v>
      </c>
      <c r="C5424" t="s">
        <v>24502</v>
      </c>
      <c r="D5424" t="s">
        <v>21398</v>
      </c>
      <c r="E5424" t="s">
        <v>24503</v>
      </c>
      <c r="F5424" t="s">
        <v>4890</v>
      </c>
      <c r="G5424" t="s">
        <v>24504</v>
      </c>
      <c r="H5424" t="s">
        <v>24505</v>
      </c>
      <c r="I5424">
        <f t="shared" si="677"/>
        <v>41</v>
      </c>
      <c r="J5424">
        <f t="shared" si="678"/>
        <v>0</v>
      </c>
      <c r="K5424">
        <f t="shared" si="684"/>
        <v>8.7539999999999996</v>
      </c>
      <c r="L5424">
        <f t="shared" si="679"/>
        <v>74</v>
      </c>
      <c r="M5424">
        <f t="shared" si="680"/>
        <v>19</v>
      </c>
      <c r="N5424">
        <f t="shared" si="681"/>
        <v>9.1920000000000002</v>
      </c>
      <c r="O5424">
        <f t="shared" si="682"/>
        <v>41.002431666666666</v>
      </c>
      <c r="P5424">
        <f t="shared" si="683"/>
        <v>74.319220000000001</v>
      </c>
    </row>
    <row r="5425" spans="1:16" x14ac:dyDescent="0.25">
      <c r="A5425" t="s">
        <v>24506</v>
      </c>
      <c r="B5425" t="s">
        <v>1</v>
      </c>
      <c r="C5425" t="s">
        <v>24507</v>
      </c>
      <c r="D5425" t="s">
        <v>21402</v>
      </c>
      <c r="E5425" t="s">
        <v>24508</v>
      </c>
      <c r="F5425" t="s">
        <v>24509</v>
      </c>
      <c r="G5425" t="s">
        <v>24510</v>
      </c>
      <c r="H5425" t="s">
        <v>24511</v>
      </c>
      <c r="I5425">
        <f t="shared" si="677"/>
        <v>41</v>
      </c>
      <c r="J5425">
        <f t="shared" si="678"/>
        <v>3</v>
      </c>
      <c r="K5425">
        <f t="shared" si="684"/>
        <v>12.382</v>
      </c>
      <c r="L5425">
        <f t="shared" si="679"/>
        <v>74</v>
      </c>
      <c r="M5425">
        <f t="shared" si="680"/>
        <v>22</v>
      </c>
      <c r="N5425">
        <f t="shared" si="681"/>
        <v>2.2719999999999998</v>
      </c>
      <c r="O5425">
        <f t="shared" si="682"/>
        <v>41.053439444444443</v>
      </c>
      <c r="P5425">
        <f t="shared" si="683"/>
        <v>74.367297777777765</v>
      </c>
    </row>
    <row r="5426" spans="1:16" x14ac:dyDescent="0.25">
      <c r="A5426" t="s">
        <v>24512</v>
      </c>
      <c r="B5426" t="s">
        <v>1</v>
      </c>
      <c r="C5426" t="s">
        <v>24513</v>
      </c>
      <c r="D5426" t="s">
        <v>21406</v>
      </c>
      <c r="E5426" t="s">
        <v>24514</v>
      </c>
      <c r="F5426" t="s">
        <v>24515</v>
      </c>
      <c r="G5426" t="s">
        <v>24516</v>
      </c>
      <c r="H5426" t="s">
        <v>24517</v>
      </c>
      <c r="I5426">
        <f t="shared" si="677"/>
        <v>41</v>
      </c>
      <c r="J5426">
        <f t="shared" si="678"/>
        <v>4</v>
      </c>
      <c r="K5426">
        <f t="shared" si="684"/>
        <v>15.821</v>
      </c>
      <c r="L5426">
        <f t="shared" si="679"/>
        <v>74</v>
      </c>
      <c r="M5426">
        <f t="shared" si="680"/>
        <v>21</v>
      </c>
      <c r="N5426">
        <f t="shared" si="681"/>
        <v>52.707000000000001</v>
      </c>
      <c r="O5426">
        <f t="shared" si="682"/>
        <v>41.071061388888893</v>
      </c>
      <c r="P5426">
        <f t="shared" si="683"/>
        <v>74.364640833333326</v>
      </c>
    </row>
    <row r="5427" spans="1:16" x14ac:dyDescent="0.25">
      <c r="A5427" t="s">
        <v>24518</v>
      </c>
      <c r="B5427" t="s">
        <v>1</v>
      </c>
      <c r="C5427" t="s">
        <v>24519</v>
      </c>
      <c r="D5427" t="s">
        <v>21410</v>
      </c>
      <c r="E5427" t="s">
        <v>24520</v>
      </c>
      <c r="F5427" t="s">
        <v>1947</v>
      </c>
      <c r="G5427" t="s">
        <v>24521</v>
      </c>
      <c r="H5427" t="s">
        <v>24522</v>
      </c>
      <c r="I5427">
        <f t="shared" si="677"/>
        <v>40</v>
      </c>
      <c r="J5427">
        <f t="shared" si="678"/>
        <v>56</v>
      </c>
      <c r="K5427">
        <f t="shared" si="684"/>
        <v>35.003999999999998</v>
      </c>
      <c r="L5427">
        <f t="shared" si="679"/>
        <v>74</v>
      </c>
      <c r="M5427">
        <f t="shared" si="680"/>
        <v>17</v>
      </c>
      <c r="N5427">
        <f t="shared" si="681"/>
        <v>3.3959999999999999</v>
      </c>
      <c r="O5427">
        <f t="shared" si="682"/>
        <v>40.943056666666664</v>
      </c>
      <c r="P5427">
        <f t="shared" si="683"/>
        <v>74.284276666666671</v>
      </c>
    </row>
    <row r="5428" spans="1:16" x14ac:dyDescent="0.25">
      <c r="A5428" t="s">
        <v>24523</v>
      </c>
      <c r="B5428" t="s">
        <v>1</v>
      </c>
      <c r="C5428" t="s">
        <v>24524</v>
      </c>
      <c r="D5428" t="s">
        <v>21414</v>
      </c>
      <c r="E5428" t="s">
        <v>24525</v>
      </c>
      <c r="F5428" t="s">
        <v>4961</v>
      </c>
      <c r="G5428" t="s">
        <v>24526</v>
      </c>
      <c r="H5428" t="s">
        <v>24527</v>
      </c>
      <c r="I5428">
        <f t="shared" si="677"/>
        <v>41</v>
      </c>
      <c r="J5428">
        <f t="shared" si="678"/>
        <v>7</v>
      </c>
      <c r="K5428">
        <f t="shared" si="684"/>
        <v>45.587000000000003</v>
      </c>
      <c r="L5428">
        <f t="shared" si="679"/>
        <v>74</v>
      </c>
      <c r="M5428">
        <f t="shared" si="680"/>
        <v>19</v>
      </c>
      <c r="N5428">
        <f t="shared" si="681"/>
        <v>35.871000000000002</v>
      </c>
      <c r="O5428">
        <f t="shared" si="682"/>
        <v>41.129329722222224</v>
      </c>
      <c r="P5428">
        <f t="shared" si="683"/>
        <v>74.326630833333326</v>
      </c>
    </row>
    <row r="5429" spans="1:16" x14ac:dyDescent="0.25">
      <c r="A5429" t="s">
        <v>24528</v>
      </c>
      <c r="B5429" t="s">
        <v>1</v>
      </c>
      <c r="C5429" t="s">
        <v>24529</v>
      </c>
      <c r="D5429" t="s">
        <v>21418</v>
      </c>
      <c r="E5429" t="s">
        <v>24530</v>
      </c>
      <c r="F5429" t="s">
        <v>21638</v>
      </c>
      <c r="G5429" t="s">
        <v>24531</v>
      </c>
      <c r="H5429" t="s">
        <v>24532</v>
      </c>
      <c r="I5429">
        <f t="shared" si="677"/>
        <v>41</v>
      </c>
      <c r="J5429">
        <f t="shared" si="678"/>
        <v>5</v>
      </c>
      <c r="K5429">
        <f t="shared" si="684"/>
        <v>6.3010000000000002</v>
      </c>
      <c r="L5429">
        <f t="shared" si="679"/>
        <v>74</v>
      </c>
      <c r="M5429">
        <f t="shared" si="680"/>
        <v>24</v>
      </c>
      <c r="N5429">
        <f t="shared" si="681"/>
        <v>19.968</v>
      </c>
      <c r="O5429">
        <f t="shared" si="682"/>
        <v>41.085083611111116</v>
      </c>
      <c r="P5429">
        <f t="shared" si="683"/>
        <v>74.405546666666666</v>
      </c>
    </row>
    <row r="5430" spans="1:16" x14ac:dyDescent="0.25">
      <c r="A5430" t="s">
        <v>24533</v>
      </c>
      <c r="B5430" t="s">
        <v>1</v>
      </c>
      <c r="C5430" t="s">
        <v>24534</v>
      </c>
      <c r="D5430" t="s">
        <v>21422</v>
      </c>
      <c r="E5430" t="s">
        <v>24535</v>
      </c>
      <c r="F5430" t="s">
        <v>2172</v>
      </c>
      <c r="G5430" t="s">
        <v>24536</v>
      </c>
      <c r="H5430" t="s">
        <v>24537</v>
      </c>
      <c r="I5430">
        <f t="shared" si="677"/>
        <v>40</v>
      </c>
      <c r="J5430">
        <f t="shared" si="678"/>
        <v>56</v>
      </c>
      <c r="K5430">
        <f t="shared" si="684"/>
        <v>1.256</v>
      </c>
      <c r="L5430">
        <f t="shared" si="679"/>
        <v>74</v>
      </c>
      <c r="M5430">
        <f t="shared" si="680"/>
        <v>20</v>
      </c>
      <c r="N5430">
        <f t="shared" si="681"/>
        <v>3.9020000000000001</v>
      </c>
      <c r="O5430">
        <f t="shared" si="682"/>
        <v>40.933682222222217</v>
      </c>
      <c r="P5430">
        <f t="shared" si="683"/>
        <v>74.334417222222214</v>
      </c>
    </row>
    <row r="5431" spans="1:16" x14ac:dyDescent="0.25">
      <c r="A5431" t="s">
        <v>24538</v>
      </c>
      <c r="B5431" t="s">
        <v>1</v>
      </c>
      <c r="C5431" t="s">
        <v>24539</v>
      </c>
      <c r="D5431" t="s">
        <v>21426</v>
      </c>
      <c r="E5431" t="s">
        <v>24540</v>
      </c>
      <c r="F5431" t="s">
        <v>2305</v>
      </c>
      <c r="G5431" t="s">
        <v>24541</v>
      </c>
      <c r="H5431" t="s">
        <v>24542</v>
      </c>
      <c r="I5431">
        <f t="shared" si="677"/>
        <v>40</v>
      </c>
      <c r="J5431">
        <f t="shared" si="678"/>
        <v>52</v>
      </c>
      <c r="K5431">
        <f t="shared" si="684"/>
        <v>18.065000000000001</v>
      </c>
      <c r="L5431">
        <f t="shared" si="679"/>
        <v>74</v>
      </c>
      <c r="M5431">
        <f t="shared" si="680"/>
        <v>25</v>
      </c>
      <c r="N5431">
        <f t="shared" si="681"/>
        <v>55.594000000000001</v>
      </c>
      <c r="O5431">
        <f t="shared" si="682"/>
        <v>40.87168472222222</v>
      </c>
      <c r="P5431">
        <f t="shared" si="683"/>
        <v>74.43210944444445</v>
      </c>
    </row>
    <row r="5432" spans="1:16" x14ac:dyDescent="0.25">
      <c r="A5432" t="s">
        <v>24543</v>
      </c>
      <c r="B5432" t="s">
        <v>1</v>
      </c>
      <c r="C5432" t="s">
        <v>24544</v>
      </c>
      <c r="D5432" t="s">
        <v>21430</v>
      </c>
      <c r="E5432" t="s">
        <v>24545</v>
      </c>
      <c r="F5432" t="s">
        <v>1859</v>
      </c>
      <c r="G5432" t="s">
        <v>24546</v>
      </c>
      <c r="H5432" t="s">
        <v>24547</v>
      </c>
      <c r="I5432">
        <f t="shared" si="677"/>
        <v>40</v>
      </c>
      <c r="J5432">
        <f t="shared" si="678"/>
        <v>56</v>
      </c>
      <c r="K5432">
        <f t="shared" si="684"/>
        <v>1.4159999999999999</v>
      </c>
      <c r="L5432">
        <f t="shared" si="679"/>
        <v>74</v>
      </c>
      <c r="M5432">
        <f t="shared" si="680"/>
        <v>16</v>
      </c>
      <c r="N5432">
        <f t="shared" si="681"/>
        <v>45.865000000000002</v>
      </c>
      <c r="O5432">
        <f t="shared" si="682"/>
        <v>40.933726666666665</v>
      </c>
      <c r="P5432">
        <f t="shared" si="683"/>
        <v>74.279406944444446</v>
      </c>
    </row>
    <row r="5433" spans="1:16" x14ac:dyDescent="0.25">
      <c r="A5433" t="s">
        <v>24548</v>
      </c>
      <c r="B5433" t="s">
        <v>1</v>
      </c>
      <c r="C5433" t="s">
        <v>24549</v>
      </c>
      <c r="D5433" t="s">
        <v>21434</v>
      </c>
      <c r="E5433" t="s">
        <v>24550</v>
      </c>
      <c r="F5433" t="s">
        <v>4883</v>
      </c>
      <c r="G5433" t="s">
        <v>24551</v>
      </c>
      <c r="H5433" t="s">
        <v>24552</v>
      </c>
      <c r="I5433">
        <f t="shared" si="677"/>
        <v>41</v>
      </c>
      <c r="J5433">
        <f t="shared" si="678"/>
        <v>2</v>
      </c>
      <c r="K5433">
        <f t="shared" si="684"/>
        <v>52.735999999999997</v>
      </c>
      <c r="L5433">
        <f t="shared" si="679"/>
        <v>74</v>
      </c>
      <c r="M5433">
        <f t="shared" si="680"/>
        <v>14</v>
      </c>
      <c r="N5433">
        <f t="shared" si="681"/>
        <v>48.036000000000001</v>
      </c>
      <c r="O5433">
        <f t="shared" si="682"/>
        <v>41.047982222222217</v>
      </c>
      <c r="P5433">
        <f t="shared" si="683"/>
        <v>74.246676666666673</v>
      </c>
    </row>
    <row r="5434" spans="1:16" x14ac:dyDescent="0.25">
      <c r="A5434" t="s">
        <v>24553</v>
      </c>
      <c r="B5434" t="s">
        <v>1</v>
      </c>
      <c r="C5434" t="s">
        <v>24554</v>
      </c>
      <c r="D5434" t="s">
        <v>21444</v>
      </c>
      <c r="E5434" t="s">
        <v>24555</v>
      </c>
      <c r="F5434" t="s">
        <v>24556</v>
      </c>
      <c r="G5434" t="s">
        <v>24557</v>
      </c>
      <c r="H5434" t="s">
        <v>24558</v>
      </c>
      <c r="I5434">
        <f t="shared" si="677"/>
        <v>40</v>
      </c>
      <c r="J5434">
        <f t="shared" si="678"/>
        <v>59</v>
      </c>
      <c r="K5434">
        <f t="shared" si="684"/>
        <v>17.462</v>
      </c>
      <c r="L5434">
        <f t="shared" si="679"/>
        <v>74</v>
      </c>
      <c r="M5434">
        <f t="shared" si="680"/>
        <v>22</v>
      </c>
      <c r="N5434">
        <f t="shared" si="681"/>
        <v>40.975000000000001</v>
      </c>
      <c r="O5434">
        <f t="shared" si="682"/>
        <v>40.988183888888891</v>
      </c>
      <c r="P5434">
        <f t="shared" si="683"/>
        <v>74.378048611111097</v>
      </c>
    </row>
    <row r="5435" spans="1:16" x14ac:dyDescent="0.25">
      <c r="A5435" t="s">
        <v>24559</v>
      </c>
      <c r="B5435" t="s">
        <v>1</v>
      </c>
      <c r="C5435" t="s">
        <v>24560</v>
      </c>
      <c r="D5435" t="s">
        <v>21448</v>
      </c>
      <c r="E5435" t="s">
        <v>24561</v>
      </c>
      <c r="F5435" t="s">
        <v>4573</v>
      </c>
      <c r="G5435" t="s">
        <v>24562</v>
      </c>
      <c r="H5435" t="s">
        <v>24563</v>
      </c>
      <c r="I5435">
        <f t="shared" si="677"/>
        <v>40</v>
      </c>
      <c r="J5435">
        <f t="shared" si="678"/>
        <v>55</v>
      </c>
      <c r="K5435">
        <f t="shared" si="684"/>
        <v>6.62</v>
      </c>
      <c r="L5435">
        <f t="shared" si="679"/>
        <v>74</v>
      </c>
      <c r="M5435">
        <f t="shared" si="680"/>
        <v>21</v>
      </c>
      <c r="N5435">
        <f t="shared" si="681"/>
        <v>54.698999999999998</v>
      </c>
      <c r="O5435">
        <f t="shared" si="682"/>
        <v>40.918505555555555</v>
      </c>
      <c r="P5435">
        <f t="shared" si="683"/>
        <v>74.365194166666654</v>
      </c>
    </row>
    <row r="5436" spans="1:16" x14ac:dyDescent="0.25">
      <c r="A5436" t="s">
        <v>24564</v>
      </c>
      <c r="B5436" t="s">
        <v>1</v>
      </c>
      <c r="C5436" t="s">
        <v>24565</v>
      </c>
      <c r="D5436" t="s">
        <v>21459</v>
      </c>
      <c r="E5436" t="s">
        <v>24566</v>
      </c>
      <c r="F5436" t="s">
        <v>24567</v>
      </c>
      <c r="G5436" t="s">
        <v>24568</v>
      </c>
      <c r="H5436" t="s">
        <v>24569</v>
      </c>
      <c r="I5436">
        <f t="shared" si="677"/>
        <v>41</v>
      </c>
      <c r="J5436">
        <f t="shared" si="678"/>
        <v>0</v>
      </c>
      <c r="K5436">
        <f t="shared" si="684"/>
        <v>53.8</v>
      </c>
      <c r="L5436">
        <f t="shared" si="679"/>
        <v>74</v>
      </c>
      <c r="M5436">
        <f t="shared" si="680"/>
        <v>23</v>
      </c>
      <c r="N5436">
        <f t="shared" si="681"/>
        <v>13.750999999999999</v>
      </c>
      <c r="O5436">
        <f t="shared" si="682"/>
        <v>41.014944444444446</v>
      </c>
      <c r="P5436">
        <f t="shared" si="683"/>
        <v>74.387153055555558</v>
      </c>
    </row>
    <row r="5437" spans="1:16" x14ac:dyDescent="0.25">
      <c r="A5437" t="s">
        <v>24570</v>
      </c>
      <c r="B5437" t="s">
        <v>1</v>
      </c>
      <c r="C5437" t="s">
        <v>24571</v>
      </c>
      <c r="D5437" t="s">
        <v>21463</v>
      </c>
      <c r="E5437" t="s">
        <v>24572</v>
      </c>
      <c r="F5437" t="s">
        <v>1781</v>
      </c>
      <c r="G5437" t="s">
        <v>24573</v>
      </c>
      <c r="H5437" t="s">
        <v>24574</v>
      </c>
      <c r="I5437">
        <f t="shared" si="677"/>
        <v>40</v>
      </c>
      <c r="J5437">
        <f t="shared" si="678"/>
        <v>53</v>
      </c>
      <c r="K5437">
        <f t="shared" si="684"/>
        <v>58.067</v>
      </c>
      <c r="L5437">
        <f t="shared" si="679"/>
        <v>74</v>
      </c>
      <c r="M5437">
        <f t="shared" si="680"/>
        <v>22</v>
      </c>
      <c r="N5437">
        <f t="shared" si="681"/>
        <v>22.704999999999998</v>
      </c>
      <c r="O5437">
        <f t="shared" si="682"/>
        <v>40.899463055555557</v>
      </c>
      <c r="P5437">
        <f t="shared" si="683"/>
        <v>74.372973611111107</v>
      </c>
    </row>
    <row r="5438" spans="1:16" x14ac:dyDescent="0.25">
      <c r="A5438" t="s">
        <v>24575</v>
      </c>
      <c r="B5438" t="s">
        <v>1</v>
      </c>
      <c r="C5438" t="s">
        <v>24576</v>
      </c>
      <c r="D5438" t="s">
        <v>21467</v>
      </c>
      <c r="E5438" t="s">
        <v>24577</v>
      </c>
      <c r="F5438" t="s">
        <v>12598</v>
      </c>
      <c r="G5438" t="s">
        <v>24578</v>
      </c>
      <c r="H5438" t="s">
        <v>24579</v>
      </c>
      <c r="I5438">
        <f t="shared" si="677"/>
        <v>40</v>
      </c>
      <c r="J5438">
        <f t="shared" si="678"/>
        <v>53</v>
      </c>
      <c r="K5438">
        <f t="shared" si="684"/>
        <v>36.354999999999997</v>
      </c>
      <c r="L5438">
        <f t="shared" si="679"/>
        <v>74</v>
      </c>
      <c r="M5438">
        <f t="shared" si="680"/>
        <v>24</v>
      </c>
      <c r="N5438">
        <f t="shared" si="681"/>
        <v>45.246000000000002</v>
      </c>
      <c r="O5438">
        <f t="shared" si="682"/>
        <v>40.893431944444444</v>
      </c>
      <c r="P5438">
        <f t="shared" si="683"/>
        <v>74.41256833333334</v>
      </c>
    </row>
    <row r="5439" spans="1:16" x14ac:dyDescent="0.25">
      <c r="A5439" t="s">
        <v>24580</v>
      </c>
      <c r="B5439" t="s">
        <v>1</v>
      </c>
      <c r="C5439" t="s">
        <v>24581</v>
      </c>
      <c r="D5439" t="s">
        <v>21471</v>
      </c>
      <c r="E5439" t="s">
        <v>24582</v>
      </c>
      <c r="F5439" t="s">
        <v>2172</v>
      </c>
      <c r="G5439" t="s">
        <v>24583</v>
      </c>
      <c r="H5439" t="s">
        <v>24584</v>
      </c>
      <c r="I5439">
        <f t="shared" si="677"/>
        <v>40</v>
      </c>
      <c r="J5439">
        <f t="shared" si="678"/>
        <v>55</v>
      </c>
      <c r="K5439">
        <f t="shared" si="684"/>
        <v>15.079000000000001</v>
      </c>
      <c r="L5439">
        <f t="shared" si="679"/>
        <v>74</v>
      </c>
      <c r="M5439">
        <f t="shared" si="680"/>
        <v>16</v>
      </c>
      <c r="N5439">
        <f t="shared" si="681"/>
        <v>8.048</v>
      </c>
      <c r="O5439">
        <f t="shared" si="682"/>
        <v>40.920855277777775</v>
      </c>
      <c r="P5439">
        <f t="shared" si="683"/>
        <v>74.268902222222223</v>
      </c>
    </row>
    <row r="5440" spans="1:16" x14ac:dyDescent="0.25">
      <c r="A5440" t="s">
        <v>24585</v>
      </c>
      <c r="B5440" t="s">
        <v>1</v>
      </c>
      <c r="C5440" t="s">
        <v>24586</v>
      </c>
      <c r="D5440" t="s">
        <v>21475</v>
      </c>
      <c r="E5440" t="s">
        <v>24587</v>
      </c>
      <c r="F5440" t="s">
        <v>4800</v>
      </c>
      <c r="G5440" t="s">
        <v>24588</v>
      </c>
      <c r="H5440" t="s">
        <v>24589</v>
      </c>
      <c r="I5440">
        <f t="shared" si="677"/>
        <v>41</v>
      </c>
      <c r="J5440">
        <f t="shared" si="678"/>
        <v>1</v>
      </c>
      <c r="K5440">
        <f t="shared" si="684"/>
        <v>33.448999999999998</v>
      </c>
      <c r="L5440">
        <f t="shared" si="679"/>
        <v>74</v>
      </c>
      <c r="M5440">
        <f t="shared" si="680"/>
        <v>17</v>
      </c>
      <c r="N5440">
        <f t="shared" si="681"/>
        <v>26.387</v>
      </c>
      <c r="O5440">
        <f t="shared" si="682"/>
        <v>41.025958055555556</v>
      </c>
      <c r="P5440">
        <f t="shared" si="683"/>
        <v>74.290663055555555</v>
      </c>
    </row>
    <row r="5441" spans="1:16" x14ac:dyDescent="0.25">
      <c r="A5441" t="s">
        <v>24590</v>
      </c>
      <c r="B5441" t="s">
        <v>1</v>
      </c>
      <c r="C5441" t="s">
        <v>24591</v>
      </c>
      <c r="D5441" t="s">
        <v>21479</v>
      </c>
      <c r="E5441" t="s">
        <v>24592</v>
      </c>
      <c r="F5441" t="s">
        <v>176</v>
      </c>
      <c r="G5441" t="s">
        <v>24593</v>
      </c>
      <c r="H5441" t="s">
        <v>24594</v>
      </c>
      <c r="I5441">
        <f t="shared" si="677"/>
        <v>40</v>
      </c>
      <c r="J5441">
        <f t="shared" si="678"/>
        <v>55</v>
      </c>
      <c r="K5441">
        <f t="shared" si="684"/>
        <v>55.981999999999999</v>
      </c>
      <c r="L5441">
        <f t="shared" si="679"/>
        <v>74</v>
      </c>
      <c r="M5441">
        <f t="shared" si="680"/>
        <v>18</v>
      </c>
      <c r="N5441">
        <f t="shared" si="681"/>
        <v>52.398000000000003</v>
      </c>
      <c r="O5441">
        <f t="shared" si="682"/>
        <v>40.932217222222221</v>
      </c>
      <c r="P5441">
        <f t="shared" si="683"/>
        <v>74.314554999999999</v>
      </c>
    </row>
    <row r="5442" spans="1:16" x14ac:dyDescent="0.25">
      <c r="A5442" t="s">
        <v>24595</v>
      </c>
      <c r="B5442" t="s">
        <v>1</v>
      </c>
      <c r="C5442" t="s">
        <v>24596</v>
      </c>
      <c r="D5442" t="s">
        <v>21483</v>
      </c>
      <c r="E5442" t="s">
        <v>24597</v>
      </c>
      <c r="F5442" t="s">
        <v>24172</v>
      </c>
      <c r="G5442" t="s">
        <v>24598</v>
      </c>
      <c r="H5442" t="s">
        <v>24599</v>
      </c>
      <c r="I5442">
        <f t="shared" si="677"/>
        <v>40</v>
      </c>
      <c r="J5442">
        <f t="shared" si="678"/>
        <v>58</v>
      </c>
      <c r="K5442">
        <f t="shared" si="684"/>
        <v>6.4119999999999999</v>
      </c>
      <c r="L5442">
        <f t="shared" si="679"/>
        <v>74</v>
      </c>
      <c r="M5442">
        <f t="shared" si="680"/>
        <v>22</v>
      </c>
      <c r="N5442">
        <f t="shared" si="681"/>
        <v>13.680999999999999</v>
      </c>
      <c r="O5442">
        <f t="shared" si="682"/>
        <v>40.968447777777783</v>
      </c>
      <c r="P5442">
        <f t="shared" si="683"/>
        <v>74.370466944444445</v>
      </c>
    </row>
    <row r="5443" spans="1:16" x14ac:dyDescent="0.25">
      <c r="A5443" t="s">
        <v>24600</v>
      </c>
      <c r="B5443" t="s">
        <v>1</v>
      </c>
      <c r="C5443" t="s">
        <v>24601</v>
      </c>
      <c r="D5443" t="s">
        <v>21487</v>
      </c>
      <c r="E5443" t="s">
        <v>24602</v>
      </c>
      <c r="F5443" t="s">
        <v>6330</v>
      </c>
      <c r="G5443" t="s">
        <v>24603</v>
      </c>
      <c r="H5443" t="s">
        <v>24604</v>
      </c>
      <c r="I5443">
        <f t="shared" ref="I5443:I5506" si="685">_xlfn.NUMBERVALUE(MID(G5443,2,2))</f>
        <v>41</v>
      </c>
      <c r="J5443">
        <f t="shared" ref="J5443:J5506" si="686">_xlfn.NUMBERVALUE(MID(G5443,4,2))</f>
        <v>5</v>
      </c>
      <c r="K5443">
        <f t="shared" si="684"/>
        <v>14.698</v>
      </c>
      <c r="L5443">
        <f t="shared" ref="L5443:L5506" si="687">_xlfn.NUMBERVALUE(MID(H5443,2,2))</f>
        <v>74</v>
      </c>
      <c r="M5443">
        <f t="shared" ref="M5443:M5506" si="688">_xlfn.NUMBERVALUE(MID(H5443,4,2))</f>
        <v>16</v>
      </c>
      <c r="N5443">
        <f t="shared" ref="N5443:N5506" si="689">_xlfn.NUMBERVALUE(MID(H5443,7,6))</f>
        <v>11.513999999999999</v>
      </c>
      <c r="O5443">
        <f t="shared" ref="O5443:O5506" si="690">I5443+J5443/60+K5443/3600</f>
        <v>41.087416111111111</v>
      </c>
      <c r="P5443">
        <f t="shared" ref="P5443:P5506" si="691">L5443+M5443/60+N5443/3600</f>
        <v>74.269864999999996</v>
      </c>
    </row>
    <row r="5444" spans="1:16" x14ac:dyDescent="0.25">
      <c r="A5444" t="s">
        <v>24605</v>
      </c>
      <c r="B5444" t="s">
        <v>1</v>
      </c>
      <c r="C5444" t="s">
        <v>24606</v>
      </c>
      <c r="D5444" t="s">
        <v>21491</v>
      </c>
      <c r="E5444" t="s">
        <v>24607</v>
      </c>
      <c r="F5444" t="s">
        <v>4378</v>
      </c>
      <c r="G5444" t="s">
        <v>24608</v>
      </c>
      <c r="H5444" t="s">
        <v>24609</v>
      </c>
      <c r="I5444">
        <f t="shared" si="685"/>
        <v>40</v>
      </c>
      <c r="J5444">
        <f t="shared" si="686"/>
        <v>59</v>
      </c>
      <c r="K5444">
        <f t="shared" ref="K5444:K5507" si="692">_xlfn.NUMBERVALUE(MID(G5444,7,6))</f>
        <v>46.255000000000003</v>
      </c>
      <c r="L5444">
        <f t="shared" si="687"/>
        <v>74</v>
      </c>
      <c r="M5444">
        <f t="shared" si="688"/>
        <v>16</v>
      </c>
      <c r="N5444">
        <f t="shared" si="689"/>
        <v>47.634999999999998</v>
      </c>
      <c r="O5444">
        <f t="shared" si="690"/>
        <v>40.996181944444444</v>
      </c>
      <c r="P5444">
        <f t="shared" si="691"/>
        <v>74.279898611111108</v>
      </c>
    </row>
    <row r="5445" spans="1:16" x14ac:dyDescent="0.25">
      <c r="A5445" t="s">
        <v>24610</v>
      </c>
      <c r="B5445" t="s">
        <v>1</v>
      </c>
      <c r="C5445" t="s">
        <v>24611</v>
      </c>
      <c r="D5445" t="s">
        <v>21495</v>
      </c>
      <c r="E5445" t="s">
        <v>24612</v>
      </c>
      <c r="F5445" t="s">
        <v>8972</v>
      </c>
      <c r="G5445" t="s">
        <v>24613</v>
      </c>
      <c r="H5445" t="s">
        <v>24614</v>
      </c>
      <c r="I5445">
        <f t="shared" si="685"/>
        <v>40</v>
      </c>
      <c r="J5445">
        <f t="shared" si="686"/>
        <v>59</v>
      </c>
      <c r="K5445">
        <f t="shared" si="692"/>
        <v>31.416</v>
      </c>
      <c r="L5445">
        <f t="shared" si="687"/>
        <v>74</v>
      </c>
      <c r="M5445">
        <f t="shared" si="688"/>
        <v>19</v>
      </c>
      <c r="N5445">
        <f t="shared" si="689"/>
        <v>30.928000000000001</v>
      </c>
      <c r="O5445">
        <f t="shared" si="690"/>
        <v>40.992060000000002</v>
      </c>
      <c r="P5445">
        <f t="shared" si="691"/>
        <v>74.325257777777779</v>
      </c>
    </row>
    <row r="5446" spans="1:16" x14ac:dyDescent="0.25">
      <c r="A5446" t="s">
        <v>24615</v>
      </c>
      <c r="B5446" t="s">
        <v>1</v>
      </c>
      <c r="C5446" t="s">
        <v>24616</v>
      </c>
      <c r="D5446" t="s">
        <v>21499</v>
      </c>
      <c r="E5446" t="s">
        <v>24617</v>
      </c>
      <c r="F5446" t="s">
        <v>24618</v>
      </c>
      <c r="G5446" t="s">
        <v>24619</v>
      </c>
      <c r="H5446" t="s">
        <v>24620</v>
      </c>
      <c r="I5446">
        <f t="shared" si="685"/>
        <v>41</v>
      </c>
      <c r="J5446">
        <f t="shared" si="686"/>
        <v>6</v>
      </c>
      <c r="K5446">
        <f t="shared" si="692"/>
        <v>42.677</v>
      </c>
      <c r="L5446">
        <f t="shared" si="687"/>
        <v>74</v>
      </c>
      <c r="M5446">
        <f t="shared" si="688"/>
        <v>18</v>
      </c>
      <c r="N5446">
        <f t="shared" si="689"/>
        <v>39.906999999999996</v>
      </c>
      <c r="O5446">
        <f t="shared" si="690"/>
        <v>41.111854722222226</v>
      </c>
      <c r="P5446">
        <f t="shared" si="691"/>
        <v>74.311085277777778</v>
      </c>
    </row>
    <row r="5447" spans="1:16" x14ac:dyDescent="0.25">
      <c r="A5447" t="s">
        <v>24621</v>
      </c>
      <c r="B5447" t="s">
        <v>1</v>
      </c>
      <c r="C5447" t="s">
        <v>24622</v>
      </c>
      <c r="D5447" t="s">
        <v>21503</v>
      </c>
      <c r="E5447" t="s">
        <v>24623</v>
      </c>
      <c r="F5447" t="s">
        <v>24624</v>
      </c>
      <c r="G5447" t="s">
        <v>24625</v>
      </c>
      <c r="H5447" t="s">
        <v>24626</v>
      </c>
      <c r="I5447">
        <f t="shared" si="685"/>
        <v>40</v>
      </c>
      <c r="J5447">
        <f t="shared" si="686"/>
        <v>54</v>
      </c>
      <c r="K5447">
        <f t="shared" si="692"/>
        <v>26.748999999999999</v>
      </c>
      <c r="L5447">
        <f t="shared" si="687"/>
        <v>74</v>
      </c>
      <c r="M5447">
        <f t="shared" si="688"/>
        <v>25</v>
      </c>
      <c r="N5447">
        <f t="shared" si="689"/>
        <v>32.234999999999999</v>
      </c>
      <c r="O5447">
        <f t="shared" si="690"/>
        <v>40.907430277777777</v>
      </c>
      <c r="P5447">
        <f t="shared" si="691"/>
        <v>74.42562083333334</v>
      </c>
    </row>
    <row r="5448" spans="1:16" x14ac:dyDescent="0.25">
      <c r="A5448" t="s">
        <v>24627</v>
      </c>
      <c r="B5448" t="s">
        <v>1</v>
      </c>
      <c r="C5448" t="s">
        <v>24628</v>
      </c>
      <c r="D5448" t="s">
        <v>21507</v>
      </c>
      <c r="E5448" t="s">
        <v>24629</v>
      </c>
      <c r="F5448" t="s">
        <v>6330</v>
      </c>
      <c r="G5448" t="s">
        <v>24630</v>
      </c>
      <c r="H5448" t="s">
        <v>24631</v>
      </c>
      <c r="I5448">
        <f t="shared" si="685"/>
        <v>41</v>
      </c>
      <c r="J5448">
        <f t="shared" si="686"/>
        <v>8</v>
      </c>
      <c r="K5448">
        <f t="shared" si="692"/>
        <v>27.4</v>
      </c>
      <c r="L5448">
        <f t="shared" si="687"/>
        <v>74</v>
      </c>
      <c r="M5448">
        <f t="shared" si="688"/>
        <v>18</v>
      </c>
      <c r="N5448">
        <f t="shared" si="689"/>
        <v>58.667999999999999</v>
      </c>
      <c r="O5448">
        <f t="shared" si="690"/>
        <v>41.140944444444443</v>
      </c>
      <c r="P5448">
        <f t="shared" si="691"/>
        <v>74.316296666666659</v>
      </c>
    </row>
    <row r="5449" spans="1:16" x14ac:dyDescent="0.25">
      <c r="A5449" t="s">
        <v>24632</v>
      </c>
      <c r="B5449" t="s">
        <v>1</v>
      </c>
      <c r="C5449" t="s">
        <v>24633</v>
      </c>
      <c r="D5449" t="s">
        <v>21511</v>
      </c>
      <c r="E5449" t="s">
        <v>24634</v>
      </c>
      <c r="F5449" t="s">
        <v>14265</v>
      </c>
      <c r="G5449" t="s">
        <v>24635</v>
      </c>
      <c r="H5449" t="s">
        <v>24636</v>
      </c>
      <c r="I5449">
        <f t="shared" si="685"/>
        <v>41</v>
      </c>
      <c r="J5449">
        <f t="shared" si="686"/>
        <v>7</v>
      </c>
      <c r="K5449">
        <f t="shared" si="692"/>
        <v>58.938000000000002</v>
      </c>
      <c r="L5449">
        <f t="shared" si="687"/>
        <v>74</v>
      </c>
      <c r="M5449">
        <f t="shared" si="688"/>
        <v>20</v>
      </c>
      <c r="N5449">
        <f t="shared" si="689"/>
        <v>22.122</v>
      </c>
      <c r="O5449">
        <f t="shared" si="690"/>
        <v>41.133038333333332</v>
      </c>
      <c r="P5449">
        <f t="shared" si="691"/>
        <v>74.339478333333332</v>
      </c>
    </row>
    <row r="5450" spans="1:16" x14ac:dyDescent="0.25">
      <c r="A5450" t="s">
        <v>24637</v>
      </c>
      <c r="B5450" t="s">
        <v>1</v>
      </c>
      <c r="C5450" t="s">
        <v>24638</v>
      </c>
      <c r="D5450" t="s">
        <v>21527</v>
      </c>
      <c r="E5450" t="s">
        <v>24639</v>
      </c>
      <c r="F5450" t="s">
        <v>24261</v>
      </c>
      <c r="G5450" t="s">
        <v>24640</v>
      </c>
      <c r="H5450" t="s">
        <v>24641</v>
      </c>
      <c r="I5450">
        <f t="shared" si="685"/>
        <v>41</v>
      </c>
      <c r="J5450">
        <f t="shared" si="686"/>
        <v>2</v>
      </c>
      <c r="K5450">
        <f t="shared" si="692"/>
        <v>28.491</v>
      </c>
      <c r="L5450">
        <f t="shared" si="687"/>
        <v>74</v>
      </c>
      <c r="M5450">
        <f t="shared" si="688"/>
        <v>22</v>
      </c>
      <c r="N5450">
        <f t="shared" si="689"/>
        <v>43.777999999999999</v>
      </c>
      <c r="O5450">
        <f t="shared" si="690"/>
        <v>41.041247499999997</v>
      </c>
      <c r="P5450">
        <f t="shared" si="691"/>
        <v>74.378827222222213</v>
      </c>
    </row>
    <row r="5451" spans="1:16" x14ac:dyDescent="0.25">
      <c r="A5451" t="s">
        <v>24642</v>
      </c>
      <c r="B5451" t="s">
        <v>1</v>
      </c>
      <c r="C5451" t="s">
        <v>24643</v>
      </c>
      <c r="D5451" t="s">
        <v>21531</v>
      </c>
      <c r="E5451" t="s">
        <v>24644</v>
      </c>
      <c r="F5451" t="s">
        <v>24301</v>
      </c>
      <c r="G5451" t="s">
        <v>24645</v>
      </c>
      <c r="H5451" t="s">
        <v>24646</v>
      </c>
      <c r="I5451">
        <f t="shared" si="685"/>
        <v>41</v>
      </c>
      <c r="J5451">
        <f t="shared" si="686"/>
        <v>5</v>
      </c>
      <c r="K5451">
        <f t="shared" si="692"/>
        <v>1.629</v>
      </c>
      <c r="L5451">
        <f t="shared" si="687"/>
        <v>74</v>
      </c>
      <c r="M5451">
        <f t="shared" si="688"/>
        <v>23</v>
      </c>
      <c r="N5451">
        <f t="shared" si="689"/>
        <v>3.6949999999999998</v>
      </c>
      <c r="O5451">
        <f t="shared" si="690"/>
        <v>41.083785833333337</v>
      </c>
      <c r="P5451">
        <f t="shared" si="691"/>
        <v>74.384359722222229</v>
      </c>
    </row>
    <row r="5452" spans="1:16" x14ac:dyDescent="0.25">
      <c r="A5452" t="s">
        <v>24647</v>
      </c>
      <c r="B5452" t="s">
        <v>1</v>
      </c>
      <c r="C5452" t="s">
        <v>24648</v>
      </c>
      <c r="D5452" t="s">
        <v>21535</v>
      </c>
      <c r="E5452" t="s">
        <v>24649</v>
      </c>
      <c r="F5452" t="s">
        <v>14853</v>
      </c>
      <c r="G5452" t="s">
        <v>24650</v>
      </c>
      <c r="H5452" t="s">
        <v>24651</v>
      </c>
      <c r="I5452">
        <f t="shared" si="685"/>
        <v>41</v>
      </c>
      <c r="J5452">
        <f t="shared" si="686"/>
        <v>6</v>
      </c>
      <c r="K5452">
        <f t="shared" si="692"/>
        <v>35.213999999999999</v>
      </c>
      <c r="L5452">
        <f t="shared" si="687"/>
        <v>74</v>
      </c>
      <c r="M5452">
        <f t="shared" si="688"/>
        <v>23</v>
      </c>
      <c r="N5452">
        <f t="shared" si="689"/>
        <v>9.1039999999999992</v>
      </c>
      <c r="O5452">
        <f t="shared" si="690"/>
        <v>41.10978166666667</v>
      </c>
      <c r="P5452">
        <f t="shared" si="691"/>
        <v>74.385862222222229</v>
      </c>
    </row>
    <row r="5453" spans="1:16" x14ac:dyDescent="0.25">
      <c r="A5453" t="s">
        <v>24652</v>
      </c>
      <c r="B5453" t="s">
        <v>1</v>
      </c>
      <c r="C5453" t="s">
        <v>24653</v>
      </c>
      <c r="D5453" t="s">
        <v>21539</v>
      </c>
      <c r="E5453" t="s">
        <v>24654</v>
      </c>
      <c r="F5453" t="s">
        <v>12604</v>
      </c>
      <c r="G5453" t="s">
        <v>24655</v>
      </c>
      <c r="H5453" t="s">
        <v>24656</v>
      </c>
      <c r="I5453">
        <f t="shared" si="685"/>
        <v>41</v>
      </c>
      <c r="J5453">
        <f t="shared" si="686"/>
        <v>7</v>
      </c>
      <c r="K5453">
        <f t="shared" si="692"/>
        <v>44.762999999999998</v>
      </c>
      <c r="L5453">
        <f t="shared" si="687"/>
        <v>74</v>
      </c>
      <c r="M5453">
        <f t="shared" si="688"/>
        <v>22</v>
      </c>
      <c r="N5453">
        <f t="shared" si="689"/>
        <v>6.9189999999999996</v>
      </c>
      <c r="O5453">
        <f t="shared" si="690"/>
        <v>41.129100833333332</v>
      </c>
      <c r="P5453">
        <f t="shared" si="691"/>
        <v>74.368588611111107</v>
      </c>
    </row>
    <row r="5454" spans="1:16" x14ac:dyDescent="0.25">
      <c r="A5454" t="s">
        <v>24657</v>
      </c>
      <c r="B5454" t="s">
        <v>1</v>
      </c>
      <c r="C5454" t="s">
        <v>24658</v>
      </c>
      <c r="D5454" t="s">
        <v>21549</v>
      </c>
      <c r="E5454" t="s">
        <v>24659</v>
      </c>
      <c r="F5454" t="s">
        <v>1859</v>
      </c>
      <c r="G5454" t="s">
        <v>24660</v>
      </c>
      <c r="H5454" t="s">
        <v>24661</v>
      </c>
      <c r="I5454">
        <f t="shared" si="685"/>
        <v>40</v>
      </c>
      <c r="J5454">
        <f t="shared" si="686"/>
        <v>57</v>
      </c>
      <c r="K5454">
        <f t="shared" si="692"/>
        <v>43.557000000000002</v>
      </c>
      <c r="L5454">
        <f t="shared" si="687"/>
        <v>74</v>
      </c>
      <c r="M5454">
        <f t="shared" si="688"/>
        <v>16</v>
      </c>
      <c r="N5454">
        <f t="shared" si="689"/>
        <v>57.076999999999998</v>
      </c>
      <c r="O5454">
        <f t="shared" si="690"/>
        <v>40.962099166666668</v>
      </c>
      <c r="P5454">
        <f t="shared" si="691"/>
        <v>74.282521388888881</v>
      </c>
    </row>
    <row r="5455" spans="1:16" x14ac:dyDescent="0.25">
      <c r="A5455" t="s">
        <v>24662</v>
      </c>
      <c r="B5455" t="s">
        <v>1</v>
      </c>
      <c r="C5455" t="s">
        <v>24663</v>
      </c>
      <c r="D5455" t="s">
        <v>21559</v>
      </c>
      <c r="E5455" t="s">
        <v>24664</v>
      </c>
      <c r="F5455" t="s">
        <v>953</v>
      </c>
      <c r="G5455" t="s">
        <v>24665</v>
      </c>
      <c r="H5455" t="s">
        <v>23072</v>
      </c>
      <c r="I5455">
        <f t="shared" si="685"/>
        <v>40</v>
      </c>
      <c r="J5455">
        <f t="shared" si="686"/>
        <v>41</v>
      </c>
      <c r="K5455">
        <f t="shared" si="692"/>
        <v>43.197000000000003</v>
      </c>
      <c r="L5455">
        <f t="shared" si="687"/>
        <v>74</v>
      </c>
      <c r="M5455">
        <f t="shared" si="688"/>
        <v>10</v>
      </c>
      <c r="N5455">
        <f t="shared" si="689"/>
        <v>57.418999999999997</v>
      </c>
      <c r="O5455">
        <f t="shared" si="690"/>
        <v>40.695332499999999</v>
      </c>
      <c r="P5455">
        <f t="shared" si="691"/>
        <v>74.182616388888889</v>
      </c>
    </row>
    <row r="5456" spans="1:16" x14ac:dyDescent="0.25">
      <c r="A5456" t="s">
        <v>24666</v>
      </c>
      <c r="B5456" t="s">
        <v>1</v>
      </c>
      <c r="C5456" t="s">
        <v>24667</v>
      </c>
      <c r="D5456" t="s">
        <v>21563</v>
      </c>
      <c r="E5456" t="s">
        <v>24668</v>
      </c>
      <c r="I5456">
        <f t="shared" si="685"/>
        <v>0</v>
      </c>
      <c r="J5456">
        <f t="shared" si="686"/>
        <v>0</v>
      </c>
      <c r="K5456">
        <f t="shared" si="692"/>
        <v>0</v>
      </c>
      <c r="L5456">
        <f t="shared" si="687"/>
        <v>0</v>
      </c>
      <c r="M5456">
        <f t="shared" si="688"/>
        <v>0</v>
      </c>
      <c r="N5456">
        <f t="shared" si="689"/>
        <v>0</v>
      </c>
      <c r="O5456">
        <f t="shared" si="690"/>
        <v>0</v>
      </c>
      <c r="P5456">
        <f t="shared" si="691"/>
        <v>0</v>
      </c>
    </row>
    <row r="5457" spans="1:16" x14ac:dyDescent="0.25">
      <c r="A5457" t="s">
        <v>24669</v>
      </c>
      <c r="B5457" t="s">
        <v>1</v>
      </c>
      <c r="C5457" t="s">
        <v>24670</v>
      </c>
      <c r="D5457" t="s">
        <v>21575</v>
      </c>
      <c r="E5457" t="s">
        <v>24671</v>
      </c>
      <c r="F5457" t="s">
        <v>628</v>
      </c>
      <c r="G5457" t="s">
        <v>24672</v>
      </c>
      <c r="H5457" t="s">
        <v>24673</v>
      </c>
      <c r="I5457">
        <f t="shared" si="685"/>
        <v>40</v>
      </c>
      <c r="J5457">
        <f t="shared" si="686"/>
        <v>47</v>
      </c>
      <c r="K5457">
        <f t="shared" si="692"/>
        <v>44.762</v>
      </c>
      <c r="L5457">
        <f t="shared" si="687"/>
        <v>74</v>
      </c>
      <c r="M5457">
        <f t="shared" si="688"/>
        <v>7</v>
      </c>
      <c r="N5457">
        <f t="shared" si="689"/>
        <v>42.847999999999999</v>
      </c>
      <c r="O5457">
        <f t="shared" si="690"/>
        <v>40.795767222222217</v>
      </c>
      <c r="P5457">
        <f t="shared" si="691"/>
        <v>74.128568888888879</v>
      </c>
    </row>
    <row r="5458" spans="1:16" x14ac:dyDescent="0.25">
      <c r="A5458" t="s">
        <v>24674</v>
      </c>
      <c r="B5458" t="s">
        <v>1</v>
      </c>
      <c r="C5458" t="s">
        <v>24675</v>
      </c>
      <c r="D5458" t="s">
        <v>21579</v>
      </c>
      <c r="E5458" t="s">
        <v>24676</v>
      </c>
      <c r="F5458" t="s">
        <v>476</v>
      </c>
      <c r="G5458" t="s">
        <v>24677</v>
      </c>
      <c r="H5458" t="s">
        <v>24678</v>
      </c>
      <c r="I5458">
        <f t="shared" si="685"/>
        <v>41</v>
      </c>
      <c r="J5458">
        <f t="shared" si="686"/>
        <v>0</v>
      </c>
      <c r="K5458">
        <f t="shared" si="692"/>
        <v>50.738999999999997</v>
      </c>
      <c r="L5458">
        <f t="shared" si="687"/>
        <v>74</v>
      </c>
      <c r="M5458">
        <f t="shared" si="688"/>
        <v>4</v>
      </c>
      <c r="N5458">
        <f t="shared" si="689"/>
        <v>6.96</v>
      </c>
      <c r="O5458">
        <f t="shared" si="690"/>
        <v>41.014094166666666</v>
      </c>
      <c r="P5458">
        <f t="shared" si="691"/>
        <v>74.068599999999989</v>
      </c>
    </row>
    <row r="5459" spans="1:16" x14ac:dyDescent="0.25">
      <c r="A5459" t="s">
        <v>24679</v>
      </c>
      <c r="B5459" t="s">
        <v>1</v>
      </c>
      <c r="C5459" t="s">
        <v>24680</v>
      </c>
      <c r="D5459" t="s">
        <v>21583</v>
      </c>
      <c r="E5459" t="s">
        <v>24681</v>
      </c>
      <c r="F5459" t="s">
        <v>8216</v>
      </c>
      <c r="G5459" t="s">
        <v>24682</v>
      </c>
      <c r="H5459" t="s">
        <v>24683</v>
      </c>
      <c r="I5459">
        <f t="shared" si="685"/>
        <v>40</v>
      </c>
      <c r="J5459">
        <f t="shared" si="686"/>
        <v>56</v>
      </c>
      <c r="K5459">
        <f t="shared" si="692"/>
        <v>27.332999999999998</v>
      </c>
      <c r="L5459">
        <f t="shared" si="687"/>
        <v>74</v>
      </c>
      <c r="M5459">
        <f t="shared" si="688"/>
        <v>11</v>
      </c>
      <c r="N5459">
        <f t="shared" si="689"/>
        <v>58.348999999999997</v>
      </c>
      <c r="O5459">
        <f t="shared" si="690"/>
        <v>40.940925833333331</v>
      </c>
      <c r="P5459">
        <f t="shared" si="691"/>
        <v>74.199541388888889</v>
      </c>
    </row>
    <row r="5460" spans="1:16" x14ac:dyDescent="0.25">
      <c r="A5460" t="s">
        <v>24684</v>
      </c>
      <c r="B5460" t="s">
        <v>1</v>
      </c>
      <c r="C5460" t="s">
        <v>24685</v>
      </c>
      <c r="D5460" t="s">
        <v>21587</v>
      </c>
      <c r="E5460" t="s">
        <v>24686</v>
      </c>
      <c r="F5460" t="s">
        <v>17640</v>
      </c>
      <c r="G5460" t="s">
        <v>24687</v>
      </c>
      <c r="H5460" t="s">
        <v>24688</v>
      </c>
      <c r="I5460">
        <f t="shared" si="685"/>
        <v>40</v>
      </c>
      <c r="J5460">
        <f t="shared" si="686"/>
        <v>48</v>
      </c>
      <c r="K5460">
        <f t="shared" si="692"/>
        <v>15.375</v>
      </c>
      <c r="L5460">
        <f t="shared" si="687"/>
        <v>74</v>
      </c>
      <c r="M5460">
        <f t="shared" si="688"/>
        <v>51</v>
      </c>
      <c r="N5460">
        <f t="shared" si="689"/>
        <v>45.786999999999999</v>
      </c>
      <c r="O5460">
        <f t="shared" si="690"/>
        <v>40.804270833333334</v>
      </c>
      <c r="P5460">
        <f t="shared" si="691"/>
        <v>74.862718611111106</v>
      </c>
    </row>
    <row r="5461" spans="1:16" x14ac:dyDescent="0.25">
      <c r="A5461" t="s">
        <v>24689</v>
      </c>
      <c r="B5461" t="s">
        <v>1</v>
      </c>
      <c r="C5461" t="s">
        <v>24690</v>
      </c>
      <c r="D5461" t="s">
        <v>21597</v>
      </c>
      <c r="E5461" t="s">
        <v>24691</v>
      </c>
      <c r="F5461" t="s">
        <v>24567</v>
      </c>
      <c r="G5461" t="s">
        <v>24692</v>
      </c>
      <c r="H5461" t="s">
        <v>24693</v>
      </c>
      <c r="I5461">
        <f t="shared" si="685"/>
        <v>40</v>
      </c>
      <c r="J5461">
        <f t="shared" si="686"/>
        <v>49</v>
      </c>
      <c r="K5461">
        <f t="shared" si="692"/>
        <v>19.501999999999999</v>
      </c>
      <c r="L5461">
        <f t="shared" si="687"/>
        <v>74</v>
      </c>
      <c r="M5461">
        <f t="shared" si="688"/>
        <v>59</v>
      </c>
      <c r="N5461">
        <f t="shared" si="689"/>
        <v>30.143999999999998</v>
      </c>
      <c r="O5461">
        <f t="shared" si="690"/>
        <v>40.822083888888891</v>
      </c>
      <c r="P5461">
        <f t="shared" si="691"/>
        <v>74.991706666666673</v>
      </c>
    </row>
    <row r="5462" spans="1:16" x14ac:dyDescent="0.25">
      <c r="A5462" t="s">
        <v>24694</v>
      </c>
      <c r="B5462" t="s">
        <v>1</v>
      </c>
      <c r="C5462" t="s">
        <v>24695</v>
      </c>
      <c r="D5462" t="s">
        <v>21601</v>
      </c>
      <c r="E5462" t="s">
        <v>24696</v>
      </c>
      <c r="F5462" t="s">
        <v>21657</v>
      </c>
      <c r="G5462" t="s">
        <v>24697</v>
      </c>
      <c r="H5462" t="s">
        <v>24698</v>
      </c>
      <c r="I5462">
        <f t="shared" si="685"/>
        <v>40</v>
      </c>
      <c r="J5462">
        <f t="shared" si="686"/>
        <v>54</v>
      </c>
      <c r="K5462">
        <f t="shared" si="692"/>
        <v>11.394</v>
      </c>
      <c r="L5462">
        <f t="shared" si="687"/>
        <v>75</v>
      </c>
      <c r="M5462">
        <f t="shared" si="688"/>
        <v>2</v>
      </c>
      <c r="N5462">
        <f t="shared" si="689"/>
        <v>27.231999999999999</v>
      </c>
      <c r="O5462">
        <f t="shared" si="690"/>
        <v>40.903165000000001</v>
      </c>
      <c r="P5462">
        <f t="shared" si="691"/>
        <v>75.040897777777772</v>
      </c>
    </row>
    <row r="5463" spans="1:16" x14ac:dyDescent="0.25">
      <c r="A5463" t="s">
        <v>24699</v>
      </c>
      <c r="B5463" t="s">
        <v>1</v>
      </c>
      <c r="C5463" t="s">
        <v>24700</v>
      </c>
      <c r="D5463" t="s">
        <v>21605</v>
      </c>
      <c r="E5463" t="s">
        <v>24701</v>
      </c>
      <c r="F5463" t="s">
        <v>24160</v>
      </c>
      <c r="G5463" t="s">
        <v>24702</v>
      </c>
      <c r="H5463" t="s">
        <v>24703</v>
      </c>
      <c r="I5463">
        <f t="shared" si="685"/>
        <v>40</v>
      </c>
      <c r="J5463">
        <f t="shared" si="686"/>
        <v>50</v>
      </c>
      <c r="K5463">
        <f t="shared" si="692"/>
        <v>23.949000000000002</v>
      </c>
      <c r="L5463">
        <f t="shared" si="687"/>
        <v>74</v>
      </c>
      <c r="M5463">
        <f t="shared" si="688"/>
        <v>52</v>
      </c>
      <c r="N5463">
        <f t="shared" si="689"/>
        <v>26.113</v>
      </c>
      <c r="O5463">
        <f t="shared" si="690"/>
        <v>40.839985833333337</v>
      </c>
      <c r="P5463">
        <f t="shared" si="691"/>
        <v>74.873920277777771</v>
      </c>
    </row>
    <row r="5464" spans="1:16" x14ac:dyDescent="0.25">
      <c r="A5464" t="s">
        <v>24704</v>
      </c>
      <c r="B5464" t="s">
        <v>1</v>
      </c>
      <c r="C5464" t="s">
        <v>24705</v>
      </c>
      <c r="D5464" t="s">
        <v>21609</v>
      </c>
      <c r="E5464" t="s">
        <v>24706</v>
      </c>
      <c r="F5464" t="s">
        <v>24707</v>
      </c>
      <c r="G5464" t="s">
        <v>24708</v>
      </c>
      <c r="H5464" t="s">
        <v>24709</v>
      </c>
      <c r="I5464">
        <f t="shared" si="685"/>
        <v>40</v>
      </c>
      <c r="J5464">
        <f t="shared" si="686"/>
        <v>46</v>
      </c>
      <c r="K5464">
        <f t="shared" si="692"/>
        <v>14.016999999999999</v>
      </c>
      <c r="L5464">
        <f t="shared" si="687"/>
        <v>75</v>
      </c>
      <c r="M5464">
        <f t="shared" si="688"/>
        <v>3</v>
      </c>
      <c r="N5464">
        <f t="shared" si="689"/>
        <v>36.4</v>
      </c>
      <c r="O5464">
        <f t="shared" si="690"/>
        <v>40.770560277777776</v>
      </c>
      <c r="P5464">
        <f t="shared" si="691"/>
        <v>75.060111111111112</v>
      </c>
    </row>
    <row r="5465" spans="1:16" x14ac:dyDescent="0.25">
      <c r="A5465" t="s">
        <v>24710</v>
      </c>
      <c r="B5465" t="s">
        <v>1</v>
      </c>
      <c r="C5465" t="s">
        <v>24711</v>
      </c>
      <c r="D5465" t="s">
        <v>21613</v>
      </c>
      <c r="E5465" t="s">
        <v>24712</v>
      </c>
      <c r="F5465" t="s">
        <v>6899</v>
      </c>
      <c r="G5465" t="s">
        <v>24713</v>
      </c>
      <c r="H5465" t="s">
        <v>24714</v>
      </c>
      <c r="I5465">
        <f t="shared" si="685"/>
        <v>40</v>
      </c>
      <c r="J5465">
        <f t="shared" si="686"/>
        <v>53</v>
      </c>
      <c r="K5465">
        <f t="shared" si="692"/>
        <v>24.466999999999999</v>
      </c>
      <c r="L5465">
        <f t="shared" si="687"/>
        <v>74</v>
      </c>
      <c r="M5465">
        <f t="shared" si="688"/>
        <v>52</v>
      </c>
      <c r="N5465">
        <f t="shared" si="689"/>
        <v>7.2999999999999995E-2</v>
      </c>
      <c r="O5465">
        <f t="shared" si="690"/>
        <v>40.89012972222222</v>
      </c>
      <c r="P5465">
        <f t="shared" si="691"/>
        <v>74.866686944444439</v>
      </c>
    </row>
    <row r="5466" spans="1:16" x14ac:dyDescent="0.25">
      <c r="A5466" t="s">
        <v>24715</v>
      </c>
      <c r="B5466" t="s">
        <v>1</v>
      </c>
      <c r="C5466" t="s">
        <v>24716</v>
      </c>
      <c r="D5466" t="s">
        <v>21617</v>
      </c>
      <c r="E5466" t="s">
        <v>24717</v>
      </c>
      <c r="F5466" t="s">
        <v>24718</v>
      </c>
      <c r="G5466" t="s">
        <v>24719</v>
      </c>
      <c r="H5466" t="s">
        <v>24720</v>
      </c>
      <c r="I5466">
        <f t="shared" si="685"/>
        <v>40</v>
      </c>
      <c r="J5466">
        <f t="shared" si="686"/>
        <v>47</v>
      </c>
      <c r="K5466">
        <f t="shared" si="692"/>
        <v>41.884999999999998</v>
      </c>
      <c r="L5466">
        <f t="shared" si="687"/>
        <v>74</v>
      </c>
      <c r="M5466">
        <f t="shared" si="688"/>
        <v>47</v>
      </c>
      <c r="N5466">
        <f t="shared" si="689"/>
        <v>45.679000000000002</v>
      </c>
      <c r="O5466">
        <f t="shared" si="690"/>
        <v>40.79496805555555</v>
      </c>
      <c r="P5466">
        <f t="shared" si="691"/>
        <v>74.796021944444448</v>
      </c>
    </row>
    <row r="5467" spans="1:16" x14ac:dyDescent="0.25">
      <c r="A5467" t="s">
        <v>24721</v>
      </c>
      <c r="B5467" t="s">
        <v>1</v>
      </c>
      <c r="C5467" t="s">
        <v>24722</v>
      </c>
      <c r="D5467" t="s">
        <v>21621</v>
      </c>
      <c r="E5467" t="s">
        <v>24723</v>
      </c>
      <c r="F5467" t="s">
        <v>256</v>
      </c>
      <c r="G5467" t="s">
        <v>24724</v>
      </c>
      <c r="H5467" t="s">
        <v>24725</v>
      </c>
      <c r="I5467">
        <f t="shared" si="685"/>
        <v>40</v>
      </c>
      <c r="J5467">
        <f t="shared" si="686"/>
        <v>52</v>
      </c>
      <c r="K5467">
        <f t="shared" si="692"/>
        <v>48.750999999999998</v>
      </c>
      <c r="L5467">
        <f t="shared" si="687"/>
        <v>74</v>
      </c>
      <c r="M5467">
        <f t="shared" si="688"/>
        <v>4</v>
      </c>
      <c r="N5467">
        <f t="shared" si="689"/>
        <v>38.286000000000001</v>
      </c>
      <c r="O5467">
        <f t="shared" si="690"/>
        <v>40.880208611111108</v>
      </c>
      <c r="P5467">
        <f t="shared" si="691"/>
        <v>74.077301666666656</v>
      </c>
    </row>
    <row r="5468" spans="1:16" x14ac:dyDescent="0.25">
      <c r="A5468" t="s">
        <v>24726</v>
      </c>
      <c r="B5468" t="s">
        <v>1</v>
      </c>
      <c r="C5468" t="s">
        <v>24727</v>
      </c>
      <c r="D5468" t="s">
        <v>21632</v>
      </c>
      <c r="E5468" t="s">
        <v>24728</v>
      </c>
      <c r="F5468" t="s">
        <v>24729</v>
      </c>
      <c r="G5468" t="s">
        <v>10723</v>
      </c>
      <c r="H5468" t="s">
        <v>24730</v>
      </c>
      <c r="I5468">
        <f t="shared" si="685"/>
        <v>40</v>
      </c>
      <c r="J5468">
        <f t="shared" si="686"/>
        <v>47</v>
      </c>
      <c r="K5468">
        <f t="shared" si="692"/>
        <v>32.073999999999998</v>
      </c>
      <c r="L5468">
        <f t="shared" si="687"/>
        <v>74</v>
      </c>
      <c r="M5468">
        <f t="shared" si="688"/>
        <v>40</v>
      </c>
      <c r="N5468">
        <f t="shared" si="689"/>
        <v>15.657</v>
      </c>
      <c r="O5468">
        <f t="shared" si="690"/>
        <v>40.792242777777773</v>
      </c>
      <c r="P5468">
        <f t="shared" si="691"/>
        <v>74.671015833333342</v>
      </c>
    </row>
    <row r="5469" spans="1:16" x14ac:dyDescent="0.25">
      <c r="A5469" t="s">
        <v>24731</v>
      </c>
      <c r="B5469" t="s">
        <v>1</v>
      </c>
      <c r="C5469" t="s">
        <v>24732</v>
      </c>
      <c r="D5469" t="s">
        <v>21643</v>
      </c>
      <c r="E5469" t="s">
        <v>24733</v>
      </c>
      <c r="F5469" t="s">
        <v>15123</v>
      </c>
      <c r="G5469" t="s">
        <v>24734</v>
      </c>
      <c r="H5469" t="s">
        <v>24735</v>
      </c>
      <c r="I5469">
        <f t="shared" si="685"/>
        <v>40</v>
      </c>
      <c r="J5469">
        <f t="shared" si="686"/>
        <v>56</v>
      </c>
      <c r="K5469">
        <f t="shared" si="692"/>
        <v>52.118000000000002</v>
      </c>
      <c r="L5469">
        <f t="shared" si="687"/>
        <v>74</v>
      </c>
      <c r="M5469">
        <f t="shared" si="688"/>
        <v>28</v>
      </c>
      <c r="N5469">
        <f t="shared" si="689"/>
        <v>17.815000000000001</v>
      </c>
      <c r="O5469">
        <f t="shared" si="690"/>
        <v>40.947810555555549</v>
      </c>
      <c r="P5469">
        <f t="shared" si="691"/>
        <v>74.471615277777786</v>
      </c>
    </row>
    <row r="5470" spans="1:16" x14ac:dyDescent="0.25">
      <c r="A5470" t="s">
        <v>24736</v>
      </c>
      <c r="B5470" t="s">
        <v>1</v>
      </c>
      <c r="C5470" t="s">
        <v>24737</v>
      </c>
      <c r="D5470" t="s">
        <v>21647</v>
      </c>
      <c r="E5470" t="s">
        <v>24738</v>
      </c>
      <c r="F5470" t="s">
        <v>8917</v>
      </c>
      <c r="G5470" t="s">
        <v>24739</v>
      </c>
      <c r="H5470" t="s">
        <v>24740</v>
      </c>
      <c r="I5470">
        <f t="shared" si="685"/>
        <v>40</v>
      </c>
      <c r="J5470">
        <f t="shared" si="686"/>
        <v>47</v>
      </c>
      <c r="K5470">
        <f t="shared" si="692"/>
        <v>27.279</v>
      </c>
      <c r="L5470">
        <f t="shared" si="687"/>
        <v>74</v>
      </c>
      <c r="M5470">
        <f t="shared" si="688"/>
        <v>33</v>
      </c>
      <c r="N5470">
        <f t="shared" si="689"/>
        <v>36.828000000000003</v>
      </c>
      <c r="O5470">
        <f t="shared" si="690"/>
        <v>40.790910833333328</v>
      </c>
      <c r="P5470">
        <f t="shared" si="691"/>
        <v>74.560230000000004</v>
      </c>
    </row>
    <row r="5471" spans="1:16" x14ac:dyDescent="0.25">
      <c r="A5471" t="s">
        <v>24741</v>
      </c>
      <c r="B5471" t="s">
        <v>1</v>
      </c>
      <c r="C5471" t="s">
        <v>24742</v>
      </c>
      <c r="D5471" t="s">
        <v>21651</v>
      </c>
      <c r="E5471" t="s">
        <v>24743</v>
      </c>
      <c r="F5471" t="s">
        <v>4813</v>
      </c>
      <c r="G5471" t="s">
        <v>24744</v>
      </c>
      <c r="H5471" t="s">
        <v>24745</v>
      </c>
      <c r="I5471">
        <f t="shared" si="685"/>
        <v>40</v>
      </c>
      <c r="J5471">
        <f t="shared" si="686"/>
        <v>54</v>
      </c>
      <c r="K5471">
        <f t="shared" si="692"/>
        <v>14.455</v>
      </c>
      <c r="L5471">
        <f t="shared" si="687"/>
        <v>74</v>
      </c>
      <c r="M5471">
        <f t="shared" si="688"/>
        <v>34</v>
      </c>
      <c r="N5471">
        <f t="shared" si="689"/>
        <v>42.061999999999998</v>
      </c>
      <c r="O5471">
        <f t="shared" si="690"/>
        <v>40.904015277777773</v>
      </c>
      <c r="P5471">
        <f t="shared" si="691"/>
        <v>74.578350555555545</v>
      </c>
    </row>
    <row r="5472" spans="1:16" x14ac:dyDescent="0.25">
      <c r="A5472" t="s">
        <v>24746</v>
      </c>
      <c r="B5472" t="s">
        <v>1</v>
      </c>
      <c r="C5472" t="s">
        <v>24747</v>
      </c>
      <c r="D5472" t="s">
        <v>21662</v>
      </c>
      <c r="E5472" t="s">
        <v>24748</v>
      </c>
      <c r="F5472" t="s">
        <v>8063</v>
      </c>
      <c r="G5472" t="s">
        <v>24749</v>
      </c>
      <c r="H5472" t="s">
        <v>24750</v>
      </c>
      <c r="I5472">
        <f t="shared" si="685"/>
        <v>40</v>
      </c>
      <c r="J5472">
        <f t="shared" si="686"/>
        <v>40</v>
      </c>
      <c r="K5472">
        <f t="shared" si="692"/>
        <v>54.881</v>
      </c>
      <c r="L5472">
        <f t="shared" si="687"/>
        <v>74</v>
      </c>
      <c r="M5472">
        <f t="shared" si="688"/>
        <v>23</v>
      </c>
      <c r="N5472">
        <f t="shared" si="689"/>
        <v>42.052999999999997</v>
      </c>
      <c r="O5472">
        <f t="shared" si="690"/>
        <v>40.681911388888885</v>
      </c>
      <c r="P5472">
        <f t="shared" si="691"/>
        <v>74.395014722222228</v>
      </c>
    </row>
    <row r="5473" spans="1:16" x14ac:dyDescent="0.25">
      <c r="A5473" t="s">
        <v>24751</v>
      </c>
      <c r="B5473" t="s">
        <v>1</v>
      </c>
      <c r="C5473" t="s">
        <v>24752</v>
      </c>
      <c r="D5473" t="s">
        <v>21689</v>
      </c>
      <c r="E5473" t="s">
        <v>24753</v>
      </c>
      <c r="F5473" t="s">
        <v>166</v>
      </c>
      <c r="G5473" t="s">
        <v>21691</v>
      </c>
      <c r="H5473" t="s">
        <v>21692</v>
      </c>
      <c r="I5473">
        <f t="shared" si="685"/>
        <v>40</v>
      </c>
      <c r="J5473">
        <f t="shared" si="686"/>
        <v>46</v>
      </c>
      <c r="K5473">
        <f t="shared" si="692"/>
        <v>12.284000000000001</v>
      </c>
      <c r="L5473">
        <f t="shared" si="687"/>
        <v>74</v>
      </c>
      <c r="M5473">
        <f t="shared" si="688"/>
        <v>8</v>
      </c>
      <c r="N5473">
        <f t="shared" si="689"/>
        <v>3.0110000000000001</v>
      </c>
      <c r="O5473">
        <f t="shared" si="690"/>
        <v>40.770078888888889</v>
      </c>
      <c r="P5473">
        <f t="shared" si="691"/>
        <v>74.134169722222225</v>
      </c>
    </row>
    <row r="5474" spans="1:16" x14ac:dyDescent="0.25">
      <c r="A5474" t="s">
        <v>24754</v>
      </c>
      <c r="B5474" t="s">
        <v>1</v>
      </c>
      <c r="C5474" t="s">
        <v>24755</v>
      </c>
      <c r="D5474" t="s">
        <v>21695</v>
      </c>
      <c r="E5474" t="s">
        <v>24756</v>
      </c>
      <c r="F5474" t="s">
        <v>183</v>
      </c>
      <c r="G5474" t="s">
        <v>24757</v>
      </c>
      <c r="H5474" t="s">
        <v>24156</v>
      </c>
      <c r="I5474">
        <f t="shared" si="685"/>
        <v>40</v>
      </c>
      <c r="J5474">
        <f t="shared" si="686"/>
        <v>48</v>
      </c>
      <c r="K5474">
        <f t="shared" si="692"/>
        <v>52.195999999999998</v>
      </c>
      <c r="L5474">
        <f t="shared" si="687"/>
        <v>74</v>
      </c>
      <c r="M5474">
        <f t="shared" si="688"/>
        <v>4</v>
      </c>
      <c r="N5474">
        <f t="shared" si="689"/>
        <v>31.401</v>
      </c>
      <c r="O5474">
        <f t="shared" si="690"/>
        <v>40.814498888888885</v>
      </c>
      <c r="P5474">
        <f t="shared" si="691"/>
        <v>74.075389166666668</v>
      </c>
    </row>
    <row r="5475" spans="1:16" x14ac:dyDescent="0.25">
      <c r="A5475" t="s">
        <v>24758</v>
      </c>
      <c r="B5475" t="s">
        <v>1</v>
      </c>
      <c r="C5475" t="s">
        <v>24759</v>
      </c>
      <c r="D5475" t="s">
        <v>21699</v>
      </c>
      <c r="E5475" t="s">
        <v>24760</v>
      </c>
      <c r="F5475" t="s">
        <v>183</v>
      </c>
      <c r="G5475" t="s">
        <v>24757</v>
      </c>
      <c r="H5475" t="s">
        <v>24761</v>
      </c>
      <c r="I5475">
        <f t="shared" si="685"/>
        <v>40</v>
      </c>
      <c r="J5475">
        <f t="shared" si="686"/>
        <v>48</v>
      </c>
      <c r="K5475">
        <f t="shared" si="692"/>
        <v>52.195999999999998</v>
      </c>
      <c r="L5475">
        <f t="shared" si="687"/>
        <v>74</v>
      </c>
      <c r="M5475">
        <f t="shared" si="688"/>
        <v>4</v>
      </c>
      <c r="N5475">
        <f t="shared" si="689"/>
        <v>31.352</v>
      </c>
      <c r="O5475">
        <f t="shared" si="690"/>
        <v>40.814498888888885</v>
      </c>
      <c r="P5475">
        <f t="shared" si="691"/>
        <v>74.075375555555553</v>
      </c>
    </row>
    <row r="5476" spans="1:16" x14ac:dyDescent="0.25">
      <c r="A5476" t="s">
        <v>24762</v>
      </c>
      <c r="B5476" t="s">
        <v>1</v>
      </c>
      <c r="C5476" t="s">
        <v>24763</v>
      </c>
      <c r="D5476" t="s">
        <v>21703</v>
      </c>
      <c r="E5476" t="s">
        <v>24764</v>
      </c>
      <c r="F5476" t="s">
        <v>275</v>
      </c>
      <c r="G5476" t="s">
        <v>24765</v>
      </c>
      <c r="H5476" t="s">
        <v>24766</v>
      </c>
      <c r="I5476">
        <f t="shared" si="685"/>
        <v>40</v>
      </c>
      <c r="J5476">
        <f t="shared" si="686"/>
        <v>48</v>
      </c>
      <c r="K5476">
        <f t="shared" si="692"/>
        <v>52.073</v>
      </c>
      <c r="L5476">
        <f t="shared" si="687"/>
        <v>74</v>
      </c>
      <c r="M5476">
        <f t="shared" si="688"/>
        <v>4</v>
      </c>
      <c r="N5476">
        <f t="shared" si="689"/>
        <v>31.547999999999998</v>
      </c>
      <c r="O5476">
        <f t="shared" si="690"/>
        <v>40.814464722222219</v>
      </c>
      <c r="P5476">
        <f t="shared" si="691"/>
        <v>74.075429999999997</v>
      </c>
    </row>
    <row r="5477" spans="1:16" x14ac:dyDescent="0.25">
      <c r="A5477" t="s">
        <v>24767</v>
      </c>
      <c r="B5477" t="s">
        <v>1</v>
      </c>
      <c r="C5477" t="s">
        <v>24768</v>
      </c>
      <c r="D5477" t="s">
        <v>21707</v>
      </c>
      <c r="E5477" t="s">
        <v>24769</v>
      </c>
      <c r="F5477" t="s">
        <v>609</v>
      </c>
      <c r="G5477" t="s">
        <v>24770</v>
      </c>
      <c r="H5477" t="s">
        <v>24771</v>
      </c>
      <c r="I5477">
        <f t="shared" si="685"/>
        <v>40</v>
      </c>
      <c r="J5477">
        <f t="shared" si="686"/>
        <v>48</v>
      </c>
      <c r="K5477">
        <f t="shared" si="692"/>
        <v>52.146999999999998</v>
      </c>
      <c r="L5477">
        <f t="shared" si="687"/>
        <v>74</v>
      </c>
      <c r="M5477">
        <f t="shared" si="688"/>
        <v>4</v>
      </c>
      <c r="N5477">
        <f t="shared" si="689"/>
        <v>31.524000000000001</v>
      </c>
      <c r="O5477">
        <f t="shared" si="690"/>
        <v>40.814485277777777</v>
      </c>
      <c r="P5477">
        <f t="shared" si="691"/>
        <v>74.075423333333333</v>
      </c>
    </row>
    <row r="5478" spans="1:16" x14ac:dyDescent="0.25">
      <c r="A5478" t="s">
        <v>24772</v>
      </c>
      <c r="B5478" t="s">
        <v>1</v>
      </c>
      <c r="C5478" t="s">
        <v>24773</v>
      </c>
      <c r="D5478" t="s">
        <v>24774</v>
      </c>
      <c r="E5478" t="s">
        <v>24774</v>
      </c>
      <c r="F5478" t="s">
        <v>320</v>
      </c>
      <c r="G5478" t="s">
        <v>24775</v>
      </c>
      <c r="H5478" t="s">
        <v>24776</v>
      </c>
      <c r="I5478">
        <f t="shared" si="685"/>
        <v>40</v>
      </c>
      <c r="J5478">
        <f t="shared" si="686"/>
        <v>43</v>
      </c>
      <c r="K5478">
        <f t="shared" si="692"/>
        <v>57.918999999999997</v>
      </c>
      <c r="L5478">
        <f t="shared" si="687"/>
        <v>74</v>
      </c>
      <c r="M5478">
        <f t="shared" si="688"/>
        <v>5</v>
      </c>
      <c r="N5478">
        <f t="shared" si="689"/>
        <v>12.39</v>
      </c>
      <c r="O5478">
        <f t="shared" si="690"/>
        <v>40.732755277777777</v>
      </c>
      <c r="P5478">
        <f t="shared" si="691"/>
        <v>74.086774999999989</v>
      </c>
    </row>
    <row r="5479" spans="1:16" x14ac:dyDescent="0.25">
      <c r="A5479" t="s">
        <v>24777</v>
      </c>
      <c r="B5479" t="s">
        <v>1</v>
      </c>
      <c r="C5479" t="s">
        <v>24778</v>
      </c>
      <c r="D5479" t="s">
        <v>21726</v>
      </c>
      <c r="E5479" t="s">
        <v>24779</v>
      </c>
      <c r="F5479" t="s">
        <v>754</v>
      </c>
      <c r="G5479" t="s">
        <v>24780</v>
      </c>
      <c r="H5479" t="s">
        <v>24781</v>
      </c>
      <c r="I5479">
        <f t="shared" si="685"/>
        <v>41</v>
      </c>
      <c r="J5479">
        <f t="shared" si="686"/>
        <v>4</v>
      </c>
      <c r="K5479">
        <f t="shared" si="692"/>
        <v>56.231999999999999</v>
      </c>
      <c r="L5479">
        <f t="shared" si="687"/>
        <v>74</v>
      </c>
      <c r="M5479">
        <f t="shared" si="688"/>
        <v>8</v>
      </c>
      <c r="N5479">
        <f t="shared" si="689"/>
        <v>49.262</v>
      </c>
      <c r="O5479">
        <f t="shared" si="690"/>
        <v>41.082286666666668</v>
      </c>
      <c r="P5479">
        <f t="shared" si="691"/>
        <v>74.147017222222232</v>
      </c>
    </row>
    <row r="5480" spans="1:16" x14ac:dyDescent="0.25">
      <c r="A5480" t="s">
        <v>24782</v>
      </c>
      <c r="B5480" t="s">
        <v>1</v>
      </c>
      <c r="C5480" t="s">
        <v>24783</v>
      </c>
      <c r="D5480" t="s">
        <v>21730</v>
      </c>
      <c r="E5480" t="s">
        <v>24784</v>
      </c>
      <c r="F5480" t="s">
        <v>2172</v>
      </c>
      <c r="G5480" t="s">
        <v>24785</v>
      </c>
      <c r="H5480" t="s">
        <v>24786</v>
      </c>
      <c r="I5480">
        <f t="shared" si="685"/>
        <v>40</v>
      </c>
      <c r="J5480">
        <f t="shared" si="686"/>
        <v>52</v>
      </c>
      <c r="K5480">
        <f t="shared" si="692"/>
        <v>42.69</v>
      </c>
      <c r="L5480">
        <f t="shared" si="687"/>
        <v>74</v>
      </c>
      <c r="M5480">
        <f t="shared" si="688"/>
        <v>22</v>
      </c>
      <c r="N5480">
        <f t="shared" si="689"/>
        <v>19.189</v>
      </c>
      <c r="O5480">
        <f t="shared" si="690"/>
        <v>40.878525000000003</v>
      </c>
      <c r="P5480">
        <f t="shared" si="691"/>
        <v>74.371996944444433</v>
      </c>
    </row>
    <row r="5481" spans="1:16" x14ac:dyDescent="0.25">
      <c r="A5481" t="s">
        <v>24787</v>
      </c>
      <c r="B5481" t="s">
        <v>1</v>
      </c>
      <c r="C5481" t="s">
        <v>24788</v>
      </c>
      <c r="D5481" t="s">
        <v>21734</v>
      </c>
      <c r="E5481" t="s">
        <v>24789</v>
      </c>
      <c r="F5481" t="s">
        <v>648</v>
      </c>
      <c r="G5481" t="s">
        <v>24790</v>
      </c>
      <c r="H5481" t="s">
        <v>24791</v>
      </c>
      <c r="I5481">
        <f t="shared" si="685"/>
        <v>40</v>
      </c>
      <c r="J5481">
        <f t="shared" si="686"/>
        <v>44</v>
      </c>
      <c r="K5481">
        <f t="shared" si="692"/>
        <v>1.718</v>
      </c>
      <c r="L5481">
        <f t="shared" si="687"/>
        <v>74</v>
      </c>
      <c r="M5481">
        <f t="shared" si="688"/>
        <v>10</v>
      </c>
      <c r="N5481">
        <f t="shared" si="689"/>
        <v>12.323</v>
      </c>
      <c r="O5481">
        <f t="shared" si="690"/>
        <v>40.733810555555557</v>
      </c>
      <c r="P5481">
        <f t="shared" si="691"/>
        <v>74.17008972222223</v>
      </c>
    </row>
    <row r="5482" spans="1:16" x14ac:dyDescent="0.25">
      <c r="A5482" t="s">
        <v>24792</v>
      </c>
      <c r="B5482" t="s">
        <v>1</v>
      </c>
      <c r="C5482" t="s">
        <v>24793</v>
      </c>
      <c r="D5482" t="s">
        <v>21738</v>
      </c>
      <c r="E5482" t="s">
        <v>24794</v>
      </c>
      <c r="F5482" t="s">
        <v>243</v>
      </c>
      <c r="G5482" t="s">
        <v>24795</v>
      </c>
      <c r="H5482" t="s">
        <v>24796</v>
      </c>
      <c r="I5482">
        <f t="shared" si="685"/>
        <v>40</v>
      </c>
      <c r="J5482">
        <f t="shared" si="686"/>
        <v>44</v>
      </c>
      <c r="K5482">
        <f t="shared" si="692"/>
        <v>1.6679999999999999</v>
      </c>
      <c r="L5482">
        <f t="shared" si="687"/>
        <v>74</v>
      </c>
      <c r="M5482">
        <f t="shared" si="688"/>
        <v>10</v>
      </c>
      <c r="N5482">
        <f t="shared" si="689"/>
        <v>12.397</v>
      </c>
      <c r="O5482">
        <f t="shared" si="690"/>
        <v>40.73379666666667</v>
      </c>
      <c r="P5482">
        <f t="shared" si="691"/>
        <v>74.170110277777781</v>
      </c>
    </row>
    <row r="5483" spans="1:16" x14ac:dyDescent="0.25">
      <c r="A5483" t="s">
        <v>24797</v>
      </c>
      <c r="B5483" t="s">
        <v>1</v>
      </c>
      <c r="C5483" t="s">
        <v>24798</v>
      </c>
      <c r="D5483" t="s">
        <v>21748</v>
      </c>
      <c r="E5483" t="s">
        <v>24799</v>
      </c>
      <c r="F5483" t="s">
        <v>1906</v>
      </c>
      <c r="G5483" t="s">
        <v>24800</v>
      </c>
      <c r="H5483" t="s">
        <v>24801</v>
      </c>
      <c r="I5483">
        <f t="shared" si="685"/>
        <v>40</v>
      </c>
      <c r="J5483">
        <f t="shared" si="686"/>
        <v>45</v>
      </c>
      <c r="K5483">
        <f t="shared" si="692"/>
        <v>42.47</v>
      </c>
      <c r="L5483">
        <f t="shared" si="687"/>
        <v>74</v>
      </c>
      <c r="M5483">
        <f t="shared" si="688"/>
        <v>3</v>
      </c>
      <c r="N5483">
        <f t="shared" si="689"/>
        <v>2.464</v>
      </c>
      <c r="O5483">
        <f t="shared" si="690"/>
        <v>40.761797222222221</v>
      </c>
      <c r="P5483">
        <f t="shared" si="691"/>
        <v>74.050684444444443</v>
      </c>
    </row>
    <row r="5484" spans="1:16" x14ac:dyDescent="0.25">
      <c r="A5484" t="s">
        <v>24802</v>
      </c>
      <c r="B5484" t="s">
        <v>1</v>
      </c>
      <c r="C5484" t="s">
        <v>24803</v>
      </c>
      <c r="D5484" t="s">
        <v>21757</v>
      </c>
      <c r="E5484" t="s">
        <v>24804</v>
      </c>
      <c r="F5484" t="s">
        <v>1572</v>
      </c>
      <c r="G5484" t="s">
        <v>11671</v>
      </c>
      <c r="H5484" t="s">
        <v>24805</v>
      </c>
      <c r="I5484">
        <f t="shared" si="685"/>
        <v>40</v>
      </c>
      <c r="J5484">
        <f t="shared" si="686"/>
        <v>48</v>
      </c>
      <c r="K5484">
        <f t="shared" si="692"/>
        <v>28.111000000000001</v>
      </c>
      <c r="L5484">
        <f t="shared" si="687"/>
        <v>74</v>
      </c>
      <c r="M5484">
        <f t="shared" si="688"/>
        <v>4</v>
      </c>
      <c r="N5484">
        <f t="shared" si="689"/>
        <v>23.754000000000001</v>
      </c>
      <c r="O5484">
        <f t="shared" si="690"/>
        <v>40.807808611111106</v>
      </c>
      <c r="P5484">
        <f t="shared" si="691"/>
        <v>74.073264999999992</v>
      </c>
    </row>
    <row r="5485" spans="1:16" x14ac:dyDescent="0.25">
      <c r="A5485" t="s">
        <v>24806</v>
      </c>
      <c r="B5485" t="s">
        <v>1</v>
      </c>
      <c r="C5485" t="s">
        <v>24807</v>
      </c>
      <c r="D5485" t="s">
        <v>21761</v>
      </c>
      <c r="E5485" t="s">
        <v>24808</v>
      </c>
      <c r="F5485" t="s">
        <v>4936</v>
      </c>
      <c r="G5485" t="s">
        <v>21763</v>
      </c>
      <c r="H5485" t="s">
        <v>21764</v>
      </c>
      <c r="I5485">
        <f t="shared" si="685"/>
        <v>40</v>
      </c>
      <c r="J5485">
        <f t="shared" si="686"/>
        <v>46</v>
      </c>
      <c r="K5485">
        <f t="shared" si="692"/>
        <v>27.959</v>
      </c>
      <c r="L5485">
        <f t="shared" si="687"/>
        <v>74</v>
      </c>
      <c r="M5485">
        <f t="shared" si="688"/>
        <v>12</v>
      </c>
      <c r="N5485">
        <f t="shared" si="689"/>
        <v>37.642000000000003</v>
      </c>
      <c r="O5485">
        <f t="shared" si="690"/>
        <v>40.774433055555555</v>
      </c>
      <c r="P5485">
        <f t="shared" si="691"/>
        <v>74.210456111111114</v>
      </c>
    </row>
    <row r="5486" spans="1:16" x14ac:dyDescent="0.25">
      <c r="A5486" t="s">
        <v>24809</v>
      </c>
      <c r="B5486" t="s">
        <v>1</v>
      </c>
      <c r="C5486" t="s">
        <v>24810</v>
      </c>
      <c r="D5486" t="s">
        <v>21779</v>
      </c>
      <c r="E5486" t="s">
        <v>24811</v>
      </c>
      <c r="F5486" t="s">
        <v>900</v>
      </c>
      <c r="G5486" t="s">
        <v>24812</v>
      </c>
      <c r="H5486" t="s">
        <v>24813</v>
      </c>
      <c r="I5486">
        <f t="shared" si="685"/>
        <v>40</v>
      </c>
      <c r="J5486">
        <f t="shared" si="686"/>
        <v>56</v>
      </c>
      <c r="K5486">
        <f t="shared" si="692"/>
        <v>44.851999999999997</v>
      </c>
      <c r="L5486">
        <f t="shared" si="687"/>
        <v>74</v>
      </c>
      <c r="M5486">
        <f t="shared" si="688"/>
        <v>3</v>
      </c>
      <c r="N5486">
        <f t="shared" si="689"/>
        <v>0.32400000000000001</v>
      </c>
      <c r="O5486">
        <f t="shared" si="690"/>
        <v>40.945792222222217</v>
      </c>
      <c r="P5486">
        <f t="shared" si="691"/>
        <v>74.050089999999997</v>
      </c>
    </row>
    <row r="5487" spans="1:16" x14ac:dyDescent="0.25">
      <c r="A5487" t="s">
        <v>24814</v>
      </c>
      <c r="B5487" t="s">
        <v>1</v>
      </c>
      <c r="C5487" t="s">
        <v>24815</v>
      </c>
      <c r="D5487" t="s">
        <v>21783</v>
      </c>
      <c r="E5487" t="s">
        <v>24816</v>
      </c>
      <c r="F5487" t="s">
        <v>733</v>
      </c>
      <c r="G5487" t="s">
        <v>24817</v>
      </c>
      <c r="H5487" t="s">
        <v>24818</v>
      </c>
      <c r="I5487">
        <f t="shared" si="685"/>
        <v>40</v>
      </c>
      <c r="J5487">
        <f t="shared" si="686"/>
        <v>38</v>
      </c>
      <c r="K5487">
        <f t="shared" si="692"/>
        <v>11.500999999999999</v>
      </c>
      <c r="L5487">
        <f t="shared" si="687"/>
        <v>74</v>
      </c>
      <c r="M5487">
        <f t="shared" si="688"/>
        <v>23</v>
      </c>
      <c r="N5487">
        <f t="shared" si="689"/>
        <v>28.405999999999999</v>
      </c>
      <c r="O5487">
        <f t="shared" si="690"/>
        <v>40.636528055555559</v>
      </c>
      <c r="P5487">
        <f t="shared" si="691"/>
        <v>74.391223888888902</v>
      </c>
    </row>
    <row r="5488" spans="1:16" x14ac:dyDescent="0.25">
      <c r="A5488" t="s">
        <v>24819</v>
      </c>
      <c r="B5488" t="s">
        <v>1</v>
      </c>
      <c r="C5488" t="s">
        <v>24820</v>
      </c>
      <c r="D5488" t="s">
        <v>21787</v>
      </c>
      <c r="E5488" t="s">
        <v>24821</v>
      </c>
      <c r="F5488" t="s">
        <v>754</v>
      </c>
      <c r="G5488" t="s">
        <v>24822</v>
      </c>
      <c r="H5488" t="s">
        <v>24823</v>
      </c>
      <c r="I5488">
        <f t="shared" si="685"/>
        <v>40</v>
      </c>
      <c r="J5488">
        <f t="shared" si="686"/>
        <v>48</v>
      </c>
      <c r="K5488">
        <f t="shared" si="692"/>
        <v>45.704999999999998</v>
      </c>
      <c r="L5488">
        <f t="shared" si="687"/>
        <v>74</v>
      </c>
      <c r="M5488">
        <f t="shared" si="688"/>
        <v>18</v>
      </c>
      <c r="N5488">
        <f t="shared" si="689"/>
        <v>45.045999999999999</v>
      </c>
      <c r="O5488">
        <f t="shared" si="690"/>
        <v>40.812695833333329</v>
      </c>
      <c r="P5488">
        <f t="shared" si="691"/>
        <v>74.312512777777769</v>
      </c>
    </row>
    <row r="5489" spans="1:16" x14ac:dyDescent="0.25">
      <c r="A5489" t="s">
        <v>24824</v>
      </c>
      <c r="B5489" t="s">
        <v>1</v>
      </c>
      <c r="C5489" t="s">
        <v>24825</v>
      </c>
      <c r="D5489" t="s">
        <v>21791</v>
      </c>
      <c r="E5489" t="s">
        <v>24826</v>
      </c>
      <c r="F5489" t="s">
        <v>2172</v>
      </c>
      <c r="G5489" t="s">
        <v>24827</v>
      </c>
      <c r="H5489" t="s">
        <v>24828</v>
      </c>
      <c r="I5489">
        <f t="shared" si="685"/>
        <v>40</v>
      </c>
      <c r="J5489">
        <f t="shared" si="686"/>
        <v>47</v>
      </c>
      <c r="K5489">
        <f t="shared" si="692"/>
        <v>44.576999999999998</v>
      </c>
      <c r="L5489">
        <f t="shared" si="687"/>
        <v>74</v>
      </c>
      <c r="M5489">
        <f t="shared" si="688"/>
        <v>20</v>
      </c>
      <c r="N5489">
        <f t="shared" si="689"/>
        <v>47.546999999999997</v>
      </c>
      <c r="O5489">
        <f t="shared" si="690"/>
        <v>40.795715833333333</v>
      </c>
      <c r="P5489">
        <f t="shared" si="691"/>
        <v>74.346540833333322</v>
      </c>
    </row>
    <row r="5490" spans="1:16" x14ac:dyDescent="0.25">
      <c r="A5490" t="s">
        <v>24829</v>
      </c>
      <c r="B5490" t="s">
        <v>1</v>
      </c>
      <c r="C5490" t="s">
        <v>24830</v>
      </c>
      <c r="D5490" t="s">
        <v>21795</v>
      </c>
      <c r="E5490" t="s">
        <v>24831</v>
      </c>
      <c r="F5490" t="s">
        <v>8603</v>
      </c>
      <c r="G5490" t="s">
        <v>24832</v>
      </c>
      <c r="H5490" t="s">
        <v>24833</v>
      </c>
      <c r="I5490">
        <f t="shared" si="685"/>
        <v>40</v>
      </c>
      <c r="J5490">
        <f t="shared" si="686"/>
        <v>48</v>
      </c>
      <c r="K5490">
        <f t="shared" si="692"/>
        <v>6.9039999999999999</v>
      </c>
      <c r="L5490">
        <f t="shared" si="687"/>
        <v>74</v>
      </c>
      <c r="M5490">
        <f t="shared" si="688"/>
        <v>17</v>
      </c>
      <c r="N5490">
        <f t="shared" si="689"/>
        <v>10.231999999999999</v>
      </c>
      <c r="O5490">
        <f t="shared" si="690"/>
        <v>40.801917777777774</v>
      </c>
      <c r="P5490">
        <f t="shared" si="691"/>
        <v>74.286175555555559</v>
      </c>
    </row>
    <row r="5491" spans="1:16" x14ac:dyDescent="0.25">
      <c r="A5491" t="s">
        <v>24834</v>
      </c>
      <c r="B5491" t="s">
        <v>1</v>
      </c>
      <c r="C5491" t="s">
        <v>24835</v>
      </c>
      <c r="D5491" t="s">
        <v>20261</v>
      </c>
      <c r="E5491" t="s">
        <v>24836</v>
      </c>
      <c r="I5491">
        <f t="shared" si="685"/>
        <v>0</v>
      </c>
      <c r="J5491">
        <f t="shared" si="686"/>
        <v>0</v>
      </c>
      <c r="K5491">
        <f t="shared" si="692"/>
        <v>0</v>
      </c>
      <c r="L5491">
        <f t="shared" si="687"/>
        <v>0</v>
      </c>
      <c r="M5491">
        <f t="shared" si="688"/>
        <v>0</v>
      </c>
      <c r="N5491">
        <f t="shared" si="689"/>
        <v>0</v>
      </c>
      <c r="O5491">
        <f t="shared" si="690"/>
        <v>0</v>
      </c>
      <c r="P5491">
        <f t="shared" si="691"/>
        <v>0</v>
      </c>
    </row>
    <row r="5492" spans="1:16" x14ac:dyDescent="0.25">
      <c r="A5492" t="s">
        <v>24837</v>
      </c>
      <c r="B5492" t="s">
        <v>1</v>
      </c>
      <c r="C5492" t="s">
        <v>24838</v>
      </c>
      <c r="D5492" t="s">
        <v>21757</v>
      </c>
      <c r="E5492" t="s">
        <v>24839</v>
      </c>
      <c r="I5492">
        <f t="shared" si="685"/>
        <v>0</v>
      </c>
      <c r="J5492">
        <f t="shared" si="686"/>
        <v>0</v>
      </c>
      <c r="K5492">
        <f t="shared" si="692"/>
        <v>0</v>
      </c>
      <c r="L5492">
        <f t="shared" si="687"/>
        <v>0</v>
      </c>
      <c r="M5492">
        <f t="shared" si="688"/>
        <v>0</v>
      </c>
      <c r="N5492">
        <f t="shared" si="689"/>
        <v>0</v>
      </c>
      <c r="O5492">
        <f t="shared" si="690"/>
        <v>0</v>
      </c>
      <c r="P5492">
        <f t="shared" si="691"/>
        <v>0</v>
      </c>
    </row>
    <row r="5493" spans="1:16" x14ac:dyDescent="0.25">
      <c r="A5493" t="s">
        <v>24840</v>
      </c>
      <c r="B5493" t="s">
        <v>1</v>
      </c>
      <c r="C5493" t="s">
        <v>24841</v>
      </c>
      <c r="D5493" t="s">
        <v>21799</v>
      </c>
      <c r="E5493" t="s">
        <v>24842</v>
      </c>
      <c r="F5493" t="s">
        <v>628</v>
      </c>
      <c r="G5493" t="s">
        <v>24843</v>
      </c>
      <c r="H5493" t="s">
        <v>24844</v>
      </c>
      <c r="I5493">
        <f t="shared" si="685"/>
        <v>40</v>
      </c>
      <c r="J5493">
        <f t="shared" si="686"/>
        <v>47</v>
      </c>
      <c r="K5493">
        <f t="shared" si="692"/>
        <v>59.576000000000001</v>
      </c>
      <c r="L5493">
        <f t="shared" si="687"/>
        <v>74</v>
      </c>
      <c r="M5493">
        <f t="shared" si="688"/>
        <v>11</v>
      </c>
      <c r="N5493">
        <f t="shared" si="689"/>
        <v>20.802</v>
      </c>
      <c r="O5493">
        <f t="shared" si="690"/>
        <v>40.799882222222223</v>
      </c>
      <c r="P5493">
        <f t="shared" si="691"/>
        <v>74.189111666666676</v>
      </c>
    </row>
    <row r="5494" spans="1:16" x14ac:dyDescent="0.25">
      <c r="A5494" t="s">
        <v>24845</v>
      </c>
      <c r="B5494" t="s">
        <v>1</v>
      </c>
      <c r="C5494" t="s">
        <v>24846</v>
      </c>
      <c r="D5494" t="s">
        <v>21803</v>
      </c>
      <c r="E5494" t="s">
        <v>24847</v>
      </c>
      <c r="F5494" t="s">
        <v>648</v>
      </c>
      <c r="G5494" t="s">
        <v>24848</v>
      </c>
      <c r="H5494" t="s">
        <v>24849</v>
      </c>
      <c r="I5494">
        <f t="shared" si="685"/>
        <v>40</v>
      </c>
      <c r="J5494">
        <f t="shared" si="686"/>
        <v>42</v>
      </c>
      <c r="K5494">
        <f t="shared" si="692"/>
        <v>55.402000000000001</v>
      </c>
      <c r="L5494">
        <f t="shared" si="687"/>
        <v>74</v>
      </c>
      <c r="M5494">
        <f t="shared" si="688"/>
        <v>2</v>
      </c>
      <c r="N5494">
        <f t="shared" si="689"/>
        <v>35.046999999999997</v>
      </c>
      <c r="O5494">
        <f t="shared" si="690"/>
        <v>40.715389444444448</v>
      </c>
      <c r="P5494">
        <f t="shared" si="691"/>
        <v>74.04306861111111</v>
      </c>
    </row>
    <row r="5495" spans="1:16" x14ac:dyDescent="0.25">
      <c r="A5495" t="s">
        <v>24850</v>
      </c>
      <c r="B5495" t="s">
        <v>1</v>
      </c>
      <c r="C5495" t="s">
        <v>24851</v>
      </c>
      <c r="D5495" t="s">
        <v>21807</v>
      </c>
      <c r="E5495" t="s">
        <v>24852</v>
      </c>
      <c r="F5495" t="s">
        <v>381</v>
      </c>
      <c r="G5495" t="s">
        <v>24853</v>
      </c>
      <c r="H5495" t="s">
        <v>24854</v>
      </c>
      <c r="I5495">
        <f t="shared" si="685"/>
        <v>40</v>
      </c>
      <c r="J5495">
        <f t="shared" si="686"/>
        <v>41</v>
      </c>
      <c r="K5495">
        <f t="shared" si="692"/>
        <v>44.573999999999998</v>
      </c>
      <c r="L5495">
        <f t="shared" si="687"/>
        <v>74</v>
      </c>
      <c r="M5495">
        <f t="shared" si="688"/>
        <v>25</v>
      </c>
      <c r="N5495">
        <f t="shared" si="689"/>
        <v>27.268000000000001</v>
      </c>
      <c r="O5495">
        <f t="shared" si="690"/>
        <v>40.695715</v>
      </c>
      <c r="P5495">
        <f t="shared" si="691"/>
        <v>74.424241111111115</v>
      </c>
    </row>
    <row r="5496" spans="1:16" x14ac:dyDescent="0.25">
      <c r="A5496" t="s">
        <v>24855</v>
      </c>
      <c r="B5496" t="s">
        <v>1</v>
      </c>
      <c r="C5496" t="s">
        <v>24856</v>
      </c>
      <c r="D5496" t="s">
        <v>21811</v>
      </c>
      <c r="E5496" t="s">
        <v>24857</v>
      </c>
      <c r="F5496" t="s">
        <v>2274</v>
      </c>
      <c r="G5496" t="s">
        <v>24858</v>
      </c>
      <c r="H5496" t="s">
        <v>24859</v>
      </c>
      <c r="I5496">
        <f t="shared" si="685"/>
        <v>40</v>
      </c>
      <c r="J5496">
        <f t="shared" si="686"/>
        <v>56</v>
      </c>
      <c r="K5496">
        <f t="shared" si="692"/>
        <v>58.13</v>
      </c>
      <c r="L5496">
        <f t="shared" si="687"/>
        <v>74</v>
      </c>
      <c r="M5496">
        <f t="shared" si="688"/>
        <v>11</v>
      </c>
      <c r="N5496">
        <f t="shared" si="689"/>
        <v>3.6150000000000002</v>
      </c>
      <c r="O5496">
        <f t="shared" si="690"/>
        <v>40.949480555555553</v>
      </c>
      <c r="P5496">
        <f t="shared" si="691"/>
        <v>74.184337499999998</v>
      </c>
    </row>
    <row r="5497" spans="1:16" x14ac:dyDescent="0.25">
      <c r="A5497" t="s">
        <v>24860</v>
      </c>
      <c r="B5497" t="s">
        <v>1</v>
      </c>
      <c r="C5497" t="s">
        <v>24861</v>
      </c>
      <c r="D5497" t="s">
        <v>21815</v>
      </c>
      <c r="E5497" t="s">
        <v>24862</v>
      </c>
      <c r="F5497" t="s">
        <v>2468</v>
      </c>
      <c r="G5497" t="s">
        <v>24863</v>
      </c>
      <c r="H5497" t="s">
        <v>24864</v>
      </c>
      <c r="I5497">
        <f t="shared" si="685"/>
        <v>40</v>
      </c>
      <c r="J5497">
        <f t="shared" si="686"/>
        <v>51</v>
      </c>
      <c r="K5497">
        <f t="shared" si="692"/>
        <v>35.673999999999999</v>
      </c>
      <c r="L5497">
        <f t="shared" si="687"/>
        <v>74</v>
      </c>
      <c r="M5497">
        <f t="shared" si="688"/>
        <v>1</v>
      </c>
      <c r="N5497">
        <f t="shared" si="689"/>
        <v>51.918999999999997</v>
      </c>
      <c r="O5497">
        <f t="shared" si="690"/>
        <v>40.859909444444448</v>
      </c>
      <c r="P5497">
        <f t="shared" si="691"/>
        <v>74.031088611111116</v>
      </c>
    </row>
    <row r="5498" spans="1:16" x14ac:dyDescent="0.25">
      <c r="A5498" t="s">
        <v>24865</v>
      </c>
      <c r="B5498" t="s">
        <v>1</v>
      </c>
      <c r="C5498" t="s">
        <v>24866</v>
      </c>
      <c r="D5498" t="s">
        <v>21819</v>
      </c>
      <c r="E5498" t="s">
        <v>24867</v>
      </c>
      <c r="F5498" t="s">
        <v>196</v>
      </c>
      <c r="G5498" t="s">
        <v>24868</v>
      </c>
      <c r="H5498" t="s">
        <v>24869</v>
      </c>
      <c r="I5498">
        <f t="shared" si="685"/>
        <v>40</v>
      </c>
      <c r="J5498">
        <f t="shared" si="686"/>
        <v>43</v>
      </c>
      <c r="K5498">
        <f t="shared" si="692"/>
        <v>55.767000000000003</v>
      </c>
      <c r="L5498">
        <f t="shared" si="687"/>
        <v>74</v>
      </c>
      <c r="M5498">
        <f t="shared" si="688"/>
        <v>14</v>
      </c>
      <c r="N5498">
        <f t="shared" si="689"/>
        <v>22.587</v>
      </c>
      <c r="O5498">
        <f t="shared" si="690"/>
        <v>40.7321575</v>
      </c>
      <c r="P5498">
        <f t="shared" si="691"/>
        <v>74.239607500000005</v>
      </c>
    </row>
    <row r="5499" spans="1:16" x14ac:dyDescent="0.25">
      <c r="A5499" t="s">
        <v>24870</v>
      </c>
      <c r="B5499" t="s">
        <v>1</v>
      </c>
      <c r="C5499" t="s">
        <v>24871</v>
      </c>
      <c r="D5499" t="s">
        <v>21823</v>
      </c>
      <c r="E5499" t="s">
        <v>24872</v>
      </c>
      <c r="F5499" t="s">
        <v>24873</v>
      </c>
      <c r="G5499" t="s">
        <v>24874</v>
      </c>
      <c r="H5499" t="s">
        <v>24875</v>
      </c>
      <c r="I5499">
        <f t="shared" si="685"/>
        <v>40</v>
      </c>
      <c r="J5499">
        <f t="shared" si="686"/>
        <v>46</v>
      </c>
      <c r="K5499">
        <f t="shared" si="692"/>
        <v>45.170999999999999</v>
      </c>
      <c r="L5499">
        <f t="shared" si="687"/>
        <v>74</v>
      </c>
      <c r="M5499">
        <f t="shared" si="688"/>
        <v>56</v>
      </c>
      <c r="N5499">
        <f t="shared" si="689"/>
        <v>7.8040000000000003</v>
      </c>
      <c r="O5499">
        <f t="shared" si="690"/>
        <v>40.779214166666662</v>
      </c>
      <c r="P5499">
        <f t="shared" si="691"/>
        <v>74.935501111111108</v>
      </c>
    </row>
    <row r="5500" spans="1:16" x14ac:dyDescent="0.25">
      <c r="A5500" t="s">
        <v>24876</v>
      </c>
      <c r="B5500" t="s">
        <v>1</v>
      </c>
      <c r="C5500" t="s">
        <v>24877</v>
      </c>
      <c r="D5500" t="s">
        <v>21827</v>
      </c>
      <c r="E5500" t="s">
        <v>24878</v>
      </c>
      <c r="F5500" t="s">
        <v>1073</v>
      </c>
      <c r="G5500" t="s">
        <v>24879</v>
      </c>
      <c r="H5500" t="s">
        <v>24880</v>
      </c>
      <c r="I5500">
        <f t="shared" si="685"/>
        <v>40</v>
      </c>
      <c r="J5500">
        <f t="shared" si="686"/>
        <v>57</v>
      </c>
      <c r="K5500">
        <f t="shared" si="692"/>
        <v>3.7240000000000002</v>
      </c>
      <c r="L5500">
        <f t="shared" si="687"/>
        <v>74</v>
      </c>
      <c r="M5500">
        <f t="shared" si="688"/>
        <v>4</v>
      </c>
      <c r="N5500">
        <f t="shared" si="689"/>
        <v>9.6639999999999997</v>
      </c>
      <c r="O5500">
        <f t="shared" si="690"/>
        <v>40.951034444444446</v>
      </c>
      <c r="P5500">
        <f t="shared" si="691"/>
        <v>74.069351111111104</v>
      </c>
    </row>
    <row r="5501" spans="1:16" x14ac:dyDescent="0.25">
      <c r="A5501" t="s">
        <v>24881</v>
      </c>
      <c r="B5501" t="s">
        <v>1</v>
      </c>
      <c r="C5501" t="s">
        <v>24882</v>
      </c>
      <c r="D5501" t="s">
        <v>21831</v>
      </c>
      <c r="E5501" t="s">
        <v>24883</v>
      </c>
      <c r="F5501" t="s">
        <v>1203</v>
      </c>
      <c r="G5501" t="s">
        <v>24884</v>
      </c>
      <c r="H5501" t="s">
        <v>24885</v>
      </c>
      <c r="I5501">
        <f t="shared" si="685"/>
        <v>40</v>
      </c>
      <c r="J5501">
        <f t="shared" si="686"/>
        <v>53</v>
      </c>
      <c r="K5501">
        <f t="shared" si="692"/>
        <v>56.198</v>
      </c>
      <c r="L5501">
        <f t="shared" si="687"/>
        <v>74</v>
      </c>
      <c r="M5501">
        <f t="shared" si="688"/>
        <v>6</v>
      </c>
      <c r="N5501">
        <f t="shared" si="689"/>
        <v>34.271000000000001</v>
      </c>
      <c r="O5501">
        <f t="shared" si="690"/>
        <v>40.898943888888887</v>
      </c>
      <c r="P5501">
        <f t="shared" si="691"/>
        <v>74.109519722222217</v>
      </c>
    </row>
    <row r="5502" spans="1:16" x14ac:dyDescent="0.25">
      <c r="A5502" t="s">
        <v>24886</v>
      </c>
      <c r="B5502" t="s">
        <v>1</v>
      </c>
      <c r="C5502" t="s">
        <v>24887</v>
      </c>
      <c r="D5502" t="s">
        <v>21835</v>
      </c>
      <c r="E5502" t="s">
        <v>24888</v>
      </c>
      <c r="F5502" t="s">
        <v>286</v>
      </c>
      <c r="G5502" t="s">
        <v>24889</v>
      </c>
      <c r="H5502" t="s">
        <v>24890</v>
      </c>
      <c r="I5502">
        <f t="shared" si="685"/>
        <v>40</v>
      </c>
      <c r="J5502">
        <f t="shared" si="686"/>
        <v>47</v>
      </c>
      <c r="K5502">
        <f t="shared" si="692"/>
        <v>33.954999999999998</v>
      </c>
      <c r="L5502">
        <f t="shared" si="687"/>
        <v>74</v>
      </c>
      <c r="M5502">
        <f t="shared" si="688"/>
        <v>3</v>
      </c>
      <c r="N5502">
        <f t="shared" si="689"/>
        <v>25.577000000000002</v>
      </c>
      <c r="O5502">
        <f t="shared" si="690"/>
        <v>40.792765277777775</v>
      </c>
      <c r="P5502">
        <f t="shared" si="691"/>
        <v>74.057104722222221</v>
      </c>
    </row>
    <row r="5503" spans="1:16" x14ac:dyDescent="0.25">
      <c r="A5503" t="s">
        <v>24891</v>
      </c>
      <c r="B5503" t="s">
        <v>1</v>
      </c>
      <c r="C5503" t="s">
        <v>24892</v>
      </c>
      <c r="D5503" t="s">
        <v>21839</v>
      </c>
      <c r="E5503" t="s">
        <v>24893</v>
      </c>
      <c r="F5503" t="s">
        <v>831</v>
      </c>
      <c r="G5503" t="s">
        <v>24894</v>
      </c>
      <c r="H5503" t="s">
        <v>24895</v>
      </c>
      <c r="I5503">
        <f t="shared" si="685"/>
        <v>40</v>
      </c>
      <c r="J5503">
        <f t="shared" si="686"/>
        <v>44</v>
      </c>
      <c r="K5503">
        <f t="shared" si="692"/>
        <v>1.484</v>
      </c>
      <c r="L5503">
        <f t="shared" si="687"/>
        <v>74</v>
      </c>
      <c r="M5503">
        <f t="shared" si="688"/>
        <v>8</v>
      </c>
      <c r="N5503">
        <f t="shared" si="689"/>
        <v>15.379</v>
      </c>
      <c r="O5503">
        <f t="shared" si="690"/>
        <v>40.733745555555558</v>
      </c>
      <c r="P5503">
        <f t="shared" si="691"/>
        <v>74.13760527777778</v>
      </c>
    </row>
    <row r="5504" spans="1:16" x14ac:dyDescent="0.25">
      <c r="A5504" t="s">
        <v>24896</v>
      </c>
      <c r="B5504" t="s">
        <v>1</v>
      </c>
      <c r="C5504" t="s">
        <v>24897</v>
      </c>
      <c r="D5504" t="s">
        <v>21843</v>
      </c>
      <c r="E5504" t="s">
        <v>24898</v>
      </c>
      <c r="F5504" t="s">
        <v>381</v>
      </c>
      <c r="G5504" t="s">
        <v>24899</v>
      </c>
      <c r="H5504" t="s">
        <v>24900</v>
      </c>
      <c r="I5504">
        <f t="shared" si="685"/>
        <v>40</v>
      </c>
      <c r="J5504">
        <f t="shared" si="686"/>
        <v>44</v>
      </c>
      <c r="K5504">
        <f t="shared" si="692"/>
        <v>58.628</v>
      </c>
      <c r="L5504">
        <f t="shared" si="687"/>
        <v>74</v>
      </c>
      <c r="M5504">
        <f t="shared" si="688"/>
        <v>12</v>
      </c>
      <c r="N5504">
        <f t="shared" si="689"/>
        <v>53.182000000000002</v>
      </c>
      <c r="O5504">
        <f t="shared" si="690"/>
        <v>40.74961888888889</v>
      </c>
      <c r="P5504">
        <f t="shared" si="691"/>
        <v>74.214772777777782</v>
      </c>
    </row>
    <row r="5505" spans="1:16" x14ac:dyDescent="0.25">
      <c r="A5505" t="s">
        <v>24901</v>
      </c>
      <c r="B5505" t="s">
        <v>1</v>
      </c>
      <c r="C5505" t="s">
        <v>24902</v>
      </c>
      <c r="D5505" t="s">
        <v>21847</v>
      </c>
      <c r="E5505" t="s">
        <v>24903</v>
      </c>
      <c r="F5505" t="s">
        <v>2691</v>
      </c>
      <c r="G5505" t="s">
        <v>24904</v>
      </c>
      <c r="H5505" t="s">
        <v>24905</v>
      </c>
      <c r="I5505">
        <f t="shared" si="685"/>
        <v>40</v>
      </c>
      <c r="J5505">
        <f t="shared" si="686"/>
        <v>51</v>
      </c>
      <c r="K5505">
        <f t="shared" si="692"/>
        <v>55.061999999999998</v>
      </c>
      <c r="L5505">
        <f t="shared" si="687"/>
        <v>73</v>
      </c>
      <c r="M5505">
        <f t="shared" si="688"/>
        <v>58</v>
      </c>
      <c r="N5505">
        <f t="shared" si="689"/>
        <v>21.489000000000001</v>
      </c>
      <c r="O5505">
        <f t="shared" si="690"/>
        <v>40.865295000000003</v>
      </c>
      <c r="P5505">
        <f t="shared" si="691"/>
        <v>73.972635833333342</v>
      </c>
    </row>
    <row r="5506" spans="1:16" x14ac:dyDescent="0.25">
      <c r="A5506" t="s">
        <v>24906</v>
      </c>
      <c r="B5506" t="s">
        <v>1</v>
      </c>
      <c r="C5506" t="s">
        <v>24907</v>
      </c>
      <c r="D5506" t="s">
        <v>21851</v>
      </c>
      <c r="E5506" t="s">
        <v>24908</v>
      </c>
      <c r="F5506" t="s">
        <v>1848</v>
      </c>
      <c r="G5506" t="s">
        <v>24909</v>
      </c>
      <c r="H5506" t="s">
        <v>24910</v>
      </c>
      <c r="I5506">
        <f t="shared" si="685"/>
        <v>40</v>
      </c>
      <c r="J5506">
        <f t="shared" si="686"/>
        <v>54</v>
      </c>
      <c r="K5506">
        <f t="shared" si="692"/>
        <v>10.532999999999999</v>
      </c>
      <c r="L5506">
        <f t="shared" si="687"/>
        <v>74</v>
      </c>
      <c r="M5506">
        <f t="shared" si="688"/>
        <v>4</v>
      </c>
      <c r="N5506">
        <f t="shared" si="689"/>
        <v>45.539000000000001</v>
      </c>
      <c r="O5506">
        <f t="shared" si="690"/>
        <v>40.902925833333335</v>
      </c>
      <c r="P5506">
        <f t="shared" si="691"/>
        <v>74.079316388888884</v>
      </c>
    </row>
    <row r="5507" spans="1:16" x14ac:dyDescent="0.25">
      <c r="A5507" t="s">
        <v>24911</v>
      </c>
      <c r="B5507" t="s">
        <v>1</v>
      </c>
      <c r="C5507" t="s">
        <v>24912</v>
      </c>
      <c r="D5507" t="s">
        <v>21855</v>
      </c>
      <c r="E5507" t="s">
        <v>24913</v>
      </c>
      <c r="F5507" t="s">
        <v>183</v>
      </c>
      <c r="G5507" t="s">
        <v>24914</v>
      </c>
      <c r="H5507" t="s">
        <v>24915</v>
      </c>
      <c r="I5507">
        <f t="shared" ref="I5507:I5570" si="693">_xlfn.NUMBERVALUE(MID(G5507,2,2))</f>
        <v>40</v>
      </c>
      <c r="J5507">
        <f t="shared" ref="J5507:J5570" si="694">_xlfn.NUMBERVALUE(MID(G5507,4,2))</f>
        <v>37</v>
      </c>
      <c r="K5507">
        <f t="shared" si="692"/>
        <v>8.1609999999999996</v>
      </c>
      <c r="L5507">
        <f t="shared" ref="L5507:L5570" si="695">_xlfn.NUMBERVALUE(MID(H5507,2,2))</f>
        <v>74</v>
      </c>
      <c r="M5507">
        <f t="shared" ref="M5507:M5570" si="696">_xlfn.NUMBERVALUE(MID(H5507,4,2))</f>
        <v>25</v>
      </c>
      <c r="N5507">
        <f t="shared" ref="N5507:N5570" si="697">_xlfn.NUMBERVALUE(MID(H5507,7,6))</f>
        <v>22.103999999999999</v>
      </c>
      <c r="O5507">
        <f t="shared" ref="O5507:O5570" si="698">I5507+J5507/60+K5507/3600</f>
        <v>40.61893361111111</v>
      </c>
      <c r="P5507">
        <f t="shared" ref="P5507:P5570" si="699">L5507+M5507/60+N5507/3600</f>
        <v>74.422806666666673</v>
      </c>
    </row>
    <row r="5508" spans="1:16" x14ac:dyDescent="0.25">
      <c r="A5508" t="s">
        <v>24916</v>
      </c>
      <c r="B5508" t="s">
        <v>1</v>
      </c>
      <c r="C5508" t="s">
        <v>24917</v>
      </c>
      <c r="D5508" t="s">
        <v>21859</v>
      </c>
      <c r="E5508" t="s">
        <v>24918</v>
      </c>
      <c r="F5508" t="s">
        <v>363</v>
      </c>
      <c r="G5508" t="s">
        <v>24919</v>
      </c>
      <c r="H5508" t="s">
        <v>24920</v>
      </c>
      <c r="I5508">
        <f t="shared" si="693"/>
        <v>40</v>
      </c>
      <c r="J5508">
        <f t="shared" si="694"/>
        <v>45</v>
      </c>
      <c r="K5508">
        <f t="shared" ref="K5508:K5571" si="700">_xlfn.NUMBERVALUE(MID(G5508,7,6))</f>
        <v>1.96</v>
      </c>
      <c r="L5508">
        <f t="shared" si="695"/>
        <v>74</v>
      </c>
      <c r="M5508">
        <f t="shared" si="696"/>
        <v>2</v>
      </c>
      <c r="N5508">
        <f t="shared" si="697"/>
        <v>22.384</v>
      </c>
      <c r="O5508">
        <f t="shared" si="698"/>
        <v>40.750544444444444</v>
      </c>
      <c r="P5508">
        <f t="shared" si="699"/>
        <v>74.039551111111109</v>
      </c>
    </row>
    <row r="5509" spans="1:16" x14ac:dyDescent="0.25">
      <c r="A5509" t="s">
        <v>24921</v>
      </c>
      <c r="B5509" t="s">
        <v>1</v>
      </c>
      <c r="C5509" t="s">
        <v>24922</v>
      </c>
      <c r="D5509" t="s">
        <v>21863</v>
      </c>
      <c r="E5509" t="s">
        <v>24923</v>
      </c>
      <c r="F5509" t="s">
        <v>1572</v>
      </c>
      <c r="G5509" t="s">
        <v>24924</v>
      </c>
      <c r="H5509" t="s">
        <v>24925</v>
      </c>
      <c r="I5509">
        <f t="shared" si="693"/>
        <v>40</v>
      </c>
      <c r="J5509">
        <f t="shared" si="694"/>
        <v>39</v>
      </c>
      <c r="K5509">
        <f t="shared" si="700"/>
        <v>40.057000000000002</v>
      </c>
      <c r="L5509">
        <f t="shared" si="695"/>
        <v>74</v>
      </c>
      <c r="M5509">
        <f t="shared" si="696"/>
        <v>6</v>
      </c>
      <c r="N5509">
        <f t="shared" si="697"/>
        <v>46.54</v>
      </c>
      <c r="O5509">
        <f t="shared" si="698"/>
        <v>40.66112694444444</v>
      </c>
      <c r="P5509">
        <f t="shared" si="699"/>
        <v>74.11292777777777</v>
      </c>
    </row>
    <row r="5510" spans="1:16" x14ac:dyDescent="0.25">
      <c r="A5510" t="s">
        <v>24926</v>
      </c>
      <c r="B5510" t="s">
        <v>1</v>
      </c>
      <c r="C5510" t="s">
        <v>24927</v>
      </c>
      <c r="D5510" t="s">
        <v>22119</v>
      </c>
      <c r="E5510" t="s">
        <v>24928</v>
      </c>
      <c r="F5510" t="s">
        <v>2468</v>
      </c>
      <c r="G5510" t="s">
        <v>24929</v>
      </c>
      <c r="H5510" t="s">
        <v>24930</v>
      </c>
      <c r="I5510">
        <f t="shared" si="693"/>
        <v>40</v>
      </c>
      <c r="J5510">
        <f t="shared" si="694"/>
        <v>50</v>
      </c>
      <c r="K5510">
        <f t="shared" si="700"/>
        <v>30.477</v>
      </c>
      <c r="L5510">
        <f t="shared" si="695"/>
        <v>74</v>
      </c>
      <c r="M5510">
        <f t="shared" si="696"/>
        <v>2</v>
      </c>
      <c r="N5510">
        <f t="shared" si="697"/>
        <v>2.0489999999999999</v>
      </c>
      <c r="O5510">
        <f t="shared" si="698"/>
        <v>40.841799166666668</v>
      </c>
      <c r="P5510">
        <f t="shared" si="699"/>
        <v>74.033902499999996</v>
      </c>
    </row>
    <row r="5511" spans="1:16" x14ac:dyDescent="0.25">
      <c r="A5511" t="s">
        <v>24931</v>
      </c>
      <c r="B5511" t="s">
        <v>1</v>
      </c>
      <c r="C5511" t="s">
        <v>24932</v>
      </c>
      <c r="D5511" t="s">
        <v>20163</v>
      </c>
      <c r="E5511" t="s">
        <v>24933</v>
      </c>
      <c r="I5511">
        <f t="shared" si="693"/>
        <v>0</v>
      </c>
      <c r="J5511">
        <f t="shared" si="694"/>
        <v>0</v>
      </c>
      <c r="K5511">
        <f t="shared" si="700"/>
        <v>0</v>
      </c>
      <c r="L5511">
        <f t="shared" si="695"/>
        <v>0</v>
      </c>
      <c r="M5511">
        <f t="shared" si="696"/>
        <v>0</v>
      </c>
      <c r="N5511">
        <f t="shared" si="697"/>
        <v>0</v>
      </c>
      <c r="O5511">
        <f t="shared" si="698"/>
        <v>0</v>
      </c>
      <c r="P5511">
        <f t="shared" si="699"/>
        <v>0</v>
      </c>
    </row>
    <row r="5512" spans="1:16" x14ac:dyDescent="0.25">
      <c r="A5512" t="s">
        <v>24934</v>
      </c>
      <c r="B5512" t="s">
        <v>1</v>
      </c>
      <c r="C5512" t="s">
        <v>24935</v>
      </c>
      <c r="D5512" t="s">
        <v>20163</v>
      </c>
      <c r="E5512" t="s">
        <v>24936</v>
      </c>
      <c r="F5512" t="s">
        <v>24937</v>
      </c>
      <c r="G5512" t="s">
        <v>24938</v>
      </c>
      <c r="H5512" t="s">
        <v>20166</v>
      </c>
      <c r="I5512">
        <f t="shared" si="693"/>
        <v>40</v>
      </c>
      <c r="J5512">
        <f t="shared" si="694"/>
        <v>51</v>
      </c>
      <c r="K5512">
        <f t="shared" si="700"/>
        <v>30.190999999999999</v>
      </c>
      <c r="L5512">
        <f t="shared" si="695"/>
        <v>74</v>
      </c>
      <c r="M5512">
        <f t="shared" si="696"/>
        <v>5</v>
      </c>
      <c r="N5512">
        <f t="shared" si="697"/>
        <v>49.962000000000003</v>
      </c>
      <c r="O5512">
        <f t="shared" si="698"/>
        <v>40.858386388888889</v>
      </c>
      <c r="P5512">
        <f t="shared" si="699"/>
        <v>74.097211666666666</v>
      </c>
    </row>
    <row r="5513" spans="1:16" x14ac:dyDescent="0.25">
      <c r="A5513" t="s">
        <v>24939</v>
      </c>
      <c r="B5513" t="s">
        <v>1</v>
      </c>
      <c r="C5513" t="s">
        <v>24940</v>
      </c>
      <c r="D5513" t="s">
        <v>20163</v>
      </c>
      <c r="E5513" t="s">
        <v>24941</v>
      </c>
      <c r="I5513">
        <f t="shared" si="693"/>
        <v>0</v>
      </c>
      <c r="J5513">
        <f t="shared" si="694"/>
        <v>0</v>
      </c>
      <c r="K5513">
        <f t="shared" si="700"/>
        <v>0</v>
      </c>
      <c r="L5513">
        <f t="shared" si="695"/>
        <v>0</v>
      </c>
      <c r="M5513">
        <f t="shared" si="696"/>
        <v>0</v>
      </c>
      <c r="N5513">
        <f t="shared" si="697"/>
        <v>0</v>
      </c>
      <c r="O5513">
        <f t="shared" si="698"/>
        <v>0</v>
      </c>
      <c r="P5513">
        <f t="shared" si="699"/>
        <v>0</v>
      </c>
    </row>
    <row r="5514" spans="1:16" x14ac:dyDescent="0.25">
      <c r="A5514" t="s">
        <v>24942</v>
      </c>
      <c r="B5514" t="s">
        <v>1</v>
      </c>
      <c r="C5514" t="s">
        <v>24943</v>
      </c>
      <c r="D5514" t="s">
        <v>20357</v>
      </c>
      <c r="E5514" t="s">
        <v>24944</v>
      </c>
      <c r="I5514">
        <f t="shared" si="693"/>
        <v>0</v>
      </c>
      <c r="J5514">
        <f t="shared" si="694"/>
        <v>0</v>
      </c>
      <c r="K5514">
        <f t="shared" si="700"/>
        <v>0</v>
      </c>
      <c r="L5514">
        <f t="shared" si="695"/>
        <v>0</v>
      </c>
      <c r="M5514">
        <f t="shared" si="696"/>
        <v>0</v>
      </c>
      <c r="N5514">
        <f t="shared" si="697"/>
        <v>0</v>
      </c>
      <c r="O5514">
        <f t="shared" si="698"/>
        <v>0</v>
      </c>
      <c r="P5514">
        <f t="shared" si="699"/>
        <v>0</v>
      </c>
    </row>
    <row r="5515" spans="1:16" x14ac:dyDescent="0.25">
      <c r="A5515" t="s">
        <v>24945</v>
      </c>
      <c r="B5515" t="s">
        <v>1</v>
      </c>
      <c r="C5515" t="s">
        <v>24946</v>
      </c>
      <c r="D5515" t="s">
        <v>20357</v>
      </c>
      <c r="E5515" t="s">
        <v>24947</v>
      </c>
      <c r="F5515" t="s">
        <v>1475</v>
      </c>
      <c r="G5515" t="s">
        <v>24948</v>
      </c>
      <c r="H5515" t="s">
        <v>24949</v>
      </c>
      <c r="I5515">
        <f t="shared" si="693"/>
        <v>40</v>
      </c>
      <c r="J5515">
        <f t="shared" si="694"/>
        <v>46</v>
      </c>
      <c r="K5515">
        <f t="shared" si="700"/>
        <v>24.565000000000001</v>
      </c>
      <c r="L5515">
        <f t="shared" si="695"/>
        <v>74</v>
      </c>
      <c r="M5515">
        <f t="shared" si="696"/>
        <v>1</v>
      </c>
      <c r="N5515">
        <f t="shared" si="697"/>
        <v>58.386000000000003</v>
      </c>
      <c r="O5515">
        <f t="shared" si="698"/>
        <v>40.773490277777775</v>
      </c>
      <c r="P5515">
        <f t="shared" si="699"/>
        <v>74.032884999999993</v>
      </c>
    </row>
    <row r="5516" spans="1:16" x14ac:dyDescent="0.25">
      <c r="A5516" t="s">
        <v>24950</v>
      </c>
      <c r="B5516" t="s">
        <v>1</v>
      </c>
      <c r="C5516" t="s">
        <v>24951</v>
      </c>
      <c r="D5516" t="s">
        <v>20357</v>
      </c>
      <c r="E5516" t="s">
        <v>24952</v>
      </c>
      <c r="F5516" t="s">
        <v>1475</v>
      </c>
      <c r="G5516" t="s">
        <v>24948</v>
      </c>
      <c r="H5516" t="s">
        <v>24949</v>
      </c>
      <c r="I5516">
        <f t="shared" si="693"/>
        <v>40</v>
      </c>
      <c r="J5516">
        <f t="shared" si="694"/>
        <v>46</v>
      </c>
      <c r="K5516">
        <f t="shared" si="700"/>
        <v>24.565000000000001</v>
      </c>
      <c r="L5516">
        <f t="shared" si="695"/>
        <v>74</v>
      </c>
      <c r="M5516">
        <f t="shared" si="696"/>
        <v>1</v>
      </c>
      <c r="N5516">
        <f t="shared" si="697"/>
        <v>58.386000000000003</v>
      </c>
      <c r="O5516">
        <f t="shared" si="698"/>
        <v>40.773490277777775</v>
      </c>
      <c r="P5516">
        <f t="shared" si="699"/>
        <v>74.032884999999993</v>
      </c>
    </row>
    <row r="5517" spans="1:16" x14ac:dyDescent="0.25">
      <c r="A5517" t="s">
        <v>24953</v>
      </c>
      <c r="B5517" t="s">
        <v>1</v>
      </c>
      <c r="C5517" t="s">
        <v>24954</v>
      </c>
      <c r="D5517" t="s">
        <v>20828</v>
      </c>
      <c r="E5517" t="s">
        <v>24955</v>
      </c>
      <c r="I5517">
        <f t="shared" si="693"/>
        <v>0</v>
      </c>
      <c r="J5517">
        <f t="shared" si="694"/>
        <v>0</v>
      </c>
      <c r="K5517">
        <f t="shared" si="700"/>
        <v>0</v>
      </c>
      <c r="L5517">
        <f t="shared" si="695"/>
        <v>0</v>
      </c>
      <c r="M5517">
        <f t="shared" si="696"/>
        <v>0</v>
      </c>
      <c r="N5517">
        <f t="shared" si="697"/>
        <v>0</v>
      </c>
      <c r="O5517">
        <f t="shared" si="698"/>
        <v>0</v>
      </c>
      <c r="P5517">
        <f t="shared" si="699"/>
        <v>0</v>
      </c>
    </row>
    <row r="5518" spans="1:16" x14ac:dyDescent="0.25">
      <c r="A5518" t="s">
        <v>24956</v>
      </c>
      <c r="B5518" t="s">
        <v>1</v>
      </c>
      <c r="C5518" t="s">
        <v>24957</v>
      </c>
      <c r="D5518" t="s">
        <v>20828</v>
      </c>
      <c r="E5518" t="s">
        <v>24958</v>
      </c>
      <c r="F5518" t="s">
        <v>11902</v>
      </c>
      <c r="G5518" t="s">
        <v>24959</v>
      </c>
      <c r="H5518" t="s">
        <v>24960</v>
      </c>
      <c r="I5518">
        <f t="shared" si="693"/>
        <v>40</v>
      </c>
      <c r="J5518">
        <f t="shared" si="694"/>
        <v>48</v>
      </c>
      <c r="K5518">
        <f t="shared" si="700"/>
        <v>15.153</v>
      </c>
      <c r="L5518">
        <f t="shared" si="695"/>
        <v>73</v>
      </c>
      <c r="M5518">
        <f t="shared" si="696"/>
        <v>59</v>
      </c>
      <c r="N5518">
        <f t="shared" si="697"/>
        <v>21.091999999999999</v>
      </c>
      <c r="O5518">
        <f t="shared" si="698"/>
        <v>40.804209166666666</v>
      </c>
      <c r="P5518">
        <f t="shared" si="699"/>
        <v>73.989192222222229</v>
      </c>
    </row>
    <row r="5519" spans="1:16" x14ac:dyDescent="0.25">
      <c r="A5519" t="s">
        <v>24961</v>
      </c>
      <c r="B5519" t="s">
        <v>1</v>
      </c>
      <c r="C5519" t="s">
        <v>24962</v>
      </c>
      <c r="D5519" t="s">
        <v>20828</v>
      </c>
      <c r="E5519" t="s">
        <v>24963</v>
      </c>
      <c r="F5519" t="s">
        <v>11902</v>
      </c>
      <c r="G5519" t="s">
        <v>24964</v>
      </c>
      <c r="H5519" t="s">
        <v>24960</v>
      </c>
      <c r="I5519">
        <f t="shared" si="693"/>
        <v>40</v>
      </c>
      <c r="J5519">
        <f t="shared" si="694"/>
        <v>48</v>
      </c>
      <c r="K5519">
        <f t="shared" si="700"/>
        <v>15.141</v>
      </c>
      <c r="L5519">
        <f t="shared" si="695"/>
        <v>73</v>
      </c>
      <c r="M5519">
        <f t="shared" si="696"/>
        <v>59</v>
      </c>
      <c r="N5519">
        <f t="shared" si="697"/>
        <v>21.091999999999999</v>
      </c>
      <c r="O5519">
        <f t="shared" si="698"/>
        <v>40.804205833333327</v>
      </c>
      <c r="P5519">
        <f t="shared" si="699"/>
        <v>73.989192222222229</v>
      </c>
    </row>
    <row r="5520" spans="1:16" x14ac:dyDescent="0.25">
      <c r="A5520" t="s">
        <v>24965</v>
      </c>
      <c r="B5520" t="s">
        <v>1</v>
      </c>
      <c r="C5520" t="s">
        <v>24966</v>
      </c>
      <c r="D5520" t="s">
        <v>21689</v>
      </c>
      <c r="E5520" t="s">
        <v>24967</v>
      </c>
      <c r="F5520" t="s">
        <v>24968</v>
      </c>
      <c r="G5520" t="s">
        <v>21691</v>
      </c>
      <c r="H5520" t="s">
        <v>24969</v>
      </c>
      <c r="I5520">
        <f t="shared" si="693"/>
        <v>40</v>
      </c>
      <c r="J5520">
        <f t="shared" si="694"/>
        <v>46</v>
      </c>
      <c r="K5520">
        <f t="shared" si="700"/>
        <v>12.284000000000001</v>
      </c>
      <c r="L5520">
        <f t="shared" si="695"/>
        <v>74</v>
      </c>
      <c r="M5520">
        <f t="shared" si="696"/>
        <v>8</v>
      </c>
      <c r="N5520">
        <f t="shared" si="697"/>
        <v>2.9620000000000002</v>
      </c>
      <c r="O5520">
        <f t="shared" si="698"/>
        <v>40.770078888888889</v>
      </c>
      <c r="P5520">
        <f t="shared" si="699"/>
        <v>74.134156111111125</v>
      </c>
    </row>
    <row r="5521" spans="1:16" x14ac:dyDescent="0.25">
      <c r="A5521" t="s">
        <v>24970</v>
      </c>
      <c r="B5521" t="s">
        <v>1</v>
      </c>
      <c r="C5521" t="s">
        <v>24971</v>
      </c>
      <c r="D5521" t="s">
        <v>21689</v>
      </c>
      <c r="E5521" t="s">
        <v>24972</v>
      </c>
      <c r="I5521">
        <f t="shared" si="693"/>
        <v>0</v>
      </c>
      <c r="J5521">
        <f t="shared" si="694"/>
        <v>0</v>
      </c>
      <c r="K5521">
        <f t="shared" si="700"/>
        <v>0</v>
      </c>
      <c r="L5521">
        <f t="shared" si="695"/>
        <v>0</v>
      </c>
      <c r="M5521">
        <f t="shared" si="696"/>
        <v>0</v>
      </c>
      <c r="N5521">
        <f t="shared" si="697"/>
        <v>0</v>
      </c>
      <c r="O5521">
        <f t="shared" si="698"/>
        <v>0</v>
      </c>
      <c r="P5521">
        <f t="shared" si="699"/>
        <v>0</v>
      </c>
    </row>
    <row r="5522" spans="1:16" x14ac:dyDescent="0.25">
      <c r="A5522" t="s">
        <v>24973</v>
      </c>
      <c r="B5522" t="s">
        <v>1</v>
      </c>
      <c r="C5522" t="s">
        <v>24974</v>
      </c>
      <c r="D5522" t="s">
        <v>21689</v>
      </c>
      <c r="E5522" t="s">
        <v>24975</v>
      </c>
      <c r="I5522">
        <f t="shared" si="693"/>
        <v>0</v>
      </c>
      <c r="J5522">
        <f t="shared" si="694"/>
        <v>0</v>
      </c>
      <c r="K5522">
        <f t="shared" si="700"/>
        <v>0</v>
      </c>
      <c r="L5522">
        <f t="shared" si="695"/>
        <v>0</v>
      </c>
      <c r="M5522">
        <f t="shared" si="696"/>
        <v>0</v>
      </c>
      <c r="N5522">
        <f t="shared" si="697"/>
        <v>0</v>
      </c>
      <c r="O5522">
        <f t="shared" si="698"/>
        <v>0</v>
      </c>
      <c r="P5522">
        <f t="shared" si="699"/>
        <v>0</v>
      </c>
    </row>
    <row r="5523" spans="1:16" x14ac:dyDescent="0.25">
      <c r="A5523" t="s">
        <v>24976</v>
      </c>
      <c r="B5523" t="s">
        <v>1</v>
      </c>
      <c r="C5523" t="s">
        <v>24977</v>
      </c>
      <c r="D5523" t="s">
        <v>19950</v>
      </c>
      <c r="E5523" t="s">
        <v>24978</v>
      </c>
      <c r="I5523">
        <f t="shared" si="693"/>
        <v>0</v>
      </c>
      <c r="J5523">
        <f t="shared" si="694"/>
        <v>0</v>
      </c>
      <c r="K5523">
        <f t="shared" si="700"/>
        <v>0</v>
      </c>
      <c r="L5523">
        <f t="shared" si="695"/>
        <v>0</v>
      </c>
      <c r="M5523">
        <f t="shared" si="696"/>
        <v>0</v>
      </c>
      <c r="N5523">
        <f t="shared" si="697"/>
        <v>0</v>
      </c>
      <c r="O5523">
        <f t="shared" si="698"/>
        <v>0</v>
      </c>
      <c r="P5523">
        <f t="shared" si="699"/>
        <v>0</v>
      </c>
    </row>
    <row r="5524" spans="1:16" x14ac:dyDescent="0.25">
      <c r="A5524" t="s">
        <v>24979</v>
      </c>
      <c r="B5524" t="s">
        <v>1</v>
      </c>
      <c r="C5524" t="s">
        <v>24980</v>
      </c>
      <c r="D5524" t="s">
        <v>19950</v>
      </c>
      <c r="E5524" t="s">
        <v>24981</v>
      </c>
      <c r="F5524" t="s">
        <v>953</v>
      </c>
      <c r="G5524" t="s">
        <v>19952</v>
      </c>
      <c r="H5524" t="s">
        <v>24982</v>
      </c>
      <c r="I5524">
        <f t="shared" si="693"/>
        <v>40</v>
      </c>
      <c r="J5524">
        <f t="shared" si="694"/>
        <v>45</v>
      </c>
      <c r="K5524">
        <f t="shared" si="700"/>
        <v>40.847000000000001</v>
      </c>
      <c r="L5524">
        <f t="shared" si="695"/>
        <v>74</v>
      </c>
      <c r="M5524">
        <f t="shared" si="696"/>
        <v>10</v>
      </c>
      <c r="N5524">
        <f t="shared" si="697"/>
        <v>9.2989999999999995</v>
      </c>
      <c r="O5524">
        <f t="shared" si="698"/>
        <v>40.761346388888889</v>
      </c>
      <c r="P5524">
        <f t="shared" si="699"/>
        <v>74.169249722222233</v>
      </c>
    </row>
    <row r="5525" spans="1:16" x14ac:dyDescent="0.25">
      <c r="A5525" t="s">
        <v>24983</v>
      </c>
      <c r="B5525" t="s">
        <v>1</v>
      </c>
      <c r="C5525" t="s">
        <v>24984</v>
      </c>
      <c r="D5525" t="s">
        <v>19950</v>
      </c>
      <c r="E5525" t="s">
        <v>24985</v>
      </c>
      <c r="I5525">
        <f t="shared" si="693"/>
        <v>0</v>
      </c>
      <c r="J5525">
        <f t="shared" si="694"/>
        <v>0</v>
      </c>
      <c r="K5525">
        <f t="shared" si="700"/>
        <v>0</v>
      </c>
      <c r="L5525">
        <f t="shared" si="695"/>
        <v>0</v>
      </c>
      <c r="M5525">
        <f t="shared" si="696"/>
        <v>0</v>
      </c>
      <c r="N5525">
        <f t="shared" si="697"/>
        <v>0</v>
      </c>
      <c r="O5525">
        <f t="shared" si="698"/>
        <v>0</v>
      </c>
      <c r="P5525">
        <f t="shared" si="699"/>
        <v>0</v>
      </c>
    </row>
    <row r="5526" spans="1:16" x14ac:dyDescent="0.25">
      <c r="A5526" t="s">
        <v>24986</v>
      </c>
      <c r="B5526" t="s">
        <v>1</v>
      </c>
      <c r="C5526" t="s">
        <v>24987</v>
      </c>
      <c r="D5526" t="s">
        <v>20393</v>
      </c>
      <c r="E5526" t="s">
        <v>24988</v>
      </c>
      <c r="I5526">
        <f t="shared" si="693"/>
        <v>0</v>
      </c>
      <c r="J5526">
        <f t="shared" si="694"/>
        <v>0</v>
      </c>
      <c r="K5526">
        <f t="shared" si="700"/>
        <v>0</v>
      </c>
      <c r="L5526">
        <f t="shared" si="695"/>
        <v>0</v>
      </c>
      <c r="M5526">
        <f t="shared" si="696"/>
        <v>0</v>
      </c>
      <c r="N5526">
        <f t="shared" si="697"/>
        <v>0</v>
      </c>
      <c r="O5526">
        <f t="shared" si="698"/>
        <v>0</v>
      </c>
      <c r="P5526">
        <f t="shared" si="699"/>
        <v>0</v>
      </c>
    </row>
    <row r="5527" spans="1:16" x14ac:dyDescent="0.25">
      <c r="A5527" t="s">
        <v>24989</v>
      </c>
      <c r="B5527" t="s">
        <v>1</v>
      </c>
      <c r="C5527" t="s">
        <v>24990</v>
      </c>
      <c r="D5527" t="s">
        <v>20393</v>
      </c>
      <c r="E5527" t="s">
        <v>24991</v>
      </c>
      <c r="F5527" t="s">
        <v>38</v>
      </c>
      <c r="G5527" t="s">
        <v>24992</v>
      </c>
      <c r="H5527" t="s">
        <v>24993</v>
      </c>
      <c r="I5527">
        <f t="shared" si="693"/>
        <v>40</v>
      </c>
      <c r="J5527">
        <f t="shared" si="694"/>
        <v>45</v>
      </c>
      <c r="K5527">
        <f t="shared" si="700"/>
        <v>0.22600000000000001</v>
      </c>
      <c r="L5527">
        <f t="shared" si="695"/>
        <v>74</v>
      </c>
      <c r="M5527">
        <f t="shared" si="696"/>
        <v>2</v>
      </c>
      <c r="N5527">
        <f t="shared" si="697"/>
        <v>48.570999999999998</v>
      </c>
      <c r="O5527">
        <f t="shared" si="698"/>
        <v>40.750062777777778</v>
      </c>
      <c r="P5527">
        <f t="shared" si="699"/>
        <v>74.046825277777771</v>
      </c>
    </row>
    <row r="5528" spans="1:16" x14ac:dyDescent="0.25">
      <c r="A5528" t="s">
        <v>24994</v>
      </c>
      <c r="B5528" t="s">
        <v>1</v>
      </c>
      <c r="C5528" t="s">
        <v>24995</v>
      </c>
      <c r="D5528" t="s">
        <v>20393</v>
      </c>
      <c r="E5528" t="s">
        <v>24996</v>
      </c>
      <c r="F5528" t="s">
        <v>145</v>
      </c>
      <c r="G5528" t="s">
        <v>24997</v>
      </c>
      <c r="H5528" t="s">
        <v>24998</v>
      </c>
      <c r="I5528">
        <f t="shared" si="693"/>
        <v>40</v>
      </c>
      <c r="J5528">
        <f t="shared" si="694"/>
        <v>45</v>
      </c>
      <c r="K5528">
        <f t="shared" si="700"/>
        <v>0.20200000000000001</v>
      </c>
      <c r="L5528">
        <f t="shared" si="695"/>
        <v>74</v>
      </c>
      <c r="M5528">
        <f t="shared" si="696"/>
        <v>2</v>
      </c>
      <c r="N5528">
        <f t="shared" si="697"/>
        <v>48.595999999999997</v>
      </c>
      <c r="O5528">
        <f t="shared" si="698"/>
        <v>40.750056111111114</v>
      </c>
      <c r="P5528">
        <f t="shared" si="699"/>
        <v>74.046832222222221</v>
      </c>
    </row>
    <row r="5529" spans="1:16" x14ac:dyDescent="0.25">
      <c r="A5529" t="s">
        <v>24999</v>
      </c>
      <c r="B5529" t="s">
        <v>1</v>
      </c>
      <c r="C5529" t="s">
        <v>25000</v>
      </c>
      <c r="D5529" t="s">
        <v>20363</v>
      </c>
      <c r="E5529" t="s">
        <v>25001</v>
      </c>
      <c r="F5529" t="s">
        <v>1572</v>
      </c>
      <c r="G5529" t="s">
        <v>25002</v>
      </c>
      <c r="H5529" t="s">
        <v>25003</v>
      </c>
      <c r="I5529">
        <f t="shared" si="693"/>
        <v>40</v>
      </c>
      <c r="J5529">
        <f t="shared" si="694"/>
        <v>43</v>
      </c>
      <c r="K5529">
        <f t="shared" si="700"/>
        <v>1.7949999999999999</v>
      </c>
      <c r="L5529">
        <f t="shared" si="695"/>
        <v>74</v>
      </c>
      <c r="M5529">
        <f t="shared" si="696"/>
        <v>1</v>
      </c>
      <c r="N5529">
        <f t="shared" si="697"/>
        <v>53.148000000000003</v>
      </c>
      <c r="O5529">
        <f t="shared" si="698"/>
        <v>40.717165277777781</v>
      </c>
      <c r="P5529">
        <f t="shared" si="699"/>
        <v>74.03143</v>
      </c>
    </row>
    <row r="5530" spans="1:16" x14ac:dyDescent="0.25">
      <c r="A5530" t="s">
        <v>25004</v>
      </c>
      <c r="B5530" t="s">
        <v>1</v>
      </c>
      <c r="C5530" t="s">
        <v>25005</v>
      </c>
      <c r="D5530" t="s">
        <v>20363</v>
      </c>
      <c r="E5530" t="s">
        <v>25006</v>
      </c>
      <c r="I5530">
        <f t="shared" si="693"/>
        <v>0</v>
      </c>
      <c r="J5530">
        <f t="shared" si="694"/>
        <v>0</v>
      </c>
      <c r="K5530">
        <f t="shared" si="700"/>
        <v>0</v>
      </c>
      <c r="L5530">
        <f t="shared" si="695"/>
        <v>0</v>
      </c>
      <c r="M5530">
        <f t="shared" si="696"/>
        <v>0</v>
      </c>
      <c r="N5530">
        <f t="shared" si="697"/>
        <v>0</v>
      </c>
      <c r="O5530">
        <f t="shared" si="698"/>
        <v>0</v>
      </c>
      <c r="P5530">
        <f t="shared" si="699"/>
        <v>0</v>
      </c>
    </row>
    <row r="5531" spans="1:16" x14ac:dyDescent="0.25">
      <c r="A5531" t="s">
        <v>25007</v>
      </c>
      <c r="B5531" t="s">
        <v>1</v>
      </c>
      <c r="C5531" t="s">
        <v>25008</v>
      </c>
      <c r="D5531" t="s">
        <v>20363</v>
      </c>
      <c r="E5531" t="s">
        <v>25009</v>
      </c>
      <c r="I5531">
        <f t="shared" si="693"/>
        <v>0</v>
      </c>
      <c r="J5531">
        <f t="shared" si="694"/>
        <v>0</v>
      </c>
      <c r="K5531">
        <f t="shared" si="700"/>
        <v>0</v>
      </c>
      <c r="L5531">
        <f t="shared" si="695"/>
        <v>0</v>
      </c>
      <c r="M5531">
        <f t="shared" si="696"/>
        <v>0</v>
      </c>
      <c r="N5531">
        <f t="shared" si="697"/>
        <v>0</v>
      </c>
      <c r="O5531">
        <f t="shared" si="698"/>
        <v>0</v>
      </c>
      <c r="P5531">
        <f t="shared" si="699"/>
        <v>0</v>
      </c>
    </row>
    <row r="5532" spans="1:16" x14ac:dyDescent="0.25">
      <c r="A5532" t="s">
        <v>25010</v>
      </c>
      <c r="B5532" t="s">
        <v>1</v>
      </c>
      <c r="C5532" t="s">
        <v>25011</v>
      </c>
      <c r="D5532" t="s">
        <v>20283</v>
      </c>
      <c r="E5532" t="s">
        <v>25012</v>
      </c>
      <c r="F5532" t="s">
        <v>2468</v>
      </c>
      <c r="G5532" t="s">
        <v>25013</v>
      </c>
      <c r="H5532" t="s">
        <v>20286</v>
      </c>
      <c r="I5532">
        <f t="shared" si="693"/>
        <v>40</v>
      </c>
      <c r="J5532">
        <f t="shared" si="694"/>
        <v>42</v>
      </c>
      <c r="K5532">
        <f t="shared" si="700"/>
        <v>37.476999999999997</v>
      </c>
      <c r="L5532">
        <f t="shared" si="695"/>
        <v>74</v>
      </c>
      <c r="M5532">
        <f t="shared" si="696"/>
        <v>4</v>
      </c>
      <c r="N5532">
        <f t="shared" si="697"/>
        <v>32.384</v>
      </c>
      <c r="O5532">
        <f t="shared" si="698"/>
        <v>40.710410277777783</v>
      </c>
      <c r="P5532">
        <f t="shared" si="699"/>
        <v>74.075662222222221</v>
      </c>
    </row>
    <row r="5533" spans="1:16" x14ac:dyDescent="0.25">
      <c r="A5533" t="s">
        <v>25014</v>
      </c>
      <c r="B5533" t="s">
        <v>1</v>
      </c>
      <c r="C5533" t="s">
        <v>25015</v>
      </c>
      <c r="D5533" t="s">
        <v>20283</v>
      </c>
      <c r="E5533" t="s">
        <v>25016</v>
      </c>
      <c r="I5533">
        <f t="shared" si="693"/>
        <v>0</v>
      </c>
      <c r="J5533">
        <f t="shared" si="694"/>
        <v>0</v>
      </c>
      <c r="K5533">
        <f t="shared" si="700"/>
        <v>0</v>
      </c>
      <c r="L5533">
        <f t="shared" si="695"/>
        <v>0</v>
      </c>
      <c r="M5533">
        <f t="shared" si="696"/>
        <v>0</v>
      </c>
      <c r="N5533">
        <f t="shared" si="697"/>
        <v>0</v>
      </c>
      <c r="O5533">
        <f t="shared" si="698"/>
        <v>0</v>
      </c>
      <c r="P5533">
        <f t="shared" si="699"/>
        <v>0</v>
      </c>
    </row>
    <row r="5534" spans="1:16" x14ac:dyDescent="0.25">
      <c r="A5534" t="s">
        <v>25017</v>
      </c>
      <c r="B5534" t="s">
        <v>1</v>
      </c>
      <c r="C5534" t="s">
        <v>25018</v>
      </c>
      <c r="D5534" t="s">
        <v>20283</v>
      </c>
      <c r="E5534" t="s">
        <v>25019</v>
      </c>
      <c r="I5534">
        <f t="shared" si="693"/>
        <v>0</v>
      </c>
      <c r="J5534">
        <f t="shared" si="694"/>
        <v>0</v>
      </c>
      <c r="K5534">
        <f t="shared" si="700"/>
        <v>0</v>
      </c>
      <c r="L5534">
        <f t="shared" si="695"/>
        <v>0</v>
      </c>
      <c r="M5534">
        <f t="shared" si="696"/>
        <v>0</v>
      </c>
      <c r="N5534">
        <f t="shared" si="697"/>
        <v>0</v>
      </c>
      <c r="O5534">
        <f t="shared" si="698"/>
        <v>0</v>
      </c>
      <c r="P5534">
        <f t="shared" si="699"/>
        <v>0</v>
      </c>
    </row>
    <row r="5535" spans="1:16" x14ac:dyDescent="0.25">
      <c r="A5535" t="s">
        <v>25020</v>
      </c>
      <c r="B5535" t="s">
        <v>1</v>
      </c>
      <c r="C5535" t="s">
        <v>25021</v>
      </c>
      <c r="D5535" t="s">
        <v>20241</v>
      </c>
      <c r="E5535" t="s">
        <v>25022</v>
      </c>
      <c r="I5535">
        <f t="shared" si="693"/>
        <v>0</v>
      </c>
      <c r="J5535">
        <f t="shared" si="694"/>
        <v>0</v>
      </c>
      <c r="K5535">
        <f t="shared" si="700"/>
        <v>0</v>
      </c>
      <c r="L5535">
        <f t="shared" si="695"/>
        <v>0</v>
      </c>
      <c r="M5535">
        <f t="shared" si="696"/>
        <v>0</v>
      </c>
      <c r="N5535">
        <f t="shared" si="697"/>
        <v>0</v>
      </c>
      <c r="O5535">
        <f t="shared" si="698"/>
        <v>0</v>
      </c>
      <c r="P5535">
        <f t="shared" si="699"/>
        <v>0</v>
      </c>
    </row>
    <row r="5536" spans="1:16" x14ac:dyDescent="0.25">
      <c r="A5536" t="s">
        <v>25023</v>
      </c>
      <c r="B5536" t="s">
        <v>1</v>
      </c>
      <c r="C5536" t="s">
        <v>25024</v>
      </c>
      <c r="D5536" t="s">
        <v>20241</v>
      </c>
      <c r="E5536" t="s">
        <v>25025</v>
      </c>
      <c r="F5536" t="s">
        <v>326</v>
      </c>
      <c r="G5536" t="s">
        <v>25026</v>
      </c>
      <c r="H5536" t="s">
        <v>20244</v>
      </c>
      <c r="I5536">
        <f t="shared" si="693"/>
        <v>40</v>
      </c>
      <c r="J5536">
        <f t="shared" si="694"/>
        <v>43</v>
      </c>
      <c r="K5536">
        <f t="shared" si="700"/>
        <v>32.628999999999998</v>
      </c>
      <c r="L5536">
        <f t="shared" si="695"/>
        <v>74</v>
      </c>
      <c r="M5536">
        <f t="shared" si="696"/>
        <v>4</v>
      </c>
      <c r="N5536">
        <f t="shared" si="697"/>
        <v>16.303000000000001</v>
      </c>
      <c r="O5536">
        <f t="shared" si="698"/>
        <v>40.725730277777778</v>
      </c>
      <c r="P5536">
        <f t="shared" si="699"/>
        <v>74.071195277777775</v>
      </c>
    </row>
    <row r="5537" spans="1:16" x14ac:dyDescent="0.25">
      <c r="A5537" t="s">
        <v>25027</v>
      </c>
      <c r="B5537" t="s">
        <v>1</v>
      </c>
      <c r="C5537" t="s">
        <v>25028</v>
      </c>
      <c r="D5537" t="s">
        <v>20241</v>
      </c>
      <c r="E5537" t="s">
        <v>25029</v>
      </c>
      <c r="I5537">
        <f t="shared" si="693"/>
        <v>0</v>
      </c>
      <c r="J5537">
        <f t="shared" si="694"/>
        <v>0</v>
      </c>
      <c r="K5537">
        <f t="shared" si="700"/>
        <v>0</v>
      </c>
      <c r="L5537">
        <f t="shared" si="695"/>
        <v>0</v>
      </c>
      <c r="M5537">
        <f t="shared" si="696"/>
        <v>0</v>
      </c>
      <c r="N5537">
        <f t="shared" si="697"/>
        <v>0</v>
      </c>
      <c r="O5537">
        <f t="shared" si="698"/>
        <v>0</v>
      </c>
      <c r="P5537">
        <f t="shared" si="699"/>
        <v>0</v>
      </c>
    </row>
    <row r="5538" spans="1:16" x14ac:dyDescent="0.25">
      <c r="A5538" t="s">
        <v>25030</v>
      </c>
      <c r="B5538" t="s">
        <v>1</v>
      </c>
      <c r="C5538" t="s">
        <v>25031</v>
      </c>
      <c r="D5538" t="s">
        <v>20063</v>
      </c>
      <c r="E5538" t="s">
        <v>25032</v>
      </c>
      <c r="I5538">
        <f t="shared" si="693"/>
        <v>0</v>
      </c>
      <c r="J5538">
        <f t="shared" si="694"/>
        <v>0</v>
      </c>
      <c r="K5538">
        <f t="shared" si="700"/>
        <v>0</v>
      </c>
      <c r="L5538">
        <f t="shared" si="695"/>
        <v>0</v>
      </c>
      <c r="M5538">
        <f t="shared" si="696"/>
        <v>0</v>
      </c>
      <c r="N5538">
        <f t="shared" si="697"/>
        <v>0</v>
      </c>
      <c r="O5538">
        <f t="shared" si="698"/>
        <v>0</v>
      </c>
      <c r="P5538">
        <f t="shared" si="699"/>
        <v>0</v>
      </c>
    </row>
    <row r="5539" spans="1:16" x14ac:dyDescent="0.25">
      <c r="A5539" t="s">
        <v>25033</v>
      </c>
      <c r="B5539" t="s">
        <v>1</v>
      </c>
      <c r="C5539" t="s">
        <v>25034</v>
      </c>
      <c r="D5539" t="s">
        <v>20063</v>
      </c>
      <c r="E5539" t="s">
        <v>25035</v>
      </c>
      <c r="F5539" t="s">
        <v>10798</v>
      </c>
      <c r="G5539" t="s">
        <v>25036</v>
      </c>
      <c r="H5539" t="s">
        <v>25037</v>
      </c>
      <c r="I5539">
        <f t="shared" si="693"/>
        <v>40</v>
      </c>
      <c r="J5539">
        <f t="shared" si="694"/>
        <v>53</v>
      </c>
      <c r="K5539">
        <f t="shared" si="700"/>
        <v>9.8849999999999998</v>
      </c>
      <c r="L5539">
        <f t="shared" si="695"/>
        <v>74</v>
      </c>
      <c r="M5539">
        <f t="shared" si="696"/>
        <v>9</v>
      </c>
      <c r="N5539">
        <f t="shared" si="697"/>
        <v>1.2370000000000001</v>
      </c>
      <c r="O5539">
        <f t="shared" si="698"/>
        <v>40.886079166666669</v>
      </c>
      <c r="P5539">
        <f t="shared" si="699"/>
        <v>74.150343611111111</v>
      </c>
    </row>
    <row r="5540" spans="1:16" x14ac:dyDescent="0.25">
      <c r="A5540" t="s">
        <v>25038</v>
      </c>
      <c r="B5540" t="s">
        <v>1</v>
      </c>
      <c r="C5540" t="s">
        <v>25039</v>
      </c>
      <c r="D5540" t="s">
        <v>20063</v>
      </c>
      <c r="E5540" t="s">
        <v>25040</v>
      </c>
      <c r="I5540">
        <f t="shared" si="693"/>
        <v>0</v>
      </c>
      <c r="J5540">
        <f t="shared" si="694"/>
        <v>0</v>
      </c>
      <c r="K5540">
        <f t="shared" si="700"/>
        <v>0</v>
      </c>
      <c r="L5540">
        <f t="shared" si="695"/>
        <v>0</v>
      </c>
      <c r="M5540">
        <f t="shared" si="696"/>
        <v>0</v>
      </c>
      <c r="N5540">
        <f t="shared" si="697"/>
        <v>0</v>
      </c>
      <c r="O5540">
        <f t="shared" si="698"/>
        <v>0</v>
      </c>
      <c r="P5540">
        <f t="shared" si="699"/>
        <v>0</v>
      </c>
    </row>
    <row r="5541" spans="1:16" x14ac:dyDescent="0.25">
      <c r="A5541" t="s">
        <v>25041</v>
      </c>
      <c r="B5541" t="s">
        <v>1</v>
      </c>
      <c r="C5541" t="s">
        <v>25042</v>
      </c>
      <c r="D5541" t="s">
        <v>20265</v>
      </c>
      <c r="E5541" t="s">
        <v>25043</v>
      </c>
      <c r="I5541">
        <f t="shared" si="693"/>
        <v>0</v>
      </c>
      <c r="J5541">
        <f t="shared" si="694"/>
        <v>0</v>
      </c>
      <c r="K5541">
        <f t="shared" si="700"/>
        <v>0</v>
      </c>
      <c r="L5541">
        <f t="shared" si="695"/>
        <v>0</v>
      </c>
      <c r="M5541">
        <f t="shared" si="696"/>
        <v>0</v>
      </c>
      <c r="N5541">
        <f t="shared" si="697"/>
        <v>0</v>
      </c>
      <c r="O5541">
        <f t="shared" si="698"/>
        <v>0</v>
      </c>
      <c r="P5541">
        <f t="shared" si="699"/>
        <v>0</v>
      </c>
    </row>
    <row r="5542" spans="1:16" x14ac:dyDescent="0.25">
      <c r="A5542" t="s">
        <v>25044</v>
      </c>
      <c r="B5542" t="s">
        <v>1</v>
      </c>
      <c r="C5542" t="s">
        <v>25045</v>
      </c>
      <c r="D5542" t="s">
        <v>20265</v>
      </c>
      <c r="E5542" t="s">
        <v>25046</v>
      </c>
      <c r="F5542" t="s">
        <v>18168</v>
      </c>
      <c r="G5542" t="s">
        <v>25047</v>
      </c>
      <c r="H5542" t="s">
        <v>25048</v>
      </c>
      <c r="I5542">
        <f t="shared" si="693"/>
        <v>40</v>
      </c>
      <c r="J5542">
        <f t="shared" si="694"/>
        <v>42</v>
      </c>
      <c r="K5542">
        <f t="shared" si="700"/>
        <v>26.952999999999999</v>
      </c>
      <c r="L5542">
        <f t="shared" si="695"/>
        <v>74</v>
      </c>
      <c r="M5542">
        <f t="shared" si="696"/>
        <v>3</v>
      </c>
      <c r="N5542">
        <f t="shared" si="697"/>
        <v>54.862000000000002</v>
      </c>
      <c r="O5542">
        <f t="shared" si="698"/>
        <v>40.707486944444447</v>
      </c>
      <c r="P5542">
        <f t="shared" si="699"/>
        <v>74.065239444444444</v>
      </c>
    </row>
    <row r="5543" spans="1:16" x14ac:dyDescent="0.25">
      <c r="A5543" t="s">
        <v>25049</v>
      </c>
      <c r="B5543" t="s">
        <v>1</v>
      </c>
      <c r="C5543" t="s">
        <v>25050</v>
      </c>
      <c r="D5543" t="s">
        <v>20265</v>
      </c>
      <c r="E5543" t="s">
        <v>25051</v>
      </c>
      <c r="I5543">
        <f t="shared" si="693"/>
        <v>0</v>
      </c>
      <c r="J5543">
        <f t="shared" si="694"/>
        <v>0</v>
      </c>
      <c r="K5543">
        <f t="shared" si="700"/>
        <v>0</v>
      </c>
      <c r="L5543">
        <f t="shared" si="695"/>
        <v>0</v>
      </c>
      <c r="M5543">
        <f t="shared" si="696"/>
        <v>0</v>
      </c>
      <c r="N5543">
        <f t="shared" si="697"/>
        <v>0</v>
      </c>
      <c r="O5543">
        <f t="shared" si="698"/>
        <v>0</v>
      </c>
      <c r="P5543">
        <f t="shared" si="699"/>
        <v>0</v>
      </c>
    </row>
    <row r="5544" spans="1:16" x14ac:dyDescent="0.25">
      <c r="A5544" t="s">
        <v>25052</v>
      </c>
      <c r="B5544" t="s">
        <v>1</v>
      </c>
      <c r="C5544" t="s">
        <v>25053</v>
      </c>
      <c r="D5544" t="s">
        <v>20834</v>
      </c>
      <c r="E5544" t="s">
        <v>25054</v>
      </c>
      <c r="I5544">
        <f t="shared" si="693"/>
        <v>0</v>
      </c>
      <c r="J5544">
        <f t="shared" si="694"/>
        <v>0</v>
      </c>
      <c r="K5544">
        <f t="shared" si="700"/>
        <v>0</v>
      </c>
      <c r="L5544">
        <f t="shared" si="695"/>
        <v>0</v>
      </c>
      <c r="M5544">
        <f t="shared" si="696"/>
        <v>0</v>
      </c>
      <c r="N5544">
        <f t="shared" si="697"/>
        <v>0</v>
      </c>
      <c r="O5544">
        <f t="shared" si="698"/>
        <v>0</v>
      </c>
      <c r="P5544">
        <f t="shared" si="699"/>
        <v>0</v>
      </c>
    </row>
    <row r="5545" spans="1:16" x14ac:dyDescent="0.25">
      <c r="A5545" t="s">
        <v>25055</v>
      </c>
      <c r="B5545" t="s">
        <v>1</v>
      </c>
      <c r="C5545" t="s">
        <v>25056</v>
      </c>
      <c r="D5545" t="s">
        <v>20834</v>
      </c>
      <c r="E5545" t="s">
        <v>25057</v>
      </c>
      <c r="F5545" t="s">
        <v>381</v>
      </c>
      <c r="G5545" t="s">
        <v>25058</v>
      </c>
      <c r="H5545" t="s">
        <v>25059</v>
      </c>
      <c r="I5545">
        <f t="shared" si="693"/>
        <v>40</v>
      </c>
      <c r="J5545">
        <f t="shared" si="694"/>
        <v>51</v>
      </c>
      <c r="K5545">
        <f t="shared" si="700"/>
        <v>19.888000000000002</v>
      </c>
      <c r="L5545">
        <f t="shared" si="695"/>
        <v>73</v>
      </c>
      <c r="M5545">
        <f t="shared" si="696"/>
        <v>58</v>
      </c>
      <c r="N5545">
        <f t="shared" si="697"/>
        <v>4.1779999999999999</v>
      </c>
      <c r="O5545">
        <f t="shared" si="698"/>
        <v>40.855524444444448</v>
      </c>
      <c r="P5545">
        <f t="shared" si="699"/>
        <v>73.967827222222226</v>
      </c>
    </row>
    <row r="5546" spans="1:16" x14ac:dyDescent="0.25">
      <c r="A5546" t="s">
        <v>25060</v>
      </c>
      <c r="B5546" t="s">
        <v>1</v>
      </c>
      <c r="C5546" t="s">
        <v>25061</v>
      </c>
      <c r="D5546" t="s">
        <v>20834</v>
      </c>
      <c r="E5546" t="s">
        <v>25062</v>
      </c>
      <c r="I5546">
        <f t="shared" si="693"/>
        <v>0</v>
      </c>
      <c r="J5546">
        <f t="shared" si="694"/>
        <v>0</v>
      </c>
      <c r="K5546">
        <f t="shared" si="700"/>
        <v>0</v>
      </c>
      <c r="L5546">
        <f t="shared" si="695"/>
        <v>0</v>
      </c>
      <c r="M5546">
        <f t="shared" si="696"/>
        <v>0</v>
      </c>
      <c r="N5546">
        <f t="shared" si="697"/>
        <v>0</v>
      </c>
      <c r="O5546">
        <f t="shared" si="698"/>
        <v>0</v>
      </c>
      <c r="P5546">
        <f t="shared" si="699"/>
        <v>0</v>
      </c>
    </row>
    <row r="5547" spans="1:16" x14ac:dyDescent="0.25">
      <c r="A5547" t="s">
        <v>25063</v>
      </c>
      <c r="B5547" t="s">
        <v>1</v>
      </c>
      <c r="C5547" t="s">
        <v>25064</v>
      </c>
      <c r="D5547" t="s">
        <v>19626</v>
      </c>
      <c r="E5547" t="s">
        <v>25065</v>
      </c>
      <c r="F5547" t="s">
        <v>1781</v>
      </c>
      <c r="G5547" t="s">
        <v>19628</v>
      </c>
      <c r="H5547" t="s">
        <v>19629</v>
      </c>
      <c r="I5547">
        <f t="shared" si="693"/>
        <v>40</v>
      </c>
      <c r="J5547">
        <f t="shared" si="694"/>
        <v>46</v>
      </c>
      <c r="K5547">
        <f t="shared" si="700"/>
        <v>24</v>
      </c>
      <c r="L5547">
        <f t="shared" si="695"/>
        <v>74</v>
      </c>
      <c r="M5547">
        <f t="shared" si="696"/>
        <v>14</v>
      </c>
      <c r="N5547">
        <f t="shared" si="697"/>
        <v>29.126999999999999</v>
      </c>
      <c r="O5547">
        <f t="shared" si="698"/>
        <v>40.773333333333333</v>
      </c>
      <c r="P5547">
        <f t="shared" si="699"/>
        <v>74.241424166666661</v>
      </c>
    </row>
    <row r="5548" spans="1:16" x14ac:dyDescent="0.25">
      <c r="A5548" t="s">
        <v>25066</v>
      </c>
      <c r="B5548" t="s">
        <v>1</v>
      </c>
      <c r="C5548" t="s">
        <v>25067</v>
      </c>
      <c r="D5548" t="s">
        <v>19626</v>
      </c>
      <c r="E5548" t="s">
        <v>25068</v>
      </c>
      <c r="F5548" t="s">
        <v>38</v>
      </c>
      <c r="G5548" t="s">
        <v>25069</v>
      </c>
      <c r="H5548" t="s">
        <v>19629</v>
      </c>
      <c r="I5548">
        <f t="shared" si="693"/>
        <v>40</v>
      </c>
      <c r="J5548">
        <f t="shared" si="694"/>
        <v>46</v>
      </c>
      <c r="K5548">
        <f t="shared" si="700"/>
        <v>24.012</v>
      </c>
      <c r="L5548">
        <f t="shared" si="695"/>
        <v>74</v>
      </c>
      <c r="M5548">
        <f t="shared" si="696"/>
        <v>14</v>
      </c>
      <c r="N5548">
        <f t="shared" si="697"/>
        <v>29.126999999999999</v>
      </c>
      <c r="O5548">
        <f t="shared" si="698"/>
        <v>40.773336666666665</v>
      </c>
      <c r="P5548">
        <f t="shared" si="699"/>
        <v>74.241424166666661</v>
      </c>
    </row>
    <row r="5549" spans="1:16" x14ac:dyDescent="0.25">
      <c r="A5549" t="s">
        <v>25070</v>
      </c>
      <c r="B5549" t="s">
        <v>1</v>
      </c>
      <c r="C5549" t="s">
        <v>25071</v>
      </c>
      <c r="D5549" t="s">
        <v>19626</v>
      </c>
      <c r="E5549" t="s">
        <v>25072</v>
      </c>
      <c r="I5549">
        <f t="shared" si="693"/>
        <v>0</v>
      </c>
      <c r="J5549">
        <f t="shared" si="694"/>
        <v>0</v>
      </c>
      <c r="K5549">
        <f t="shared" si="700"/>
        <v>0</v>
      </c>
      <c r="L5549">
        <f t="shared" si="695"/>
        <v>0</v>
      </c>
      <c r="M5549">
        <f t="shared" si="696"/>
        <v>0</v>
      </c>
      <c r="N5549">
        <f t="shared" si="697"/>
        <v>0</v>
      </c>
      <c r="O5549">
        <f t="shared" si="698"/>
        <v>0</v>
      </c>
      <c r="P5549">
        <f t="shared" si="699"/>
        <v>0</v>
      </c>
    </row>
    <row r="5550" spans="1:16" x14ac:dyDescent="0.25">
      <c r="A5550" t="s">
        <v>25073</v>
      </c>
      <c r="B5550" t="s">
        <v>1</v>
      </c>
      <c r="C5550" t="s">
        <v>25074</v>
      </c>
      <c r="D5550" t="s">
        <v>20075</v>
      </c>
      <c r="E5550" t="s">
        <v>25075</v>
      </c>
      <c r="I5550">
        <f t="shared" si="693"/>
        <v>0</v>
      </c>
      <c r="J5550">
        <f t="shared" si="694"/>
        <v>0</v>
      </c>
      <c r="K5550">
        <f t="shared" si="700"/>
        <v>0</v>
      </c>
      <c r="L5550">
        <f t="shared" si="695"/>
        <v>0</v>
      </c>
      <c r="M5550">
        <f t="shared" si="696"/>
        <v>0</v>
      </c>
      <c r="N5550">
        <f t="shared" si="697"/>
        <v>0</v>
      </c>
      <c r="O5550">
        <f t="shared" si="698"/>
        <v>0</v>
      </c>
      <c r="P5550">
        <f t="shared" si="699"/>
        <v>0</v>
      </c>
    </row>
    <row r="5551" spans="1:16" x14ac:dyDescent="0.25">
      <c r="A5551" t="s">
        <v>25076</v>
      </c>
      <c r="B5551" t="s">
        <v>1</v>
      </c>
      <c r="C5551" t="s">
        <v>25077</v>
      </c>
      <c r="D5551" t="s">
        <v>20075</v>
      </c>
      <c r="E5551" t="s">
        <v>25078</v>
      </c>
      <c r="F5551" t="s">
        <v>1572</v>
      </c>
      <c r="G5551" t="s">
        <v>25079</v>
      </c>
      <c r="H5551" t="s">
        <v>25080</v>
      </c>
      <c r="I5551">
        <f t="shared" si="693"/>
        <v>40</v>
      </c>
      <c r="J5551">
        <f t="shared" si="694"/>
        <v>44</v>
      </c>
      <c r="K5551">
        <f t="shared" si="700"/>
        <v>57.103999999999999</v>
      </c>
      <c r="L5551">
        <f t="shared" si="695"/>
        <v>74</v>
      </c>
      <c r="M5551">
        <f t="shared" si="696"/>
        <v>10</v>
      </c>
      <c r="N5551">
        <f t="shared" si="697"/>
        <v>49.131999999999998</v>
      </c>
      <c r="O5551">
        <f t="shared" si="698"/>
        <v>40.749195555555559</v>
      </c>
      <c r="P5551">
        <f t="shared" si="699"/>
        <v>74.180314444444448</v>
      </c>
    </row>
    <row r="5552" spans="1:16" x14ac:dyDescent="0.25">
      <c r="A5552" t="s">
        <v>25081</v>
      </c>
      <c r="B5552" t="s">
        <v>1</v>
      </c>
      <c r="C5552" t="s">
        <v>25082</v>
      </c>
      <c r="D5552" t="s">
        <v>20075</v>
      </c>
      <c r="E5552" t="s">
        <v>25083</v>
      </c>
      <c r="F5552" t="s">
        <v>1423</v>
      </c>
      <c r="G5552" t="s">
        <v>20077</v>
      </c>
      <c r="H5552" t="s">
        <v>25080</v>
      </c>
      <c r="I5552">
        <f t="shared" si="693"/>
        <v>40</v>
      </c>
      <c r="J5552">
        <f t="shared" si="694"/>
        <v>44</v>
      </c>
      <c r="K5552">
        <f t="shared" si="700"/>
        <v>57.091000000000001</v>
      </c>
      <c r="L5552">
        <f t="shared" si="695"/>
        <v>74</v>
      </c>
      <c r="M5552">
        <f t="shared" si="696"/>
        <v>10</v>
      </c>
      <c r="N5552">
        <f t="shared" si="697"/>
        <v>49.131999999999998</v>
      </c>
      <c r="O5552">
        <f t="shared" si="698"/>
        <v>40.749191944444448</v>
      </c>
      <c r="P5552">
        <f t="shared" si="699"/>
        <v>74.180314444444448</v>
      </c>
    </row>
    <row r="5553" spans="1:16" x14ac:dyDescent="0.25">
      <c r="A5553" t="s">
        <v>25084</v>
      </c>
      <c r="B5553" t="s">
        <v>1</v>
      </c>
      <c r="C5553" t="s">
        <v>25085</v>
      </c>
      <c r="D5553" t="s">
        <v>20143</v>
      </c>
      <c r="E5553" t="s">
        <v>25086</v>
      </c>
      <c r="I5553">
        <f t="shared" si="693"/>
        <v>0</v>
      </c>
      <c r="J5553">
        <f t="shared" si="694"/>
        <v>0</v>
      </c>
      <c r="K5553">
        <f t="shared" si="700"/>
        <v>0</v>
      </c>
      <c r="L5553">
        <f t="shared" si="695"/>
        <v>0</v>
      </c>
      <c r="M5553">
        <f t="shared" si="696"/>
        <v>0</v>
      </c>
      <c r="N5553">
        <f t="shared" si="697"/>
        <v>0</v>
      </c>
      <c r="O5553">
        <f t="shared" si="698"/>
        <v>0</v>
      </c>
      <c r="P5553">
        <f t="shared" si="699"/>
        <v>0</v>
      </c>
    </row>
    <row r="5554" spans="1:16" x14ac:dyDescent="0.25">
      <c r="A5554" t="s">
        <v>25087</v>
      </c>
      <c r="B5554" t="s">
        <v>1</v>
      </c>
      <c r="C5554" t="s">
        <v>25088</v>
      </c>
      <c r="D5554" t="s">
        <v>20143</v>
      </c>
      <c r="E5554" t="s">
        <v>25089</v>
      </c>
      <c r="F5554" t="s">
        <v>166</v>
      </c>
      <c r="G5554" t="s">
        <v>25090</v>
      </c>
      <c r="H5554" t="s">
        <v>25091</v>
      </c>
      <c r="I5554">
        <f t="shared" si="693"/>
        <v>40</v>
      </c>
      <c r="J5554">
        <f t="shared" si="694"/>
        <v>53</v>
      </c>
      <c r="K5554">
        <f t="shared" si="700"/>
        <v>22.991</v>
      </c>
      <c r="L5554">
        <f t="shared" si="695"/>
        <v>74</v>
      </c>
      <c r="M5554">
        <f t="shared" si="696"/>
        <v>6</v>
      </c>
      <c r="N5554">
        <f t="shared" si="697"/>
        <v>11.427</v>
      </c>
      <c r="O5554">
        <f t="shared" si="698"/>
        <v>40.889719722222225</v>
      </c>
      <c r="P5554">
        <f t="shared" si="699"/>
        <v>74.103174166666662</v>
      </c>
    </row>
    <row r="5555" spans="1:16" x14ac:dyDescent="0.25">
      <c r="A5555" t="s">
        <v>25092</v>
      </c>
      <c r="B5555" t="s">
        <v>1</v>
      </c>
      <c r="C5555" t="s">
        <v>25093</v>
      </c>
      <c r="D5555" t="s">
        <v>20143</v>
      </c>
      <c r="E5555" t="s">
        <v>25094</v>
      </c>
      <c r="I5555">
        <f t="shared" si="693"/>
        <v>0</v>
      </c>
      <c r="J5555">
        <f t="shared" si="694"/>
        <v>0</v>
      </c>
      <c r="K5555">
        <f t="shared" si="700"/>
        <v>0</v>
      </c>
      <c r="L5555">
        <f t="shared" si="695"/>
        <v>0</v>
      </c>
      <c r="M5555">
        <f t="shared" si="696"/>
        <v>0</v>
      </c>
      <c r="N5555">
        <f t="shared" si="697"/>
        <v>0</v>
      </c>
      <c r="O5555">
        <f t="shared" si="698"/>
        <v>0</v>
      </c>
      <c r="P5555">
        <f t="shared" si="699"/>
        <v>0</v>
      </c>
    </row>
    <row r="5556" spans="1:16" x14ac:dyDescent="0.25">
      <c r="A5556" t="s">
        <v>25095</v>
      </c>
      <c r="B5556" t="s">
        <v>1</v>
      </c>
      <c r="C5556" t="s">
        <v>25096</v>
      </c>
      <c r="D5556" t="s">
        <v>20007</v>
      </c>
      <c r="E5556" t="s">
        <v>25097</v>
      </c>
      <c r="I5556">
        <f t="shared" si="693"/>
        <v>0</v>
      </c>
      <c r="J5556">
        <f t="shared" si="694"/>
        <v>0</v>
      </c>
      <c r="K5556">
        <f t="shared" si="700"/>
        <v>0</v>
      </c>
      <c r="L5556">
        <f t="shared" si="695"/>
        <v>0</v>
      </c>
      <c r="M5556">
        <f t="shared" si="696"/>
        <v>0</v>
      </c>
      <c r="N5556">
        <f t="shared" si="697"/>
        <v>0</v>
      </c>
      <c r="O5556">
        <f t="shared" si="698"/>
        <v>0</v>
      </c>
      <c r="P5556">
        <f t="shared" si="699"/>
        <v>0</v>
      </c>
    </row>
    <row r="5557" spans="1:16" x14ac:dyDescent="0.25">
      <c r="A5557" t="s">
        <v>25098</v>
      </c>
      <c r="B5557" t="s">
        <v>1</v>
      </c>
      <c r="C5557" t="s">
        <v>25099</v>
      </c>
      <c r="D5557" t="s">
        <v>20007</v>
      </c>
      <c r="E5557" t="s">
        <v>25100</v>
      </c>
      <c r="F5557" t="s">
        <v>332</v>
      </c>
      <c r="G5557" t="s">
        <v>20009</v>
      </c>
      <c r="H5557" t="s">
        <v>25101</v>
      </c>
      <c r="I5557">
        <f t="shared" si="693"/>
        <v>40</v>
      </c>
      <c r="J5557">
        <f t="shared" si="694"/>
        <v>43</v>
      </c>
      <c r="K5557">
        <f t="shared" si="700"/>
        <v>53.750999999999998</v>
      </c>
      <c r="L5557">
        <f t="shared" si="695"/>
        <v>74</v>
      </c>
      <c r="M5557">
        <f t="shared" si="696"/>
        <v>10</v>
      </c>
      <c r="N5557">
        <f t="shared" si="697"/>
        <v>31.846</v>
      </c>
      <c r="O5557">
        <f t="shared" si="698"/>
        <v>40.731597499999999</v>
      </c>
      <c r="P5557">
        <f t="shared" si="699"/>
        <v>74.175512777777783</v>
      </c>
    </row>
    <row r="5558" spans="1:16" x14ac:dyDescent="0.25">
      <c r="A5558" t="s">
        <v>25102</v>
      </c>
      <c r="B5558" t="s">
        <v>1</v>
      </c>
      <c r="C5558" t="s">
        <v>25103</v>
      </c>
      <c r="D5558" t="s">
        <v>20007</v>
      </c>
      <c r="E5558" t="s">
        <v>25104</v>
      </c>
      <c r="F5558" t="s">
        <v>96</v>
      </c>
      <c r="G5558" t="s">
        <v>20009</v>
      </c>
      <c r="H5558" t="s">
        <v>25105</v>
      </c>
      <c r="I5558">
        <f t="shared" si="693"/>
        <v>40</v>
      </c>
      <c r="J5558">
        <f t="shared" si="694"/>
        <v>43</v>
      </c>
      <c r="K5558">
        <f t="shared" si="700"/>
        <v>53.750999999999998</v>
      </c>
      <c r="L5558">
        <f t="shared" si="695"/>
        <v>74</v>
      </c>
      <c r="M5558">
        <f t="shared" si="696"/>
        <v>10</v>
      </c>
      <c r="N5558">
        <f t="shared" si="697"/>
        <v>31.895</v>
      </c>
      <c r="O5558">
        <f t="shared" si="698"/>
        <v>40.731597499999999</v>
      </c>
      <c r="P5558">
        <f t="shared" si="699"/>
        <v>74.175526388888898</v>
      </c>
    </row>
    <row r="5559" spans="1:16" x14ac:dyDescent="0.25">
      <c r="A5559" t="s">
        <v>25106</v>
      </c>
      <c r="B5559" t="s">
        <v>1</v>
      </c>
      <c r="C5559" t="s">
        <v>25107</v>
      </c>
      <c r="D5559" t="s">
        <v>20095</v>
      </c>
      <c r="E5559" t="s">
        <v>25108</v>
      </c>
      <c r="I5559">
        <f t="shared" si="693"/>
        <v>0</v>
      </c>
      <c r="J5559">
        <f t="shared" si="694"/>
        <v>0</v>
      </c>
      <c r="K5559">
        <f t="shared" si="700"/>
        <v>0</v>
      </c>
      <c r="L5559">
        <f t="shared" si="695"/>
        <v>0</v>
      </c>
      <c r="M5559">
        <f t="shared" si="696"/>
        <v>0</v>
      </c>
      <c r="N5559">
        <f t="shared" si="697"/>
        <v>0</v>
      </c>
      <c r="O5559">
        <f t="shared" si="698"/>
        <v>0</v>
      </c>
      <c r="P5559">
        <f t="shared" si="699"/>
        <v>0</v>
      </c>
    </row>
    <row r="5560" spans="1:16" x14ac:dyDescent="0.25">
      <c r="A5560" t="s">
        <v>25109</v>
      </c>
      <c r="B5560" t="s">
        <v>1</v>
      </c>
      <c r="C5560" t="s">
        <v>25110</v>
      </c>
      <c r="D5560" t="s">
        <v>20095</v>
      </c>
      <c r="E5560" t="s">
        <v>25111</v>
      </c>
      <c r="F5560" t="s">
        <v>10866</v>
      </c>
      <c r="G5560" t="s">
        <v>25112</v>
      </c>
      <c r="H5560" t="s">
        <v>25113</v>
      </c>
      <c r="I5560">
        <f t="shared" si="693"/>
        <v>40</v>
      </c>
      <c r="J5560">
        <f t="shared" si="694"/>
        <v>43</v>
      </c>
      <c r="K5560">
        <f t="shared" si="700"/>
        <v>21.318999999999999</v>
      </c>
      <c r="L5560">
        <f t="shared" si="695"/>
        <v>74</v>
      </c>
      <c r="M5560">
        <f t="shared" si="696"/>
        <v>5</v>
      </c>
      <c r="N5560">
        <f t="shared" si="697"/>
        <v>17.16</v>
      </c>
      <c r="O5560">
        <f t="shared" si="698"/>
        <v>40.722588611111114</v>
      </c>
      <c r="P5560">
        <f t="shared" si="699"/>
        <v>74.088099999999997</v>
      </c>
    </row>
    <row r="5561" spans="1:16" x14ac:dyDescent="0.25">
      <c r="A5561" t="s">
        <v>25114</v>
      </c>
      <c r="B5561" t="s">
        <v>1</v>
      </c>
      <c r="C5561" t="s">
        <v>25115</v>
      </c>
      <c r="D5561" t="s">
        <v>20095</v>
      </c>
      <c r="E5561" t="s">
        <v>25116</v>
      </c>
      <c r="I5561">
        <f t="shared" si="693"/>
        <v>0</v>
      </c>
      <c r="J5561">
        <f t="shared" si="694"/>
        <v>0</v>
      </c>
      <c r="K5561">
        <f t="shared" si="700"/>
        <v>0</v>
      </c>
      <c r="L5561">
        <f t="shared" si="695"/>
        <v>0</v>
      </c>
      <c r="M5561">
        <f t="shared" si="696"/>
        <v>0</v>
      </c>
      <c r="N5561">
        <f t="shared" si="697"/>
        <v>0</v>
      </c>
      <c r="O5561">
        <f t="shared" si="698"/>
        <v>0</v>
      </c>
      <c r="P5561">
        <f t="shared" si="699"/>
        <v>0</v>
      </c>
    </row>
    <row r="5562" spans="1:16" x14ac:dyDescent="0.25">
      <c r="A5562" t="s">
        <v>25117</v>
      </c>
      <c r="B5562" t="s">
        <v>1</v>
      </c>
      <c r="C5562" t="s">
        <v>25118</v>
      </c>
      <c r="D5562" t="s">
        <v>20409</v>
      </c>
      <c r="E5562" t="s">
        <v>25119</v>
      </c>
      <c r="I5562">
        <f t="shared" si="693"/>
        <v>0</v>
      </c>
      <c r="J5562">
        <f t="shared" si="694"/>
        <v>0</v>
      </c>
      <c r="K5562">
        <f t="shared" si="700"/>
        <v>0</v>
      </c>
      <c r="L5562">
        <f t="shared" si="695"/>
        <v>0</v>
      </c>
      <c r="M5562">
        <f t="shared" si="696"/>
        <v>0</v>
      </c>
      <c r="N5562">
        <f t="shared" si="697"/>
        <v>0</v>
      </c>
      <c r="O5562">
        <f t="shared" si="698"/>
        <v>0</v>
      </c>
      <c r="P5562">
        <f t="shared" si="699"/>
        <v>0</v>
      </c>
    </row>
    <row r="5563" spans="1:16" x14ac:dyDescent="0.25">
      <c r="A5563" t="s">
        <v>25120</v>
      </c>
      <c r="B5563" t="s">
        <v>1</v>
      </c>
      <c r="C5563" t="s">
        <v>25121</v>
      </c>
      <c r="D5563" t="s">
        <v>20409</v>
      </c>
      <c r="E5563" t="s">
        <v>25122</v>
      </c>
      <c r="F5563" t="s">
        <v>12</v>
      </c>
      <c r="G5563" t="s">
        <v>25123</v>
      </c>
      <c r="H5563" t="s">
        <v>20412</v>
      </c>
      <c r="I5563">
        <f t="shared" si="693"/>
        <v>40</v>
      </c>
      <c r="J5563">
        <f t="shared" si="694"/>
        <v>44</v>
      </c>
      <c r="K5563">
        <f t="shared" si="700"/>
        <v>51.091999999999999</v>
      </c>
      <c r="L5563">
        <f t="shared" si="695"/>
        <v>74</v>
      </c>
      <c r="M5563">
        <f t="shared" si="696"/>
        <v>3</v>
      </c>
      <c r="N5563">
        <f t="shared" si="697"/>
        <v>21.396999999999998</v>
      </c>
      <c r="O5563">
        <f t="shared" si="698"/>
        <v>40.747525555555555</v>
      </c>
      <c r="P5563">
        <f t="shared" si="699"/>
        <v>74.055943611111104</v>
      </c>
    </row>
    <row r="5564" spans="1:16" x14ac:dyDescent="0.25">
      <c r="A5564" t="s">
        <v>25124</v>
      </c>
      <c r="B5564" t="s">
        <v>1</v>
      </c>
      <c r="C5564" t="s">
        <v>25125</v>
      </c>
      <c r="D5564" t="s">
        <v>20409</v>
      </c>
      <c r="E5564" t="s">
        <v>25126</v>
      </c>
      <c r="F5564" t="s">
        <v>12</v>
      </c>
      <c r="G5564" t="s">
        <v>25123</v>
      </c>
      <c r="H5564" t="s">
        <v>20412</v>
      </c>
      <c r="I5564">
        <f t="shared" si="693"/>
        <v>40</v>
      </c>
      <c r="J5564">
        <f t="shared" si="694"/>
        <v>44</v>
      </c>
      <c r="K5564">
        <f t="shared" si="700"/>
        <v>51.091999999999999</v>
      </c>
      <c r="L5564">
        <f t="shared" si="695"/>
        <v>74</v>
      </c>
      <c r="M5564">
        <f t="shared" si="696"/>
        <v>3</v>
      </c>
      <c r="N5564">
        <f t="shared" si="697"/>
        <v>21.396999999999998</v>
      </c>
      <c r="O5564">
        <f t="shared" si="698"/>
        <v>40.747525555555555</v>
      </c>
      <c r="P5564">
        <f t="shared" si="699"/>
        <v>74.055943611111104</v>
      </c>
    </row>
    <row r="5565" spans="1:16" x14ac:dyDescent="0.25">
      <c r="A5565" t="s">
        <v>25127</v>
      </c>
      <c r="B5565" t="s">
        <v>1</v>
      </c>
      <c r="C5565" t="s">
        <v>25128</v>
      </c>
      <c r="D5565" t="s">
        <v>20888</v>
      </c>
      <c r="E5565" t="s">
        <v>25129</v>
      </c>
      <c r="I5565">
        <f t="shared" si="693"/>
        <v>0</v>
      </c>
      <c r="J5565">
        <f t="shared" si="694"/>
        <v>0</v>
      </c>
      <c r="K5565">
        <f t="shared" si="700"/>
        <v>0</v>
      </c>
      <c r="L5565">
        <f t="shared" si="695"/>
        <v>0</v>
      </c>
      <c r="M5565">
        <f t="shared" si="696"/>
        <v>0</v>
      </c>
      <c r="N5565">
        <f t="shared" si="697"/>
        <v>0</v>
      </c>
      <c r="O5565">
        <f t="shared" si="698"/>
        <v>0</v>
      </c>
      <c r="P5565">
        <f t="shared" si="699"/>
        <v>0</v>
      </c>
    </row>
    <row r="5566" spans="1:16" x14ac:dyDescent="0.25">
      <c r="A5566" t="s">
        <v>25130</v>
      </c>
      <c r="B5566" t="s">
        <v>1</v>
      </c>
      <c r="C5566" t="s">
        <v>25131</v>
      </c>
      <c r="D5566" t="s">
        <v>20888</v>
      </c>
      <c r="E5566" t="s">
        <v>25132</v>
      </c>
      <c r="F5566" t="s">
        <v>493</v>
      </c>
      <c r="G5566" t="s">
        <v>25133</v>
      </c>
      <c r="H5566" t="s">
        <v>25134</v>
      </c>
      <c r="I5566">
        <f t="shared" si="693"/>
        <v>40</v>
      </c>
      <c r="J5566">
        <f t="shared" si="694"/>
        <v>47</v>
      </c>
      <c r="K5566">
        <f t="shared" si="700"/>
        <v>36.671999999999997</v>
      </c>
      <c r="L5566">
        <f t="shared" si="695"/>
        <v>74</v>
      </c>
      <c r="M5566">
        <f t="shared" si="696"/>
        <v>1</v>
      </c>
      <c r="N5566">
        <f t="shared" si="697"/>
        <v>12.454000000000001</v>
      </c>
      <c r="O5566">
        <f t="shared" si="698"/>
        <v>40.793520000000001</v>
      </c>
      <c r="P5566">
        <f t="shared" si="699"/>
        <v>74.020126111111111</v>
      </c>
    </row>
    <row r="5567" spans="1:16" x14ac:dyDescent="0.25">
      <c r="A5567" t="s">
        <v>25135</v>
      </c>
      <c r="B5567" t="s">
        <v>1</v>
      </c>
      <c r="C5567" t="s">
        <v>25136</v>
      </c>
      <c r="D5567" t="s">
        <v>20888</v>
      </c>
      <c r="E5567" t="s">
        <v>25137</v>
      </c>
      <c r="I5567">
        <f t="shared" si="693"/>
        <v>0</v>
      </c>
      <c r="J5567">
        <f t="shared" si="694"/>
        <v>0</v>
      </c>
      <c r="K5567">
        <f t="shared" si="700"/>
        <v>0</v>
      </c>
      <c r="L5567">
        <f t="shared" si="695"/>
        <v>0</v>
      </c>
      <c r="M5567">
        <f t="shared" si="696"/>
        <v>0</v>
      </c>
      <c r="N5567">
        <f t="shared" si="697"/>
        <v>0</v>
      </c>
      <c r="O5567">
        <f t="shared" si="698"/>
        <v>0</v>
      </c>
      <c r="P5567">
        <f t="shared" si="699"/>
        <v>0</v>
      </c>
    </row>
    <row r="5568" spans="1:16" x14ac:dyDescent="0.25">
      <c r="A5568" t="s">
        <v>25138</v>
      </c>
      <c r="B5568" t="s">
        <v>1</v>
      </c>
      <c r="C5568" t="s">
        <v>25139</v>
      </c>
      <c r="D5568" t="s">
        <v>21178</v>
      </c>
      <c r="E5568" t="s">
        <v>25140</v>
      </c>
      <c r="F5568" t="s">
        <v>1203</v>
      </c>
      <c r="G5568" t="s">
        <v>21180</v>
      </c>
      <c r="H5568" t="s">
        <v>21181</v>
      </c>
      <c r="I5568">
        <f t="shared" si="693"/>
        <v>40</v>
      </c>
      <c r="J5568">
        <f t="shared" si="694"/>
        <v>52</v>
      </c>
      <c r="K5568">
        <f t="shared" si="700"/>
        <v>54.69</v>
      </c>
      <c r="L5568">
        <f t="shared" si="695"/>
        <v>74</v>
      </c>
      <c r="M5568">
        <f t="shared" si="696"/>
        <v>3</v>
      </c>
      <c r="N5568">
        <f t="shared" si="697"/>
        <v>16.061</v>
      </c>
      <c r="O5568">
        <f t="shared" si="698"/>
        <v>40.881858333333334</v>
      </c>
      <c r="P5568">
        <f t="shared" si="699"/>
        <v>74.054461388888882</v>
      </c>
    </row>
    <row r="5569" spans="1:16" x14ac:dyDescent="0.25">
      <c r="A5569" t="s">
        <v>25141</v>
      </c>
      <c r="B5569" t="s">
        <v>1</v>
      </c>
      <c r="C5569" t="s">
        <v>25142</v>
      </c>
      <c r="D5569" t="s">
        <v>21178</v>
      </c>
      <c r="E5569" t="s">
        <v>25143</v>
      </c>
      <c r="I5569">
        <f t="shared" si="693"/>
        <v>0</v>
      </c>
      <c r="J5569">
        <f t="shared" si="694"/>
        <v>0</v>
      </c>
      <c r="K5569">
        <f t="shared" si="700"/>
        <v>0</v>
      </c>
      <c r="L5569">
        <f t="shared" si="695"/>
        <v>0</v>
      </c>
      <c r="M5569">
        <f t="shared" si="696"/>
        <v>0</v>
      </c>
      <c r="N5569">
        <f t="shared" si="697"/>
        <v>0</v>
      </c>
      <c r="O5569">
        <f t="shared" si="698"/>
        <v>0</v>
      </c>
      <c r="P5569">
        <f t="shared" si="699"/>
        <v>0</v>
      </c>
    </row>
    <row r="5570" spans="1:16" x14ac:dyDescent="0.25">
      <c r="A5570" t="s">
        <v>25144</v>
      </c>
      <c r="B5570" t="s">
        <v>1</v>
      </c>
      <c r="C5570" t="s">
        <v>25145</v>
      </c>
      <c r="D5570" t="s">
        <v>21178</v>
      </c>
      <c r="E5570" t="s">
        <v>25146</v>
      </c>
      <c r="F5570" t="s">
        <v>1203</v>
      </c>
      <c r="G5570" t="s">
        <v>21180</v>
      </c>
      <c r="H5570" t="s">
        <v>21181</v>
      </c>
      <c r="I5570">
        <f t="shared" si="693"/>
        <v>40</v>
      </c>
      <c r="J5570">
        <f t="shared" si="694"/>
        <v>52</v>
      </c>
      <c r="K5570">
        <f t="shared" si="700"/>
        <v>54.69</v>
      </c>
      <c r="L5570">
        <f t="shared" si="695"/>
        <v>74</v>
      </c>
      <c r="M5570">
        <f t="shared" si="696"/>
        <v>3</v>
      </c>
      <c r="N5570">
        <f t="shared" si="697"/>
        <v>16.061</v>
      </c>
      <c r="O5570">
        <f t="shared" si="698"/>
        <v>40.881858333333334</v>
      </c>
      <c r="P5570">
        <f t="shared" si="699"/>
        <v>74.054461388888882</v>
      </c>
    </row>
    <row r="5571" spans="1:16" x14ac:dyDescent="0.25">
      <c r="A5571" t="s">
        <v>25147</v>
      </c>
      <c r="B5571" t="s">
        <v>1</v>
      </c>
      <c r="C5571" t="s">
        <v>25148</v>
      </c>
      <c r="D5571" t="s">
        <v>20247</v>
      </c>
      <c r="E5571" t="s">
        <v>25149</v>
      </c>
      <c r="I5571">
        <f t="shared" ref="I5571:I5634" si="701">_xlfn.NUMBERVALUE(MID(G5571,2,2))</f>
        <v>0</v>
      </c>
      <c r="J5571">
        <f t="shared" ref="J5571:J5634" si="702">_xlfn.NUMBERVALUE(MID(G5571,4,2))</f>
        <v>0</v>
      </c>
      <c r="K5571">
        <f t="shared" si="700"/>
        <v>0</v>
      </c>
      <c r="L5571">
        <f t="shared" ref="L5571:L5634" si="703">_xlfn.NUMBERVALUE(MID(H5571,2,2))</f>
        <v>0</v>
      </c>
      <c r="M5571">
        <f t="shared" ref="M5571:M5634" si="704">_xlfn.NUMBERVALUE(MID(H5571,4,2))</f>
        <v>0</v>
      </c>
      <c r="N5571">
        <f t="shared" ref="N5571:N5634" si="705">_xlfn.NUMBERVALUE(MID(H5571,7,6))</f>
        <v>0</v>
      </c>
      <c r="O5571">
        <f t="shared" ref="O5571:O5634" si="706">I5571+J5571/60+K5571/3600</f>
        <v>0</v>
      </c>
      <c r="P5571">
        <f t="shared" ref="P5571:P5634" si="707">L5571+M5571/60+N5571/3600</f>
        <v>0</v>
      </c>
    </row>
    <row r="5572" spans="1:16" x14ac:dyDescent="0.25">
      <c r="A5572" t="s">
        <v>25150</v>
      </c>
      <c r="B5572" t="s">
        <v>1</v>
      </c>
      <c r="C5572" t="s">
        <v>25151</v>
      </c>
      <c r="D5572" t="s">
        <v>20247</v>
      </c>
      <c r="E5572" t="s">
        <v>25152</v>
      </c>
      <c r="F5572" t="s">
        <v>11176</v>
      </c>
      <c r="G5572" t="s">
        <v>25153</v>
      </c>
      <c r="H5572" t="s">
        <v>25154</v>
      </c>
      <c r="I5572">
        <f t="shared" si="701"/>
        <v>40</v>
      </c>
      <c r="J5572">
        <f t="shared" si="702"/>
        <v>42</v>
      </c>
      <c r="K5572">
        <f t="shared" ref="K5572:K5635" si="708">_xlfn.NUMBERVALUE(MID(G5572,7,6))</f>
        <v>51.578000000000003</v>
      </c>
      <c r="L5572">
        <f t="shared" si="703"/>
        <v>74</v>
      </c>
      <c r="M5572">
        <f t="shared" si="704"/>
        <v>3</v>
      </c>
      <c r="N5572">
        <f t="shared" si="705"/>
        <v>57.418999999999997</v>
      </c>
      <c r="O5572">
        <f t="shared" si="706"/>
        <v>40.714327222222224</v>
      </c>
      <c r="P5572">
        <f t="shared" si="707"/>
        <v>74.065949722222214</v>
      </c>
    </row>
    <row r="5573" spans="1:16" x14ac:dyDescent="0.25">
      <c r="A5573" t="s">
        <v>25155</v>
      </c>
      <c r="B5573" t="s">
        <v>1</v>
      </c>
      <c r="C5573" t="s">
        <v>25156</v>
      </c>
      <c r="D5573" t="s">
        <v>20247</v>
      </c>
      <c r="E5573" t="s">
        <v>25157</v>
      </c>
      <c r="I5573">
        <f t="shared" si="701"/>
        <v>0</v>
      </c>
      <c r="J5573">
        <f t="shared" si="702"/>
        <v>0</v>
      </c>
      <c r="K5573">
        <f t="shared" si="708"/>
        <v>0</v>
      </c>
      <c r="L5573">
        <f t="shared" si="703"/>
        <v>0</v>
      </c>
      <c r="M5573">
        <f t="shared" si="704"/>
        <v>0</v>
      </c>
      <c r="N5573">
        <f t="shared" si="705"/>
        <v>0</v>
      </c>
      <c r="O5573">
        <f t="shared" si="706"/>
        <v>0</v>
      </c>
      <c r="P5573">
        <f t="shared" si="707"/>
        <v>0</v>
      </c>
    </row>
    <row r="5574" spans="1:16" x14ac:dyDescent="0.25">
      <c r="A5574" t="s">
        <v>25158</v>
      </c>
      <c r="B5574" t="s">
        <v>1</v>
      </c>
      <c r="C5574" t="s">
        <v>25159</v>
      </c>
      <c r="D5574" t="s">
        <v>20089</v>
      </c>
      <c r="E5574" t="s">
        <v>25160</v>
      </c>
      <c r="I5574">
        <f t="shared" si="701"/>
        <v>0</v>
      </c>
      <c r="J5574">
        <f t="shared" si="702"/>
        <v>0</v>
      </c>
      <c r="K5574">
        <f t="shared" si="708"/>
        <v>0</v>
      </c>
      <c r="L5574">
        <f t="shared" si="703"/>
        <v>0</v>
      </c>
      <c r="M5574">
        <f t="shared" si="704"/>
        <v>0</v>
      </c>
      <c r="N5574">
        <f t="shared" si="705"/>
        <v>0</v>
      </c>
      <c r="O5574">
        <f t="shared" si="706"/>
        <v>0</v>
      </c>
      <c r="P5574">
        <f t="shared" si="707"/>
        <v>0</v>
      </c>
    </row>
    <row r="5575" spans="1:16" x14ac:dyDescent="0.25">
      <c r="A5575" t="s">
        <v>25161</v>
      </c>
      <c r="B5575" t="s">
        <v>1</v>
      </c>
      <c r="C5575" t="s">
        <v>25162</v>
      </c>
      <c r="D5575" t="s">
        <v>20089</v>
      </c>
      <c r="E5575" t="s">
        <v>25163</v>
      </c>
      <c r="F5575" t="s">
        <v>22270</v>
      </c>
      <c r="G5575" t="s">
        <v>25164</v>
      </c>
      <c r="H5575" t="s">
        <v>25165</v>
      </c>
      <c r="I5575">
        <f t="shared" si="701"/>
        <v>40</v>
      </c>
      <c r="J5575">
        <f t="shared" si="702"/>
        <v>43</v>
      </c>
      <c r="K5575">
        <f t="shared" si="708"/>
        <v>24.428999999999998</v>
      </c>
      <c r="L5575">
        <f t="shared" si="703"/>
        <v>74</v>
      </c>
      <c r="M5575">
        <f t="shared" si="704"/>
        <v>10</v>
      </c>
      <c r="N5575">
        <f t="shared" si="705"/>
        <v>0.84</v>
      </c>
      <c r="O5575">
        <f t="shared" si="706"/>
        <v>40.7234525</v>
      </c>
      <c r="P5575">
        <f t="shared" si="707"/>
        <v>74.166899999999998</v>
      </c>
    </row>
    <row r="5576" spans="1:16" x14ac:dyDescent="0.25">
      <c r="A5576" t="s">
        <v>25166</v>
      </c>
      <c r="B5576" t="s">
        <v>1</v>
      </c>
      <c r="C5576" t="s">
        <v>25167</v>
      </c>
      <c r="D5576" t="s">
        <v>20089</v>
      </c>
      <c r="E5576" t="s">
        <v>25168</v>
      </c>
      <c r="I5576">
        <f t="shared" si="701"/>
        <v>0</v>
      </c>
      <c r="J5576">
        <f t="shared" si="702"/>
        <v>0</v>
      </c>
      <c r="K5576">
        <f t="shared" si="708"/>
        <v>0</v>
      </c>
      <c r="L5576">
        <f t="shared" si="703"/>
        <v>0</v>
      </c>
      <c r="M5576">
        <f t="shared" si="704"/>
        <v>0</v>
      </c>
      <c r="N5576">
        <f t="shared" si="705"/>
        <v>0</v>
      </c>
      <c r="O5576">
        <f t="shared" si="706"/>
        <v>0</v>
      </c>
      <c r="P5576">
        <f t="shared" si="707"/>
        <v>0</v>
      </c>
    </row>
    <row r="5577" spans="1:16" x14ac:dyDescent="0.25">
      <c r="A5577" t="s">
        <v>25169</v>
      </c>
      <c r="B5577" t="s">
        <v>1</v>
      </c>
      <c r="C5577" t="s">
        <v>25170</v>
      </c>
      <c r="D5577" t="s">
        <v>19934</v>
      </c>
      <c r="E5577" t="s">
        <v>25171</v>
      </c>
      <c r="F5577" t="s">
        <v>18168</v>
      </c>
      <c r="G5577" t="s">
        <v>25172</v>
      </c>
      <c r="H5577" t="s">
        <v>19937</v>
      </c>
      <c r="I5577">
        <f t="shared" si="701"/>
        <v>40</v>
      </c>
      <c r="J5577">
        <f t="shared" si="702"/>
        <v>43</v>
      </c>
      <c r="K5577">
        <f t="shared" si="708"/>
        <v>9.5530000000000008</v>
      </c>
      <c r="L5577">
        <f t="shared" si="703"/>
        <v>74</v>
      </c>
      <c r="M5577">
        <f t="shared" si="704"/>
        <v>9</v>
      </c>
      <c r="N5577">
        <f t="shared" si="705"/>
        <v>33.152999999999999</v>
      </c>
      <c r="O5577">
        <f t="shared" si="706"/>
        <v>40.719320277777783</v>
      </c>
      <c r="P5577">
        <f t="shared" si="707"/>
        <v>74.15920916666667</v>
      </c>
    </row>
    <row r="5578" spans="1:16" x14ac:dyDescent="0.25">
      <c r="A5578" t="s">
        <v>25173</v>
      </c>
      <c r="B5578" t="s">
        <v>1</v>
      </c>
      <c r="C5578" t="s">
        <v>25174</v>
      </c>
      <c r="D5578" t="s">
        <v>19934</v>
      </c>
      <c r="E5578" t="s">
        <v>25171</v>
      </c>
      <c r="I5578">
        <f t="shared" si="701"/>
        <v>0</v>
      </c>
      <c r="J5578">
        <f t="shared" si="702"/>
        <v>0</v>
      </c>
      <c r="K5578">
        <f t="shared" si="708"/>
        <v>0</v>
      </c>
      <c r="L5578">
        <f t="shared" si="703"/>
        <v>0</v>
      </c>
      <c r="M5578">
        <f t="shared" si="704"/>
        <v>0</v>
      </c>
      <c r="N5578">
        <f t="shared" si="705"/>
        <v>0</v>
      </c>
      <c r="O5578">
        <f t="shared" si="706"/>
        <v>0</v>
      </c>
      <c r="P5578">
        <f t="shared" si="707"/>
        <v>0</v>
      </c>
    </row>
    <row r="5579" spans="1:16" x14ac:dyDescent="0.25">
      <c r="A5579" t="s">
        <v>25175</v>
      </c>
      <c r="B5579" t="s">
        <v>1</v>
      </c>
      <c r="C5579" t="s">
        <v>25176</v>
      </c>
      <c r="D5579" t="s">
        <v>19934</v>
      </c>
      <c r="E5579" t="s">
        <v>25177</v>
      </c>
      <c r="I5579">
        <f t="shared" si="701"/>
        <v>0</v>
      </c>
      <c r="J5579">
        <f t="shared" si="702"/>
        <v>0</v>
      </c>
      <c r="K5579">
        <f t="shared" si="708"/>
        <v>0</v>
      </c>
      <c r="L5579">
        <f t="shared" si="703"/>
        <v>0</v>
      </c>
      <c r="M5579">
        <f t="shared" si="704"/>
        <v>0</v>
      </c>
      <c r="N5579">
        <f t="shared" si="705"/>
        <v>0</v>
      </c>
      <c r="O5579">
        <f t="shared" si="706"/>
        <v>0</v>
      </c>
      <c r="P5579">
        <f t="shared" si="707"/>
        <v>0</v>
      </c>
    </row>
    <row r="5580" spans="1:16" x14ac:dyDescent="0.25">
      <c r="A5580" t="s">
        <v>25178</v>
      </c>
      <c r="B5580" t="s">
        <v>1</v>
      </c>
      <c r="C5580" t="s">
        <v>25179</v>
      </c>
      <c r="D5580" t="s">
        <v>19744</v>
      </c>
      <c r="E5580" t="s">
        <v>25180</v>
      </c>
      <c r="I5580">
        <f t="shared" si="701"/>
        <v>0</v>
      </c>
      <c r="J5580">
        <f t="shared" si="702"/>
        <v>0</v>
      </c>
      <c r="K5580">
        <f t="shared" si="708"/>
        <v>0</v>
      </c>
      <c r="L5580">
        <f t="shared" si="703"/>
        <v>0</v>
      </c>
      <c r="M5580">
        <f t="shared" si="704"/>
        <v>0</v>
      </c>
      <c r="N5580">
        <f t="shared" si="705"/>
        <v>0</v>
      </c>
      <c r="O5580">
        <f t="shared" si="706"/>
        <v>0</v>
      </c>
      <c r="P5580">
        <f t="shared" si="707"/>
        <v>0</v>
      </c>
    </row>
    <row r="5581" spans="1:16" x14ac:dyDescent="0.25">
      <c r="A5581" t="s">
        <v>25181</v>
      </c>
      <c r="B5581" t="s">
        <v>1</v>
      </c>
      <c r="C5581" t="s">
        <v>25182</v>
      </c>
      <c r="D5581" t="s">
        <v>19744</v>
      </c>
      <c r="E5581" t="s">
        <v>25183</v>
      </c>
      <c r="F5581" t="s">
        <v>145</v>
      </c>
      <c r="G5581" t="s">
        <v>23076</v>
      </c>
      <c r="H5581" t="s">
        <v>25184</v>
      </c>
      <c r="I5581">
        <f t="shared" si="701"/>
        <v>40</v>
      </c>
      <c r="J5581">
        <f t="shared" si="702"/>
        <v>53</v>
      </c>
      <c r="K5581">
        <f t="shared" si="708"/>
        <v>46.006</v>
      </c>
      <c r="L5581">
        <f t="shared" si="703"/>
        <v>74</v>
      </c>
      <c r="M5581">
        <f t="shared" si="704"/>
        <v>13</v>
      </c>
      <c r="N5581">
        <f t="shared" si="705"/>
        <v>17.23</v>
      </c>
      <c r="O5581">
        <f t="shared" si="706"/>
        <v>40.89611277777778</v>
      </c>
      <c r="P5581">
        <f t="shared" si="707"/>
        <v>74.221452777777785</v>
      </c>
    </row>
    <row r="5582" spans="1:16" x14ac:dyDescent="0.25">
      <c r="A5582" t="s">
        <v>25185</v>
      </c>
      <c r="B5582" t="s">
        <v>1</v>
      </c>
      <c r="C5582" t="s">
        <v>25186</v>
      </c>
      <c r="D5582" t="s">
        <v>19744</v>
      </c>
      <c r="E5582" t="s">
        <v>25187</v>
      </c>
      <c r="I5582">
        <f t="shared" si="701"/>
        <v>0</v>
      </c>
      <c r="J5582">
        <f t="shared" si="702"/>
        <v>0</v>
      </c>
      <c r="K5582">
        <f t="shared" si="708"/>
        <v>0</v>
      </c>
      <c r="L5582">
        <f t="shared" si="703"/>
        <v>0</v>
      </c>
      <c r="M5582">
        <f t="shared" si="704"/>
        <v>0</v>
      </c>
      <c r="N5582">
        <f t="shared" si="705"/>
        <v>0</v>
      </c>
      <c r="O5582">
        <f t="shared" si="706"/>
        <v>0</v>
      </c>
      <c r="P5582">
        <f t="shared" si="707"/>
        <v>0</v>
      </c>
    </row>
    <row r="5583" spans="1:16" x14ac:dyDescent="0.25">
      <c r="A5583" t="s">
        <v>25188</v>
      </c>
      <c r="B5583" t="s">
        <v>1</v>
      </c>
      <c r="C5583" t="s">
        <v>25189</v>
      </c>
      <c r="D5583" t="s">
        <v>21332</v>
      </c>
      <c r="E5583" t="s">
        <v>25190</v>
      </c>
      <c r="I5583">
        <f t="shared" si="701"/>
        <v>0</v>
      </c>
      <c r="J5583">
        <f t="shared" si="702"/>
        <v>0</v>
      </c>
      <c r="K5583">
        <f t="shared" si="708"/>
        <v>0</v>
      </c>
      <c r="L5583">
        <f t="shared" si="703"/>
        <v>0</v>
      </c>
      <c r="M5583">
        <f t="shared" si="704"/>
        <v>0</v>
      </c>
      <c r="N5583">
        <f t="shared" si="705"/>
        <v>0</v>
      </c>
      <c r="O5583">
        <f t="shared" si="706"/>
        <v>0</v>
      </c>
      <c r="P5583">
        <f t="shared" si="707"/>
        <v>0</v>
      </c>
    </row>
    <row r="5584" spans="1:16" x14ac:dyDescent="0.25">
      <c r="A5584" t="s">
        <v>25191</v>
      </c>
      <c r="B5584" t="s">
        <v>1</v>
      </c>
      <c r="C5584" t="s">
        <v>25192</v>
      </c>
      <c r="D5584" t="s">
        <v>21332</v>
      </c>
      <c r="E5584" t="s">
        <v>25193</v>
      </c>
      <c r="F5584" t="s">
        <v>2402</v>
      </c>
      <c r="G5584" t="s">
        <v>21334</v>
      </c>
      <c r="H5584" t="s">
        <v>25194</v>
      </c>
      <c r="I5584">
        <f t="shared" si="701"/>
        <v>40</v>
      </c>
      <c r="J5584">
        <f t="shared" si="702"/>
        <v>48</v>
      </c>
      <c r="K5584">
        <f t="shared" si="708"/>
        <v>2.3180000000000001</v>
      </c>
      <c r="L5584">
        <f t="shared" si="703"/>
        <v>74</v>
      </c>
      <c r="M5584">
        <f t="shared" si="704"/>
        <v>28</v>
      </c>
      <c r="N5584">
        <f t="shared" si="705"/>
        <v>52.976999999999997</v>
      </c>
      <c r="O5584">
        <f t="shared" si="706"/>
        <v>40.800643888888885</v>
      </c>
      <c r="P5584">
        <f t="shared" si="707"/>
        <v>74.481382499999995</v>
      </c>
    </row>
    <row r="5585" spans="1:16" x14ac:dyDescent="0.25">
      <c r="A5585" t="s">
        <v>25195</v>
      </c>
      <c r="B5585" t="s">
        <v>1</v>
      </c>
      <c r="C5585" t="s">
        <v>25196</v>
      </c>
      <c r="D5585" t="s">
        <v>21332</v>
      </c>
      <c r="E5585" t="s">
        <v>25197</v>
      </c>
      <c r="I5585">
        <f t="shared" si="701"/>
        <v>0</v>
      </c>
      <c r="J5585">
        <f t="shared" si="702"/>
        <v>0</v>
      </c>
      <c r="K5585">
        <f t="shared" si="708"/>
        <v>0</v>
      </c>
      <c r="L5585">
        <f t="shared" si="703"/>
        <v>0</v>
      </c>
      <c r="M5585">
        <f t="shared" si="704"/>
        <v>0</v>
      </c>
      <c r="N5585">
        <f t="shared" si="705"/>
        <v>0</v>
      </c>
      <c r="O5585">
        <f t="shared" si="706"/>
        <v>0</v>
      </c>
      <c r="P5585">
        <f t="shared" si="707"/>
        <v>0</v>
      </c>
    </row>
    <row r="5586" spans="1:16" x14ac:dyDescent="0.25">
      <c r="A5586" t="s">
        <v>25198</v>
      </c>
      <c r="B5586" t="s">
        <v>1</v>
      </c>
      <c r="C5586" t="s">
        <v>25199</v>
      </c>
      <c r="D5586" t="s">
        <v>20101</v>
      </c>
      <c r="E5586" t="s">
        <v>25200</v>
      </c>
      <c r="F5586" t="s">
        <v>831</v>
      </c>
      <c r="G5586" t="s">
        <v>20103</v>
      </c>
      <c r="H5586" t="s">
        <v>20104</v>
      </c>
      <c r="I5586">
        <f t="shared" si="701"/>
        <v>40</v>
      </c>
      <c r="J5586">
        <f t="shared" si="702"/>
        <v>38</v>
      </c>
      <c r="K5586">
        <f t="shared" si="708"/>
        <v>48.655000000000001</v>
      </c>
      <c r="L5586">
        <f t="shared" si="703"/>
        <v>74</v>
      </c>
      <c r="M5586">
        <f t="shared" si="704"/>
        <v>7</v>
      </c>
      <c r="N5586">
        <f t="shared" si="705"/>
        <v>51.085999999999999</v>
      </c>
      <c r="O5586">
        <f t="shared" si="706"/>
        <v>40.64684861111111</v>
      </c>
      <c r="P5586">
        <f t="shared" si="707"/>
        <v>74.130857222222218</v>
      </c>
    </row>
    <row r="5587" spans="1:16" x14ac:dyDescent="0.25">
      <c r="A5587" t="s">
        <v>25201</v>
      </c>
      <c r="B5587" t="s">
        <v>1</v>
      </c>
      <c r="C5587" t="s">
        <v>25202</v>
      </c>
      <c r="D5587" t="s">
        <v>20101</v>
      </c>
      <c r="E5587" t="s">
        <v>25203</v>
      </c>
      <c r="F5587" t="s">
        <v>11176</v>
      </c>
      <c r="G5587" t="s">
        <v>25204</v>
      </c>
      <c r="H5587" t="s">
        <v>25205</v>
      </c>
      <c r="I5587">
        <f t="shared" si="701"/>
        <v>40</v>
      </c>
      <c r="J5587">
        <f t="shared" si="702"/>
        <v>38</v>
      </c>
      <c r="K5587">
        <f t="shared" si="708"/>
        <v>48.63</v>
      </c>
      <c r="L5587">
        <f t="shared" si="703"/>
        <v>74</v>
      </c>
      <c r="M5587">
        <f t="shared" si="704"/>
        <v>7</v>
      </c>
      <c r="N5587">
        <f t="shared" si="705"/>
        <v>51.012</v>
      </c>
      <c r="O5587">
        <f t="shared" si="706"/>
        <v>40.646841666666667</v>
      </c>
      <c r="P5587">
        <f t="shared" si="707"/>
        <v>74.130836666666653</v>
      </c>
    </row>
    <row r="5588" spans="1:16" x14ac:dyDescent="0.25">
      <c r="A5588" t="s">
        <v>25206</v>
      </c>
      <c r="B5588" t="s">
        <v>1</v>
      </c>
      <c r="C5588" t="s">
        <v>25207</v>
      </c>
      <c r="D5588" t="s">
        <v>20101</v>
      </c>
      <c r="E5588" t="s">
        <v>25208</v>
      </c>
      <c r="I5588">
        <f t="shared" si="701"/>
        <v>0</v>
      </c>
      <c r="J5588">
        <f t="shared" si="702"/>
        <v>0</v>
      </c>
      <c r="K5588">
        <f t="shared" si="708"/>
        <v>0</v>
      </c>
      <c r="L5588">
        <f t="shared" si="703"/>
        <v>0</v>
      </c>
      <c r="M5588">
        <f t="shared" si="704"/>
        <v>0</v>
      </c>
      <c r="N5588">
        <f t="shared" si="705"/>
        <v>0</v>
      </c>
      <c r="O5588">
        <f t="shared" si="706"/>
        <v>0</v>
      </c>
      <c r="P5588">
        <f t="shared" si="707"/>
        <v>0</v>
      </c>
    </row>
    <row r="5589" spans="1:16" x14ac:dyDescent="0.25">
      <c r="A5589" t="s">
        <v>25209</v>
      </c>
      <c r="B5589" t="s">
        <v>1</v>
      </c>
      <c r="C5589" t="s">
        <v>25210</v>
      </c>
      <c r="D5589" t="s">
        <v>19692</v>
      </c>
      <c r="E5589" t="s">
        <v>25211</v>
      </c>
      <c r="I5589">
        <f t="shared" si="701"/>
        <v>0</v>
      </c>
      <c r="J5589">
        <f t="shared" si="702"/>
        <v>0</v>
      </c>
      <c r="K5589">
        <f t="shared" si="708"/>
        <v>0</v>
      </c>
      <c r="L5589">
        <f t="shared" si="703"/>
        <v>0</v>
      </c>
      <c r="M5589">
        <f t="shared" si="704"/>
        <v>0</v>
      </c>
      <c r="N5589">
        <f t="shared" si="705"/>
        <v>0</v>
      </c>
      <c r="O5589">
        <f t="shared" si="706"/>
        <v>0</v>
      </c>
      <c r="P5589">
        <f t="shared" si="707"/>
        <v>0</v>
      </c>
    </row>
    <row r="5590" spans="1:16" x14ac:dyDescent="0.25">
      <c r="A5590" t="s">
        <v>25212</v>
      </c>
      <c r="B5590" t="s">
        <v>1</v>
      </c>
      <c r="C5590" t="s">
        <v>25213</v>
      </c>
      <c r="D5590" t="s">
        <v>19692</v>
      </c>
      <c r="E5590" t="s">
        <v>25214</v>
      </c>
      <c r="F5590" t="s">
        <v>14542</v>
      </c>
      <c r="G5590" t="s">
        <v>25215</v>
      </c>
      <c r="H5590" t="s">
        <v>25216</v>
      </c>
      <c r="I5590">
        <f t="shared" si="701"/>
        <v>40</v>
      </c>
      <c r="J5590">
        <f t="shared" si="702"/>
        <v>45</v>
      </c>
      <c r="K5590">
        <f t="shared" si="708"/>
        <v>9.41</v>
      </c>
      <c r="L5590">
        <f t="shared" si="703"/>
        <v>74</v>
      </c>
      <c r="M5590">
        <f t="shared" si="704"/>
        <v>14</v>
      </c>
      <c r="N5590">
        <f t="shared" si="705"/>
        <v>10.022</v>
      </c>
      <c r="O5590">
        <f t="shared" si="706"/>
        <v>40.752613888888888</v>
      </c>
      <c r="P5590">
        <f t="shared" si="707"/>
        <v>74.236117222222219</v>
      </c>
    </row>
    <row r="5591" spans="1:16" x14ac:dyDescent="0.25">
      <c r="A5591" t="s">
        <v>25217</v>
      </c>
      <c r="B5591" t="s">
        <v>1</v>
      </c>
      <c r="C5591" t="s">
        <v>25218</v>
      </c>
      <c r="D5591" t="s">
        <v>19692</v>
      </c>
      <c r="E5591" t="s">
        <v>25219</v>
      </c>
      <c r="F5591" t="s">
        <v>4916</v>
      </c>
      <c r="G5591" t="s">
        <v>19694</v>
      </c>
      <c r="H5591" t="s">
        <v>19695</v>
      </c>
      <c r="I5591">
        <f t="shared" si="701"/>
        <v>40</v>
      </c>
      <c r="J5591">
        <f t="shared" si="702"/>
        <v>45</v>
      </c>
      <c r="K5591">
        <f t="shared" si="708"/>
        <v>9.3729999999999993</v>
      </c>
      <c r="L5591">
        <f t="shared" si="703"/>
        <v>74</v>
      </c>
      <c r="M5591">
        <f t="shared" si="704"/>
        <v>14</v>
      </c>
      <c r="N5591">
        <f t="shared" si="705"/>
        <v>10.095000000000001</v>
      </c>
      <c r="O5591">
        <f t="shared" si="706"/>
        <v>40.752603611111113</v>
      </c>
      <c r="P5591">
        <f t="shared" si="707"/>
        <v>74.236137499999998</v>
      </c>
    </row>
    <row r="5592" spans="1:16" x14ac:dyDescent="0.25">
      <c r="A5592" t="s">
        <v>25220</v>
      </c>
      <c r="B5592" t="s">
        <v>1</v>
      </c>
      <c r="C5592" t="s">
        <v>25221</v>
      </c>
      <c r="D5592" t="s">
        <v>20123</v>
      </c>
      <c r="E5592" t="s">
        <v>25222</v>
      </c>
      <c r="I5592">
        <f t="shared" si="701"/>
        <v>0</v>
      </c>
      <c r="J5592">
        <f t="shared" si="702"/>
        <v>0</v>
      </c>
      <c r="K5592">
        <f t="shared" si="708"/>
        <v>0</v>
      </c>
      <c r="L5592">
        <f t="shared" si="703"/>
        <v>0</v>
      </c>
      <c r="M5592">
        <f t="shared" si="704"/>
        <v>0</v>
      </c>
      <c r="N5592">
        <f t="shared" si="705"/>
        <v>0</v>
      </c>
      <c r="O5592">
        <f t="shared" si="706"/>
        <v>0</v>
      </c>
      <c r="P5592">
        <f t="shared" si="707"/>
        <v>0</v>
      </c>
    </row>
    <row r="5593" spans="1:16" x14ac:dyDescent="0.25">
      <c r="A5593" t="s">
        <v>25223</v>
      </c>
      <c r="B5593" t="s">
        <v>1</v>
      </c>
      <c r="C5593" t="s">
        <v>25224</v>
      </c>
      <c r="D5593" t="s">
        <v>20123</v>
      </c>
      <c r="E5593" t="s">
        <v>25225</v>
      </c>
      <c r="F5593" t="s">
        <v>10499</v>
      </c>
      <c r="G5593" t="s">
        <v>25226</v>
      </c>
      <c r="H5593" t="s">
        <v>20126</v>
      </c>
      <c r="I5593">
        <f t="shared" si="701"/>
        <v>40</v>
      </c>
      <c r="J5593">
        <f t="shared" si="702"/>
        <v>50</v>
      </c>
      <c r="K5593">
        <f t="shared" si="708"/>
        <v>47.110999999999997</v>
      </c>
      <c r="L5593">
        <f t="shared" si="703"/>
        <v>74</v>
      </c>
      <c r="M5593">
        <f t="shared" si="704"/>
        <v>7</v>
      </c>
      <c r="N5593">
        <f t="shared" si="705"/>
        <v>21.776</v>
      </c>
      <c r="O5593">
        <f t="shared" si="706"/>
        <v>40.846419722222223</v>
      </c>
      <c r="P5593">
        <f t="shared" si="707"/>
        <v>74.122715555555544</v>
      </c>
    </row>
    <row r="5594" spans="1:16" x14ac:dyDescent="0.25">
      <c r="A5594" t="s">
        <v>25227</v>
      </c>
      <c r="B5594" t="s">
        <v>1</v>
      </c>
      <c r="C5594" t="s">
        <v>25228</v>
      </c>
      <c r="D5594" t="s">
        <v>20123</v>
      </c>
      <c r="E5594" t="s">
        <v>25229</v>
      </c>
      <c r="I5594">
        <f t="shared" si="701"/>
        <v>0</v>
      </c>
      <c r="J5594">
        <f t="shared" si="702"/>
        <v>0</v>
      </c>
      <c r="K5594">
        <f t="shared" si="708"/>
        <v>0</v>
      </c>
      <c r="L5594">
        <f t="shared" si="703"/>
        <v>0</v>
      </c>
      <c r="M5594">
        <f t="shared" si="704"/>
        <v>0</v>
      </c>
      <c r="N5594">
        <f t="shared" si="705"/>
        <v>0</v>
      </c>
      <c r="O5594">
        <f t="shared" si="706"/>
        <v>0</v>
      </c>
      <c r="P5594">
        <f t="shared" si="707"/>
        <v>0</v>
      </c>
    </row>
    <row r="5595" spans="1:16" x14ac:dyDescent="0.25">
      <c r="A5595" t="s">
        <v>25230</v>
      </c>
      <c r="B5595" t="s">
        <v>1</v>
      </c>
      <c r="C5595" t="s">
        <v>25231</v>
      </c>
      <c r="D5595" t="s">
        <v>19772</v>
      </c>
      <c r="E5595" t="s">
        <v>25232</v>
      </c>
      <c r="I5595">
        <f t="shared" si="701"/>
        <v>0</v>
      </c>
      <c r="J5595">
        <f t="shared" si="702"/>
        <v>0</v>
      </c>
      <c r="K5595">
        <f t="shared" si="708"/>
        <v>0</v>
      </c>
      <c r="L5595">
        <f t="shared" si="703"/>
        <v>0</v>
      </c>
      <c r="M5595">
        <f t="shared" si="704"/>
        <v>0</v>
      </c>
      <c r="N5595">
        <f t="shared" si="705"/>
        <v>0</v>
      </c>
      <c r="O5595">
        <f t="shared" si="706"/>
        <v>0</v>
      </c>
      <c r="P5595">
        <f t="shared" si="707"/>
        <v>0</v>
      </c>
    </row>
    <row r="5596" spans="1:16" x14ac:dyDescent="0.25">
      <c r="A5596" t="s">
        <v>25233</v>
      </c>
      <c r="B5596" t="s">
        <v>1</v>
      </c>
      <c r="C5596" t="s">
        <v>25234</v>
      </c>
      <c r="D5596" t="s">
        <v>19772</v>
      </c>
      <c r="E5596" t="s">
        <v>25235</v>
      </c>
      <c r="F5596" t="s">
        <v>12</v>
      </c>
      <c r="G5596" t="s">
        <v>25236</v>
      </c>
      <c r="H5596" t="s">
        <v>25237</v>
      </c>
      <c r="I5596">
        <f t="shared" si="701"/>
        <v>40</v>
      </c>
      <c r="J5596">
        <f t="shared" si="702"/>
        <v>44</v>
      </c>
      <c r="K5596">
        <f t="shared" si="708"/>
        <v>42.24</v>
      </c>
      <c r="L5596">
        <f t="shared" si="703"/>
        <v>74</v>
      </c>
      <c r="M5596">
        <f t="shared" si="704"/>
        <v>12</v>
      </c>
      <c r="N5596">
        <f t="shared" si="705"/>
        <v>41.920999999999999</v>
      </c>
      <c r="O5596">
        <f t="shared" si="706"/>
        <v>40.745066666666666</v>
      </c>
      <c r="P5596">
        <f t="shared" si="707"/>
        <v>74.211644722222232</v>
      </c>
    </row>
    <row r="5597" spans="1:16" x14ac:dyDescent="0.25">
      <c r="A5597" t="s">
        <v>25238</v>
      </c>
      <c r="B5597" t="s">
        <v>1</v>
      </c>
      <c r="C5597" t="s">
        <v>25239</v>
      </c>
      <c r="D5597" t="s">
        <v>19772</v>
      </c>
      <c r="E5597" t="s">
        <v>25240</v>
      </c>
      <c r="I5597">
        <f t="shared" si="701"/>
        <v>0</v>
      </c>
      <c r="J5597">
        <f t="shared" si="702"/>
        <v>0</v>
      </c>
      <c r="K5597">
        <f t="shared" si="708"/>
        <v>0</v>
      </c>
      <c r="L5597">
        <f t="shared" si="703"/>
        <v>0</v>
      </c>
      <c r="M5597">
        <f t="shared" si="704"/>
        <v>0</v>
      </c>
      <c r="N5597">
        <f t="shared" si="705"/>
        <v>0</v>
      </c>
      <c r="O5597">
        <f t="shared" si="706"/>
        <v>0</v>
      </c>
      <c r="P5597">
        <f t="shared" si="707"/>
        <v>0</v>
      </c>
    </row>
    <row r="5598" spans="1:16" x14ac:dyDescent="0.25">
      <c r="A5598" t="s">
        <v>25241</v>
      </c>
      <c r="B5598" t="s">
        <v>1</v>
      </c>
      <c r="C5598" t="s">
        <v>25242</v>
      </c>
      <c r="D5598" t="s">
        <v>19706</v>
      </c>
      <c r="E5598" t="s">
        <v>25243</v>
      </c>
      <c r="I5598">
        <f t="shared" si="701"/>
        <v>0</v>
      </c>
      <c r="J5598">
        <f t="shared" si="702"/>
        <v>0</v>
      </c>
      <c r="K5598">
        <f t="shared" si="708"/>
        <v>0</v>
      </c>
      <c r="L5598">
        <f t="shared" si="703"/>
        <v>0</v>
      </c>
      <c r="M5598">
        <f t="shared" si="704"/>
        <v>0</v>
      </c>
      <c r="N5598">
        <f t="shared" si="705"/>
        <v>0</v>
      </c>
      <c r="O5598">
        <f t="shared" si="706"/>
        <v>0</v>
      </c>
      <c r="P5598">
        <f t="shared" si="707"/>
        <v>0</v>
      </c>
    </row>
    <row r="5599" spans="1:16" x14ac:dyDescent="0.25">
      <c r="A5599" t="s">
        <v>25244</v>
      </c>
      <c r="B5599" t="s">
        <v>1</v>
      </c>
      <c r="C5599" t="s">
        <v>25245</v>
      </c>
      <c r="D5599" t="s">
        <v>19706</v>
      </c>
      <c r="E5599" t="s">
        <v>25246</v>
      </c>
      <c r="F5599" t="s">
        <v>96</v>
      </c>
      <c r="G5599" t="s">
        <v>19708</v>
      </c>
      <c r="H5599" t="s">
        <v>19709</v>
      </c>
      <c r="I5599">
        <f t="shared" si="701"/>
        <v>40</v>
      </c>
      <c r="J5599">
        <f t="shared" si="702"/>
        <v>45</v>
      </c>
      <c r="K5599">
        <f t="shared" si="708"/>
        <v>56.484999999999999</v>
      </c>
      <c r="L5599">
        <f t="shared" si="703"/>
        <v>74</v>
      </c>
      <c r="M5599">
        <f t="shared" si="704"/>
        <v>13</v>
      </c>
      <c r="N5599">
        <f t="shared" si="705"/>
        <v>18.312000000000001</v>
      </c>
      <c r="O5599">
        <f t="shared" si="706"/>
        <v>40.765690277777779</v>
      </c>
      <c r="P5599">
        <f t="shared" si="707"/>
        <v>74.221753333333339</v>
      </c>
    </row>
    <row r="5600" spans="1:16" x14ac:dyDescent="0.25">
      <c r="A5600" t="s">
        <v>25247</v>
      </c>
      <c r="B5600" t="s">
        <v>1</v>
      </c>
      <c r="C5600" t="s">
        <v>25248</v>
      </c>
      <c r="D5600" t="s">
        <v>19706</v>
      </c>
      <c r="E5600" t="s">
        <v>25249</v>
      </c>
      <c r="I5600">
        <f t="shared" si="701"/>
        <v>0</v>
      </c>
      <c r="J5600">
        <f t="shared" si="702"/>
        <v>0</v>
      </c>
      <c r="K5600">
        <f t="shared" si="708"/>
        <v>0</v>
      </c>
      <c r="L5600">
        <f t="shared" si="703"/>
        <v>0</v>
      </c>
      <c r="M5600">
        <f t="shared" si="704"/>
        <v>0</v>
      </c>
      <c r="N5600">
        <f t="shared" si="705"/>
        <v>0</v>
      </c>
      <c r="O5600">
        <f t="shared" si="706"/>
        <v>0</v>
      </c>
      <c r="P5600">
        <f t="shared" si="707"/>
        <v>0</v>
      </c>
    </row>
    <row r="5601" spans="1:16" x14ac:dyDescent="0.25">
      <c r="A5601" t="s">
        <v>25250</v>
      </c>
      <c r="B5601" t="s">
        <v>1</v>
      </c>
      <c r="C5601" t="s">
        <v>25251</v>
      </c>
      <c r="D5601" t="s">
        <v>20638</v>
      </c>
      <c r="E5601" t="s">
        <v>25252</v>
      </c>
      <c r="I5601">
        <f t="shared" si="701"/>
        <v>0</v>
      </c>
      <c r="J5601">
        <f t="shared" si="702"/>
        <v>0</v>
      </c>
      <c r="K5601">
        <f t="shared" si="708"/>
        <v>0</v>
      </c>
      <c r="L5601">
        <f t="shared" si="703"/>
        <v>0</v>
      </c>
      <c r="M5601">
        <f t="shared" si="704"/>
        <v>0</v>
      </c>
      <c r="N5601">
        <f t="shared" si="705"/>
        <v>0</v>
      </c>
      <c r="O5601">
        <f t="shared" si="706"/>
        <v>0</v>
      </c>
      <c r="P5601">
        <f t="shared" si="707"/>
        <v>0</v>
      </c>
    </row>
    <row r="5602" spans="1:16" x14ac:dyDescent="0.25">
      <c r="A5602" t="s">
        <v>25253</v>
      </c>
      <c r="B5602" t="s">
        <v>1</v>
      </c>
      <c r="C5602" t="s">
        <v>25254</v>
      </c>
      <c r="D5602" t="s">
        <v>20638</v>
      </c>
      <c r="E5602" t="s">
        <v>25255</v>
      </c>
      <c r="F5602" t="s">
        <v>900</v>
      </c>
      <c r="G5602" t="s">
        <v>25256</v>
      </c>
      <c r="H5602" t="s">
        <v>25257</v>
      </c>
      <c r="I5602">
        <f t="shared" si="701"/>
        <v>40</v>
      </c>
      <c r="J5602">
        <f t="shared" si="702"/>
        <v>54</v>
      </c>
      <c r="K5602">
        <f t="shared" si="708"/>
        <v>58.359000000000002</v>
      </c>
      <c r="L5602">
        <f t="shared" si="703"/>
        <v>74</v>
      </c>
      <c r="M5602">
        <f t="shared" si="704"/>
        <v>10</v>
      </c>
      <c r="N5602">
        <f t="shared" si="705"/>
        <v>21.962</v>
      </c>
      <c r="O5602">
        <f t="shared" si="706"/>
        <v>40.916210833333331</v>
      </c>
      <c r="P5602">
        <f t="shared" si="707"/>
        <v>74.172767222222234</v>
      </c>
    </row>
    <row r="5603" spans="1:16" x14ac:dyDescent="0.25">
      <c r="A5603" t="s">
        <v>25258</v>
      </c>
      <c r="B5603" t="s">
        <v>1</v>
      </c>
      <c r="C5603" t="s">
        <v>25259</v>
      </c>
      <c r="D5603" t="s">
        <v>20638</v>
      </c>
      <c r="E5603" t="s">
        <v>25260</v>
      </c>
      <c r="F5603" t="s">
        <v>540</v>
      </c>
      <c r="G5603" t="s">
        <v>25256</v>
      </c>
      <c r="H5603" t="s">
        <v>25257</v>
      </c>
      <c r="I5603">
        <f t="shared" si="701"/>
        <v>40</v>
      </c>
      <c r="J5603">
        <f t="shared" si="702"/>
        <v>54</v>
      </c>
      <c r="K5603">
        <f t="shared" si="708"/>
        <v>58.359000000000002</v>
      </c>
      <c r="L5603">
        <f t="shared" si="703"/>
        <v>74</v>
      </c>
      <c r="M5603">
        <f t="shared" si="704"/>
        <v>10</v>
      </c>
      <c r="N5603">
        <f t="shared" si="705"/>
        <v>21.962</v>
      </c>
      <c r="O5603">
        <f t="shared" si="706"/>
        <v>40.916210833333331</v>
      </c>
      <c r="P5603">
        <f t="shared" si="707"/>
        <v>74.172767222222234</v>
      </c>
    </row>
    <row r="5604" spans="1:16" x14ac:dyDescent="0.25">
      <c r="A5604" t="s">
        <v>25261</v>
      </c>
      <c r="B5604" t="s">
        <v>1</v>
      </c>
      <c r="C5604" t="s">
        <v>25262</v>
      </c>
      <c r="D5604" t="s">
        <v>19754</v>
      </c>
      <c r="E5604" t="s">
        <v>25263</v>
      </c>
      <c r="I5604">
        <f t="shared" si="701"/>
        <v>0</v>
      </c>
      <c r="J5604">
        <f t="shared" si="702"/>
        <v>0</v>
      </c>
      <c r="K5604">
        <f t="shared" si="708"/>
        <v>0</v>
      </c>
      <c r="L5604">
        <f t="shared" si="703"/>
        <v>0</v>
      </c>
      <c r="M5604">
        <f t="shared" si="704"/>
        <v>0</v>
      </c>
      <c r="N5604">
        <f t="shared" si="705"/>
        <v>0</v>
      </c>
      <c r="O5604">
        <f t="shared" si="706"/>
        <v>0</v>
      </c>
      <c r="P5604">
        <f t="shared" si="707"/>
        <v>0</v>
      </c>
    </row>
    <row r="5605" spans="1:16" x14ac:dyDescent="0.25">
      <c r="A5605" t="s">
        <v>25264</v>
      </c>
      <c r="B5605" t="s">
        <v>1</v>
      </c>
      <c r="C5605" t="s">
        <v>25265</v>
      </c>
      <c r="D5605" t="s">
        <v>19754</v>
      </c>
      <c r="E5605" t="s">
        <v>25266</v>
      </c>
      <c r="F5605" t="s">
        <v>1203</v>
      </c>
      <c r="G5605" t="s">
        <v>25267</v>
      </c>
      <c r="H5605" t="s">
        <v>25268</v>
      </c>
      <c r="I5605">
        <f t="shared" si="701"/>
        <v>40</v>
      </c>
      <c r="J5605">
        <f t="shared" si="702"/>
        <v>45</v>
      </c>
      <c r="K5605">
        <f t="shared" si="708"/>
        <v>13.91</v>
      </c>
      <c r="L5605">
        <f t="shared" si="703"/>
        <v>74</v>
      </c>
      <c r="M5605">
        <f t="shared" si="704"/>
        <v>11</v>
      </c>
      <c r="N5605">
        <f t="shared" si="705"/>
        <v>24.515000000000001</v>
      </c>
      <c r="O5605">
        <f t="shared" si="706"/>
        <v>40.753863888888887</v>
      </c>
      <c r="P5605">
        <f t="shared" si="707"/>
        <v>74.190143055555566</v>
      </c>
    </row>
    <row r="5606" spans="1:16" x14ac:dyDescent="0.25">
      <c r="A5606" t="s">
        <v>25269</v>
      </c>
      <c r="B5606" t="s">
        <v>1</v>
      </c>
      <c r="C5606" t="s">
        <v>25270</v>
      </c>
      <c r="D5606" t="s">
        <v>19754</v>
      </c>
      <c r="E5606" t="s">
        <v>25271</v>
      </c>
      <c r="F5606" t="s">
        <v>96</v>
      </c>
      <c r="G5606" t="s">
        <v>25272</v>
      </c>
      <c r="H5606" t="s">
        <v>19757</v>
      </c>
      <c r="I5606">
        <f t="shared" si="701"/>
        <v>40</v>
      </c>
      <c r="J5606">
        <f t="shared" si="702"/>
        <v>45</v>
      </c>
      <c r="K5606">
        <f t="shared" si="708"/>
        <v>13.885999999999999</v>
      </c>
      <c r="L5606">
        <f t="shared" si="703"/>
        <v>74</v>
      </c>
      <c r="M5606">
        <f t="shared" si="704"/>
        <v>11</v>
      </c>
      <c r="N5606">
        <f t="shared" si="705"/>
        <v>24.466000000000001</v>
      </c>
      <c r="O5606">
        <f t="shared" si="706"/>
        <v>40.753857222222223</v>
      </c>
      <c r="P5606">
        <f t="shared" si="707"/>
        <v>74.190129444444452</v>
      </c>
    </row>
    <row r="5607" spans="1:16" x14ac:dyDescent="0.25">
      <c r="A5607" t="s">
        <v>25273</v>
      </c>
      <c r="B5607" t="s">
        <v>1</v>
      </c>
      <c r="C5607" t="s">
        <v>25274</v>
      </c>
      <c r="D5607" t="s">
        <v>20944</v>
      </c>
      <c r="E5607" t="s">
        <v>25275</v>
      </c>
      <c r="I5607">
        <f t="shared" si="701"/>
        <v>0</v>
      </c>
      <c r="J5607">
        <f t="shared" si="702"/>
        <v>0</v>
      </c>
      <c r="K5607">
        <f t="shared" si="708"/>
        <v>0</v>
      </c>
      <c r="L5607">
        <f t="shared" si="703"/>
        <v>0</v>
      </c>
      <c r="M5607">
        <f t="shared" si="704"/>
        <v>0</v>
      </c>
      <c r="N5607">
        <f t="shared" si="705"/>
        <v>0</v>
      </c>
      <c r="O5607">
        <f t="shared" si="706"/>
        <v>0</v>
      </c>
      <c r="P5607">
        <f t="shared" si="707"/>
        <v>0</v>
      </c>
    </row>
    <row r="5608" spans="1:16" x14ac:dyDescent="0.25">
      <c r="A5608" t="s">
        <v>25276</v>
      </c>
      <c r="B5608" t="s">
        <v>1</v>
      </c>
      <c r="C5608" t="s">
        <v>25277</v>
      </c>
      <c r="D5608" t="s">
        <v>20944</v>
      </c>
      <c r="E5608" t="s">
        <v>25278</v>
      </c>
      <c r="F5608" t="s">
        <v>196</v>
      </c>
      <c r="G5608" t="s">
        <v>25279</v>
      </c>
      <c r="H5608" t="s">
        <v>20947</v>
      </c>
      <c r="I5608">
        <f t="shared" si="701"/>
        <v>40</v>
      </c>
      <c r="J5608">
        <f t="shared" si="702"/>
        <v>47</v>
      </c>
      <c r="K5608">
        <f t="shared" si="708"/>
        <v>27.856999999999999</v>
      </c>
      <c r="L5608">
        <f t="shared" si="703"/>
        <v>74</v>
      </c>
      <c r="M5608">
        <f t="shared" si="704"/>
        <v>0</v>
      </c>
      <c r="N5608">
        <f t="shared" si="705"/>
        <v>47.128</v>
      </c>
      <c r="O5608">
        <f t="shared" si="706"/>
        <v>40.791071388888888</v>
      </c>
      <c r="P5608">
        <f t="shared" si="707"/>
        <v>74.013091111111109</v>
      </c>
    </row>
    <row r="5609" spans="1:16" x14ac:dyDescent="0.25">
      <c r="A5609" t="s">
        <v>25280</v>
      </c>
      <c r="B5609" t="s">
        <v>1</v>
      </c>
      <c r="C5609" t="s">
        <v>25281</v>
      </c>
      <c r="D5609" t="s">
        <v>20944</v>
      </c>
      <c r="E5609" t="s">
        <v>25282</v>
      </c>
      <c r="F5609" t="s">
        <v>2220</v>
      </c>
      <c r="G5609" t="s">
        <v>25283</v>
      </c>
      <c r="H5609" t="s">
        <v>20947</v>
      </c>
      <c r="I5609">
        <f t="shared" si="701"/>
        <v>40</v>
      </c>
      <c r="J5609">
        <f t="shared" si="702"/>
        <v>47</v>
      </c>
      <c r="K5609">
        <f t="shared" si="708"/>
        <v>27.844000000000001</v>
      </c>
      <c r="L5609">
        <f t="shared" si="703"/>
        <v>74</v>
      </c>
      <c r="M5609">
        <f t="shared" si="704"/>
        <v>0</v>
      </c>
      <c r="N5609">
        <f t="shared" si="705"/>
        <v>47.128</v>
      </c>
      <c r="O5609">
        <f t="shared" si="706"/>
        <v>40.791067777777776</v>
      </c>
      <c r="P5609">
        <f t="shared" si="707"/>
        <v>74.013091111111109</v>
      </c>
    </row>
    <row r="5610" spans="1:16" x14ac:dyDescent="0.25">
      <c r="A5610" t="s">
        <v>25284</v>
      </c>
      <c r="B5610" t="s">
        <v>1</v>
      </c>
      <c r="C5610" t="s">
        <v>25285</v>
      </c>
      <c r="D5610" t="s">
        <v>19874</v>
      </c>
      <c r="E5610" t="s">
        <v>25286</v>
      </c>
      <c r="I5610">
        <f t="shared" si="701"/>
        <v>0</v>
      </c>
      <c r="J5610">
        <f t="shared" si="702"/>
        <v>0</v>
      </c>
      <c r="K5610">
        <f t="shared" si="708"/>
        <v>0</v>
      </c>
      <c r="L5610">
        <f t="shared" si="703"/>
        <v>0</v>
      </c>
      <c r="M5610">
        <f t="shared" si="704"/>
        <v>0</v>
      </c>
      <c r="N5610">
        <f t="shared" si="705"/>
        <v>0</v>
      </c>
      <c r="O5610">
        <f t="shared" si="706"/>
        <v>0</v>
      </c>
      <c r="P5610">
        <f t="shared" si="707"/>
        <v>0</v>
      </c>
    </row>
    <row r="5611" spans="1:16" x14ac:dyDescent="0.25">
      <c r="A5611" t="s">
        <v>25287</v>
      </c>
      <c r="B5611" t="s">
        <v>1</v>
      </c>
      <c r="C5611" t="s">
        <v>25288</v>
      </c>
      <c r="D5611" t="s">
        <v>19874</v>
      </c>
      <c r="E5611" t="s">
        <v>25289</v>
      </c>
      <c r="F5611" t="s">
        <v>493</v>
      </c>
      <c r="G5611" t="s">
        <v>25290</v>
      </c>
      <c r="H5611" t="s">
        <v>25291</v>
      </c>
      <c r="I5611">
        <f t="shared" si="701"/>
        <v>40</v>
      </c>
      <c r="J5611">
        <f t="shared" si="702"/>
        <v>43</v>
      </c>
      <c r="K5611">
        <f t="shared" si="708"/>
        <v>49.03</v>
      </c>
      <c r="L5611">
        <f t="shared" si="703"/>
        <v>74</v>
      </c>
      <c r="M5611">
        <f t="shared" si="704"/>
        <v>12</v>
      </c>
      <c r="N5611">
        <f t="shared" si="705"/>
        <v>42.609000000000002</v>
      </c>
      <c r="O5611">
        <f t="shared" si="706"/>
        <v>40.730286111111113</v>
      </c>
      <c r="P5611">
        <f t="shared" si="707"/>
        <v>74.211835833333339</v>
      </c>
    </row>
    <row r="5612" spans="1:16" x14ac:dyDescent="0.25">
      <c r="A5612" t="s">
        <v>25292</v>
      </c>
      <c r="B5612" t="s">
        <v>1</v>
      </c>
      <c r="C5612" t="s">
        <v>25293</v>
      </c>
      <c r="D5612" t="s">
        <v>19874</v>
      </c>
      <c r="E5612" t="s">
        <v>25294</v>
      </c>
      <c r="F5612" t="s">
        <v>493</v>
      </c>
      <c r="G5612" t="s">
        <v>14055</v>
      </c>
      <c r="H5612" t="s">
        <v>25291</v>
      </c>
      <c r="I5612">
        <f t="shared" si="701"/>
        <v>40</v>
      </c>
      <c r="J5612">
        <f t="shared" si="702"/>
        <v>43</v>
      </c>
      <c r="K5612">
        <f t="shared" si="708"/>
        <v>49.042000000000002</v>
      </c>
      <c r="L5612">
        <f t="shared" si="703"/>
        <v>74</v>
      </c>
      <c r="M5612">
        <f t="shared" si="704"/>
        <v>12</v>
      </c>
      <c r="N5612">
        <f t="shared" si="705"/>
        <v>42.609000000000002</v>
      </c>
      <c r="O5612">
        <f t="shared" si="706"/>
        <v>40.730289444444445</v>
      </c>
      <c r="P5612">
        <f t="shared" si="707"/>
        <v>74.211835833333339</v>
      </c>
    </row>
    <row r="5613" spans="1:16" x14ac:dyDescent="0.25">
      <c r="A5613" t="s">
        <v>25295</v>
      </c>
      <c r="B5613" t="s">
        <v>1</v>
      </c>
      <c r="C5613" t="s">
        <v>25296</v>
      </c>
      <c r="D5613" t="s">
        <v>20596</v>
      </c>
      <c r="E5613" t="s">
        <v>25297</v>
      </c>
      <c r="I5613">
        <f t="shared" si="701"/>
        <v>0</v>
      </c>
      <c r="J5613">
        <f t="shared" si="702"/>
        <v>0</v>
      </c>
      <c r="K5613">
        <f t="shared" si="708"/>
        <v>0</v>
      </c>
      <c r="L5613">
        <f t="shared" si="703"/>
        <v>0</v>
      </c>
      <c r="M5613">
        <f t="shared" si="704"/>
        <v>0</v>
      </c>
      <c r="N5613">
        <f t="shared" si="705"/>
        <v>0</v>
      </c>
      <c r="O5613">
        <f t="shared" si="706"/>
        <v>0</v>
      </c>
      <c r="P5613">
        <f t="shared" si="707"/>
        <v>0</v>
      </c>
    </row>
    <row r="5614" spans="1:16" x14ac:dyDescent="0.25">
      <c r="A5614" t="s">
        <v>25298</v>
      </c>
      <c r="B5614" t="s">
        <v>1</v>
      </c>
      <c r="C5614" t="s">
        <v>25299</v>
      </c>
      <c r="D5614" t="s">
        <v>20596</v>
      </c>
      <c r="E5614" t="s">
        <v>25300</v>
      </c>
      <c r="F5614" t="s">
        <v>11510</v>
      </c>
      <c r="G5614" t="s">
        <v>20598</v>
      </c>
      <c r="H5614" t="s">
        <v>25301</v>
      </c>
      <c r="I5614">
        <f t="shared" si="701"/>
        <v>40</v>
      </c>
      <c r="J5614">
        <f t="shared" si="702"/>
        <v>57</v>
      </c>
      <c r="K5614">
        <f t="shared" si="708"/>
        <v>41.738</v>
      </c>
      <c r="L5614">
        <f t="shared" si="703"/>
        <v>74</v>
      </c>
      <c r="M5614">
        <f t="shared" si="704"/>
        <v>4</v>
      </c>
      <c r="N5614">
        <f t="shared" si="705"/>
        <v>23.803000000000001</v>
      </c>
      <c r="O5614">
        <f t="shared" si="706"/>
        <v>40.961593888888892</v>
      </c>
      <c r="P5614">
        <f t="shared" si="707"/>
        <v>74.073278611111107</v>
      </c>
    </row>
    <row r="5615" spans="1:16" x14ac:dyDescent="0.25">
      <c r="A5615" t="s">
        <v>25302</v>
      </c>
      <c r="B5615" t="s">
        <v>1</v>
      </c>
      <c r="C5615" t="s">
        <v>25303</v>
      </c>
      <c r="D5615" t="s">
        <v>20596</v>
      </c>
      <c r="E5615" t="s">
        <v>25304</v>
      </c>
      <c r="I5615">
        <f t="shared" si="701"/>
        <v>0</v>
      </c>
      <c r="J5615">
        <f t="shared" si="702"/>
        <v>0</v>
      </c>
      <c r="K5615">
        <f t="shared" si="708"/>
        <v>0</v>
      </c>
      <c r="L5615">
        <f t="shared" si="703"/>
        <v>0</v>
      </c>
      <c r="M5615">
        <f t="shared" si="704"/>
        <v>0</v>
      </c>
      <c r="N5615">
        <f t="shared" si="705"/>
        <v>0</v>
      </c>
      <c r="O5615">
        <f t="shared" si="706"/>
        <v>0</v>
      </c>
      <c r="P5615">
        <f t="shared" si="707"/>
        <v>0</v>
      </c>
    </row>
    <row r="5616" spans="1:16" x14ac:dyDescent="0.25">
      <c r="A5616" t="s">
        <v>25305</v>
      </c>
      <c r="B5616" t="s">
        <v>1</v>
      </c>
      <c r="C5616" t="s">
        <v>25306</v>
      </c>
      <c r="D5616" t="s">
        <v>20173</v>
      </c>
      <c r="E5616" t="s">
        <v>25307</v>
      </c>
      <c r="I5616">
        <f t="shared" si="701"/>
        <v>0</v>
      </c>
      <c r="J5616">
        <f t="shared" si="702"/>
        <v>0</v>
      </c>
      <c r="K5616">
        <f t="shared" si="708"/>
        <v>0</v>
      </c>
      <c r="L5616">
        <f t="shared" si="703"/>
        <v>0</v>
      </c>
      <c r="M5616">
        <f t="shared" si="704"/>
        <v>0</v>
      </c>
      <c r="N5616">
        <f t="shared" si="705"/>
        <v>0</v>
      </c>
      <c r="O5616">
        <f t="shared" si="706"/>
        <v>0</v>
      </c>
      <c r="P5616">
        <f t="shared" si="707"/>
        <v>0</v>
      </c>
    </row>
    <row r="5617" spans="1:16" x14ac:dyDescent="0.25">
      <c r="A5617" t="s">
        <v>25308</v>
      </c>
      <c r="B5617" t="s">
        <v>1</v>
      </c>
      <c r="C5617" t="s">
        <v>25309</v>
      </c>
      <c r="D5617" t="s">
        <v>20173</v>
      </c>
      <c r="E5617" t="s">
        <v>25310</v>
      </c>
      <c r="F5617" t="s">
        <v>1430</v>
      </c>
      <c r="G5617" t="s">
        <v>25311</v>
      </c>
      <c r="H5617" t="s">
        <v>25312</v>
      </c>
      <c r="I5617">
        <f t="shared" si="701"/>
        <v>40</v>
      </c>
      <c r="J5617">
        <f t="shared" si="702"/>
        <v>52</v>
      </c>
      <c r="K5617">
        <f t="shared" si="708"/>
        <v>38.08</v>
      </c>
      <c r="L5617">
        <f t="shared" si="703"/>
        <v>74</v>
      </c>
      <c r="M5617">
        <f t="shared" si="704"/>
        <v>5</v>
      </c>
      <c r="N5617">
        <f t="shared" si="705"/>
        <v>43.765000000000001</v>
      </c>
      <c r="O5617">
        <f t="shared" si="706"/>
        <v>40.877244444444443</v>
      </c>
      <c r="P5617">
        <f t="shared" si="707"/>
        <v>74.09549027777777</v>
      </c>
    </row>
    <row r="5618" spans="1:16" x14ac:dyDescent="0.25">
      <c r="A5618" t="s">
        <v>25313</v>
      </c>
      <c r="B5618" t="s">
        <v>1</v>
      </c>
      <c r="C5618" t="s">
        <v>25314</v>
      </c>
      <c r="D5618" t="s">
        <v>20173</v>
      </c>
      <c r="E5618" t="s">
        <v>25315</v>
      </c>
      <c r="I5618">
        <f t="shared" si="701"/>
        <v>0</v>
      </c>
      <c r="J5618">
        <f t="shared" si="702"/>
        <v>0</v>
      </c>
      <c r="K5618">
        <f t="shared" si="708"/>
        <v>0</v>
      </c>
      <c r="L5618">
        <f t="shared" si="703"/>
        <v>0</v>
      </c>
      <c r="M5618">
        <f t="shared" si="704"/>
        <v>0</v>
      </c>
      <c r="N5618">
        <f t="shared" si="705"/>
        <v>0</v>
      </c>
      <c r="O5618">
        <f t="shared" si="706"/>
        <v>0</v>
      </c>
      <c r="P5618">
        <f t="shared" si="707"/>
        <v>0</v>
      </c>
    </row>
    <row r="5619" spans="1:16" x14ac:dyDescent="0.25">
      <c r="A5619" t="s">
        <v>25316</v>
      </c>
      <c r="B5619" t="s">
        <v>1</v>
      </c>
      <c r="C5619" t="s">
        <v>25317</v>
      </c>
      <c r="D5619" t="s">
        <v>21563</v>
      </c>
      <c r="E5619" t="s">
        <v>25318</v>
      </c>
      <c r="I5619">
        <f t="shared" si="701"/>
        <v>0</v>
      </c>
      <c r="J5619">
        <f t="shared" si="702"/>
        <v>0</v>
      </c>
      <c r="K5619">
        <f t="shared" si="708"/>
        <v>0</v>
      </c>
      <c r="L5619">
        <f t="shared" si="703"/>
        <v>0</v>
      </c>
      <c r="M5619">
        <f t="shared" si="704"/>
        <v>0</v>
      </c>
      <c r="N5619">
        <f t="shared" si="705"/>
        <v>0</v>
      </c>
      <c r="O5619">
        <f t="shared" si="706"/>
        <v>0</v>
      </c>
      <c r="P5619">
        <f t="shared" si="707"/>
        <v>0</v>
      </c>
    </row>
    <row r="5620" spans="1:16" x14ac:dyDescent="0.25">
      <c r="A5620" t="s">
        <v>25319</v>
      </c>
      <c r="B5620" t="s">
        <v>1</v>
      </c>
      <c r="C5620" t="s">
        <v>25320</v>
      </c>
      <c r="D5620" t="s">
        <v>21563</v>
      </c>
      <c r="E5620" t="s">
        <v>25321</v>
      </c>
      <c r="F5620" t="s">
        <v>2259</v>
      </c>
      <c r="G5620" t="s">
        <v>21565</v>
      </c>
      <c r="H5620" t="s">
        <v>25322</v>
      </c>
      <c r="I5620">
        <f t="shared" si="701"/>
        <v>40</v>
      </c>
      <c r="J5620">
        <f t="shared" si="702"/>
        <v>42</v>
      </c>
      <c r="K5620">
        <f t="shared" si="708"/>
        <v>40.500999999999998</v>
      </c>
      <c r="L5620">
        <f t="shared" si="703"/>
        <v>74</v>
      </c>
      <c r="M5620">
        <f t="shared" si="704"/>
        <v>12</v>
      </c>
      <c r="N5620">
        <f t="shared" si="705"/>
        <v>48.609000000000002</v>
      </c>
      <c r="O5620">
        <f t="shared" si="706"/>
        <v>40.711250277777779</v>
      </c>
      <c r="P5620">
        <f t="shared" si="707"/>
        <v>74.213502500000004</v>
      </c>
    </row>
    <row r="5621" spans="1:16" x14ac:dyDescent="0.25">
      <c r="A5621" t="s">
        <v>25323</v>
      </c>
      <c r="B5621" t="s">
        <v>1</v>
      </c>
      <c r="C5621" t="s">
        <v>25324</v>
      </c>
      <c r="D5621" t="s">
        <v>21563</v>
      </c>
      <c r="E5621" t="s">
        <v>25325</v>
      </c>
      <c r="F5621" t="s">
        <v>183</v>
      </c>
      <c r="G5621" t="s">
        <v>21565</v>
      </c>
      <c r="H5621" t="s">
        <v>25322</v>
      </c>
      <c r="I5621">
        <f t="shared" si="701"/>
        <v>40</v>
      </c>
      <c r="J5621">
        <f t="shared" si="702"/>
        <v>42</v>
      </c>
      <c r="K5621">
        <f t="shared" si="708"/>
        <v>40.500999999999998</v>
      </c>
      <c r="L5621">
        <f t="shared" si="703"/>
        <v>74</v>
      </c>
      <c r="M5621">
        <f t="shared" si="704"/>
        <v>12</v>
      </c>
      <c r="N5621">
        <f t="shared" si="705"/>
        <v>48.609000000000002</v>
      </c>
      <c r="O5621">
        <f t="shared" si="706"/>
        <v>40.711250277777779</v>
      </c>
      <c r="P5621">
        <f t="shared" si="707"/>
        <v>74.213502500000004</v>
      </c>
    </row>
    <row r="5622" spans="1:16" x14ac:dyDescent="0.25">
      <c r="A5622" t="s">
        <v>25326</v>
      </c>
      <c r="B5622" t="s">
        <v>1</v>
      </c>
      <c r="C5622" t="s">
        <v>25327</v>
      </c>
      <c r="D5622" t="s">
        <v>19828</v>
      </c>
      <c r="E5622" t="s">
        <v>25328</v>
      </c>
      <c r="I5622">
        <f t="shared" si="701"/>
        <v>0</v>
      </c>
      <c r="J5622">
        <f t="shared" si="702"/>
        <v>0</v>
      </c>
      <c r="K5622">
        <f t="shared" si="708"/>
        <v>0</v>
      </c>
      <c r="L5622">
        <f t="shared" si="703"/>
        <v>0</v>
      </c>
      <c r="M5622">
        <f t="shared" si="704"/>
        <v>0</v>
      </c>
      <c r="N5622">
        <f t="shared" si="705"/>
        <v>0</v>
      </c>
      <c r="O5622">
        <f t="shared" si="706"/>
        <v>0</v>
      </c>
      <c r="P5622">
        <f t="shared" si="707"/>
        <v>0</v>
      </c>
    </row>
    <row r="5623" spans="1:16" x14ac:dyDescent="0.25">
      <c r="A5623" t="s">
        <v>25329</v>
      </c>
      <c r="B5623" t="s">
        <v>1</v>
      </c>
      <c r="C5623" t="s">
        <v>25330</v>
      </c>
      <c r="D5623" t="s">
        <v>19828</v>
      </c>
      <c r="E5623" t="s">
        <v>25331</v>
      </c>
      <c r="F5623" t="s">
        <v>1812</v>
      </c>
      <c r="G5623" t="s">
        <v>23145</v>
      </c>
      <c r="H5623" t="s">
        <v>25332</v>
      </c>
      <c r="I5623">
        <f t="shared" si="701"/>
        <v>40</v>
      </c>
      <c r="J5623">
        <f t="shared" si="702"/>
        <v>41</v>
      </c>
      <c r="K5623">
        <f t="shared" si="708"/>
        <v>12.252000000000001</v>
      </c>
      <c r="L5623">
        <f t="shared" si="703"/>
        <v>74</v>
      </c>
      <c r="M5623">
        <f t="shared" si="704"/>
        <v>11</v>
      </c>
      <c r="N5623">
        <f t="shared" si="705"/>
        <v>38.383000000000003</v>
      </c>
      <c r="O5623">
        <f t="shared" si="706"/>
        <v>40.686736666666661</v>
      </c>
      <c r="P5623">
        <f t="shared" si="707"/>
        <v>74.193995277777788</v>
      </c>
    </row>
    <row r="5624" spans="1:16" x14ac:dyDescent="0.25">
      <c r="A5624" t="s">
        <v>25333</v>
      </c>
      <c r="B5624" t="s">
        <v>1</v>
      </c>
      <c r="C5624" t="s">
        <v>25334</v>
      </c>
      <c r="D5624" t="s">
        <v>19684</v>
      </c>
      <c r="E5624" t="s">
        <v>25335</v>
      </c>
      <c r="F5624" t="s">
        <v>10493</v>
      </c>
      <c r="G5624" t="s">
        <v>25336</v>
      </c>
      <c r="H5624" t="s">
        <v>25337</v>
      </c>
      <c r="I5624">
        <f t="shared" si="701"/>
        <v>40</v>
      </c>
      <c r="J5624">
        <f t="shared" si="702"/>
        <v>39</v>
      </c>
      <c r="K5624">
        <f t="shared" si="708"/>
        <v>26.914999999999999</v>
      </c>
      <c r="L5624">
        <f t="shared" si="703"/>
        <v>74</v>
      </c>
      <c r="M5624">
        <f t="shared" si="704"/>
        <v>13</v>
      </c>
      <c r="N5624">
        <f t="shared" si="705"/>
        <v>41.204000000000001</v>
      </c>
      <c r="O5624">
        <f t="shared" si="706"/>
        <v>40.657476388888888</v>
      </c>
      <c r="P5624">
        <f t="shared" si="707"/>
        <v>74.228112222222222</v>
      </c>
    </row>
    <row r="5625" spans="1:16" x14ac:dyDescent="0.25">
      <c r="A5625" t="s">
        <v>25338</v>
      </c>
      <c r="B5625" t="s">
        <v>1</v>
      </c>
      <c r="C5625" t="s">
        <v>25339</v>
      </c>
      <c r="D5625" t="s">
        <v>19684</v>
      </c>
      <c r="E5625" t="s">
        <v>25340</v>
      </c>
      <c r="I5625">
        <f t="shared" si="701"/>
        <v>0</v>
      </c>
      <c r="J5625">
        <f t="shared" si="702"/>
        <v>0</v>
      </c>
      <c r="K5625">
        <f t="shared" si="708"/>
        <v>0</v>
      </c>
      <c r="L5625">
        <f t="shared" si="703"/>
        <v>0</v>
      </c>
      <c r="M5625">
        <f t="shared" si="704"/>
        <v>0</v>
      </c>
      <c r="N5625">
        <f t="shared" si="705"/>
        <v>0</v>
      </c>
      <c r="O5625">
        <f t="shared" si="706"/>
        <v>0</v>
      </c>
      <c r="P5625">
        <f t="shared" si="707"/>
        <v>0</v>
      </c>
    </row>
    <row r="5626" spans="1:16" x14ac:dyDescent="0.25">
      <c r="A5626" t="s">
        <v>25341</v>
      </c>
      <c r="B5626" t="s">
        <v>1</v>
      </c>
      <c r="C5626" t="s">
        <v>25342</v>
      </c>
      <c r="D5626" t="s">
        <v>20818</v>
      </c>
      <c r="E5626" t="s">
        <v>25343</v>
      </c>
      <c r="I5626">
        <f t="shared" si="701"/>
        <v>0</v>
      </c>
      <c r="J5626">
        <f t="shared" si="702"/>
        <v>0</v>
      </c>
      <c r="K5626">
        <f t="shared" si="708"/>
        <v>0</v>
      </c>
      <c r="L5626">
        <f t="shared" si="703"/>
        <v>0</v>
      </c>
      <c r="M5626">
        <f t="shared" si="704"/>
        <v>0</v>
      </c>
      <c r="N5626">
        <f t="shared" si="705"/>
        <v>0</v>
      </c>
      <c r="O5626">
        <f t="shared" si="706"/>
        <v>0</v>
      </c>
      <c r="P5626">
        <f t="shared" si="707"/>
        <v>0</v>
      </c>
    </row>
    <row r="5627" spans="1:16" x14ac:dyDescent="0.25">
      <c r="A5627" t="s">
        <v>25344</v>
      </c>
      <c r="B5627" t="s">
        <v>1</v>
      </c>
      <c r="C5627" t="s">
        <v>25345</v>
      </c>
      <c r="D5627" t="s">
        <v>20818</v>
      </c>
      <c r="E5627" t="s">
        <v>25346</v>
      </c>
      <c r="F5627" t="s">
        <v>215</v>
      </c>
      <c r="G5627" t="s">
        <v>20820</v>
      </c>
      <c r="H5627" t="s">
        <v>20821</v>
      </c>
      <c r="I5627">
        <f t="shared" si="701"/>
        <v>40</v>
      </c>
      <c r="J5627">
        <f t="shared" si="702"/>
        <v>49</v>
      </c>
      <c r="K5627">
        <f t="shared" si="708"/>
        <v>27.603999999999999</v>
      </c>
      <c r="L5627">
        <f t="shared" si="703"/>
        <v>73</v>
      </c>
      <c r="M5627">
        <f t="shared" si="704"/>
        <v>59</v>
      </c>
      <c r="N5627">
        <f t="shared" si="705"/>
        <v>5.7240000000000002</v>
      </c>
      <c r="O5627">
        <f t="shared" si="706"/>
        <v>40.824334444444446</v>
      </c>
      <c r="P5627">
        <f t="shared" si="707"/>
        <v>73.984923333333327</v>
      </c>
    </row>
    <row r="5628" spans="1:16" x14ac:dyDescent="0.25">
      <c r="A5628" t="s">
        <v>25347</v>
      </c>
      <c r="B5628" t="s">
        <v>1</v>
      </c>
      <c r="C5628" t="s">
        <v>25348</v>
      </c>
      <c r="D5628" t="s">
        <v>20818</v>
      </c>
      <c r="E5628" t="s">
        <v>25349</v>
      </c>
      <c r="I5628">
        <f t="shared" si="701"/>
        <v>0</v>
      </c>
      <c r="J5628">
        <f t="shared" si="702"/>
        <v>0</v>
      </c>
      <c r="K5628">
        <f t="shared" si="708"/>
        <v>0</v>
      </c>
      <c r="L5628">
        <f t="shared" si="703"/>
        <v>0</v>
      </c>
      <c r="M5628">
        <f t="shared" si="704"/>
        <v>0</v>
      </c>
      <c r="N5628">
        <f t="shared" si="705"/>
        <v>0</v>
      </c>
      <c r="O5628">
        <f t="shared" si="706"/>
        <v>0</v>
      </c>
      <c r="P5628">
        <f t="shared" si="707"/>
        <v>0</v>
      </c>
    </row>
    <row r="5629" spans="1:16" x14ac:dyDescent="0.25">
      <c r="A5629" t="s">
        <v>25350</v>
      </c>
      <c r="B5629" t="s">
        <v>1</v>
      </c>
      <c r="C5629" t="s">
        <v>25351</v>
      </c>
      <c r="D5629" t="s">
        <v>21280</v>
      </c>
      <c r="E5629" t="s">
        <v>25352</v>
      </c>
      <c r="I5629">
        <f t="shared" si="701"/>
        <v>0</v>
      </c>
      <c r="J5629">
        <f t="shared" si="702"/>
        <v>0</v>
      </c>
      <c r="K5629">
        <f t="shared" si="708"/>
        <v>0</v>
      </c>
      <c r="L5629">
        <f t="shared" si="703"/>
        <v>0</v>
      </c>
      <c r="M5629">
        <f t="shared" si="704"/>
        <v>0</v>
      </c>
      <c r="N5629">
        <f t="shared" si="705"/>
        <v>0</v>
      </c>
      <c r="O5629">
        <f t="shared" si="706"/>
        <v>0</v>
      </c>
      <c r="P5629">
        <f t="shared" si="707"/>
        <v>0</v>
      </c>
    </row>
    <row r="5630" spans="1:16" x14ac:dyDescent="0.25">
      <c r="A5630" t="s">
        <v>25353</v>
      </c>
      <c r="B5630" t="s">
        <v>1</v>
      </c>
      <c r="C5630" t="s">
        <v>25354</v>
      </c>
      <c r="D5630" t="s">
        <v>21280</v>
      </c>
      <c r="E5630" t="s">
        <v>25355</v>
      </c>
      <c r="F5630" t="s">
        <v>15044</v>
      </c>
      <c r="G5630" t="s">
        <v>25356</v>
      </c>
      <c r="H5630" t="s">
        <v>25357</v>
      </c>
      <c r="I5630">
        <f t="shared" si="701"/>
        <v>40</v>
      </c>
      <c r="J5630">
        <f t="shared" si="702"/>
        <v>53</v>
      </c>
      <c r="K5630">
        <f t="shared" si="708"/>
        <v>8.6809999999999992</v>
      </c>
      <c r="L5630">
        <f t="shared" si="703"/>
        <v>74</v>
      </c>
      <c r="M5630">
        <f t="shared" si="704"/>
        <v>33</v>
      </c>
      <c r="N5630">
        <f t="shared" si="705"/>
        <v>32.869999999999997</v>
      </c>
      <c r="O5630">
        <f t="shared" si="706"/>
        <v>40.885744722222221</v>
      </c>
      <c r="P5630">
        <f t="shared" si="707"/>
        <v>74.559130555555555</v>
      </c>
    </row>
    <row r="5631" spans="1:16" x14ac:dyDescent="0.25">
      <c r="A5631" t="s">
        <v>25358</v>
      </c>
      <c r="B5631" t="s">
        <v>1</v>
      </c>
      <c r="C5631" t="s">
        <v>25359</v>
      </c>
      <c r="D5631" t="s">
        <v>21280</v>
      </c>
      <c r="E5631" t="s">
        <v>25360</v>
      </c>
      <c r="F5631" t="s">
        <v>12528</v>
      </c>
      <c r="G5631" t="s">
        <v>21282</v>
      </c>
      <c r="H5631" t="s">
        <v>25357</v>
      </c>
      <c r="I5631">
        <f t="shared" si="701"/>
        <v>40</v>
      </c>
      <c r="J5631">
        <f t="shared" si="702"/>
        <v>53</v>
      </c>
      <c r="K5631">
        <f t="shared" si="708"/>
        <v>8.4960000000000004</v>
      </c>
      <c r="L5631">
        <f t="shared" si="703"/>
        <v>74</v>
      </c>
      <c r="M5631">
        <f t="shared" si="704"/>
        <v>33</v>
      </c>
      <c r="N5631">
        <f t="shared" si="705"/>
        <v>32.869999999999997</v>
      </c>
      <c r="O5631">
        <f t="shared" si="706"/>
        <v>40.885693333333336</v>
      </c>
      <c r="P5631">
        <f t="shared" si="707"/>
        <v>74.559130555555555</v>
      </c>
    </row>
    <row r="5632" spans="1:16" x14ac:dyDescent="0.25">
      <c r="A5632" t="s">
        <v>25361</v>
      </c>
      <c r="B5632" t="s">
        <v>1</v>
      </c>
      <c r="C5632" t="s">
        <v>25362</v>
      </c>
      <c r="D5632" t="s">
        <v>19318</v>
      </c>
      <c r="E5632" t="s">
        <v>25363</v>
      </c>
      <c r="I5632">
        <f t="shared" si="701"/>
        <v>0</v>
      </c>
      <c r="J5632">
        <f t="shared" si="702"/>
        <v>0</v>
      </c>
      <c r="K5632">
        <f t="shared" si="708"/>
        <v>0</v>
      </c>
      <c r="L5632">
        <f t="shared" si="703"/>
        <v>0</v>
      </c>
      <c r="M5632">
        <f t="shared" si="704"/>
        <v>0</v>
      </c>
      <c r="N5632">
        <f t="shared" si="705"/>
        <v>0</v>
      </c>
      <c r="O5632">
        <f t="shared" si="706"/>
        <v>0</v>
      </c>
      <c r="P5632">
        <f t="shared" si="707"/>
        <v>0</v>
      </c>
    </row>
    <row r="5633" spans="1:16" x14ac:dyDescent="0.25">
      <c r="A5633" t="s">
        <v>25364</v>
      </c>
      <c r="B5633" t="s">
        <v>1</v>
      </c>
      <c r="C5633" t="s">
        <v>25365</v>
      </c>
      <c r="D5633" t="s">
        <v>19318</v>
      </c>
      <c r="E5633" t="s">
        <v>25366</v>
      </c>
      <c r="F5633" t="s">
        <v>1038</v>
      </c>
      <c r="G5633" t="s">
        <v>25367</v>
      </c>
      <c r="H5633" t="s">
        <v>25368</v>
      </c>
      <c r="I5633">
        <f t="shared" si="701"/>
        <v>40</v>
      </c>
      <c r="J5633">
        <f t="shared" si="702"/>
        <v>37</v>
      </c>
      <c r="K5633">
        <f t="shared" si="708"/>
        <v>5.1120000000000001</v>
      </c>
      <c r="L5633">
        <f t="shared" si="703"/>
        <v>74</v>
      </c>
      <c r="M5633">
        <f t="shared" si="704"/>
        <v>25</v>
      </c>
      <c r="N5633">
        <f t="shared" si="705"/>
        <v>7.0309999999999997</v>
      </c>
      <c r="O5633">
        <f t="shared" si="706"/>
        <v>40.61808666666667</v>
      </c>
      <c r="P5633">
        <f t="shared" si="707"/>
        <v>74.418619722222232</v>
      </c>
    </row>
    <row r="5634" spans="1:16" x14ac:dyDescent="0.25">
      <c r="A5634" t="s">
        <v>25369</v>
      </c>
      <c r="B5634" t="s">
        <v>1</v>
      </c>
      <c r="C5634" t="s">
        <v>25370</v>
      </c>
      <c r="D5634" t="s">
        <v>19318</v>
      </c>
      <c r="E5634" t="s">
        <v>25371</v>
      </c>
      <c r="F5634" t="s">
        <v>256</v>
      </c>
      <c r="G5634" t="s">
        <v>25372</v>
      </c>
      <c r="H5634" t="s">
        <v>25368</v>
      </c>
      <c r="I5634">
        <f t="shared" si="701"/>
        <v>40</v>
      </c>
      <c r="J5634">
        <f t="shared" si="702"/>
        <v>37</v>
      </c>
      <c r="K5634">
        <f t="shared" si="708"/>
        <v>5.1479999999999997</v>
      </c>
      <c r="L5634">
        <f t="shared" si="703"/>
        <v>74</v>
      </c>
      <c r="M5634">
        <f t="shared" si="704"/>
        <v>25</v>
      </c>
      <c r="N5634">
        <f t="shared" si="705"/>
        <v>7.0309999999999997</v>
      </c>
      <c r="O5634">
        <f t="shared" si="706"/>
        <v>40.618096666666666</v>
      </c>
      <c r="P5634">
        <f t="shared" si="707"/>
        <v>74.418619722222232</v>
      </c>
    </row>
    <row r="5635" spans="1:16" x14ac:dyDescent="0.25">
      <c r="A5635" t="s">
        <v>25373</v>
      </c>
      <c r="B5635" t="s">
        <v>1</v>
      </c>
      <c r="C5635" t="s">
        <v>25374</v>
      </c>
      <c r="D5635" t="s">
        <v>20882</v>
      </c>
      <c r="E5635" t="s">
        <v>25375</v>
      </c>
      <c r="I5635">
        <f t="shared" ref="I5635:I5698" si="709">_xlfn.NUMBERVALUE(MID(G5635,2,2))</f>
        <v>0</v>
      </c>
      <c r="J5635">
        <f t="shared" ref="J5635:J5698" si="710">_xlfn.NUMBERVALUE(MID(G5635,4,2))</f>
        <v>0</v>
      </c>
      <c r="K5635">
        <f t="shared" si="708"/>
        <v>0</v>
      </c>
      <c r="L5635">
        <f t="shared" ref="L5635:L5698" si="711">_xlfn.NUMBERVALUE(MID(H5635,2,2))</f>
        <v>0</v>
      </c>
      <c r="M5635">
        <f t="shared" ref="M5635:M5698" si="712">_xlfn.NUMBERVALUE(MID(H5635,4,2))</f>
        <v>0</v>
      </c>
      <c r="N5635">
        <f t="shared" ref="N5635:N5698" si="713">_xlfn.NUMBERVALUE(MID(H5635,7,6))</f>
        <v>0</v>
      </c>
      <c r="O5635">
        <f t="shared" ref="O5635:O5698" si="714">I5635+J5635/60+K5635/3600</f>
        <v>0</v>
      </c>
      <c r="P5635">
        <f t="shared" ref="P5635:P5698" si="715">L5635+M5635/60+N5635/3600</f>
        <v>0</v>
      </c>
    </row>
    <row r="5636" spans="1:16" x14ac:dyDescent="0.25">
      <c r="A5636" t="s">
        <v>25376</v>
      </c>
      <c r="B5636" t="s">
        <v>1</v>
      </c>
      <c r="C5636" t="s">
        <v>25377</v>
      </c>
      <c r="D5636" t="s">
        <v>20882</v>
      </c>
      <c r="E5636" t="s">
        <v>25378</v>
      </c>
      <c r="F5636" t="s">
        <v>1278</v>
      </c>
      <c r="G5636" t="s">
        <v>25379</v>
      </c>
      <c r="H5636" t="s">
        <v>25380</v>
      </c>
      <c r="I5636">
        <f t="shared" si="709"/>
        <v>40</v>
      </c>
      <c r="J5636">
        <f t="shared" si="710"/>
        <v>50</v>
      </c>
      <c r="K5636">
        <f t="shared" ref="K5636:K5699" si="716">_xlfn.NUMBERVALUE(MID(G5636,7,6))</f>
        <v>45.204999999999998</v>
      </c>
      <c r="L5636">
        <f t="shared" si="711"/>
        <v>73</v>
      </c>
      <c r="M5636">
        <f t="shared" si="712"/>
        <v>59</v>
      </c>
      <c r="N5636">
        <f t="shared" si="713"/>
        <v>6.7560000000000002</v>
      </c>
      <c r="O5636">
        <f t="shared" si="714"/>
        <v>40.845890277777784</v>
      </c>
      <c r="P5636">
        <f t="shared" si="715"/>
        <v>73.985209999999995</v>
      </c>
    </row>
    <row r="5637" spans="1:16" x14ac:dyDescent="0.25">
      <c r="A5637" t="s">
        <v>25381</v>
      </c>
      <c r="B5637" t="s">
        <v>1</v>
      </c>
      <c r="C5637" t="s">
        <v>25382</v>
      </c>
      <c r="D5637" t="s">
        <v>20882</v>
      </c>
      <c r="E5637" t="s">
        <v>25383</v>
      </c>
      <c r="I5637">
        <f t="shared" si="709"/>
        <v>0</v>
      </c>
      <c r="J5637">
        <f t="shared" si="710"/>
        <v>0</v>
      </c>
      <c r="K5637">
        <f t="shared" si="716"/>
        <v>0</v>
      </c>
      <c r="L5637">
        <f t="shared" si="711"/>
        <v>0</v>
      </c>
      <c r="M5637">
        <f t="shared" si="712"/>
        <v>0</v>
      </c>
      <c r="N5637">
        <f t="shared" si="713"/>
        <v>0</v>
      </c>
      <c r="O5637">
        <f t="shared" si="714"/>
        <v>0</v>
      </c>
      <c r="P5637">
        <f t="shared" si="715"/>
        <v>0</v>
      </c>
    </row>
    <row r="5638" spans="1:16" x14ac:dyDescent="0.25">
      <c r="A5638" t="s">
        <v>25384</v>
      </c>
      <c r="B5638" t="s">
        <v>1</v>
      </c>
      <c r="C5638" t="s">
        <v>25385</v>
      </c>
      <c r="D5638" t="s">
        <v>20806</v>
      </c>
      <c r="E5638" t="s">
        <v>25386</v>
      </c>
      <c r="F5638" t="s">
        <v>1350</v>
      </c>
      <c r="G5638" t="s">
        <v>25387</v>
      </c>
      <c r="H5638" t="s">
        <v>20809</v>
      </c>
      <c r="I5638">
        <f t="shared" si="709"/>
        <v>40</v>
      </c>
      <c r="J5638">
        <f t="shared" si="710"/>
        <v>49</v>
      </c>
      <c r="K5638">
        <f t="shared" si="716"/>
        <v>54.75</v>
      </c>
      <c r="L5638">
        <f t="shared" si="711"/>
        <v>73</v>
      </c>
      <c r="M5638">
        <f t="shared" si="712"/>
        <v>59</v>
      </c>
      <c r="N5638">
        <f t="shared" si="713"/>
        <v>4.2489999999999997</v>
      </c>
      <c r="O5638">
        <f t="shared" si="714"/>
        <v>40.831875000000004</v>
      </c>
      <c r="P5638">
        <f t="shared" si="715"/>
        <v>73.984513611111112</v>
      </c>
    </row>
    <row r="5639" spans="1:16" x14ac:dyDescent="0.25">
      <c r="A5639" t="s">
        <v>25388</v>
      </c>
      <c r="B5639" t="s">
        <v>1</v>
      </c>
      <c r="C5639" t="s">
        <v>25389</v>
      </c>
      <c r="D5639" t="s">
        <v>20806</v>
      </c>
      <c r="E5639" t="s">
        <v>25390</v>
      </c>
      <c r="I5639">
        <f t="shared" si="709"/>
        <v>0</v>
      </c>
      <c r="J5639">
        <f t="shared" si="710"/>
        <v>0</v>
      </c>
      <c r="K5639">
        <f t="shared" si="716"/>
        <v>0</v>
      </c>
      <c r="L5639">
        <f t="shared" si="711"/>
        <v>0</v>
      </c>
      <c r="M5639">
        <f t="shared" si="712"/>
        <v>0</v>
      </c>
      <c r="N5639">
        <f t="shared" si="713"/>
        <v>0</v>
      </c>
      <c r="O5639">
        <f t="shared" si="714"/>
        <v>0</v>
      </c>
      <c r="P5639">
        <f t="shared" si="715"/>
        <v>0</v>
      </c>
    </row>
    <row r="5640" spans="1:16" x14ac:dyDescent="0.25">
      <c r="A5640" t="s">
        <v>25391</v>
      </c>
      <c r="B5640" t="s">
        <v>1</v>
      </c>
      <c r="C5640" t="s">
        <v>25392</v>
      </c>
      <c r="D5640" t="s">
        <v>20806</v>
      </c>
      <c r="E5640" t="s">
        <v>25393</v>
      </c>
      <c r="I5640">
        <f t="shared" si="709"/>
        <v>0</v>
      </c>
      <c r="J5640">
        <f t="shared" si="710"/>
        <v>0</v>
      </c>
      <c r="K5640">
        <f t="shared" si="716"/>
        <v>0</v>
      </c>
      <c r="L5640">
        <f t="shared" si="711"/>
        <v>0</v>
      </c>
      <c r="M5640">
        <f t="shared" si="712"/>
        <v>0</v>
      </c>
      <c r="N5640">
        <f t="shared" si="713"/>
        <v>0</v>
      </c>
      <c r="O5640">
        <f t="shared" si="714"/>
        <v>0</v>
      </c>
      <c r="P5640">
        <f t="shared" si="715"/>
        <v>0</v>
      </c>
    </row>
    <row r="5641" spans="1:16" x14ac:dyDescent="0.25">
      <c r="A5641" t="s">
        <v>25394</v>
      </c>
      <c r="B5641" t="s">
        <v>1</v>
      </c>
      <c r="C5641" t="s">
        <v>25395</v>
      </c>
      <c r="D5641" t="s">
        <v>25396</v>
      </c>
      <c r="E5641" t="s">
        <v>25397</v>
      </c>
      <c r="I5641">
        <f t="shared" si="709"/>
        <v>0</v>
      </c>
      <c r="J5641">
        <f t="shared" si="710"/>
        <v>0</v>
      </c>
      <c r="K5641">
        <f t="shared" si="716"/>
        <v>0</v>
      </c>
      <c r="L5641">
        <f t="shared" si="711"/>
        <v>0</v>
      </c>
      <c r="M5641">
        <f t="shared" si="712"/>
        <v>0</v>
      </c>
      <c r="N5641">
        <f t="shared" si="713"/>
        <v>0</v>
      </c>
      <c r="O5641">
        <f t="shared" si="714"/>
        <v>0</v>
      </c>
      <c r="P5641">
        <f t="shared" si="715"/>
        <v>0</v>
      </c>
    </row>
    <row r="5642" spans="1:16" x14ac:dyDescent="0.25">
      <c r="A5642" t="s">
        <v>25398</v>
      </c>
      <c r="B5642" t="s">
        <v>1</v>
      </c>
      <c r="C5642" t="s">
        <v>25399</v>
      </c>
      <c r="D5642" t="s">
        <v>25400</v>
      </c>
      <c r="E5642" t="s">
        <v>25401</v>
      </c>
      <c r="I5642">
        <f t="shared" si="709"/>
        <v>0</v>
      </c>
      <c r="J5642">
        <f t="shared" si="710"/>
        <v>0</v>
      </c>
      <c r="K5642">
        <f t="shared" si="716"/>
        <v>0</v>
      </c>
      <c r="L5642">
        <f t="shared" si="711"/>
        <v>0</v>
      </c>
      <c r="M5642">
        <f t="shared" si="712"/>
        <v>0</v>
      </c>
      <c r="N5642">
        <f t="shared" si="713"/>
        <v>0</v>
      </c>
      <c r="O5642">
        <f t="shared" si="714"/>
        <v>0</v>
      </c>
      <c r="P5642">
        <f t="shared" si="715"/>
        <v>0</v>
      </c>
    </row>
    <row r="5643" spans="1:16" x14ac:dyDescent="0.25">
      <c r="A5643" t="s">
        <v>25402</v>
      </c>
      <c r="B5643" t="s">
        <v>1</v>
      </c>
      <c r="C5643" t="s">
        <v>25403</v>
      </c>
      <c r="D5643" t="s">
        <v>25404</v>
      </c>
      <c r="E5643" t="s">
        <v>25405</v>
      </c>
      <c r="I5643">
        <f t="shared" si="709"/>
        <v>0</v>
      </c>
      <c r="J5643">
        <f t="shared" si="710"/>
        <v>0</v>
      </c>
      <c r="K5643">
        <f t="shared" si="716"/>
        <v>0</v>
      </c>
      <c r="L5643">
        <f t="shared" si="711"/>
        <v>0</v>
      </c>
      <c r="M5643">
        <f t="shared" si="712"/>
        <v>0</v>
      </c>
      <c r="N5643">
        <f t="shared" si="713"/>
        <v>0</v>
      </c>
      <c r="O5643">
        <f t="shared" si="714"/>
        <v>0</v>
      </c>
      <c r="P5643">
        <f t="shared" si="715"/>
        <v>0</v>
      </c>
    </row>
    <row r="5644" spans="1:16" x14ac:dyDescent="0.25">
      <c r="A5644" t="s">
        <v>25406</v>
      </c>
      <c r="B5644" t="s">
        <v>1</v>
      </c>
      <c r="C5644" t="s">
        <v>25407</v>
      </c>
      <c r="D5644" t="s">
        <v>25408</v>
      </c>
      <c r="E5644" t="s">
        <v>25409</v>
      </c>
      <c r="I5644">
        <f t="shared" si="709"/>
        <v>0</v>
      </c>
      <c r="J5644">
        <f t="shared" si="710"/>
        <v>0</v>
      </c>
      <c r="K5644">
        <f t="shared" si="716"/>
        <v>0</v>
      </c>
      <c r="L5644">
        <f t="shared" si="711"/>
        <v>0</v>
      </c>
      <c r="M5644">
        <f t="shared" si="712"/>
        <v>0</v>
      </c>
      <c r="N5644">
        <f t="shared" si="713"/>
        <v>0</v>
      </c>
      <c r="O5644">
        <f t="shared" si="714"/>
        <v>0</v>
      </c>
      <c r="P5644">
        <f t="shared" si="715"/>
        <v>0</v>
      </c>
    </row>
    <row r="5645" spans="1:16" x14ac:dyDescent="0.25">
      <c r="A5645" t="s">
        <v>25410</v>
      </c>
      <c r="B5645" t="s">
        <v>1</v>
      </c>
      <c r="C5645" t="s">
        <v>25411</v>
      </c>
      <c r="D5645" t="s">
        <v>25412</v>
      </c>
      <c r="E5645" t="s">
        <v>25413</v>
      </c>
      <c r="I5645">
        <f t="shared" si="709"/>
        <v>0</v>
      </c>
      <c r="J5645">
        <f t="shared" si="710"/>
        <v>0</v>
      </c>
      <c r="K5645">
        <f t="shared" si="716"/>
        <v>0</v>
      </c>
      <c r="L5645">
        <f t="shared" si="711"/>
        <v>0</v>
      </c>
      <c r="M5645">
        <f t="shared" si="712"/>
        <v>0</v>
      </c>
      <c r="N5645">
        <f t="shared" si="713"/>
        <v>0</v>
      </c>
      <c r="O5645">
        <f t="shared" si="714"/>
        <v>0</v>
      </c>
      <c r="P5645">
        <f t="shared" si="715"/>
        <v>0</v>
      </c>
    </row>
    <row r="5646" spans="1:16" x14ac:dyDescent="0.25">
      <c r="A5646" t="s">
        <v>25414</v>
      </c>
      <c r="B5646" t="s">
        <v>1</v>
      </c>
      <c r="C5646" t="s">
        <v>25415</v>
      </c>
      <c r="D5646" t="s">
        <v>25416</v>
      </c>
      <c r="E5646" t="s">
        <v>25417</v>
      </c>
      <c r="I5646">
        <f t="shared" si="709"/>
        <v>0</v>
      </c>
      <c r="J5646">
        <f t="shared" si="710"/>
        <v>0</v>
      </c>
      <c r="K5646">
        <f t="shared" si="716"/>
        <v>0</v>
      </c>
      <c r="L5646">
        <f t="shared" si="711"/>
        <v>0</v>
      </c>
      <c r="M5646">
        <f t="shared" si="712"/>
        <v>0</v>
      </c>
      <c r="N5646">
        <f t="shared" si="713"/>
        <v>0</v>
      </c>
      <c r="O5646">
        <f t="shared" si="714"/>
        <v>0</v>
      </c>
      <c r="P5646">
        <f t="shared" si="715"/>
        <v>0</v>
      </c>
    </row>
    <row r="5647" spans="1:16" x14ac:dyDescent="0.25">
      <c r="A5647" t="s">
        <v>25418</v>
      </c>
      <c r="B5647" t="s">
        <v>1</v>
      </c>
      <c r="C5647" t="s">
        <v>25419</v>
      </c>
      <c r="D5647" t="s">
        <v>25420</v>
      </c>
      <c r="E5647" t="s">
        <v>25421</v>
      </c>
      <c r="I5647">
        <f t="shared" si="709"/>
        <v>0</v>
      </c>
      <c r="J5647">
        <f t="shared" si="710"/>
        <v>0</v>
      </c>
      <c r="K5647">
        <f t="shared" si="716"/>
        <v>0</v>
      </c>
      <c r="L5647">
        <f t="shared" si="711"/>
        <v>0</v>
      </c>
      <c r="M5647">
        <f t="shared" si="712"/>
        <v>0</v>
      </c>
      <c r="N5647">
        <f t="shared" si="713"/>
        <v>0</v>
      </c>
      <c r="O5647">
        <f t="shared" si="714"/>
        <v>0</v>
      </c>
      <c r="P5647">
        <f t="shared" si="715"/>
        <v>0</v>
      </c>
    </row>
    <row r="5648" spans="1:16" x14ac:dyDescent="0.25">
      <c r="A5648" t="s">
        <v>25422</v>
      </c>
      <c r="B5648" t="s">
        <v>1</v>
      </c>
      <c r="C5648" t="s">
        <v>25423</v>
      </c>
      <c r="D5648" t="s">
        <v>25424</v>
      </c>
      <c r="E5648" t="s">
        <v>25425</v>
      </c>
      <c r="I5648">
        <f t="shared" si="709"/>
        <v>0</v>
      </c>
      <c r="J5648">
        <f t="shared" si="710"/>
        <v>0</v>
      </c>
      <c r="K5648">
        <f t="shared" si="716"/>
        <v>0</v>
      </c>
      <c r="L5648">
        <f t="shared" si="711"/>
        <v>0</v>
      </c>
      <c r="M5648">
        <f t="shared" si="712"/>
        <v>0</v>
      </c>
      <c r="N5648">
        <f t="shared" si="713"/>
        <v>0</v>
      </c>
      <c r="O5648">
        <f t="shared" si="714"/>
        <v>0</v>
      </c>
      <c r="P5648">
        <f t="shared" si="715"/>
        <v>0</v>
      </c>
    </row>
    <row r="5649" spans="1:16" x14ac:dyDescent="0.25">
      <c r="A5649" t="s">
        <v>25426</v>
      </c>
      <c r="B5649" t="s">
        <v>1</v>
      </c>
      <c r="C5649" t="s">
        <v>25427</v>
      </c>
      <c r="D5649" t="s">
        <v>25428</v>
      </c>
      <c r="E5649" t="s">
        <v>25429</v>
      </c>
      <c r="I5649">
        <f t="shared" si="709"/>
        <v>0</v>
      </c>
      <c r="J5649">
        <f t="shared" si="710"/>
        <v>0</v>
      </c>
      <c r="K5649">
        <f t="shared" si="716"/>
        <v>0</v>
      </c>
      <c r="L5649">
        <f t="shared" si="711"/>
        <v>0</v>
      </c>
      <c r="M5649">
        <f t="shared" si="712"/>
        <v>0</v>
      </c>
      <c r="N5649">
        <f t="shared" si="713"/>
        <v>0</v>
      </c>
      <c r="O5649">
        <f t="shared" si="714"/>
        <v>0</v>
      </c>
      <c r="P5649">
        <f t="shared" si="715"/>
        <v>0</v>
      </c>
    </row>
    <row r="5650" spans="1:16" x14ac:dyDescent="0.25">
      <c r="A5650" t="s">
        <v>25430</v>
      </c>
      <c r="B5650" t="s">
        <v>1</v>
      </c>
      <c r="C5650" t="s">
        <v>25431</v>
      </c>
      <c r="D5650" t="s">
        <v>25432</v>
      </c>
      <c r="E5650" t="s">
        <v>25433</v>
      </c>
      <c r="F5650" t="s">
        <v>700</v>
      </c>
      <c r="G5650" t="s">
        <v>25434</v>
      </c>
      <c r="H5650" t="s">
        <v>25435</v>
      </c>
      <c r="I5650">
        <f t="shared" si="709"/>
        <v>40</v>
      </c>
      <c r="J5650">
        <f t="shared" si="710"/>
        <v>10</v>
      </c>
      <c r="K5650">
        <f t="shared" si="716"/>
        <v>39.104999999999997</v>
      </c>
      <c r="L5650">
        <f t="shared" si="711"/>
        <v>75</v>
      </c>
      <c r="M5650">
        <f t="shared" si="712"/>
        <v>6</v>
      </c>
      <c r="N5650">
        <f t="shared" si="713"/>
        <v>7.8170000000000002</v>
      </c>
      <c r="O5650">
        <f t="shared" si="714"/>
        <v>40.177529166666666</v>
      </c>
      <c r="P5650">
        <f t="shared" si="715"/>
        <v>75.102171388888877</v>
      </c>
    </row>
    <row r="5651" spans="1:16" x14ac:dyDescent="0.25">
      <c r="A5651" t="s">
        <v>25436</v>
      </c>
      <c r="B5651" t="s">
        <v>1</v>
      </c>
      <c r="C5651" t="s">
        <v>25437</v>
      </c>
      <c r="D5651" t="s">
        <v>25438</v>
      </c>
      <c r="E5651" t="s">
        <v>25439</v>
      </c>
      <c r="F5651" t="s">
        <v>6129</v>
      </c>
      <c r="G5651" t="s">
        <v>25440</v>
      </c>
      <c r="H5651" t="s">
        <v>25441</v>
      </c>
      <c r="I5651">
        <f t="shared" si="709"/>
        <v>40</v>
      </c>
      <c r="J5651">
        <f t="shared" si="710"/>
        <v>12</v>
      </c>
      <c r="K5651">
        <f t="shared" si="716"/>
        <v>4.7960000000000003</v>
      </c>
      <c r="L5651">
        <f t="shared" si="711"/>
        <v>75</v>
      </c>
      <c r="M5651">
        <f t="shared" si="712"/>
        <v>2</v>
      </c>
      <c r="N5651">
        <f t="shared" si="713"/>
        <v>55.14</v>
      </c>
      <c r="O5651">
        <f t="shared" si="714"/>
        <v>40.201332222222227</v>
      </c>
      <c r="P5651">
        <f t="shared" si="715"/>
        <v>75.048649999999995</v>
      </c>
    </row>
    <row r="5652" spans="1:16" x14ac:dyDescent="0.25">
      <c r="A5652" t="s">
        <v>25442</v>
      </c>
      <c r="B5652" t="s">
        <v>1</v>
      </c>
      <c r="C5652" t="s">
        <v>25443</v>
      </c>
      <c r="D5652" t="s">
        <v>25444</v>
      </c>
      <c r="E5652" t="s">
        <v>25445</v>
      </c>
      <c r="I5652">
        <f t="shared" si="709"/>
        <v>0</v>
      </c>
      <c r="J5652">
        <f t="shared" si="710"/>
        <v>0</v>
      </c>
      <c r="K5652">
        <f t="shared" si="716"/>
        <v>0</v>
      </c>
      <c r="L5652">
        <f t="shared" si="711"/>
        <v>0</v>
      </c>
      <c r="M5652">
        <f t="shared" si="712"/>
        <v>0</v>
      </c>
      <c r="N5652">
        <f t="shared" si="713"/>
        <v>0</v>
      </c>
      <c r="O5652">
        <f t="shared" si="714"/>
        <v>0</v>
      </c>
      <c r="P5652">
        <f t="shared" si="715"/>
        <v>0</v>
      </c>
    </row>
    <row r="5653" spans="1:16" x14ac:dyDescent="0.25">
      <c r="A5653" t="s">
        <v>25446</v>
      </c>
      <c r="B5653" t="s">
        <v>1</v>
      </c>
      <c r="C5653" t="s">
        <v>25447</v>
      </c>
      <c r="D5653" t="s">
        <v>25448</v>
      </c>
      <c r="E5653" t="s">
        <v>25449</v>
      </c>
      <c r="I5653">
        <f t="shared" si="709"/>
        <v>0</v>
      </c>
      <c r="J5653">
        <f t="shared" si="710"/>
        <v>0</v>
      </c>
      <c r="K5653">
        <f t="shared" si="716"/>
        <v>0</v>
      </c>
      <c r="L5653">
        <f t="shared" si="711"/>
        <v>0</v>
      </c>
      <c r="M5653">
        <f t="shared" si="712"/>
        <v>0</v>
      </c>
      <c r="N5653">
        <f t="shared" si="713"/>
        <v>0</v>
      </c>
      <c r="O5653">
        <f t="shared" si="714"/>
        <v>0</v>
      </c>
      <c r="P5653">
        <f t="shared" si="715"/>
        <v>0</v>
      </c>
    </row>
    <row r="5654" spans="1:16" x14ac:dyDescent="0.25">
      <c r="A5654" t="s">
        <v>25450</v>
      </c>
      <c r="B5654" t="s">
        <v>1</v>
      </c>
      <c r="C5654" t="s">
        <v>25451</v>
      </c>
      <c r="D5654" t="s">
        <v>25452</v>
      </c>
      <c r="E5654" t="s">
        <v>25453</v>
      </c>
      <c r="I5654">
        <f t="shared" si="709"/>
        <v>0</v>
      </c>
      <c r="J5654">
        <f t="shared" si="710"/>
        <v>0</v>
      </c>
      <c r="K5654">
        <f t="shared" si="716"/>
        <v>0</v>
      </c>
      <c r="L5654">
        <f t="shared" si="711"/>
        <v>0</v>
      </c>
      <c r="M5654">
        <f t="shared" si="712"/>
        <v>0</v>
      </c>
      <c r="N5654">
        <f t="shared" si="713"/>
        <v>0</v>
      </c>
      <c r="O5654">
        <f t="shared" si="714"/>
        <v>0</v>
      </c>
      <c r="P5654">
        <f t="shared" si="715"/>
        <v>0</v>
      </c>
    </row>
    <row r="5655" spans="1:16" x14ac:dyDescent="0.25">
      <c r="A5655" t="s">
        <v>25454</v>
      </c>
      <c r="B5655" t="s">
        <v>1</v>
      </c>
      <c r="C5655" t="s">
        <v>25455</v>
      </c>
      <c r="D5655" t="s">
        <v>25456</v>
      </c>
      <c r="E5655" t="s">
        <v>25457</v>
      </c>
      <c r="I5655">
        <f t="shared" si="709"/>
        <v>0</v>
      </c>
      <c r="J5655">
        <f t="shared" si="710"/>
        <v>0</v>
      </c>
      <c r="K5655">
        <f t="shared" si="716"/>
        <v>0</v>
      </c>
      <c r="L5655">
        <f t="shared" si="711"/>
        <v>0</v>
      </c>
      <c r="M5655">
        <f t="shared" si="712"/>
        <v>0</v>
      </c>
      <c r="N5655">
        <f t="shared" si="713"/>
        <v>0</v>
      </c>
      <c r="O5655">
        <f t="shared" si="714"/>
        <v>0</v>
      </c>
      <c r="P5655">
        <f t="shared" si="715"/>
        <v>0</v>
      </c>
    </row>
    <row r="5656" spans="1:16" x14ac:dyDescent="0.25">
      <c r="A5656" t="s">
        <v>25458</v>
      </c>
      <c r="B5656" t="s">
        <v>1</v>
      </c>
      <c r="C5656" t="s">
        <v>25459</v>
      </c>
      <c r="D5656" t="s">
        <v>25460</v>
      </c>
      <c r="E5656" t="s">
        <v>25461</v>
      </c>
      <c r="F5656" t="s">
        <v>1859</v>
      </c>
      <c r="G5656" t="s">
        <v>25462</v>
      </c>
      <c r="H5656" t="s">
        <v>25463</v>
      </c>
      <c r="I5656">
        <f t="shared" si="709"/>
        <v>40</v>
      </c>
      <c r="J5656">
        <f t="shared" si="710"/>
        <v>4</v>
      </c>
      <c r="K5656">
        <f t="shared" si="716"/>
        <v>13.677</v>
      </c>
      <c r="L5656">
        <f t="shared" si="711"/>
        <v>75</v>
      </c>
      <c r="M5656">
        <f t="shared" si="712"/>
        <v>5</v>
      </c>
      <c r="N5656">
        <f t="shared" si="713"/>
        <v>23.704999999999998</v>
      </c>
      <c r="O5656">
        <f t="shared" si="714"/>
        <v>40.070465833333337</v>
      </c>
      <c r="P5656">
        <f t="shared" si="715"/>
        <v>75.089918055555557</v>
      </c>
    </row>
    <row r="5657" spans="1:16" x14ac:dyDescent="0.25">
      <c r="A5657" t="s">
        <v>25464</v>
      </c>
      <c r="B5657" t="s">
        <v>1</v>
      </c>
      <c r="C5657" t="s">
        <v>25465</v>
      </c>
      <c r="D5657" t="s">
        <v>25466</v>
      </c>
      <c r="E5657" t="s">
        <v>25467</v>
      </c>
      <c r="I5657">
        <f t="shared" si="709"/>
        <v>0</v>
      </c>
      <c r="J5657">
        <f t="shared" si="710"/>
        <v>0</v>
      </c>
      <c r="K5657">
        <f t="shared" si="716"/>
        <v>0</v>
      </c>
      <c r="L5657">
        <f t="shared" si="711"/>
        <v>0</v>
      </c>
      <c r="M5657">
        <f t="shared" si="712"/>
        <v>0</v>
      </c>
      <c r="N5657">
        <f t="shared" si="713"/>
        <v>0</v>
      </c>
      <c r="O5657">
        <f t="shared" si="714"/>
        <v>0</v>
      </c>
      <c r="P5657">
        <f t="shared" si="715"/>
        <v>0</v>
      </c>
    </row>
    <row r="5658" spans="1:16" x14ac:dyDescent="0.25">
      <c r="A5658" t="s">
        <v>25468</v>
      </c>
      <c r="B5658" t="s">
        <v>1</v>
      </c>
      <c r="C5658" t="s">
        <v>25469</v>
      </c>
      <c r="D5658" t="s">
        <v>25470</v>
      </c>
      <c r="E5658" t="s">
        <v>25471</v>
      </c>
      <c r="I5658">
        <f t="shared" si="709"/>
        <v>0</v>
      </c>
      <c r="J5658">
        <f t="shared" si="710"/>
        <v>0</v>
      </c>
      <c r="K5658">
        <f t="shared" si="716"/>
        <v>0</v>
      </c>
      <c r="L5658">
        <f t="shared" si="711"/>
        <v>0</v>
      </c>
      <c r="M5658">
        <f t="shared" si="712"/>
        <v>0</v>
      </c>
      <c r="N5658">
        <f t="shared" si="713"/>
        <v>0</v>
      </c>
      <c r="O5658">
        <f t="shared" si="714"/>
        <v>0</v>
      </c>
      <c r="P5658">
        <f t="shared" si="715"/>
        <v>0</v>
      </c>
    </row>
    <row r="5659" spans="1:16" x14ac:dyDescent="0.25">
      <c r="A5659" t="s">
        <v>25472</v>
      </c>
      <c r="B5659" t="s">
        <v>1</v>
      </c>
      <c r="C5659" t="s">
        <v>25473</v>
      </c>
      <c r="D5659" t="s">
        <v>25474</v>
      </c>
      <c r="E5659" t="s">
        <v>25475</v>
      </c>
      <c r="I5659">
        <f t="shared" si="709"/>
        <v>0</v>
      </c>
      <c r="J5659">
        <f t="shared" si="710"/>
        <v>0</v>
      </c>
      <c r="K5659">
        <f t="shared" si="716"/>
        <v>0</v>
      </c>
      <c r="L5659">
        <f t="shared" si="711"/>
        <v>0</v>
      </c>
      <c r="M5659">
        <f t="shared" si="712"/>
        <v>0</v>
      </c>
      <c r="N5659">
        <f t="shared" si="713"/>
        <v>0</v>
      </c>
      <c r="O5659">
        <f t="shared" si="714"/>
        <v>0</v>
      </c>
      <c r="P5659">
        <f t="shared" si="715"/>
        <v>0</v>
      </c>
    </row>
    <row r="5660" spans="1:16" x14ac:dyDescent="0.25">
      <c r="A5660" t="s">
        <v>25476</v>
      </c>
      <c r="B5660" t="s">
        <v>1</v>
      </c>
      <c r="C5660" t="s">
        <v>25477</v>
      </c>
      <c r="D5660" t="s">
        <v>25478</v>
      </c>
      <c r="E5660" t="s">
        <v>25479</v>
      </c>
      <c r="I5660">
        <f t="shared" si="709"/>
        <v>0</v>
      </c>
      <c r="J5660">
        <f t="shared" si="710"/>
        <v>0</v>
      </c>
      <c r="K5660">
        <f t="shared" si="716"/>
        <v>0</v>
      </c>
      <c r="L5660">
        <f t="shared" si="711"/>
        <v>0</v>
      </c>
      <c r="M5660">
        <f t="shared" si="712"/>
        <v>0</v>
      </c>
      <c r="N5660">
        <f t="shared" si="713"/>
        <v>0</v>
      </c>
      <c r="O5660">
        <f t="shared" si="714"/>
        <v>0</v>
      </c>
      <c r="P5660">
        <f t="shared" si="715"/>
        <v>0</v>
      </c>
    </row>
    <row r="5661" spans="1:16" x14ac:dyDescent="0.25">
      <c r="A5661" t="s">
        <v>25480</v>
      </c>
      <c r="B5661" t="s">
        <v>1</v>
      </c>
      <c r="C5661" t="s">
        <v>25481</v>
      </c>
      <c r="D5661" t="s">
        <v>25482</v>
      </c>
      <c r="E5661" t="s">
        <v>25483</v>
      </c>
      <c r="F5661" t="s">
        <v>500</v>
      </c>
      <c r="G5661" t="s">
        <v>25484</v>
      </c>
      <c r="H5661" t="s">
        <v>25485</v>
      </c>
      <c r="I5661">
        <f t="shared" si="709"/>
        <v>40</v>
      </c>
      <c r="J5661">
        <f t="shared" si="710"/>
        <v>3</v>
      </c>
      <c r="K5661">
        <f t="shared" si="716"/>
        <v>2.702</v>
      </c>
      <c r="L5661">
        <f t="shared" si="711"/>
        <v>75</v>
      </c>
      <c r="M5661">
        <f t="shared" si="712"/>
        <v>3</v>
      </c>
      <c r="N5661">
        <f t="shared" si="713"/>
        <v>6.7220000000000004</v>
      </c>
      <c r="O5661">
        <f t="shared" si="714"/>
        <v>40.050750555555553</v>
      </c>
      <c r="P5661">
        <f t="shared" si="715"/>
        <v>75.051867222222214</v>
      </c>
    </row>
    <row r="5662" spans="1:16" x14ac:dyDescent="0.25">
      <c r="A5662" t="s">
        <v>25486</v>
      </c>
      <c r="B5662" t="s">
        <v>1</v>
      </c>
      <c r="C5662" t="s">
        <v>25487</v>
      </c>
      <c r="D5662" t="s">
        <v>25488</v>
      </c>
      <c r="E5662" t="s">
        <v>25489</v>
      </c>
      <c r="I5662">
        <f t="shared" si="709"/>
        <v>0</v>
      </c>
      <c r="J5662">
        <f t="shared" si="710"/>
        <v>0</v>
      </c>
      <c r="K5662">
        <f t="shared" si="716"/>
        <v>0</v>
      </c>
      <c r="L5662">
        <f t="shared" si="711"/>
        <v>0</v>
      </c>
      <c r="M5662">
        <f t="shared" si="712"/>
        <v>0</v>
      </c>
      <c r="N5662">
        <f t="shared" si="713"/>
        <v>0</v>
      </c>
      <c r="O5662">
        <f t="shared" si="714"/>
        <v>0</v>
      </c>
      <c r="P5662">
        <f t="shared" si="715"/>
        <v>0</v>
      </c>
    </row>
    <row r="5663" spans="1:16" x14ac:dyDescent="0.25">
      <c r="A5663" t="s">
        <v>25490</v>
      </c>
      <c r="B5663" t="s">
        <v>1</v>
      </c>
      <c r="C5663" t="s">
        <v>25491</v>
      </c>
      <c r="D5663" t="s">
        <v>25492</v>
      </c>
      <c r="E5663" t="s">
        <v>25493</v>
      </c>
      <c r="I5663">
        <f t="shared" si="709"/>
        <v>0</v>
      </c>
      <c r="J5663">
        <f t="shared" si="710"/>
        <v>0</v>
      </c>
      <c r="K5663">
        <f t="shared" si="716"/>
        <v>0</v>
      </c>
      <c r="L5663">
        <f t="shared" si="711"/>
        <v>0</v>
      </c>
      <c r="M5663">
        <f t="shared" si="712"/>
        <v>0</v>
      </c>
      <c r="N5663">
        <f t="shared" si="713"/>
        <v>0</v>
      </c>
      <c r="O5663">
        <f t="shared" si="714"/>
        <v>0</v>
      </c>
      <c r="P5663">
        <f t="shared" si="715"/>
        <v>0</v>
      </c>
    </row>
    <row r="5664" spans="1:16" x14ac:dyDescent="0.25">
      <c r="A5664" t="s">
        <v>25494</v>
      </c>
      <c r="B5664" t="s">
        <v>1</v>
      </c>
      <c r="C5664" t="s">
        <v>25495</v>
      </c>
      <c r="D5664" t="s">
        <v>25496</v>
      </c>
      <c r="E5664" t="s">
        <v>25497</v>
      </c>
      <c r="I5664">
        <f t="shared" si="709"/>
        <v>0</v>
      </c>
      <c r="J5664">
        <f t="shared" si="710"/>
        <v>0</v>
      </c>
      <c r="K5664">
        <f t="shared" si="716"/>
        <v>0</v>
      </c>
      <c r="L5664">
        <f t="shared" si="711"/>
        <v>0</v>
      </c>
      <c r="M5664">
        <f t="shared" si="712"/>
        <v>0</v>
      </c>
      <c r="N5664">
        <f t="shared" si="713"/>
        <v>0</v>
      </c>
      <c r="O5664">
        <f t="shared" si="714"/>
        <v>0</v>
      </c>
      <c r="P5664">
        <f t="shared" si="715"/>
        <v>0</v>
      </c>
    </row>
    <row r="5665" spans="1:16" x14ac:dyDescent="0.25">
      <c r="A5665" t="s">
        <v>25498</v>
      </c>
      <c r="B5665" t="s">
        <v>1</v>
      </c>
      <c r="C5665" t="s">
        <v>25499</v>
      </c>
      <c r="D5665" t="s">
        <v>25500</v>
      </c>
      <c r="E5665" t="s">
        <v>25501</v>
      </c>
      <c r="I5665">
        <f t="shared" si="709"/>
        <v>0</v>
      </c>
      <c r="J5665">
        <f t="shared" si="710"/>
        <v>0</v>
      </c>
      <c r="K5665">
        <f t="shared" si="716"/>
        <v>0</v>
      </c>
      <c r="L5665">
        <f t="shared" si="711"/>
        <v>0</v>
      </c>
      <c r="M5665">
        <f t="shared" si="712"/>
        <v>0</v>
      </c>
      <c r="N5665">
        <f t="shared" si="713"/>
        <v>0</v>
      </c>
      <c r="O5665">
        <f t="shared" si="714"/>
        <v>0</v>
      </c>
      <c r="P5665">
        <f t="shared" si="715"/>
        <v>0</v>
      </c>
    </row>
    <row r="5666" spans="1:16" x14ac:dyDescent="0.25">
      <c r="A5666" t="s">
        <v>25502</v>
      </c>
      <c r="B5666" t="s">
        <v>1</v>
      </c>
      <c r="C5666" t="s">
        <v>25503</v>
      </c>
      <c r="D5666" t="s">
        <v>25504</v>
      </c>
      <c r="E5666" t="s">
        <v>25505</v>
      </c>
      <c r="I5666">
        <f t="shared" si="709"/>
        <v>0</v>
      </c>
      <c r="J5666">
        <f t="shared" si="710"/>
        <v>0</v>
      </c>
      <c r="K5666">
        <f t="shared" si="716"/>
        <v>0</v>
      </c>
      <c r="L5666">
        <f t="shared" si="711"/>
        <v>0</v>
      </c>
      <c r="M5666">
        <f t="shared" si="712"/>
        <v>0</v>
      </c>
      <c r="N5666">
        <f t="shared" si="713"/>
        <v>0</v>
      </c>
      <c r="O5666">
        <f t="shared" si="714"/>
        <v>0</v>
      </c>
      <c r="P5666">
        <f t="shared" si="715"/>
        <v>0</v>
      </c>
    </row>
    <row r="5667" spans="1:16" x14ac:dyDescent="0.25">
      <c r="A5667" t="s">
        <v>25506</v>
      </c>
      <c r="B5667" t="s">
        <v>1</v>
      </c>
      <c r="C5667" t="s">
        <v>25507</v>
      </c>
      <c r="D5667" t="s">
        <v>25508</v>
      </c>
      <c r="E5667" t="s">
        <v>25509</v>
      </c>
      <c r="I5667">
        <f t="shared" si="709"/>
        <v>0</v>
      </c>
      <c r="J5667">
        <f t="shared" si="710"/>
        <v>0</v>
      </c>
      <c r="K5667">
        <f t="shared" si="716"/>
        <v>0</v>
      </c>
      <c r="L5667">
        <f t="shared" si="711"/>
        <v>0</v>
      </c>
      <c r="M5667">
        <f t="shared" si="712"/>
        <v>0</v>
      </c>
      <c r="N5667">
        <f t="shared" si="713"/>
        <v>0</v>
      </c>
      <c r="O5667">
        <f t="shared" si="714"/>
        <v>0</v>
      </c>
      <c r="P5667">
        <f t="shared" si="715"/>
        <v>0</v>
      </c>
    </row>
    <row r="5668" spans="1:16" x14ac:dyDescent="0.25">
      <c r="A5668" t="s">
        <v>25510</v>
      </c>
      <c r="B5668" t="s">
        <v>1</v>
      </c>
      <c r="C5668" t="s">
        <v>25511</v>
      </c>
      <c r="D5668" t="s">
        <v>25512</v>
      </c>
      <c r="E5668" t="s">
        <v>25513</v>
      </c>
      <c r="I5668">
        <f t="shared" si="709"/>
        <v>0</v>
      </c>
      <c r="J5668">
        <f t="shared" si="710"/>
        <v>0</v>
      </c>
      <c r="K5668">
        <f t="shared" si="716"/>
        <v>0</v>
      </c>
      <c r="L5668">
        <f t="shared" si="711"/>
        <v>0</v>
      </c>
      <c r="M5668">
        <f t="shared" si="712"/>
        <v>0</v>
      </c>
      <c r="N5668">
        <f t="shared" si="713"/>
        <v>0</v>
      </c>
      <c r="O5668">
        <f t="shared" si="714"/>
        <v>0</v>
      </c>
      <c r="P5668">
        <f t="shared" si="715"/>
        <v>0</v>
      </c>
    </row>
    <row r="5669" spans="1:16" x14ac:dyDescent="0.25">
      <c r="A5669" t="s">
        <v>25514</v>
      </c>
      <c r="B5669" t="s">
        <v>1</v>
      </c>
      <c r="C5669" t="s">
        <v>25515</v>
      </c>
      <c r="D5669" t="s">
        <v>25516</v>
      </c>
      <c r="E5669" t="s">
        <v>25517</v>
      </c>
      <c r="I5669">
        <f t="shared" si="709"/>
        <v>0</v>
      </c>
      <c r="J5669">
        <f t="shared" si="710"/>
        <v>0</v>
      </c>
      <c r="K5669">
        <f t="shared" si="716"/>
        <v>0</v>
      </c>
      <c r="L5669">
        <f t="shared" si="711"/>
        <v>0</v>
      </c>
      <c r="M5669">
        <f t="shared" si="712"/>
        <v>0</v>
      </c>
      <c r="N5669">
        <f t="shared" si="713"/>
        <v>0</v>
      </c>
      <c r="O5669">
        <f t="shared" si="714"/>
        <v>0</v>
      </c>
      <c r="P5669">
        <f t="shared" si="715"/>
        <v>0</v>
      </c>
    </row>
    <row r="5670" spans="1:16" x14ac:dyDescent="0.25">
      <c r="A5670" t="s">
        <v>25518</v>
      </c>
      <c r="B5670" t="s">
        <v>1</v>
      </c>
      <c r="C5670" t="s">
        <v>25519</v>
      </c>
      <c r="D5670" t="s">
        <v>25520</v>
      </c>
      <c r="E5670" t="s">
        <v>25521</v>
      </c>
      <c r="I5670">
        <f t="shared" si="709"/>
        <v>0</v>
      </c>
      <c r="J5670">
        <f t="shared" si="710"/>
        <v>0</v>
      </c>
      <c r="K5670">
        <f t="shared" si="716"/>
        <v>0</v>
      </c>
      <c r="L5670">
        <f t="shared" si="711"/>
        <v>0</v>
      </c>
      <c r="M5670">
        <f t="shared" si="712"/>
        <v>0</v>
      </c>
      <c r="N5670">
        <f t="shared" si="713"/>
        <v>0</v>
      </c>
      <c r="O5670">
        <f t="shared" si="714"/>
        <v>0</v>
      </c>
      <c r="P5670">
        <f t="shared" si="715"/>
        <v>0</v>
      </c>
    </row>
    <row r="5671" spans="1:16" x14ac:dyDescent="0.25">
      <c r="A5671" t="s">
        <v>25522</v>
      </c>
      <c r="B5671" t="s">
        <v>1</v>
      </c>
      <c r="C5671" t="s">
        <v>25523</v>
      </c>
      <c r="D5671" t="s">
        <v>25524</v>
      </c>
      <c r="E5671" t="s">
        <v>25525</v>
      </c>
      <c r="I5671">
        <f t="shared" si="709"/>
        <v>0</v>
      </c>
      <c r="J5671">
        <f t="shared" si="710"/>
        <v>0</v>
      </c>
      <c r="K5671">
        <f t="shared" si="716"/>
        <v>0</v>
      </c>
      <c r="L5671">
        <f t="shared" si="711"/>
        <v>0</v>
      </c>
      <c r="M5671">
        <f t="shared" si="712"/>
        <v>0</v>
      </c>
      <c r="N5671">
        <f t="shared" si="713"/>
        <v>0</v>
      </c>
      <c r="O5671">
        <f t="shared" si="714"/>
        <v>0</v>
      </c>
      <c r="P5671">
        <f t="shared" si="715"/>
        <v>0</v>
      </c>
    </row>
    <row r="5672" spans="1:16" x14ac:dyDescent="0.25">
      <c r="A5672" t="s">
        <v>25526</v>
      </c>
      <c r="B5672" t="s">
        <v>1</v>
      </c>
      <c r="C5672" t="s">
        <v>25527</v>
      </c>
      <c r="D5672" t="s">
        <v>25528</v>
      </c>
      <c r="E5672" t="s">
        <v>25529</v>
      </c>
      <c r="I5672">
        <f t="shared" si="709"/>
        <v>0</v>
      </c>
      <c r="J5672">
        <f t="shared" si="710"/>
        <v>0</v>
      </c>
      <c r="K5672">
        <f t="shared" si="716"/>
        <v>0</v>
      </c>
      <c r="L5672">
        <f t="shared" si="711"/>
        <v>0</v>
      </c>
      <c r="M5672">
        <f t="shared" si="712"/>
        <v>0</v>
      </c>
      <c r="N5672">
        <f t="shared" si="713"/>
        <v>0</v>
      </c>
      <c r="O5672">
        <f t="shared" si="714"/>
        <v>0</v>
      </c>
      <c r="P5672">
        <f t="shared" si="715"/>
        <v>0</v>
      </c>
    </row>
    <row r="5673" spans="1:16" x14ac:dyDescent="0.25">
      <c r="A5673" t="s">
        <v>25530</v>
      </c>
      <c r="B5673" t="s">
        <v>1</v>
      </c>
      <c r="C5673" t="s">
        <v>25531</v>
      </c>
      <c r="D5673" t="s">
        <v>25532</v>
      </c>
      <c r="E5673" t="s">
        <v>25533</v>
      </c>
      <c r="I5673">
        <f t="shared" si="709"/>
        <v>0</v>
      </c>
      <c r="J5673">
        <f t="shared" si="710"/>
        <v>0</v>
      </c>
      <c r="K5673">
        <f t="shared" si="716"/>
        <v>0</v>
      </c>
      <c r="L5673">
        <f t="shared" si="711"/>
        <v>0</v>
      </c>
      <c r="M5673">
        <f t="shared" si="712"/>
        <v>0</v>
      </c>
      <c r="N5673">
        <f t="shared" si="713"/>
        <v>0</v>
      </c>
      <c r="O5673">
        <f t="shared" si="714"/>
        <v>0</v>
      </c>
      <c r="P5673">
        <f t="shared" si="715"/>
        <v>0</v>
      </c>
    </row>
    <row r="5674" spans="1:16" x14ac:dyDescent="0.25">
      <c r="A5674" t="s">
        <v>25534</v>
      </c>
      <c r="B5674" t="s">
        <v>1</v>
      </c>
      <c r="C5674" t="s">
        <v>25535</v>
      </c>
      <c r="D5674" t="s">
        <v>25536</v>
      </c>
      <c r="E5674" t="s">
        <v>25537</v>
      </c>
      <c r="I5674">
        <f t="shared" si="709"/>
        <v>0</v>
      </c>
      <c r="J5674">
        <f t="shared" si="710"/>
        <v>0</v>
      </c>
      <c r="K5674">
        <f t="shared" si="716"/>
        <v>0</v>
      </c>
      <c r="L5674">
        <f t="shared" si="711"/>
        <v>0</v>
      </c>
      <c r="M5674">
        <f t="shared" si="712"/>
        <v>0</v>
      </c>
      <c r="N5674">
        <f t="shared" si="713"/>
        <v>0</v>
      </c>
      <c r="O5674">
        <f t="shared" si="714"/>
        <v>0</v>
      </c>
      <c r="P5674">
        <f t="shared" si="715"/>
        <v>0</v>
      </c>
    </row>
    <row r="5675" spans="1:16" x14ac:dyDescent="0.25">
      <c r="A5675" t="s">
        <v>25538</v>
      </c>
      <c r="B5675" t="s">
        <v>1</v>
      </c>
      <c r="C5675" t="s">
        <v>25539</v>
      </c>
      <c r="D5675" t="s">
        <v>25540</v>
      </c>
      <c r="E5675" t="s">
        <v>25541</v>
      </c>
      <c r="I5675">
        <f t="shared" si="709"/>
        <v>0</v>
      </c>
      <c r="J5675">
        <f t="shared" si="710"/>
        <v>0</v>
      </c>
      <c r="K5675">
        <f t="shared" si="716"/>
        <v>0</v>
      </c>
      <c r="L5675">
        <f t="shared" si="711"/>
        <v>0</v>
      </c>
      <c r="M5675">
        <f t="shared" si="712"/>
        <v>0</v>
      </c>
      <c r="N5675">
        <f t="shared" si="713"/>
        <v>0</v>
      </c>
      <c r="O5675">
        <f t="shared" si="714"/>
        <v>0</v>
      </c>
      <c r="P5675">
        <f t="shared" si="715"/>
        <v>0</v>
      </c>
    </row>
    <row r="5676" spans="1:16" x14ac:dyDescent="0.25">
      <c r="A5676" t="s">
        <v>25542</v>
      </c>
      <c r="B5676" t="s">
        <v>1</v>
      </c>
      <c r="C5676" t="s">
        <v>25543</v>
      </c>
      <c r="D5676" t="s">
        <v>25544</v>
      </c>
      <c r="E5676" t="s">
        <v>25545</v>
      </c>
      <c r="I5676">
        <f t="shared" si="709"/>
        <v>0</v>
      </c>
      <c r="J5676">
        <f t="shared" si="710"/>
        <v>0</v>
      </c>
      <c r="K5676">
        <f t="shared" si="716"/>
        <v>0</v>
      </c>
      <c r="L5676">
        <f t="shared" si="711"/>
        <v>0</v>
      </c>
      <c r="M5676">
        <f t="shared" si="712"/>
        <v>0</v>
      </c>
      <c r="N5676">
        <f t="shared" si="713"/>
        <v>0</v>
      </c>
      <c r="O5676">
        <f t="shared" si="714"/>
        <v>0</v>
      </c>
      <c r="P5676">
        <f t="shared" si="715"/>
        <v>0</v>
      </c>
    </row>
    <row r="5677" spans="1:16" x14ac:dyDescent="0.25">
      <c r="A5677" t="s">
        <v>25546</v>
      </c>
      <c r="B5677" t="s">
        <v>1</v>
      </c>
      <c r="C5677" t="s">
        <v>25547</v>
      </c>
      <c r="D5677" t="s">
        <v>25548</v>
      </c>
      <c r="E5677" t="s">
        <v>25549</v>
      </c>
      <c r="I5677">
        <f t="shared" si="709"/>
        <v>0</v>
      </c>
      <c r="J5677">
        <f t="shared" si="710"/>
        <v>0</v>
      </c>
      <c r="K5677">
        <f t="shared" si="716"/>
        <v>0</v>
      </c>
      <c r="L5677">
        <f t="shared" si="711"/>
        <v>0</v>
      </c>
      <c r="M5677">
        <f t="shared" si="712"/>
        <v>0</v>
      </c>
      <c r="N5677">
        <f t="shared" si="713"/>
        <v>0</v>
      </c>
      <c r="O5677">
        <f t="shared" si="714"/>
        <v>0</v>
      </c>
      <c r="P5677">
        <f t="shared" si="715"/>
        <v>0</v>
      </c>
    </row>
    <row r="5678" spans="1:16" x14ac:dyDescent="0.25">
      <c r="A5678" t="s">
        <v>25550</v>
      </c>
      <c r="B5678" t="s">
        <v>1</v>
      </c>
      <c r="C5678" t="s">
        <v>25551</v>
      </c>
      <c r="D5678" t="s">
        <v>25552</v>
      </c>
      <c r="E5678" t="s">
        <v>25553</v>
      </c>
      <c r="I5678">
        <f t="shared" si="709"/>
        <v>0</v>
      </c>
      <c r="J5678">
        <f t="shared" si="710"/>
        <v>0</v>
      </c>
      <c r="K5678">
        <f t="shared" si="716"/>
        <v>0</v>
      </c>
      <c r="L5678">
        <f t="shared" si="711"/>
        <v>0</v>
      </c>
      <c r="M5678">
        <f t="shared" si="712"/>
        <v>0</v>
      </c>
      <c r="N5678">
        <f t="shared" si="713"/>
        <v>0</v>
      </c>
      <c r="O5678">
        <f t="shared" si="714"/>
        <v>0</v>
      </c>
      <c r="P5678">
        <f t="shared" si="715"/>
        <v>0</v>
      </c>
    </row>
    <row r="5679" spans="1:16" x14ac:dyDescent="0.25">
      <c r="A5679" t="s">
        <v>25554</v>
      </c>
      <c r="B5679" t="s">
        <v>1</v>
      </c>
      <c r="C5679" t="s">
        <v>25555</v>
      </c>
      <c r="D5679" t="s">
        <v>25556</v>
      </c>
      <c r="E5679" t="s">
        <v>25557</v>
      </c>
      <c r="I5679">
        <f t="shared" si="709"/>
        <v>0</v>
      </c>
      <c r="J5679">
        <f t="shared" si="710"/>
        <v>0</v>
      </c>
      <c r="K5679">
        <f t="shared" si="716"/>
        <v>0</v>
      </c>
      <c r="L5679">
        <f t="shared" si="711"/>
        <v>0</v>
      </c>
      <c r="M5679">
        <f t="shared" si="712"/>
        <v>0</v>
      </c>
      <c r="N5679">
        <f t="shared" si="713"/>
        <v>0</v>
      </c>
      <c r="O5679">
        <f t="shared" si="714"/>
        <v>0</v>
      </c>
      <c r="P5679">
        <f t="shared" si="715"/>
        <v>0</v>
      </c>
    </row>
    <row r="5680" spans="1:16" x14ac:dyDescent="0.25">
      <c r="A5680" t="s">
        <v>25558</v>
      </c>
      <c r="B5680" t="s">
        <v>1</v>
      </c>
      <c r="C5680" t="s">
        <v>25559</v>
      </c>
      <c r="D5680" t="s">
        <v>25560</v>
      </c>
      <c r="E5680" t="s">
        <v>25561</v>
      </c>
      <c r="I5680">
        <f t="shared" si="709"/>
        <v>0</v>
      </c>
      <c r="J5680">
        <f t="shared" si="710"/>
        <v>0</v>
      </c>
      <c r="K5680">
        <f t="shared" si="716"/>
        <v>0</v>
      </c>
      <c r="L5680">
        <f t="shared" si="711"/>
        <v>0</v>
      </c>
      <c r="M5680">
        <f t="shared" si="712"/>
        <v>0</v>
      </c>
      <c r="N5680">
        <f t="shared" si="713"/>
        <v>0</v>
      </c>
      <c r="O5680">
        <f t="shared" si="714"/>
        <v>0</v>
      </c>
      <c r="P5680">
        <f t="shared" si="715"/>
        <v>0</v>
      </c>
    </row>
    <row r="5681" spans="1:16" x14ac:dyDescent="0.25">
      <c r="A5681" t="s">
        <v>25562</v>
      </c>
      <c r="B5681" t="s">
        <v>1</v>
      </c>
      <c r="C5681" t="s">
        <v>25563</v>
      </c>
      <c r="D5681" t="s">
        <v>25564</v>
      </c>
      <c r="E5681" t="s">
        <v>25565</v>
      </c>
      <c r="I5681">
        <f t="shared" si="709"/>
        <v>0</v>
      </c>
      <c r="J5681">
        <f t="shared" si="710"/>
        <v>0</v>
      </c>
      <c r="K5681">
        <f t="shared" si="716"/>
        <v>0</v>
      </c>
      <c r="L5681">
        <f t="shared" si="711"/>
        <v>0</v>
      </c>
      <c r="M5681">
        <f t="shared" si="712"/>
        <v>0</v>
      </c>
      <c r="N5681">
        <f t="shared" si="713"/>
        <v>0</v>
      </c>
      <c r="O5681">
        <f t="shared" si="714"/>
        <v>0</v>
      </c>
      <c r="P5681">
        <f t="shared" si="715"/>
        <v>0</v>
      </c>
    </row>
    <row r="5682" spans="1:16" x14ac:dyDescent="0.25">
      <c r="A5682" t="s">
        <v>25566</v>
      </c>
      <c r="B5682" t="s">
        <v>1</v>
      </c>
      <c r="C5682" t="s">
        <v>25567</v>
      </c>
      <c r="D5682" t="s">
        <v>25568</v>
      </c>
      <c r="E5682" t="s">
        <v>25569</v>
      </c>
      <c r="F5682" t="s">
        <v>500</v>
      </c>
      <c r="G5682" t="s">
        <v>25570</v>
      </c>
      <c r="H5682" t="s">
        <v>25571</v>
      </c>
      <c r="I5682">
        <f t="shared" si="709"/>
        <v>40</v>
      </c>
      <c r="J5682">
        <f t="shared" si="710"/>
        <v>6</v>
      </c>
      <c r="K5682">
        <f t="shared" si="716"/>
        <v>58.68</v>
      </c>
      <c r="L5682">
        <f t="shared" si="711"/>
        <v>74</v>
      </c>
      <c r="M5682">
        <f t="shared" si="712"/>
        <v>57</v>
      </c>
      <c r="N5682">
        <f t="shared" si="713"/>
        <v>36.496000000000002</v>
      </c>
      <c r="O5682">
        <f t="shared" si="714"/>
        <v>40.116300000000003</v>
      </c>
      <c r="P5682">
        <f t="shared" si="715"/>
        <v>74.960137777777774</v>
      </c>
    </row>
    <row r="5683" spans="1:16" x14ac:dyDescent="0.25">
      <c r="A5683" t="s">
        <v>25572</v>
      </c>
      <c r="B5683" t="s">
        <v>1</v>
      </c>
      <c r="C5683" t="s">
        <v>25573</v>
      </c>
      <c r="D5683" t="s">
        <v>25574</v>
      </c>
      <c r="E5683" t="s">
        <v>25575</v>
      </c>
      <c r="I5683">
        <f t="shared" si="709"/>
        <v>0</v>
      </c>
      <c r="J5683">
        <f t="shared" si="710"/>
        <v>0</v>
      </c>
      <c r="K5683">
        <f t="shared" si="716"/>
        <v>0</v>
      </c>
      <c r="L5683">
        <f t="shared" si="711"/>
        <v>0</v>
      </c>
      <c r="M5683">
        <f t="shared" si="712"/>
        <v>0</v>
      </c>
      <c r="N5683">
        <f t="shared" si="713"/>
        <v>0</v>
      </c>
      <c r="O5683">
        <f t="shared" si="714"/>
        <v>0</v>
      </c>
      <c r="P5683">
        <f t="shared" si="715"/>
        <v>0</v>
      </c>
    </row>
    <row r="5684" spans="1:16" x14ac:dyDescent="0.25">
      <c r="A5684" t="s">
        <v>25576</v>
      </c>
      <c r="B5684" t="s">
        <v>1</v>
      </c>
      <c r="C5684" t="s">
        <v>25577</v>
      </c>
      <c r="D5684" t="s">
        <v>25578</v>
      </c>
      <c r="E5684" t="s">
        <v>25579</v>
      </c>
      <c r="I5684">
        <f t="shared" si="709"/>
        <v>0</v>
      </c>
      <c r="J5684">
        <f t="shared" si="710"/>
        <v>0</v>
      </c>
      <c r="K5684">
        <f t="shared" si="716"/>
        <v>0</v>
      </c>
      <c r="L5684">
        <f t="shared" si="711"/>
        <v>0</v>
      </c>
      <c r="M5684">
        <f t="shared" si="712"/>
        <v>0</v>
      </c>
      <c r="N5684">
        <f t="shared" si="713"/>
        <v>0</v>
      </c>
      <c r="O5684">
        <f t="shared" si="714"/>
        <v>0</v>
      </c>
      <c r="P5684">
        <f t="shared" si="715"/>
        <v>0</v>
      </c>
    </row>
    <row r="5685" spans="1:16" x14ac:dyDescent="0.25">
      <c r="A5685" t="s">
        <v>25580</v>
      </c>
      <c r="B5685" t="s">
        <v>1</v>
      </c>
      <c r="C5685" t="s">
        <v>25581</v>
      </c>
      <c r="D5685" t="s">
        <v>25582</v>
      </c>
      <c r="E5685" t="s">
        <v>25583</v>
      </c>
      <c r="I5685">
        <f t="shared" si="709"/>
        <v>0</v>
      </c>
      <c r="J5685">
        <f t="shared" si="710"/>
        <v>0</v>
      </c>
      <c r="K5685">
        <f t="shared" si="716"/>
        <v>0</v>
      </c>
      <c r="L5685">
        <f t="shared" si="711"/>
        <v>0</v>
      </c>
      <c r="M5685">
        <f t="shared" si="712"/>
        <v>0</v>
      </c>
      <c r="N5685">
        <f t="shared" si="713"/>
        <v>0</v>
      </c>
      <c r="O5685">
        <f t="shared" si="714"/>
        <v>0</v>
      </c>
      <c r="P5685">
        <f t="shared" si="715"/>
        <v>0</v>
      </c>
    </row>
    <row r="5686" spans="1:16" x14ac:dyDescent="0.25">
      <c r="A5686" t="s">
        <v>25584</v>
      </c>
      <c r="B5686" t="s">
        <v>1</v>
      </c>
      <c r="C5686" t="s">
        <v>25585</v>
      </c>
      <c r="D5686" t="s">
        <v>25586</v>
      </c>
      <c r="E5686" t="s">
        <v>25587</v>
      </c>
      <c r="I5686">
        <f t="shared" si="709"/>
        <v>0</v>
      </c>
      <c r="J5686">
        <f t="shared" si="710"/>
        <v>0</v>
      </c>
      <c r="K5686">
        <f t="shared" si="716"/>
        <v>0</v>
      </c>
      <c r="L5686">
        <f t="shared" si="711"/>
        <v>0</v>
      </c>
      <c r="M5686">
        <f t="shared" si="712"/>
        <v>0</v>
      </c>
      <c r="N5686">
        <f t="shared" si="713"/>
        <v>0</v>
      </c>
      <c r="O5686">
        <f t="shared" si="714"/>
        <v>0</v>
      </c>
      <c r="P5686">
        <f t="shared" si="715"/>
        <v>0</v>
      </c>
    </row>
    <row r="5687" spans="1:16" x14ac:dyDescent="0.25">
      <c r="A5687" t="s">
        <v>25588</v>
      </c>
      <c r="B5687" t="s">
        <v>1</v>
      </c>
      <c r="C5687" t="s">
        <v>25589</v>
      </c>
      <c r="D5687" t="s">
        <v>25590</v>
      </c>
      <c r="E5687" t="s">
        <v>25591</v>
      </c>
      <c r="F5687" t="s">
        <v>1475</v>
      </c>
      <c r="G5687" t="s">
        <v>25592</v>
      </c>
      <c r="H5687" t="s">
        <v>25593</v>
      </c>
      <c r="I5687">
        <f t="shared" si="709"/>
        <v>40</v>
      </c>
      <c r="J5687">
        <f t="shared" si="710"/>
        <v>5</v>
      </c>
      <c r="K5687">
        <f t="shared" si="716"/>
        <v>15.186</v>
      </c>
      <c r="L5687">
        <f t="shared" si="711"/>
        <v>74</v>
      </c>
      <c r="M5687">
        <f t="shared" si="712"/>
        <v>58</v>
      </c>
      <c r="N5687">
        <f t="shared" si="713"/>
        <v>11.78</v>
      </c>
      <c r="O5687">
        <f t="shared" si="714"/>
        <v>40.08755166666667</v>
      </c>
      <c r="P5687">
        <f t="shared" si="715"/>
        <v>74.96993888888889</v>
      </c>
    </row>
    <row r="5688" spans="1:16" x14ac:dyDescent="0.25">
      <c r="A5688" t="s">
        <v>25594</v>
      </c>
      <c r="B5688" t="s">
        <v>1</v>
      </c>
      <c r="C5688" t="s">
        <v>25595</v>
      </c>
      <c r="D5688" t="s">
        <v>25596</v>
      </c>
      <c r="E5688" t="s">
        <v>25597</v>
      </c>
      <c r="I5688">
        <f t="shared" si="709"/>
        <v>0</v>
      </c>
      <c r="J5688">
        <f t="shared" si="710"/>
        <v>0</v>
      </c>
      <c r="K5688">
        <f t="shared" si="716"/>
        <v>0</v>
      </c>
      <c r="L5688">
        <f t="shared" si="711"/>
        <v>0</v>
      </c>
      <c r="M5688">
        <f t="shared" si="712"/>
        <v>0</v>
      </c>
      <c r="N5688">
        <f t="shared" si="713"/>
        <v>0</v>
      </c>
      <c r="O5688">
        <f t="shared" si="714"/>
        <v>0</v>
      </c>
      <c r="P5688">
        <f t="shared" si="715"/>
        <v>0</v>
      </c>
    </row>
    <row r="5689" spans="1:16" x14ac:dyDescent="0.25">
      <c r="A5689" t="s">
        <v>25598</v>
      </c>
      <c r="B5689" t="s">
        <v>1</v>
      </c>
      <c r="C5689" t="s">
        <v>25599</v>
      </c>
      <c r="D5689" t="s">
        <v>25600</v>
      </c>
      <c r="E5689" t="s">
        <v>25601</v>
      </c>
      <c r="I5689">
        <f t="shared" si="709"/>
        <v>0</v>
      </c>
      <c r="J5689">
        <f t="shared" si="710"/>
        <v>0</v>
      </c>
      <c r="K5689">
        <f t="shared" si="716"/>
        <v>0</v>
      </c>
      <c r="L5689">
        <f t="shared" si="711"/>
        <v>0</v>
      </c>
      <c r="M5689">
        <f t="shared" si="712"/>
        <v>0</v>
      </c>
      <c r="N5689">
        <f t="shared" si="713"/>
        <v>0</v>
      </c>
      <c r="O5689">
        <f t="shared" si="714"/>
        <v>0</v>
      </c>
      <c r="P5689">
        <f t="shared" si="715"/>
        <v>0</v>
      </c>
    </row>
    <row r="5690" spans="1:16" x14ac:dyDescent="0.25">
      <c r="A5690" t="s">
        <v>25602</v>
      </c>
      <c r="B5690" t="s">
        <v>1</v>
      </c>
      <c r="C5690" t="s">
        <v>25603</v>
      </c>
      <c r="D5690" t="s">
        <v>25604</v>
      </c>
      <c r="E5690" t="s">
        <v>25605</v>
      </c>
      <c r="I5690">
        <f t="shared" si="709"/>
        <v>0</v>
      </c>
      <c r="J5690">
        <f t="shared" si="710"/>
        <v>0</v>
      </c>
      <c r="K5690">
        <f t="shared" si="716"/>
        <v>0</v>
      </c>
      <c r="L5690">
        <f t="shared" si="711"/>
        <v>0</v>
      </c>
      <c r="M5690">
        <f t="shared" si="712"/>
        <v>0</v>
      </c>
      <c r="N5690">
        <f t="shared" si="713"/>
        <v>0</v>
      </c>
      <c r="O5690">
        <f t="shared" si="714"/>
        <v>0</v>
      </c>
      <c r="P5690">
        <f t="shared" si="715"/>
        <v>0</v>
      </c>
    </row>
    <row r="5691" spans="1:16" x14ac:dyDescent="0.25">
      <c r="A5691" t="s">
        <v>25606</v>
      </c>
      <c r="B5691" t="s">
        <v>1</v>
      </c>
      <c r="C5691" t="s">
        <v>25607</v>
      </c>
      <c r="D5691" t="s">
        <v>25608</v>
      </c>
      <c r="E5691" t="s">
        <v>25609</v>
      </c>
      <c r="I5691">
        <f t="shared" si="709"/>
        <v>0</v>
      </c>
      <c r="J5691">
        <f t="shared" si="710"/>
        <v>0</v>
      </c>
      <c r="K5691">
        <f t="shared" si="716"/>
        <v>0</v>
      </c>
      <c r="L5691">
        <f t="shared" si="711"/>
        <v>0</v>
      </c>
      <c r="M5691">
        <f t="shared" si="712"/>
        <v>0</v>
      </c>
      <c r="N5691">
        <f t="shared" si="713"/>
        <v>0</v>
      </c>
      <c r="O5691">
        <f t="shared" si="714"/>
        <v>0</v>
      </c>
      <c r="P5691">
        <f t="shared" si="715"/>
        <v>0</v>
      </c>
    </row>
    <row r="5692" spans="1:16" x14ac:dyDescent="0.25">
      <c r="A5692" t="s">
        <v>25610</v>
      </c>
      <c r="B5692" t="s">
        <v>1</v>
      </c>
      <c r="C5692" t="s">
        <v>25611</v>
      </c>
      <c r="D5692" t="s">
        <v>25612</v>
      </c>
      <c r="E5692" t="s">
        <v>25613</v>
      </c>
      <c r="I5692">
        <f t="shared" si="709"/>
        <v>0</v>
      </c>
      <c r="J5692">
        <f t="shared" si="710"/>
        <v>0</v>
      </c>
      <c r="K5692">
        <f t="shared" si="716"/>
        <v>0</v>
      </c>
      <c r="L5692">
        <f t="shared" si="711"/>
        <v>0</v>
      </c>
      <c r="M5692">
        <f t="shared" si="712"/>
        <v>0</v>
      </c>
      <c r="N5692">
        <f t="shared" si="713"/>
        <v>0</v>
      </c>
      <c r="O5692">
        <f t="shared" si="714"/>
        <v>0</v>
      </c>
      <c r="P5692">
        <f t="shared" si="715"/>
        <v>0</v>
      </c>
    </row>
    <row r="5693" spans="1:16" x14ac:dyDescent="0.25">
      <c r="A5693" t="s">
        <v>25614</v>
      </c>
      <c r="B5693" t="s">
        <v>1</v>
      </c>
      <c r="C5693" t="s">
        <v>25615</v>
      </c>
      <c r="D5693" t="s">
        <v>25616</v>
      </c>
      <c r="E5693" t="s">
        <v>25617</v>
      </c>
      <c r="I5693">
        <f t="shared" si="709"/>
        <v>0</v>
      </c>
      <c r="J5693">
        <f t="shared" si="710"/>
        <v>0</v>
      </c>
      <c r="K5693">
        <f t="shared" si="716"/>
        <v>0</v>
      </c>
      <c r="L5693">
        <f t="shared" si="711"/>
        <v>0</v>
      </c>
      <c r="M5693">
        <f t="shared" si="712"/>
        <v>0</v>
      </c>
      <c r="N5693">
        <f t="shared" si="713"/>
        <v>0</v>
      </c>
      <c r="O5693">
        <f t="shared" si="714"/>
        <v>0</v>
      </c>
      <c r="P5693">
        <f t="shared" si="715"/>
        <v>0</v>
      </c>
    </row>
    <row r="5694" spans="1:16" x14ac:dyDescent="0.25">
      <c r="A5694" t="s">
        <v>25618</v>
      </c>
      <c r="B5694" t="s">
        <v>1</v>
      </c>
      <c r="C5694" t="s">
        <v>25619</v>
      </c>
      <c r="D5694" t="s">
        <v>25620</v>
      </c>
      <c r="E5694" t="s">
        <v>25621</v>
      </c>
      <c r="I5694">
        <f t="shared" si="709"/>
        <v>0</v>
      </c>
      <c r="J5694">
        <f t="shared" si="710"/>
        <v>0</v>
      </c>
      <c r="K5694">
        <f t="shared" si="716"/>
        <v>0</v>
      </c>
      <c r="L5694">
        <f t="shared" si="711"/>
        <v>0</v>
      </c>
      <c r="M5694">
        <f t="shared" si="712"/>
        <v>0</v>
      </c>
      <c r="N5694">
        <f t="shared" si="713"/>
        <v>0</v>
      </c>
      <c r="O5694">
        <f t="shared" si="714"/>
        <v>0</v>
      </c>
      <c r="P5694">
        <f t="shared" si="715"/>
        <v>0</v>
      </c>
    </row>
    <row r="5695" spans="1:16" x14ac:dyDescent="0.25">
      <c r="A5695" t="s">
        <v>25622</v>
      </c>
      <c r="B5695" t="s">
        <v>1</v>
      </c>
      <c r="C5695" t="s">
        <v>25623</v>
      </c>
      <c r="D5695" t="s">
        <v>25624</v>
      </c>
      <c r="E5695" t="s">
        <v>25625</v>
      </c>
      <c r="I5695">
        <f t="shared" si="709"/>
        <v>0</v>
      </c>
      <c r="J5695">
        <f t="shared" si="710"/>
        <v>0</v>
      </c>
      <c r="K5695">
        <f t="shared" si="716"/>
        <v>0</v>
      </c>
      <c r="L5695">
        <f t="shared" si="711"/>
        <v>0</v>
      </c>
      <c r="M5695">
        <f t="shared" si="712"/>
        <v>0</v>
      </c>
      <c r="N5695">
        <f t="shared" si="713"/>
        <v>0</v>
      </c>
      <c r="O5695">
        <f t="shared" si="714"/>
        <v>0</v>
      </c>
      <c r="P5695">
        <f t="shared" si="715"/>
        <v>0</v>
      </c>
    </row>
    <row r="5696" spans="1:16" x14ac:dyDescent="0.25">
      <c r="A5696" t="s">
        <v>25626</v>
      </c>
      <c r="B5696" t="s">
        <v>1</v>
      </c>
      <c r="C5696" t="s">
        <v>25627</v>
      </c>
      <c r="D5696" t="s">
        <v>25628</v>
      </c>
      <c r="E5696" t="s">
        <v>25629</v>
      </c>
      <c r="I5696">
        <f t="shared" si="709"/>
        <v>0</v>
      </c>
      <c r="J5696">
        <f t="shared" si="710"/>
        <v>0</v>
      </c>
      <c r="K5696">
        <f t="shared" si="716"/>
        <v>0</v>
      </c>
      <c r="L5696">
        <f t="shared" si="711"/>
        <v>0</v>
      </c>
      <c r="M5696">
        <f t="shared" si="712"/>
        <v>0</v>
      </c>
      <c r="N5696">
        <f t="shared" si="713"/>
        <v>0</v>
      </c>
      <c r="O5696">
        <f t="shared" si="714"/>
        <v>0</v>
      </c>
      <c r="P5696">
        <f t="shared" si="715"/>
        <v>0</v>
      </c>
    </row>
    <row r="5697" spans="1:16" x14ac:dyDescent="0.25">
      <c r="A5697" t="s">
        <v>25630</v>
      </c>
      <c r="B5697" t="s">
        <v>1</v>
      </c>
      <c r="C5697" t="s">
        <v>25631</v>
      </c>
      <c r="D5697" t="s">
        <v>25632</v>
      </c>
      <c r="E5697" t="s">
        <v>25633</v>
      </c>
      <c r="F5697" t="s">
        <v>628</v>
      </c>
      <c r="G5697" t="s">
        <v>25634</v>
      </c>
      <c r="H5697" t="s">
        <v>25635</v>
      </c>
      <c r="I5697">
        <f t="shared" si="709"/>
        <v>40</v>
      </c>
      <c r="J5697">
        <f t="shared" si="710"/>
        <v>6</v>
      </c>
      <c r="K5697">
        <f t="shared" si="716"/>
        <v>14.912000000000001</v>
      </c>
      <c r="L5697">
        <f t="shared" si="711"/>
        <v>74</v>
      </c>
      <c r="M5697">
        <f t="shared" si="712"/>
        <v>51</v>
      </c>
      <c r="N5697">
        <f t="shared" si="713"/>
        <v>8.6829999999999998</v>
      </c>
      <c r="O5697">
        <f t="shared" si="714"/>
        <v>40.104142222222222</v>
      </c>
      <c r="P5697">
        <f t="shared" si="715"/>
        <v>74.852411944444441</v>
      </c>
    </row>
    <row r="5698" spans="1:16" x14ac:dyDescent="0.25">
      <c r="A5698" t="s">
        <v>25636</v>
      </c>
      <c r="B5698" t="s">
        <v>1</v>
      </c>
      <c r="C5698" t="s">
        <v>25637</v>
      </c>
      <c r="D5698" t="s">
        <v>25638</v>
      </c>
      <c r="E5698" t="s">
        <v>25639</v>
      </c>
      <c r="I5698">
        <f t="shared" si="709"/>
        <v>0</v>
      </c>
      <c r="J5698">
        <f t="shared" si="710"/>
        <v>0</v>
      </c>
      <c r="K5698">
        <f t="shared" si="716"/>
        <v>0</v>
      </c>
      <c r="L5698">
        <f t="shared" si="711"/>
        <v>0</v>
      </c>
      <c r="M5698">
        <f t="shared" si="712"/>
        <v>0</v>
      </c>
      <c r="N5698">
        <f t="shared" si="713"/>
        <v>0</v>
      </c>
      <c r="O5698">
        <f t="shared" si="714"/>
        <v>0</v>
      </c>
      <c r="P5698">
        <f t="shared" si="715"/>
        <v>0</v>
      </c>
    </row>
    <row r="5699" spans="1:16" x14ac:dyDescent="0.25">
      <c r="A5699" t="s">
        <v>25640</v>
      </c>
      <c r="B5699" t="s">
        <v>1</v>
      </c>
      <c r="C5699" t="s">
        <v>25641</v>
      </c>
      <c r="D5699" t="s">
        <v>25642</v>
      </c>
      <c r="E5699" t="s">
        <v>25643</v>
      </c>
      <c r="I5699">
        <f t="shared" ref="I5699:I5762" si="717">_xlfn.NUMBERVALUE(MID(G5699,2,2))</f>
        <v>0</v>
      </c>
      <c r="J5699">
        <f t="shared" ref="J5699:J5762" si="718">_xlfn.NUMBERVALUE(MID(G5699,4,2))</f>
        <v>0</v>
      </c>
      <c r="K5699">
        <f t="shared" si="716"/>
        <v>0</v>
      </c>
      <c r="L5699">
        <f t="shared" ref="L5699:L5762" si="719">_xlfn.NUMBERVALUE(MID(H5699,2,2))</f>
        <v>0</v>
      </c>
      <c r="M5699">
        <f t="shared" ref="M5699:M5762" si="720">_xlfn.NUMBERVALUE(MID(H5699,4,2))</f>
        <v>0</v>
      </c>
      <c r="N5699">
        <f t="shared" ref="N5699:N5762" si="721">_xlfn.NUMBERVALUE(MID(H5699,7,6))</f>
        <v>0</v>
      </c>
      <c r="O5699">
        <f t="shared" ref="O5699:O5762" si="722">I5699+J5699/60+K5699/3600</f>
        <v>0</v>
      </c>
      <c r="P5699">
        <f t="shared" ref="P5699:P5762" si="723">L5699+M5699/60+N5699/3600</f>
        <v>0</v>
      </c>
    </row>
    <row r="5700" spans="1:16" x14ac:dyDescent="0.25">
      <c r="A5700" t="s">
        <v>25644</v>
      </c>
      <c r="B5700" t="s">
        <v>1</v>
      </c>
      <c r="C5700" t="s">
        <v>25645</v>
      </c>
      <c r="D5700" t="s">
        <v>25646</v>
      </c>
      <c r="E5700" t="s">
        <v>25647</v>
      </c>
      <c r="I5700">
        <f t="shared" si="717"/>
        <v>0</v>
      </c>
      <c r="J5700">
        <f t="shared" si="718"/>
        <v>0</v>
      </c>
      <c r="K5700">
        <f t="shared" ref="K5700:K5763" si="724">_xlfn.NUMBERVALUE(MID(G5700,7,6))</f>
        <v>0</v>
      </c>
      <c r="L5700">
        <f t="shared" si="719"/>
        <v>0</v>
      </c>
      <c r="M5700">
        <f t="shared" si="720"/>
        <v>0</v>
      </c>
      <c r="N5700">
        <f t="shared" si="721"/>
        <v>0</v>
      </c>
      <c r="O5700">
        <f t="shared" si="722"/>
        <v>0</v>
      </c>
      <c r="P5700">
        <f t="shared" si="723"/>
        <v>0</v>
      </c>
    </row>
    <row r="5701" spans="1:16" x14ac:dyDescent="0.25">
      <c r="A5701" t="s">
        <v>25648</v>
      </c>
      <c r="B5701" t="s">
        <v>1</v>
      </c>
      <c r="C5701" t="s">
        <v>25649</v>
      </c>
      <c r="D5701" t="s">
        <v>25650</v>
      </c>
      <c r="E5701" t="s">
        <v>25651</v>
      </c>
      <c r="F5701" t="s">
        <v>243</v>
      </c>
      <c r="G5701" t="s">
        <v>25652</v>
      </c>
      <c r="H5701" t="s">
        <v>25653</v>
      </c>
      <c r="I5701">
        <f t="shared" si="717"/>
        <v>40</v>
      </c>
      <c r="J5701">
        <f t="shared" si="718"/>
        <v>15</v>
      </c>
      <c r="K5701">
        <f t="shared" si="724"/>
        <v>13.281000000000001</v>
      </c>
      <c r="L5701">
        <f t="shared" si="719"/>
        <v>74</v>
      </c>
      <c r="M5701">
        <f t="shared" si="720"/>
        <v>51</v>
      </c>
      <c r="N5701">
        <f t="shared" si="721"/>
        <v>40.918999999999997</v>
      </c>
      <c r="O5701">
        <f t="shared" si="722"/>
        <v>40.253689166666668</v>
      </c>
      <c r="P5701">
        <f t="shared" si="723"/>
        <v>74.861366388888882</v>
      </c>
    </row>
    <row r="5702" spans="1:16" x14ac:dyDescent="0.25">
      <c r="A5702" t="s">
        <v>25654</v>
      </c>
      <c r="B5702" t="s">
        <v>1</v>
      </c>
      <c r="C5702" t="s">
        <v>25655</v>
      </c>
      <c r="D5702" t="s">
        <v>25656</v>
      </c>
      <c r="E5702" t="s">
        <v>25657</v>
      </c>
      <c r="I5702">
        <f t="shared" si="717"/>
        <v>0</v>
      </c>
      <c r="J5702">
        <f t="shared" si="718"/>
        <v>0</v>
      </c>
      <c r="K5702">
        <f t="shared" si="724"/>
        <v>0</v>
      </c>
      <c r="L5702">
        <f t="shared" si="719"/>
        <v>0</v>
      </c>
      <c r="M5702">
        <f t="shared" si="720"/>
        <v>0</v>
      </c>
      <c r="N5702">
        <f t="shared" si="721"/>
        <v>0</v>
      </c>
      <c r="O5702">
        <f t="shared" si="722"/>
        <v>0</v>
      </c>
      <c r="P5702">
        <f t="shared" si="723"/>
        <v>0</v>
      </c>
    </row>
    <row r="5703" spans="1:16" x14ac:dyDescent="0.25">
      <c r="A5703" t="s">
        <v>25658</v>
      </c>
      <c r="B5703" t="s">
        <v>1</v>
      </c>
      <c r="C5703" t="s">
        <v>25659</v>
      </c>
      <c r="D5703" t="s">
        <v>25660</v>
      </c>
      <c r="E5703" t="s">
        <v>25661</v>
      </c>
      <c r="I5703">
        <f t="shared" si="717"/>
        <v>0</v>
      </c>
      <c r="J5703">
        <f t="shared" si="718"/>
        <v>0</v>
      </c>
      <c r="K5703">
        <f t="shared" si="724"/>
        <v>0</v>
      </c>
      <c r="L5703">
        <f t="shared" si="719"/>
        <v>0</v>
      </c>
      <c r="M5703">
        <f t="shared" si="720"/>
        <v>0</v>
      </c>
      <c r="N5703">
        <f t="shared" si="721"/>
        <v>0</v>
      </c>
      <c r="O5703">
        <f t="shared" si="722"/>
        <v>0</v>
      </c>
      <c r="P5703">
        <f t="shared" si="723"/>
        <v>0</v>
      </c>
    </row>
    <row r="5704" spans="1:16" x14ac:dyDescent="0.25">
      <c r="A5704" t="s">
        <v>25662</v>
      </c>
      <c r="B5704" t="s">
        <v>1</v>
      </c>
      <c r="C5704" t="s">
        <v>25663</v>
      </c>
      <c r="D5704" t="s">
        <v>25664</v>
      </c>
      <c r="E5704" t="s">
        <v>25665</v>
      </c>
      <c r="F5704" t="s">
        <v>555</v>
      </c>
      <c r="G5704" t="s">
        <v>25666</v>
      </c>
      <c r="H5704" t="s">
        <v>25667</v>
      </c>
      <c r="I5704">
        <f t="shared" si="717"/>
        <v>40</v>
      </c>
      <c r="J5704">
        <f t="shared" si="718"/>
        <v>4</v>
      </c>
      <c r="K5704">
        <f t="shared" si="724"/>
        <v>33.914000000000001</v>
      </c>
      <c r="L5704">
        <f t="shared" si="719"/>
        <v>74</v>
      </c>
      <c r="M5704">
        <f t="shared" si="720"/>
        <v>57</v>
      </c>
      <c r="N5704">
        <f t="shared" si="721"/>
        <v>49.06</v>
      </c>
      <c r="O5704">
        <f t="shared" si="722"/>
        <v>40.076087222222228</v>
      </c>
      <c r="P5704">
        <f t="shared" si="723"/>
        <v>74.963627777777774</v>
      </c>
    </row>
    <row r="5705" spans="1:16" x14ac:dyDescent="0.25">
      <c r="A5705" t="s">
        <v>25668</v>
      </c>
      <c r="B5705" t="s">
        <v>1</v>
      </c>
      <c r="C5705" t="s">
        <v>25669</v>
      </c>
      <c r="D5705" t="s">
        <v>25670</v>
      </c>
      <c r="E5705" t="s">
        <v>25671</v>
      </c>
      <c r="I5705">
        <f t="shared" si="717"/>
        <v>0</v>
      </c>
      <c r="J5705">
        <f t="shared" si="718"/>
        <v>0</v>
      </c>
      <c r="K5705">
        <f t="shared" si="724"/>
        <v>0</v>
      </c>
      <c r="L5705">
        <f t="shared" si="719"/>
        <v>0</v>
      </c>
      <c r="M5705">
        <f t="shared" si="720"/>
        <v>0</v>
      </c>
      <c r="N5705">
        <f t="shared" si="721"/>
        <v>0</v>
      </c>
      <c r="O5705">
        <f t="shared" si="722"/>
        <v>0</v>
      </c>
      <c r="P5705">
        <f t="shared" si="723"/>
        <v>0</v>
      </c>
    </row>
    <row r="5706" spans="1:16" x14ac:dyDescent="0.25">
      <c r="A5706" t="s">
        <v>25672</v>
      </c>
      <c r="B5706" t="s">
        <v>1</v>
      </c>
      <c r="C5706" t="s">
        <v>25673</v>
      </c>
      <c r="D5706" t="s">
        <v>25674</v>
      </c>
      <c r="E5706" t="s">
        <v>25675</v>
      </c>
      <c r="I5706">
        <f t="shared" si="717"/>
        <v>0</v>
      </c>
      <c r="J5706">
        <f t="shared" si="718"/>
        <v>0</v>
      </c>
      <c r="K5706">
        <f t="shared" si="724"/>
        <v>0</v>
      </c>
      <c r="L5706">
        <f t="shared" si="719"/>
        <v>0</v>
      </c>
      <c r="M5706">
        <f t="shared" si="720"/>
        <v>0</v>
      </c>
      <c r="N5706">
        <f t="shared" si="721"/>
        <v>0</v>
      </c>
      <c r="O5706">
        <f t="shared" si="722"/>
        <v>0</v>
      </c>
      <c r="P5706">
        <f t="shared" si="723"/>
        <v>0</v>
      </c>
    </row>
    <row r="5707" spans="1:16" x14ac:dyDescent="0.25">
      <c r="A5707" t="s">
        <v>25676</v>
      </c>
      <c r="B5707" t="s">
        <v>1</v>
      </c>
      <c r="C5707" t="s">
        <v>25677</v>
      </c>
      <c r="D5707" t="s">
        <v>25678</v>
      </c>
      <c r="E5707" t="s">
        <v>25679</v>
      </c>
      <c r="I5707">
        <f t="shared" si="717"/>
        <v>0</v>
      </c>
      <c r="J5707">
        <f t="shared" si="718"/>
        <v>0</v>
      </c>
      <c r="K5707">
        <f t="shared" si="724"/>
        <v>0</v>
      </c>
      <c r="L5707">
        <f t="shared" si="719"/>
        <v>0</v>
      </c>
      <c r="M5707">
        <f t="shared" si="720"/>
        <v>0</v>
      </c>
      <c r="N5707">
        <f t="shared" si="721"/>
        <v>0</v>
      </c>
      <c r="O5707">
        <f t="shared" si="722"/>
        <v>0</v>
      </c>
      <c r="P5707">
        <f t="shared" si="723"/>
        <v>0</v>
      </c>
    </row>
    <row r="5708" spans="1:16" x14ac:dyDescent="0.25">
      <c r="A5708" t="s">
        <v>25680</v>
      </c>
      <c r="B5708" t="s">
        <v>1</v>
      </c>
      <c r="C5708" t="s">
        <v>25681</v>
      </c>
      <c r="D5708" t="s">
        <v>25682</v>
      </c>
      <c r="E5708" t="s">
        <v>25683</v>
      </c>
      <c r="I5708">
        <f t="shared" si="717"/>
        <v>0</v>
      </c>
      <c r="J5708">
        <f t="shared" si="718"/>
        <v>0</v>
      </c>
      <c r="K5708">
        <f t="shared" si="724"/>
        <v>0</v>
      </c>
      <c r="L5708">
        <f t="shared" si="719"/>
        <v>0</v>
      </c>
      <c r="M5708">
        <f t="shared" si="720"/>
        <v>0</v>
      </c>
      <c r="N5708">
        <f t="shared" si="721"/>
        <v>0</v>
      </c>
      <c r="O5708">
        <f t="shared" si="722"/>
        <v>0</v>
      </c>
      <c r="P5708">
        <f t="shared" si="723"/>
        <v>0</v>
      </c>
    </row>
    <row r="5709" spans="1:16" x14ac:dyDescent="0.25">
      <c r="A5709" t="s">
        <v>25684</v>
      </c>
      <c r="B5709" t="s">
        <v>1</v>
      </c>
      <c r="C5709" t="s">
        <v>25685</v>
      </c>
      <c r="D5709" t="s">
        <v>25686</v>
      </c>
      <c r="E5709" t="s">
        <v>25687</v>
      </c>
      <c r="I5709">
        <f t="shared" si="717"/>
        <v>0</v>
      </c>
      <c r="J5709">
        <f t="shared" si="718"/>
        <v>0</v>
      </c>
      <c r="K5709">
        <f t="shared" si="724"/>
        <v>0</v>
      </c>
      <c r="L5709">
        <f t="shared" si="719"/>
        <v>0</v>
      </c>
      <c r="M5709">
        <f t="shared" si="720"/>
        <v>0</v>
      </c>
      <c r="N5709">
        <f t="shared" si="721"/>
        <v>0</v>
      </c>
      <c r="O5709">
        <f t="shared" si="722"/>
        <v>0</v>
      </c>
      <c r="P5709">
        <f t="shared" si="723"/>
        <v>0</v>
      </c>
    </row>
    <row r="5710" spans="1:16" x14ac:dyDescent="0.25">
      <c r="A5710" t="s">
        <v>25688</v>
      </c>
      <c r="B5710" t="s">
        <v>1</v>
      </c>
      <c r="C5710" t="s">
        <v>25689</v>
      </c>
      <c r="D5710" t="s">
        <v>25690</v>
      </c>
      <c r="E5710" t="s">
        <v>25691</v>
      </c>
      <c r="I5710">
        <f t="shared" si="717"/>
        <v>0</v>
      </c>
      <c r="J5710">
        <f t="shared" si="718"/>
        <v>0</v>
      </c>
      <c r="K5710">
        <f t="shared" si="724"/>
        <v>0</v>
      </c>
      <c r="L5710">
        <f t="shared" si="719"/>
        <v>0</v>
      </c>
      <c r="M5710">
        <f t="shared" si="720"/>
        <v>0</v>
      </c>
      <c r="N5710">
        <f t="shared" si="721"/>
        <v>0</v>
      </c>
      <c r="O5710">
        <f t="shared" si="722"/>
        <v>0</v>
      </c>
      <c r="P5710">
        <f t="shared" si="723"/>
        <v>0</v>
      </c>
    </row>
    <row r="5711" spans="1:16" x14ac:dyDescent="0.25">
      <c r="A5711" t="s">
        <v>25692</v>
      </c>
      <c r="B5711" t="s">
        <v>1</v>
      </c>
      <c r="C5711" t="s">
        <v>25693</v>
      </c>
      <c r="D5711" t="s">
        <v>25694</v>
      </c>
      <c r="E5711" t="s">
        <v>25695</v>
      </c>
      <c r="I5711">
        <f t="shared" si="717"/>
        <v>0</v>
      </c>
      <c r="J5711">
        <f t="shared" si="718"/>
        <v>0</v>
      </c>
      <c r="K5711">
        <f t="shared" si="724"/>
        <v>0</v>
      </c>
      <c r="L5711">
        <f t="shared" si="719"/>
        <v>0</v>
      </c>
      <c r="M5711">
        <f t="shared" si="720"/>
        <v>0</v>
      </c>
      <c r="N5711">
        <f t="shared" si="721"/>
        <v>0</v>
      </c>
      <c r="O5711">
        <f t="shared" si="722"/>
        <v>0</v>
      </c>
      <c r="P5711">
        <f t="shared" si="723"/>
        <v>0</v>
      </c>
    </row>
    <row r="5712" spans="1:16" x14ac:dyDescent="0.25">
      <c r="A5712" t="s">
        <v>25696</v>
      </c>
      <c r="B5712" t="s">
        <v>1</v>
      </c>
      <c r="C5712" t="s">
        <v>25697</v>
      </c>
      <c r="D5712" t="s">
        <v>25698</v>
      </c>
      <c r="E5712" t="s">
        <v>25699</v>
      </c>
      <c r="I5712">
        <f t="shared" si="717"/>
        <v>0</v>
      </c>
      <c r="J5712">
        <f t="shared" si="718"/>
        <v>0</v>
      </c>
      <c r="K5712">
        <f t="shared" si="724"/>
        <v>0</v>
      </c>
      <c r="L5712">
        <f t="shared" si="719"/>
        <v>0</v>
      </c>
      <c r="M5712">
        <f t="shared" si="720"/>
        <v>0</v>
      </c>
      <c r="N5712">
        <f t="shared" si="721"/>
        <v>0</v>
      </c>
      <c r="O5712">
        <f t="shared" si="722"/>
        <v>0</v>
      </c>
      <c r="P5712">
        <f t="shared" si="723"/>
        <v>0</v>
      </c>
    </row>
    <row r="5713" spans="1:16" x14ac:dyDescent="0.25">
      <c r="A5713" t="s">
        <v>25700</v>
      </c>
      <c r="B5713" t="s">
        <v>1</v>
      </c>
      <c r="C5713" t="s">
        <v>25701</v>
      </c>
      <c r="D5713" t="s">
        <v>25702</v>
      </c>
      <c r="E5713" t="s">
        <v>25703</v>
      </c>
      <c r="F5713" t="s">
        <v>6235</v>
      </c>
      <c r="G5713" t="s">
        <v>25704</v>
      </c>
      <c r="H5713" t="s">
        <v>25705</v>
      </c>
      <c r="I5713">
        <f t="shared" si="717"/>
        <v>40</v>
      </c>
      <c r="J5713">
        <f t="shared" si="718"/>
        <v>14</v>
      </c>
      <c r="K5713">
        <f t="shared" si="724"/>
        <v>54.372</v>
      </c>
      <c r="L5713">
        <f t="shared" si="719"/>
        <v>75</v>
      </c>
      <c r="M5713">
        <f t="shared" si="720"/>
        <v>14</v>
      </c>
      <c r="N5713">
        <f t="shared" si="721"/>
        <v>27.263000000000002</v>
      </c>
      <c r="O5713">
        <f t="shared" si="722"/>
        <v>40.24843666666667</v>
      </c>
      <c r="P5713">
        <f t="shared" si="723"/>
        <v>75.240906388888888</v>
      </c>
    </row>
    <row r="5714" spans="1:16" x14ac:dyDescent="0.25">
      <c r="A5714" t="s">
        <v>25706</v>
      </c>
      <c r="B5714" t="s">
        <v>1</v>
      </c>
      <c r="C5714" t="s">
        <v>25707</v>
      </c>
      <c r="D5714" t="s">
        <v>25708</v>
      </c>
      <c r="E5714" t="s">
        <v>25709</v>
      </c>
      <c r="I5714">
        <f t="shared" si="717"/>
        <v>0</v>
      </c>
      <c r="J5714">
        <f t="shared" si="718"/>
        <v>0</v>
      </c>
      <c r="K5714">
        <f t="shared" si="724"/>
        <v>0</v>
      </c>
      <c r="L5714">
        <f t="shared" si="719"/>
        <v>0</v>
      </c>
      <c r="M5714">
        <f t="shared" si="720"/>
        <v>0</v>
      </c>
      <c r="N5714">
        <f t="shared" si="721"/>
        <v>0</v>
      </c>
      <c r="O5714">
        <f t="shared" si="722"/>
        <v>0</v>
      </c>
      <c r="P5714">
        <f t="shared" si="723"/>
        <v>0</v>
      </c>
    </row>
    <row r="5715" spans="1:16" x14ac:dyDescent="0.25">
      <c r="A5715" t="s">
        <v>25710</v>
      </c>
      <c r="B5715" t="s">
        <v>1</v>
      </c>
      <c r="C5715" t="s">
        <v>25711</v>
      </c>
      <c r="D5715" t="s">
        <v>25712</v>
      </c>
      <c r="E5715" t="s">
        <v>25713</v>
      </c>
      <c r="I5715">
        <f t="shared" si="717"/>
        <v>0</v>
      </c>
      <c r="J5715">
        <f t="shared" si="718"/>
        <v>0</v>
      </c>
      <c r="K5715">
        <f t="shared" si="724"/>
        <v>0</v>
      </c>
      <c r="L5715">
        <f t="shared" si="719"/>
        <v>0</v>
      </c>
      <c r="M5715">
        <f t="shared" si="720"/>
        <v>0</v>
      </c>
      <c r="N5715">
        <f t="shared" si="721"/>
        <v>0</v>
      </c>
      <c r="O5715">
        <f t="shared" si="722"/>
        <v>0</v>
      </c>
      <c r="P5715">
        <f t="shared" si="723"/>
        <v>0</v>
      </c>
    </row>
    <row r="5716" spans="1:16" x14ac:dyDescent="0.25">
      <c r="A5716" t="s">
        <v>25714</v>
      </c>
      <c r="B5716" t="s">
        <v>1</v>
      </c>
      <c r="C5716" t="s">
        <v>25715</v>
      </c>
      <c r="D5716" t="s">
        <v>25716</v>
      </c>
      <c r="E5716" t="s">
        <v>25717</v>
      </c>
      <c r="I5716">
        <f t="shared" si="717"/>
        <v>0</v>
      </c>
      <c r="J5716">
        <f t="shared" si="718"/>
        <v>0</v>
      </c>
      <c r="K5716">
        <f t="shared" si="724"/>
        <v>0</v>
      </c>
      <c r="L5716">
        <f t="shared" si="719"/>
        <v>0</v>
      </c>
      <c r="M5716">
        <f t="shared" si="720"/>
        <v>0</v>
      </c>
      <c r="N5716">
        <f t="shared" si="721"/>
        <v>0</v>
      </c>
      <c r="O5716">
        <f t="shared" si="722"/>
        <v>0</v>
      </c>
      <c r="P5716">
        <f t="shared" si="723"/>
        <v>0</v>
      </c>
    </row>
    <row r="5717" spans="1:16" x14ac:dyDescent="0.25">
      <c r="A5717" t="s">
        <v>25718</v>
      </c>
      <c r="B5717" t="s">
        <v>1</v>
      </c>
      <c r="C5717" t="s">
        <v>25719</v>
      </c>
      <c r="D5717" t="s">
        <v>25720</v>
      </c>
      <c r="E5717" t="s">
        <v>25721</v>
      </c>
      <c r="I5717">
        <f t="shared" si="717"/>
        <v>0</v>
      </c>
      <c r="J5717">
        <f t="shared" si="718"/>
        <v>0</v>
      </c>
      <c r="K5717">
        <f t="shared" si="724"/>
        <v>0</v>
      </c>
      <c r="L5717">
        <f t="shared" si="719"/>
        <v>0</v>
      </c>
      <c r="M5717">
        <f t="shared" si="720"/>
        <v>0</v>
      </c>
      <c r="N5717">
        <f t="shared" si="721"/>
        <v>0</v>
      </c>
      <c r="O5717">
        <f t="shared" si="722"/>
        <v>0</v>
      </c>
      <c r="P5717">
        <f t="shared" si="723"/>
        <v>0</v>
      </c>
    </row>
    <row r="5718" spans="1:16" x14ac:dyDescent="0.25">
      <c r="A5718" t="s">
        <v>25722</v>
      </c>
      <c r="B5718" t="s">
        <v>1</v>
      </c>
      <c r="C5718" t="s">
        <v>25723</v>
      </c>
      <c r="D5718" t="s">
        <v>25724</v>
      </c>
      <c r="E5718" t="s">
        <v>25725</v>
      </c>
      <c r="I5718">
        <f t="shared" si="717"/>
        <v>0</v>
      </c>
      <c r="J5718">
        <f t="shared" si="718"/>
        <v>0</v>
      </c>
      <c r="K5718">
        <f t="shared" si="724"/>
        <v>0</v>
      </c>
      <c r="L5718">
        <f t="shared" si="719"/>
        <v>0</v>
      </c>
      <c r="M5718">
        <f t="shared" si="720"/>
        <v>0</v>
      </c>
      <c r="N5718">
        <f t="shared" si="721"/>
        <v>0</v>
      </c>
      <c r="O5718">
        <f t="shared" si="722"/>
        <v>0</v>
      </c>
      <c r="P5718">
        <f t="shared" si="723"/>
        <v>0</v>
      </c>
    </row>
    <row r="5719" spans="1:16" x14ac:dyDescent="0.25">
      <c r="A5719" t="s">
        <v>25726</v>
      </c>
      <c r="B5719" t="s">
        <v>1</v>
      </c>
      <c r="C5719" t="s">
        <v>25727</v>
      </c>
      <c r="D5719" t="s">
        <v>25728</v>
      </c>
      <c r="E5719" t="s">
        <v>25729</v>
      </c>
      <c r="I5719">
        <f t="shared" si="717"/>
        <v>0</v>
      </c>
      <c r="J5719">
        <f t="shared" si="718"/>
        <v>0</v>
      </c>
      <c r="K5719">
        <f t="shared" si="724"/>
        <v>0</v>
      </c>
      <c r="L5719">
        <f t="shared" si="719"/>
        <v>0</v>
      </c>
      <c r="M5719">
        <f t="shared" si="720"/>
        <v>0</v>
      </c>
      <c r="N5719">
        <f t="shared" si="721"/>
        <v>0</v>
      </c>
      <c r="O5719">
        <f t="shared" si="722"/>
        <v>0</v>
      </c>
      <c r="P5719">
        <f t="shared" si="723"/>
        <v>0</v>
      </c>
    </row>
    <row r="5720" spans="1:16" x14ac:dyDescent="0.25">
      <c r="A5720" t="s">
        <v>25730</v>
      </c>
      <c r="B5720" t="s">
        <v>1</v>
      </c>
      <c r="C5720" t="s">
        <v>25731</v>
      </c>
      <c r="D5720" t="s">
        <v>25732</v>
      </c>
      <c r="E5720" t="s">
        <v>25733</v>
      </c>
      <c r="I5720">
        <f t="shared" si="717"/>
        <v>0</v>
      </c>
      <c r="J5720">
        <f t="shared" si="718"/>
        <v>0</v>
      </c>
      <c r="K5720">
        <f t="shared" si="724"/>
        <v>0</v>
      </c>
      <c r="L5720">
        <f t="shared" si="719"/>
        <v>0</v>
      </c>
      <c r="M5720">
        <f t="shared" si="720"/>
        <v>0</v>
      </c>
      <c r="N5720">
        <f t="shared" si="721"/>
        <v>0</v>
      </c>
      <c r="O5720">
        <f t="shared" si="722"/>
        <v>0</v>
      </c>
      <c r="P5720">
        <f t="shared" si="723"/>
        <v>0</v>
      </c>
    </row>
    <row r="5721" spans="1:16" x14ac:dyDescent="0.25">
      <c r="A5721" t="s">
        <v>25734</v>
      </c>
      <c r="B5721" t="s">
        <v>1</v>
      </c>
      <c r="C5721" t="s">
        <v>25735</v>
      </c>
      <c r="D5721" t="s">
        <v>25736</v>
      </c>
      <c r="E5721" t="s">
        <v>25737</v>
      </c>
      <c r="I5721">
        <f t="shared" si="717"/>
        <v>0</v>
      </c>
      <c r="J5721">
        <f t="shared" si="718"/>
        <v>0</v>
      </c>
      <c r="K5721">
        <f t="shared" si="724"/>
        <v>0</v>
      </c>
      <c r="L5721">
        <f t="shared" si="719"/>
        <v>0</v>
      </c>
      <c r="M5721">
        <f t="shared" si="720"/>
        <v>0</v>
      </c>
      <c r="N5721">
        <f t="shared" si="721"/>
        <v>0</v>
      </c>
      <c r="O5721">
        <f t="shared" si="722"/>
        <v>0</v>
      </c>
      <c r="P5721">
        <f t="shared" si="723"/>
        <v>0</v>
      </c>
    </row>
    <row r="5722" spans="1:16" x14ac:dyDescent="0.25">
      <c r="A5722" t="s">
        <v>25738</v>
      </c>
      <c r="B5722" t="s">
        <v>1</v>
      </c>
      <c r="C5722" t="s">
        <v>25739</v>
      </c>
      <c r="D5722" t="s">
        <v>25740</v>
      </c>
      <c r="E5722" t="s">
        <v>25741</v>
      </c>
      <c r="I5722">
        <f t="shared" si="717"/>
        <v>0</v>
      </c>
      <c r="J5722">
        <f t="shared" si="718"/>
        <v>0</v>
      </c>
      <c r="K5722">
        <f t="shared" si="724"/>
        <v>0</v>
      </c>
      <c r="L5722">
        <f t="shared" si="719"/>
        <v>0</v>
      </c>
      <c r="M5722">
        <f t="shared" si="720"/>
        <v>0</v>
      </c>
      <c r="N5722">
        <f t="shared" si="721"/>
        <v>0</v>
      </c>
      <c r="O5722">
        <f t="shared" si="722"/>
        <v>0</v>
      </c>
      <c r="P5722">
        <f t="shared" si="723"/>
        <v>0</v>
      </c>
    </row>
    <row r="5723" spans="1:16" x14ac:dyDescent="0.25">
      <c r="A5723" t="s">
        <v>25742</v>
      </c>
      <c r="B5723" t="s">
        <v>1</v>
      </c>
      <c r="C5723" t="s">
        <v>25743</v>
      </c>
      <c r="D5723" t="s">
        <v>25744</v>
      </c>
      <c r="E5723" t="s">
        <v>25745</v>
      </c>
      <c r="I5723">
        <f t="shared" si="717"/>
        <v>0</v>
      </c>
      <c r="J5723">
        <f t="shared" si="718"/>
        <v>0</v>
      </c>
      <c r="K5723">
        <f t="shared" si="724"/>
        <v>0</v>
      </c>
      <c r="L5723">
        <f t="shared" si="719"/>
        <v>0</v>
      </c>
      <c r="M5723">
        <f t="shared" si="720"/>
        <v>0</v>
      </c>
      <c r="N5723">
        <f t="shared" si="721"/>
        <v>0</v>
      </c>
      <c r="O5723">
        <f t="shared" si="722"/>
        <v>0</v>
      </c>
      <c r="P5723">
        <f t="shared" si="723"/>
        <v>0</v>
      </c>
    </row>
    <row r="5724" spans="1:16" x14ac:dyDescent="0.25">
      <c r="A5724" t="s">
        <v>25746</v>
      </c>
      <c r="B5724" t="s">
        <v>1</v>
      </c>
      <c r="C5724" t="s">
        <v>25747</v>
      </c>
      <c r="D5724" t="s">
        <v>25748</v>
      </c>
      <c r="E5724" t="s">
        <v>25749</v>
      </c>
      <c r="I5724">
        <f t="shared" si="717"/>
        <v>0</v>
      </c>
      <c r="J5724">
        <f t="shared" si="718"/>
        <v>0</v>
      </c>
      <c r="K5724">
        <f t="shared" si="724"/>
        <v>0</v>
      </c>
      <c r="L5724">
        <f t="shared" si="719"/>
        <v>0</v>
      </c>
      <c r="M5724">
        <f t="shared" si="720"/>
        <v>0</v>
      </c>
      <c r="N5724">
        <f t="shared" si="721"/>
        <v>0</v>
      </c>
      <c r="O5724">
        <f t="shared" si="722"/>
        <v>0</v>
      </c>
      <c r="P5724">
        <f t="shared" si="723"/>
        <v>0</v>
      </c>
    </row>
    <row r="5725" spans="1:16" x14ac:dyDescent="0.25">
      <c r="A5725" t="s">
        <v>25750</v>
      </c>
      <c r="B5725" t="s">
        <v>1</v>
      </c>
      <c r="C5725" t="s">
        <v>25751</v>
      </c>
      <c r="D5725" t="s">
        <v>25752</v>
      </c>
      <c r="E5725" t="s">
        <v>25753</v>
      </c>
      <c r="I5725">
        <f t="shared" si="717"/>
        <v>0</v>
      </c>
      <c r="J5725">
        <f t="shared" si="718"/>
        <v>0</v>
      </c>
      <c r="K5725">
        <f t="shared" si="724"/>
        <v>0</v>
      </c>
      <c r="L5725">
        <f t="shared" si="719"/>
        <v>0</v>
      </c>
      <c r="M5725">
        <f t="shared" si="720"/>
        <v>0</v>
      </c>
      <c r="N5725">
        <f t="shared" si="721"/>
        <v>0</v>
      </c>
      <c r="O5725">
        <f t="shared" si="722"/>
        <v>0</v>
      </c>
      <c r="P5725">
        <f t="shared" si="723"/>
        <v>0</v>
      </c>
    </row>
    <row r="5726" spans="1:16" x14ac:dyDescent="0.25">
      <c r="A5726" t="s">
        <v>25754</v>
      </c>
      <c r="B5726" t="s">
        <v>1</v>
      </c>
      <c r="C5726" t="s">
        <v>25755</v>
      </c>
      <c r="D5726" t="s">
        <v>25756</v>
      </c>
      <c r="E5726" t="s">
        <v>25757</v>
      </c>
      <c r="I5726">
        <f t="shared" si="717"/>
        <v>0</v>
      </c>
      <c r="J5726">
        <f t="shared" si="718"/>
        <v>0</v>
      </c>
      <c r="K5726">
        <f t="shared" si="724"/>
        <v>0</v>
      </c>
      <c r="L5726">
        <f t="shared" si="719"/>
        <v>0</v>
      </c>
      <c r="M5726">
        <f t="shared" si="720"/>
        <v>0</v>
      </c>
      <c r="N5726">
        <f t="shared" si="721"/>
        <v>0</v>
      </c>
      <c r="O5726">
        <f t="shared" si="722"/>
        <v>0</v>
      </c>
      <c r="P5726">
        <f t="shared" si="723"/>
        <v>0</v>
      </c>
    </row>
    <row r="5727" spans="1:16" x14ac:dyDescent="0.25">
      <c r="A5727" t="s">
        <v>25758</v>
      </c>
      <c r="B5727" t="s">
        <v>1</v>
      </c>
      <c r="C5727" t="s">
        <v>25759</v>
      </c>
      <c r="D5727" t="s">
        <v>25760</v>
      </c>
      <c r="E5727" t="s">
        <v>25761</v>
      </c>
      <c r="I5727">
        <f t="shared" si="717"/>
        <v>0</v>
      </c>
      <c r="J5727">
        <f t="shared" si="718"/>
        <v>0</v>
      </c>
      <c r="K5727">
        <f t="shared" si="724"/>
        <v>0</v>
      </c>
      <c r="L5727">
        <f t="shared" si="719"/>
        <v>0</v>
      </c>
      <c r="M5727">
        <f t="shared" si="720"/>
        <v>0</v>
      </c>
      <c r="N5727">
        <f t="shared" si="721"/>
        <v>0</v>
      </c>
      <c r="O5727">
        <f t="shared" si="722"/>
        <v>0</v>
      </c>
      <c r="P5727">
        <f t="shared" si="723"/>
        <v>0</v>
      </c>
    </row>
    <row r="5728" spans="1:16" x14ac:dyDescent="0.25">
      <c r="A5728" t="s">
        <v>25762</v>
      </c>
      <c r="B5728" t="s">
        <v>1</v>
      </c>
      <c r="C5728" t="s">
        <v>25763</v>
      </c>
      <c r="D5728" t="s">
        <v>25764</v>
      </c>
      <c r="E5728" t="s">
        <v>25765</v>
      </c>
      <c r="I5728">
        <f t="shared" si="717"/>
        <v>0</v>
      </c>
      <c r="J5728">
        <f t="shared" si="718"/>
        <v>0</v>
      </c>
      <c r="K5728">
        <f t="shared" si="724"/>
        <v>0</v>
      </c>
      <c r="L5728">
        <f t="shared" si="719"/>
        <v>0</v>
      </c>
      <c r="M5728">
        <f t="shared" si="720"/>
        <v>0</v>
      </c>
      <c r="N5728">
        <f t="shared" si="721"/>
        <v>0</v>
      </c>
      <c r="O5728">
        <f t="shared" si="722"/>
        <v>0</v>
      </c>
      <c r="P5728">
        <f t="shared" si="723"/>
        <v>0</v>
      </c>
    </row>
    <row r="5729" spans="1:16" x14ac:dyDescent="0.25">
      <c r="A5729" t="s">
        <v>25766</v>
      </c>
      <c r="B5729" t="s">
        <v>1</v>
      </c>
      <c r="C5729" t="s">
        <v>25767</v>
      </c>
      <c r="D5729" t="s">
        <v>25768</v>
      </c>
      <c r="E5729" t="s">
        <v>25769</v>
      </c>
      <c r="I5729">
        <f t="shared" si="717"/>
        <v>0</v>
      </c>
      <c r="J5729">
        <f t="shared" si="718"/>
        <v>0</v>
      </c>
      <c r="K5729">
        <f t="shared" si="724"/>
        <v>0</v>
      </c>
      <c r="L5729">
        <f t="shared" si="719"/>
        <v>0</v>
      </c>
      <c r="M5729">
        <f t="shared" si="720"/>
        <v>0</v>
      </c>
      <c r="N5729">
        <f t="shared" si="721"/>
        <v>0</v>
      </c>
      <c r="O5729">
        <f t="shared" si="722"/>
        <v>0</v>
      </c>
      <c r="P5729">
        <f t="shared" si="723"/>
        <v>0</v>
      </c>
    </row>
    <row r="5730" spans="1:16" x14ac:dyDescent="0.25">
      <c r="A5730" t="s">
        <v>25770</v>
      </c>
      <c r="B5730" t="s">
        <v>1</v>
      </c>
      <c r="C5730" t="s">
        <v>25771</v>
      </c>
      <c r="D5730" t="s">
        <v>25772</v>
      </c>
      <c r="E5730" t="s">
        <v>25773</v>
      </c>
      <c r="I5730">
        <f t="shared" si="717"/>
        <v>0</v>
      </c>
      <c r="J5730">
        <f t="shared" si="718"/>
        <v>0</v>
      </c>
      <c r="K5730">
        <f t="shared" si="724"/>
        <v>0</v>
      </c>
      <c r="L5730">
        <f t="shared" si="719"/>
        <v>0</v>
      </c>
      <c r="M5730">
        <f t="shared" si="720"/>
        <v>0</v>
      </c>
      <c r="N5730">
        <f t="shared" si="721"/>
        <v>0</v>
      </c>
      <c r="O5730">
        <f t="shared" si="722"/>
        <v>0</v>
      </c>
      <c r="P5730">
        <f t="shared" si="723"/>
        <v>0</v>
      </c>
    </row>
    <row r="5731" spans="1:16" x14ac:dyDescent="0.25">
      <c r="A5731" t="s">
        <v>25774</v>
      </c>
      <c r="B5731" t="s">
        <v>1</v>
      </c>
      <c r="C5731" t="s">
        <v>25775</v>
      </c>
      <c r="D5731" t="s">
        <v>25776</v>
      </c>
      <c r="E5731" t="s">
        <v>25777</v>
      </c>
      <c r="I5731">
        <f t="shared" si="717"/>
        <v>0</v>
      </c>
      <c r="J5731">
        <f t="shared" si="718"/>
        <v>0</v>
      </c>
      <c r="K5731">
        <f t="shared" si="724"/>
        <v>0</v>
      </c>
      <c r="L5731">
        <f t="shared" si="719"/>
        <v>0</v>
      </c>
      <c r="M5731">
        <f t="shared" si="720"/>
        <v>0</v>
      </c>
      <c r="N5731">
        <f t="shared" si="721"/>
        <v>0</v>
      </c>
      <c r="O5731">
        <f t="shared" si="722"/>
        <v>0</v>
      </c>
      <c r="P5731">
        <f t="shared" si="723"/>
        <v>0</v>
      </c>
    </row>
    <row r="5732" spans="1:16" x14ac:dyDescent="0.25">
      <c r="A5732" t="s">
        <v>25778</v>
      </c>
      <c r="B5732" t="s">
        <v>1</v>
      </c>
      <c r="C5732" t="s">
        <v>25779</v>
      </c>
      <c r="D5732" t="s">
        <v>25780</v>
      </c>
      <c r="E5732" t="s">
        <v>25781</v>
      </c>
      <c r="I5732">
        <f t="shared" si="717"/>
        <v>0</v>
      </c>
      <c r="J5732">
        <f t="shared" si="718"/>
        <v>0</v>
      </c>
      <c r="K5732">
        <f t="shared" si="724"/>
        <v>0</v>
      </c>
      <c r="L5732">
        <f t="shared" si="719"/>
        <v>0</v>
      </c>
      <c r="M5732">
        <f t="shared" si="720"/>
        <v>0</v>
      </c>
      <c r="N5732">
        <f t="shared" si="721"/>
        <v>0</v>
      </c>
      <c r="O5732">
        <f t="shared" si="722"/>
        <v>0</v>
      </c>
      <c r="P5732">
        <f t="shared" si="723"/>
        <v>0</v>
      </c>
    </row>
    <row r="5733" spans="1:16" x14ac:dyDescent="0.25">
      <c r="A5733" t="s">
        <v>25782</v>
      </c>
      <c r="B5733" t="s">
        <v>1</v>
      </c>
      <c r="C5733" t="s">
        <v>25783</v>
      </c>
      <c r="D5733" t="s">
        <v>25784</v>
      </c>
      <c r="E5733" t="s">
        <v>25785</v>
      </c>
      <c r="I5733">
        <f t="shared" si="717"/>
        <v>0</v>
      </c>
      <c r="J5733">
        <f t="shared" si="718"/>
        <v>0</v>
      </c>
      <c r="K5733">
        <f t="shared" si="724"/>
        <v>0</v>
      </c>
      <c r="L5733">
        <f t="shared" si="719"/>
        <v>0</v>
      </c>
      <c r="M5733">
        <f t="shared" si="720"/>
        <v>0</v>
      </c>
      <c r="N5733">
        <f t="shared" si="721"/>
        <v>0</v>
      </c>
      <c r="O5733">
        <f t="shared" si="722"/>
        <v>0</v>
      </c>
      <c r="P5733">
        <f t="shared" si="723"/>
        <v>0</v>
      </c>
    </row>
    <row r="5734" spans="1:16" x14ac:dyDescent="0.25">
      <c r="A5734" t="s">
        <v>25786</v>
      </c>
      <c r="B5734" t="s">
        <v>1</v>
      </c>
      <c r="C5734" t="s">
        <v>25787</v>
      </c>
      <c r="D5734" t="s">
        <v>25788</v>
      </c>
      <c r="E5734" t="s">
        <v>25789</v>
      </c>
      <c r="I5734">
        <f t="shared" si="717"/>
        <v>0</v>
      </c>
      <c r="J5734">
        <f t="shared" si="718"/>
        <v>0</v>
      </c>
      <c r="K5734">
        <f t="shared" si="724"/>
        <v>0</v>
      </c>
      <c r="L5734">
        <f t="shared" si="719"/>
        <v>0</v>
      </c>
      <c r="M5734">
        <f t="shared" si="720"/>
        <v>0</v>
      </c>
      <c r="N5734">
        <f t="shared" si="721"/>
        <v>0</v>
      </c>
      <c r="O5734">
        <f t="shared" si="722"/>
        <v>0</v>
      </c>
      <c r="P5734">
        <f t="shared" si="723"/>
        <v>0</v>
      </c>
    </row>
    <row r="5735" spans="1:16" x14ac:dyDescent="0.25">
      <c r="A5735" t="s">
        <v>25790</v>
      </c>
      <c r="B5735" t="s">
        <v>1</v>
      </c>
      <c r="C5735" t="s">
        <v>25791</v>
      </c>
      <c r="D5735" t="s">
        <v>25792</v>
      </c>
      <c r="E5735" t="s">
        <v>25793</v>
      </c>
      <c r="I5735">
        <f t="shared" si="717"/>
        <v>0</v>
      </c>
      <c r="J5735">
        <f t="shared" si="718"/>
        <v>0</v>
      </c>
      <c r="K5735">
        <f t="shared" si="724"/>
        <v>0</v>
      </c>
      <c r="L5735">
        <f t="shared" si="719"/>
        <v>0</v>
      </c>
      <c r="M5735">
        <f t="shared" si="720"/>
        <v>0</v>
      </c>
      <c r="N5735">
        <f t="shared" si="721"/>
        <v>0</v>
      </c>
      <c r="O5735">
        <f t="shared" si="722"/>
        <v>0</v>
      </c>
      <c r="P5735">
        <f t="shared" si="723"/>
        <v>0</v>
      </c>
    </row>
    <row r="5736" spans="1:16" x14ac:dyDescent="0.25">
      <c r="A5736" t="s">
        <v>25794</v>
      </c>
      <c r="B5736" t="s">
        <v>1</v>
      </c>
      <c r="C5736" t="s">
        <v>25795</v>
      </c>
      <c r="D5736" t="s">
        <v>25796</v>
      </c>
      <c r="E5736" t="s">
        <v>25797</v>
      </c>
      <c r="I5736">
        <f t="shared" si="717"/>
        <v>0</v>
      </c>
      <c r="J5736">
        <f t="shared" si="718"/>
        <v>0</v>
      </c>
      <c r="K5736">
        <f t="shared" si="724"/>
        <v>0</v>
      </c>
      <c r="L5736">
        <f t="shared" si="719"/>
        <v>0</v>
      </c>
      <c r="M5736">
        <f t="shared" si="720"/>
        <v>0</v>
      </c>
      <c r="N5736">
        <f t="shared" si="721"/>
        <v>0</v>
      </c>
      <c r="O5736">
        <f t="shared" si="722"/>
        <v>0</v>
      </c>
      <c r="P5736">
        <f t="shared" si="723"/>
        <v>0</v>
      </c>
    </row>
    <row r="5737" spans="1:16" x14ac:dyDescent="0.25">
      <c r="A5737" t="s">
        <v>25798</v>
      </c>
      <c r="B5737" t="s">
        <v>1</v>
      </c>
      <c r="C5737" t="s">
        <v>25799</v>
      </c>
      <c r="D5737" t="s">
        <v>25800</v>
      </c>
      <c r="E5737" t="s">
        <v>25801</v>
      </c>
      <c r="I5737">
        <f t="shared" si="717"/>
        <v>0</v>
      </c>
      <c r="J5737">
        <f t="shared" si="718"/>
        <v>0</v>
      </c>
      <c r="K5737">
        <f t="shared" si="724"/>
        <v>0</v>
      </c>
      <c r="L5737">
        <f t="shared" si="719"/>
        <v>0</v>
      </c>
      <c r="M5737">
        <f t="shared" si="720"/>
        <v>0</v>
      </c>
      <c r="N5737">
        <f t="shared" si="721"/>
        <v>0</v>
      </c>
      <c r="O5737">
        <f t="shared" si="722"/>
        <v>0</v>
      </c>
      <c r="P5737">
        <f t="shared" si="723"/>
        <v>0</v>
      </c>
    </row>
    <row r="5738" spans="1:16" x14ac:dyDescent="0.25">
      <c r="A5738" t="s">
        <v>25802</v>
      </c>
      <c r="B5738" t="s">
        <v>1</v>
      </c>
      <c r="C5738" t="s">
        <v>25803</v>
      </c>
      <c r="D5738" t="s">
        <v>25804</v>
      </c>
      <c r="E5738" t="s">
        <v>25805</v>
      </c>
      <c r="F5738" t="s">
        <v>363</v>
      </c>
      <c r="G5738" t="s">
        <v>25806</v>
      </c>
      <c r="H5738" t="s">
        <v>25807</v>
      </c>
      <c r="I5738">
        <f t="shared" si="717"/>
        <v>40</v>
      </c>
      <c r="J5738">
        <f t="shared" si="718"/>
        <v>3</v>
      </c>
      <c r="K5738">
        <f t="shared" si="724"/>
        <v>33.499000000000002</v>
      </c>
      <c r="L5738">
        <f t="shared" si="719"/>
        <v>75</v>
      </c>
      <c r="M5738">
        <f t="shared" si="720"/>
        <v>5</v>
      </c>
      <c r="N5738">
        <f t="shared" si="721"/>
        <v>5.952</v>
      </c>
      <c r="O5738">
        <f t="shared" si="722"/>
        <v>40.059305277777774</v>
      </c>
      <c r="P5738">
        <f t="shared" si="723"/>
        <v>75.084986666666666</v>
      </c>
    </row>
    <row r="5739" spans="1:16" x14ac:dyDescent="0.25">
      <c r="A5739" t="s">
        <v>25808</v>
      </c>
      <c r="B5739" t="s">
        <v>1</v>
      </c>
      <c r="C5739" t="s">
        <v>25809</v>
      </c>
      <c r="D5739" t="s">
        <v>25810</v>
      </c>
      <c r="E5739" t="s">
        <v>25811</v>
      </c>
      <c r="I5739">
        <f t="shared" si="717"/>
        <v>0</v>
      </c>
      <c r="J5739">
        <f t="shared" si="718"/>
        <v>0</v>
      </c>
      <c r="K5739">
        <f t="shared" si="724"/>
        <v>0</v>
      </c>
      <c r="L5739">
        <f t="shared" si="719"/>
        <v>0</v>
      </c>
      <c r="M5739">
        <f t="shared" si="720"/>
        <v>0</v>
      </c>
      <c r="N5739">
        <f t="shared" si="721"/>
        <v>0</v>
      </c>
      <c r="O5739">
        <f t="shared" si="722"/>
        <v>0</v>
      </c>
      <c r="P5739">
        <f t="shared" si="723"/>
        <v>0</v>
      </c>
    </row>
    <row r="5740" spans="1:16" x14ac:dyDescent="0.25">
      <c r="A5740" t="s">
        <v>25812</v>
      </c>
      <c r="B5740" t="s">
        <v>1</v>
      </c>
      <c r="C5740" t="s">
        <v>25813</v>
      </c>
      <c r="D5740" t="s">
        <v>25814</v>
      </c>
      <c r="E5740" t="s">
        <v>25815</v>
      </c>
      <c r="I5740">
        <f t="shared" si="717"/>
        <v>0</v>
      </c>
      <c r="J5740">
        <f t="shared" si="718"/>
        <v>0</v>
      </c>
      <c r="K5740">
        <f t="shared" si="724"/>
        <v>0</v>
      </c>
      <c r="L5740">
        <f t="shared" si="719"/>
        <v>0</v>
      </c>
      <c r="M5740">
        <f t="shared" si="720"/>
        <v>0</v>
      </c>
      <c r="N5740">
        <f t="shared" si="721"/>
        <v>0</v>
      </c>
      <c r="O5740">
        <f t="shared" si="722"/>
        <v>0</v>
      </c>
      <c r="P5740">
        <f t="shared" si="723"/>
        <v>0</v>
      </c>
    </row>
    <row r="5741" spans="1:16" x14ac:dyDescent="0.25">
      <c r="A5741" t="s">
        <v>25816</v>
      </c>
      <c r="B5741" t="s">
        <v>1</v>
      </c>
      <c r="C5741" t="s">
        <v>25817</v>
      </c>
      <c r="D5741" t="s">
        <v>25818</v>
      </c>
      <c r="E5741" t="s">
        <v>25819</v>
      </c>
      <c r="I5741">
        <f t="shared" si="717"/>
        <v>0</v>
      </c>
      <c r="J5741">
        <f t="shared" si="718"/>
        <v>0</v>
      </c>
      <c r="K5741">
        <f t="shared" si="724"/>
        <v>0</v>
      </c>
      <c r="L5741">
        <f t="shared" si="719"/>
        <v>0</v>
      </c>
      <c r="M5741">
        <f t="shared" si="720"/>
        <v>0</v>
      </c>
      <c r="N5741">
        <f t="shared" si="721"/>
        <v>0</v>
      </c>
      <c r="O5741">
        <f t="shared" si="722"/>
        <v>0</v>
      </c>
      <c r="P5741">
        <f t="shared" si="723"/>
        <v>0</v>
      </c>
    </row>
    <row r="5742" spans="1:16" x14ac:dyDescent="0.25">
      <c r="A5742" t="s">
        <v>25820</v>
      </c>
      <c r="B5742" t="s">
        <v>1</v>
      </c>
      <c r="C5742" t="s">
        <v>25821</v>
      </c>
      <c r="D5742" t="s">
        <v>25822</v>
      </c>
      <c r="E5742" t="s">
        <v>25823</v>
      </c>
      <c r="I5742">
        <f t="shared" si="717"/>
        <v>0</v>
      </c>
      <c r="J5742">
        <f t="shared" si="718"/>
        <v>0</v>
      </c>
      <c r="K5742">
        <f t="shared" si="724"/>
        <v>0</v>
      </c>
      <c r="L5742">
        <f t="shared" si="719"/>
        <v>0</v>
      </c>
      <c r="M5742">
        <f t="shared" si="720"/>
        <v>0</v>
      </c>
      <c r="N5742">
        <f t="shared" si="721"/>
        <v>0</v>
      </c>
      <c r="O5742">
        <f t="shared" si="722"/>
        <v>0</v>
      </c>
      <c r="P5742">
        <f t="shared" si="723"/>
        <v>0</v>
      </c>
    </row>
    <row r="5743" spans="1:16" x14ac:dyDescent="0.25">
      <c r="A5743" t="s">
        <v>25824</v>
      </c>
      <c r="B5743" t="s">
        <v>1</v>
      </c>
      <c r="C5743" t="s">
        <v>25825</v>
      </c>
      <c r="D5743" t="s">
        <v>25826</v>
      </c>
      <c r="E5743" t="s">
        <v>25827</v>
      </c>
      <c r="I5743">
        <f t="shared" si="717"/>
        <v>0</v>
      </c>
      <c r="J5743">
        <f t="shared" si="718"/>
        <v>0</v>
      </c>
      <c r="K5743">
        <f t="shared" si="724"/>
        <v>0</v>
      </c>
      <c r="L5743">
        <f t="shared" si="719"/>
        <v>0</v>
      </c>
      <c r="M5743">
        <f t="shared" si="720"/>
        <v>0</v>
      </c>
      <c r="N5743">
        <f t="shared" si="721"/>
        <v>0</v>
      </c>
      <c r="O5743">
        <f t="shared" si="722"/>
        <v>0</v>
      </c>
      <c r="P5743">
        <f t="shared" si="723"/>
        <v>0</v>
      </c>
    </row>
    <row r="5744" spans="1:16" x14ac:dyDescent="0.25">
      <c r="A5744" t="s">
        <v>25828</v>
      </c>
      <c r="B5744" t="s">
        <v>1</v>
      </c>
      <c r="C5744" t="s">
        <v>25829</v>
      </c>
      <c r="D5744" t="s">
        <v>25830</v>
      </c>
      <c r="E5744" t="s">
        <v>25831</v>
      </c>
      <c r="F5744" t="s">
        <v>1998</v>
      </c>
      <c r="G5744" t="s">
        <v>25832</v>
      </c>
      <c r="H5744" t="s">
        <v>25833</v>
      </c>
      <c r="I5744">
        <f t="shared" si="717"/>
        <v>40</v>
      </c>
      <c r="J5744">
        <f t="shared" si="718"/>
        <v>16</v>
      </c>
      <c r="K5744">
        <f t="shared" si="724"/>
        <v>49.152000000000001</v>
      </c>
      <c r="L5744">
        <f t="shared" si="719"/>
        <v>75</v>
      </c>
      <c r="M5744">
        <f t="shared" si="720"/>
        <v>21</v>
      </c>
      <c r="N5744">
        <f t="shared" si="721"/>
        <v>35.72</v>
      </c>
      <c r="O5744">
        <f t="shared" si="722"/>
        <v>40.280319999999996</v>
      </c>
      <c r="P5744">
        <f t="shared" si="723"/>
        <v>75.35992222222221</v>
      </c>
    </row>
    <row r="5745" spans="1:16" x14ac:dyDescent="0.25">
      <c r="A5745" t="s">
        <v>25834</v>
      </c>
      <c r="B5745" t="s">
        <v>1</v>
      </c>
      <c r="C5745" t="s">
        <v>25835</v>
      </c>
      <c r="D5745" t="s">
        <v>25836</v>
      </c>
      <c r="E5745" t="s">
        <v>25837</v>
      </c>
      <c r="I5745">
        <f t="shared" si="717"/>
        <v>0</v>
      </c>
      <c r="J5745">
        <f t="shared" si="718"/>
        <v>0</v>
      </c>
      <c r="K5745">
        <f t="shared" si="724"/>
        <v>0</v>
      </c>
      <c r="L5745">
        <f t="shared" si="719"/>
        <v>0</v>
      </c>
      <c r="M5745">
        <f t="shared" si="720"/>
        <v>0</v>
      </c>
      <c r="N5745">
        <f t="shared" si="721"/>
        <v>0</v>
      </c>
      <c r="O5745">
        <f t="shared" si="722"/>
        <v>0</v>
      </c>
      <c r="P5745">
        <f t="shared" si="723"/>
        <v>0</v>
      </c>
    </row>
    <row r="5746" spans="1:16" x14ac:dyDescent="0.25">
      <c r="A5746" t="s">
        <v>25838</v>
      </c>
      <c r="B5746" t="s">
        <v>1</v>
      </c>
      <c r="C5746" t="s">
        <v>25839</v>
      </c>
      <c r="D5746" t="s">
        <v>25840</v>
      </c>
      <c r="E5746" t="s">
        <v>25841</v>
      </c>
      <c r="I5746">
        <f t="shared" si="717"/>
        <v>0</v>
      </c>
      <c r="J5746">
        <f t="shared" si="718"/>
        <v>0</v>
      </c>
      <c r="K5746">
        <f t="shared" si="724"/>
        <v>0</v>
      </c>
      <c r="L5746">
        <f t="shared" si="719"/>
        <v>0</v>
      </c>
      <c r="M5746">
        <f t="shared" si="720"/>
        <v>0</v>
      </c>
      <c r="N5746">
        <f t="shared" si="721"/>
        <v>0</v>
      </c>
      <c r="O5746">
        <f t="shared" si="722"/>
        <v>0</v>
      </c>
      <c r="P5746">
        <f t="shared" si="723"/>
        <v>0</v>
      </c>
    </row>
    <row r="5747" spans="1:16" x14ac:dyDescent="0.25">
      <c r="A5747" t="s">
        <v>25842</v>
      </c>
      <c r="B5747" t="s">
        <v>1</v>
      </c>
      <c r="C5747" t="s">
        <v>25843</v>
      </c>
      <c r="D5747" t="s">
        <v>25844</v>
      </c>
      <c r="E5747" t="s">
        <v>25845</v>
      </c>
      <c r="I5747">
        <f t="shared" si="717"/>
        <v>0</v>
      </c>
      <c r="J5747">
        <f t="shared" si="718"/>
        <v>0</v>
      </c>
      <c r="K5747">
        <f t="shared" si="724"/>
        <v>0</v>
      </c>
      <c r="L5747">
        <f t="shared" si="719"/>
        <v>0</v>
      </c>
      <c r="M5747">
        <f t="shared" si="720"/>
        <v>0</v>
      </c>
      <c r="N5747">
        <f t="shared" si="721"/>
        <v>0</v>
      </c>
      <c r="O5747">
        <f t="shared" si="722"/>
        <v>0</v>
      </c>
      <c r="P5747">
        <f t="shared" si="723"/>
        <v>0</v>
      </c>
    </row>
    <row r="5748" spans="1:16" x14ac:dyDescent="0.25">
      <c r="A5748" t="s">
        <v>25846</v>
      </c>
      <c r="B5748" t="s">
        <v>1</v>
      </c>
      <c r="C5748" t="s">
        <v>25847</v>
      </c>
      <c r="D5748" t="s">
        <v>25848</v>
      </c>
      <c r="E5748" t="s">
        <v>25849</v>
      </c>
      <c r="I5748">
        <f t="shared" si="717"/>
        <v>0</v>
      </c>
      <c r="J5748">
        <f t="shared" si="718"/>
        <v>0</v>
      </c>
      <c r="K5748">
        <f t="shared" si="724"/>
        <v>0</v>
      </c>
      <c r="L5748">
        <f t="shared" si="719"/>
        <v>0</v>
      </c>
      <c r="M5748">
        <f t="shared" si="720"/>
        <v>0</v>
      </c>
      <c r="N5748">
        <f t="shared" si="721"/>
        <v>0</v>
      </c>
      <c r="O5748">
        <f t="shared" si="722"/>
        <v>0</v>
      </c>
      <c r="P5748">
        <f t="shared" si="723"/>
        <v>0</v>
      </c>
    </row>
    <row r="5749" spans="1:16" x14ac:dyDescent="0.25">
      <c r="A5749" t="s">
        <v>25850</v>
      </c>
      <c r="B5749" t="s">
        <v>1</v>
      </c>
      <c r="C5749" t="s">
        <v>25851</v>
      </c>
      <c r="D5749" t="s">
        <v>25852</v>
      </c>
      <c r="E5749" t="s">
        <v>25853</v>
      </c>
      <c r="I5749">
        <f t="shared" si="717"/>
        <v>0</v>
      </c>
      <c r="J5749">
        <f t="shared" si="718"/>
        <v>0</v>
      </c>
      <c r="K5749">
        <f t="shared" si="724"/>
        <v>0</v>
      </c>
      <c r="L5749">
        <f t="shared" si="719"/>
        <v>0</v>
      </c>
      <c r="M5749">
        <f t="shared" si="720"/>
        <v>0</v>
      </c>
      <c r="N5749">
        <f t="shared" si="721"/>
        <v>0</v>
      </c>
      <c r="O5749">
        <f t="shared" si="722"/>
        <v>0</v>
      </c>
      <c r="P5749">
        <f t="shared" si="723"/>
        <v>0</v>
      </c>
    </row>
    <row r="5750" spans="1:16" x14ac:dyDescent="0.25">
      <c r="A5750" t="s">
        <v>25854</v>
      </c>
      <c r="B5750" t="s">
        <v>1</v>
      </c>
      <c r="C5750" t="s">
        <v>25855</v>
      </c>
      <c r="D5750" t="s">
        <v>25856</v>
      </c>
      <c r="E5750" t="s">
        <v>25857</v>
      </c>
      <c r="I5750">
        <f t="shared" si="717"/>
        <v>0</v>
      </c>
      <c r="J5750">
        <f t="shared" si="718"/>
        <v>0</v>
      </c>
      <c r="K5750">
        <f t="shared" si="724"/>
        <v>0</v>
      </c>
      <c r="L5750">
        <f t="shared" si="719"/>
        <v>0</v>
      </c>
      <c r="M5750">
        <f t="shared" si="720"/>
        <v>0</v>
      </c>
      <c r="N5750">
        <f t="shared" si="721"/>
        <v>0</v>
      </c>
      <c r="O5750">
        <f t="shared" si="722"/>
        <v>0</v>
      </c>
      <c r="P5750">
        <f t="shared" si="723"/>
        <v>0</v>
      </c>
    </row>
    <row r="5751" spans="1:16" x14ac:dyDescent="0.25">
      <c r="A5751" t="s">
        <v>25858</v>
      </c>
      <c r="B5751" t="s">
        <v>1</v>
      </c>
      <c r="C5751" t="s">
        <v>25859</v>
      </c>
      <c r="D5751" t="s">
        <v>25860</v>
      </c>
      <c r="E5751" t="s">
        <v>25861</v>
      </c>
      <c r="F5751" t="s">
        <v>25862</v>
      </c>
      <c r="G5751" t="s">
        <v>25863</v>
      </c>
      <c r="H5751" t="s">
        <v>25864</v>
      </c>
      <c r="I5751">
        <f t="shared" si="717"/>
        <v>39</v>
      </c>
      <c r="J5751">
        <f t="shared" si="718"/>
        <v>50</v>
      </c>
      <c r="K5751">
        <f t="shared" si="724"/>
        <v>18.129000000000001</v>
      </c>
      <c r="L5751">
        <f t="shared" si="719"/>
        <v>75</v>
      </c>
      <c r="M5751">
        <f t="shared" si="720"/>
        <v>42</v>
      </c>
      <c r="N5751">
        <f t="shared" si="721"/>
        <v>18.654</v>
      </c>
      <c r="O5751">
        <f t="shared" si="722"/>
        <v>39.838369166666666</v>
      </c>
      <c r="P5751">
        <f t="shared" si="723"/>
        <v>75.705181666666675</v>
      </c>
    </row>
    <row r="5752" spans="1:16" x14ac:dyDescent="0.25">
      <c r="A5752" t="s">
        <v>25865</v>
      </c>
      <c r="B5752" t="s">
        <v>1</v>
      </c>
      <c r="C5752" t="s">
        <v>25866</v>
      </c>
      <c r="D5752" t="s">
        <v>25867</v>
      </c>
      <c r="E5752" t="s">
        <v>25868</v>
      </c>
      <c r="I5752">
        <f t="shared" si="717"/>
        <v>0</v>
      </c>
      <c r="J5752">
        <f t="shared" si="718"/>
        <v>0</v>
      </c>
      <c r="K5752">
        <f t="shared" si="724"/>
        <v>0</v>
      </c>
      <c r="L5752">
        <f t="shared" si="719"/>
        <v>0</v>
      </c>
      <c r="M5752">
        <f t="shared" si="720"/>
        <v>0</v>
      </c>
      <c r="N5752">
        <f t="shared" si="721"/>
        <v>0</v>
      </c>
      <c r="O5752">
        <f t="shared" si="722"/>
        <v>0</v>
      </c>
      <c r="P5752">
        <f t="shared" si="723"/>
        <v>0</v>
      </c>
    </row>
    <row r="5753" spans="1:16" x14ac:dyDescent="0.25">
      <c r="A5753" t="s">
        <v>25869</v>
      </c>
      <c r="B5753" t="s">
        <v>1</v>
      </c>
      <c r="C5753" t="s">
        <v>25870</v>
      </c>
      <c r="D5753" t="s">
        <v>25871</v>
      </c>
      <c r="E5753" t="s">
        <v>25872</v>
      </c>
      <c r="I5753">
        <f t="shared" si="717"/>
        <v>0</v>
      </c>
      <c r="J5753">
        <f t="shared" si="718"/>
        <v>0</v>
      </c>
      <c r="K5753">
        <f t="shared" si="724"/>
        <v>0</v>
      </c>
      <c r="L5753">
        <f t="shared" si="719"/>
        <v>0</v>
      </c>
      <c r="M5753">
        <f t="shared" si="720"/>
        <v>0</v>
      </c>
      <c r="N5753">
        <f t="shared" si="721"/>
        <v>0</v>
      </c>
      <c r="O5753">
        <f t="shared" si="722"/>
        <v>0</v>
      </c>
      <c r="P5753">
        <f t="shared" si="723"/>
        <v>0</v>
      </c>
    </row>
    <row r="5754" spans="1:16" x14ac:dyDescent="0.25">
      <c r="A5754" t="s">
        <v>25873</v>
      </c>
      <c r="B5754" t="s">
        <v>1</v>
      </c>
      <c r="C5754" t="s">
        <v>25874</v>
      </c>
      <c r="D5754" t="s">
        <v>25875</v>
      </c>
      <c r="E5754" t="s">
        <v>25876</v>
      </c>
      <c r="I5754">
        <f t="shared" si="717"/>
        <v>0</v>
      </c>
      <c r="J5754">
        <f t="shared" si="718"/>
        <v>0</v>
      </c>
      <c r="K5754">
        <f t="shared" si="724"/>
        <v>0</v>
      </c>
      <c r="L5754">
        <f t="shared" si="719"/>
        <v>0</v>
      </c>
      <c r="M5754">
        <f t="shared" si="720"/>
        <v>0</v>
      </c>
      <c r="N5754">
        <f t="shared" si="721"/>
        <v>0</v>
      </c>
      <c r="O5754">
        <f t="shared" si="722"/>
        <v>0</v>
      </c>
      <c r="P5754">
        <f t="shared" si="723"/>
        <v>0</v>
      </c>
    </row>
    <row r="5755" spans="1:16" x14ac:dyDescent="0.25">
      <c r="A5755" t="s">
        <v>25877</v>
      </c>
      <c r="B5755" t="s">
        <v>1</v>
      </c>
      <c r="C5755" t="s">
        <v>25878</v>
      </c>
      <c r="D5755" t="s">
        <v>25879</v>
      </c>
      <c r="E5755" t="s">
        <v>25880</v>
      </c>
      <c r="I5755">
        <f t="shared" si="717"/>
        <v>0</v>
      </c>
      <c r="J5755">
        <f t="shared" si="718"/>
        <v>0</v>
      </c>
      <c r="K5755">
        <f t="shared" si="724"/>
        <v>0</v>
      </c>
      <c r="L5755">
        <f t="shared" si="719"/>
        <v>0</v>
      </c>
      <c r="M5755">
        <f t="shared" si="720"/>
        <v>0</v>
      </c>
      <c r="N5755">
        <f t="shared" si="721"/>
        <v>0</v>
      </c>
      <c r="O5755">
        <f t="shared" si="722"/>
        <v>0</v>
      </c>
      <c r="P5755">
        <f t="shared" si="723"/>
        <v>0</v>
      </c>
    </row>
    <row r="5756" spans="1:16" x14ac:dyDescent="0.25">
      <c r="A5756" t="s">
        <v>25881</v>
      </c>
      <c r="B5756" t="s">
        <v>1</v>
      </c>
      <c r="C5756" t="s">
        <v>25882</v>
      </c>
      <c r="D5756" t="s">
        <v>25883</v>
      </c>
      <c r="E5756" t="s">
        <v>25884</v>
      </c>
      <c r="I5756">
        <f t="shared" si="717"/>
        <v>0</v>
      </c>
      <c r="J5756">
        <f t="shared" si="718"/>
        <v>0</v>
      </c>
      <c r="K5756">
        <f t="shared" si="724"/>
        <v>0</v>
      </c>
      <c r="L5756">
        <f t="shared" si="719"/>
        <v>0</v>
      </c>
      <c r="M5756">
        <f t="shared" si="720"/>
        <v>0</v>
      </c>
      <c r="N5756">
        <f t="shared" si="721"/>
        <v>0</v>
      </c>
      <c r="O5756">
        <f t="shared" si="722"/>
        <v>0</v>
      </c>
      <c r="P5756">
        <f t="shared" si="723"/>
        <v>0</v>
      </c>
    </row>
    <row r="5757" spans="1:16" x14ac:dyDescent="0.25">
      <c r="A5757" t="s">
        <v>25885</v>
      </c>
      <c r="B5757" t="s">
        <v>1</v>
      </c>
      <c r="C5757" t="s">
        <v>25886</v>
      </c>
      <c r="D5757" t="s">
        <v>25887</v>
      </c>
      <c r="E5757" t="s">
        <v>25888</v>
      </c>
      <c r="I5757">
        <f t="shared" si="717"/>
        <v>0</v>
      </c>
      <c r="J5757">
        <f t="shared" si="718"/>
        <v>0</v>
      </c>
      <c r="K5757">
        <f t="shared" si="724"/>
        <v>0</v>
      </c>
      <c r="L5757">
        <f t="shared" si="719"/>
        <v>0</v>
      </c>
      <c r="M5757">
        <f t="shared" si="720"/>
        <v>0</v>
      </c>
      <c r="N5757">
        <f t="shared" si="721"/>
        <v>0</v>
      </c>
      <c r="O5757">
        <f t="shared" si="722"/>
        <v>0</v>
      </c>
      <c r="P5757">
        <f t="shared" si="723"/>
        <v>0</v>
      </c>
    </row>
    <row r="5758" spans="1:16" x14ac:dyDescent="0.25">
      <c r="A5758" t="s">
        <v>25889</v>
      </c>
      <c r="B5758" t="s">
        <v>1</v>
      </c>
      <c r="C5758" t="s">
        <v>25890</v>
      </c>
      <c r="D5758" t="s">
        <v>25891</v>
      </c>
      <c r="E5758" t="s">
        <v>25892</v>
      </c>
      <c r="I5758">
        <f t="shared" si="717"/>
        <v>0</v>
      </c>
      <c r="J5758">
        <f t="shared" si="718"/>
        <v>0</v>
      </c>
      <c r="K5758">
        <f t="shared" si="724"/>
        <v>0</v>
      </c>
      <c r="L5758">
        <f t="shared" si="719"/>
        <v>0</v>
      </c>
      <c r="M5758">
        <f t="shared" si="720"/>
        <v>0</v>
      </c>
      <c r="N5758">
        <f t="shared" si="721"/>
        <v>0</v>
      </c>
      <c r="O5758">
        <f t="shared" si="722"/>
        <v>0</v>
      </c>
      <c r="P5758">
        <f t="shared" si="723"/>
        <v>0</v>
      </c>
    </row>
    <row r="5759" spans="1:16" x14ac:dyDescent="0.25">
      <c r="A5759" t="s">
        <v>25893</v>
      </c>
      <c r="B5759" t="s">
        <v>1</v>
      </c>
      <c r="C5759" t="s">
        <v>25894</v>
      </c>
      <c r="D5759" t="s">
        <v>25895</v>
      </c>
      <c r="E5759" t="s">
        <v>25896</v>
      </c>
      <c r="I5759">
        <f t="shared" si="717"/>
        <v>0</v>
      </c>
      <c r="J5759">
        <f t="shared" si="718"/>
        <v>0</v>
      </c>
      <c r="K5759">
        <f t="shared" si="724"/>
        <v>0</v>
      </c>
      <c r="L5759">
        <f t="shared" si="719"/>
        <v>0</v>
      </c>
      <c r="M5759">
        <f t="shared" si="720"/>
        <v>0</v>
      </c>
      <c r="N5759">
        <f t="shared" si="721"/>
        <v>0</v>
      </c>
      <c r="O5759">
        <f t="shared" si="722"/>
        <v>0</v>
      </c>
      <c r="P5759">
        <f t="shared" si="723"/>
        <v>0</v>
      </c>
    </row>
    <row r="5760" spans="1:16" x14ac:dyDescent="0.25">
      <c r="A5760" t="s">
        <v>25897</v>
      </c>
      <c r="B5760" t="s">
        <v>1</v>
      </c>
      <c r="C5760" t="s">
        <v>25898</v>
      </c>
      <c r="D5760" t="s">
        <v>25899</v>
      </c>
      <c r="E5760" t="s">
        <v>25900</v>
      </c>
      <c r="I5760">
        <f t="shared" si="717"/>
        <v>0</v>
      </c>
      <c r="J5760">
        <f t="shared" si="718"/>
        <v>0</v>
      </c>
      <c r="K5760">
        <f t="shared" si="724"/>
        <v>0</v>
      </c>
      <c r="L5760">
        <f t="shared" si="719"/>
        <v>0</v>
      </c>
      <c r="M5760">
        <f t="shared" si="720"/>
        <v>0</v>
      </c>
      <c r="N5760">
        <f t="shared" si="721"/>
        <v>0</v>
      </c>
      <c r="O5760">
        <f t="shared" si="722"/>
        <v>0</v>
      </c>
      <c r="P5760">
        <f t="shared" si="723"/>
        <v>0</v>
      </c>
    </row>
    <row r="5761" spans="1:16" x14ac:dyDescent="0.25">
      <c r="A5761" t="s">
        <v>25901</v>
      </c>
      <c r="B5761" t="s">
        <v>1</v>
      </c>
      <c r="C5761" t="s">
        <v>25902</v>
      </c>
      <c r="D5761" t="s">
        <v>25903</v>
      </c>
      <c r="E5761" t="s">
        <v>25904</v>
      </c>
      <c r="I5761">
        <f t="shared" si="717"/>
        <v>0</v>
      </c>
      <c r="J5761">
        <f t="shared" si="718"/>
        <v>0</v>
      </c>
      <c r="K5761">
        <f t="shared" si="724"/>
        <v>0</v>
      </c>
      <c r="L5761">
        <f t="shared" si="719"/>
        <v>0</v>
      </c>
      <c r="M5761">
        <f t="shared" si="720"/>
        <v>0</v>
      </c>
      <c r="N5761">
        <f t="shared" si="721"/>
        <v>0</v>
      </c>
      <c r="O5761">
        <f t="shared" si="722"/>
        <v>0</v>
      </c>
      <c r="P5761">
        <f t="shared" si="723"/>
        <v>0</v>
      </c>
    </row>
    <row r="5762" spans="1:16" x14ac:dyDescent="0.25">
      <c r="A5762" t="s">
        <v>25905</v>
      </c>
      <c r="B5762" t="s">
        <v>1</v>
      </c>
      <c r="C5762" t="s">
        <v>25906</v>
      </c>
      <c r="D5762" t="s">
        <v>25907</v>
      </c>
      <c r="E5762" t="s">
        <v>25908</v>
      </c>
      <c r="I5762">
        <f t="shared" si="717"/>
        <v>0</v>
      </c>
      <c r="J5762">
        <f t="shared" si="718"/>
        <v>0</v>
      </c>
      <c r="K5762">
        <f t="shared" si="724"/>
        <v>0</v>
      </c>
      <c r="L5762">
        <f t="shared" si="719"/>
        <v>0</v>
      </c>
      <c r="M5762">
        <f t="shared" si="720"/>
        <v>0</v>
      </c>
      <c r="N5762">
        <f t="shared" si="721"/>
        <v>0</v>
      </c>
      <c r="O5762">
        <f t="shared" si="722"/>
        <v>0</v>
      </c>
      <c r="P5762">
        <f t="shared" si="723"/>
        <v>0</v>
      </c>
    </row>
    <row r="5763" spans="1:16" x14ac:dyDescent="0.25">
      <c r="A5763" t="s">
        <v>25909</v>
      </c>
      <c r="B5763" t="s">
        <v>1</v>
      </c>
      <c r="C5763" t="s">
        <v>25910</v>
      </c>
      <c r="D5763" t="s">
        <v>25911</v>
      </c>
      <c r="E5763" t="s">
        <v>25912</v>
      </c>
      <c r="I5763">
        <f t="shared" ref="I5763:I5826" si="725">_xlfn.NUMBERVALUE(MID(G5763,2,2))</f>
        <v>0</v>
      </c>
      <c r="J5763">
        <f t="shared" ref="J5763:J5826" si="726">_xlfn.NUMBERVALUE(MID(G5763,4,2))</f>
        <v>0</v>
      </c>
      <c r="K5763">
        <f t="shared" si="724"/>
        <v>0</v>
      </c>
      <c r="L5763">
        <f t="shared" ref="L5763:L5826" si="727">_xlfn.NUMBERVALUE(MID(H5763,2,2))</f>
        <v>0</v>
      </c>
      <c r="M5763">
        <f t="shared" ref="M5763:M5826" si="728">_xlfn.NUMBERVALUE(MID(H5763,4,2))</f>
        <v>0</v>
      </c>
      <c r="N5763">
        <f t="shared" ref="N5763:N5826" si="729">_xlfn.NUMBERVALUE(MID(H5763,7,6))</f>
        <v>0</v>
      </c>
      <c r="O5763">
        <f t="shared" ref="O5763:O5826" si="730">I5763+J5763/60+K5763/3600</f>
        <v>0</v>
      </c>
      <c r="P5763">
        <f t="shared" ref="P5763:P5826" si="731">L5763+M5763/60+N5763/3600</f>
        <v>0</v>
      </c>
    </row>
    <row r="5764" spans="1:16" x14ac:dyDescent="0.25">
      <c r="A5764" t="s">
        <v>25913</v>
      </c>
      <c r="B5764" t="s">
        <v>1</v>
      </c>
      <c r="C5764" t="s">
        <v>25914</v>
      </c>
      <c r="D5764" t="s">
        <v>25915</v>
      </c>
      <c r="E5764" t="s">
        <v>25916</v>
      </c>
      <c r="I5764">
        <f t="shared" si="725"/>
        <v>0</v>
      </c>
      <c r="J5764">
        <f t="shared" si="726"/>
        <v>0</v>
      </c>
      <c r="K5764">
        <f t="shared" ref="K5764:K5827" si="732">_xlfn.NUMBERVALUE(MID(G5764,7,6))</f>
        <v>0</v>
      </c>
      <c r="L5764">
        <f t="shared" si="727"/>
        <v>0</v>
      </c>
      <c r="M5764">
        <f t="shared" si="728"/>
        <v>0</v>
      </c>
      <c r="N5764">
        <f t="shared" si="729"/>
        <v>0</v>
      </c>
      <c r="O5764">
        <f t="shared" si="730"/>
        <v>0</v>
      </c>
      <c r="P5764">
        <f t="shared" si="731"/>
        <v>0</v>
      </c>
    </row>
    <row r="5765" spans="1:16" x14ac:dyDescent="0.25">
      <c r="A5765" t="s">
        <v>25917</v>
      </c>
      <c r="B5765" t="s">
        <v>1</v>
      </c>
      <c r="C5765" t="s">
        <v>25918</v>
      </c>
      <c r="D5765" t="s">
        <v>25919</v>
      </c>
      <c r="E5765" t="s">
        <v>25920</v>
      </c>
      <c r="I5765">
        <f t="shared" si="725"/>
        <v>0</v>
      </c>
      <c r="J5765">
        <f t="shared" si="726"/>
        <v>0</v>
      </c>
      <c r="K5765">
        <f t="shared" si="732"/>
        <v>0</v>
      </c>
      <c r="L5765">
        <f t="shared" si="727"/>
        <v>0</v>
      </c>
      <c r="M5765">
        <f t="shared" si="728"/>
        <v>0</v>
      </c>
      <c r="N5765">
        <f t="shared" si="729"/>
        <v>0</v>
      </c>
      <c r="O5765">
        <f t="shared" si="730"/>
        <v>0</v>
      </c>
      <c r="P5765">
        <f t="shared" si="731"/>
        <v>0</v>
      </c>
    </row>
    <row r="5766" spans="1:16" x14ac:dyDescent="0.25">
      <c r="A5766" t="s">
        <v>25921</v>
      </c>
      <c r="B5766" t="s">
        <v>1</v>
      </c>
      <c r="C5766" t="s">
        <v>25922</v>
      </c>
      <c r="D5766" t="s">
        <v>25923</v>
      </c>
      <c r="E5766" t="s">
        <v>25924</v>
      </c>
      <c r="I5766">
        <f t="shared" si="725"/>
        <v>0</v>
      </c>
      <c r="J5766">
        <f t="shared" si="726"/>
        <v>0</v>
      </c>
      <c r="K5766">
        <f t="shared" si="732"/>
        <v>0</v>
      </c>
      <c r="L5766">
        <f t="shared" si="727"/>
        <v>0</v>
      </c>
      <c r="M5766">
        <f t="shared" si="728"/>
        <v>0</v>
      </c>
      <c r="N5766">
        <f t="shared" si="729"/>
        <v>0</v>
      </c>
      <c r="O5766">
        <f t="shared" si="730"/>
        <v>0</v>
      </c>
      <c r="P5766">
        <f t="shared" si="731"/>
        <v>0</v>
      </c>
    </row>
    <row r="5767" spans="1:16" x14ac:dyDescent="0.25">
      <c r="A5767" t="s">
        <v>25925</v>
      </c>
      <c r="B5767" t="s">
        <v>1</v>
      </c>
      <c r="C5767" t="s">
        <v>25926</v>
      </c>
      <c r="D5767" t="s">
        <v>25927</v>
      </c>
      <c r="E5767" t="s">
        <v>25928</v>
      </c>
      <c r="I5767">
        <f t="shared" si="725"/>
        <v>0</v>
      </c>
      <c r="J5767">
        <f t="shared" si="726"/>
        <v>0</v>
      </c>
      <c r="K5767">
        <f t="shared" si="732"/>
        <v>0</v>
      </c>
      <c r="L5767">
        <f t="shared" si="727"/>
        <v>0</v>
      </c>
      <c r="M5767">
        <f t="shared" si="728"/>
        <v>0</v>
      </c>
      <c r="N5767">
        <f t="shared" si="729"/>
        <v>0</v>
      </c>
      <c r="O5767">
        <f t="shared" si="730"/>
        <v>0</v>
      </c>
      <c r="P5767">
        <f t="shared" si="731"/>
        <v>0</v>
      </c>
    </row>
    <row r="5768" spans="1:16" x14ac:dyDescent="0.25">
      <c r="A5768" t="s">
        <v>25929</v>
      </c>
      <c r="B5768" t="s">
        <v>1</v>
      </c>
      <c r="C5768" t="s">
        <v>25930</v>
      </c>
      <c r="D5768" t="s">
        <v>25931</v>
      </c>
      <c r="E5768" t="s">
        <v>25932</v>
      </c>
      <c r="I5768">
        <f t="shared" si="725"/>
        <v>0</v>
      </c>
      <c r="J5768">
        <f t="shared" si="726"/>
        <v>0</v>
      </c>
      <c r="K5768">
        <f t="shared" si="732"/>
        <v>0</v>
      </c>
      <c r="L5768">
        <f t="shared" si="727"/>
        <v>0</v>
      </c>
      <c r="M5768">
        <f t="shared" si="728"/>
        <v>0</v>
      </c>
      <c r="N5768">
        <f t="shared" si="729"/>
        <v>0</v>
      </c>
      <c r="O5768">
        <f t="shared" si="730"/>
        <v>0</v>
      </c>
      <c r="P5768">
        <f t="shared" si="731"/>
        <v>0</v>
      </c>
    </row>
    <row r="5769" spans="1:16" x14ac:dyDescent="0.25">
      <c r="A5769" t="s">
        <v>25933</v>
      </c>
      <c r="B5769" t="s">
        <v>1</v>
      </c>
      <c r="C5769" t="s">
        <v>25934</v>
      </c>
      <c r="D5769" t="s">
        <v>25935</v>
      </c>
      <c r="E5769" t="s">
        <v>25936</v>
      </c>
      <c r="I5769">
        <f t="shared" si="725"/>
        <v>0</v>
      </c>
      <c r="J5769">
        <f t="shared" si="726"/>
        <v>0</v>
      </c>
      <c r="K5769">
        <f t="shared" si="732"/>
        <v>0</v>
      </c>
      <c r="L5769">
        <f t="shared" si="727"/>
        <v>0</v>
      </c>
      <c r="M5769">
        <f t="shared" si="728"/>
        <v>0</v>
      </c>
      <c r="N5769">
        <f t="shared" si="729"/>
        <v>0</v>
      </c>
      <c r="O5769">
        <f t="shared" si="730"/>
        <v>0</v>
      </c>
      <c r="P5769">
        <f t="shared" si="731"/>
        <v>0</v>
      </c>
    </row>
    <row r="5770" spans="1:16" x14ac:dyDescent="0.25">
      <c r="A5770" t="s">
        <v>25937</v>
      </c>
      <c r="B5770" t="s">
        <v>1</v>
      </c>
      <c r="C5770" t="s">
        <v>25938</v>
      </c>
      <c r="D5770" t="s">
        <v>25939</v>
      </c>
      <c r="E5770" t="s">
        <v>25940</v>
      </c>
      <c r="I5770">
        <f t="shared" si="725"/>
        <v>0</v>
      </c>
      <c r="J5770">
        <f t="shared" si="726"/>
        <v>0</v>
      </c>
      <c r="K5770">
        <f t="shared" si="732"/>
        <v>0</v>
      </c>
      <c r="L5770">
        <f t="shared" si="727"/>
        <v>0</v>
      </c>
      <c r="M5770">
        <f t="shared" si="728"/>
        <v>0</v>
      </c>
      <c r="N5770">
        <f t="shared" si="729"/>
        <v>0</v>
      </c>
      <c r="O5770">
        <f t="shared" si="730"/>
        <v>0</v>
      </c>
      <c r="P5770">
        <f t="shared" si="731"/>
        <v>0</v>
      </c>
    </row>
    <row r="5771" spans="1:16" x14ac:dyDescent="0.25">
      <c r="A5771" t="s">
        <v>25941</v>
      </c>
      <c r="B5771" t="s">
        <v>1</v>
      </c>
      <c r="C5771" t="s">
        <v>25942</v>
      </c>
      <c r="D5771" t="s">
        <v>25943</v>
      </c>
      <c r="E5771" t="s">
        <v>25944</v>
      </c>
      <c r="I5771">
        <f t="shared" si="725"/>
        <v>0</v>
      </c>
      <c r="J5771">
        <f t="shared" si="726"/>
        <v>0</v>
      </c>
      <c r="K5771">
        <f t="shared" si="732"/>
        <v>0</v>
      </c>
      <c r="L5771">
        <f t="shared" si="727"/>
        <v>0</v>
      </c>
      <c r="M5771">
        <f t="shared" si="728"/>
        <v>0</v>
      </c>
      <c r="N5771">
        <f t="shared" si="729"/>
        <v>0</v>
      </c>
      <c r="O5771">
        <f t="shared" si="730"/>
        <v>0</v>
      </c>
      <c r="P5771">
        <f t="shared" si="731"/>
        <v>0</v>
      </c>
    </row>
    <row r="5772" spans="1:16" x14ac:dyDescent="0.25">
      <c r="A5772" t="s">
        <v>25945</v>
      </c>
      <c r="B5772" t="s">
        <v>1</v>
      </c>
      <c r="C5772" t="s">
        <v>25946</v>
      </c>
      <c r="D5772" t="s">
        <v>25947</v>
      </c>
      <c r="E5772" t="s">
        <v>25948</v>
      </c>
      <c r="I5772">
        <f t="shared" si="725"/>
        <v>0</v>
      </c>
      <c r="J5772">
        <f t="shared" si="726"/>
        <v>0</v>
      </c>
      <c r="K5772">
        <f t="shared" si="732"/>
        <v>0</v>
      </c>
      <c r="L5772">
        <f t="shared" si="727"/>
        <v>0</v>
      </c>
      <c r="M5772">
        <f t="shared" si="728"/>
        <v>0</v>
      </c>
      <c r="N5772">
        <f t="shared" si="729"/>
        <v>0</v>
      </c>
      <c r="O5772">
        <f t="shared" si="730"/>
        <v>0</v>
      </c>
      <c r="P5772">
        <f t="shared" si="731"/>
        <v>0</v>
      </c>
    </row>
    <row r="5773" spans="1:16" x14ac:dyDescent="0.25">
      <c r="A5773" t="s">
        <v>25949</v>
      </c>
      <c r="B5773" t="s">
        <v>1</v>
      </c>
      <c r="C5773" t="s">
        <v>25950</v>
      </c>
      <c r="D5773" t="s">
        <v>25951</v>
      </c>
      <c r="E5773" t="s">
        <v>25952</v>
      </c>
      <c r="I5773">
        <f t="shared" si="725"/>
        <v>0</v>
      </c>
      <c r="J5773">
        <f t="shared" si="726"/>
        <v>0</v>
      </c>
      <c r="K5773">
        <f t="shared" si="732"/>
        <v>0</v>
      </c>
      <c r="L5773">
        <f t="shared" si="727"/>
        <v>0</v>
      </c>
      <c r="M5773">
        <f t="shared" si="728"/>
        <v>0</v>
      </c>
      <c r="N5773">
        <f t="shared" si="729"/>
        <v>0</v>
      </c>
      <c r="O5773">
        <f t="shared" si="730"/>
        <v>0</v>
      </c>
      <c r="P5773">
        <f t="shared" si="731"/>
        <v>0</v>
      </c>
    </row>
    <row r="5774" spans="1:16" x14ac:dyDescent="0.25">
      <c r="A5774" t="s">
        <v>25953</v>
      </c>
      <c r="B5774" t="s">
        <v>1</v>
      </c>
      <c r="C5774" t="s">
        <v>25954</v>
      </c>
      <c r="D5774" t="s">
        <v>25955</v>
      </c>
      <c r="E5774" t="s">
        <v>25956</v>
      </c>
      <c r="I5774">
        <f t="shared" si="725"/>
        <v>0</v>
      </c>
      <c r="J5774">
        <f t="shared" si="726"/>
        <v>0</v>
      </c>
      <c r="K5774">
        <f t="shared" si="732"/>
        <v>0</v>
      </c>
      <c r="L5774">
        <f t="shared" si="727"/>
        <v>0</v>
      </c>
      <c r="M5774">
        <f t="shared" si="728"/>
        <v>0</v>
      </c>
      <c r="N5774">
        <f t="shared" si="729"/>
        <v>0</v>
      </c>
      <c r="O5774">
        <f t="shared" si="730"/>
        <v>0</v>
      </c>
      <c r="P5774">
        <f t="shared" si="731"/>
        <v>0</v>
      </c>
    </row>
    <row r="5775" spans="1:16" x14ac:dyDescent="0.25">
      <c r="A5775" t="s">
        <v>25957</v>
      </c>
      <c r="B5775" t="s">
        <v>1</v>
      </c>
      <c r="C5775" t="s">
        <v>25958</v>
      </c>
      <c r="D5775" t="s">
        <v>25959</v>
      </c>
      <c r="E5775" t="s">
        <v>25960</v>
      </c>
      <c r="I5775">
        <f t="shared" si="725"/>
        <v>0</v>
      </c>
      <c r="J5775">
        <f t="shared" si="726"/>
        <v>0</v>
      </c>
      <c r="K5775">
        <f t="shared" si="732"/>
        <v>0</v>
      </c>
      <c r="L5775">
        <f t="shared" si="727"/>
        <v>0</v>
      </c>
      <c r="M5775">
        <f t="shared" si="728"/>
        <v>0</v>
      </c>
      <c r="N5775">
        <f t="shared" si="729"/>
        <v>0</v>
      </c>
      <c r="O5775">
        <f t="shared" si="730"/>
        <v>0</v>
      </c>
      <c r="P5775">
        <f t="shared" si="731"/>
        <v>0</v>
      </c>
    </row>
    <row r="5776" spans="1:16" x14ac:dyDescent="0.25">
      <c r="A5776" t="s">
        <v>25961</v>
      </c>
      <c r="B5776" t="s">
        <v>1</v>
      </c>
      <c r="C5776" t="s">
        <v>25962</v>
      </c>
      <c r="D5776" t="s">
        <v>25963</v>
      </c>
      <c r="E5776" t="s">
        <v>25964</v>
      </c>
      <c r="I5776">
        <f t="shared" si="725"/>
        <v>0</v>
      </c>
      <c r="J5776">
        <f t="shared" si="726"/>
        <v>0</v>
      </c>
      <c r="K5776">
        <f t="shared" si="732"/>
        <v>0</v>
      </c>
      <c r="L5776">
        <f t="shared" si="727"/>
        <v>0</v>
      </c>
      <c r="M5776">
        <f t="shared" si="728"/>
        <v>0</v>
      </c>
      <c r="N5776">
        <f t="shared" si="729"/>
        <v>0</v>
      </c>
      <c r="O5776">
        <f t="shared" si="730"/>
        <v>0</v>
      </c>
      <c r="P5776">
        <f t="shared" si="731"/>
        <v>0</v>
      </c>
    </row>
    <row r="5777" spans="1:16" x14ac:dyDescent="0.25">
      <c r="A5777" t="s">
        <v>25965</v>
      </c>
      <c r="B5777" t="s">
        <v>1</v>
      </c>
      <c r="C5777" t="s">
        <v>25966</v>
      </c>
      <c r="D5777" t="s">
        <v>25967</v>
      </c>
      <c r="E5777" t="s">
        <v>25968</v>
      </c>
      <c r="I5777">
        <f t="shared" si="725"/>
        <v>0</v>
      </c>
      <c r="J5777">
        <f t="shared" si="726"/>
        <v>0</v>
      </c>
      <c r="K5777">
        <f t="shared" si="732"/>
        <v>0</v>
      </c>
      <c r="L5777">
        <f t="shared" si="727"/>
        <v>0</v>
      </c>
      <c r="M5777">
        <f t="shared" si="728"/>
        <v>0</v>
      </c>
      <c r="N5777">
        <f t="shared" si="729"/>
        <v>0</v>
      </c>
      <c r="O5777">
        <f t="shared" si="730"/>
        <v>0</v>
      </c>
      <c r="P5777">
        <f t="shared" si="731"/>
        <v>0</v>
      </c>
    </row>
    <row r="5778" spans="1:16" x14ac:dyDescent="0.25">
      <c r="A5778" t="s">
        <v>25969</v>
      </c>
      <c r="B5778" t="s">
        <v>1</v>
      </c>
      <c r="C5778" t="s">
        <v>25970</v>
      </c>
      <c r="D5778" t="s">
        <v>25971</v>
      </c>
      <c r="E5778" t="s">
        <v>25972</v>
      </c>
      <c r="I5778">
        <f t="shared" si="725"/>
        <v>0</v>
      </c>
      <c r="J5778">
        <f t="shared" si="726"/>
        <v>0</v>
      </c>
      <c r="K5778">
        <f t="shared" si="732"/>
        <v>0</v>
      </c>
      <c r="L5778">
        <f t="shared" si="727"/>
        <v>0</v>
      </c>
      <c r="M5778">
        <f t="shared" si="728"/>
        <v>0</v>
      </c>
      <c r="N5778">
        <f t="shared" si="729"/>
        <v>0</v>
      </c>
      <c r="O5778">
        <f t="shared" si="730"/>
        <v>0</v>
      </c>
      <c r="P5778">
        <f t="shared" si="731"/>
        <v>0</v>
      </c>
    </row>
    <row r="5779" spans="1:16" x14ac:dyDescent="0.25">
      <c r="A5779" t="s">
        <v>25973</v>
      </c>
      <c r="B5779" t="s">
        <v>1</v>
      </c>
      <c r="C5779" t="s">
        <v>25974</v>
      </c>
      <c r="D5779" t="s">
        <v>25975</v>
      </c>
      <c r="E5779" t="s">
        <v>25976</v>
      </c>
      <c r="I5779">
        <f t="shared" si="725"/>
        <v>0</v>
      </c>
      <c r="J5779">
        <f t="shared" si="726"/>
        <v>0</v>
      </c>
      <c r="K5779">
        <f t="shared" si="732"/>
        <v>0</v>
      </c>
      <c r="L5779">
        <f t="shared" si="727"/>
        <v>0</v>
      </c>
      <c r="M5779">
        <f t="shared" si="728"/>
        <v>0</v>
      </c>
      <c r="N5779">
        <f t="shared" si="729"/>
        <v>0</v>
      </c>
      <c r="O5779">
        <f t="shared" si="730"/>
        <v>0</v>
      </c>
      <c r="P5779">
        <f t="shared" si="731"/>
        <v>0</v>
      </c>
    </row>
    <row r="5780" spans="1:16" x14ac:dyDescent="0.25">
      <c r="A5780" t="s">
        <v>25977</v>
      </c>
      <c r="B5780" t="s">
        <v>1</v>
      </c>
      <c r="C5780" t="s">
        <v>25978</v>
      </c>
      <c r="D5780" t="s">
        <v>25979</v>
      </c>
      <c r="E5780" t="s">
        <v>25980</v>
      </c>
      <c r="I5780">
        <f t="shared" si="725"/>
        <v>0</v>
      </c>
      <c r="J5780">
        <f t="shared" si="726"/>
        <v>0</v>
      </c>
      <c r="K5780">
        <f t="shared" si="732"/>
        <v>0</v>
      </c>
      <c r="L5780">
        <f t="shared" si="727"/>
        <v>0</v>
      </c>
      <c r="M5780">
        <f t="shared" si="728"/>
        <v>0</v>
      </c>
      <c r="N5780">
        <f t="shared" si="729"/>
        <v>0</v>
      </c>
      <c r="O5780">
        <f t="shared" si="730"/>
        <v>0</v>
      </c>
      <c r="P5780">
        <f t="shared" si="731"/>
        <v>0</v>
      </c>
    </row>
    <row r="5781" spans="1:16" x14ac:dyDescent="0.25">
      <c r="A5781" t="s">
        <v>25981</v>
      </c>
      <c r="B5781" t="s">
        <v>1</v>
      </c>
      <c r="C5781" t="s">
        <v>25982</v>
      </c>
      <c r="D5781" t="s">
        <v>25983</v>
      </c>
      <c r="E5781" t="s">
        <v>25984</v>
      </c>
      <c r="I5781">
        <f t="shared" si="725"/>
        <v>0</v>
      </c>
      <c r="J5781">
        <f t="shared" si="726"/>
        <v>0</v>
      </c>
      <c r="K5781">
        <f t="shared" si="732"/>
        <v>0</v>
      </c>
      <c r="L5781">
        <f t="shared" si="727"/>
        <v>0</v>
      </c>
      <c r="M5781">
        <f t="shared" si="728"/>
        <v>0</v>
      </c>
      <c r="N5781">
        <f t="shared" si="729"/>
        <v>0</v>
      </c>
      <c r="O5781">
        <f t="shared" si="730"/>
        <v>0</v>
      </c>
      <c r="P5781">
        <f t="shared" si="731"/>
        <v>0</v>
      </c>
    </row>
    <row r="5782" spans="1:16" x14ac:dyDescent="0.25">
      <c r="A5782" t="s">
        <v>25985</v>
      </c>
      <c r="B5782" t="s">
        <v>1</v>
      </c>
      <c r="C5782" t="s">
        <v>25986</v>
      </c>
      <c r="D5782" t="s">
        <v>25987</v>
      </c>
      <c r="E5782" t="s">
        <v>25988</v>
      </c>
      <c r="F5782" t="s">
        <v>15515</v>
      </c>
      <c r="G5782" t="s">
        <v>25989</v>
      </c>
      <c r="H5782" t="s">
        <v>25990</v>
      </c>
      <c r="I5782">
        <f t="shared" si="725"/>
        <v>39</v>
      </c>
      <c r="J5782">
        <f t="shared" si="726"/>
        <v>54</v>
      </c>
      <c r="K5782">
        <f t="shared" si="732"/>
        <v>33.027999999999999</v>
      </c>
      <c r="L5782">
        <f t="shared" si="727"/>
        <v>75</v>
      </c>
      <c r="M5782">
        <f t="shared" si="728"/>
        <v>38</v>
      </c>
      <c r="N5782">
        <f t="shared" si="729"/>
        <v>3.645</v>
      </c>
      <c r="O5782">
        <f t="shared" si="730"/>
        <v>39.909174444444446</v>
      </c>
      <c r="P5782">
        <f t="shared" si="731"/>
        <v>75.634345833333342</v>
      </c>
    </row>
    <row r="5783" spans="1:16" x14ac:dyDescent="0.25">
      <c r="A5783" t="s">
        <v>25991</v>
      </c>
      <c r="B5783" t="s">
        <v>1</v>
      </c>
      <c r="C5783" t="s">
        <v>25992</v>
      </c>
      <c r="D5783" t="s">
        <v>25993</v>
      </c>
      <c r="E5783" t="s">
        <v>25994</v>
      </c>
      <c r="I5783">
        <f t="shared" si="725"/>
        <v>0</v>
      </c>
      <c r="J5783">
        <f t="shared" si="726"/>
        <v>0</v>
      </c>
      <c r="K5783">
        <f t="shared" si="732"/>
        <v>0</v>
      </c>
      <c r="L5783">
        <f t="shared" si="727"/>
        <v>0</v>
      </c>
      <c r="M5783">
        <f t="shared" si="728"/>
        <v>0</v>
      </c>
      <c r="N5783">
        <f t="shared" si="729"/>
        <v>0</v>
      </c>
      <c r="O5783">
        <f t="shared" si="730"/>
        <v>0</v>
      </c>
      <c r="P5783">
        <f t="shared" si="731"/>
        <v>0</v>
      </c>
    </row>
    <row r="5784" spans="1:16" x14ac:dyDescent="0.25">
      <c r="A5784" t="s">
        <v>25995</v>
      </c>
      <c r="B5784" t="s">
        <v>1</v>
      </c>
      <c r="C5784" t="s">
        <v>25996</v>
      </c>
      <c r="D5784" t="s">
        <v>25997</v>
      </c>
      <c r="E5784" t="s">
        <v>25998</v>
      </c>
      <c r="I5784">
        <f t="shared" si="725"/>
        <v>0</v>
      </c>
      <c r="J5784">
        <f t="shared" si="726"/>
        <v>0</v>
      </c>
      <c r="K5784">
        <f t="shared" si="732"/>
        <v>0</v>
      </c>
      <c r="L5784">
        <f t="shared" si="727"/>
        <v>0</v>
      </c>
      <c r="M5784">
        <f t="shared" si="728"/>
        <v>0</v>
      </c>
      <c r="N5784">
        <f t="shared" si="729"/>
        <v>0</v>
      </c>
      <c r="O5784">
        <f t="shared" si="730"/>
        <v>0</v>
      </c>
      <c r="P5784">
        <f t="shared" si="731"/>
        <v>0</v>
      </c>
    </row>
    <row r="5785" spans="1:16" x14ac:dyDescent="0.25">
      <c r="A5785" t="s">
        <v>25999</v>
      </c>
      <c r="B5785" t="s">
        <v>1</v>
      </c>
      <c r="C5785" t="s">
        <v>26000</v>
      </c>
      <c r="D5785" t="s">
        <v>26001</v>
      </c>
      <c r="E5785" t="s">
        <v>26002</v>
      </c>
      <c r="F5785" t="s">
        <v>363</v>
      </c>
      <c r="G5785" t="s">
        <v>26003</v>
      </c>
      <c r="H5785" t="s">
        <v>26004</v>
      </c>
      <c r="I5785">
        <f t="shared" si="725"/>
        <v>40</v>
      </c>
      <c r="J5785">
        <f t="shared" si="726"/>
        <v>6</v>
      </c>
      <c r="K5785">
        <f t="shared" si="732"/>
        <v>11.923999999999999</v>
      </c>
      <c r="L5785">
        <f t="shared" si="727"/>
        <v>75</v>
      </c>
      <c r="M5785">
        <f t="shared" si="728"/>
        <v>28</v>
      </c>
      <c r="N5785">
        <f t="shared" si="729"/>
        <v>29.007000000000001</v>
      </c>
      <c r="O5785">
        <f t="shared" si="730"/>
        <v>40.103312222222222</v>
      </c>
      <c r="P5785">
        <f t="shared" si="731"/>
        <v>75.474724166666675</v>
      </c>
    </row>
    <row r="5786" spans="1:16" x14ac:dyDescent="0.25">
      <c r="A5786" t="s">
        <v>26005</v>
      </c>
      <c r="B5786" t="s">
        <v>1</v>
      </c>
      <c r="C5786" t="s">
        <v>26006</v>
      </c>
      <c r="D5786" t="s">
        <v>26007</v>
      </c>
      <c r="E5786" t="s">
        <v>26008</v>
      </c>
      <c r="I5786">
        <f t="shared" si="725"/>
        <v>0</v>
      </c>
      <c r="J5786">
        <f t="shared" si="726"/>
        <v>0</v>
      </c>
      <c r="K5786">
        <f t="shared" si="732"/>
        <v>0</v>
      </c>
      <c r="L5786">
        <f t="shared" si="727"/>
        <v>0</v>
      </c>
      <c r="M5786">
        <f t="shared" si="728"/>
        <v>0</v>
      </c>
      <c r="N5786">
        <f t="shared" si="729"/>
        <v>0</v>
      </c>
      <c r="O5786">
        <f t="shared" si="730"/>
        <v>0</v>
      </c>
      <c r="P5786">
        <f t="shared" si="731"/>
        <v>0</v>
      </c>
    </row>
    <row r="5787" spans="1:16" x14ac:dyDescent="0.25">
      <c r="A5787" t="s">
        <v>26009</v>
      </c>
      <c r="B5787" t="s">
        <v>1</v>
      </c>
      <c r="C5787" t="s">
        <v>26010</v>
      </c>
      <c r="D5787" t="s">
        <v>26011</v>
      </c>
      <c r="E5787" t="s">
        <v>26012</v>
      </c>
      <c r="I5787">
        <f t="shared" si="725"/>
        <v>0</v>
      </c>
      <c r="J5787">
        <f t="shared" si="726"/>
        <v>0</v>
      </c>
      <c r="K5787">
        <f t="shared" si="732"/>
        <v>0</v>
      </c>
      <c r="L5787">
        <f t="shared" si="727"/>
        <v>0</v>
      </c>
      <c r="M5787">
        <f t="shared" si="728"/>
        <v>0</v>
      </c>
      <c r="N5787">
        <f t="shared" si="729"/>
        <v>0</v>
      </c>
      <c r="O5787">
        <f t="shared" si="730"/>
        <v>0</v>
      </c>
      <c r="P5787">
        <f t="shared" si="731"/>
        <v>0</v>
      </c>
    </row>
    <row r="5788" spans="1:16" x14ac:dyDescent="0.25">
      <c r="A5788" t="s">
        <v>26013</v>
      </c>
      <c r="B5788" t="s">
        <v>1</v>
      </c>
      <c r="C5788" t="s">
        <v>26014</v>
      </c>
      <c r="D5788" t="s">
        <v>26015</v>
      </c>
      <c r="E5788" t="s">
        <v>26016</v>
      </c>
      <c r="I5788">
        <f t="shared" si="725"/>
        <v>0</v>
      </c>
      <c r="J5788">
        <f t="shared" si="726"/>
        <v>0</v>
      </c>
      <c r="K5788">
        <f t="shared" si="732"/>
        <v>0</v>
      </c>
      <c r="L5788">
        <f t="shared" si="727"/>
        <v>0</v>
      </c>
      <c r="M5788">
        <f t="shared" si="728"/>
        <v>0</v>
      </c>
      <c r="N5788">
        <f t="shared" si="729"/>
        <v>0</v>
      </c>
      <c r="O5788">
        <f t="shared" si="730"/>
        <v>0</v>
      </c>
      <c r="P5788">
        <f t="shared" si="731"/>
        <v>0</v>
      </c>
    </row>
    <row r="5789" spans="1:16" x14ac:dyDescent="0.25">
      <c r="A5789" t="s">
        <v>26017</v>
      </c>
      <c r="B5789" t="s">
        <v>1</v>
      </c>
      <c r="C5789" t="s">
        <v>26018</v>
      </c>
      <c r="D5789" t="s">
        <v>26019</v>
      </c>
      <c r="E5789" t="s">
        <v>26020</v>
      </c>
      <c r="I5789">
        <f t="shared" si="725"/>
        <v>0</v>
      </c>
      <c r="J5789">
        <f t="shared" si="726"/>
        <v>0</v>
      </c>
      <c r="K5789">
        <f t="shared" si="732"/>
        <v>0</v>
      </c>
      <c r="L5789">
        <f t="shared" si="727"/>
        <v>0</v>
      </c>
      <c r="M5789">
        <f t="shared" si="728"/>
        <v>0</v>
      </c>
      <c r="N5789">
        <f t="shared" si="729"/>
        <v>0</v>
      </c>
      <c r="O5789">
        <f t="shared" si="730"/>
        <v>0</v>
      </c>
      <c r="P5789">
        <f t="shared" si="731"/>
        <v>0</v>
      </c>
    </row>
    <row r="5790" spans="1:16" x14ac:dyDescent="0.25">
      <c r="A5790" t="s">
        <v>26021</v>
      </c>
      <c r="B5790" t="s">
        <v>1</v>
      </c>
      <c r="C5790" t="s">
        <v>26022</v>
      </c>
      <c r="D5790" t="s">
        <v>26023</v>
      </c>
      <c r="E5790" t="s">
        <v>26024</v>
      </c>
      <c r="I5790">
        <f t="shared" si="725"/>
        <v>0</v>
      </c>
      <c r="J5790">
        <f t="shared" si="726"/>
        <v>0</v>
      </c>
      <c r="K5790">
        <f t="shared" si="732"/>
        <v>0</v>
      </c>
      <c r="L5790">
        <f t="shared" si="727"/>
        <v>0</v>
      </c>
      <c r="M5790">
        <f t="shared" si="728"/>
        <v>0</v>
      </c>
      <c r="N5790">
        <f t="shared" si="729"/>
        <v>0</v>
      </c>
      <c r="O5790">
        <f t="shared" si="730"/>
        <v>0</v>
      </c>
      <c r="P5790">
        <f t="shared" si="731"/>
        <v>0</v>
      </c>
    </row>
    <row r="5791" spans="1:16" x14ac:dyDescent="0.25">
      <c r="A5791" t="s">
        <v>26025</v>
      </c>
      <c r="B5791" t="s">
        <v>1</v>
      </c>
      <c r="C5791" t="s">
        <v>26026</v>
      </c>
      <c r="D5791" t="s">
        <v>26027</v>
      </c>
      <c r="E5791" t="s">
        <v>26028</v>
      </c>
      <c r="I5791">
        <f t="shared" si="725"/>
        <v>0</v>
      </c>
      <c r="J5791">
        <f t="shared" si="726"/>
        <v>0</v>
      </c>
      <c r="K5791">
        <f t="shared" si="732"/>
        <v>0</v>
      </c>
      <c r="L5791">
        <f t="shared" si="727"/>
        <v>0</v>
      </c>
      <c r="M5791">
        <f t="shared" si="728"/>
        <v>0</v>
      </c>
      <c r="N5791">
        <f t="shared" si="729"/>
        <v>0</v>
      </c>
      <c r="O5791">
        <f t="shared" si="730"/>
        <v>0</v>
      </c>
      <c r="P5791">
        <f t="shared" si="731"/>
        <v>0</v>
      </c>
    </row>
    <row r="5792" spans="1:16" x14ac:dyDescent="0.25">
      <c r="A5792" t="s">
        <v>26029</v>
      </c>
      <c r="B5792" t="s">
        <v>1</v>
      </c>
      <c r="C5792" t="s">
        <v>26030</v>
      </c>
      <c r="D5792" t="s">
        <v>26031</v>
      </c>
      <c r="E5792" t="s">
        <v>26032</v>
      </c>
      <c r="I5792">
        <f t="shared" si="725"/>
        <v>0</v>
      </c>
      <c r="J5792">
        <f t="shared" si="726"/>
        <v>0</v>
      </c>
      <c r="K5792">
        <f t="shared" si="732"/>
        <v>0</v>
      </c>
      <c r="L5792">
        <f t="shared" si="727"/>
        <v>0</v>
      </c>
      <c r="M5792">
        <f t="shared" si="728"/>
        <v>0</v>
      </c>
      <c r="N5792">
        <f t="shared" si="729"/>
        <v>0</v>
      </c>
      <c r="O5792">
        <f t="shared" si="730"/>
        <v>0</v>
      </c>
      <c r="P5792">
        <f t="shared" si="731"/>
        <v>0</v>
      </c>
    </row>
    <row r="5793" spans="1:16" x14ac:dyDescent="0.25">
      <c r="A5793" t="s">
        <v>26033</v>
      </c>
      <c r="B5793" t="s">
        <v>1</v>
      </c>
      <c r="C5793" t="s">
        <v>26034</v>
      </c>
      <c r="D5793" t="s">
        <v>26035</v>
      </c>
      <c r="E5793" t="s">
        <v>26036</v>
      </c>
      <c r="I5793">
        <f t="shared" si="725"/>
        <v>0</v>
      </c>
      <c r="J5793">
        <f t="shared" si="726"/>
        <v>0</v>
      </c>
      <c r="K5793">
        <f t="shared" si="732"/>
        <v>0</v>
      </c>
      <c r="L5793">
        <f t="shared" si="727"/>
        <v>0</v>
      </c>
      <c r="M5793">
        <f t="shared" si="728"/>
        <v>0</v>
      </c>
      <c r="N5793">
        <f t="shared" si="729"/>
        <v>0</v>
      </c>
      <c r="O5793">
        <f t="shared" si="730"/>
        <v>0</v>
      </c>
      <c r="P5793">
        <f t="shared" si="731"/>
        <v>0</v>
      </c>
    </row>
    <row r="5794" spans="1:16" x14ac:dyDescent="0.25">
      <c r="A5794" t="s">
        <v>26037</v>
      </c>
      <c r="B5794" t="s">
        <v>1</v>
      </c>
      <c r="C5794" t="s">
        <v>26038</v>
      </c>
      <c r="D5794" t="s">
        <v>26039</v>
      </c>
      <c r="E5794" t="s">
        <v>26040</v>
      </c>
      <c r="I5794">
        <f t="shared" si="725"/>
        <v>0</v>
      </c>
      <c r="J5794">
        <f t="shared" si="726"/>
        <v>0</v>
      </c>
      <c r="K5794">
        <f t="shared" si="732"/>
        <v>0</v>
      </c>
      <c r="L5794">
        <f t="shared" si="727"/>
        <v>0</v>
      </c>
      <c r="M5794">
        <f t="shared" si="728"/>
        <v>0</v>
      </c>
      <c r="N5794">
        <f t="shared" si="729"/>
        <v>0</v>
      </c>
      <c r="O5794">
        <f t="shared" si="730"/>
        <v>0</v>
      </c>
      <c r="P5794">
        <f t="shared" si="731"/>
        <v>0</v>
      </c>
    </row>
    <row r="5795" spans="1:16" x14ac:dyDescent="0.25">
      <c r="A5795" t="s">
        <v>26041</v>
      </c>
      <c r="B5795" t="s">
        <v>1</v>
      </c>
      <c r="C5795" t="s">
        <v>26042</v>
      </c>
      <c r="D5795" t="s">
        <v>26043</v>
      </c>
      <c r="E5795" t="s">
        <v>26044</v>
      </c>
      <c r="I5795">
        <f t="shared" si="725"/>
        <v>0</v>
      </c>
      <c r="J5795">
        <f t="shared" si="726"/>
        <v>0</v>
      </c>
      <c r="K5795">
        <f t="shared" si="732"/>
        <v>0</v>
      </c>
      <c r="L5795">
        <f t="shared" si="727"/>
        <v>0</v>
      </c>
      <c r="M5795">
        <f t="shared" si="728"/>
        <v>0</v>
      </c>
      <c r="N5795">
        <f t="shared" si="729"/>
        <v>0</v>
      </c>
      <c r="O5795">
        <f t="shared" si="730"/>
        <v>0</v>
      </c>
      <c r="P5795">
        <f t="shared" si="731"/>
        <v>0</v>
      </c>
    </row>
    <row r="5796" spans="1:16" x14ac:dyDescent="0.25">
      <c r="A5796" t="s">
        <v>26045</v>
      </c>
      <c r="B5796" t="s">
        <v>1</v>
      </c>
      <c r="C5796" t="s">
        <v>26046</v>
      </c>
      <c r="D5796" t="s">
        <v>26047</v>
      </c>
      <c r="E5796" t="s">
        <v>26048</v>
      </c>
      <c r="I5796">
        <f t="shared" si="725"/>
        <v>0</v>
      </c>
      <c r="J5796">
        <f t="shared" si="726"/>
        <v>0</v>
      </c>
      <c r="K5796">
        <f t="shared" si="732"/>
        <v>0</v>
      </c>
      <c r="L5796">
        <f t="shared" si="727"/>
        <v>0</v>
      </c>
      <c r="M5796">
        <f t="shared" si="728"/>
        <v>0</v>
      </c>
      <c r="N5796">
        <f t="shared" si="729"/>
        <v>0</v>
      </c>
      <c r="O5796">
        <f t="shared" si="730"/>
        <v>0</v>
      </c>
      <c r="P5796">
        <f t="shared" si="731"/>
        <v>0</v>
      </c>
    </row>
    <row r="5797" spans="1:16" x14ac:dyDescent="0.25">
      <c r="A5797" t="s">
        <v>26049</v>
      </c>
      <c r="B5797" t="s">
        <v>1</v>
      </c>
      <c r="C5797" t="s">
        <v>26050</v>
      </c>
      <c r="D5797" t="s">
        <v>26051</v>
      </c>
      <c r="E5797" t="s">
        <v>26052</v>
      </c>
      <c r="I5797">
        <f t="shared" si="725"/>
        <v>0</v>
      </c>
      <c r="J5797">
        <f t="shared" si="726"/>
        <v>0</v>
      </c>
      <c r="K5797">
        <f t="shared" si="732"/>
        <v>0</v>
      </c>
      <c r="L5797">
        <f t="shared" si="727"/>
        <v>0</v>
      </c>
      <c r="M5797">
        <f t="shared" si="728"/>
        <v>0</v>
      </c>
      <c r="N5797">
        <f t="shared" si="729"/>
        <v>0</v>
      </c>
      <c r="O5797">
        <f t="shared" si="730"/>
        <v>0</v>
      </c>
      <c r="P5797">
        <f t="shared" si="731"/>
        <v>0</v>
      </c>
    </row>
    <row r="5798" spans="1:16" x14ac:dyDescent="0.25">
      <c r="A5798" t="s">
        <v>26053</v>
      </c>
      <c r="B5798" t="s">
        <v>1</v>
      </c>
      <c r="C5798" t="s">
        <v>26054</v>
      </c>
      <c r="D5798" t="s">
        <v>26055</v>
      </c>
      <c r="E5798" t="s">
        <v>26056</v>
      </c>
      <c r="I5798">
        <f t="shared" si="725"/>
        <v>0</v>
      </c>
      <c r="J5798">
        <f t="shared" si="726"/>
        <v>0</v>
      </c>
      <c r="K5798">
        <f t="shared" si="732"/>
        <v>0</v>
      </c>
      <c r="L5798">
        <f t="shared" si="727"/>
        <v>0</v>
      </c>
      <c r="M5798">
        <f t="shared" si="728"/>
        <v>0</v>
      </c>
      <c r="N5798">
        <f t="shared" si="729"/>
        <v>0</v>
      </c>
      <c r="O5798">
        <f t="shared" si="730"/>
        <v>0</v>
      </c>
      <c r="P5798">
        <f t="shared" si="731"/>
        <v>0</v>
      </c>
    </row>
    <row r="5799" spans="1:16" x14ac:dyDescent="0.25">
      <c r="A5799" t="s">
        <v>26057</v>
      </c>
      <c r="B5799" t="s">
        <v>1</v>
      </c>
      <c r="C5799" t="s">
        <v>26058</v>
      </c>
      <c r="D5799" t="s">
        <v>26059</v>
      </c>
      <c r="E5799" t="s">
        <v>26060</v>
      </c>
      <c r="I5799">
        <f t="shared" si="725"/>
        <v>0</v>
      </c>
      <c r="J5799">
        <f t="shared" si="726"/>
        <v>0</v>
      </c>
      <c r="K5799">
        <f t="shared" si="732"/>
        <v>0</v>
      </c>
      <c r="L5799">
        <f t="shared" si="727"/>
        <v>0</v>
      </c>
      <c r="M5799">
        <f t="shared" si="728"/>
        <v>0</v>
      </c>
      <c r="N5799">
        <f t="shared" si="729"/>
        <v>0</v>
      </c>
      <c r="O5799">
        <f t="shared" si="730"/>
        <v>0</v>
      </c>
      <c r="P5799">
        <f t="shared" si="731"/>
        <v>0</v>
      </c>
    </row>
    <row r="5800" spans="1:16" x14ac:dyDescent="0.25">
      <c r="A5800" t="s">
        <v>26061</v>
      </c>
      <c r="B5800" t="s">
        <v>1</v>
      </c>
      <c r="C5800" t="s">
        <v>26062</v>
      </c>
      <c r="D5800" t="s">
        <v>26063</v>
      </c>
      <c r="E5800" t="s">
        <v>26064</v>
      </c>
      <c r="I5800">
        <f t="shared" si="725"/>
        <v>0</v>
      </c>
      <c r="J5800">
        <f t="shared" si="726"/>
        <v>0</v>
      </c>
      <c r="K5800">
        <f t="shared" si="732"/>
        <v>0</v>
      </c>
      <c r="L5800">
        <f t="shared" si="727"/>
        <v>0</v>
      </c>
      <c r="M5800">
        <f t="shared" si="728"/>
        <v>0</v>
      </c>
      <c r="N5800">
        <f t="shared" si="729"/>
        <v>0</v>
      </c>
      <c r="O5800">
        <f t="shared" si="730"/>
        <v>0</v>
      </c>
      <c r="P5800">
        <f t="shared" si="731"/>
        <v>0</v>
      </c>
    </row>
    <row r="5801" spans="1:16" x14ac:dyDescent="0.25">
      <c r="A5801" t="s">
        <v>26065</v>
      </c>
      <c r="B5801" t="s">
        <v>1</v>
      </c>
      <c r="C5801" t="s">
        <v>26066</v>
      </c>
      <c r="D5801" t="s">
        <v>26067</v>
      </c>
      <c r="E5801" t="s">
        <v>26068</v>
      </c>
      <c r="I5801">
        <f t="shared" si="725"/>
        <v>0</v>
      </c>
      <c r="J5801">
        <f t="shared" si="726"/>
        <v>0</v>
      </c>
      <c r="K5801">
        <f t="shared" si="732"/>
        <v>0</v>
      </c>
      <c r="L5801">
        <f t="shared" si="727"/>
        <v>0</v>
      </c>
      <c r="M5801">
        <f t="shared" si="728"/>
        <v>0</v>
      </c>
      <c r="N5801">
        <f t="shared" si="729"/>
        <v>0</v>
      </c>
      <c r="O5801">
        <f t="shared" si="730"/>
        <v>0</v>
      </c>
      <c r="P5801">
        <f t="shared" si="731"/>
        <v>0</v>
      </c>
    </row>
    <row r="5802" spans="1:16" x14ac:dyDescent="0.25">
      <c r="A5802" t="s">
        <v>26069</v>
      </c>
      <c r="B5802" t="s">
        <v>1</v>
      </c>
      <c r="C5802" t="s">
        <v>26070</v>
      </c>
      <c r="D5802" t="s">
        <v>26071</v>
      </c>
      <c r="E5802" t="s">
        <v>26072</v>
      </c>
      <c r="I5802">
        <f t="shared" si="725"/>
        <v>0</v>
      </c>
      <c r="J5802">
        <f t="shared" si="726"/>
        <v>0</v>
      </c>
      <c r="K5802">
        <f t="shared" si="732"/>
        <v>0</v>
      </c>
      <c r="L5802">
        <f t="shared" si="727"/>
        <v>0</v>
      </c>
      <c r="M5802">
        <f t="shared" si="728"/>
        <v>0</v>
      </c>
      <c r="N5802">
        <f t="shared" si="729"/>
        <v>0</v>
      </c>
      <c r="O5802">
        <f t="shared" si="730"/>
        <v>0</v>
      </c>
      <c r="P5802">
        <f t="shared" si="731"/>
        <v>0</v>
      </c>
    </row>
    <row r="5803" spans="1:16" x14ac:dyDescent="0.25">
      <c r="A5803" t="s">
        <v>26073</v>
      </c>
      <c r="B5803" t="s">
        <v>1</v>
      </c>
      <c r="C5803" t="s">
        <v>26074</v>
      </c>
      <c r="D5803" t="s">
        <v>26075</v>
      </c>
      <c r="E5803" t="s">
        <v>26076</v>
      </c>
      <c r="I5803">
        <f t="shared" si="725"/>
        <v>0</v>
      </c>
      <c r="J5803">
        <f t="shared" si="726"/>
        <v>0</v>
      </c>
      <c r="K5803">
        <f t="shared" si="732"/>
        <v>0</v>
      </c>
      <c r="L5803">
        <f t="shared" si="727"/>
        <v>0</v>
      </c>
      <c r="M5803">
        <f t="shared" si="728"/>
        <v>0</v>
      </c>
      <c r="N5803">
        <f t="shared" si="729"/>
        <v>0</v>
      </c>
      <c r="O5803">
        <f t="shared" si="730"/>
        <v>0</v>
      </c>
      <c r="P5803">
        <f t="shared" si="731"/>
        <v>0</v>
      </c>
    </row>
    <row r="5804" spans="1:16" x14ac:dyDescent="0.25">
      <c r="A5804" t="s">
        <v>26077</v>
      </c>
      <c r="B5804" t="s">
        <v>1</v>
      </c>
      <c r="C5804" t="s">
        <v>26078</v>
      </c>
      <c r="D5804" t="s">
        <v>26079</v>
      </c>
      <c r="E5804" t="s">
        <v>26080</v>
      </c>
      <c r="I5804">
        <f t="shared" si="725"/>
        <v>0</v>
      </c>
      <c r="J5804">
        <f t="shared" si="726"/>
        <v>0</v>
      </c>
      <c r="K5804">
        <f t="shared" si="732"/>
        <v>0</v>
      </c>
      <c r="L5804">
        <f t="shared" si="727"/>
        <v>0</v>
      </c>
      <c r="M5804">
        <f t="shared" si="728"/>
        <v>0</v>
      </c>
      <c r="N5804">
        <f t="shared" si="729"/>
        <v>0</v>
      </c>
      <c r="O5804">
        <f t="shared" si="730"/>
        <v>0</v>
      </c>
      <c r="P5804">
        <f t="shared" si="731"/>
        <v>0</v>
      </c>
    </row>
    <row r="5805" spans="1:16" x14ac:dyDescent="0.25">
      <c r="A5805" t="s">
        <v>26081</v>
      </c>
      <c r="B5805" t="s">
        <v>1</v>
      </c>
      <c r="C5805" t="s">
        <v>26082</v>
      </c>
      <c r="D5805" t="s">
        <v>26083</v>
      </c>
      <c r="E5805" t="s">
        <v>26084</v>
      </c>
      <c r="I5805">
        <f t="shared" si="725"/>
        <v>0</v>
      </c>
      <c r="J5805">
        <f t="shared" si="726"/>
        <v>0</v>
      </c>
      <c r="K5805">
        <f t="shared" si="732"/>
        <v>0</v>
      </c>
      <c r="L5805">
        <f t="shared" si="727"/>
        <v>0</v>
      </c>
      <c r="M5805">
        <f t="shared" si="728"/>
        <v>0</v>
      </c>
      <c r="N5805">
        <f t="shared" si="729"/>
        <v>0</v>
      </c>
      <c r="O5805">
        <f t="shared" si="730"/>
        <v>0</v>
      </c>
      <c r="P5805">
        <f t="shared" si="731"/>
        <v>0</v>
      </c>
    </row>
    <row r="5806" spans="1:16" x14ac:dyDescent="0.25">
      <c r="A5806" t="s">
        <v>26085</v>
      </c>
      <c r="B5806" t="s">
        <v>1</v>
      </c>
      <c r="C5806" t="s">
        <v>26086</v>
      </c>
      <c r="D5806" t="s">
        <v>26087</v>
      </c>
      <c r="E5806" t="s">
        <v>26088</v>
      </c>
      <c r="I5806">
        <f t="shared" si="725"/>
        <v>0</v>
      </c>
      <c r="J5806">
        <f t="shared" si="726"/>
        <v>0</v>
      </c>
      <c r="K5806">
        <f t="shared" si="732"/>
        <v>0</v>
      </c>
      <c r="L5806">
        <f t="shared" si="727"/>
        <v>0</v>
      </c>
      <c r="M5806">
        <f t="shared" si="728"/>
        <v>0</v>
      </c>
      <c r="N5806">
        <f t="shared" si="729"/>
        <v>0</v>
      </c>
      <c r="O5806">
        <f t="shared" si="730"/>
        <v>0</v>
      </c>
      <c r="P5806">
        <f t="shared" si="731"/>
        <v>0</v>
      </c>
    </row>
    <row r="5807" spans="1:16" x14ac:dyDescent="0.25">
      <c r="A5807" t="s">
        <v>26089</v>
      </c>
      <c r="B5807" t="s">
        <v>1</v>
      </c>
      <c r="C5807" t="s">
        <v>26090</v>
      </c>
      <c r="D5807" t="s">
        <v>26091</v>
      </c>
      <c r="E5807" t="s">
        <v>26092</v>
      </c>
      <c r="I5807">
        <f t="shared" si="725"/>
        <v>0</v>
      </c>
      <c r="J5807">
        <f t="shared" si="726"/>
        <v>0</v>
      </c>
      <c r="K5807">
        <f t="shared" si="732"/>
        <v>0</v>
      </c>
      <c r="L5807">
        <f t="shared" si="727"/>
        <v>0</v>
      </c>
      <c r="M5807">
        <f t="shared" si="728"/>
        <v>0</v>
      </c>
      <c r="N5807">
        <f t="shared" si="729"/>
        <v>0</v>
      </c>
      <c r="O5807">
        <f t="shared" si="730"/>
        <v>0</v>
      </c>
      <c r="P5807">
        <f t="shared" si="731"/>
        <v>0</v>
      </c>
    </row>
    <row r="5808" spans="1:16" x14ac:dyDescent="0.25">
      <c r="A5808" t="s">
        <v>26093</v>
      </c>
      <c r="B5808" t="s">
        <v>1</v>
      </c>
      <c r="C5808" t="s">
        <v>26094</v>
      </c>
      <c r="D5808" t="s">
        <v>26095</v>
      </c>
      <c r="E5808" t="s">
        <v>26096</v>
      </c>
      <c r="I5808">
        <f t="shared" si="725"/>
        <v>0</v>
      </c>
      <c r="J5808">
        <f t="shared" si="726"/>
        <v>0</v>
      </c>
      <c r="K5808">
        <f t="shared" si="732"/>
        <v>0</v>
      </c>
      <c r="L5808">
        <f t="shared" si="727"/>
        <v>0</v>
      </c>
      <c r="M5808">
        <f t="shared" si="728"/>
        <v>0</v>
      </c>
      <c r="N5808">
        <f t="shared" si="729"/>
        <v>0</v>
      </c>
      <c r="O5808">
        <f t="shared" si="730"/>
        <v>0</v>
      </c>
      <c r="P5808">
        <f t="shared" si="731"/>
        <v>0</v>
      </c>
    </row>
    <row r="5809" spans="1:16" x14ac:dyDescent="0.25">
      <c r="A5809" t="s">
        <v>26097</v>
      </c>
      <c r="B5809" t="s">
        <v>1</v>
      </c>
      <c r="C5809" t="s">
        <v>26098</v>
      </c>
      <c r="D5809" t="s">
        <v>26099</v>
      </c>
      <c r="E5809" t="s">
        <v>26100</v>
      </c>
      <c r="I5809">
        <f t="shared" si="725"/>
        <v>0</v>
      </c>
      <c r="J5809">
        <f t="shared" si="726"/>
        <v>0</v>
      </c>
      <c r="K5809">
        <f t="shared" si="732"/>
        <v>0</v>
      </c>
      <c r="L5809">
        <f t="shared" si="727"/>
        <v>0</v>
      </c>
      <c r="M5809">
        <f t="shared" si="728"/>
        <v>0</v>
      </c>
      <c r="N5809">
        <f t="shared" si="729"/>
        <v>0</v>
      </c>
      <c r="O5809">
        <f t="shared" si="730"/>
        <v>0</v>
      </c>
      <c r="P5809">
        <f t="shared" si="731"/>
        <v>0</v>
      </c>
    </row>
    <row r="5810" spans="1:16" x14ac:dyDescent="0.25">
      <c r="A5810" t="s">
        <v>26101</v>
      </c>
      <c r="B5810" t="s">
        <v>1</v>
      </c>
      <c r="C5810" t="s">
        <v>26102</v>
      </c>
      <c r="D5810" t="s">
        <v>26103</v>
      </c>
      <c r="E5810" t="s">
        <v>26104</v>
      </c>
      <c r="I5810">
        <f t="shared" si="725"/>
        <v>0</v>
      </c>
      <c r="J5810">
        <f t="shared" si="726"/>
        <v>0</v>
      </c>
      <c r="K5810">
        <f t="shared" si="732"/>
        <v>0</v>
      </c>
      <c r="L5810">
        <f t="shared" si="727"/>
        <v>0</v>
      </c>
      <c r="M5810">
        <f t="shared" si="728"/>
        <v>0</v>
      </c>
      <c r="N5810">
        <f t="shared" si="729"/>
        <v>0</v>
      </c>
      <c r="O5810">
        <f t="shared" si="730"/>
        <v>0</v>
      </c>
      <c r="P5810">
        <f t="shared" si="731"/>
        <v>0</v>
      </c>
    </row>
    <row r="5811" spans="1:16" x14ac:dyDescent="0.25">
      <c r="A5811" t="s">
        <v>26105</v>
      </c>
      <c r="B5811" t="s">
        <v>1</v>
      </c>
      <c r="C5811" t="s">
        <v>26106</v>
      </c>
      <c r="D5811" t="s">
        <v>26107</v>
      </c>
      <c r="E5811" t="s">
        <v>26108</v>
      </c>
      <c r="I5811">
        <f t="shared" si="725"/>
        <v>0</v>
      </c>
      <c r="J5811">
        <f t="shared" si="726"/>
        <v>0</v>
      </c>
      <c r="K5811">
        <f t="shared" si="732"/>
        <v>0</v>
      </c>
      <c r="L5811">
        <f t="shared" si="727"/>
        <v>0</v>
      </c>
      <c r="M5811">
        <f t="shared" si="728"/>
        <v>0</v>
      </c>
      <c r="N5811">
        <f t="shared" si="729"/>
        <v>0</v>
      </c>
      <c r="O5811">
        <f t="shared" si="730"/>
        <v>0</v>
      </c>
      <c r="P5811">
        <f t="shared" si="731"/>
        <v>0</v>
      </c>
    </row>
    <row r="5812" spans="1:16" x14ac:dyDescent="0.25">
      <c r="A5812" t="s">
        <v>26109</v>
      </c>
      <c r="B5812" t="s">
        <v>1</v>
      </c>
      <c r="C5812" t="s">
        <v>26110</v>
      </c>
      <c r="D5812" t="s">
        <v>26111</v>
      </c>
      <c r="E5812" t="s">
        <v>26112</v>
      </c>
      <c r="F5812" t="s">
        <v>12676</v>
      </c>
      <c r="G5812" t="s">
        <v>26113</v>
      </c>
      <c r="H5812" t="s">
        <v>26114</v>
      </c>
      <c r="I5812">
        <f t="shared" si="725"/>
        <v>39</v>
      </c>
      <c r="J5812">
        <f t="shared" si="726"/>
        <v>55</v>
      </c>
      <c r="K5812">
        <f t="shared" si="732"/>
        <v>11.94</v>
      </c>
      <c r="L5812">
        <f t="shared" si="727"/>
        <v>75</v>
      </c>
      <c r="M5812">
        <f t="shared" si="728"/>
        <v>25</v>
      </c>
      <c r="N5812">
        <f t="shared" si="729"/>
        <v>36.271999999999998</v>
      </c>
      <c r="O5812">
        <f t="shared" si="730"/>
        <v>39.919983333333334</v>
      </c>
      <c r="P5812">
        <f t="shared" si="731"/>
        <v>75.426742222222231</v>
      </c>
    </row>
    <row r="5813" spans="1:16" x14ac:dyDescent="0.25">
      <c r="A5813" t="s">
        <v>26115</v>
      </c>
      <c r="B5813" t="s">
        <v>1</v>
      </c>
      <c r="C5813" t="s">
        <v>26116</v>
      </c>
      <c r="D5813" t="s">
        <v>26117</v>
      </c>
      <c r="E5813" t="s">
        <v>26118</v>
      </c>
      <c r="I5813">
        <f t="shared" si="725"/>
        <v>0</v>
      </c>
      <c r="J5813">
        <f t="shared" si="726"/>
        <v>0</v>
      </c>
      <c r="K5813">
        <f t="shared" si="732"/>
        <v>0</v>
      </c>
      <c r="L5813">
        <f t="shared" si="727"/>
        <v>0</v>
      </c>
      <c r="M5813">
        <f t="shared" si="728"/>
        <v>0</v>
      </c>
      <c r="N5813">
        <f t="shared" si="729"/>
        <v>0</v>
      </c>
      <c r="O5813">
        <f t="shared" si="730"/>
        <v>0</v>
      </c>
      <c r="P5813">
        <f t="shared" si="731"/>
        <v>0</v>
      </c>
    </row>
    <row r="5814" spans="1:16" x14ac:dyDescent="0.25">
      <c r="A5814" t="s">
        <v>26119</v>
      </c>
      <c r="B5814" t="s">
        <v>1</v>
      </c>
      <c r="C5814" t="s">
        <v>26120</v>
      </c>
      <c r="D5814" t="s">
        <v>26121</v>
      </c>
      <c r="E5814" t="s">
        <v>26122</v>
      </c>
      <c r="F5814" t="s">
        <v>4573</v>
      </c>
      <c r="G5814" t="s">
        <v>26123</v>
      </c>
      <c r="H5814" t="s">
        <v>26124</v>
      </c>
      <c r="I5814">
        <f t="shared" si="725"/>
        <v>39</v>
      </c>
      <c r="J5814">
        <f t="shared" si="726"/>
        <v>52</v>
      </c>
      <c r="K5814">
        <f t="shared" si="732"/>
        <v>19.658999999999999</v>
      </c>
      <c r="L5814">
        <f t="shared" si="727"/>
        <v>75</v>
      </c>
      <c r="M5814">
        <f t="shared" si="728"/>
        <v>27</v>
      </c>
      <c r="N5814">
        <f t="shared" si="729"/>
        <v>13.643000000000001</v>
      </c>
      <c r="O5814">
        <f t="shared" si="730"/>
        <v>39.872127499999998</v>
      </c>
      <c r="P5814">
        <f t="shared" si="731"/>
        <v>75.453789722222226</v>
      </c>
    </row>
    <row r="5815" spans="1:16" x14ac:dyDescent="0.25">
      <c r="A5815" t="s">
        <v>26125</v>
      </c>
      <c r="B5815" t="s">
        <v>1</v>
      </c>
      <c r="C5815" t="s">
        <v>26126</v>
      </c>
      <c r="D5815" t="s">
        <v>26127</v>
      </c>
      <c r="E5815" t="s">
        <v>26128</v>
      </c>
      <c r="F5815" t="s">
        <v>2220</v>
      </c>
      <c r="G5815" t="s">
        <v>26129</v>
      </c>
      <c r="H5815" t="s">
        <v>26130</v>
      </c>
      <c r="I5815">
        <f t="shared" si="725"/>
        <v>39</v>
      </c>
      <c r="J5815">
        <f t="shared" si="726"/>
        <v>51</v>
      </c>
      <c r="K5815">
        <f t="shared" si="732"/>
        <v>31.219000000000001</v>
      </c>
      <c r="L5815">
        <f t="shared" si="727"/>
        <v>75</v>
      </c>
      <c r="M5815">
        <f t="shared" si="728"/>
        <v>27</v>
      </c>
      <c r="N5815">
        <f t="shared" si="729"/>
        <v>38.771999999999998</v>
      </c>
      <c r="O5815">
        <f t="shared" si="730"/>
        <v>39.858671944444446</v>
      </c>
      <c r="P5815">
        <f t="shared" si="731"/>
        <v>75.460769999999997</v>
      </c>
    </row>
    <row r="5816" spans="1:16" x14ac:dyDescent="0.25">
      <c r="A5816" t="s">
        <v>26131</v>
      </c>
      <c r="B5816" t="s">
        <v>1</v>
      </c>
      <c r="C5816" t="s">
        <v>26132</v>
      </c>
      <c r="D5816" t="s">
        <v>26133</v>
      </c>
      <c r="E5816" t="s">
        <v>26134</v>
      </c>
      <c r="I5816">
        <f t="shared" si="725"/>
        <v>0</v>
      </c>
      <c r="J5816">
        <f t="shared" si="726"/>
        <v>0</v>
      </c>
      <c r="K5816">
        <f t="shared" si="732"/>
        <v>0</v>
      </c>
      <c r="L5816">
        <f t="shared" si="727"/>
        <v>0</v>
      </c>
      <c r="M5816">
        <f t="shared" si="728"/>
        <v>0</v>
      </c>
      <c r="N5816">
        <f t="shared" si="729"/>
        <v>0</v>
      </c>
      <c r="O5816">
        <f t="shared" si="730"/>
        <v>0</v>
      </c>
      <c r="P5816">
        <f t="shared" si="731"/>
        <v>0</v>
      </c>
    </row>
    <row r="5817" spans="1:16" x14ac:dyDescent="0.25">
      <c r="A5817" t="s">
        <v>26135</v>
      </c>
      <c r="B5817" t="s">
        <v>1</v>
      </c>
      <c r="C5817" t="s">
        <v>26136</v>
      </c>
      <c r="D5817" t="s">
        <v>26137</v>
      </c>
      <c r="E5817" t="s">
        <v>26138</v>
      </c>
      <c r="I5817">
        <f t="shared" si="725"/>
        <v>0</v>
      </c>
      <c r="J5817">
        <f t="shared" si="726"/>
        <v>0</v>
      </c>
      <c r="K5817">
        <f t="shared" si="732"/>
        <v>0</v>
      </c>
      <c r="L5817">
        <f t="shared" si="727"/>
        <v>0</v>
      </c>
      <c r="M5817">
        <f t="shared" si="728"/>
        <v>0</v>
      </c>
      <c r="N5817">
        <f t="shared" si="729"/>
        <v>0</v>
      </c>
      <c r="O5817">
        <f t="shared" si="730"/>
        <v>0</v>
      </c>
      <c r="P5817">
        <f t="shared" si="731"/>
        <v>0</v>
      </c>
    </row>
    <row r="5818" spans="1:16" x14ac:dyDescent="0.25">
      <c r="A5818" t="s">
        <v>26139</v>
      </c>
      <c r="B5818" t="s">
        <v>1</v>
      </c>
      <c r="C5818" t="s">
        <v>26140</v>
      </c>
      <c r="D5818" t="s">
        <v>26141</v>
      </c>
      <c r="E5818" t="s">
        <v>26142</v>
      </c>
      <c r="I5818">
        <f t="shared" si="725"/>
        <v>0</v>
      </c>
      <c r="J5818">
        <f t="shared" si="726"/>
        <v>0</v>
      </c>
      <c r="K5818">
        <f t="shared" si="732"/>
        <v>0</v>
      </c>
      <c r="L5818">
        <f t="shared" si="727"/>
        <v>0</v>
      </c>
      <c r="M5818">
        <f t="shared" si="728"/>
        <v>0</v>
      </c>
      <c r="N5818">
        <f t="shared" si="729"/>
        <v>0</v>
      </c>
      <c r="O5818">
        <f t="shared" si="730"/>
        <v>0</v>
      </c>
      <c r="P5818">
        <f t="shared" si="731"/>
        <v>0</v>
      </c>
    </row>
    <row r="5819" spans="1:16" x14ac:dyDescent="0.25">
      <c r="A5819" t="s">
        <v>26143</v>
      </c>
      <c r="B5819" t="s">
        <v>1</v>
      </c>
      <c r="C5819" t="s">
        <v>26144</v>
      </c>
      <c r="D5819" t="s">
        <v>26145</v>
      </c>
      <c r="E5819" t="s">
        <v>26146</v>
      </c>
      <c r="I5819">
        <f t="shared" si="725"/>
        <v>0</v>
      </c>
      <c r="J5819">
        <f t="shared" si="726"/>
        <v>0</v>
      </c>
      <c r="K5819">
        <f t="shared" si="732"/>
        <v>0</v>
      </c>
      <c r="L5819">
        <f t="shared" si="727"/>
        <v>0</v>
      </c>
      <c r="M5819">
        <f t="shared" si="728"/>
        <v>0</v>
      </c>
      <c r="N5819">
        <f t="shared" si="729"/>
        <v>0</v>
      </c>
      <c r="O5819">
        <f t="shared" si="730"/>
        <v>0</v>
      </c>
      <c r="P5819">
        <f t="shared" si="731"/>
        <v>0</v>
      </c>
    </row>
    <row r="5820" spans="1:16" x14ac:dyDescent="0.25">
      <c r="A5820" t="s">
        <v>26147</v>
      </c>
      <c r="B5820" t="s">
        <v>1</v>
      </c>
      <c r="C5820" t="s">
        <v>26148</v>
      </c>
      <c r="D5820" t="s">
        <v>26149</v>
      </c>
      <c r="E5820" t="s">
        <v>26150</v>
      </c>
      <c r="I5820">
        <f t="shared" si="725"/>
        <v>0</v>
      </c>
      <c r="J5820">
        <f t="shared" si="726"/>
        <v>0</v>
      </c>
      <c r="K5820">
        <f t="shared" si="732"/>
        <v>0</v>
      </c>
      <c r="L5820">
        <f t="shared" si="727"/>
        <v>0</v>
      </c>
      <c r="M5820">
        <f t="shared" si="728"/>
        <v>0</v>
      </c>
      <c r="N5820">
        <f t="shared" si="729"/>
        <v>0</v>
      </c>
      <c r="O5820">
        <f t="shared" si="730"/>
        <v>0</v>
      </c>
      <c r="P5820">
        <f t="shared" si="731"/>
        <v>0</v>
      </c>
    </row>
    <row r="5821" spans="1:16" x14ac:dyDescent="0.25">
      <c r="A5821" t="s">
        <v>26151</v>
      </c>
      <c r="B5821" t="s">
        <v>1</v>
      </c>
      <c r="C5821" t="s">
        <v>26152</v>
      </c>
      <c r="D5821" t="s">
        <v>26153</v>
      </c>
      <c r="E5821" t="s">
        <v>26154</v>
      </c>
      <c r="F5821" t="s">
        <v>196</v>
      </c>
      <c r="G5821" t="s">
        <v>26155</v>
      </c>
      <c r="H5821" t="s">
        <v>26156</v>
      </c>
      <c r="I5821">
        <f t="shared" si="725"/>
        <v>40</v>
      </c>
      <c r="J5821">
        <f t="shared" si="726"/>
        <v>6</v>
      </c>
      <c r="K5821">
        <f t="shared" si="732"/>
        <v>32.591000000000001</v>
      </c>
      <c r="L5821">
        <f t="shared" si="727"/>
        <v>75</v>
      </c>
      <c r="M5821">
        <f t="shared" si="728"/>
        <v>14</v>
      </c>
      <c r="N5821">
        <f t="shared" si="729"/>
        <v>45.802</v>
      </c>
      <c r="O5821">
        <f t="shared" si="730"/>
        <v>40.109053055555556</v>
      </c>
      <c r="P5821">
        <f t="shared" si="731"/>
        <v>75.246056111111116</v>
      </c>
    </row>
    <row r="5822" spans="1:16" x14ac:dyDescent="0.25">
      <c r="A5822" t="s">
        <v>26157</v>
      </c>
      <c r="B5822" t="s">
        <v>1</v>
      </c>
      <c r="C5822" t="s">
        <v>26158</v>
      </c>
      <c r="D5822" t="s">
        <v>26159</v>
      </c>
      <c r="E5822" t="s">
        <v>26160</v>
      </c>
      <c r="I5822">
        <f t="shared" si="725"/>
        <v>0</v>
      </c>
      <c r="J5822">
        <f t="shared" si="726"/>
        <v>0</v>
      </c>
      <c r="K5822">
        <f t="shared" si="732"/>
        <v>0</v>
      </c>
      <c r="L5822">
        <f t="shared" si="727"/>
        <v>0</v>
      </c>
      <c r="M5822">
        <f t="shared" si="728"/>
        <v>0</v>
      </c>
      <c r="N5822">
        <f t="shared" si="729"/>
        <v>0</v>
      </c>
      <c r="O5822">
        <f t="shared" si="730"/>
        <v>0</v>
      </c>
      <c r="P5822">
        <f t="shared" si="731"/>
        <v>0</v>
      </c>
    </row>
    <row r="5823" spans="1:16" x14ac:dyDescent="0.25">
      <c r="A5823" t="s">
        <v>26161</v>
      </c>
      <c r="B5823" t="s">
        <v>1</v>
      </c>
      <c r="C5823" t="s">
        <v>26162</v>
      </c>
      <c r="D5823" t="s">
        <v>26163</v>
      </c>
      <c r="E5823" t="s">
        <v>26164</v>
      </c>
      <c r="I5823">
        <f t="shared" si="725"/>
        <v>0</v>
      </c>
      <c r="J5823">
        <f t="shared" si="726"/>
        <v>0</v>
      </c>
      <c r="K5823">
        <f t="shared" si="732"/>
        <v>0</v>
      </c>
      <c r="L5823">
        <f t="shared" si="727"/>
        <v>0</v>
      </c>
      <c r="M5823">
        <f t="shared" si="728"/>
        <v>0</v>
      </c>
      <c r="N5823">
        <f t="shared" si="729"/>
        <v>0</v>
      </c>
      <c r="O5823">
        <f t="shared" si="730"/>
        <v>0</v>
      </c>
      <c r="P5823">
        <f t="shared" si="731"/>
        <v>0</v>
      </c>
    </row>
    <row r="5824" spans="1:16" x14ac:dyDescent="0.25">
      <c r="A5824" t="s">
        <v>26165</v>
      </c>
      <c r="B5824" t="s">
        <v>1</v>
      </c>
      <c r="C5824" t="s">
        <v>26166</v>
      </c>
      <c r="D5824" t="s">
        <v>26167</v>
      </c>
      <c r="E5824" t="s">
        <v>26168</v>
      </c>
      <c r="I5824">
        <f t="shared" si="725"/>
        <v>0</v>
      </c>
      <c r="J5824">
        <f t="shared" si="726"/>
        <v>0</v>
      </c>
      <c r="K5824">
        <f t="shared" si="732"/>
        <v>0</v>
      </c>
      <c r="L5824">
        <f t="shared" si="727"/>
        <v>0</v>
      </c>
      <c r="M5824">
        <f t="shared" si="728"/>
        <v>0</v>
      </c>
      <c r="N5824">
        <f t="shared" si="729"/>
        <v>0</v>
      </c>
      <c r="O5824">
        <f t="shared" si="730"/>
        <v>0</v>
      </c>
      <c r="P5824">
        <f t="shared" si="731"/>
        <v>0</v>
      </c>
    </row>
    <row r="5825" spans="1:16" x14ac:dyDescent="0.25">
      <c r="A5825" t="s">
        <v>26169</v>
      </c>
      <c r="B5825" t="s">
        <v>1</v>
      </c>
      <c r="C5825" t="s">
        <v>26170</v>
      </c>
      <c r="D5825" t="s">
        <v>26171</v>
      </c>
      <c r="E5825" t="s">
        <v>26172</v>
      </c>
      <c r="F5825" t="s">
        <v>2259</v>
      </c>
      <c r="G5825" t="s">
        <v>26173</v>
      </c>
      <c r="H5825" t="s">
        <v>26174</v>
      </c>
      <c r="I5825">
        <f t="shared" si="725"/>
        <v>40</v>
      </c>
      <c r="J5825">
        <f t="shared" si="726"/>
        <v>0</v>
      </c>
      <c r="K5825">
        <f t="shared" si="732"/>
        <v>10.385</v>
      </c>
      <c r="L5825">
        <f t="shared" si="727"/>
        <v>75</v>
      </c>
      <c r="M5825">
        <f t="shared" si="728"/>
        <v>7</v>
      </c>
      <c r="N5825">
        <f t="shared" si="729"/>
        <v>19.026</v>
      </c>
      <c r="O5825">
        <f t="shared" si="730"/>
        <v>40.00288472222222</v>
      </c>
      <c r="P5825">
        <f t="shared" si="731"/>
        <v>75.121951666666661</v>
      </c>
    </row>
    <row r="5826" spans="1:16" x14ac:dyDescent="0.25">
      <c r="A5826" t="s">
        <v>26175</v>
      </c>
      <c r="B5826" t="s">
        <v>1</v>
      </c>
      <c r="C5826" t="s">
        <v>26176</v>
      </c>
      <c r="D5826" t="s">
        <v>26177</v>
      </c>
      <c r="E5826" t="s">
        <v>26178</v>
      </c>
      <c r="I5826">
        <f t="shared" si="725"/>
        <v>0</v>
      </c>
      <c r="J5826">
        <f t="shared" si="726"/>
        <v>0</v>
      </c>
      <c r="K5826">
        <f t="shared" si="732"/>
        <v>0</v>
      </c>
      <c r="L5826">
        <f t="shared" si="727"/>
        <v>0</v>
      </c>
      <c r="M5826">
        <f t="shared" si="728"/>
        <v>0</v>
      </c>
      <c r="N5826">
        <f t="shared" si="729"/>
        <v>0</v>
      </c>
      <c r="O5826">
        <f t="shared" si="730"/>
        <v>0</v>
      </c>
      <c r="P5826">
        <f t="shared" si="731"/>
        <v>0</v>
      </c>
    </row>
    <row r="5827" spans="1:16" x14ac:dyDescent="0.25">
      <c r="A5827" t="s">
        <v>26179</v>
      </c>
      <c r="B5827" t="s">
        <v>1</v>
      </c>
      <c r="C5827" t="s">
        <v>26180</v>
      </c>
      <c r="D5827" t="s">
        <v>26181</v>
      </c>
      <c r="E5827" t="s">
        <v>26182</v>
      </c>
      <c r="I5827">
        <f t="shared" ref="I5827:I5890" si="733">_xlfn.NUMBERVALUE(MID(G5827,2,2))</f>
        <v>0</v>
      </c>
      <c r="J5827">
        <f t="shared" ref="J5827:J5890" si="734">_xlfn.NUMBERVALUE(MID(G5827,4,2))</f>
        <v>0</v>
      </c>
      <c r="K5827">
        <f t="shared" si="732"/>
        <v>0</v>
      </c>
      <c r="L5827">
        <f t="shared" ref="L5827:L5890" si="735">_xlfn.NUMBERVALUE(MID(H5827,2,2))</f>
        <v>0</v>
      </c>
      <c r="M5827">
        <f t="shared" ref="M5827:M5890" si="736">_xlfn.NUMBERVALUE(MID(H5827,4,2))</f>
        <v>0</v>
      </c>
      <c r="N5827">
        <f t="shared" ref="N5827:N5890" si="737">_xlfn.NUMBERVALUE(MID(H5827,7,6))</f>
        <v>0</v>
      </c>
      <c r="O5827">
        <f t="shared" ref="O5827:O5890" si="738">I5827+J5827/60+K5827/3600</f>
        <v>0</v>
      </c>
      <c r="P5827">
        <f t="shared" ref="P5827:P5890" si="739">L5827+M5827/60+N5827/3600</f>
        <v>0</v>
      </c>
    </row>
    <row r="5828" spans="1:16" x14ac:dyDescent="0.25">
      <c r="A5828" t="s">
        <v>26183</v>
      </c>
      <c r="B5828" t="s">
        <v>1</v>
      </c>
      <c r="C5828" t="s">
        <v>26184</v>
      </c>
      <c r="D5828" t="s">
        <v>26185</v>
      </c>
      <c r="E5828" t="s">
        <v>26186</v>
      </c>
      <c r="I5828">
        <f t="shared" si="733"/>
        <v>0</v>
      </c>
      <c r="J5828">
        <f t="shared" si="734"/>
        <v>0</v>
      </c>
      <c r="K5828">
        <f t="shared" ref="K5828:K5891" si="740">_xlfn.NUMBERVALUE(MID(G5828,7,6))</f>
        <v>0</v>
      </c>
      <c r="L5828">
        <f t="shared" si="735"/>
        <v>0</v>
      </c>
      <c r="M5828">
        <f t="shared" si="736"/>
        <v>0</v>
      </c>
      <c r="N5828">
        <f t="shared" si="737"/>
        <v>0</v>
      </c>
      <c r="O5828">
        <f t="shared" si="738"/>
        <v>0</v>
      </c>
      <c r="P5828">
        <f t="shared" si="739"/>
        <v>0</v>
      </c>
    </row>
    <row r="5829" spans="1:16" x14ac:dyDescent="0.25">
      <c r="A5829" t="s">
        <v>26187</v>
      </c>
      <c r="B5829" t="s">
        <v>1</v>
      </c>
      <c r="C5829" t="s">
        <v>26188</v>
      </c>
      <c r="D5829" t="s">
        <v>26189</v>
      </c>
      <c r="E5829" t="s">
        <v>26190</v>
      </c>
      <c r="I5829">
        <f t="shared" si="733"/>
        <v>0</v>
      </c>
      <c r="J5829">
        <f t="shared" si="734"/>
        <v>0</v>
      </c>
      <c r="K5829">
        <f t="shared" si="740"/>
        <v>0</v>
      </c>
      <c r="L5829">
        <f t="shared" si="735"/>
        <v>0</v>
      </c>
      <c r="M5829">
        <f t="shared" si="736"/>
        <v>0</v>
      </c>
      <c r="N5829">
        <f t="shared" si="737"/>
        <v>0</v>
      </c>
      <c r="O5829">
        <f t="shared" si="738"/>
        <v>0</v>
      </c>
      <c r="P5829">
        <f t="shared" si="739"/>
        <v>0</v>
      </c>
    </row>
    <row r="5830" spans="1:16" x14ac:dyDescent="0.25">
      <c r="A5830" t="s">
        <v>26191</v>
      </c>
      <c r="B5830" t="s">
        <v>1</v>
      </c>
      <c r="C5830" t="s">
        <v>26192</v>
      </c>
      <c r="D5830" t="s">
        <v>26193</v>
      </c>
      <c r="E5830" t="s">
        <v>26194</v>
      </c>
      <c r="I5830">
        <f t="shared" si="733"/>
        <v>0</v>
      </c>
      <c r="J5830">
        <f t="shared" si="734"/>
        <v>0</v>
      </c>
      <c r="K5830">
        <f t="shared" si="740"/>
        <v>0</v>
      </c>
      <c r="L5830">
        <f t="shared" si="735"/>
        <v>0</v>
      </c>
      <c r="M5830">
        <f t="shared" si="736"/>
        <v>0</v>
      </c>
      <c r="N5830">
        <f t="shared" si="737"/>
        <v>0</v>
      </c>
      <c r="O5830">
        <f t="shared" si="738"/>
        <v>0</v>
      </c>
      <c r="P5830">
        <f t="shared" si="739"/>
        <v>0</v>
      </c>
    </row>
    <row r="5831" spans="1:16" x14ac:dyDescent="0.25">
      <c r="A5831" t="s">
        <v>26195</v>
      </c>
      <c r="B5831" t="s">
        <v>1</v>
      </c>
      <c r="C5831" t="s">
        <v>26196</v>
      </c>
      <c r="D5831" t="s">
        <v>26197</v>
      </c>
      <c r="E5831" t="s">
        <v>26198</v>
      </c>
      <c r="I5831">
        <f t="shared" si="733"/>
        <v>0</v>
      </c>
      <c r="J5831">
        <f t="shared" si="734"/>
        <v>0</v>
      </c>
      <c r="K5831">
        <f t="shared" si="740"/>
        <v>0</v>
      </c>
      <c r="L5831">
        <f t="shared" si="735"/>
        <v>0</v>
      </c>
      <c r="M5831">
        <f t="shared" si="736"/>
        <v>0</v>
      </c>
      <c r="N5831">
        <f t="shared" si="737"/>
        <v>0</v>
      </c>
      <c r="O5831">
        <f t="shared" si="738"/>
        <v>0</v>
      </c>
      <c r="P5831">
        <f t="shared" si="739"/>
        <v>0</v>
      </c>
    </row>
    <row r="5832" spans="1:16" x14ac:dyDescent="0.25">
      <c r="A5832" t="s">
        <v>26199</v>
      </c>
      <c r="B5832" t="s">
        <v>1</v>
      </c>
      <c r="C5832" t="s">
        <v>26200</v>
      </c>
      <c r="D5832" t="s">
        <v>26201</v>
      </c>
      <c r="E5832" t="s">
        <v>26202</v>
      </c>
      <c r="I5832">
        <f t="shared" si="733"/>
        <v>0</v>
      </c>
      <c r="J5832">
        <f t="shared" si="734"/>
        <v>0</v>
      </c>
      <c r="K5832">
        <f t="shared" si="740"/>
        <v>0</v>
      </c>
      <c r="L5832">
        <f t="shared" si="735"/>
        <v>0</v>
      </c>
      <c r="M5832">
        <f t="shared" si="736"/>
        <v>0</v>
      </c>
      <c r="N5832">
        <f t="shared" si="737"/>
        <v>0</v>
      </c>
      <c r="O5832">
        <f t="shared" si="738"/>
        <v>0</v>
      </c>
      <c r="P5832">
        <f t="shared" si="739"/>
        <v>0</v>
      </c>
    </row>
    <row r="5833" spans="1:16" x14ac:dyDescent="0.25">
      <c r="A5833" t="s">
        <v>26203</v>
      </c>
      <c r="B5833" t="s">
        <v>1</v>
      </c>
      <c r="C5833" t="s">
        <v>26204</v>
      </c>
      <c r="D5833" t="s">
        <v>26205</v>
      </c>
      <c r="E5833" t="s">
        <v>26206</v>
      </c>
      <c r="I5833">
        <f t="shared" si="733"/>
        <v>0</v>
      </c>
      <c r="J5833">
        <f t="shared" si="734"/>
        <v>0</v>
      </c>
      <c r="K5833">
        <f t="shared" si="740"/>
        <v>0</v>
      </c>
      <c r="L5833">
        <f t="shared" si="735"/>
        <v>0</v>
      </c>
      <c r="M5833">
        <f t="shared" si="736"/>
        <v>0</v>
      </c>
      <c r="N5833">
        <f t="shared" si="737"/>
        <v>0</v>
      </c>
      <c r="O5833">
        <f t="shared" si="738"/>
        <v>0</v>
      </c>
      <c r="P5833">
        <f t="shared" si="739"/>
        <v>0</v>
      </c>
    </row>
    <row r="5834" spans="1:16" x14ac:dyDescent="0.25">
      <c r="A5834" t="s">
        <v>26207</v>
      </c>
      <c r="B5834" t="s">
        <v>1</v>
      </c>
      <c r="C5834" t="s">
        <v>26208</v>
      </c>
      <c r="D5834" t="s">
        <v>26209</v>
      </c>
      <c r="E5834" t="s">
        <v>26210</v>
      </c>
      <c r="I5834">
        <f t="shared" si="733"/>
        <v>0</v>
      </c>
      <c r="J5834">
        <f t="shared" si="734"/>
        <v>0</v>
      </c>
      <c r="K5834">
        <f t="shared" si="740"/>
        <v>0</v>
      </c>
      <c r="L5834">
        <f t="shared" si="735"/>
        <v>0</v>
      </c>
      <c r="M5834">
        <f t="shared" si="736"/>
        <v>0</v>
      </c>
      <c r="N5834">
        <f t="shared" si="737"/>
        <v>0</v>
      </c>
      <c r="O5834">
        <f t="shared" si="738"/>
        <v>0</v>
      </c>
      <c r="P5834">
        <f t="shared" si="739"/>
        <v>0</v>
      </c>
    </row>
    <row r="5835" spans="1:16" x14ac:dyDescent="0.25">
      <c r="A5835" t="s">
        <v>26211</v>
      </c>
      <c r="B5835" t="s">
        <v>1</v>
      </c>
      <c r="C5835" t="s">
        <v>26212</v>
      </c>
      <c r="D5835" t="s">
        <v>26213</v>
      </c>
      <c r="E5835" t="s">
        <v>26214</v>
      </c>
      <c r="I5835">
        <f t="shared" si="733"/>
        <v>0</v>
      </c>
      <c r="J5835">
        <f t="shared" si="734"/>
        <v>0</v>
      </c>
      <c r="K5835">
        <f t="shared" si="740"/>
        <v>0</v>
      </c>
      <c r="L5835">
        <f t="shared" si="735"/>
        <v>0</v>
      </c>
      <c r="M5835">
        <f t="shared" si="736"/>
        <v>0</v>
      </c>
      <c r="N5835">
        <f t="shared" si="737"/>
        <v>0</v>
      </c>
      <c r="O5835">
        <f t="shared" si="738"/>
        <v>0</v>
      </c>
      <c r="P5835">
        <f t="shared" si="739"/>
        <v>0</v>
      </c>
    </row>
    <row r="5836" spans="1:16" x14ac:dyDescent="0.25">
      <c r="A5836" t="s">
        <v>26215</v>
      </c>
      <c r="B5836" t="s">
        <v>1</v>
      </c>
      <c r="C5836" t="s">
        <v>26216</v>
      </c>
      <c r="D5836" t="s">
        <v>26217</v>
      </c>
      <c r="E5836" t="s">
        <v>26218</v>
      </c>
      <c r="I5836">
        <f t="shared" si="733"/>
        <v>0</v>
      </c>
      <c r="J5836">
        <f t="shared" si="734"/>
        <v>0</v>
      </c>
      <c r="K5836">
        <f t="shared" si="740"/>
        <v>0</v>
      </c>
      <c r="L5836">
        <f t="shared" si="735"/>
        <v>0</v>
      </c>
      <c r="M5836">
        <f t="shared" si="736"/>
        <v>0</v>
      </c>
      <c r="N5836">
        <f t="shared" si="737"/>
        <v>0</v>
      </c>
      <c r="O5836">
        <f t="shared" si="738"/>
        <v>0</v>
      </c>
      <c r="P5836">
        <f t="shared" si="739"/>
        <v>0</v>
      </c>
    </row>
    <row r="5837" spans="1:16" x14ac:dyDescent="0.25">
      <c r="A5837" t="s">
        <v>26219</v>
      </c>
      <c r="B5837" t="s">
        <v>1</v>
      </c>
      <c r="C5837" t="s">
        <v>26220</v>
      </c>
      <c r="D5837" t="s">
        <v>26221</v>
      </c>
      <c r="E5837" t="s">
        <v>26222</v>
      </c>
      <c r="I5837">
        <f t="shared" si="733"/>
        <v>0</v>
      </c>
      <c r="J5837">
        <f t="shared" si="734"/>
        <v>0</v>
      </c>
      <c r="K5837">
        <f t="shared" si="740"/>
        <v>0</v>
      </c>
      <c r="L5837">
        <f t="shared" si="735"/>
        <v>0</v>
      </c>
      <c r="M5837">
        <f t="shared" si="736"/>
        <v>0</v>
      </c>
      <c r="N5837">
        <f t="shared" si="737"/>
        <v>0</v>
      </c>
      <c r="O5837">
        <f t="shared" si="738"/>
        <v>0</v>
      </c>
      <c r="P5837">
        <f t="shared" si="739"/>
        <v>0</v>
      </c>
    </row>
    <row r="5838" spans="1:16" x14ac:dyDescent="0.25">
      <c r="A5838" t="s">
        <v>26223</v>
      </c>
      <c r="B5838" t="s">
        <v>1</v>
      </c>
      <c r="C5838" t="s">
        <v>26224</v>
      </c>
      <c r="D5838" t="s">
        <v>26225</v>
      </c>
      <c r="E5838" t="s">
        <v>26226</v>
      </c>
      <c r="I5838">
        <f t="shared" si="733"/>
        <v>0</v>
      </c>
      <c r="J5838">
        <f t="shared" si="734"/>
        <v>0</v>
      </c>
      <c r="K5838">
        <f t="shared" si="740"/>
        <v>0</v>
      </c>
      <c r="L5838">
        <f t="shared" si="735"/>
        <v>0</v>
      </c>
      <c r="M5838">
        <f t="shared" si="736"/>
        <v>0</v>
      </c>
      <c r="N5838">
        <f t="shared" si="737"/>
        <v>0</v>
      </c>
      <c r="O5838">
        <f t="shared" si="738"/>
        <v>0</v>
      </c>
      <c r="P5838">
        <f t="shared" si="739"/>
        <v>0</v>
      </c>
    </row>
    <row r="5839" spans="1:16" x14ac:dyDescent="0.25">
      <c r="A5839" t="s">
        <v>26227</v>
      </c>
      <c r="B5839" t="s">
        <v>1</v>
      </c>
      <c r="C5839" t="s">
        <v>26228</v>
      </c>
      <c r="D5839" t="s">
        <v>26229</v>
      </c>
      <c r="E5839" t="s">
        <v>26230</v>
      </c>
      <c r="I5839">
        <f t="shared" si="733"/>
        <v>0</v>
      </c>
      <c r="J5839">
        <f t="shared" si="734"/>
        <v>0</v>
      </c>
      <c r="K5839">
        <f t="shared" si="740"/>
        <v>0</v>
      </c>
      <c r="L5839">
        <f t="shared" si="735"/>
        <v>0</v>
      </c>
      <c r="M5839">
        <f t="shared" si="736"/>
        <v>0</v>
      </c>
      <c r="N5839">
        <f t="shared" si="737"/>
        <v>0</v>
      </c>
      <c r="O5839">
        <f t="shared" si="738"/>
        <v>0</v>
      </c>
      <c r="P5839">
        <f t="shared" si="739"/>
        <v>0</v>
      </c>
    </row>
    <row r="5840" spans="1:16" x14ac:dyDescent="0.25">
      <c r="A5840" t="s">
        <v>26231</v>
      </c>
      <c r="B5840" t="s">
        <v>1</v>
      </c>
      <c r="C5840" t="s">
        <v>26232</v>
      </c>
      <c r="D5840" t="s">
        <v>26233</v>
      </c>
      <c r="E5840" t="s">
        <v>26234</v>
      </c>
      <c r="I5840">
        <f t="shared" si="733"/>
        <v>0</v>
      </c>
      <c r="J5840">
        <f t="shared" si="734"/>
        <v>0</v>
      </c>
      <c r="K5840">
        <f t="shared" si="740"/>
        <v>0</v>
      </c>
      <c r="L5840">
        <f t="shared" si="735"/>
        <v>0</v>
      </c>
      <c r="M5840">
        <f t="shared" si="736"/>
        <v>0</v>
      </c>
      <c r="N5840">
        <f t="shared" si="737"/>
        <v>0</v>
      </c>
      <c r="O5840">
        <f t="shared" si="738"/>
        <v>0</v>
      </c>
      <c r="P5840">
        <f t="shared" si="739"/>
        <v>0</v>
      </c>
    </row>
    <row r="5841" spans="1:16" x14ac:dyDescent="0.25">
      <c r="A5841" t="s">
        <v>26235</v>
      </c>
      <c r="B5841" t="s">
        <v>1</v>
      </c>
      <c r="C5841" t="s">
        <v>26236</v>
      </c>
      <c r="D5841" t="s">
        <v>26237</v>
      </c>
      <c r="E5841" t="s">
        <v>26238</v>
      </c>
      <c r="F5841" t="s">
        <v>363</v>
      </c>
      <c r="G5841" t="s">
        <v>26239</v>
      </c>
      <c r="H5841" t="s">
        <v>26240</v>
      </c>
      <c r="I5841">
        <f t="shared" si="733"/>
        <v>40</v>
      </c>
      <c r="J5841">
        <f t="shared" si="734"/>
        <v>7</v>
      </c>
      <c r="K5841">
        <f t="shared" si="740"/>
        <v>7.6420000000000003</v>
      </c>
      <c r="L5841">
        <f t="shared" si="735"/>
        <v>75</v>
      </c>
      <c r="M5841">
        <f t="shared" si="736"/>
        <v>21</v>
      </c>
      <c r="N5841">
        <f t="shared" si="737"/>
        <v>32.646999999999998</v>
      </c>
      <c r="O5841">
        <f t="shared" si="738"/>
        <v>40.118789444444445</v>
      </c>
      <c r="P5841">
        <f t="shared" si="739"/>
        <v>75.359068611111098</v>
      </c>
    </row>
    <row r="5842" spans="1:16" x14ac:dyDescent="0.25">
      <c r="A5842" t="s">
        <v>26241</v>
      </c>
      <c r="B5842" t="s">
        <v>1</v>
      </c>
      <c r="C5842" t="s">
        <v>26242</v>
      </c>
      <c r="D5842" t="s">
        <v>26243</v>
      </c>
      <c r="E5842" t="s">
        <v>26244</v>
      </c>
      <c r="I5842">
        <f t="shared" si="733"/>
        <v>0</v>
      </c>
      <c r="J5842">
        <f t="shared" si="734"/>
        <v>0</v>
      </c>
      <c r="K5842">
        <f t="shared" si="740"/>
        <v>0</v>
      </c>
      <c r="L5842">
        <f t="shared" si="735"/>
        <v>0</v>
      </c>
      <c r="M5842">
        <f t="shared" si="736"/>
        <v>0</v>
      </c>
      <c r="N5842">
        <f t="shared" si="737"/>
        <v>0</v>
      </c>
      <c r="O5842">
        <f t="shared" si="738"/>
        <v>0</v>
      </c>
      <c r="P5842">
        <f t="shared" si="739"/>
        <v>0</v>
      </c>
    </row>
    <row r="5843" spans="1:16" x14ac:dyDescent="0.25">
      <c r="A5843" t="s">
        <v>26245</v>
      </c>
      <c r="B5843" t="s">
        <v>1</v>
      </c>
      <c r="C5843" t="s">
        <v>26246</v>
      </c>
      <c r="D5843" t="s">
        <v>26247</v>
      </c>
      <c r="E5843" t="s">
        <v>26248</v>
      </c>
      <c r="F5843" t="s">
        <v>1278</v>
      </c>
      <c r="G5843" t="s">
        <v>26249</v>
      </c>
      <c r="H5843" t="s">
        <v>26250</v>
      </c>
      <c r="I5843">
        <f t="shared" si="733"/>
        <v>40</v>
      </c>
      <c r="J5843">
        <f t="shared" si="734"/>
        <v>6</v>
      </c>
      <c r="K5843">
        <f t="shared" si="740"/>
        <v>56.823</v>
      </c>
      <c r="L5843">
        <f t="shared" si="735"/>
        <v>75</v>
      </c>
      <c r="M5843">
        <f t="shared" si="736"/>
        <v>20</v>
      </c>
      <c r="N5843">
        <f t="shared" si="737"/>
        <v>40.002000000000002</v>
      </c>
      <c r="O5843">
        <f t="shared" si="738"/>
        <v>40.115784166666671</v>
      </c>
      <c r="P5843">
        <f t="shared" si="739"/>
        <v>75.344444999999993</v>
      </c>
    </row>
    <row r="5844" spans="1:16" x14ac:dyDescent="0.25">
      <c r="A5844" t="s">
        <v>26251</v>
      </c>
      <c r="B5844" t="s">
        <v>1</v>
      </c>
      <c r="C5844" t="s">
        <v>26252</v>
      </c>
      <c r="D5844" t="s">
        <v>26253</v>
      </c>
      <c r="E5844" t="s">
        <v>26254</v>
      </c>
      <c r="I5844">
        <f t="shared" si="733"/>
        <v>0</v>
      </c>
      <c r="J5844">
        <f t="shared" si="734"/>
        <v>0</v>
      </c>
      <c r="K5844">
        <f t="shared" si="740"/>
        <v>0</v>
      </c>
      <c r="L5844">
        <f t="shared" si="735"/>
        <v>0</v>
      </c>
      <c r="M5844">
        <f t="shared" si="736"/>
        <v>0</v>
      </c>
      <c r="N5844">
        <f t="shared" si="737"/>
        <v>0</v>
      </c>
      <c r="O5844">
        <f t="shared" si="738"/>
        <v>0</v>
      </c>
      <c r="P5844">
        <f t="shared" si="739"/>
        <v>0</v>
      </c>
    </row>
    <row r="5845" spans="1:16" x14ac:dyDescent="0.25">
      <c r="A5845" t="s">
        <v>26255</v>
      </c>
      <c r="B5845" t="s">
        <v>1</v>
      </c>
      <c r="C5845" t="s">
        <v>26256</v>
      </c>
      <c r="D5845" t="s">
        <v>26257</v>
      </c>
      <c r="E5845" t="s">
        <v>26258</v>
      </c>
      <c r="I5845">
        <f t="shared" si="733"/>
        <v>0</v>
      </c>
      <c r="J5845">
        <f t="shared" si="734"/>
        <v>0</v>
      </c>
      <c r="K5845">
        <f t="shared" si="740"/>
        <v>0</v>
      </c>
      <c r="L5845">
        <f t="shared" si="735"/>
        <v>0</v>
      </c>
      <c r="M5845">
        <f t="shared" si="736"/>
        <v>0</v>
      </c>
      <c r="N5845">
        <f t="shared" si="737"/>
        <v>0</v>
      </c>
      <c r="O5845">
        <f t="shared" si="738"/>
        <v>0</v>
      </c>
      <c r="P5845">
        <f t="shared" si="739"/>
        <v>0</v>
      </c>
    </row>
    <row r="5846" spans="1:16" x14ac:dyDescent="0.25">
      <c r="A5846" t="s">
        <v>26259</v>
      </c>
      <c r="B5846" t="s">
        <v>1</v>
      </c>
      <c r="C5846" t="s">
        <v>26260</v>
      </c>
      <c r="D5846" t="s">
        <v>26261</v>
      </c>
      <c r="E5846" t="s">
        <v>26262</v>
      </c>
      <c r="I5846">
        <f t="shared" si="733"/>
        <v>0</v>
      </c>
      <c r="J5846">
        <f t="shared" si="734"/>
        <v>0</v>
      </c>
      <c r="K5846">
        <f t="shared" si="740"/>
        <v>0</v>
      </c>
      <c r="L5846">
        <f t="shared" si="735"/>
        <v>0</v>
      </c>
      <c r="M5846">
        <f t="shared" si="736"/>
        <v>0</v>
      </c>
      <c r="N5846">
        <f t="shared" si="737"/>
        <v>0</v>
      </c>
      <c r="O5846">
        <f t="shared" si="738"/>
        <v>0</v>
      </c>
      <c r="P5846">
        <f t="shared" si="739"/>
        <v>0</v>
      </c>
    </row>
    <row r="5847" spans="1:16" x14ac:dyDescent="0.25">
      <c r="A5847" t="s">
        <v>26263</v>
      </c>
      <c r="B5847" t="s">
        <v>1</v>
      </c>
      <c r="C5847" t="s">
        <v>26264</v>
      </c>
      <c r="D5847" t="s">
        <v>26265</v>
      </c>
      <c r="E5847" t="s">
        <v>26266</v>
      </c>
      <c r="F5847" t="s">
        <v>14483</v>
      </c>
      <c r="G5847" t="s">
        <v>26267</v>
      </c>
      <c r="H5847" t="s">
        <v>26268</v>
      </c>
      <c r="I5847">
        <f t="shared" si="733"/>
        <v>40</v>
      </c>
      <c r="J5847">
        <f t="shared" si="734"/>
        <v>2</v>
      </c>
      <c r="K5847">
        <f t="shared" si="740"/>
        <v>38.064</v>
      </c>
      <c r="L5847">
        <f t="shared" si="735"/>
        <v>75</v>
      </c>
      <c r="M5847">
        <f t="shared" si="736"/>
        <v>21</v>
      </c>
      <c r="N5847">
        <f t="shared" si="737"/>
        <v>23.844000000000001</v>
      </c>
      <c r="O5847">
        <f t="shared" si="738"/>
        <v>40.043906666666665</v>
      </c>
      <c r="P5847">
        <f t="shared" si="739"/>
        <v>75.356623333333332</v>
      </c>
    </row>
    <row r="5848" spans="1:16" x14ac:dyDescent="0.25">
      <c r="A5848" t="s">
        <v>26269</v>
      </c>
      <c r="B5848" t="s">
        <v>1</v>
      </c>
      <c r="C5848" t="s">
        <v>26270</v>
      </c>
      <c r="D5848" t="s">
        <v>26271</v>
      </c>
      <c r="E5848" t="s">
        <v>26272</v>
      </c>
      <c r="I5848">
        <f t="shared" si="733"/>
        <v>0</v>
      </c>
      <c r="J5848">
        <f t="shared" si="734"/>
        <v>0</v>
      </c>
      <c r="K5848">
        <f t="shared" si="740"/>
        <v>0</v>
      </c>
      <c r="L5848">
        <f t="shared" si="735"/>
        <v>0</v>
      </c>
      <c r="M5848">
        <f t="shared" si="736"/>
        <v>0</v>
      </c>
      <c r="N5848">
        <f t="shared" si="737"/>
        <v>0</v>
      </c>
      <c r="O5848">
        <f t="shared" si="738"/>
        <v>0</v>
      </c>
      <c r="P5848">
        <f t="shared" si="739"/>
        <v>0</v>
      </c>
    </row>
    <row r="5849" spans="1:16" x14ac:dyDescent="0.25">
      <c r="A5849" t="s">
        <v>26273</v>
      </c>
      <c r="B5849" t="s">
        <v>1</v>
      </c>
      <c r="C5849" t="s">
        <v>26274</v>
      </c>
      <c r="D5849" t="s">
        <v>26275</v>
      </c>
      <c r="E5849" t="s">
        <v>26276</v>
      </c>
      <c r="I5849">
        <f t="shared" si="733"/>
        <v>0</v>
      </c>
      <c r="J5849">
        <f t="shared" si="734"/>
        <v>0</v>
      </c>
      <c r="K5849">
        <f t="shared" si="740"/>
        <v>0</v>
      </c>
      <c r="L5849">
        <f t="shared" si="735"/>
        <v>0</v>
      </c>
      <c r="M5849">
        <f t="shared" si="736"/>
        <v>0</v>
      </c>
      <c r="N5849">
        <f t="shared" si="737"/>
        <v>0</v>
      </c>
      <c r="O5849">
        <f t="shared" si="738"/>
        <v>0</v>
      </c>
      <c r="P5849">
        <f t="shared" si="739"/>
        <v>0</v>
      </c>
    </row>
    <row r="5850" spans="1:16" x14ac:dyDescent="0.25">
      <c r="A5850" t="s">
        <v>26277</v>
      </c>
      <c r="B5850" t="s">
        <v>1</v>
      </c>
      <c r="C5850" t="s">
        <v>26278</v>
      </c>
      <c r="D5850" t="s">
        <v>26279</v>
      </c>
      <c r="E5850" t="s">
        <v>26280</v>
      </c>
      <c r="I5850">
        <f t="shared" si="733"/>
        <v>0</v>
      </c>
      <c r="J5850">
        <f t="shared" si="734"/>
        <v>0</v>
      </c>
      <c r="K5850">
        <f t="shared" si="740"/>
        <v>0</v>
      </c>
      <c r="L5850">
        <f t="shared" si="735"/>
        <v>0</v>
      </c>
      <c r="M5850">
        <f t="shared" si="736"/>
        <v>0</v>
      </c>
      <c r="N5850">
        <f t="shared" si="737"/>
        <v>0</v>
      </c>
      <c r="O5850">
        <f t="shared" si="738"/>
        <v>0</v>
      </c>
      <c r="P5850">
        <f t="shared" si="739"/>
        <v>0</v>
      </c>
    </row>
    <row r="5851" spans="1:16" x14ac:dyDescent="0.25">
      <c r="A5851" t="s">
        <v>26281</v>
      </c>
      <c r="B5851" t="s">
        <v>1</v>
      </c>
      <c r="C5851" t="s">
        <v>26282</v>
      </c>
      <c r="D5851" t="s">
        <v>26283</v>
      </c>
      <c r="E5851" t="s">
        <v>26284</v>
      </c>
      <c r="F5851" t="s">
        <v>26285</v>
      </c>
      <c r="G5851" t="s">
        <v>26286</v>
      </c>
      <c r="H5851" t="s">
        <v>26287</v>
      </c>
      <c r="I5851">
        <f t="shared" si="733"/>
        <v>40</v>
      </c>
      <c r="J5851">
        <f t="shared" si="734"/>
        <v>2</v>
      </c>
      <c r="K5851">
        <f t="shared" si="740"/>
        <v>1.6240000000000001</v>
      </c>
      <c r="L5851">
        <f t="shared" si="735"/>
        <v>75</v>
      </c>
      <c r="M5851">
        <f t="shared" si="736"/>
        <v>20</v>
      </c>
      <c r="N5851">
        <f t="shared" si="737"/>
        <v>16.84</v>
      </c>
      <c r="O5851">
        <f t="shared" si="738"/>
        <v>40.033784444444443</v>
      </c>
      <c r="P5851">
        <f t="shared" si="739"/>
        <v>75.338011111111101</v>
      </c>
    </row>
    <row r="5852" spans="1:16" x14ac:dyDescent="0.25">
      <c r="A5852" t="s">
        <v>26288</v>
      </c>
      <c r="B5852" t="s">
        <v>1</v>
      </c>
      <c r="C5852" t="s">
        <v>26289</v>
      </c>
      <c r="D5852" t="s">
        <v>26290</v>
      </c>
      <c r="E5852" t="s">
        <v>26291</v>
      </c>
      <c r="I5852">
        <f t="shared" si="733"/>
        <v>0</v>
      </c>
      <c r="J5852">
        <f t="shared" si="734"/>
        <v>0</v>
      </c>
      <c r="K5852">
        <f t="shared" si="740"/>
        <v>0</v>
      </c>
      <c r="L5852">
        <f t="shared" si="735"/>
        <v>0</v>
      </c>
      <c r="M5852">
        <f t="shared" si="736"/>
        <v>0</v>
      </c>
      <c r="N5852">
        <f t="shared" si="737"/>
        <v>0</v>
      </c>
      <c r="O5852">
        <f t="shared" si="738"/>
        <v>0</v>
      </c>
      <c r="P5852">
        <f t="shared" si="739"/>
        <v>0</v>
      </c>
    </row>
    <row r="5853" spans="1:16" x14ac:dyDescent="0.25">
      <c r="A5853" t="s">
        <v>26292</v>
      </c>
      <c r="B5853" t="s">
        <v>1</v>
      </c>
      <c r="C5853" t="s">
        <v>26293</v>
      </c>
      <c r="D5853" t="s">
        <v>26294</v>
      </c>
      <c r="E5853" t="s">
        <v>26295</v>
      </c>
      <c r="I5853">
        <f t="shared" si="733"/>
        <v>0</v>
      </c>
      <c r="J5853">
        <f t="shared" si="734"/>
        <v>0</v>
      </c>
      <c r="K5853">
        <f t="shared" si="740"/>
        <v>0</v>
      </c>
      <c r="L5853">
        <f t="shared" si="735"/>
        <v>0</v>
      </c>
      <c r="M5853">
        <f t="shared" si="736"/>
        <v>0</v>
      </c>
      <c r="N5853">
        <f t="shared" si="737"/>
        <v>0</v>
      </c>
      <c r="O5853">
        <f t="shared" si="738"/>
        <v>0</v>
      </c>
      <c r="P5853">
        <f t="shared" si="739"/>
        <v>0</v>
      </c>
    </row>
    <row r="5854" spans="1:16" x14ac:dyDescent="0.25">
      <c r="A5854" t="s">
        <v>26296</v>
      </c>
      <c r="B5854" t="s">
        <v>1</v>
      </c>
      <c r="C5854" t="s">
        <v>26297</v>
      </c>
      <c r="D5854" t="s">
        <v>26298</v>
      </c>
      <c r="E5854" t="s">
        <v>26299</v>
      </c>
      <c r="I5854">
        <f t="shared" si="733"/>
        <v>0</v>
      </c>
      <c r="J5854">
        <f t="shared" si="734"/>
        <v>0</v>
      </c>
      <c r="K5854">
        <f t="shared" si="740"/>
        <v>0</v>
      </c>
      <c r="L5854">
        <f t="shared" si="735"/>
        <v>0</v>
      </c>
      <c r="M5854">
        <f t="shared" si="736"/>
        <v>0</v>
      </c>
      <c r="N5854">
        <f t="shared" si="737"/>
        <v>0</v>
      </c>
      <c r="O5854">
        <f t="shared" si="738"/>
        <v>0</v>
      </c>
      <c r="P5854">
        <f t="shared" si="739"/>
        <v>0</v>
      </c>
    </row>
    <row r="5855" spans="1:16" x14ac:dyDescent="0.25">
      <c r="A5855" t="s">
        <v>26300</v>
      </c>
      <c r="B5855" t="s">
        <v>1</v>
      </c>
      <c r="C5855" t="s">
        <v>26301</v>
      </c>
      <c r="D5855" t="s">
        <v>26302</v>
      </c>
      <c r="E5855" t="s">
        <v>26303</v>
      </c>
      <c r="I5855">
        <f t="shared" si="733"/>
        <v>0</v>
      </c>
      <c r="J5855">
        <f t="shared" si="734"/>
        <v>0</v>
      </c>
      <c r="K5855">
        <f t="shared" si="740"/>
        <v>0</v>
      </c>
      <c r="L5855">
        <f t="shared" si="735"/>
        <v>0</v>
      </c>
      <c r="M5855">
        <f t="shared" si="736"/>
        <v>0</v>
      </c>
      <c r="N5855">
        <f t="shared" si="737"/>
        <v>0</v>
      </c>
      <c r="O5855">
        <f t="shared" si="738"/>
        <v>0</v>
      </c>
      <c r="P5855">
        <f t="shared" si="739"/>
        <v>0</v>
      </c>
    </row>
    <row r="5856" spans="1:16" x14ac:dyDescent="0.25">
      <c r="A5856" t="s">
        <v>26304</v>
      </c>
      <c r="B5856" t="s">
        <v>1</v>
      </c>
      <c r="C5856" t="s">
        <v>26305</v>
      </c>
      <c r="D5856" t="s">
        <v>26306</v>
      </c>
      <c r="E5856" t="s">
        <v>26307</v>
      </c>
      <c r="I5856">
        <f t="shared" si="733"/>
        <v>0</v>
      </c>
      <c r="J5856">
        <f t="shared" si="734"/>
        <v>0</v>
      </c>
      <c r="K5856">
        <f t="shared" si="740"/>
        <v>0</v>
      </c>
      <c r="L5856">
        <f t="shared" si="735"/>
        <v>0</v>
      </c>
      <c r="M5856">
        <f t="shared" si="736"/>
        <v>0</v>
      </c>
      <c r="N5856">
        <f t="shared" si="737"/>
        <v>0</v>
      </c>
      <c r="O5856">
        <f t="shared" si="738"/>
        <v>0</v>
      </c>
      <c r="P5856">
        <f t="shared" si="739"/>
        <v>0</v>
      </c>
    </row>
    <row r="5857" spans="1:16" x14ac:dyDescent="0.25">
      <c r="A5857" t="s">
        <v>26308</v>
      </c>
      <c r="B5857" t="s">
        <v>1</v>
      </c>
      <c r="C5857" t="s">
        <v>26309</v>
      </c>
      <c r="D5857" t="s">
        <v>26310</v>
      </c>
      <c r="E5857" t="s">
        <v>26311</v>
      </c>
      <c r="I5857">
        <f t="shared" si="733"/>
        <v>0</v>
      </c>
      <c r="J5857">
        <f t="shared" si="734"/>
        <v>0</v>
      </c>
      <c r="K5857">
        <f t="shared" si="740"/>
        <v>0</v>
      </c>
      <c r="L5857">
        <f t="shared" si="735"/>
        <v>0</v>
      </c>
      <c r="M5857">
        <f t="shared" si="736"/>
        <v>0</v>
      </c>
      <c r="N5857">
        <f t="shared" si="737"/>
        <v>0</v>
      </c>
      <c r="O5857">
        <f t="shared" si="738"/>
        <v>0</v>
      </c>
      <c r="P5857">
        <f t="shared" si="739"/>
        <v>0</v>
      </c>
    </row>
    <row r="5858" spans="1:16" x14ac:dyDescent="0.25">
      <c r="A5858" t="s">
        <v>26312</v>
      </c>
      <c r="B5858" t="s">
        <v>1</v>
      </c>
      <c r="C5858" t="s">
        <v>26313</v>
      </c>
      <c r="D5858" t="s">
        <v>26314</v>
      </c>
      <c r="E5858" t="s">
        <v>26315</v>
      </c>
      <c r="I5858">
        <f t="shared" si="733"/>
        <v>0</v>
      </c>
      <c r="J5858">
        <f t="shared" si="734"/>
        <v>0</v>
      </c>
      <c r="K5858">
        <f t="shared" si="740"/>
        <v>0</v>
      </c>
      <c r="L5858">
        <f t="shared" si="735"/>
        <v>0</v>
      </c>
      <c r="M5858">
        <f t="shared" si="736"/>
        <v>0</v>
      </c>
      <c r="N5858">
        <f t="shared" si="737"/>
        <v>0</v>
      </c>
      <c r="O5858">
        <f t="shared" si="738"/>
        <v>0</v>
      </c>
      <c r="P5858">
        <f t="shared" si="739"/>
        <v>0</v>
      </c>
    </row>
    <row r="5859" spans="1:16" x14ac:dyDescent="0.25">
      <c r="A5859" t="s">
        <v>26316</v>
      </c>
      <c r="B5859" t="s">
        <v>1</v>
      </c>
      <c r="C5859" t="s">
        <v>26317</v>
      </c>
      <c r="D5859" t="s">
        <v>26318</v>
      </c>
      <c r="E5859" t="s">
        <v>26319</v>
      </c>
      <c r="I5859">
        <f t="shared" si="733"/>
        <v>0</v>
      </c>
      <c r="J5859">
        <f t="shared" si="734"/>
        <v>0</v>
      </c>
      <c r="K5859">
        <f t="shared" si="740"/>
        <v>0</v>
      </c>
      <c r="L5859">
        <f t="shared" si="735"/>
        <v>0</v>
      </c>
      <c r="M5859">
        <f t="shared" si="736"/>
        <v>0</v>
      </c>
      <c r="N5859">
        <f t="shared" si="737"/>
        <v>0</v>
      </c>
      <c r="O5859">
        <f t="shared" si="738"/>
        <v>0</v>
      </c>
      <c r="P5859">
        <f t="shared" si="739"/>
        <v>0</v>
      </c>
    </row>
    <row r="5860" spans="1:16" x14ac:dyDescent="0.25">
      <c r="A5860" t="s">
        <v>26320</v>
      </c>
      <c r="B5860" t="s">
        <v>1</v>
      </c>
      <c r="C5860" t="s">
        <v>26321</v>
      </c>
      <c r="D5860" t="s">
        <v>26322</v>
      </c>
      <c r="E5860" t="s">
        <v>26323</v>
      </c>
      <c r="I5860">
        <f t="shared" si="733"/>
        <v>0</v>
      </c>
      <c r="J5860">
        <f t="shared" si="734"/>
        <v>0</v>
      </c>
      <c r="K5860">
        <f t="shared" si="740"/>
        <v>0</v>
      </c>
      <c r="L5860">
        <f t="shared" si="735"/>
        <v>0</v>
      </c>
      <c r="M5860">
        <f t="shared" si="736"/>
        <v>0</v>
      </c>
      <c r="N5860">
        <f t="shared" si="737"/>
        <v>0</v>
      </c>
      <c r="O5860">
        <f t="shared" si="738"/>
        <v>0</v>
      </c>
      <c r="P5860">
        <f t="shared" si="739"/>
        <v>0</v>
      </c>
    </row>
    <row r="5861" spans="1:16" x14ac:dyDescent="0.25">
      <c r="A5861" t="s">
        <v>26324</v>
      </c>
      <c r="B5861" t="s">
        <v>1</v>
      </c>
      <c r="C5861" t="s">
        <v>26325</v>
      </c>
      <c r="D5861" t="s">
        <v>26326</v>
      </c>
      <c r="E5861" t="s">
        <v>26327</v>
      </c>
      <c r="I5861">
        <f t="shared" si="733"/>
        <v>0</v>
      </c>
      <c r="J5861">
        <f t="shared" si="734"/>
        <v>0</v>
      </c>
      <c r="K5861">
        <f t="shared" si="740"/>
        <v>0</v>
      </c>
      <c r="L5861">
        <f t="shared" si="735"/>
        <v>0</v>
      </c>
      <c r="M5861">
        <f t="shared" si="736"/>
        <v>0</v>
      </c>
      <c r="N5861">
        <f t="shared" si="737"/>
        <v>0</v>
      </c>
      <c r="O5861">
        <f t="shared" si="738"/>
        <v>0</v>
      </c>
      <c r="P5861">
        <f t="shared" si="739"/>
        <v>0</v>
      </c>
    </row>
    <row r="5862" spans="1:16" x14ac:dyDescent="0.25">
      <c r="A5862" t="s">
        <v>26328</v>
      </c>
      <c r="B5862" t="s">
        <v>1</v>
      </c>
      <c r="C5862" t="s">
        <v>26329</v>
      </c>
      <c r="D5862" t="s">
        <v>26330</v>
      </c>
      <c r="E5862" t="s">
        <v>26331</v>
      </c>
      <c r="F5862" t="s">
        <v>12582</v>
      </c>
      <c r="G5862" t="s">
        <v>26332</v>
      </c>
      <c r="H5862" t="s">
        <v>26333</v>
      </c>
      <c r="I5862">
        <f t="shared" si="733"/>
        <v>40</v>
      </c>
      <c r="J5862">
        <f t="shared" si="734"/>
        <v>33</v>
      </c>
      <c r="K5862">
        <f t="shared" si="740"/>
        <v>31.178000000000001</v>
      </c>
      <c r="L5862">
        <f t="shared" si="735"/>
        <v>75</v>
      </c>
      <c r="M5862">
        <f t="shared" si="736"/>
        <v>17</v>
      </c>
      <c r="N5862">
        <f t="shared" si="737"/>
        <v>27.375</v>
      </c>
      <c r="O5862">
        <f t="shared" si="738"/>
        <v>40.558660555555555</v>
      </c>
      <c r="P5862">
        <f t="shared" si="739"/>
        <v>75.290937499999998</v>
      </c>
    </row>
    <row r="5863" spans="1:16" x14ac:dyDescent="0.25">
      <c r="A5863" t="s">
        <v>26334</v>
      </c>
      <c r="B5863" t="s">
        <v>1</v>
      </c>
      <c r="C5863" t="s">
        <v>26335</v>
      </c>
      <c r="D5863" t="s">
        <v>26336</v>
      </c>
      <c r="E5863" t="s">
        <v>26337</v>
      </c>
      <c r="I5863">
        <f t="shared" si="733"/>
        <v>0</v>
      </c>
      <c r="J5863">
        <f t="shared" si="734"/>
        <v>0</v>
      </c>
      <c r="K5863">
        <f t="shared" si="740"/>
        <v>0</v>
      </c>
      <c r="L5863">
        <f t="shared" si="735"/>
        <v>0</v>
      </c>
      <c r="M5863">
        <f t="shared" si="736"/>
        <v>0</v>
      </c>
      <c r="N5863">
        <f t="shared" si="737"/>
        <v>0</v>
      </c>
      <c r="O5863">
        <f t="shared" si="738"/>
        <v>0</v>
      </c>
      <c r="P5863">
        <f t="shared" si="739"/>
        <v>0</v>
      </c>
    </row>
    <row r="5864" spans="1:16" x14ac:dyDescent="0.25">
      <c r="A5864" t="s">
        <v>26338</v>
      </c>
      <c r="B5864" t="s">
        <v>1</v>
      </c>
      <c r="C5864" t="s">
        <v>26339</v>
      </c>
      <c r="D5864" t="s">
        <v>26340</v>
      </c>
      <c r="E5864" t="s">
        <v>26341</v>
      </c>
      <c r="I5864">
        <f t="shared" si="733"/>
        <v>0</v>
      </c>
      <c r="J5864">
        <f t="shared" si="734"/>
        <v>0</v>
      </c>
      <c r="K5864">
        <f t="shared" si="740"/>
        <v>0</v>
      </c>
      <c r="L5864">
        <f t="shared" si="735"/>
        <v>0</v>
      </c>
      <c r="M5864">
        <f t="shared" si="736"/>
        <v>0</v>
      </c>
      <c r="N5864">
        <f t="shared" si="737"/>
        <v>0</v>
      </c>
      <c r="O5864">
        <f t="shared" si="738"/>
        <v>0</v>
      </c>
      <c r="P5864">
        <f t="shared" si="739"/>
        <v>0</v>
      </c>
    </row>
    <row r="5865" spans="1:16" x14ac:dyDescent="0.25">
      <c r="A5865" t="s">
        <v>26342</v>
      </c>
      <c r="B5865" t="s">
        <v>1</v>
      </c>
      <c r="C5865" t="s">
        <v>26343</v>
      </c>
      <c r="D5865" t="s">
        <v>26344</v>
      </c>
      <c r="E5865" t="s">
        <v>26345</v>
      </c>
      <c r="I5865">
        <f t="shared" si="733"/>
        <v>0</v>
      </c>
      <c r="J5865">
        <f t="shared" si="734"/>
        <v>0</v>
      </c>
      <c r="K5865">
        <f t="shared" si="740"/>
        <v>0</v>
      </c>
      <c r="L5865">
        <f t="shared" si="735"/>
        <v>0</v>
      </c>
      <c r="M5865">
        <f t="shared" si="736"/>
        <v>0</v>
      </c>
      <c r="N5865">
        <f t="shared" si="737"/>
        <v>0</v>
      </c>
      <c r="O5865">
        <f t="shared" si="738"/>
        <v>0</v>
      </c>
      <c r="P5865">
        <f t="shared" si="739"/>
        <v>0</v>
      </c>
    </row>
    <row r="5866" spans="1:16" x14ac:dyDescent="0.25">
      <c r="A5866" t="s">
        <v>26346</v>
      </c>
      <c r="B5866" t="s">
        <v>1</v>
      </c>
      <c r="C5866" t="s">
        <v>26347</v>
      </c>
      <c r="D5866" t="s">
        <v>26348</v>
      </c>
      <c r="E5866" t="s">
        <v>26349</v>
      </c>
      <c r="I5866">
        <f t="shared" si="733"/>
        <v>0</v>
      </c>
      <c r="J5866">
        <f t="shared" si="734"/>
        <v>0</v>
      </c>
      <c r="K5866">
        <f t="shared" si="740"/>
        <v>0</v>
      </c>
      <c r="L5866">
        <f t="shared" si="735"/>
        <v>0</v>
      </c>
      <c r="M5866">
        <f t="shared" si="736"/>
        <v>0</v>
      </c>
      <c r="N5866">
        <f t="shared" si="737"/>
        <v>0</v>
      </c>
      <c r="O5866">
        <f t="shared" si="738"/>
        <v>0</v>
      </c>
      <c r="P5866">
        <f t="shared" si="739"/>
        <v>0</v>
      </c>
    </row>
    <row r="5867" spans="1:16" x14ac:dyDescent="0.25">
      <c r="A5867" t="s">
        <v>26350</v>
      </c>
      <c r="B5867" t="s">
        <v>1</v>
      </c>
      <c r="C5867" t="s">
        <v>26351</v>
      </c>
      <c r="D5867" t="s">
        <v>26352</v>
      </c>
      <c r="E5867" t="s">
        <v>26353</v>
      </c>
      <c r="I5867">
        <f t="shared" si="733"/>
        <v>0</v>
      </c>
      <c r="J5867">
        <f t="shared" si="734"/>
        <v>0</v>
      </c>
      <c r="K5867">
        <f t="shared" si="740"/>
        <v>0</v>
      </c>
      <c r="L5867">
        <f t="shared" si="735"/>
        <v>0</v>
      </c>
      <c r="M5867">
        <f t="shared" si="736"/>
        <v>0</v>
      </c>
      <c r="N5867">
        <f t="shared" si="737"/>
        <v>0</v>
      </c>
      <c r="O5867">
        <f t="shared" si="738"/>
        <v>0</v>
      </c>
      <c r="P5867">
        <f t="shared" si="739"/>
        <v>0</v>
      </c>
    </row>
    <row r="5868" spans="1:16" x14ac:dyDescent="0.25">
      <c r="A5868" t="s">
        <v>26354</v>
      </c>
      <c r="B5868" t="s">
        <v>1</v>
      </c>
      <c r="C5868" t="s">
        <v>26355</v>
      </c>
      <c r="D5868" t="s">
        <v>26356</v>
      </c>
      <c r="E5868" t="s">
        <v>26357</v>
      </c>
      <c r="I5868">
        <f t="shared" si="733"/>
        <v>0</v>
      </c>
      <c r="J5868">
        <f t="shared" si="734"/>
        <v>0</v>
      </c>
      <c r="K5868">
        <f t="shared" si="740"/>
        <v>0</v>
      </c>
      <c r="L5868">
        <f t="shared" si="735"/>
        <v>0</v>
      </c>
      <c r="M5868">
        <f t="shared" si="736"/>
        <v>0</v>
      </c>
      <c r="N5868">
        <f t="shared" si="737"/>
        <v>0</v>
      </c>
      <c r="O5868">
        <f t="shared" si="738"/>
        <v>0</v>
      </c>
      <c r="P5868">
        <f t="shared" si="739"/>
        <v>0</v>
      </c>
    </row>
    <row r="5869" spans="1:16" x14ac:dyDescent="0.25">
      <c r="A5869" t="s">
        <v>26358</v>
      </c>
      <c r="B5869" t="s">
        <v>1</v>
      </c>
      <c r="C5869" t="s">
        <v>26359</v>
      </c>
      <c r="D5869" t="s">
        <v>26360</v>
      </c>
      <c r="E5869" t="s">
        <v>26361</v>
      </c>
      <c r="I5869">
        <f t="shared" si="733"/>
        <v>0</v>
      </c>
      <c r="J5869">
        <f t="shared" si="734"/>
        <v>0</v>
      </c>
      <c r="K5869">
        <f t="shared" si="740"/>
        <v>0</v>
      </c>
      <c r="L5869">
        <f t="shared" si="735"/>
        <v>0</v>
      </c>
      <c r="M5869">
        <f t="shared" si="736"/>
        <v>0</v>
      </c>
      <c r="N5869">
        <f t="shared" si="737"/>
        <v>0</v>
      </c>
      <c r="O5869">
        <f t="shared" si="738"/>
        <v>0</v>
      </c>
      <c r="P5869">
        <f t="shared" si="739"/>
        <v>0</v>
      </c>
    </row>
    <row r="5870" spans="1:16" x14ac:dyDescent="0.25">
      <c r="A5870" t="s">
        <v>26362</v>
      </c>
      <c r="B5870" t="s">
        <v>1</v>
      </c>
      <c r="C5870" t="s">
        <v>26363</v>
      </c>
      <c r="D5870" t="s">
        <v>26364</v>
      </c>
      <c r="E5870" t="s">
        <v>26365</v>
      </c>
      <c r="I5870">
        <f t="shared" si="733"/>
        <v>0</v>
      </c>
      <c r="J5870">
        <f t="shared" si="734"/>
        <v>0</v>
      </c>
      <c r="K5870">
        <f t="shared" si="740"/>
        <v>0</v>
      </c>
      <c r="L5870">
        <f t="shared" si="735"/>
        <v>0</v>
      </c>
      <c r="M5870">
        <f t="shared" si="736"/>
        <v>0</v>
      </c>
      <c r="N5870">
        <f t="shared" si="737"/>
        <v>0</v>
      </c>
      <c r="O5870">
        <f t="shared" si="738"/>
        <v>0</v>
      </c>
      <c r="P5870">
        <f t="shared" si="739"/>
        <v>0</v>
      </c>
    </row>
    <row r="5871" spans="1:16" x14ac:dyDescent="0.25">
      <c r="A5871" t="s">
        <v>26366</v>
      </c>
      <c r="B5871" t="s">
        <v>1</v>
      </c>
      <c r="C5871" t="s">
        <v>26367</v>
      </c>
      <c r="D5871" t="s">
        <v>26368</v>
      </c>
      <c r="E5871" t="s">
        <v>26369</v>
      </c>
      <c r="I5871">
        <f t="shared" si="733"/>
        <v>0</v>
      </c>
      <c r="J5871">
        <f t="shared" si="734"/>
        <v>0</v>
      </c>
      <c r="K5871">
        <f t="shared" si="740"/>
        <v>0</v>
      </c>
      <c r="L5871">
        <f t="shared" si="735"/>
        <v>0</v>
      </c>
      <c r="M5871">
        <f t="shared" si="736"/>
        <v>0</v>
      </c>
      <c r="N5871">
        <f t="shared" si="737"/>
        <v>0</v>
      </c>
      <c r="O5871">
        <f t="shared" si="738"/>
        <v>0</v>
      </c>
      <c r="P5871">
        <f t="shared" si="739"/>
        <v>0</v>
      </c>
    </row>
    <row r="5872" spans="1:16" x14ac:dyDescent="0.25">
      <c r="A5872" t="s">
        <v>26370</v>
      </c>
      <c r="B5872" t="s">
        <v>1</v>
      </c>
      <c r="C5872" t="s">
        <v>26371</v>
      </c>
      <c r="D5872" t="s">
        <v>26372</v>
      </c>
      <c r="E5872" t="s">
        <v>26373</v>
      </c>
      <c r="I5872">
        <f t="shared" si="733"/>
        <v>0</v>
      </c>
      <c r="J5872">
        <f t="shared" si="734"/>
        <v>0</v>
      </c>
      <c r="K5872">
        <f t="shared" si="740"/>
        <v>0</v>
      </c>
      <c r="L5872">
        <f t="shared" si="735"/>
        <v>0</v>
      </c>
      <c r="M5872">
        <f t="shared" si="736"/>
        <v>0</v>
      </c>
      <c r="N5872">
        <f t="shared" si="737"/>
        <v>0</v>
      </c>
      <c r="O5872">
        <f t="shared" si="738"/>
        <v>0</v>
      </c>
      <c r="P5872">
        <f t="shared" si="739"/>
        <v>0</v>
      </c>
    </row>
    <row r="5873" spans="1:16" x14ac:dyDescent="0.25">
      <c r="A5873" t="s">
        <v>26374</v>
      </c>
      <c r="B5873" t="s">
        <v>1</v>
      </c>
      <c r="C5873" t="s">
        <v>26375</v>
      </c>
      <c r="D5873" t="s">
        <v>26376</v>
      </c>
      <c r="E5873" t="s">
        <v>26377</v>
      </c>
      <c r="I5873">
        <f t="shared" si="733"/>
        <v>0</v>
      </c>
      <c r="J5873">
        <f t="shared" si="734"/>
        <v>0</v>
      </c>
      <c r="K5873">
        <f t="shared" si="740"/>
        <v>0</v>
      </c>
      <c r="L5873">
        <f t="shared" si="735"/>
        <v>0</v>
      </c>
      <c r="M5873">
        <f t="shared" si="736"/>
        <v>0</v>
      </c>
      <c r="N5873">
        <f t="shared" si="737"/>
        <v>0</v>
      </c>
      <c r="O5873">
        <f t="shared" si="738"/>
        <v>0</v>
      </c>
      <c r="P5873">
        <f t="shared" si="739"/>
        <v>0</v>
      </c>
    </row>
    <row r="5874" spans="1:16" x14ac:dyDescent="0.25">
      <c r="A5874" t="s">
        <v>26378</v>
      </c>
      <c r="B5874" t="s">
        <v>1</v>
      </c>
      <c r="C5874" t="s">
        <v>26379</v>
      </c>
      <c r="D5874" t="s">
        <v>26380</v>
      </c>
      <c r="E5874" t="s">
        <v>26381</v>
      </c>
      <c r="I5874">
        <f t="shared" si="733"/>
        <v>0</v>
      </c>
      <c r="J5874">
        <f t="shared" si="734"/>
        <v>0</v>
      </c>
      <c r="K5874">
        <f t="shared" si="740"/>
        <v>0</v>
      </c>
      <c r="L5874">
        <f t="shared" si="735"/>
        <v>0</v>
      </c>
      <c r="M5874">
        <f t="shared" si="736"/>
        <v>0</v>
      </c>
      <c r="N5874">
        <f t="shared" si="737"/>
        <v>0</v>
      </c>
      <c r="O5874">
        <f t="shared" si="738"/>
        <v>0</v>
      </c>
      <c r="P5874">
        <f t="shared" si="739"/>
        <v>0</v>
      </c>
    </row>
    <row r="5875" spans="1:16" x14ac:dyDescent="0.25">
      <c r="A5875" t="s">
        <v>26382</v>
      </c>
      <c r="B5875" t="s">
        <v>1</v>
      </c>
      <c r="C5875" t="s">
        <v>26383</v>
      </c>
      <c r="D5875" t="s">
        <v>26384</v>
      </c>
      <c r="E5875" t="s">
        <v>26385</v>
      </c>
      <c r="I5875">
        <f t="shared" si="733"/>
        <v>0</v>
      </c>
      <c r="J5875">
        <f t="shared" si="734"/>
        <v>0</v>
      </c>
      <c r="K5875">
        <f t="shared" si="740"/>
        <v>0</v>
      </c>
      <c r="L5875">
        <f t="shared" si="735"/>
        <v>0</v>
      </c>
      <c r="M5875">
        <f t="shared" si="736"/>
        <v>0</v>
      </c>
      <c r="N5875">
        <f t="shared" si="737"/>
        <v>0</v>
      </c>
      <c r="O5875">
        <f t="shared" si="738"/>
        <v>0</v>
      </c>
      <c r="P5875">
        <f t="shared" si="739"/>
        <v>0</v>
      </c>
    </row>
    <row r="5876" spans="1:16" x14ac:dyDescent="0.25">
      <c r="A5876" t="s">
        <v>26386</v>
      </c>
      <c r="B5876" t="s">
        <v>1</v>
      </c>
      <c r="C5876" t="s">
        <v>26387</v>
      </c>
      <c r="D5876" t="s">
        <v>26388</v>
      </c>
      <c r="E5876" t="s">
        <v>26389</v>
      </c>
      <c r="I5876">
        <f t="shared" si="733"/>
        <v>0</v>
      </c>
      <c r="J5876">
        <f t="shared" si="734"/>
        <v>0</v>
      </c>
      <c r="K5876">
        <f t="shared" si="740"/>
        <v>0</v>
      </c>
      <c r="L5876">
        <f t="shared" si="735"/>
        <v>0</v>
      </c>
      <c r="M5876">
        <f t="shared" si="736"/>
        <v>0</v>
      </c>
      <c r="N5876">
        <f t="shared" si="737"/>
        <v>0</v>
      </c>
      <c r="O5876">
        <f t="shared" si="738"/>
        <v>0</v>
      </c>
      <c r="P5876">
        <f t="shared" si="739"/>
        <v>0</v>
      </c>
    </row>
    <row r="5877" spans="1:16" x14ac:dyDescent="0.25">
      <c r="A5877" t="s">
        <v>26390</v>
      </c>
      <c r="B5877" t="s">
        <v>1</v>
      </c>
      <c r="C5877" t="s">
        <v>26391</v>
      </c>
      <c r="D5877" t="s">
        <v>26392</v>
      </c>
      <c r="E5877" t="s">
        <v>26393</v>
      </c>
      <c r="I5877">
        <f t="shared" si="733"/>
        <v>0</v>
      </c>
      <c r="J5877">
        <f t="shared" si="734"/>
        <v>0</v>
      </c>
      <c r="K5877">
        <f t="shared" si="740"/>
        <v>0</v>
      </c>
      <c r="L5877">
        <f t="shared" si="735"/>
        <v>0</v>
      </c>
      <c r="M5877">
        <f t="shared" si="736"/>
        <v>0</v>
      </c>
      <c r="N5877">
        <f t="shared" si="737"/>
        <v>0</v>
      </c>
      <c r="O5877">
        <f t="shared" si="738"/>
        <v>0</v>
      </c>
      <c r="P5877">
        <f t="shared" si="739"/>
        <v>0</v>
      </c>
    </row>
    <row r="5878" spans="1:16" x14ac:dyDescent="0.25">
      <c r="A5878" t="s">
        <v>26394</v>
      </c>
      <c r="B5878" t="s">
        <v>1</v>
      </c>
      <c r="C5878" t="s">
        <v>26395</v>
      </c>
      <c r="D5878" t="s">
        <v>26396</v>
      </c>
      <c r="E5878" t="s">
        <v>26397</v>
      </c>
      <c r="I5878">
        <f t="shared" si="733"/>
        <v>0</v>
      </c>
      <c r="J5878">
        <f t="shared" si="734"/>
        <v>0</v>
      </c>
      <c r="K5878">
        <f t="shared" si="740"/>
        <v>0</v>
      </c>
      <c r="L5878">
        <f t="shared" si="735"/>
        <v>0</v>
      </c>
      <c r="M5878">
        <f t="shared" si="736"/>
        <v>0</v>
      </c>
      <c r="N5878">
        <f t="shared" si="737"/>
        <v>0</v>
      </c>
      <c r="O5878">
        <f t="shared" si="738"/>
        <v>0</v>
      </c>
      <c r="P5878">
        <f t="shared" si="739"/>
        <v>0</v>
      </c>
    </row>
    <row r="5879" spans="1:16" x14ac:dyDescent="0.25">
      <c r="A5879" t="s">
        <v>26398</v>
      </c>
      <c r="B5879" t="s">
        <v>1</v>
      </c>
      <c r="C5879" t="s">
        <v>26399</v>
      </c>
      <c r="D5879" t="s">
        <v>26400</v>
      </c>
      <c r="E5879" t="s">
        <v>26401</v>
      </c>
      <c r="I5879">
        <f t="shared" si="733"/>
        <v>0</v>
      </c>
      <c r="J5879">
        <f t="shared" si="734"/>
        <v>0</v>
      </c>
      <c r="K5879">
        <f t="shared" si="740"/>
        <v>0</v>
      </c>
      <c r="L5879">
        <f t="shared" si="735"/>
        <v>0</v>
      </c>
      <c r="M5879">
        <f t="shared" si="736"/>
        <v>0</v>
      </c>
      <c r="N5879">
        <f t="shared" si="737"/>
        <v>0</v>
      </c>
      <c r="O5879">
        <f t="shared" si="738"/>
        <v>0</v>
      </c>
      <c r="P5879">
        <f t="shared" si="739"/>
        <v>0</v>
      </c>
    </row>
    <row r="5880" spans="1:16" x14ac:dyDescent="0.25">
      <c r="A5880" t="s">
        <v>26402</v>
      </c>
      <c r="B5880" t="s">
        <v>1</v>
      </c>
      <c r="C5880" t="s">
        <v>26403</v>
      </c>
      <c r="D5880" t="s">
        <v>26404</v>
      </c>
      <c r="E5880" t="s">
        <v>26405</v>
      </c>
      <c r="F5880" t="s">
        <v>15044</v>
      </c>
      <c r="G5880" t="s">
        <v>26406</v>
      </c>
      <c r="H5880" t="s">
        <v>26407</v>
      </c>
      <c r="I5880">
        <f t="shared" si="733"/>
        <v>40</v>
      </c>
      <c r="J5880">
        <f t="shared" si="734"/>
        <v>30</v>
      </c>
      <c r="K5880">
        <f t="shared" si="740"/>
        <v>46.569000000000003</v>
      </c>
      <c r="L5880">
        <f t="shared" si="735"/>
        <v>75</v>
      </c>
      <c r="M5880">
        <f t="shared" si="736"/>
        <v>17</v>
      </c>
      <c r="N5880">
        <f t="shared" si="737"/>
        <v>23.023</v>
      </c>
      <c r="O5880">
        <f t="shared" si="738"/>
        <v>40.51293583333333</v>
      </c>
      <c r="P5880">
        <f t="shared" si="739"/>
        <v>75.289728611111116</v>
      </c>
    </row>
    <row r="5881" spans="1:16" x14ac:dyDescent="0.25">
      <c r="A5881" t="s">
        <v>26408</v>
      </c>
      <c r="B5881" t="s">
        <v>1</v>
      </c>
      <c r="C5881" t="s">
        <v>26409</v>
      </c>
      <c r="D5881" t="s">
        <v>26410</v>
      </c>
      <c r="E5881" t="s">
        <v>26411</v>
      </c>
      <c r="I5881">
        <f t="shared" si="733"/>
        <v>0</v>
      </c>
      <c r="J5881">
        <f t="shared" si="734"/>
        <v>0</v>
      </c>
      <c r="K5881">
        <f t="shared" si="740"/>
        <v>0</v>
      </c>
      <c r="L5881">
        <f t="shared" si="735"/>
        <v>0</v>
      </c>
      <c r="M5881">
        <f t="shared" si="736"/>
        <v>0</v>
      </c>
      <c r="N5881">
        <f t="shared" si="737"/>
        <v>0</v>
      </c>
      <c r="O5881">
        <f t="shared" si="738"/>
        <v>0</v>
      </c>
      <c r="P5881">
        <f t="shared" si="739"/>
        <v>0</v>
      </c>
    </row>
    <row r="5882" spans="1:16" x14ac:dyDescent="0.25">
      <c r="A5882" t="s">
        <v>26412</v>
      </c>
      <c r="B5882" t="s">
        <v>1</v>
      </c>
      <c r="C5882" t="s">
        <v>26413</v>
      </c>
      <c r="D5882" t="s">
        <v>26414</v>
      </c>
      <c r="E5882" t="s">
        <v>26415</v>
      </c>
      <c r="I5882">
        <f t="shared" si="733"/>
        <v>0</v>
      </c>
      <c r="J5882">
        <f t="shared" si="734"/>
        <v>0</v>
      </c>
      <c r="K5882">
        <f t="shared" si="740"/>
        <v>0</v>
      </c>
      <c r="L5882">
        <f t="shared" si="735"/>
        <v>0</v>
      </c>
      <c r="M5882">
        <f t="shared" si="736"/>
        <v>0</v>
      </c>
      <c r="N5882">
        <f t="shared" si="737"/>
        <v>0</v>
      </c>
      <c r="O5882">
        <f t="shared" si="738"/>
        <v>0</v>
      </c>
      <c r="P5882">
        <f t="shared" si="739"/>
        <v>0</v>
      </c>
    </row>
    <row r="5883" spans="1:16" x14ac:dyDescent="0.25">
      <c r="A5883" t="s">
        <v>26416</v>
      </c>
      <c r="B5883" t="s">
        <v>1</v>
      </c>
      <c r="C5883" t="s">
        <v>26417</v>
      </c>
      <c r="D5883" t="s">
        <v>26418</v>
      </c>
      <c r="E5883" t="s">
        <v>26419</v>
      </c>
      <c r="I5883">
        <f t="shared" si="733"/>
        <v>0</v>
      </c>
      <c r="J5883">
        <f t="shared" si="734"/>
        <v>0</v>
      </c>
      <c r="K5883">
        <f t="shared" si="740"/>
        <v>0</v>
      </c>
      <c r="L5883">
        <f t="shared" si="735"/>
        <v>0</v>
      </c>
      <c r="M5883">
        <f t="shared" si="736"/>
        <v>0</v>
      </c>
      <c r="N5883">
        <f t="shared" si="737"/>
        <v>0</v>
      </c>
      <c r="O5883">
        <f t="shared" si="738"/>
        <v>0</v>
      </c>
      <c r="P5883">
        <f t="shared" si="739"/>
        <v>0</v>
      </c>
    </row>
    <row r="5884" spans="1:16" x14ac:dyDescent="0.25">
      <c r="A5884" t="s">
        <v>26420</v>
      </c>
      <c r="B5884" t="s">
        <v>1</v>
      </c>
      <c r="C5884" t="s">
        <v>26421</v>
      </c>
      <c r="D5884" t="s">
        <v>26422</v>
      </c>
      <c r="E5884" t="s">
        <v>26423</v>
      </c>
      <c r="I5884">
        <f t="shared" si="733"/>
        <v>0</v>
      </c>
      <c r="J5884">
        <f t="shared" si="734"/>
        <v>0</v>
      </c>
      <c r="K5884">
        <f t="shared" si="740"/>
        <v>0</v>
      </c>
      <c r="L5884">
        <f t="shared" si="735"/>
        <v>0</v>
      </c>
      <c r="M5884">
        <f t="shared" si="736"/>
        <v>0</v>
      </c>
      <c r="N5884">
        <f t="shared" si="737"/>
        <v>0</v>
      </c>
      <c r="O5884">
        <f t="shared" si="738"/>
        <v>0</v>
      </c>
      <c r="P5884">
        <f t="shared" si="739"/>
        <v>0</v>
      </c>
    </row>
    <row r="5885" spans="1:16" x14ac:dyDescent="0.25">
      <c r="A5885" t="s">
        <v>26424</v>
      </c>
      <c r="B5885" t="s">
        <v>1</v>
      </c>
      <c r="C5885" t="s">
        <v>26425</v>
      </c>
      <c r="D5885" t="s">
        <v>26426</v>
      </c>
      <c r="E5885" t="s">
        <v>26427</v>
      </c>
      <c r="I5885">
        <f t="shared" si="733"/>
        <v>0</v>
      </c>
      <c r="J5885">
        <f t="shared" si="734"/>
        <v>0</v>
      </c>
      <c r="K5885">
        <f t="shared" si="740"/>
        <v>0</v>
      </c>
      <c r="L5885">
        <f t="shared" si="735"/>
        <v>0</v>
      </c>
      <c r="M5885">
        <f t="shared" si="736"/>
        <v>0</v>
      </c>
      <c r="N5885">
        <f t="shared" si="737"/>
        <v>0</v>
      </c>
      <c r="O5885">
        <f t="shared" si="738"/>
        <v>0</v>
      </c>
      <c r="P5885">
        <f t="shared" si="739"/>
        <v>0</v>
      </c>
    </row>
    <row r="5886" spans="1:16" x14ac:dyDescent="0.25">
      <c r="A5886" t="s">
        <v>26428</v>
      </c>
      <c r="B5886" t="s">
        <v>1</v>
      </c>
      <c r="C5886" t="s">
        <v>26429</v>
      </c>
      <c r="D5886" t="s">
        <v>26430</v>
      </c>
      <c r="E5886" t="s">
        <v>26431</v>
      </c>
      <c r="I5886">
        <f t="shared" si="733"/>
        <v>0</v>
      </c>
      <c r="J5886">
        <f t="shared" si="734"/>
        <v>0</v>
      </c>
      <c r="K5886">
        <f t="shared" si="740"/>
        <v>0</v>
      </c>
      <c r="L5886">
        <f t="shared" si="735"/>
        <v>0</v>
      </c>
      <c r="M5886">
        <f t="shared" si="736"/>
        <v>0</v>
      </c>
      <c r="N5886">
        <f t="shared" si="737"/>
        <v>0</v>
      </c>
      <c r="O5886">
        <f t="shared" si="738"/>
        <v>0</v>
      </c>
      <c r="P5886">
        <f t="shared" si="739"/>
        <v>0</v>
      </c>
    </row>
    <row r="5887" spans="1:16" x14ac:dyDescent="0.25">
      <c r="A5887" t="s">
        <v>26432</v>
      </c>
      <c r="B5887" t="s">
        <v>1</v>
      </c>
      <c r="C5887" t="s">
        <v>26433</v>
      </c>
      <c r="D5887" t="s">
        <v>26434</v>
      </c>
      <c r="E5887" t="s">
        <v>26435</v>
      </c>
      <c r="I5887">
        <f t="shared" si="733"/>
        <v>0</v>
      </c>
      <c r="J5887">
        <f t="shared" si="734"/>
        <v>0</v>
      </c>
      <c r="K5887">
        <f t="shared" si="740"/>
        <v>0</v>
      </c>
      <c r="L5887">
        <f t="shared" si="735"/>
        <v>0</v>
      </c>
      <c r="M5887">
        <f t="shared" si="736"/>
        <v>0</v>
      </c>
      <c r="N5887">
        <f t="shared" si="737"/>
        <v>0</v>
      </c>
      <c r="O5887">
        <f t="shared" si="738"/>
        <v>0</v>
      </c>
      <c r="P5887">
        <f t="shared" si="739"/>
        <v>0</v>
      </c>
    </row>
    <row r="5888" spans="1:16" x14ac:dyDescent="0.25">
      <c r="A5888" t="s">
        <v>26436</v>
      </c>
      <c r="B5888" t="s">
        <v>1</v>
      </c>
      <c r="C5888" t="s">
        <v>26437</v>
      </c>
      <c r="D5888" t="s">
        <v>26438</v>
      </c>
      <c r="E5888" t="s">
        <v>26439</v>
      </c>
      <c r="I5888">
        <f t="shared" si="733"/>
        <v>0</v>
      </c>
      <c r="J5888">
        <f t="shared" si="734"/>
        <v>0</v>
      </c>
      <c r="K5888">
        <f t="shared" si="740"/>
        <v>0</v>
      </c>
      <c r="L5888">
        <f t="shared" si="735"/>
        <v>0</v>
      </c>
      <c r="M5888">
        <f t="shared" si="736"/>
        <v>0</v>
      </c>
      <c r="N5888">
        <f t="shared" si="737"/>
        <v>0</v>
      </c>
      <c r="O5888">
        <f t="shared" si="738"/>
        <v>0</v>
      </c>
      <c r="P5888">
        <f t="shared" si="739"/>
        <v>0</v>
      </c>
    </row>
    <row r="5889" spans="1:16" x14ac:dyDescent="0.25">
      <c r="A5889" t="s">
        <v>26440</v>
      </c>
      <c r="B5889" t="s">
        <v>1</v>
      </c>
      <c r="C5889" t="s">
        <v>26441</v>
      </c>
      <c r="D5889" t="s">
        <v>26442</v>
      </c>
      <c r="E5889" t="s">
        <v>26443</v>
      </c>
      <c r="I5889">
        <f t="shared" si="733"/>
        <v>0</v>
      </c>
      <c r="J5889">
        <f t="shared" si="734"/>
        <v>0</v>
      </c>
      <c r="K5889">
        <f t="shared" si="740"/>
        <v>0</v>
      </c>
      <c r="L5889">
        <f t="shared" si="735"/>
        <v>0</v>
      </c>
      <c r="M5889">
        <f t="shared" si="736"/>
        <v>0</v>
      </c>
      <c r="N5889">
        <f t="shared" si="737"/>
        <v>0</v>
      </c>
      <c r="O5889">
        <f t="shared" si="738"/>
        <v>0</v>
      </c>
      <c r="P5889">
        <f t="shared" si="739"/>
        <v>0</v>
      </c>
    </row>
    <row r="5890" spans="1:16" x14ac:dyDescent="0.25">
      <c r="A5890" t="s">
        <v>26444</v>
      </c>
      <c r="B5890" t="s">
        <v>1</v>
      </c>
      <c r="C5890" t="s">
        <v>26445</v>
      </c>
      <c r="D5890" t="s">
        <v>26446</v>
      </c>
      <c r="E5890" t="s">
        <v>26447</v>
      </c>
      <c r="I5890">
        <f t="shared" si="733"/>
        <v>0</v>
      </c>
      <c r="J5890">
        <f t="shared" si="734"/>
        <v>0</v>
      </c>
      <c r="K5890">
        <f t="shared" si="740"/>
        <v>0</v>
      </c>
      <c r="L5890">
        <f t="shared" si="735"/>
        <v>0</v>
      </c>
      <c r="M5890">
        <f t="shared" si="736"/>
        <v>0</v>
      </c>
      <c r="N5890">
        <f t="shared" si="737"/>
        <v>0</v>
      </c>
      <c r="O5890">
        <f t="shared" si="738"/>
        <v>0</v>
      </c>
      <c r="P5890">
        <f t="shared" si="739"/>
        <v>0</v>
      </c>
    </row>
    <row r="5891" spans="1:16" x14ac:dyDescent="0.25">
      <c r="A5891" t="s">
        <v>26448</v>
      </c>
      <c r="B5891" t="s">
        <v>1</v>
      </c>
      <c r="C5891" t="s">
        <v>26449</v>
      </c>
      <c r="D5891" t="s">
        <v>26450</v>
      </c>
      <c r="E5891" t="s">
        <v>26451</v>
      </c>
      <c r="I5891">
        <f t="shared" ref="I5891:I5954" si="741">_xlfn.NUMBERVALUE(MID(G5891,2,2))</f>
        <v>0</v>
      </c>
      <c r="J5891">
        <f t="shared" ref="J5891:J5954" si="742">_xlfn.NUMBERVALUE(MID(G5891,4,2))</f>
        <v>0</v>
      </c>
      <c r="K5891">
        <f t="shared" si="740"/>
        <v>0</v>
      </c>
      <c r="L5891">
        <f t="shared" ref="L5891:L5954" si="743">_xlfn.NUMBERVALUE(MID(H5891,2,2))</f>
        <v>0</v>
      </c>
      <c r="M5891">
        <f t="shared" ref="M5891:M5954" si="744">_xlfn.NUMBERVALUE(MID(H5891,4,2))</f>
        <v>0</v>
      </c>
      <c r="N5891">
        <f t="shared" ref="N5891:N5954" si="745">_xlfn.NUMBERVALUE(MID(H5891,7,6))</f>
        <v>0</v>
      </c>
      <c r="O5891">
        <f t="shared" ref="O5891:O5954" si="746">I5891+J5891/60+K5891/3600</f>
        <v>0</v>
      </c>
      <c r="P5891">
        <f t="shared" ref="P5891:P5954" si="747">L5891+M5891/60+N5891/3600</f>
        <v>0</v>
      </c>
    </row>
    <row r="5892" spans="1:16" x14ac:dyDescent="0.25">
      <c r="A5892" t="s">
        <v>26452</v>
      </c>
      <c r="B5892" t="s">
        <v>1</v>
      </c>
      <c r="C5892" t="s">
        <v>26453</v>
      </c>
      <c r="D5892" t="s">
        <v>26454</v>
      </c>
      <c r="E5892" t="s">
        <v>26455</v>
      </c>
      <c r="I5892">
        <f t="shared" si="741"/>
        <v>0</v>
      </c>
      <c r="J5892">
        <f t="shared" si="742"/>
        <v>0</v>
      </c>
      <c r="K5892">
        <f t="shared" ref="K5892:K5955" si="748">_xlfn.NUMBERVALUE(MID(G5892,7,6))</f>
        <v>0</v>
      </c>
      <c r="L5892">
        <f t="shared" si="743"/>
        <v>0</v>
      </c>
      <c r="M5892">
        <f t="shared" si="744"/>
        <v>0</v>
      </c>
      <c r="N5892">
        <f t="shared" si="745"/>
        <v>0</v>
      </c>
      <c r="O5892">
        <f t="shared" si="746"/>
        <v>0</v>
      </c>
      <c r="P5892">
        <f t="shared" si="747"/>
        <v>0</v>
      </c>
    </row>
    <row r="5893" spans="1:16" x14ac:dyDescent="0.25">
      <c r="A5893" t="s">
        <v>26456</v>
      </c>
      <c r="B5893" t="s">
        <v>1</v>
      </c>
      <c r="C5893" t="s">
        <v>26457</v>
      </c>
      <c r="D5893" t="s">
        <v>26458</v>
      </c>
      <c r="E5893" t="s">
        <v>26459</v>
      </c>
      <c r="I5893">
        <f t="shared" si="741"/>
        <v>0</v>
      </c>
      <c r="J5893">
        <f t="shared" si="742"/>
        <v>0</v>
      </c>
      <c r="K5893">
        <f t="shared" si="748"/>
        <v>0</v>
      </c>
      <c r="L5893">
        <f t="shared" si="743"/>
        <v>0</v>
      </c>
      <c r="M5893">
        <f t="shared" si="744"/>
        <v>0</v>
      </c>
      <c r="N5893">
        <f t="shared" si="745"/>
        <v>0</v>
      </c>
      <c r="O5893">
        <f t="shared" si="746"/>
        <v>0</v>
      </c>
      <c r="P5893">
        <f t="shared" si="747"/>
        <v>0</v>
      </c>
    </row>
    <row r="5894" spans="1:16" x14ac:dyDescent="0.25">
      <c r="A5894" t="s">
        <v>26460</v>
      </c>
      <c r="B5894" t="s">
        <v>1</v>
      </c>
      <c r="C5894" t="s">
        <v>26461</v>
      </c>
      <c r="D5894" t="s">
        <v>26462</v>
      </c>
      <c r="E5894" t="s">
        <v>26463</v>
      </c>
      <c r="F5894" t="s">
        <v>292</v>
      </c>
      <c r="G5894" t="s">
        <v>26464</v>
      </c>
      <c r="H5894" t="s">
        <v>26465</v>
      </c>
      <c r="I5894">
        <f t="shared" si="741"/>
        <v>39</v>
      </c>
      <c r="J5894">
        <f t="shared" si="742"/>
        <v>52</v>
      </c>
      <c r="K5894">
        <f t="shared" si="748"/>
        <v>23.753</v>
      </c>
      <c r="L5894">
        <f t="shared" si="743"/>
        <v>75</v>
      </c>
      <c r="M5894">
        <f t="shared" si="744"/>
        <v>16</v>
      </c>
      <c r="N5894">
        <f t="shared" si="745"/>
        <v>29.468</v>
      </c>
      <c r="O5894">
        <f t="shared" si="746"/>
        <v>39.873264722222224</v>
      </c>
      <c r="P5894">
        <f t="shared" si="747"/>
        <v>75.274852222222222</v>
      </c>
    </row>
    <row r="5895" spans="1:16" x14ac:dyDescent="0.25">
      <c r="A5895" t="s">
        <v>26466</v>
      </c>
      <c r="B5895" t="s">
        <v>1</v>
      </c>
      <c r="C5895" t="s">
        <v>26467</v>
      </c>
      <c r="D5895" t="s">
        <v>26468</v>
      </c>
      <c r="E5895" t="s">
        <v>26469</v>
      </c>
      <c r="I5895">
        <f t="shared" si="741"/>
        <v>0</v>
      </c>
      <c r="J5895">
        <f t="shared" si="742"/>
        <v>0</v>
      </c>
      <c r="K5895">
        <f t="shared" si="748"/>
        <v>0</v>
      </c>
      <c r="L5895">
        <f t="shared" si="743"/>
        <v>0</v>
      </c>
      <c r="M5895">
        <f t="shared" si="744"/>
        <v>0</v>
      </c>
      <c r="N5895">
        <f t="shared" si="745"/>
        <v>0</v>
      </c>
      <c r="O5895">
        <f t="shared" si="746"/>
        <v>0</v>
      </c>
      <c r="P5895">
        <f t="shared" si="747"/>
        <v>0</v>
      </c>
    </row>
    <row r="5896" spans="1:16" x14ac:dyDescent="0.25">
      <c r="A5896" t="s">
        <v>26470</v>
      </c>
      <c r="B5896" t="s">
        <v>1</v>
      </c>
      <c r="C5896" t="s">
        <v>26471</v>
      </c>
      <c r="D5896" t="s">
        <v>26472</v>
      </c>
      <c r="E5896" t="s">
        <v>26473</v>
      </c>
      <c r="I5896">
        <f t="shared" si="741"/>
        <v>0</v>
      </c>
      <c r="J5896">
        <f t="shared" si="742"/>
        <v>0</v>
      </c>
      <c r="K5896">
        <f t="shared" si="748"/>
        <v>0</v>
      </c>
      <c r="L5896">
        <f t="shared" si="743"/>
        <v>0</v>
      </c>
      <c r="M5896">
        <f t="shared" si="744"/>
        <v>0</v>
      </c>
      <c r="N5896">
        <f t="shared" si="745"/>
        <v>0</v>
      </c>
      <c r="O5896">
        <f t="shared" si="746"/>
        <v>0</v>
      </c>
      <c r="P5896">
        <f t="shared" si="747"/>
        <v>0</v>
      </c>
    </row>
    <row r="5897" spans="1:16" x14ac:dyDescent="0.25">
      <c r="A5897" t="s">
        <v>26474</v>
      </c>
      <c r="B5897" t="s">
        <v>1</v>
      </c>
      <c r="C5897" t="s">
        <v>26475</v>
      </c>
      <c r="D5897" t="s">
        <v>26476</v>
      </c>
      <c r="E5897" t="s">
        <v>26477</v>
      </c>
      <c r="I5897">
        <f t="shared" si="741"/>
        <v>0</v>
      </c>
      <c r="J5897">
        <f t="shared" si="742"/>
        <v>0</v>
      </c>
      <c r="K5897">
        <f t="shared" si="748"/>
        <v>0</v>
      </c>
      <c r="L5897">
        <f t="shared" si="743"/>
        <v>0</v>
      </c>
      <c r="M5897">
        <f t="shared" si="744"/>
        <v>0</v>
      </c>
      <c r="N5897">
        <f t="shared" si="745"/>
        <v>0</v>
      </c>
      <c r="O5897">
        <f t="shared" si="746"/>
        <v>0</v>
      </c>
      <c r="P5897">
        <f t="shared" si="747"/>
        <v>0</v>
      </c>
    </row>
    <row r="5898" spans="1:16" x14ac:dyDescent="0.25">
      <c r="A5898" t="s">
        <v>26478</v>
      </c>
      <c r="B5898" t="s">
        <v>1</v>
      </c>
      <c r="C5898" t="s">
        <v>26479</v>
      </c>
      <c r="D5898" t="s">
        <v>26480</v>
      </c>
      <c r="E5898" t="s">
        <v>26481</v>
      </c>
      <c r="I5898">
        <f t="shared" si="741"/>
        <v>0</v>
      </c>
      <c r="J5898">
        <f t="shared" si="742"/>
        <v>0</v>
      </c>
      <c r="K5898">
        <f t="shared" si="748"/>
        <v>0</v>
      </c>
      <c r="L5898">
        <f t="shared" si="743"/>
        <v>0</v>
      </c>
      <c r="M5898">
        <f t="shared" si="744"/>
        <v>0</v>
      </c>
      <c r="N5898">
        <f t="shared" si="745"/>
        <v>0</v>
      </c>
      <c r="O5898">
        <f t="shared" si="746"/>
        <v>0</v>
      </c>
      <c r="P5898">
        <f t="shared" si="747"/>
        <v>0</v>
      </c>
    </row>
    <row r="5899" spans="1:16" x14ac:dyDescent="0.25">
      <c r="A5899" t="s">
        <v>26482</v>
      </c>
      <c r="B5899" t="s">
        <v>1</v>
      </c>
      <c r="C5899" t="s">
        <v>26483</v>
      </c>
      <c r="D5899" t="s">
        <v>26484</v>
      </c>
      <c r="E5899" t="s">
        <v>26485</v>
      </c>
      <c r="F5899" t="s">
        <v>2126</v>
      </c>
      <c r="G5899" t="s">
        <v>26486</v>
      </c>
      <c r="H5899" t="s">
        <v>26487</v>
      </c>
      <c r="I5899">
        <f t="shared" si="741"/>
        <v>39</v>
      </c>
      <c r="J5899">
        <f t="shared" si="742"/>
        <v>57</v>
      </c>
      <c r="K5899">
        <f t="shared" si="748"/>
        <v>7.2480000000000002</v>
      </c>
      <c r="L5899">
        <f t="shared" si="743"/>
        <v>75</v>
      </c>
      <c r="M5899">
        <f t="shared" si="744"/>
        <v>16</v>
      </c>
      <c r="N5899">
        <f t="shared" si="745"/>
        <v>49.040999999999997</v>
      </c>
      <c r="O5899">
        <f t="shared" si="746"/>
        <v>39.952013333333333</v>
      </c>
      <c r="P5899">
        <f t="shared" si="747"/>
        <v>75.280289166666662</v>
      </c>
    </row>
    <row r="5900" spans="1:16" x14ac:dyDescent="0.25">
      <c r="A5900" t="s">
        <v>26488</v>
      </c>
      <c r="B5900" t="s">
        <v>1</v>
      </c>
      <c r="C5900" t="s">
        <v>26489</v>
      </c>
      <c r="D5900" t="s">
        <v>26490</v>
      </c>
      <c r="E5900" t="s">
        <v>26491</v>
      </c>
      <c r="I5900">
        <f t="shared" si="741"/>
        <v>0</v>
      </c>
      <c r="J5900">
        <f t="shared" si="742"/>
        <v>0</v>
      </c>
      <c r="K5900">
        <f t="shared" si="748"/>
        <v>0</v>
      </c>
      <c r="L5900">
        <f t="shared" si="743"/>
        <v>0</v>
      </c>
      <c r="M5900">
        <f t="shared" si="744"/>
        <v>0</v>
      </c>
      <c r="N5900">
        <f t="shared" si="745"/>
        <v>0</v>
      </c>
      <c r="O5900">
        <f t="shared" si="746"/>
        <v>0</v>
      </c>
      <c r="P5900">
        <f t="shared" si="747"/>
        <v>0</v>
      </c>
    </row>
    <row r="5901" spans="1:16" x14ac:dyDescent="0.25">
      <c r="A5901" t="s">
        <v>26492</v>
      </c>
      <c r="B5901" t="s">
        <v>1</v>
      </c>
      <c r="C5901" t="s">
        <v>26493</v>
      </c>
      <c r="D5901" t="s">
        <v>26494</v>
      </c>
      <c r="E5901" t="s">
        <v>26495</v>
      </c>
      <c r="I5901">
        <f t="shared" si="741"/>
        <v>0</v>
      </c>
      <c r="J5901">
        <f t="shared" si="742"/>
        <v>0</v>
      </c>
      <c r="K5901">
        <f t="shared" si="748"/>
        <v>0</v>
      </c>
      <c r="L5901">
        <f t="shared" si="743"/>
        <v>0</v>
      </c>
      <c r="M5901">
        <f t="shared" si="744"/>
        <v>0</v>
      </c>
      <c r="N5901">
        <f t="shared" si="745"/>
        <v>0</v>
      </c>
      <c r="O5901">
        <f t="shared" si="746"/>
        <v>0</v>
      </c>
      <c r="P5901">
        <f t="shared" si="747"/>
        <v>0</v>
      </c>
    </row>
    <row r="5902" spans="1:16" x14ac:dyDescent="0.25">
      <c r="A5902" t="s">
        <v>26496</v>
      </c>
      <c r="B5902" t="s">
        <v>1</v>
      </c>
      <c r="C5902" t="s">
        <v>26497</v>
      </c>
      <c r="D5902" t="s">
        <v>26498</v>
      </c>
      <c r="E5902" t="s">
        <v>26499</v>
      </c>
      <c r="F5902" t="s">
        <v>1144</v>
      </c>
      <c r="G5902" t="s">
        <v>26500</v>
      </c>
      <c r="H5902" t="s">
        <v>26501</v>
      </c>
      <c r="I5902">
        <f t="shared" si="741"/>
        <v>39</v>
      </c>
      <c r="J5902">
        <f t="shared" si="742"/>
        <v>53</v>
      </c>
      <c r="K5902">
        <f t="shared" si="748"/>
        <v>4.7789999999999999</v>
      </c>
      <c r="L5902">
        <f t="shared" si="743"/>
        <v>75</v>
      </c>
      <c r="M5902">
        <f t="shared" si="744"/>
        <v>18</v>
      </c>
      <c r="N5902">
        <f t="shared" si="745"/>
        <v>9.8390000000000004</v>
      </c>
      <c r="O5902">
        <f t="shared" si="746"/>
        <v>39.884660833333335</v>
      </c>
      <c r="P5902">
        <f t="shared" si="747"/>
        <v>75.302733055555549</v>
      </c>
    </row>
    <row r="5903" spans="1:16" x14ac:dyDescent="0.25">
      <c r="A5903" t="s">
        <v>26502</v>
      </c>
      <c r="B5903" t="s">
        <v>1</v>
      </c>
      <c r="C5903" t="s">
        <v>26503</v>
      </c>
      <c r="D5903" t="s">
        <v>26504</v>
      </c>
      <c r="E5903" t="s">
        <v>26505</v>
      </c>
      <c r="I5903">
        <f t="shared" si="741"/>
        <v>0</v>
      </c>
      <c r="J5903">
        <f t="shared" si="742"/>
        <v>0</v>
      </c>
      <c r="K5903">
        <f t="shared" si="748"/>
        <v>0</v>
      </c>
      <c r="L5903">
        <f t="shared" si="743"/>
        <v>0</v>
      </c>
      <c r="M5903">
        <f t="shared" si="744"/>
        <v>0</v>
      </c>
      <c r="N5903">
        <f t="shared" si="745"/>
        <v>0</v>
      </c>
      <c r="O5903">
        <f t="shared" si="746"/>
        <v>0</v>
      </c>
      <c r="P5903">
        <f t="shared" si="747"/>
        <v>0</v>
      </c>
    </row>
    <row r="5904" spans="1:16" x14ac:dyDescent="0.25">
      <c r="A5904" t="s">
        <v>26506</v>
      </c>
      <c r="B5904" t="s">
        <v>1</v>
      </c>
      <c r="C5904" t="s">
        <v>26507</v>
      </c>
      <c r="D5904" t="s">
        <v>26508</v>
      </c>
      <c r="E5904" t="s">
        <v>26509</v>
      </c>
      <c r="I5904">
        <f t="shared" si="741"/>
        <v>0</v>
      </c>
      <c r="J5904">
        <f t="shared" si="742"/>
        <v>0</v>
      </c>
      <c r="K5904">
        <f t="shared" si="748"/>
        <v>0</v>
      </c>
      <c r="L5904">
        <f t="shared" si="743"/>
        <v>0</v>
      </c>
      <c r="M5904">
        <f t="shared" si="744"/>
        <v>0</v>
      </c>
      <c r="N5904">
        <f t="shared" si="745"/>
        <v>0</v>
      </c>
      <c r="O5904">
        <f t="shared" si="746"/>
        <v>0</v>
      </c>
      <c r="P5904">
        <f t="shared" si="747"/>
        <v>0</v>
      </c>
    </row>
    <row r="5905" spans="1:16" x14ac:dyDescent="0.25">
      <c r="A5905" t="s">
        <v>26510</v>
      </c>
      <c r="B5905" t="s">
        <v>1</v>
      </c>
      <c r="C5905" t="s">
        <v>26511</v>
      </c>
      <c r="D5905" t="s">
        <v>26512</v>
      </c>
      <c r="E5905" t="s">
        <v>26513</v>
      </c>
      <c r="I5905">
        <f t="shared" si="741"/>
        <v>0</v>
      </c>
      <c r="J5905">
        <f t="shared" si="742"/>
        <v>0</v>
      </c>
      <c r="K5905">
        <f t="shared" si="748"/>
        <v>0</v>
      </c>
      <c r="L5905">
        <f t="shared" si="743"/>
        <v>0</v>
      </c>
      <c r="M5905">
        <f t="shared" si="744"/>
        <v>0</v>
      </c>
      <c r="N5905">
        <f t="shared" si="745"/>
        <v>0</v>
      </c>
      <c r="O5905">
        <f t="shared" si="746"/>
        <v>0</v>
      </c>
      <c r="P5905">
        <f t="shared" si="747"/>
        <v>0</v>
      </c>
    </row>
    <row r="5906" spans="1:16" x14ac:dyDescent="0.25">
      <c r="A5906" t="s">
        <v>26514</v>
      </c>
      <c r="B5906" t="s">
        <v>1</v>
      </c>
      <c r="C5906" t="s">
        <v>26515</v>
      </c>
      <c r="D5906" t="s">
        <v>26516</v>
      </c>
      <c r="E5906" t="s">
        <v>26517</v>
      </c>
      <c r="I5906">
        <f t="shared" si="741"/>
        <v>0</v>
      </c>
      <c r="J5906">
        <f t="shared" si="742"/>
        <v>0</v>
      </c>
      <c r="K5906">
        <f t="shared" si="748"/>
        <v>0</v>
      </c>
      <c r="L5906">
        <f t="shared" si="743"/>
        <v>0</v>
      </c>
      <c r="M5906">
        <f t="shared" si="744"/>
        <v>0</v>
      </c>
      <c r="N5906">
        <f t="shared" si="745"/>
        <v>0</v>
      </c>
      <c r="O5906">
        <f t="shared" si="746"/>
        <v>0</v>
      </c>
      <c r="P5906">
        <f t="shared" si="747"/>
        <v>0</v>
      </c>
    </row>
    <row r="5907" spans="1:16" x14ac:dyDescent="0.25">
      <c r="A5907" t="s">
        <v>26518</v>
      </c>
      <c r="B5907" t="s">
        <v>1</v>
      </c>
      <c r="C5907" t="s">
        <v>26519</v>
      </c>
      <c r="D5907" t="s">
        <v>26520</v>
      </c>
      <c r="E5907" t="s">
        <v>26521</v>
      </c>
      <c r="F5907" t="s">
        <v>1947</v>
      </c>
      <c r="G5907" t="s">
        <v>26522</v>
      </c>
      <c r="H5907" t="s">
        <v>26523</v>
      </c>
      <c r="I5907">
        <f t="shared" si="741"/>
        <v>39</v>
      </c>
      <c r="J5907">
        <f t="shared" si="742"/>
        <v>57</v>
      </c>
      <c r="K5907">
        <f t="shared" si="748"/>
        <v>41.23</v>
      </c>
      <c r="L5907">
        <f t="shared" si="743"/>
        <v>75</v>
      </c>
      <c r="M5907">
        <f t="shared" si="744"/>
        <v>17</v>
      </c>
      <c r="N5907">
        <f t="shared" si="745"/>
        <v>10.138</v>
      </c>
      <c r="O5907">
        <f t="shared" si="746"/>
        <v>39.961452777777779</v>
      </c>
      <c r="P5907">
        <f t="shared" si="747"/>
        <v>75.286149444444447</v>
      </c>
    </row>
    <row r="5908" spans="1:16" x14ac:dyDescent="0.25">
      <c r="A5908" t="s">
        <v>26524</v>
      </c>
      <c r="B5908" t="s">
        <v>1</v>
      </c>
      <c r="C5908" t="s">
        <v>26525</v>
      </c>
      <c r="D5908" t="s">
        <v>26526</v>
      </c>
      <c r="E5908" t="s">
        <v>26527</v>
      </c>
      <c r="I5908">
        <f t="shared" si="741"/>
        <v>0</v>
      </c>
      <c r="J5908">
        <f t="shared" si="742"/>
        <v>0</v>
      </c>
      <c r="K5908">
        <f t="shared" si="748"/>
        <v>0</v>
      </c>
      <c r="L5908">
        <f t="shared" si="743"/>
        <v>0</v>
      </c>
      <c r="M5908">
        <f t="shared" si="744"/>
        <v>0</v>
      </c>
      <c r="N5908">
        <f t="shared" si="745"/>
        <v>0</v>
      </c>
      <c r="O5908">
        <f t="shared" si="746"/>
        <v>0</v>
      </c>
      <c r="P5908">
        <f t="shared" si="747"/>
        <v>0</v>
      </c>
    </row>
    <row r="5909" spans="1:16" x14ac:dyDescent="0.25">
      <c r="A5909" t="s">
        <v>26528</v>
      </c>
      <c r="B5909" t="s">
        <v>1</v>
      </c>
      <c r="C5909" t="s">
        <v>26529</v>
      </c>
      <c r="D5909" t="s">
        <v>26530</v>
      </c>
      <c r="E5909" t="s">
        <v>26531</v>
      </c>
      <c r="F5909" t="s">
        <v>1278</v>
      </c>
      <c r="G5909" t="s">
        <v>26532</v>
      </c>
      <c r="H5909" t="s">
        <v>26533</v>
      </c>
      <c r="I5909">
        <f t="shared" si="741"/>
        <v>39</v>
      </c>
      <c r="J5909">
        <f t="shared" si="742"/>
        <v>56</v>
      </c>
      <c r="K5909">
        <f t="shared" si="748"/>
        <v>47.527999999999999</v>
      </c>
      <c r="L5909">
        <f t="shared" si="743"/>
        <v>75</v>
      </c>
      <c r="M5909">
        <f t="shared" si="744"/>
        <v>19</v>
      </c>
      <c r="N5909">
        <f t="shared" si="745"/>
        <v>16.696000000000002</v>
      </c>
      <c r="O5909">
        <f t="shared" si="746"/>
        <v>39.946535555555549</v>
      </c>
      <c r="P5909">
        <f t="shared" si="747"/>
        <v>75.321304444444436</v>
      </c>
    </row>
    <row r="5910" spans="1:16" x14ac:dyDescent="0.25">
      <c r="A5910" t="s">
        <v>26534</v>
      </c>
      <c r="B5910" t="s">
        <v>1</v>
      </c>
      <c r="C5910" t="s">
        <v>26535</v>
      </c>
      <c r="D5910" t="s">
        <v>26536</v>
      </c>
      <c r="E5910" t="s">
        <v>26537</v>
      </c>
      <c r="I5910">
        <f t="shared" si="741"/>
        <v>0</v>
      </c>
      <c r="J5910">
        <f t="shared" si="742"/>
        <v>0</v>
      </c>
      <c r="K5910">
        <f t="shared" si="748"/>
        <v>0</v>
      </c>
      <c r="L5910">
        <f t="shared" si="743"/>
        <v>0</v>
      </c>
      <c r="M5910">
        <f t="shared" si="744"/>
        <v>0</v>
      </c>
      <c r="N5910">
        <f t="shared" si="745"/>
        <v>0</v>
      </c>
      <c r="O5910">
        <f t="shared" si="746"/>
        <v>0</v>
      </c>
      <c r="P5910">
        <f t="shared" si="747"/>
        <v>0</v>
      </c>
    </row>
    <row r="5911" spans="1:16" x14ac:dyDescent="0.25">
      <c r="A5911" t="s">
        <v>26538</v>
      </c>
      <c r="B5911" t="s">
        <v>1</v>
      </c>
      <c r="C5911" t="s">
        <v>26539</v>
      </c>
      <c r="D5911" t="s">
        <v>26540</v>
      </c>
      <c r="E5911" t="s">
        <v>26541</v>
      </c>
      <c r="I5911">
        <f t="shared" si="741"/>
        <v>0</v>
      </c>
      <c r="J5911">
        <f t="shared" si="742"/>
        <v>0</v>
      </c>
      <c r="K5911">
        <f t="shared" si="748"/>
        <v>0</v>
      </c>
      <c r="L5911">
        <f t="shared" si="743"/>
        <v>0</v>
      </c>
      <c r="M5911">
        <f t="shared" si="744"/>
        <v>0</v>
      </c>
      <c r="N5911">
        <f t="shared" si="745"/>
        <v>0</v>
      </c>
      <c r="O5911">
        <f t="shared" si="746"/>
        <v>0</v>
      </c>
      <c r="P5911">
        <f t="shared" si="747"/>
        <v>0</v>
      </c>
    </row>
    <row r="5912" spans="1:16" x14ac:dyDescent="0.25">
      <c r="A5912" t="s">
        <v>26542</v>
      </c>
      <c r="B5912" t="s">
        <v>1</v>
      </c>
      <c r="C5912" t="s">
        <v>26543</v>
      </c>
      <c r="D5912" t="s">
        <v>26544</v>
      </c>
      <c r="E5912" t="s">
        <v>26545</v>
      </c>
      <c r="F5912" t="s">
        <v>1073</v>
      </c>
      <c r="G5912" t="s">
        <v>26546</v>
      </c>
      <c r="H5912" t="s">
        <v>26547</v>
      </c>
      <c r="I5912">
        <f t="shared" si="741"/>
        <v>39</v>
      </c>
      <c r="J5912">
        <f t="shared" si="742"/>
        <v>50</v>
      </c>
      <c r="K5912">
        <f t="shared" si="748"/>
        <v>53.07</v>
      </c>
      <c r="L5912">
        <f t="shared" si="743"/>
        <v>75</v>
      </c>
      <c r="M5912">
        <f t="shared" si="744"/>
        <v>21</v>
      </c>
      <c r="N5912">
        <f t="shared" si="745"/>
        <v>35.130000000000003</v>
      </c>
      <c r="O5912">
        <f t="shared" si="746"/>
        <v>39.848075000000001</v>
      </c>
      <c r="P5912">
        <f t="shared" si="747"/>
        <v>75.359758333333332</v>
      </c>
    </row>
    <row r="5913" spans="1:16" x14ac:dyDescent="0.25">
      <c r="A5913" t="s">
        <v>26548</v>
      </c>
      <c r="B5913" t="s">
        <v>1</v>
      </c>
      <c r="C5913" t="s">
        <v>26549</v>
      </c>
      <c r="D5913" t="s">
        <v>26550</v>
      </c>
      <c r="E5913" t="s">
        <v>26551</v>
      </c>
      <c r="I5913">
        <f t="shared" si="741"/>
        <v>0</v>
      </c>
      <c r="J5913">
        <f t="shared" si="742"/>
        <v>0</v>
      </c>
      <c r="K5913">
        <f t="shared" si="748"/>
        <v>0</v>
      </c>
      <c r="L5913">
        <f t="shared" si="743"/>
        <v>0</v>
      </c>
      <c r="M5913">
        <f t="shared" si="744"/>
        <v>0</v>
      </c>
      <c r="N5913">
        <f t="shared" si="745"/>
        <v>0</v>
      </c>
      <c r="O5913">
        <f t="shared" si="746"/>
        <v>0</v>
      </c>
      <c r="P5913">
        <f t="shared" si="747"/>
        <v>0</v>
      </c>
    </row>
    <row r="5914" spans="1:16" x14ac:dyDescent="0.25">
      <c r="A5914" t="s">
        <v>26552</v>
      </c>
      <c r="B5914" t="s">
        <v>1</v>
      </c>
      <c r="C5914" t="s">
        <v>26553</v>
      </c>
      <c r="D5914" t="s">
        <v>26554</v>
      </c>
      <c r="E5914" t="s">
        <v>26555</v>
      </c>
      <c r="I5914">
        <f t="shared" si="741"/>
        <v>0</v>
      </c>
      <c r="J5914">
        <f t="shared" si="742"/>
        <v>0</v>
      </c>
      <c r="K5914">
        <f t="shared" si="748"/>
        <v>0</v>
      </c>
      <c r="L5914">
        <f t="shared" si="743"/>
        <v>0</v>
      </c>
      <c r="M5914">
        <f t="shared" si="744"/>
        <v>0</v>
      </c>
      <c r="N5914">
        <f t="shared" si="745"/>
        <v>0</v>
      </c>
      <c r="O5914">
        <f t="shared" si="746"/>
        <v>0</v>
      </c>
      <c r="P5914">
        <f t="shared" si="747"/>
        <v>0</v>
      </c>
    </row>
    <row r="5915" spans="1:16" x14ac:dyDescent="0.25">
      <c r="A5915" t="s">
        <v>26556</v>
      </c>
      <c r="B5915" t="s">
        <v>1</v>
      </c>
      <c r="C5915" t="s">
        <v>26557</v>
      </c>
      <c r="D5915" t="s">
        <v>26558</v>
      </c>
      <c r="E5915" t="s">
        <v>26559</v>
      </c>
      <c r="I5915">
        <f t="shared" si="741"/>
        <v>0</v>
      </c>
      <c r="J5915">
        <f t="shared" si="742"/>
        <v>0</v>
      </c>
      <c r="K5915">
        <f t="shared" si="748"/>
        <v>0</v>
      </c>
      <c r="L5915">
        <f t="shared" si="743"/>
        <v>0</v>
      </c>
      <c r="M5915">
        <f t="shared" si="744"/>
        <v>0</v>
      </c>
      <c r="N5915">
        <f t="shared" si="745"/>
        <v>0</v>
      </c>
      <c r="O5915">
        <f t="shared" si="746"/>
        <v>0</v>
      </c>
      <c r="P5915">
        <f t="shared" si="747"/>
        <v>0</v>
      </c>
    </row>
    <row r="5916" spans="1:16" x14ac:dyDescent="0.25">
      <c r="A5916" t="s">
        <v>26560</v>
      </c>
      <c r="B5916" t="s">
        <v>1</v>
      </c>
      <c r="C5916" t="s">
        <v>26561</v>
      </c>
      <c r="D5916" t="s">
        <v>26562</v>
      </c>
      <c r="E5916" t="s">
        <v>26563</v>
      </c>
      <c r="F5916" t="s">
        <v>1144</v>
      </c>
      <c r="G5916" t="s">
        <v>26564</v>
      </c>
      <c r="H5916" t="s">
        <v>26565</v>
      </c>
      <c r="I5916">
        <f t="shared" si="741"/>
        <v>39</v>
      </c>
      <c r="J5916">
        <f t="shared" si="742"/>
        <v>50</v>
      </c>
      <c r="K5916">
        <f t="shared" si="748"/>
        <v>44.512999999999998</v>
      </c>
      <c r="L5916">
        <f t="shared" si="743"/>
        <v>75</v>
      </c>
      <c r="M5916">
        <f t="shared" si="744"/>
        <v>23</v>
      </c>
      <c r="N5916">
        <f t="shared" si="745"/>
        <v>18.009</v>
      </c>
      <c r="O5916">
        <f t="shared" si="746"/>
        <v>39.845698055555559</v>
      </c>
      <c r="P5916">
        <f t="shared" si="747"/>
        <v>75.388335833333343</v>
      </c>
    </row>
    <row r="5917" spans="1:16" x14ac:dyDescent="0.25">
      <c r="A5917" t="s">
        <v>26566</v>
      </c>
      <c r="B5917" t="s">
        <v>1</v>
      </c>
      <c r="C5917" t="s">
        <v>26567</v>
      </c>
      <c r="D5917" t="s">
        <v>26568</v>
      </c>
      <c r="E5917" t="s">
        <v>26569</v>
      </c>
      <c r="I5917">
        <f t="shared" si="741"/>
        <v>0</v>
      </c>
      <c r="J5917">
        <f t="shared" si="742"/>
        <v>0</v>
      </c>
      <c r="K5917">
        <f t="shared" si="748"/>
        <v>0</v>
      </c>
      <c r="L5917">
        <f t="shared" si="743"/>
        <v>0</v>
      </c>
      <c r="M5917">
        <f t="shared" si="744"/>
        <v>0</v>
      </c>
      <c r="N5917">
        <f t="shared" si="745"/>
        <v>0</v>
      </c>
      <c r="O5917">
        <f t="shared" si="746"/>
        <v>0</v>
      </c>
      <c r="P5917">
        <f t="shared" si="747"/>
        <v>0</v>
      </c>
    </row>
    <row r="5918" spans="1:16" x14ac:dyDescent="0.25">
      <c r="A5918" t="s">
        <v>26570</v>
      </c>
      <c r="B5918" t="s">
        <v>1</v>
      </c>
      <c r="C5918" t="s">
        <v>26571</v>
      </c>
      <c r="D5918" t="s">
        <v>26572</v>
      </c>
      <c r="E5918" t="s">
        <v>26573</v>
      </c>
      <c r="F5918" t="s">
        <v>4620</v>
      </c>
      <c r="G5918" t="s">
        <v>26574</v>
      </c>
      <c r="H5918" t="s">
        <v>26575</v>
      </c>
      <c r="I5918">
        <f t="shared" si="741"/>
        <v>39</v>
      </c>
      <c r="J5918">
        <f t="shared" si="742"/>
        <v>56</v>
      </c>
      <c r="K5918">
        <f t="shared" si="748"/>
        <v>8.8620000000000001</v>
      </c>
      <c r="L5918">
        <f t="shared" si="743"/>
        <v>75</v>
      </c>
      <c r="M5918">
        <f t="shared" si="744"/>
        <v>20</v>
      </c>
      <c r="N5918">
        <f t="shared" si="745"/>
        <v>4.0049999999999999</v>
      </c>
      <c r="O5918">
        <f t="shared" si="746"/>
        <v>39.935794999999999</v>
      </c>
      <c r="P5918">
        <f t="shared" si="747"/>
        <v>75.334445833333334</v>
      </c>
    </row>
    <row r="5919" spans="1:16" x14ac:dyDescent="0.25">
      <c r="A5919" t="s">
        <v>26576</v>
      </c>
      <c r="B5919" t="s">
        <v>1</v>
      </c>
      <c r="C5919" t="s">
        <v>26577</v>
      </c>
      <c r="D5919" t="s">
        <v>26578</v>
      </c>
      <c r="E5919" t="s">
        <v>26579</v>
      </c>
      <c r="F5919" t="s">
        <v>2268</v>
      </c>
      <c r="G5919" t="s">
        <v>26580</v>
      </c>
      <c r="H5919" t="s">
        <v>26581</v>
      </c>
      <c r="I5919">
        <f t="shared" si="741"/>
        <v>39</v>
      </c>
      <c r="J5919">
        <f t="shared" si="742"/>
        <v>51</v>
      </c>
      <c r="K5919">
        <f t="shared" si="748"/>
        <v>33.628999999999998</v>
      </c>
      <c r="L5919">
        <f t="shared" si="743"/>
        <v>75</v>
      </c>
      <c r="M5919">
        <f t="shared" si="744"/>
        <v>21</v>
      </c>
      <c r="N5919">
        <f t="shared" si="745"/>
        <v>51.530999999999999</v>
      </c>
      <c r="O5919">
        <f t="shared" si="746"/>
        <v>39.859341388888893</v>
      </c>
      <c r="P5919">
        <f t="shared" si="747"/>
        <v>75.364314166666659</v>
      </c>
    </row>
    <row r="5920" spans="1:16" x14ac:dyDescent="0.25">
      <c r="A5920" t="s">
        <v>26582</v>
      </c>
      <c r="B5920" t="s">
        <v>1</v>
      </c>
      <c r="C5920" t="s">
        <v>26583</v>
      </c>
      <c r="D5920" t="s">
        <v>26584</v>
      </c>
      <c r="E5920" t="s">
        <v>26585</v>
      </c>
      <c r="I5920">
        <f t="shared" si="741"/>
        <v>0</v>
      </c>
      <c r="J5920">
        <f t="shared" si="742"/>
        <v>0</v>
      </c>
      <c r="K5920">
        <f t="shared" si="748"/>
        <v>0</v>
      </c>
      <c r="L5920">
        <f t="shared" si="743"/>
        <v>0</v>
      </c>
      <c r="M5920">
        <f t="shared" si="744"/>
        <v>0</v>
      </c>
      <c r="N5920">
        <f t="shared" si="745"/>
        <v>0</v>
      </c>
      <c r="O5920">
        <f t="shared" si="746"/>
        <v>0</v>
      </c>
      <c r="P5920">
        <f t="shared" si="747"/>
        <v>0</v>
      </c>
    </row>
    <row r="5921" spans="1:16" x14ac:dyDescent="0.25">
      <c r="A5921" t="s">
        <v>26586</v>
      </c>
      <c r="B5921" t="s">
        <v>1</v>
      </c>
      <c r="C5921" t="s">
        <v>26587</v>
      </c>
      <c r="D5921" t="s">
        <v>26588</v>
      </c>
      <c r="E5921" t="s">
        <v>26589</v>
      </c>
      <c r="F5921" t="s">
        <v>381</v>
      </c>
      <c r="G5921" t="s">
        <v>26590</v>
      </c>
      <c r="H5921" t="s">
        <v>26591</v>
      </c>
      <c r="I5921">
        <f t="shared" si="741"/>
        <v>39</v>
      </c>
      <c r="J5921">
        <f t="shared" si="742"/>
        <v>57</v>
      </c>
      <c r="K5921">
        <f t="shared" si="748"/>
        <v>23.033999999999999</v>
      </c>
      <c r="L5921">
        <f t="shared" si="743"/>
        <v>75</v>
      </c>
      <c r="M5921">
        <f t="shared" si="744"/>
        <v>20</v>
      </c>
      <c r="N5921">
        <f t="shared" si="745"/>
        <v>18.117999999999999</v>
      </c>
      <c r="O5921">
        <f t="shared" si="746"/>
        <v>39.95639833333334</v>
      </c>
      <c r="P5921">
        <f t="shared" si="747"/>
        <v>75.3383661111111</v>
      </c>
    </row>
    <row r="5922" spans="1:16" x14ac:dyDescent="0.25">
      <c r="A5922" t="s">
        <v>26592</v>
      </c>
      <c r="B5922" t="s">
        <v>1</v>
      </c>
      <c r="C5922" t="s">
        <v>26593</v>
      </c>
      <c r="D5922" t="s">
        <v>26594</v>
      </c>
      <c r="E5922" t="s">
        <v>26595</v>
      </c>
      <c r="F5922" t="s">
        <v>1529</v>
      </c>
      <c r="G5922" t="s">
        <v>26596</v>
      </c>
      <c r="H5922" t="s">
        <v>26597</v>
      </c>
      <c r="I5922">
        <f t="shared" si="741"/>
        <v>39</v>
      </c>
      <c r="J5922">
        <f t="shared" si="742"/>
        <v>53</v>
      </c>
      <c r="K5922">
        <f t="shared" si="748"/>
        <v>20.774000000000001</v>
      </c>
      <c r="L5922">
        <f t="shared" si="743"/>
        <v>75</v>
      </c>
      <c r="M5922">
        <f t="shared" si="744"/>
        <v>13</v>
      </c>
      <c r="N5922">
        <f t="shared" si="745"/>
        <v>56.01</v>
      </c>
      <c r="O5922">
        <f t="shared" si="746"/>
        <v>39.88910388888889</v>
      </c>
      <c r="P5922">
        <f t="shared" si="747"/>
        <v>75.232225</v>
      </c>
    </row>
    <row r="5923" spans="1:16" x14ac:dyDescent="0.25">
      <c r="A5923" t="s">
        <v>26598</v>
      </c>
      <c r="B5923" t="s">
        <v>1</v>
      </c>
      <c r="C5923" t="s">
        <v>26599</v>
      </c>
      <c r="D5923" t="s">
        <v>26600</v>
      </c>
      <c r="E5923" t="s">
        <v>26601</v>
      </c>
      <c r="F5923" t="s">
        <v>1506</v>
      </c>
      <c r="G5923" t="s">
        <v>26602</v>
      </c>
      <c r="H5923" t="s">
        <v>26603</v>
      </c>
      <c r="I5923">
        <f t="shared" si="741"/>
        <v>39</v>
      </c>
      <c r="J5923">
        <f t="shared" si="742"/>
        <v>54</v>
      </c>
      <c r="K5923">
        <f t="shared" si="748"/>
        <v>54.137</v>
      </c>
      <c r="L5923">
        <f t="shared" si="743"/>
        <v>75</v>
      </c>
      <c r="M5923">
        <f t="shared" si="744"/>
        <v>14</v>
      </c>
      <c r="N5923">
        <f t="shared" si="745"/>
        <v>50.473999999999997</v>
      </c>
      <c r="O5923">
        <f t="shared" si="746"/>
        <v>39.915038055555556</v>
      </c>
      <c r="P5923">
        <f t="shared" si="747"/>
        <v>75.247353888888895</v>
      </c>
    </row>
    <row r="5924" spans="1:16" x14ac:dyDescent="0.25">
      <c r="A5924" t="s">
        <v>26604</v>
      </c>
      <c r="B5924" t="s">
        <v>1</v>
      </c>
      <c r="C5924" t="s">
        <v>26605</v>
      </c>
      <c r="D5924" t="s">
        <v>26606</v>
      </c>
      <c r="E5924" t="s">
        <v>26607</v>
      </c>
      <c r="I5924">
        <f t="shared" si="741"/>
        <v>0</v>
      </c>
      <c r="J5924">
        <f t="shared" si="742"/>
        <v>0</v>
      </c>
      <c r="K5924">
        <f t="shared" si="748"/>
        <v>0</v>
      </c>
      <c r="L5924">
        <f t="shared" si="743"/>
        <v>0</v>
      </c>
      <c r="M5924">
        <f t="shared" si="744"/>
        <v>0</v>
      </c>
      <c r="N5924">
        <f t="shared" si="745"/>
        <v>0</v>
      </c>
      <c r="O5924">
        <f t="shared" si="746"/>
        <v>0</v>
      </c>
      <c r="P5924">
        <f t="shared" si="747"/>
        <v>0</v>
      </c>
    </row>
    <row r="5925" spans="1:16" x14ac:dyDescent="0.25">
      <c r="A5925" t="s">
        <v>26608</v>
      </c>
      <c r="B5925" t="s">
        <v>1</v>
      </c>
      <c r="C5925" t="s">
        <v>26609</v>
      </c>
      <c r="D5925" t="s">
        <v>26610</v>
      </c>
      <c r="E5925" t="s">
        <v>26611</v>
      </c>
      <c r="F5925" t="s">
        <v>96</v>
      </c>
      <c r="G5925" t="s">
        <v>26612</v>
      </c>
      <c r="H5925" t="s">
        <v>26613</v>
      </c>
      <c r="I5925">
        <f t="shared" si="741"/>
        <v>39</v>
      </c>
      <c r="J5925">
        <f t="shared" si="742"/>
        <v>54</v>
      </c>
      <c r="K5925">
        <f t="shared" si="748"/>
        <v>33.987000000000002</v>
      </c>
      <c r="L5925">
        <f t="shared" si="743"/>
        <v>75</v>
      </c>
      <c r="M5925">
        <f t="shared" si="744"/>
        <v>9</v>
      </c>
      <c r="N5925">
        <f t="shared" si="745"/>
        <v>53.517000000000003</v>
      </c>
      <c r="O5925">
        <f t="shared" si="746"/>
        <v>39.909440833333335</v>
      </c>
      <c r="P5925">
        <f t="shared" si="747"/>
        <v>75.164865833333337</v>
      </c>
    </row>
    <row r="5926" spans="1:16" x14ac:dyDescent="0.25">
      <c r="A5926" t="s">
        <v>26614</v>
      </c>
      <c r="B5926" t="s">
        <v>1</v>
      </c>
      <c r="C5926" t="s">
        <v>26615</v>
      </c>
      <c r="D5926" t="s">
        <v>26616</v>
      </c>
      <c r="E5926" t="s">
        <v>26617</v>
      </c>
      <c r="F5926" t="s">
        <v>1430</v>
      </c>
      <c r="G5926" t="s">
        <v>26618</v>
      </c>
      <c r="H5926" t="s">
        <v>26619</v>
      </c>
      <c r="I5926">
        <f t="shared" si="741"/>
        <v>39</v>
      </c>
      <c r="J5926">
        <f t="shared" si="742"/>
        <v>55</v>
      </c>
      <c r="K5926">
        <f t="shared" si="748"/>
        <v>3.444</v>
      </c>
      <c r="L5926">
        <f t="shared" si="743"/>
        <v>75</v>
      </c>
      <c r="M5926">
        <f t="shared" si="744"/>
        <v>9</v>
      </c>
      <c r="N5926">
        <f t="shared" si="745"/>
        <v>29.271999999999998</v>
      </c>
      <c r="O5926">
        <f t="shared" si="746"/>
        <v>39.917623333333331</v>
      </c>
      <c r="P5926">
        <f t="shared" si="747"/>
        <v>75.158131111111118</v>
      </c>
    </row>
    <row r="5927" spans="1:16" x14ac:dyDescent="0.25">
      <c r="A5927" t="s">
        <v>26620</v>
      </c>
      <c r="B5927" t="s">
        <v>1</v>
      </c>
      <c r="C5927" t="s">
        <v>26621</v>
      </c>
      <c r="D5927" t="s">
        <v>26622</v>
      </c>
      <c r="E5927" t="s">
        <v>26623</v>
      </c>
      <c r="I5927">
        <f t="shared" si="741"/>
        <v>0</v>
      </c>
      <c r="J5927">
        <f t="shared" si="742"/>
        <v>0</v>
      </c>
      <c r="K5927">
        <f t="shared" si="748"/>
        <v>0</v>
      </c>
      <c r="L5927">
        <f t="shared" si="743"/>
        <v>0</v>
      </c>
      <c r="M5927">
        <f t="shared" si="744"/>
        <v>0</v>
      </c>
      <c r="N5927">
        <f t="shared" si="745"/>
        <v>0</v>
      </c>
      <c r="O5927">
        <f t="shared" si="746"/>
        <v>0</v>
      </c>
      <c r="P5927">
        <f t="shared" si="747"/>
        <v>0</v>
      </c>
    </row>
    <row r="5928" spans="1:16" x14ac:dyDescent="0.25">
      <c r="A5928" t="s">
        <v>26624</v>
      </c>
      <c r="B5928" t="s">
        <v>1</v>
      </c>
      <c r="C5928" t="s">
        <v>26625</v>
      </c>
      <c r="D5928" t="s">
        <v>26626</v>
      </c>
      <c r="E5928" t="s">
        <v>26627</v>
      </c>
      <c r="I5928">
        <f t="shared" si="741"/>
        <v>0</v>
      </c>
      <c r="J5928">
        <f t="shared" si="742"/>
        <v>0</v>
      </c>
      <c r="K5928">
        <f t="shared" si="748"/>
        <v>0</v>
      </c>
      <c r="L5928">
        <f t="shared" si="743"/>
        <v>0</v>
      </c>
      <c r="M5928">
        <f t="shared" si="744"/>
        <v>0</v>
      </c>
      <c r="N5928">
        <f t="shared" si="745"/>
        <v>0</v>
      </c>
      <c r="O5928">
        <f t="shared" si="746"/>
        <v>0</v>
      </c>
      <c r="P5928">
        <f t="shared" si="747"/>
        <v>0</v>
      </c>
    </row>
    <row r="5929" spans="1:16" x14ac:dyDescent="0.25">
      <c r="A5929" t="s">
        <v>26628</v>
      </c>
      <c r="B5929" t="s">
        <v>1</v>
      </c>
      <c r="C5929" t="s">
        <v>26629</v>
      </c>
      <c r="D5929" t="s">
        <v>26630</v>
      </c>
      <c r="E5929" t="s">
        <v>26631</v>
      </c>
      <c r="F5929" t="s">
        <v>275</v>
      </c>
      <c r="G5929" t="s">
        <v>26632</v>
      </c>
      <c r="H5929" t="s">
        <v>26633</v>
      </c>
      <c r="I5929">
        <f t="shared" si="741"/>
        <v>39</v>
      </c>
      <c r="J5929">
        <f t="shared" si="742"/>
        <v>57</v>
      </c>
      <c r="K5929">
        <f t="shared" si="748"/>
        <v>0.53500000000000003</v>
      </c>
      <c r="L5929">
        <f t="shared" si="743"/>
        <v>75</v>
      </c>
      <c r="M5929">
        <f t="shared" si="744"/>
        <v>9</v>
      </c>
      <c r="N5929">
        <f t="shared" si="745"/>
        <v>9.7490000000000006</v>
      </c>
      <c r="O5929">
        <f t="shared" si="746"/>
        <v>39.950148611111111</v>
      </c>
      <c r="P5929">
        <f t="shared" si="747"/>
        <v>75.152708055555564</v>
      </c>
    </row>
    <row r="5930" spans="1:16" x14ac:dyDescent="0.25">
      <c r="A5930" t="s">
        <v>26634</v>
      </c>
      <c r="B5930" t="s">
        <v>1</v>
      </c>
      <c r="C5930" t="s">
        <v>26635</v>
      </c>
      <c r="D5930" t="s">
        <v>26636</v>
      </c>
      <c r="E5930" t="s">
        <v>26637</v>
      </c>
      <c r="I5930">
        <f t="shared" si="741"/>
        <v>0</v>
      </c>
      <c r="J5930">
        <f t="shared" si="742"/>
        <v>0</v>
      </c>
      <c r="K5930">
        <f t="shared" si="748"/>
        <v>0</v>
      </c>
      <c r="L5930">
        <f t="shared" si="743"/>
        <v>0</v>
      </c>
      <c r="M5930">
        <f t="shared" si="744"/>
        <v>0</v>
      </c>
      <c r="N5930">
        <f t="shared" si="745"/>
        <v>0</v>
      </c>
      <c r="O5930">
        <f t="shared" si="746"/>
        <v>0</v>
      </c>
      <c r="P5930">
        <f t="shared" si="747"/>
        <v>0</v>
      </c>
    </row>
    <row r="5931" spans="1:16" x14ac:dyDescent="0.25">
      <c r="A5931" t="s">
        <v>26638</v>
      </c>
      <c r="B5931" t="s">
        <v>1</v>
      </c>
      <c r="C5931" t="s">
        <v>26639</v>
      </c>
      <c r="D5931" t="s">
        <v>26640</v>
      </c>
      <c r="E5931" t="s">
        <v>26641</v>
      </c>
      <c r="I5931">
        <f t="shared" si="741"/>
        <v>0</v>
      </c>
      <c r="J5931">
        <f t="shared" si="742"/>
        <v>0</v>
      </c>
      <c r="K5931">
        <f t="shared" si="748"/>
        <v>0</v>
      </c>
      <c r="L5931">
        <f t="shared" si="743"/>
        <v>0</v>
      </c>
      <c r="M5931">
        <f t="shared" si="744"/>
        <v>0</v>
      </c>
      <c r="N5931">
        <f t="shared" si="745"/>
        <v>0</v>
      </c>
      <c r="O5931">
        <f t="shared" si="746"/>
        <v>0</v>
      </c>
      <c r="P5931">
        <f t="shared" si="747"/>
        <v>0</v>
      </c>
    </row>
    <row r="5932" spans="1:16" x14ac:dyDescent="0.25">
      <c r="A5932" t="s">
        <v>26642</v>
      </c>
      <c r="B5932" t="s">
        <v>1</v>
      </c>
      <c r="C5932" t="s">
        <v>26643</v>
      </c>
      <c r="D5932" t="s">
        <v>26644</v>
      </c>
      <c r="E5932" t="s">
        <v>26645</v>
      </c>
      <c r="I5932">
        <f t="shared" si="741"/>
        <v>0</v>
      </c>
      <c r="J5932">
        <f t="shared" si="742"/>
        <v>0</v>
      </c>
      <c r="K5932">
        <f t="shared" si="748"/>
        <v>0</v>
      </c>
      <c r="L5932">
        <f t="shared" si="743"/>
        <v>0</v>
      </c>
      <c r="M5932">
        <f t="shared" si="744"/>
        <v>0</v>
      </c>
      <c r="N5932">
        <f t="shared" si="745"/>
        <v>0</v>
      </c>
      <c r="O5932">
        <f t="shared" si="746"/>
        <v>0</v>
      </c>
      <c r="P5932">
        <f t="shared" si="747"/>
        <v>0</v>
      </c>
    </row>
    <row r="5933" spans="1:16" x14ac:dyDescent="0.25">
      <c r="A5933" t="s">
        <v>26646</v>
      </c>
      <c r="B5933" t="s">
        <v>1</v>
      </c>
      <c r="C5933" t="s">
        <v>26647</v>
      </c>
      <c r="D5933" t="s">
        <v>26648</v>
      </c>
      <c r="E5933" t="s">
        <v>26649</v>
      </c>
      <c r="I5933">
        <f t="shared" si="741"/>
        <v>0</v>
      </c>
      <c r="J5933">
        <f t="shared" si="742"/>
        <v>0</v>
      </c>
      <c r="K5933">
        <f t="shared" si="748"/>
        <v>0</v>
      </c>
      <c r="L5933">
        <f t="shared" si="743"/>
        <v>0</v>
      </c>
      <c r="M5933">
        <f t="shared" si="744"/>
        <v>0</v>
      </c>
      <c r="N5933">
        <f t="shared" si="745"/>
        <v>0</v>
      </c>
      <c r="O5933">
        <f t="shared" si="746"/>
        <v>0</v>
      </c>
      <c r="P5933">
        <f t="shared" si="747"/>
        <v>0</v>
      </c>
    </row>
    <row r="5934" spans="1:16" x14ac:dyDescent="0.25">
      <c r="A5934" t="s">
        <v>26650</v>
      </c>
      <c r="B5934" t="s">
        <v>1</v>
      </c>
      <c r="C5934" t="s">
        <v>26651</v>
      </c>
      <c r="D5934" t="s">
        <v>26652</v>
      </c>
      <c r="E5934" t="s">
        <v>26653</v>
      </c>
      <c r="I5934">
        <f t="shared" si="741"/>
        <v>0</v>
      </c>
      <c r="J5934">
        <f t="shared" si="742"/>
        <v>0</v>
      </c>
      <c r="K5934">
        <f t="shared" si="748"/>
        <v>0</v>
      </c>
      <c r="L5934">
        <f t="shared" si="743"/>
        <v>0</v>
      </c>
      <c r="M5934">
        <f t="shared" si="744"/>
        <v>0</v>
      </c>
      <c r="N5934">
        <f t="shared" si="745"/>
        <v>0</v>
      </c>
      <c r="O5934">
        <f t="shared" si="746"/>
        <v>0</v>
      </c>
      <c r="P5934">
        <f t="shared" si="747"/>
        <v>0</v>
      </c>
    </row>
    <row r="5935" spans="1:16" x14ac:dyDescent="0.25">
      <c r="A5935" t="s">
        <v>26654</v>
      </c>
      <c r="B5935" t="s">
        <v>1</v>
      </c>
      <c r="C5935" t="s">
        <v>26655</v>
      </c>
      <c r="D5935" t="s">
        <v>26656</v>
      </c>
      <c r="E5935" t="s">
        <v>26657</v>
      </c>
      <c r="I5935">
        <f t="shared" si="741"/>
        <v>0</v>
      </c>
      <c r="J5935">
        <f t="shared" si="742"/>
        <v>0</v>
      </c>
      <c r="K5935">
        <f t="shared" si="748"/>
        <v>0</v>
      </c>
      <c r="L5935">
        <f t="shared" si="743"/>
        <v>0</v>
      </c>
      <c r="M5935">
        <f t="shared" si="744"/>
        <v>0</v>
      </c>
      <c r="N5935">
        <f t="shared" si="745"/>
        <v>0</v>
      </c>
      <c r="O5935">
        <f t="shared" si="746"/>
        <v>0</v>
      </c>
      <c r="P5935">
        <f t="shared" si="747"/>
        <v>0</v>
      </c>
    </row>
    <row r="5936" spans="1:16" x14ac:dyDescent="0.25">
      <c r="A5936" t="s">
        <v>26658</v>
      </c>
      <c r="B5936" t="s">
        <v>1</v>
      </c>
      <c r="C5936" t="s">
        <v>26659</v>
      </c>
      <c r="D5936" t="s">
        <v>26660</v>
      </c>
      <c r="E5936" t="s">
        <v>26661</v>
      </c>
      <c r="I5936">
        <f t="shared" si="741"/>
        <v>0</v>
      </c>
      <c r="J5936">
        <f t="shared" si="742"/>
        <v>0</v>
      </c>
      <c r="K5936">
        <f t="shared" si="748"/>
        <v>0</v>
      </c>
      <c r="L5936">
        <f t="shared" si="743"/>
        <v>0</v>
      </c>
      <c r="M5936">
        <f t="shared" si="744"/>
        <v>0</v>
      </c>
      <c r="N5936">
        <f t="shared" si="745"/>
        <v>0</v>
      </c>
      <c r="O5936">
        <f t="shared" si="746"/>
        <v>0</v>
      </c>
      <c r="P5936">
        <f t="shared" si="747"/>
        <v>0</v>
      </c>
    </row>
    <row r="5937" spans="1:16" x14ac:dyDescent="0.25">
      <c r="A5937" t="s">
        <v>26662</v>
      </c>
      <c r="B5937" t="s">
        <v>1</v>
      </c>
      <c r="C5937" t="s">
        <v>26663</v>
      </c>
      <c r="D5937" t="s">
        <v>26664</v>
      </c>
      <c r="E5937" t="s">
        <v>26665</v>
      </c>
      <c r="F5937" t="s">
        <v>275</v>
      </c>
      <c r="G5937" t="s">
        <v>26666</v>
      </c>
      <c r="H5937" t="s">
        <v>26667</v>
      </c>
      <c r="I5937">
        <f t="shared" si="741"/>
        <v>39</v>
      </c>
      <c r="J5937">
        <f t="shared" si="742"/>
        <v>57</v>
      </c>
      <c r="K5937">
        <f t="shared" si="748"/>
        <v>13.555</v>
      </c>
      <c r="L5937">
        <f t="shared" si="743"/>
        <v>75</v>
      </c>
      <c r="M5937">
        <f t="shared" si="744"/>
        <v>9</v>
      </c>
      <c r="N5937">
        <f t="shared" si="745"/>
        <v>9.8960000000000008</v>
      </c>
      <c r="O5937">
        <f t="shared" si="746"/>
        <v>39.953765277777784</v>
      </c>
      <c r="P5937">
        <f t="shared" si="747"/>
        <v>75.152748888888894</v>
      </c>
    </row>
    <row r="5938" spans="1:16" x14ac:dyDescent="0.25">
      <c r="A5938" t="s">
        <v>26668</v>
      </c>
      <c r="B5938" t="s">
        <v>1</v>
      </c>
      <c r="C5938" t="s">
        <v>26669</v>
      </c>
      <c r="D5938" t="s">
        <v>26670</v>
      </c>
      <c r="E5938" t="s">
        <v>26671</v>
      </c>
      <c r="F5938" t="s">
        <v>2283</v>
      </c>
      <c r="G5938" t="s">
        <v>26672</v>
      </c>
      <c r="H5938" t="s">
        <v>26673</v>
      </c>
      <c r="I5938">
        <f t="shared" si="741"/>
        <v>39</v>
      </c>
      <c r="J5938">
        <f t="shared" si="742"/>
        <v>56</v>
      </c>
      <c r="K5938">
        <f t="shared" si="748"/>
        <v>57.326999999999998</v>
      </c>
      <c r="L5938">
        <f t="shared" si="743"/>
        <v>75</v>
      </c>
      <c r="M5938">
        <f t="shared" si="744"/>
        <v>8</v>
      </c>
      <c r="N5938">
        <f t="shared" si="745"/>
        <v>50.103000000000002</v>
      </c>
      <c r="O5938">
        <f t="shared" si="746"/>
        <v>39.949257499999995</v>
      </c>
      <c r="P5938">
        <f t="shared" si="747"/>
        <v>75.147250833333345</v>
      </c>
    </row>
    <row r="5939" spans="1:16" x14ac:dyDescent="0.25">
      <c r="A5939" t="s">
        <v>26674</v>
      </c>
      <c r="B5939" t="s">
        <v>1</v>
      </c>
      <c r="C5939" t="s">
        <v>26675</v>
      </c>
      <c r="D5939" t="s">
        <v>26676</v>
      </c>
      <c r="E5939" t="s">
        <v>26677</v>
      </c>
      <c r="I5939">
        <f t="shared" si="741"/>
        <v>0</v>
      </c>
      <c r="J5939">
        <f t="shared" si="742"/>
        <v>0</v>
      </c>
      <c r="K5939">
        <f t="shared" si="748"/>
        <v>0</v>
      </c>
      <c r="L5939">
        <f t="shared" si="743"/>
        <v>0</v>
      </c>
      <c r="M5939">
        <f t="shared" si="744"/>
        <v>0</v>
      </c>
      <c r="N5939">
        <f t="shared" si="745"/>
        <v>0</v>
      </c>
      <c r="O5939">
        <f t="shared" si="746"/>
        <v>0</v>
      </c>
      <c r="P5939">
        <f t="shared" si="747"/>
        <v>0</v>
      </c>
    </row>
    <row r="5940" spans="1:16" x14ac:dyDescent="0.25">
      <c r="A5940" t="s">
        <v>26678</v>
      </c>
      <c r="B5940" t="s">
        <v>1</v>
      </c>
      <c r="C5940" t="s">
        <v>26679</v>
      </c>
      <c r="D5940" t="s">
        <v>26680</v>
      </c>
      <c r="E5940" t="s">
        <v>26681</v>
      </c>
      <c r="I5940">
        <f t="shared" si="741"/>
        <v>0</v>
      </c>
      <c r="J5940">
        <f t="shared" si="742"/>
        <v>0</v>
      </c>
      <c r="K5940">
        <f t="shared" si="748"/>
        <v>0</v>
      </c>
      <c r="L5940">
        <f t="shared" si="743"/>
        <v>0</v>
      </c>
      <c r="M5940">
        <f t="shared" si="744"/>
        <v>0</v>
      </c>
      <c r="N5940">
        <f t="shared" si="745"/>
        <v>0</v>
      </c>
      <c r="O5940">
        <f t="shared" si="746"/>
        <v>0</v>
      </c>
      <c r="P5940">
        <f t="shared" si="747"/>
        <v>0</v>
      </c>
    </row>
    <row r="5941" spans="1:16" x14ac:dyDescent="0.25">
      <c r="A5941" t="s">
        <v>26682</v>
      </c>
      <c r="B5941" t="s">
        <v>1</v>
      </c>
      <c r="C5941" t="s">
        <v>26683</v>
      </c>
      <c r="D5941" t="s">
        <v>26684</v>
      </c>
      <c r="E5941" t="s">
        <v>26685</v>
      </c>
      <c r="F5941" t="s">
        <v>429</v>
      </c>
      <c r="G5941" t="s">
        <v>26686</v>
      </c>
      <c r="H5941" t="s">
        <v>26687</v>
      </c>
      <c r="I5941">
        <f t="shared" si="741"/>
        <v>39</v>
      </c>
      <c r="J5941">
        <f t="shared" si="742"/>
        <v>56</v>
      </c>
      <c r="K5941">
        <f t="shared" si="748"/>
        <v>59.871000000000002</v>
      </c>
      <c r="L5941">
        <f t="shared" si="743"/>
        <v>75</v>
      </c>
      <c r="M5941">
        <f t="shared" si="744"/>
        <v>10</v>
      </c>
      <c r="N5941">
        <f t="shared" si="745"/>
        <v>3.4009999999999998</v>
      </c>
      <c r="O5941">
        <f t="shared" si="746"/>
        <v>39.949964166666661</v>
      </c>
      <c r="P5941">
        <f t="shared" si="747"/>
        <v>75.167611388888901</v>
      </c>
    </row>
    <row r="5942" spans="1:16" x14ac:dyDescent="0.25">
      <c r="A5942" t="s">
        <v>26688</v>
      </c>
      <c r="B5942" t="s">
        <v>1</v>
      </c>
      <c r="C5942" t="s">
        <v>26689</v>
      </c>
      <c r="D5942" t="s">
        <v>26690</v>
      </c>
      <c r="E5942" t="s">
        <v>26691</v>
      </c>
      <c r="F5942" t="s">
        <v>555</v>
      </c>
      <c r="G5942" t="s">
        <v>26692</v>
      </c>
      <c r="H5942" t="s">
        <v>26693</v>
      </c>
      <c r="I5942">
        <f t="shared" si="741"/>
        <v>39</v>
      </c>
      <c r="J5942">
        <f t="shared" si="742"/>
        <v>55</v>
      </c>
      <c r="K5942">
        <f t="shared" si="748"/>
        <v>52.756999999999998</v>
      </c>
      <c r="L5942">
        <f t="shared" si="743"/>
        <v>75</v>
      </c>
      <c r="M5942">
        <f t="shared" si="744"/>
        <v>9</v>
      </c>
      <c r="N5942">
        <f t="shared" si="745"/>
        <v>26.321999999999999</v>
      </c>
      <c r="O5942">
        <f t="shared" si="746"/>
        <v>39.93132138888889</v>
      </c>
      <c r="P5942">
        <f t="shared" si="747"/>
        <v>75.157311666666672</v>
      </c>
    </row>
    <row r="5943" spans="1:16" x14ac:dyDescent="0.25">
      <c r="A5943" t="s">
        <v>26694</v>
      </c>
      <c r="B5943" t="s">
        <v>1</v>
      </c>
      <c r="C5943" t="s">
        <v>26695</v>
      </c>
      <c r="D5943" t="s">
        <v>26696</v>
      </c>
      <c r="E5943" t="s">
        <v>26697</v>
      </c>
      <c r="I5943">
        <f t="shared" si="741"/>
        <v>0</v>
      </c>
      <c r="J5943">
        <f t="shared" si="742"/>
        <v>0</v>
      </c>
      <c r="K5943">
        <f t="shared" si="748"/>
        <v>0</v>
      </c>
      <c r="L5943">
        <f t="shared" si="743"/>
        <v>0</v>
      </c>
      <c r="M5943">
        <f t="shared" si="744"/>
        <v>0</v>
      </c>
      <c r="N5943">
        <f t="shared" si="745"/>
        <v>0</v>
      </c>
      <c r="O5943">
        <f t="shared" si="746"/>
        <v>0</v>
      </c>
      <c r="P5943">
        <f t="shared" si="747"/>
        <v>0</v>
      </c>
    </row>
    <row r="5944" spans="1:16" x14ac:dyDescent="0.25">
      <c r="A5944" t="s">
        <v>26698</v>
      </c>
      <c r="B5944" t="s">
        <v>1</v>
      </c>
      <c r="C5944" t="s">
        <v>26699</v>
      </c>
      <c r="D5944" t="s">
        <v>26700</v>
      </c>
      <c r="E5944" t="s">
        <v>26701</v>
      </c>
      <c r="I5944">
        <f t="shared" si="741"/>
        <v>0</v>
      </c>
      <c r="J5944">
        <f t="shared" si="742"/>
        <v>0</v>
      </c>
      <c r="K5944">
        <f t="shared" si="748"/>
        <v>0</v>
      </c>
      <c r="L5944">
        <f t="shared" si="743"/>
        <v>0</v>
      </c>
      <c r="M5944">
        <f t="shared" si="744"/>
        <v>0</v>
      </c>
      <c r="N5944">
        <f t="shared" si="745"/>
        <v>0</v>
      </c>
      <c r="O5944">
        <f t="shared" si="746"/>
        <v>0</v>
      </c>
      <c r="P5944">
        <f t="shared" si="747"/>
        <v>0</v>
      </c>
    </row>
    <row r="5945" spans="1:16" x14ac:dyDescent="0.25">
      <c r="A5945" t="s">
        <v>26702</v>
      </c>
      <c r="B5945" t="s">
        <v>1</v>
      </c>
      <c r="C5945" t="s">
        <v>26703</v>
      </c>
      <c r="D5945" t="s">
        <v>26704</v>
      </c>
      <c r="E5945" t="s">
        <v>26705</v>
      </c>
      <c r="F5945" t="s">
        <v>1781</v>
      </c>
      <c r="G5945" t="s">
        <v>26706</v>
      </c>
      <c r="H5945" t="s">
        <v>26707</v>
      </c>
      <c r="I5945">
        <f t="shared" si="741"/>
        <v>39</v>
      </c>
      <c r="J5945">
        <f t="shared" si="742"/>
        <v>56</v>
      </c>
      <c r="K5945">
        <f t="shared" si="748"/>
        <v>54.204000000000001</v>
      </c>
      <c r="L5945">
        <f t="shared" si="743"/>
        <v>75</v>
      </c>
      <c r="M5945">
        <f t="shared" si="744"/>
        <v>11</v>
      </c>
      <c r="N5945">
        <f t="shared" si="745"/>
        <v>38.854999999999997</v>
      </c>
      <c r="O5945">
        <f t="shared" si="746"/>
        <v>39.948389999999996</v>
      </c>
      <c r="P5945">
        <f t="shared" si="747"/>
        <v>75.19412638888889</v>
      </c>
    </row>
    <row r="5946" spans="1:16" x14ac:dyDescent="0.25">
      <c r="A5946" t="s">
        <v>26708</v>
      </c>
      <c r="B5946" t="s">
        <v>1</v>
      </c>
      <c r="C5946" t="s">
        <v>26709</v>
      </c>
      <c r="D5946" t="s">
        <v>26710</v>
      </c>
      <c r="E5946" t="s">
        <v>26711</v>
      </c>
      <c r="I5946">
        <f t="shared" si="741"/>
        <v>0</v>
      </c>
      <c r="J5946">
        <f t="shared" si="742"/>
        <v>0</v>
      </c>
      <c r="K5946">
        <f t="shared" si="748"/>
        <v>0</v>
      </c>
      <c r="L5946">
        <f t="shared" si="743"/>
        <v>0</v>
      </c>
      <c r="M5946">
        <f t="shared" si="744"/>
        <v>0</v>
      </c>
      <c r="N5946">
        <f t="shared" si="745"/>
        <v>0</v>
      </c>
      <c r="O5946">
        <f t="shared" si="746"/>
        <v>0</v>
      </c>
      <c r="P5946">
        <f t="shared" si="747"/>
        <v>0</v>
      </c>
    </row>
    <row r="5947" spans="1:16" x14ac:dyDescent="0.25">
      <c r="A5947" t="s">
        <v>26712</v>
      </c>
      <c r="B5947" t="s">
        <v>1</v>
      </c>
      <c r="C5947" t="s">
        <v>26713</v>
      </c>
      <c r="D5947" t="s">
        <v>26714</v>
      </c>
      <c r="E5947" t="s">
        <v>26715</v>
      </c>
      <c r="F5947" t="s">
        <v>1947</v>
      </c>
      <c r="G5947" t="s">
        <v>26716</v>
      </c>
      <c r="H5947" t="s">
        <v>26717</v>
      </c>
      <c r="I5947">
        <f t="shared" si="741"/>
        <v>39</v>
      </c>
      <c r="J5947">
        <f t="shared" si="742"/>
        <v>57</v>
      </c>
      <c r="K5947">
        <f t="shared" si="748"/>
        <v>30.704999999999998</v>
      </c>
      <c r="L5947">
        <f t="shared" si="743"/>
        <v>75</v>
      </c>
      <c r="M5947">
        <f t="shared" si="744"/>
        <v>9</v>
      </c>
      <c r="N5947">
        <f t="shared" si="745"/>
        <v>41.664999999999999</v>
      </c>
      <c r="O5947">
        <f t="shared" si="746"/>
        <v>39.958529166666672</v>
      </c>
      <c r="P5947">
        <f t="shared" si="747"/>
        <v>75.161573611111123</v>
      </c>
    </row>
    <row r="5948" spans="1:16" x14ac:dyDescent="0.25">
      <c r="A5948" t="s">
        <v>26718</v>
      </c>
      <c r="B5948" t="s">
        <v>1</v>
      </c>
      <c r="C5948" t="s">
        <v>26719</v>
      </c>
      <c r="D5948" t="s">
        <v>26720</v>
      </c>
      <c r="E5948" t="s">
        <v>26721</v>
      </c>
      <c r="F5948" t="s">
        <v>2283</v>
      </c>
      <c r="G5948" t="s">
        <v>26722</v>
      </c>
      <c r="H5948" t="s">
        <v>26723</v>
      </c>
      <c r="I5948">
        <f t="shared" si="741"/>
        <v>39</v>
      </c>
      <c r="J5948">
        <f t="shared" si="742"/>
        <v>57</v>
      </c>
      <c r="K5948">
        <f t="shared" si="748"/>
        <v>14.489000000000001</v>
      </c>
      <c r="L5948">
        <f t="shared" si="743"/>
        <v>75</v>
      </c>
      <c r="M5948">
        <f t="shared" si="744"/>
        <v>9</v>
      </c>
      <c r="N5948">
        <f t="shared" si="745"/>
        <v>27.477</v>
      </c>
      <c r="O5948">
        <f t="shared" si="746"/>
        <v>39.954024722222222</v>
      </c>
      <c r="P5948">
        <f t="shared" si="747"/>
        <v>75.157632500000005</v>
      </c>
    </row>
    <row r="5949" spans="1:16" x14ac:dyDescent="0.25">
      <c r="A5949" t="s">
        <v>26724</v>
      </c>
      <c r="B5949" t="s">
        <v>1</v>
      </c>
      <c r="C5949" t="s">
        <v>26725</v>
      </c>
      <c r="D5949" t="s">
        <v>26726</v>
      </c>
      <c r="E5949" t="s">
        <v>26727</v>
      </c>
      <c r="F5949" t="s">
        <v>1100</v>
      </c>
      <c r="G5949" t="s">
        <v>26728</v>
      </c>
      <c r="H5949" t="s">
        <v>26729</v>
      </c>
      <c r="I5949">
        <f t="shared" si="741"/>
        <v>39</v>
      </c>
      <c r="J5949">
        <f t="shared" si="742"/>
        <v>56</v>
      </c>
      <c r="K5949">
        <f t="shared" si="748"/>
        <v>54.118000000000002</v>
      </c>
      <c r="L5949">
        <f t="shared" si="743"/>
        <v>75</v>
      </c>
      <c r="M5949">
        <f t="shared" si="744"/>
        <v>9</v>
      </c>
      <c r="N5949">
        <f t="shared" si="745"/>
        <v>53.811999999999998</v>
      </c>
      <c r="O5949">
        <f t="shared" si="746"/>
        <v>39.948366111111106</v>
      </c>
      <c r="P5949">
        <f t="shared" si="747"/>
        <v>75.164947777777783</v>
      </c>
    </row>
    <row r="5950" spans="1:16" x14ac:dyDescent="0.25">
      <c r="A5950" t="s">
        <v>26730</v>
      </c>
      <c r="B5950" t="s">
        <v>1</v>
      </c>
      <c r="C5950" t="s">
        <v>26731</v>
      </c>
      <c r="D5950" t="s">
        <v>26732</v>
      </c>
      <c r="E5950" t="s">
        <v>26733</v>
      </c>
      <c r="F5950" t="s">
        <v>15056</v>
      </c>
      <c r="G5950" t="s">
        <v>26734</v>
      </c>
      <c r="H5950" t="s">
        <v>26735</v>
      </c>
      <c r="I5950">
        <f t="shared" si="741"/>
        <v>39</v>
      </c>
      <c r="J5950">
        <f t="shared" si="742"/>
        <v>57</v>
      </c>
      <c r="K5950">
        <f t="shared" si="748"/>
        <v>17.082999999999998</v>
      </c>
      <c r="L5950">
        <f t="shared" si="743"/>
        <v>75</v>
      </c>
      <c r="M5950">
        <f t="shared" si="744"/>
        <v>10</v>
      </c>
      <c r="N5950">
        <f t="shared" si="745"/>
        <v>7.1630000000000003</v>
      </c>
      <c r="O5950">
        <f t="shared" si="746"/>
        <v>39.954745277777782</v>
      </c>
      <c r="P5950">
        <f t="shared" si="747"/>
        <v>75.168656388888891</v>
      </c>
    </row>
    <row r="5951" spans="1:16" x14ac:dyDescent="0.25">
      <c r="A5951" t="s">
        <v>26736</v>
      </c>
      <c r="B5951" t="s">
        <v>1</v>
      </c>
      <c r="C5951" t="s">
        <v>26737</v>
      </c>
      <c r="D5951" t="s">
        <v>26738</v>
      </c>
      <c r="E5951" t="s">
        <v>26739</v>
      </c>
      <c r="F5951" t="s">
        <v>7538</v>
      </c>
      <c r="G5951" t="s">
        <v>26740</v>
      </c>
      <c r="H5951" t="s">
        <v>26741</v>
      </c>
      <c r="I5951">
        <f t="shared" si="741"/>
        <v>39</v>
      </c>
      <c r="J5951">
        <f t="shared" si="742"/>
        <v>59</v>
      </c>
      <c r="K5951">
        <f t="shared" si="748"/>
        <v>19.178999999999998</v>
      </c>
      <c r="L5951">
        <f t="shared" si="743"/>
        <v>75</v>
      </c>
      <c r="M5951">
        <f t="shared" si="744"/>
        <v>13</v>
      </c>
      <c r="N5951">
        <f t="shared" si="745"/>
        <v>37.912999999999997</v>
      </c>
      <c r="O5951">
        <f t="shared" si="746"/>
        <v>39.988660833333334</v>
      </c>
      <c r="P5951">
        <f t="shared" si="747"/>
        <v>75.227198055555561</v>
      </c>
    </row>
    <row r="5952" spans="1:16" x14ac:dyDescent="0.25">
      <c r="A5952" t="s">
        <v>26742</v>
      </c>
      <c r="B5952" t="s">
        <v>1</v>
      </c>
      <c r="C5952" t="s">
        <v>26743</v>
      </c>
      <c r="D5952" t="s">
        <v>26744</v>
      </c>
      <c r="E5952" t="s">
        <v>26745</v>
      </c>
      <c r="I5952">
        <f t="shared" si="741"/>
        <v>0</v>
      </c>
      <c r="J5952">
        <f t="shared" si="742"/>
        <v>0</v>
      </c>
      <c r="K5952">
        <f t="shared" si="748"/>
        <v>0</v>
      </c>
      <c r="L5952">
        <f t="shared" si="743"/>
        <v>0</v>
      </c>
      <c r="M5952">
        <f t="shared" si="744"/>
        <v>0</v>
      </c>
      <c r="N5952">
        <f t="shared" si="745"/>
        <v>0</v>
      </c>
      <c r="O5952">
        <f t="shared" si="746"/>
        <v>0</v>
      </c>
      <c r="P5952">
        <f t="shared" si="747"/>
        <v>0</v>
      </c>
    </row>
    <row r="5953" spans="1:16" x14ac:dyDescent="0.25">
      <c r="A5953" t="s">
        <v>26746</v>
      </c>
      <c r="B5953" t="s">
        <v>1</v>
      </c>
      <c r="C5953" t="s">
        <v>26747</v>
      </c>
      <c r="D5953" t="s">
        <v>26748</v>
      </c>
      <c r="E5953" t="s">
        <v>26749</v>
      </c>
      <c r="F5953" t="s">
        <v>648</v>
      </c>
      <c r="G5953" t="s">
        <v>26750</v>
      </c>
      <c r="H5953" t="s">
        <v>26751</v>
      </c>
      <c r="I5953">
        <f t="shared" si="741"/>
        <v>39</v>
      </c>
      <c r="J5953">
        <f t="shared" si="742"/>
        <v>57</v>
      </c>
      <c r="K5953">
        <f t="shared" si="748"/>
        <v>4.617</v>
      </c>
      <c r="L5953">
        <f t="shared" si="743"/>
        <v>75</v>
      </c>
      <c r="M5953">
        <f t="shared" si="744"/>
        <v>10</v>
      </c>
      <c r="N5953">
        <f t="shared" si="745"/>
        <v>32.859000000000002</v>
      </c>
      <c r="O5953">
        <f t="shared" si="746"/>
        <v>39.951282500000005</v>
      </c>
      <c r="P5953">
        <f t="shared" si="747"/>
        <v>75.175794166666677</v>
      </c>
    </row>
    <row r="5954" spans="1:16" x14ac:dyDescent="0.25">
      <c r="A5954" t="s">
        <v>26752</v>
      </c>
      <c r="B5954" t="s">
        <v>1</v>
      </c>
      <c r="C5954" t="s">
        <v>26753</v>
      </c>
      <c r="D5954" t="s">
        <v>26754</v>
      </c>
      <c r="E5954" t="s">
        <v>26755</v>
      </c>
      <c r="F5954" t="s">
        <v>628</v>
      </c>
      <c r="G5954" t="s">
        <v>26756</v>
      </c>
      <c r="H5954" t="s">
        <v>26757</v>
      </c>
      <c r="I5954">
        <f t="shared" si="741"/>
        <v>39</v>
      </c>
      <c r="J5954">
        <f t="shared" si="742"/>
        <v>57</v>
      </c>
      <c r="K5954">
        <f t="shared" si="748"/>
        <v>28.395</v>
      </c>
      <c r="L5954">
        <f t="shared" si="743"/>
        <v>75</v>
      </c>
      <c r="M5954">
        <f t="shared" si="744"/>
        <v>10</v>
      </c>
      <c r="N5954">
        <f t="shared" si="745"/>
        <v>39.866999999999997</v>
      </c>
      <c r="O5954">
        <f t="shared" si="746"/>
        <v>39.957887500000005</v>
      </c>
      <c r="P5954">
        <f t="shared" si="747"/>
        <v>75.177740833333331</v>
      </c>
    </row>
    <row r="5955" spans="1:16" x14ac:dyDescent="0.25">
      <c r="A5955" t="s">
        <v>26758</v>
      </c>
      <c r="B5955" t="s">
        <v>1</v>
      </c>
      <c r="C5955" t="s">
        <v>26759</v>
      </c>
      <c r="D5955" t="s">
        <v>26760</v>
      </c>
      <c r="E5955" t="s">
        <v>26761</v>
      </c>
      <c r="F5955" t="s">
        <v>275</v>
      </c>
      <c r="G5955" t="s">
        <v>26762</v>
      </c>
      <c r="H5955" t="s">
        <v>26763</v>
      </c>
      <c r="I5955">
        <f t="shared" ref="I5955:I6018" si="749">_xlfn.NUMBERVALUE(MID(G5955,2,2))</f>
        <v>39</v>
      </c>
      <c r="J5955">
        <f t="shared" ref="J5955:J6018" si="750">_xlfn.NUMBERVALUE(MID(G5955,4,2))</f>
        <v>56</v>
      </c>
      <c r="K5955">
        <f t="shared" si="748"/>
        <v>37.470999999999997</v>
      </c>
      <c r="L5955">
        <f t="shared" ref="L5955:L6018" si="751">_xlfn.NUMBERVALUE(MID(H5955,2,2))</f>
        <v>75</v>
      </c>
      <c r="M5955">
        <f t="shared" ref="M5955:M6018" si="752">_xlfn.NUMBERVALUE(MID(H5955,4,2))</f>
        <v>14</v>
      </c>
      <c r="N5955">
        <f t="shared" ref="N5955:N6018" si="753">_xlfn.NUMBERVALUE(MID(H5955,7,6))</f>
        <v>18.288</v>
      </c>
      <c r="O5955">
        <f t="shared" ref="O5955:O6018" si="754">I5955+J5955/60+K5955/3600</f>
        <v>39.94374194444444</v>
      </c>
      <c r="P5955">
        <f t="shared" ref="P5955:P6018" si="755">L5955+M5955/60+N5955/3600</f>
        <v>75.238413333333341</v>
      </c>
    </row>
    <row r="5956" spans="1:16" x14ac:dyDescent="0.25">
      <c r="A5956" t="s">
        <v>26764</v>
      </c>
      <c r="B5956" t="s">
        <v>1</v>
      </c>
      <c r="C5956" t="s">
        <v>26765</v>
      </c>
      <c r="D5956" t="s">
        <v>26766</v>
      </c>
      <c r="E5956" t="s">
        <v>26767</v>
      </c>
      <c r="I5956">
        <f t="shared" si="749"/>
        <v>0</v>
      </c>
      <c r="J5956">
        <f t="shared" si="750"/>
        <v>0</v>
      </c>
      <c r="K5956">
        <f t="shared" ref="K5956:K6019" si="756">_xlfn.NUMBERVALUE(MID(G5956,7,6))</f>
        <v>0</v>
      </c>
      <c r="L5956">
        <f t="shared" si="751"/>
        <v>0</v>
      </c>
      <c r="M5956">
        <f t="shared" si="752"/>
        <v>0</v>
      </c>
      <c r="N5956">
        <f t="shared" si="753"/>
        <v>0</v>
      </c>
      <c r="O5956">
        <f t="shared" si="754"/>
        <v>0</v>
      </c>
      <c r="P5956">
        <f t="shared" si="755"/>
        <v>0</v>
      </c>
    </row>
    <row r="5957" spans="1:16" x14ac:dyDescent="0.25">
      <c r="A5957" t="s">
        <v>26768</v>
      </c>
      <c r="B5957" t="s">
        <v>1</v>
      </c>
      <c r="C5957" t="s">
        <v>26769</v>
      </c>
      <c r="D5957" t="s">
        <v>26770</v>
      </c>
      <c r="E5957" t="s">
        <v>26771</v>
      </c>
      <c r="I5957">
        <f t="shared" si="749"/>
        <v>0</v>
      </c>
      <c r="J5957">
        <f t="shared" si="750"/>
        <v>0</v>
      </c>
      <c r="K5957">
        <f t="shared" si="756"/>
        <v>0</v>
      </c>
      <c r="L5957">
        <f t="shared" si="751"/>
        <v>0</v>
      </c>
      <c r="M5957">
        <f t="shared" si="752"/>
        <v>0</v>
      </c>
      <c r="N5957">
        <f t="shared" si="753"/>
        <v>0</v>
      </c>
      <c r="O5957">
        <f t="shared" si="754"/>
        <v>0</v>
      </c>
      <c r="P5957">
        <f t="shared" si="755"/>
        <v>0</v>
      </c>
    </row>
    <row r="5958" spans="1:16" x14ac:dyDescent="0.25">
      <c r="A5958" t="s">
        <v>26772</v>
      </c>
      <c r="B5958" t="s">
        <v>1</v>
      </c>
      <c r="C5958" t="s">
        <v>26773</v>
      </c>
      <c r="D5958" t="s">
        <v>26774</v>
      </c>
      <c r="E5958" t="s">
        <v>26775</v>
      </c>
      <c r="I5958">
        <f t="shared" si="749"/>
        <v>0</v>
      </c>
      <c r="J5958">
        <f t="shared" si="750"/>
        <v>0</v>
      </c>
      <c r="K5958">
        <f t="shared" si="756"/>
        <v>0</v>
      </c>
      <c r="L5958">
        <f t="shared" si="751"/>
        <v>0</v>
      </c>
      <c r="M5958">
        <f t="shared" si="752"/>
        <v>0</v>
      </c>
      <c r="N5958">
        <f t="shared" si="753"/>
        <v>0</v>
      </c>
      <c r="O5958">
        <f t="shared" si="754"/>
        <v>0</v>
      </c>
      <c r="P5958">
        <f t="shared" si="755"/>
        <v>0</v>
      </c>
    </row>
    <row r="5959" spans="1:16" x14ac:dyDescent="0.25">
      <c r="A5959" t="s">
        <v>26776</v>
      </c>
      <c r="B5959" t="s">
        <v>1</v>
      </c>
      <c r="C5959" t="s">
        <v>26777</v>
      </c>
      <c r="D5959" t="s">
        <v>26778</v>
      </c>
      <c r="E5959" t="s">
        <v>26779</v>
      </c>
      <c r="F5959" t="s">
        <v>203</v>
      </c>
      <c r="G5959" t="s">
        <v>26780</v>
      </c>
      <c r="H5959" t="s">
        <v>26781</v>
      </c>
      <c r="I5959">
        <f t="shared" si="749"/>
        <v>39</v>
      </c>
      <c r="J5959">
        <f t="shared" si="750"/>
        <v>55</v>
      </c>
      <c r="K5959">
        <f t="shared" si="756"/>
        <v>28.388999999999999</v>
      </c>
      <c r="L5959">
        <f t="shared" si="751"/>
        <v>75</v>
      </c>
      <c r="M5959">
        <f t="shared" si="752"/>
        <v>8</v>
      </c>
      <c r="N5959">
        <f t="shared" si="753"/>
        <v>39.848999999999997</v>
      </c>
      <c r="O5959">
        <f t="shared" si="754"/>
        <v>39.924552499999997</v>
      </c>
      <c r="P5959">
        <f t="shared" si="755"/>
        <v>75.144402500000012</v>
      </c>
    </row>
    <row r="5960" spans="1:16" x14ac:dyDescent="0.25">
      <c r="A5960" t="s">
        <v>26782</v>
      </c>
      <c r="B5960" t="s">
        <v>1</v>
      </c>
      <c r="C5960" t="s">
        <v>26783</v>
      </c>
      <c r="D5960" t="s">
        <v>26784</v>
      </c>
      <c r="E5960" t="s">
        <v>26785</v>
      </c>
      <c r="F5960" t="s">
        <v>250</v>
      </c>
      <c r="G5960" t="s">
        <v>26786</v>
      </c>
      <c r="H5960" t="s">
        <v>26787</v>
      </c>
      <c r="I5960">
        <f t="shared" si="749"/>
        <v>39</v>
      </c>
      <c r="J5960">
        <f t="shared" si="750"/>
        <v>55</v>
      </c>
      <c r="K5960">
        <f t="shared" si="756"/>
        <v>59.161999999999999</v>
      </c>
      <c r="L5960">
        <f t="shared" si="751"/>
        <v>75</v>
      </c>
      <c r="M5960">
        <f t="shared" si="752"/>
        <v>12</v>
      </c>
      <c r="N5960">
        <f t="shared" si="753"/>
        <v>4.82</v>
      </c>
      <c r="O5960">
        <f t="shared" si="754"/>
        <v>39.933100555555555</v>
      </c>
      <c r="P5960">
        <f t="shared" si="755"/>
        <v>75.201338888888898</v>
      </c>
    </row>
    <row r="5961" spans="1:16" x14ac:dyDescent="0.25">
      <c r="A5961" t="s">
        <v>26788</v>
      </c>
      <c r="B5961" t="s">
        <v>1</v>
      </c>
      <c r="C5961" t="s">
        <v>26789</v>
      </c>
      <c r="D5961" t="s">
        <v>26790</v>
      </c>
      <c r="E5961" t="s">
        <v>26791</v>
      </c>
      <c r="F5961" t="s">
        <v>1572</v>
      </c>
      <c r="G5961" t="s">
        <v>26792</v>
      </c>
      <c r="H5961" t="s">
        <v>26793</v>
      </c>
      <c r="I5961">
        <f t="shared" si="749"/>
        <v>39</v>
      </c>
      <c r="J5961">
        <f t="shared" si="750"/>
        <v>54</v>
      </c>
      <c r="K5961">
        <f t="shared" si="756"/>
        <v>52.427999999999997</v>
      </c>
      <c r="L5961">
        <f t="shared" si="751"/>
        <v>75</v>
      </c>
      <c r="M5961">
        <f t="shared" si="752"/>
        <v>13</v>
      </c>
      <c r="N5961">
        <f t="shared" si="753"/>
        <v>12.808</v>
      </c>
      <c r="O5961">
        <f t="shared" si="754"/>
        <v>39.914563333333334</v>
      </c>
      <c r="P5961">
        <f t="shared" si="755"/>
        <v>75.22022444444444</v>
      </c>
    </row>
    <row r="5962" spans="1:16" x14ac:dyDescent="0.25">
      <c r="A5962" t="s">
        <v>26794</v>
      </c>
      <c r="B5962" t="s">
        <v>1</v>
      </c>
      <c r="C5962" t="s">
        <v>26795</v>
      </c>
      <c r="D5962" t="s">
        <v>26796</v>
      </c>
      <c r="E5962" t="s">
        <v>26797</v>
      </c>
      <c r="I5962">
        <f t="shared" si="749"/>
        <v>0</v>
      </c>
      <c r="J5962">
        <f t="shared" si="750"/>
        <v>0</v>
      </c>
      <c r="K5962">
        <f t="shared" si="756"/>
        <v>0</v>
      </c>
      <c r="L5962">
        <f t="shared" si="751"/>
        <v>0</v>
      </c>
      <c r="M5962">
        <f t="shared" si="752"/>
        <v>0</v>
      </c>
      <c r="N5962">
        <f t="shared" si="753"/>
        <v>0</v>
      </c>
      <c r="O5962">
        <f t="shared" si="754"/>
        <v>0</v>
      </c>
      <c r="P5962">
        <f t="shared" si="755"/>
        <v>0</v>
      </c>
    </row>
    <row r="5963" spans="1:16" x14ac:dyDescent="0.25">
      <c r="A5963" t="s">
        <v>26798</v>
      </c>
      <c r="B5963" t="s">
        <v>1</v>
      </c>
      <c r="C5963" t="s">
        <v>26799</v>
      </c>
      <c r="D5963" t="s">
        <v>26800</v>
      </c>
      <c r="E5963" t="s">
        <v>26801</v>
      </c>
      <c r="F5963" t="s">
        <v>145</v>
      </c>
      <c r="G5963" t="s">
        <v>26802</v>
      </c>
      <c r="H5963" t="s">
        <v>26803</v>
      </c>
      <c r="I5963">
        <f t="shared" si="749"/>
        <v>39</v>
      </c>
      <c r="J5963">
        <f t="shared" si="750"/>
        <v>56</v>
      </c>
      <c r="K5963">
        <f t="shared" si="756"/>
        <v>27.524999999999999</v>
      </c>
      <c r="L5963">
        <f t="shared" si="751"/>
        <v>75</v>
      </c>
      <c r="M5963">
        <f t="shared" si="752"/>
        <v>9</v>
      </c>
      <c r="N5963">
        <f t="shared" si="753"/>
        <v>10.364000000000001</v>
      </c>
      <c r="O5963">
        <f t="shared" si="754"/>
        <v>39.940979166666665</v>
      </c>
      <c r="P5963">
        <f t="shared" si="755"/>
        <v>75.152878888888893</v>
      </c>
    </row>
    <row r="5964" spans="1:16" x14ac:dyDescent="0.25">
      <c r="A5964" t="s">
        <v>26804</v>
      </c>
      <c r="B5964" t="s">
        <v>1</v>
      </c>
      <c r="C5964" t="s">
        <v>26805</v>
      </c>
      <c r="D5964" t="s">
        <v>26806</v>
      </c>
      <c r="E5964" t="s">
        <v>26807</v>
      </c>
      <c r="I5964">
        <f t="shared" si="749"/>
        <v>0</v>
      </c>
      <c r="J5964">
        <f t="shared" si="750"/>
        <v>0</v>
      </c>
      <c r="K5964">
        <f t="shared" si="756"/>
        <v>0</v>
      </c>
      <c r="L5964">
        <f t="shared" si="751"/>
        <v>0</v>
      </c>
      <c r="M5964">
        <f t="shared" si="752"/>
        <v>0</v>
      </c>
      <c r="N5964">
        <f t="shared" si="753"/>
        <v>0</v>
      </c>
      <c r="O5964">
        <f t="shared" si="754"/>
        <v>0</v>
      </c>
      <c r="P5964">
        <f t="shared" si="755"/>
        <v>0</v>
      </c>
    </row>
    <row r="5965" spans="1:16" x14ac:dyDescent="0.25">
      <c r="A5965" t="s">
        <v>26808</v>
      </c>
      <c r="B5965" t="s">
        <v>1</v>
      </c>
      <c r="C5965" t="s">
        <v>26809</v>
      </c>
      <c r="D5965" t="s">
        <v>26810</v>
      </c>
      <c r="E5965" t="s">
        <v>26811</v>
      </c>
      <c r="F5965" t="s">
        <v>145</v>
      </c>
      <c r="G5965" t="s">
        <v>26812</v>
      </c>
      <c r="H5965" t="s">
        <v>26813</v>
      </c>
      <c r="I5965">
        <f t="shared" si="749"/>
        <v>39</v>
      </c>
      <c r="J5965">
        <f t="shared" si="750"/>
        <v>55</v>
      </c>
      <c r="K5965">
        <f t="shared" si="756"/>
        <v>29.102</v>
      </c>
      <c r="L5965">
        <f t="shared" si="751"/>
        <v>75</v>
      </c>
      <c r="M5965">
        <f t="shared" si="752"/>
        <v>10</v>
      </c>
      <c r="N5965">
        <f t="shared" si="753"/>
        <v>14.516</v>
      </c>
      <c r="O5965">
        <f t="shared" si="754"/>
        <v>39.924750555555555</v>
      </c>
      <c r="P5965">
        <f t="shared" si="755"/>
        <v>75.170698888888893</v>
      </c>
    </row>
    <row r="5966" spans="1:16" x14ac:dyDescent="0.25">
      <c r="A5966" t="s">
        <v>26814</v>
      </c>
      <c r="B5966" t="s">
        <v>1</v>
      </c>
      <c r="C5966" t="s">
        <v>26815</v>
      </c>
      <c r="D5966" t="s">
        <v>26816</v>
      </c>
      <c r="E5966" t="s">
        <v>26817</v>
      </c>
      <c r="I5966">
        <f t="shared" si="749"/>
        <v>0</v>
      </c>
      <c r="J5966">
        <f t="shared" si="750"/>
        <v>0</v>
      </c>
      <c r="K5966">
        <f t="shared" si="756"/>
        <v>0</v>
      </c>
      <c r="L5966">
        <f t="shared" si="751"/>
        <v>0</v>
      </c>
      <c r="M5966">
        <f t="shared" si="752"/>
        <v>0</v>
      </c>
      <c r="N5966">
        <f t="shared" si="753"/>
        <v>0</v>
      </c>
      <c r="O5966">
        <f t="shared" si="754"/>
        <v>0</v>
      </c>
      <c r="P5966">
        <f t="shared" si="755"/>
        <v>0</v>
      </c>
    </row>
    <row r="5967" spans="1:16" x14ac:dyDescent="0.25">
      <c r="A5967" t="s">
        <v>26818</v>
      </c>
      <c r="B5967" t="s">
        <v>1</v>
      </c>
      <c r="C5967" t="s">
        <v>26819</v>
      </c>
      <c r="D5967" t="s">
        <v>26820</v>
      </c>
      <c r="E5967" t="s">
        <v>26821</v>
      </c>
      <c r="I5967">
        <f t="shared" si="749"/>
        <v>0</v>
      </c>
      <c r="J5967">
        <f t="shared" si="750"/>
        <v>0</v>
      </c>
      <c r="K5967">
        <f t="shared" si="756"/>
        <v>0</v>
      </c>
      <c r="L5967">
        <f t="shared" si="751"/>
        <v>0</v>
      </c>
      <c r="M5967">
        <f t="shared" si="752"/>
        <v>0</v>
      </c>
      <c r="N5967">
        <f t="shared" si="753"/>
        <v>0</v>
      </c>
      <c r="O5967">
        <f t="shared" si="754"/>
        <v>0</v>
      </c>
      <c r="P5967">
        <f t="shared" si="755"/>
        <v>0</v>
      </c>
    </row>
    <row r="5968" spans="1:16" x14ac:dyDescent="0.25">
      <c r="A5968" t="s">
        <v>26822</v>
      </c>
      <c r="B5968" t="s">
        <v>1</v>
      </c>
      <c r="C5968" t="s">
        <v>26823</v>
      </c>
      <c r="D5968" t="s">
        <v>26824</v>
      </c>
      <c r="E5968" t="s">
        <v>26825</v>
      </c>
      <c r="F5968" t="s">
        <v>14298</v>
      </c>
      <c r="G5968" t="s">
        <v>26826</v>
      </c>
      <c r="H5968" t="s">
        <v>26827</v>
      </c>
      <c r="I5968">
        <f t="shared" si="749"/>
        <v>39</v>
      </c>
      <c r="J5968">
        <f t="shared" si="750"/>
        <v>58</v>
      </c>
      <c r="K5968">
        <f t="shared" si="756"/>
        <v>28.686</v>
      </c>
      <c r="L5968">
        <f t="shared" si="751"/>
        <v>75</v>
      </c>
      <c r="M5968">
        <f t="shared" si="752"/>
        <v>25</v>
      </c>
      <c r="N5968">
        <f t="shared" si="753"/>
        <v>20.068000000000001</v>
      </c>
      <c r="O5968">
        <f t="shared" si="754"/>
        <v>39.974634999999999</v>
      </c>
      <c r="P5968">
        <f t="shared" si="755"/>
        <v>75.42224111111112</v>
      </c>
    </row>
    <row r="5969" spans="1:16" x14ac:dyDescent="0.25">
      <c r="A5969" t="s">
        <v>26828</v>
      </c>
      <c r="B5969" t="s">
        <v>1</v>
      </c>
      <c r="C5969" t="s">
        <v>26829</v>
      </c>
      <c r="D5969" t="s">
        <v>26830</v>
      </c>
      <c r="E5969" t="s">
        <v>26831</v>
      </c>
      <c r="F5969" t="s">
        <v>2220</v>
      </c>
      <c r="G5969" t="s">
        <v>26832</v>
      </c>
      <c r="H5969" t="s">
        <v>26833</v>
      </c>
      <c r="I5969">
        <f t="shared" si="749"/>
        <v>39</v>
      </c>
      <c r="J5969">
        <f t="shared" si="750"/>
        <v>57</v>
      </c>
      <c r="K5969">
        <f t="shared" si="756"/>
        <v>33.005000000000003</v>
      </c>
      <c r="L5969">
        <f t="shared" si="751"/>
        <v>75</v>
      </c>
      <c r="M5969">
        <f t="shared" si="752"/>
        <v>14</v>
      </c>
      <c r="N5969">
        <f t="shared" si="753"/>
        <v>49.957999999999998</v>
      </c>
      <c r="O5969">
        <f t="shared" si="754"/>
        <v>39.959168055555558</v>
      </c>
      <c r="P5969">
        <f t="shared" si="755"/>
        <v>75.247210555555554</v>
      </c>
    </row>
    <row r="5970" spans="1:16" x14ac:dyDescent="0.25">
      <c r="A5970" t="s">
        <v>26834</v>
      </c>
      <c r="B5970" t="s">
        <v>1</v>
      </c>
      <c r="C5970" t="s">
        <v>26835</v>
      </c>
      <c r="D5970" t="s">
        <v>26836</v>
      </c>
      <c r="E5970" t="s">
        <v>26837</v>
      </c>
      <c r="F5970" t="s">
        <v>2090</v>
      </c>
      <c r="G5970" t="s">
        <v>26838</v>
      </c>
      <c r="H5970" t="s">
        <v>26839</v>
      </c>
      <c r="I5970">
        <f t="shared" si="749"/>
        <v>39</v>
      </c>
      <c r="J5970">
        <f t="shared" si="750"/>
        <v>58</v>
      </c>
      <c r="K5970">
        <f t="shared" si="756"/>
        <v>21.739000000000001</v>
      </c>
      <c r="L5970">
        <f t="shared" si="751"/>
        <v>75</v>
      </c>
      <c r="M5970">
        <f t="shared" si="752"/>
        <v>14</v>
      </c>
      <c r="N5970">
        <f t="shared" si="753"/>
        <v>56.548000000000002</v>
      </c>
      <c r="O5970">
        <f t="shared" si="754"/>
        <v>39.972705277777777</v>
      </c>
      <c r="P5970">
        <f t="shared" si="755"/>
        <v>75.249041111111111</v>
      </c>
    </row>
    <row r="5971" spans="1:16" x14ac:dyDescent="0.25">
      <c r="A5971" t="s">
        <v>26840</v>
      </c>
      <c r="B5971" t="s">
        <v>1</v>
      </c>
      <c r="C5971" t="s">
        <v>26841</v>
      </c>
      <c r="D5971" t="s">
        <v>26842</v>
      </c>
      <c r="E5971" t="s">
        <v>26843</v>
      </c>
      <c r="F5971" t="s">
        <v>2691</v>
      </c>
      <c r="G5971" t="s">
        <v>26844</v>
      </c>
      <c r="H5971" t="s">
        <v>26845</v>
      </c>
      <c r="I5971">
        <f t="shared" si="749"/>
        <v>39</v>
      </c>
      <c r="J5971">
        <f t="shared" si="750"/>
        <v>59</v>
      </c>
      <c r="K5971">
        <f t="shared" si="756"/>
        <v>25.928000000000001</v>
      </c>
      <c r="L5971">
        <f t="shared" si="751"/>
        <v>75</v>
      </c>
      <c r="M5971">
        <f t="shared" si="752"/>
        <v>14</v>
      </c>
      <c r="N5971">
        <f t="shared" si="753"/>
        <v>53.646000000000001</v>
      </c>
      <c r="O5971">
        <f t="shared" si="754"/>
        <v>39.990535555555553</v>
      </c>
      <c r="P5971">
        <f t="shared" si="755"/>
        <v>75.248234999999994</v>
      </c>
    </row>
    <row r="5972" spans="1:16" x14ac:dyDescent="0.25">
      <c r="A5972" t="s">
        <v>26846</v>
      </c>
      <c r="B5972" t="s">
        <v>1</v>
      </c>
      <c r="C5972" t="s">
        <v>26847</v>
      </c>
      <c r="D5972" t="s">
        <v>26848</v>
      </c>
      <c r="E5972" t="s">
        <v>26849</v>
      </c>
      <c r="F5972" t="s">
        <v>1870</v>
      </c>
      <c r="G5972" t="s">
        <v>26850</v>
      </c>
      <c r="H5972" t="s">
        <v>26851</v>
      </c>
      <c r="I5972">
        <f t="shared" si="749"/>
        <v>39</v>
      </c>
      <c r="J5972">
        <f t="shared" si="750"/>
        <v>57</v>
      </c>
      <c r="K5972">
        <f t="shared" si="756"/>
        <v>43.209000000000003</v>
      </c>
      <c r="L5972">
        <f t="shared" si="751"/>
        <v>75</v>
      </c>
      <c r="M5972">
        <f t="shared" si="752"/>
        <v>15</v>
      </c>
      <c r="N5972">
        <f t="shared" si="753"/>
        <v>50.372</v>
      </c>
      <c r="O5972">
        <f t="shared" si="754"/>
        <v>39.962002500000004</v>
      </c>
      <c r="P5972">
        <f t="shared" si="755"/>
        <v>75.263992222222228</v>
      </c>
    </row>
    <row r="5973" spans="1:16" x14ac:dyDescent="0.25">
      <c r="A5973" t="s">
        <v>26852</v>
      </c>
      <c r="B5973" t="s">
        <v>1</v>
      </c>
      <c r="C5973" t="s">
        <v>26853</v>
      </c>
      <c r="D5973" t="s">
        <v>26854</v>
      </c>
      <c r="E5973" t="s">
        <v>26855</v>
      </c>
      <c r="I5973">
        <f t="shared" si="749"/>
        <v>0</v>
      </c>
      <c r="J5973">
        <f t="shared" si="750"/>
        <v>0</v>
      </c>
      <c r="K5973">
        <f t="shared" si="756"/>
        <v>0</v>
      </c>
      <c r="L5973">
        <f t="shared" si="751"/>
        <v>0</v>
      </c>
      <c r="M5973">
        <f t="shared" si="752"/>
        <v>0</v>
      </c>
      <c r="N5973">
        <f t="shared" si="753"/>
        <v>0</v>
      </c>
      <c r="O5973">
        <f t="shared" si="754"/>
        <v>0</v>
      </c>
      <c r="P5973">
        <f t="shared" si="755"/>
        <v>0</v>
      </c>
    </row>
    <row r="5974" spans="1:16" x14ac:dyDescent="0.25">
      <c r="A5974" t="s">
        <v>26856</v>
      </c>
      <c r="B5974" t="s">
        <v>1</v>
      </c>
      <c r="C5974" t="s">
        <v>26857</v>
      </c>
      <c r="D5974" t="s">
        <v>26858</v>
      </c>
      <c r="E5974" t="s">
        <v>26859</v>
      </c>
      <c r="I5974">
        <f t="shared" si="749"/>
        <v>0</v>
      </c>
      <c r="J5974">
        <f t="shared" si="750"/>
        <v>0</v>
      </c>
      <c r="K5974">
        <f t="shared" si="756"/>
        <v>0</v>
      </c>
      <c r="L5974">
        <f t="shared" si="751"/>
        <v>0</v>
      </c>
      <c r="M5974">
        <f t="shared" si="752"/>
        <v>0</v>
      </c>
      <c r="N5974">
        <f t="shared" si="753"/>
        <v>0</v>
      </c>
      <c r="O5974">
        <f t="shared" si="754"/>
        <v>0</v>
      </c>
      <c r="P5974">
        <f t="shared" si="755"/>
        <v>0</v>
      </c>
    </row>
    <row r="5975" spans="1:16" x14ac:dyDescent="0.25">
      <c r="A5975" t="s">
        <v>26860</v>
      </c>
      <c r="B5975" t="s">
        <v>1</v>
      </c>
      <c r="C5975" t="s">
        <v>26861</v>
      </c>
      <c r="D5975" t="s">
        <v>26862</v>
      </c>
      <c r="E5975" t="s">
        <v>26863</v>
      </c>
      <c r="F5975" t="s">
        <v>628</v>
      </c>
      <c r="G5975" t="s">
        <v>26864</v>
      </c>
      <c r="H5975" t="s">
        <v>26865</v>
      </c>
      <c r="I5975">
        <f t="shared" si="749"/>
        <v>39</v>
      </c>
      <c r="J5975">
        <f t="shared" si="750"/>
        <v>56</v>
      </c>
      <c r="K5975">
        <f t="shared" si="756"/>
        <v>13.682</v>
      </c>
      <c r="L5975">
        <f t="shared" si="751"/>
        <v>75</v>
      </c>
      <c r="M5975">
        <f t="shared" si="752"/>
        <v>13</v>
      </c>
      <c r="N5975">
        <f t="shared" si="753"/>
        <v>47.207999999999998</v>
      </c>
      <c r="O5975">
        <f t="shared" si="754"/>
        <v>39.937133888888887</v>
      </c>
      <c r="P5975">
        <f t="shared" si="755"/>
        <v>75.229780000000005</v>
      </c>
    </row>
    <row r="5976" spans="1:16" x14ac:dyDescent="0.25">
      <c r="A5976" t="s">
        <v>26866</v>
      </c>
      <c r="B5976" t="s">
        <v>1</v>
      </c>
      <c r="C5976" t="s">
        <v>26867</v>
      </c>
      <c r="D5976" t="s">
        <v>26868</v>
      </c>
      <c r="E5976" t="s">
        <v>26869</v>
      </c>
      <c r="F5976" t="s">
        <v>2468</v>
      </c>
      <c r="G5976" t="s">
        <v>26870</v>
      </c>
      <c r="H5976" t="s">
        <v>26871</v>
      </c>
      <c r="I5976">
        <f t="shared" si="749"/>
        <v>39</v>
      </c>
      <c r="J5976">
        <f t="shared" si="750"/>
        <v>54</v>
      </c>
      <c r="K5976">
        <f t="shared" si="756"/>
        <v>31.135000000000002</v>
      </c>
      <c r="L5976">
        <f t="shared" si="751"/>
        <v>75</v>
      </c>
      <c r="M5976">
        <f t="shared" si="752"/>
        <v>13</v>
      </c>
      <c r="N5976">
        <f t="shared" si="753"/>
        <v>41.773000000000003</v>
      </c>
      <c r="O5976">
        <f t="shared" si="754"/>
        <v>39.908648611111111</v>
      </c>
      <c r="P5976">
        <f t="shared" si="755"/>
        <v>75.228270277777781</v>
      </c>
    </row>
    <row r="5977" spans="1:16" x14ac:dyDescent="0.25">
      <c r="A5977" t="s">
        <v>26872</v>
      </c>
      <c r="B5977" t="s">
        <v>1</v>
      </c>
      <c r="C5977" t="s">
        <v>26873</v>
      </c>
      <c r="D5977" t="s">
        <v>26874</v>
      </c>
      <c r="E5977" t="s">
        <v>26875</v>
      </c>
      <c r="F5977" t="s">
        <v>381</v>
      </c>
      <c r="G5977" t="s">
        <v>26876</v>
      </c>
      <c r="H5977" t="s">
        <v>26877</v>
      </c>
      <c r="I5977">
        <f t="shared" si="749"/>
        <v>39</v>
      </c>
      <c r="J5977">
        <f t="shared" si="750"/>
        <v>58</v>
      </c>
      <c r="K5977">
        <f t="shared" si="756"/>
        <v>45.197000000000003</v>
      </c>
      <c r="L5977">
        <f t="shared" si="751"/>
        <v>75</v>
      </c>
      <c r="M5977">
        <f t="shared" si="752"/>
        <v>14</v>
      </c>
      <c r="N5977">
        <f t="shared" si="753"/>
        <v>4.2720000000000002</v>
      </c>
      <c r="O5977">
        <f t="shared" si="754"/>
        <v>39.979221388888888</v>
      </c>
      <c r="P5977">
        <f t="shared" si="755"/>
        <v>75.234520000000003</v>
      </c>
    </row>
    <row r="5978" spans="1:16" x14ac:dyDescent="0.25">
      <c r="A5978" t="s">
        <v>26878</v>
      </c>
      <c r="B5978" t="s">
        <v>1</v>
      </c>
      <c r="C5978" t="s">
        <v>26879</v>
      </c>
      <c r="D5978" t="s">
        <v>26880</v>
      </c>
      <c r="E5978" t="s">
        <v>26881</v>
      </c>
      <c r="F5978" t="s">
        <v>500</v>
      </c>
      <c r="G5978" t="s">
        <v>26882</v>
      </c>
      <c r="H5978" t="s">
        <v>26883</v>
      </c>
      <c r="I5978">
        <f t="shared" si="749"/>
        <v>39</v>
      </c>
      <c r="J5978">
        <f t="shared" si="750"/>
        <v>56</v>
      </c>
      <c r="K5978">
        <f t="shared" si="756"/>
        <v>46.63</v>
      </c>
      <c r="L5978">
        <f t="shared" si="751"/>
        <v>75</v>
      </c>
      <c r="M5978">
        <f t="shared" si="752"/>
        <v>13</v>
      </c>
      <c r="N5978">
        <f t="shared" si="753"/>
        <v>34.396999999999998</v>
      </c>
      <c r="O5978">
        <f t="shared" si="754"/>
        <v>39.946286111111107</v>
      </c>
      <c r="P5978">
        <f t="shared" si="755"/>
        <v>75.226221388888888</v>
      </c>
    </row>
    <row r="5979" spans="1:16" x14ac:dyDescent="0.25">
      <c r="A5979" t="s">
        <v>26884</v>
      </c>
      <c r="B5979" t="s">
        <v>1</v>
      </c>
      <c r="C5979" t="s">
        <v>26885</v>
      </c>
      <c r="D5979" t="s">
        <v>26886</v>
      </c>
      <c r="E5979" t="s">
        <v>26887</v>
      </c>
      <c r="F5979" t="s">
        <v>6676</v>
      </c>
      <c r="G5979" t="s">
        <v>26888</v>
      </c>
      <c r="H5979" t="s">
        <v>26889</v>
      </c>
      <c r="I5979">
        <f t="shared" si="749"/>
        <v>39</v>
      </c>
      <c r="J5979">
        <f t="shared" si="750"/>
        <v>58</v>
      </c>
      <c r="K5979">
        <f t="shared" si="756"/>
        <v>50.988</v>
      </c>
      <c r="L5979">
        <f t="shared" si="751"/>
        <v>75</v>
      </c>
      <c r="M5979">
        <f t="shared" si="752"/>
        <v>14</v>
      </c>
      <c r="N5979">
        <f t="shared" si="753"/>
        <v>46.122</v>
      </c>
      <c r="O5979">
        <f t="shared" si="754"/>
        <v>39.980830000000005</v>
      </c>
      <c r="P5979">
        <f t="shared" si="755"/>
        <v>75.246144999999999</v>
      </c>
    </row>
    <row r="5980" spans="1:16" x14ac:dyDescent="0.25">
      <c r="A5980" t="s">
        <v>26890</v>
      </c>
      <c r="B5980" t="s">
        <v>1</v>
      </c>
      <c r="C5980" t="s">
        <v>26891</v>
      </c>
      <c r="D5980" t="s">
        <v>26892</v>
      </c>
      <c r="E5980" t="s">
        <v>26893</v>
      </c>
      <c r="I5980">
        <f t="shared" si="749"/>
        <v>0</v>
      </c>
      <c r="J5980">
        <f t="shared" si="750"/>
        <v>0</v>
      </c>
      <c r="K5980">
        <f t="shared" si="756"/>
        <v>0</v>
      </c>
      <c r="L5980">
        <f t="shared" si="751"/>
        <v>0</v>
      </c>
      <c r="M5980">
        <f t="shared" si="752"/>
        <v>0</v>
      </c>
      <c r="N5980">
        <f t="shared" si="753"/>
        <v>0</v>
      </c>
      <c r="O5980">
        <f t="shared" si="754"/>
        <v>0</v>
      </c>
      <c r="P5980">
        <f t="shared" si="755"/>
        <v>0</v>
      </c>
    </row>
    <row r="5981" spans="1:16" x14ac:dyDescent="0.25">
      <c r="A5981" t="s">
        <v>26894</v>
      </c>
      <c r="B5981" t="s">
        <v>1</v>
      </c>
      <c r="C5981" t="s">
        <v>26895</v>
      </c>
      <c r="D5981" t="s">
        <v>26896</v>
      </c>
      <c r="E5981" t="s">
        <v>26897</v>
      </c>
      <c r="F5981" t="s">
        <v>2126</v>
      </c>
      <c r="G5981" t="s">
        <v>26898</v>
      </c>
      <c r="H5981" t="s">
        <v>26899</v>
      </c>
      <c r="I5981">
        <f t="shared" si="749"/>
        <v>39</v>
      </c>
      <c r="J5981">
        <f t="shared" si="750"/>
        <v>58</v>
      </c>
      <c r="K5981">
        <f t="shared" si="756"/>
        <v>6.4820000000000002</v>
      </c>
      <c r="L5981">
        <f t="shared" si="751"/>
        <v>75</v>
      </c>
      <c r="M5981">
        <f t="shared" si="752"/>
        <v>12</v>
      </c>
      <c r="N5981">
        <f t="shared" si="753"/>
        <v>17.902000000000001</v>
      </c>
      <c r="O5981">
        <f t="shared" si="754"/>
        <v>39.968467222222223</v>
      </c>
      <c r="P5981">
        <f t="shared" si="755"/>
        <v>75.204972777777783</v>
      </c>
    </row>
    <row r="5982" spans="1:16" x14ac:dyDescent="0.25">
      <c r="A5982" t="s">
        <v>26900</v>
      </c>
      <c r="B5982" t="s">
        <v>1</v>
      </c>
      <c r="C5982" t="s">
        <v>26901</v>
      </c>
      <c r="D5982" t="s">
        <v>26902</v>
      </c>
      <c r="E5982" t="s">
        <v>26903</v>
      </c>
      <c r="I5982">
        <f t="shared" si="749"/>
        <v>0</v>
      </c>
      <c r="J5982">
        <f t="shared" si="750"/>
        <v>0</v>
      </c>
      <c r="K5982">
        <f t="shared" si="756"/>
        <v>0</v>
      </c>
      <c r="L5982">
        <f t="shared" si="751"/>
        <v>0</v>
      </c>
      <c r="M5982">
        <f t="shared" si="752"/>
        <v>0</v>
      </c>
      <c r="N5982">
        <f t="shared" si="753"/>
        <v>0</v>
      </c>
      <c r="O5982">
        <f t="shared" si="754"/>
        <v>0</v>
      </c>
      <c r="P5982">
        <f t="shared" si="755"/>
        <v>0</v>
      </c>
    </row>
    <row r="5983" spans="1:16" x14ac:dyDescent="0.25">
      <c r="A5983" t="s">
        <v>26904</v>
      </c>
      <c r="B5983" t="s">
        <v>1</v>
      </c>
      <c r="C5983" t="s">
        <v>26905</v>
      </c>
      <c r="D5983" t="s">
        <v>26906</v>
      </c>
      <c r="E5983" t="s">
        <v>26907</v>
      </c>
      <c r="I5983">
        <f t="shared" si="749"/>
        <v>0</v>
      </c>
      <c r="J5983">
        <f t="shared" si="750"/>
        <v>0</v>
      </c>
      <c r="K5983">
        <f t="shared" si="756"/>
        <v>0</v>
      </c>
      <c r="L5983">
        <f t="shared" si="751"/>
        <v>0</v>
      </c>
      <c r="M5983">
        <f t="shared" si="752"/>
        <v>0</v>
      </c>
      <c r="N5983">
        <f t="shared" si="753"/>
        <v>0</v>
      </c>
      <c r="O5983">
        <f t="shared" si="754"/>
        <v>0</v>
      </c>
      <c r="P5983">
        <f t="shared" si="755"/>
        <v>0</v>
      </c>
    </row>
    <row r="5984" spans="1:16" x14ac:dyDescent="0.25">
      <c r="A5984" t="s">
        <v>26908</v>
      </c>
      <c r="B5984" t="s">
        <v>1</v>
      </c>
      <c r="C5984" t="s">
        <v>26909</v>
      </c>
      <c r="D5984" t="s">
        <v>26910</v>
      </c>
      <c r="E5984" t="s">
        <v>26911</v>
      </c>
      <c r="F5984" t="s">
        <v>12</v>
      </c>
      <c r="G5984" t="s">
        <v>26912</v>
      </c>
      <c r="H5984" t="s">
        <v>26913</v>
      </c>
      <c r="I5984">
        <f t="shared" si="749"/>
        <v>40</v>
      </c>
      <c r="J5984">
        <f t="shared" si="750"/>
        <v>3</v>
      </c>
      <c r="K5984">
        <f t="shared" si="756"/>
        <v>23.675999999999998</v>
      </c>
      <c r="L5984">
        <f t="shared" si="751"/>
        <v>75</v>
      </c>
      <c r="M5984">
        <f t="shared" si="752"/>
        <v>15</v>
      </c>
      <c r="N5984">
        <f t="shared" si="753"/>
        <v>51.036000000000001</v>
      </c>
      <c r="O5984">
        <f t="shared" si="754"/>
        <v>40.056576666666665</v>
      </c>
      <c r="P5984">
        <f t="shared" si="755"/>
        <v>75.264176666666671</v>
      </c>
    </row>
    <row r="5985" spans="1:16" x14ac:dyDescent="0.25">
      <c r="A5985" t="s">
        <v>26914</v>
      </c>
      <c r="B5985" t="s">
        <v>1</v>
      </c>
      <c r="C5985" t="s">
        <v>26915</v>
      </c>
      <c r="D5985" t="s">
        <v>26916</v>
      </c>
      <c r="E5985" t="s">
        <v>26917</v>
      </c>
      <c r="I5985">
        <f t="shared" si="749"/>
        <v>0</v>
      </c>
      <c r="J5985">
        <f t="shared" si="750"/>
        <v>0</v>
      </c>
      <c r="K5985">
        <f t="shared" si="756"/>
        <v>0</v>
      </c>
      <c r="L5985">
        <f t="shared" si="751"/>
        <v>0</v>
      </c>
      <c r="M5985">
        <f t="shared" si="752"/>
        <v>0</v>
      </c>
      <c r="N5985">
        <f t="shared" si="753"/>
        <v>0</v>
      </c>
      <c r="O5985">
        <f t="shared" si="754"/>
        <v>0</v>
      </c>
      <c r="P5985">
        <f t="shared" si="755"/>
        <v>0</v>
      </c>
    </row>
    <row r="5986" spans="1:16" x14ac:dyDescent="0.25">
      <c r="A5986" t="s">
        <v>26918</v>
      </c>
      <c r="B5986" t="s">
        <v>1</v>
      </c>
      <c r="C5986" t="s">
        <v>26919</v>
      </c>
      <c r="D5986" t="s">
        <v>26920</v>
      </c>
      <c r="E5986" t="s">
        <v>26921</v>
      </c>
      <c r="F5986" t="s">
        <v>176</v>
      </c>
      <c r="G5986" t="s">
        <v>26922</v>
      </c>
      <c r="H5986" t="s">
        <v>26923</v>
      </c>
      <c r="I5986">
        <f t="shared" si="749"/>
        <v>40</v>
      </c>
      <c r="J5986">
        <f t="shared" si="750"/>
        <v>1</v>
      </c>
      <c r="K5986">
        <f t="shared" si="756"/>
        <v>7.2460000000000004</v>
      </c>
      <c r="L5986">
        <f t="shared" si="751"/>
        <v>75</v>
      </c>
      <c r="M5986">
        <f t="shared" si="752"/>
        <v>14</v>
      </c>
      <c r="N5986">
        <f t="shared" si="753"/>
        <v>31.689</v>
      </c>
      <c r="O5986">
        <f t="shared" si="754"/>
        <v>40.018679444444444</v>
      </c>
      <c r="P5986">
        <f t="shared" si="755"/>
        <v>75.242135833333336</v>
      </c>
    </row>
    <row r="5987" spans="1:16" x14ac:dyDescent="0.25">
      <c r="A5987" t="s">
        <v>26924</v>
      </c>
      <c r="B5987" t="s">
        <v>1</v>
      </c>
      <c r="C5987" t="s">
        <v>26925</v>
      </c>
      <c r="D5987" t="s">
        <v>26926</v>
      </c>
      <c r="E5987" t="s">
        <v>26927</v>
      </c>
      <c r="I5987">
        <f t="shared" si="749"/>
        <v>0</v>
      </c>
      <c r="J5987">
        <f t="shared" si="750"/>
        <v>0</v>
      </c>
      <c r="K5987">
        <f t="shared" si="756"/>
        <v>0</v>
      </c>
      <c r="L5987">
        <f t="shared" si="751"/>
        <v>0</v>
      </c>
      <c r="M5987">
        <f t="shared" si="752"/>
        <v>0</v>
      </c>
      <c r="N5987">
        <f t="shared" si="753"/>
        <v>0</v>
      </c>
      <c r="O5987">
        <f t="shared" si="754"/>
        <v>0</v>
      </c>
      <c r="P5987">
        <f t="shared" si="755"/>
        <v>0</v>
      </c>
    </row>
    <row r="5988" spans="1:16" x14ac:dyDescent="0.25">
      <c r="A5988" t="s">
        <v>26928</v>
      </c>
      <c r="B5988" t="s">
        <v>1</v>
      </c>
      <c r="C5988" t="s">
        <v>26929</v>
      </c>
      <c r="D5988" t="s">
        <v>26930</v>
      </c>
      <c r="E5988" t="s">
        <v>26931</v>
      </c>
      <c r="I5988">
        <f t="shared" si="749"/>
        <v>0</v>
      </c>
      <c r="J5988">
        <f t="shared" si="750"/>
        <v>0</v>
      </c>
      <c r="K5988">
        <f t="shared" si="756"/>
        <v>0</v>
      </c>
      <c r="L5988">
        <f t="shared" si="751"/>
        <v>0</v>
      </c>
      <c r="M5988">
        <f t="shared" si="752"/>
        <v>0</v>
      </c>
      <c r="N5988">
        <f t="shared" si="753"/>
        <v>0</v>
      </c>
      <c r="O5988">
        <f t="shared" si="754"/>
        <v>0</v>
      </c>
      <c r="P5988">
        <f t="shared" si="755"/>
        <v>0</v>
      </c>
    </row>
    <row r="5989" spans="1:16" x14ac:dyDescent="0.25">
      <c r="A5989" t="s">
        <v>26932</v>
      </c>
      <c r="B5989" t="s">
        <v>1</v>
      </c>
      <c r="C5989" t="s">
        <v>26933</v>
      </c>
      <c r="D5989" t="s">
        <v>26934</v>
      </c>
      <c r="E5989" t="s">
        <v>26935</v>
      </c>
      <c r="I5989">
        <f t="shared" si="749"/>
        <v>0</v>
      </c>
      <c r="J5989">
        <f t="shared" si="750"/>
        <v>0</v>
      </c>
      <c r="K5989">
        <f t="shared" si="756"/>
        <v>0</v>
      </c>
      <c r="L5989">
        <f t="shared" si="751"/>
        <v>0</v>
      </c>
      <c r="M5989">
        <f t="shared" si="752"/>
        <v>0</v>
      </c>
      <c r="N5989">
        <f t="shared" si="753"/>
        <v>0</v>
      </c>
      <c r="O5989">
        <f t="shared" si="754"/>
        <v>0</v>
      </c>
      <c r="P5989">
        <f t="shared" si="755"/>
        <v>0</v>
      </c>
    </row>
    <row r="5990" spans="1:16" x14ac:dyDescent="0.25">
      <c r="A5990" t="s">
        <v>26936</v>
      </c>
      <c r="B5990" t="s">
        <v>1</v>
      </c>
      <c r="C5990" t="s">
        <v>26937</v>
      </c>
      <c r="D5990" t="s">
        <v>26938</v>
      </c>
      <c r="E5990" t="s">
        <v>26939</v>
      </c>
      <c r="F5990" t="s">
        <v>69</v>
      </c>
      <c r="G5990" t="s">
        <v>26940</v>
      </c>
      <c r="H5990" t="s">
        <v>26941</v>
      </c>
      <c r="I5990">
        <f t="shared" si="749"/>
        <v>40</v>
      </c>
      <c r="J5990">
        <f t="shared" si="750"/>
        <v>2</v>
      </c>
      <c r="K5990">
        <f t="shared" si="756"/>
        <v>23.692</v>
      </c>
      <c r="L5990">
        <f t="shared" si="751"/>
        <v>75</v>
      </c>
      <c r="M5990">
        <f t="shared" si="752"/>
        <v>14</v>
      </c>
      <c r="N5990">
        <f t="shared" si="753"/>
        <v>34.786999999999999</v>
      </c>
      <c r="O5990">
        <f t="shared" si="754"/>
        <v>40.039914444444442</v>
      </c>
      <c r="P5990">
        <f t="shared" si="755"/>
        <v>75.242996388888884</v>
      </c>
    </row>
    <row r="5991" spans="1:16" x14ac:dyDescent="0.25">
      <c r="A5991" t="s">
        <v>26942</v>
      </c>
      <c r="B5991" t="s">
        <v>1</v>
      </c>
      <c r="C5991" t="s">
        <v>26943</v>
      </c>
      <c r="D5991" t="s">
        <v>26944</v>
      </c>
      <c r="E5991" t="s">
        <v>26945</v>
      </c>
      <c r="I5991">
        <f t="shared" si="749"/>
        <v>0</v>
      </c>
      <c r="J5991">
        <f t="shared" si="750"/>
        <v>0</v>
      </c>
      <c r="K5991">
        <f t="shared" si="756"/>
        <v>0</v>
      </c>
      <c r="L5991">
        <f t="shared" si="751"/>
        <v>0</v>
      </c>
      <c r="M5991">
        <f t="shared" si="752"/>
        <v>0</v>
      </c>
      <c r="N5991">
        <f t="shared" si="753"/>
        <v>0</v>
      </c>
      <c r="O5991">
        <f t="shared" si="754"/>
        <v>0</v>
      </c>
      <c r="P5991">
        <f t="shared" si="755"/>
        <v>0</v>
      </c>
    </row>
    <row r="5992" spans="1:16" x14ac:dyDescent="0.25">
      <c r="A5992" t="s">
        <v>26946</v>
      </c>
      <c r="B5992" t="s">
        <v>1</v>
      </c>
      <c r="C5992" t="s">
        <v>26947</v>
      </c>
      <c r="D5992" t="s">
        <v>26948</v>
      </c>
      <c r="E5992" t="s">
        <v>26949</v>
      </c>
      <c r="F5992" t="s">
        <v>2658</v>
      </c>
      <c r="G5992" t="s">
        <v>26950</v>
      </c>
      <c r="H5992" t="s">
        <v>26951</v>
      </c>
      <c r="I5992">
        <f t="shared" si="749"/>
        <v>39</v>
      </c>
      <c r="J5992">
        <f t="shared" si="750"/>
        <v>58</v>
      </c>
      <c r="K5992">
        <f t="shared" si="756"/>
        <v>46.488</v>
      </c>
      <c r="L5992">
        <f t="shared" si="751"/>
        <v>75</v>
      </c>
      <c r="M5992">
        <f t="shared" si="752"/>
        <v>16</v>
      </c>
      <c r="N5992">
        <f t="shared" si="753"/>
        <v>15.968999999999999</v>
      </c>
      <c r="O5992">
        <f t="shared" si="754"/>
        <v>39.979579999999999</v>
      </c>
      <c r="P5992">
        <f t="shared" si="755"/>
        <v>75.271102499999998</v>
      </c>
    </row>
    <row r="5993" spans="1:16" x14ac:dyDescent="0.25">
      <c r="A5993" t="s">
        <v>26952</v>
      </c>
      <c r="B5993" t="s">
        <v>1</v>
      </c>
      <c r="C5993" t="s">
        <v>26953</v>
      </c>
      <c r="D5993" t="s">
        <v>26954</v>
      </c>
      <c r="E5993" t="s">
        <v>26955</v>
      </c>
      <c r="F5993" t="s">
        <v>15515</v>
      </c>
      <c r="G5993" t="s">
        <v>26956</v>
      </c>
      <c r="H5993" t="s">
        <v>26957</v>
      </c>
      <c r="I5993">
        <f t="shared" si="749"/>
        <v>39</v>
      </c>
      <c r="J5993">
        <f t="shared" si="750"/>
        <v>58</v>
      </c>
      <c r="K5993">
        <f t="shared" si="756"/>
        <v>14.695</v>
      </c>
      <c r="L5993">
        <f t="shared" si="751"/>
        <v>75</v>
      </c>
      <c r="M5993">
        <f t="shared" si="752"/>
        <v>19</v>
      </c>
      <c r="N5993">
        <f t="shared" si="753"/>
        <v>9.8360000000000003</v>
      </c>
      <c r="O5993">
        <f t="shared" si="754"/>
        <v>39.970748611111112</v>
      </c>
      <c r="P5993">
        <f t="shared" si="755"/>
        <v>75.319398888888884</v>
      </c>
    </row>
    <row r="5994" spans="1:16" x14ac:dyDescent="0.25">
      <c r="A5994" t="s">
        <v>26958</v>
      </c>
      <c r="B5994" t="s">
        <v>1</v>
      </c>
      <c r="C5994" t="s">
        <v>26959</v>
      </c>
      <c r="D5994" t="s">
        <v>26960</v>
      </c>
      <c r="E5994" t="s">
        <v>26961</v>
      </c>
      <c r="I5994">
        <f t="shared" si="749"/>
        <v>0</v>
      </c>
      <c r="J5994">
        <f t="shared" si="750"/>
        <v>0</v>
      </c>
      <c r="K5994">
        <f t="shared" si="756"/>
        <v>0</v>
      </c>
      <c r="L5994">
        <f t="shared" si="751"/>
        <v>0</v>
      </c>
      <c r="M5994">
        <f t="shared" si="752"/>
        <v>0</v>
      </c>
      <c r="N5994">
        <f t="shared" si="753"/>
        <v>0</v>
      </c>
      <c r="O5994">
        <f t="shared" si="754"/>
        <v>0</v>
      </c>
      <c r="P5994">
        <f t="shared" si="755"/>
        <v>0</v>
      </c>
    </row>
    <row r="5995" spans="1:16" x14ac:dyDescent="0.25">
      <c r="A5995" t="s">
        <v>26962</v>
      </c>
      <c r="B5995" t="s">
        <v>1</v>
      </c>
      <c r="C5995" t="s">
        <v>26963</v>
      </c>
      <c r="D5995" t="s">
        <v>26964</v>
      </c>
      <c r="E5995" t="s">
        <v>26965</v>
      </c>
      <c r="F5995" t="s">
        <v>20451</v>
      </c>
      <c r="G5995" t="s">
        <v>26966</v>
      </c>
      <c r="H5995" t="s">
        <v>26967</v>
      </c>
      <c r="I5995">
        <f t="shared" si="749"/>
        <v>40</v>
      </c>
      <c r="J5995">
        <f t="shared" si="750"/>
        <v>2</v>
      </c>
      <c r="K5995">
        <f t="shared" si="756"/>
        <v>7.6970000000000001</v>
      </c>
      <c r="L5995">
        <f t="shared" si="751"/>
        <v>75</v>
      </c>
      <c r="M5995">
        <f t="shared" si="752"/>
        <v>16</v>
      </c>
      <c r="N5995">
        <f t="shared" si="753"/>
        <v>52.975000000000001</v>
      </c>
      <c r="O5995">
        <f t="shared" si="754"/>
        <v>40.035471388888887</v>
      </c>
      <c r="P5995">
        <f t="shared" si="755"/>
        <v>75.281381944444448</v>
      </c>
    </row>
    <row r="5996" spans="1:16" x14ac:dyDescent="0.25">
      <c r="A5996" t="s">
        <v>26968</v>
      </c>
      <c r="B5996" t="s">
        <v>1</v>
      </c>
      <c r="C5996" t="s">
        <v>26969</v>
      </c>
      <c r="D5996" t="s">
        <v>26970</v>
      </c>
      <c r="E5996" t="s">
        <v>26971</v>
      </c>
      <c r="I5996">
        <f t="shared" si="749"/>
        <v>0</v>
      </c>
      <c r="J5996">
        <f t="shared" si="750"/>
        <v>0</v>
      </c>
      <c r="K5996">
        <f t="shared" si="756"/>
        <v>0</v>
      </c>
      <c r="L5996">
        <f t="shared" si="751"/>
        <v>0</v>
      </c>
      <c r="M5996">
        <f t="shared" si="752"/>
        <v>0</v>
      </c>
      <c r="N5996">
        <f t="shared" si="753"/>
        <v>0</v>
      </c>
      <c r="O5996">
        <f t="shared" si="754"/>
        <v>0</v>
      </c>
      <c r="P5996">
        <f t="shared" si="755"/>
        <v>0</v>
      </c>
    </row>
    <row r="5997" spans="1:16" x14ac:dyDescent="0.25">
      <c r="A5997" t="s">
        <v>26972</v>
      </c>
      <c r="B5997" t="s">
        <v>1</v>
      </c>
      <c r="C5997" t="s">
        <v>26973</v>
      </c>
      <c r="D5997" t="s">
        <v>26974</v>
      </c>
      <c r="E5997" t="s">
        <v>26975</v>
      </c>
      <c r="I5997">
        <f t="shared" si="749"/>
        <v>0</v>
      </c>
      <c r="J5997">
        <f t="shared" si="750"/>
        <v>0</v>
      </c>
      <c r="K5997">
        <f t="shared" si="756"/>
        <v>0</v>
      </c>
      <c r="L5997">
        <f t="shared" si="751"/>
        <v>0</v>
      </c>
      <c r="M5997">
        <f t="shared" si="752"/>
        <v>0</v>
      </c>
      <c r="N5997">
        <f t="shared" si="753"/>
        <v>0</v>
      </c>
      <c r="O5997">
        <f t="shared" si="754"/>
        <v>0</v>
      </c>
      <c r="P5997">
        <f t="shared" si="755"/>
        <v>0</v>
      </c>
    </row>
    <row r="5998" spans="1:16" x14ac:dyDescent="0.25">
      <c r="A5998" t="s">
        <v>26976</v>
      </c>
      <c r="B5998" t="s">
        <v>1</v>
      </c>
      <c r="C5998" t="s">
        <v>26977</v>
      </c>
      <c r="D5998" t="s">
        <v>26978</v>
      </c>
      <c r="E5998" t="s">
        <v>26979</v>
      </c>
      <c r="F5998" t="s">
        <v>14542</v>
      </c>
      <c r="G5998" t="s">
        <v>26980</v>
      </c>
      <c r="H5998" t="s">
        <v>26981</v>
      </c>
      <c r="I5998">
        <f t="shared" si="749"/>
        <v>39</v>
      </c>
      <c r="J5998">
        <f t="shared" si="750"/>
        <v>59</v>
      </c>
      <c r="K5998">
        <f t="shared" si="756"/>
        <v>16.216000000000001</v>
      </c>
      <c r="L5998">
        <f t="shared" si="751"/>
        <v>75</v>
      </c>
      <c r="M5998">
        <f t="shared" si="752"/>
        <v>18</v>
      </c>
      <c r="N5998">
        <f t="shared" si="753"/>
        <v>35.19</v>
      </c>
      <c r="O5998">
        <f t="shared" si="754"/>
        <v>39.987837777777777</v>
      </c>
      <c r="P5998">
        <f t="shared" si="755"/>
        <v>75.309775000000002</v>
      </c>
    </row>
    <row r="5999" spans="1:16" x14ac:dyDescent="0.25">
      <c r="A5999" t="s">
        <v>26982</v>
      </c>
      <c r="B5999" t="s">
        <v>1</v>
      </c>
      <c r="C5999" t="s">
        <v>26983</v>
      </c>
      <c r="D5999" t="s">
        <v>26984</v>
      </c>
      <c r="E5999" t="s">
        <v>26985</v>
      </c>
      <c r="I5999">
        <f t="shared" si="749"/>
        <v>0</v>
      </c>
      <c r="J5999">
        <f t="shared" si="750"/>
        <v>0</v>
      </c>
      <c r="K5999">
        <f t="shared" si="756"/>
        <v>0</v>
      </c>
      <c r="L5999">
        <f t="shared" si="751"/>
        <v>0</v>
      </c>
      <c r="M5999">
        <f t="shared" si="752"/>
        <v>0</v>
      </c>
      <c r="N5999">
        <f t="shared" si="753"/>
        <v>0</v>
      </c>
      <c r="O5999">
        <f t="shared" si="754"/>
        <v>0</v>
      </c>
      <c r="P5999">
        <f t="shared" si="755"/>
        <v>0</v>
      </c>
    </row>
    <row r="6000" spans="1:16" x14ac:dyDescent="0.25">
      <c r="A6000" t="s">
        <v>26986</v>
      </c>
      <c r="B6000" t="s">
        <v>1</v>
      </c>
      <c r="C6000" t="s">
        <v>26987</v>
      </c>
      <c r="D6000" t="s">
        <v>26988</v>
      </c>
      <c r="E6000" t="s">
        <v>26989</v>
      </c>
      <c r="I6000">
        <f t="shared" si="749"/>
        <v>0</v>
      </c>
      <c r="J6000">
        <f t="shared" si="750"/>
        <v>0</v>
      </c>
      <c r="K6000">
        <f t="shared" si="756"/>
        <v>0</v>
      </c>
      <c r="L6000">
        <f t="shared" si="751"/>
        <v>0</v>
      </c>
      <c r="M6000">
        <f t="shared" si="752"/>
        <v>0</v>
      </c>
      <c r="N6000">
        <f t="shared" si="753"/>
        <v>0</v>
      </c>
      <c r="O6000">
        <f t="shared" si="754"/>
        <v>0</v>
      </c>
      <c r="P6000">
        <f t="shared" si="755"/>
        <v>0</v>
      </c>
    </row>
    <row r="6001" spans="1:16" x14ac:dyDescent="0.25">
      <c r="A6001" t="s">
        <v>26990</v>
      </c>
      <c r="B6001" t="s">
        <v>1</v>
      </c>
      <c r="C6001" t="s">
        <v>26991</v>
      </c>
      <c r="D6001" t="s">
        <v>26992</v>
      </c>
      <c r="E6001" t="s">
        <v>26993</v>
      </c>
      <c r="I6001">
        <f t="shared" si="749"/>
        <v>0</v>
      </c>
      <c r="J6001">
        <f t="shared" si="750"/>
        <v>0</v>
      </c>
      <c r="K6001">
        <f t="shared" si="756"/>
        <v>0</v>
      </c>
      <c r="L6001">
        <f t="shared" si="751"/>
        <v>0</v>
      </c>
      <c r="M6001">
        <f t="shared" si="752"/>
        <v>0</v>
      </c>
      <c r="N6001">
        <f t="shared" si="753"/>
        <v>0</v>
      </c>
      <c r="O6001">
        <f t="shared" si="754"/>
        <v>0</v>
      </c>
      <c r="P6001">
        <f t="shared" si="755"/>
        <v>0</v>
      </c>
    </row>
    <row r="6002" spans="1:16" x14ac:dyDescent="0.25">
      <c r="A6002" t="s">
        <v>26994</v>
      </c>
      <c r="B6002" t="s">
        <v>1</v>
      </c>
      <c r="C6002" t="s">
        <v>26995</v>
      </c>
      <c r="D6002" t="s">
        <v>26996</v>
      </c>
      <c r="E6002" t="s">
        <v>26997</v>
      </c>
      <c r="F6002" t="s">
        <v>754</v>
      </c>
      <c r="G6002" t="s">
        <v>26998</v>
      </c>
      <c r="H6002" t="s">
        <v>26999</v>
      </c>
      <c r="I6002">
        <f t="shared" si="749"/>
        <v>40</v>
      </c>
      <c r="J6002">
        <f t="shared" si="750"/>
        <v>3</v>
      </c>
      <c r="K6002">
        <f t="shared" si="756"/>
        <v>58.432000000000002</v>
      </c>
      <c r="L6002">
        <f t="shared" si="751"/>
        <v>75</v>
      </c>
      <c r="M6002">
        <f t="shared" si="752"/>
        <v>9</v>
      </c>
      <c r="N6002">
        <f t="shared" si="753"/>
        <v>56.566000000000003</v>
      </c>
      <c r="O6002">
        <f t="shared" si="754"/>
        <v>40.066231111111108</v>
      </c>
      <c r="P6002">
        <f t="shared" si="755"/>
        <v>75.165712777777784</v>
      </c>
    </row>
    <row r="6003" spans="1:16" x14ac:dyDescent="0.25">
      <c r="A6003" t="s">
        <v>27000</v>
      </c>
      <c r="B6003" t="s">
        <v>1</v>
      </c>
      <c r="C6003" t="s">
        <v>27001</v>
      </c>
      <c r="D6003" t="s">
        <v>27002</v>
      </c>
      <c r="E6003" t="s">
        <v>27003</v>
      </c>
      <c r="I6003">
        <f t="shared" si="749"/>
        <v>0</v>
      </c>
      <c r="J6003">
        <f t="shared" si="750"/>
        <v>0</v>
      </c>
      <c r="K6003">
        <f t="shared" si="756"/>
        <v>0</v>
      </c>
      <c r="L6003">
        <f t="shared" si="751"/>
        <v>0</v>
      </c>
      <c r="M6003">
        <f t="shared" si="752"/>
        <v>0</v>
      </c>
      <c r="N6003">
        <f t="shared" si="753"/>
        <v>0</v>
      </c>
      <c r="O6003">
        <f t="shared" si="754"/>
        <v>0</v>
      </c>
      <c r="P6003">
        <f t="shared" si="755"/>
        <v>0</v>
      </c>
    </row>
    <row r="6004" spans="1:16" x14ac:dyDescent="0.25">
      <c r="A6004" t="s">
        <v>27004</v>
      </c>
      <c r="B6004" t="s">
        <v>1</v>
      </c>
      <c r="C6004" t="s">
        <v>27005</v>
      </c>
      <c r="D6004" t="s">
        <v>27006</v>
      </c>
      <c r="E6004" t="s">
        <v>27007</v>
      </c>
      <c r="I6004">
        <f t="shared" si="749"/>
        <v>0</v>
      </c>
      <c r="J6004">
        <f t="shared" si="750"/>
        <v>0</v>
      </c>
      <c r="K6004">
        <f t="shared" si="756"/>
        <v>0</v>
      </c>
      <c r="L6004">
        <f t="shared" si="751"/>
        <v>0</v>
      </c>
      <c r="M6004">
        <f t="shared" si="752"/>
        <v>0</v>
      </c>
      <c r="N6004">
        <f t="shared" si="753"/>
        <v>0</v>
      </c>
      <c r="O6004">
        <f t="shared" si="754"/>
        <v>0</v>
      </c>
      <c r="P6004">
        <f t="shared" si="755"/>
        <v>0</v>
      </c>
    </row>
    <row r="6005" spans="1:16" x14ac:dyDescent="0.25">
      <c r="A6005" t="s">
        <v>27008</v>
      </c>
      <c r="B6005" t="s">
        <v>1</v>
      </c>
      <c r="C6005" t="s">
        <v>27009</v>
      </c>
      <c r="D6005" t="s">
        <v>27010</v>
      </c>
      <c r="E6005" t="s">
        <v>27011</v>
      </c>
      <c r="I6005">
        <f t="shared" si="749"/>
        <v>0</v>
      </c>
      <c r="J6005">
        <f t="shared" si="750"/>
        <v>0</v>
      </c>
      <c r="K6005">
        <f t="shared" si="756"/>
        <v>0</v>
      </c>
      <c r="L6005">
        <f t="shared" si="751"/>
        <v>0</v>
      </c>
      <c r="M6005">
        <f t="shared" si="752"/>
        <v>0</v>
      </c>
      <c r="N6005">
        <f t="shared" si="753"/>
        <v>0</v>
      </c>
      <c r="O6005">
        <f t="shared" si="754"/>
        <v>0</v>
      </c>
      <c r="P6005">
        <f t="shared" si="755"/>
        <v>0</v>
      </c>
    </row>
    <row r="6006" spans="1:16" x14ac:dyDescent="0.25">
      <c r="A6006" t="s">
        <v>27012</v>
      </c>
      <c r="B6006" t="s">
        <v>1</v>
      </c>
      <c r="C6006" t="s">
        <v>27013</v>
      </c>
      <c r="D6006" t="s">
        <v>27014</v>
      </c>
      <c r="E6006" t="s">
        <v>27015</v>
      </c>
      <c r="I6006">
        <f t="shared" si="749"/>
        <v>0</v>
      </c>
      <c r="J6006">
        <f t="shared" si="750"/>
        <v>0</v>
      </c>
      <c r="K6006">
        <f t="shared" si="756"/>
        <v>0</v>
      </c>
      <c r="L6006">
        <f t="shared" si="751"/>
        <v>0</v>
      </c>
      <c r="M6006">
        <f t="shared" si="752"/>
        <v>0</v>
      </c>
      <c r="N6006">
        <f t="shared" si="753"/>
        <v>0</v>
      </c>
      <c r="O6006">
        <f t="shared" si="754"/>
        <v>0</v>
      </c>
      <c r="P6006">
        <f t="shared" si="755"/>
        <v>0</v>
      </c>
    </row>
    <row r="6007" spans="1:16" x14ac:dyDescent="0.25">
      <c r="A6007" t="s">
        <v>27016</v>
      </c>
      <c r="B6007" t="s">
        <v>1</v>
      </c>
      <c r="C6007" t="s">
        <v>27017</v>
      </c>
      <c r="D6007" t="s">
        <v>27018</v>
      </c>
      <c r="E6007" t="s">
        <v>27019</v>
      </c>
      <c r="I6007">
        <f t="shared" si="749"/>
        <v>0</v>
      </c>
      <c r="J6007">
        <f t="shared" si="750"/>
        <v>0</v>
      </c>
      <c r="K6007">
        <f t="shared" si="756"/>
        <v>0</v>
      </c>
      <c r="L6007">
        <f t="shared" si="751"/>
        <v>0</v>
      </c>
      <c r="M6007">
        <f t="shared" si="752"/>
        <v>0</v>
      </c>
      <c r="N6007">
        <f t="shared" si="753"/>
        <v>0</v>
      </c>
      <c r="O6007">
        <f t="shared" si="754"/>
        <v>0</v>
      </c>
      <c r="P6007">
        <f t="shared" si="755"/>
        <v>0</v>
      </c>
    </row>
    <row r="6008" spans="1:16" x14ac:dyDescent="0.25">
      <c r="A6008" t="s">
        <v>27020</v>
      </c>
      <c r="B6008" t="s">
        <v>1</v>
      </c>
      <c r="C6008" t="s">
        <v>27021</v>
      </c>
      <c r="D6008" t="s">
        <v>27022</v>
      </c>
      <c r="E6008" t="s">
        <v>27023</v>
      </c>
      <c r="I6008">
        <f t="shared" si="749"/>
        <v>0</v>
      </c>
      <c r="J6008">
        <f t="shared" si="750"/>
        <v>0</v>
      </c>
      <c r="K6008">
        <f t="shared" si="756"/>
        <v>0</v>
      </c>
      <c r="L6008">
        <f t="shared" si="751"/>
        <v>0</v>
      </c>
      <c r="M6008">
        <f t="shared" si="752"/>
        <v>0</v>
      </c>
      <c r="N6008">
        <f t="shared" si="753"/>
        <v>0</v>
      </c>
      <c r="O6008">
        <f t="shared" si="754"/>
        <v>0</v>
      </c>
      <c r="P6008">
        <f t="shared" si="755"/>
        <v>0</v>
      </c>
    </row>
    <row r="6009" spans="1:16" x14ac:dyDescent="0.25">
      <c r="A6009" t="s">
        <v>27024</v>
      </c>
      <c r="B6009" t="s">
        <v>1</v>
      </c>
      <c r="C6009" t="s">
        <v>27025</v>
      </c>
      <c r="D6009" t="s">
        <v>27026</v>
      </c>
      <c r="E6009" t="s">
        <v>27027</v>
      </c>
      <c r="F6009" t="s">
        <v>4497</v>
      </c>
      <c r="G6009" t="s">
        <v>27028</v>
      </c>
      <c r="H6009" t="s">
        <v>27029</v>
      </c>
      <c r="I6009">
        <f t="shared" si="749"/>
        <v>40</v>
      </c>
      <c r="J6009">
        <f t="shared" si="750"/>
        <v>2</v>
      </c>
      <c r="K6009">
        <f t="shared" si="756"/>
        <v>43.116999999999997</v>
      </c>
      <c r="L6009">
        <f t="shared" si="751"/>
        <v>75</v>
      </c>
      <c r="M6009">
        <f t="shared" si="752"/>
        <v>11</v>
      </c>
      <c r="N6009">
        <f t="shared" si="753"/>
        <v>28.773</v>
      </c>
      <c r="O6009">
        <f t="shared" si="754"/>
        <v>40.045310277777773</v>
      </c>
      <c r="P6009">
        <f t="shared" si="755"/>
        <v>75.191325833333337</v>
      </c>
    </row>
    <row r="6010" spans="1:16" x14ac:dyDescent="0.25">
      <c r="A6010" t="s">
        <v>27030</v>
      </c>
      <c r="B6010" t="s">
        <v>1</v>
      </c>
      <c r="C6010" t="s">
        <v>27031</v>
      </c>
      <c r="D6010" t="s">
        <v>27032</v>
      </c>
      <c r="E6010" t="s">
        <v>27033</v>
      </c>
      <c r="F6010" t="s">
        <v>2199</v>
      </c>
      <c r="G6010" t="s">
        <v>27034</v>
      </c>
      <c r="H6010" t="s">
        <v>27035</v>
      </c>
      <c r="I6010">
        <f t="shared" si="749"/>
        <v>40</v>
      </c>
      <c r="J6010">
        <f t="shared" si="750"/>
        <v>2</v>
      </c>
      <c r="K6010">
        <f t="shared" si="756"/>
        <v>52.584000000000003</v>
      </c>
      <c r="L6010">
        <f t="shared" si="751"/>
        <v>75</v>
      </c>
      <c r="M6010">
        <f t="shared" si="752"/>
        <v>9</v>
      </c>
      <c r="N6010">
        <f t="shared" si="753"/>
        <v>14.372</v>
      </c>
      <c r="O6010">
        <f t="shared" si="754"/>
        <v>40.047939999999997</v>
      </c>
      <c r="P6010">
        <f t="shared" si="755"/>
        <v>75.153992222222229</v>
      </c>
    </row>
    <row r="6011" spans="1:16" x14ac:dyDescent="0.25">
      <c r="A6011" t="s">
        <v>27036</v>
      </c>
      <c r="B6011" t="s">
        <v>1</v>
      </c>
      <c r="C6011" t="s">
        <v>27037</v>
      </c>
      <c r="D6011" t="s">
        <v>27038</v>
      </c>
      <c r="E6011" t="s">
        <v>27039</v>
      </c>
      <c r="I6011">
        <f t="shared" si="749"/>
        <v>0</v>
      </c>
      <c r="J6011">
        <f t="shared" si="750"/>
        <v>0</v>
      </c>
      <c r="K6011">
        <f t="shared" si="756"/>
        <v>0</v>
      </c>
      <c r="L6011">
        <f t="shared" si="751"/>
        <v>0</v>
      </c>
      <c r="M6011">
        <f t="shared" si="752"/>
        <v>0</v>
      </c>
      <c r="N6011">
        <f t="shared" si="753"/>
        <v>0</v>
      </c>
      <c r="O6011">
        <f t="shared" si="754"/>
        <v>0</v>
      </c>
      <c r="P6011">
        <f t="shared" si="755"/>
        <v>0</v>
      </c>
    </row>
    <row r="6012" spans="1:16" x14ac:dyDescent="0.25">
      <c r="A6012" t="s">
        <v>27040</v>
      </c>
      <c r="B6012" t="s">
        <v>1</v>
      </c>
      <c r="C6012" t="s">
        <v>27041</v>
      </c>
      <c r="D6012" t="s">
        <v>27042</v>
      </c>
      <c r="E6012" t="s">
        <v>27043</v>
      </c>
      <c r="I6012">
        <f t="shared" si="749"/>
        <v>0</v>
      </c>
      <c r="J6012">
        <f t="shared" si="750"/>
        <v>0</v>
      </c>
      <c r="K6012">
        <f t="shared" si="756"/>
        <v>0</v>
      </c>
      <c r="L6012">
        <f t="shared" si="751"/>
        <v>0</v>
      </c>
      <c r="M6012">
        <f t="shared" si="752"/>
        <v>0</v>
      </c>
      <c r="N6012">
        <f t="shared" si="753"/>
        <v>0</v>
      </c>
      <c r="O6012">
        <f t="shared" si="754"/>
        <v>0</v>
      </c>
      <c r="P6012">
        <f t="shared" si="755"/>
        <v>0</v>
      </c>
    </row>
    <row r="6013" spans="1:16" x14ac:dyDescent="0.25">
      <c r="A6013" t="s">
        <v>27044</v>
      </c>
      <c r="B6013" t="s">
        <v>1</v>
      </c>
      <c r="C6013" t="s">
        <v>27045</v>
      </c>
      <c r="D6013" t="s">
        <v>27046</v>
      </c>
      <c r="E6013" t="s">
        <v>27047</v>
      </c>
      <c r="I6013">
        <f t="shared" si="749"/>
        <v>0</v>
      </c>
      <c r="J6013">
        <f t="shared" si="750"/>
        <v>0</v>
      </c>
      <c r="K6013">
        <f t="shared" si="756"/>
        <v>0</v>
      </c>
      <c r="L6013">
        <f t="shared" si="751"/>
        <v>0</v>
      </c>
      <c r="M6013">
        <f t="shared" si="752"/>
        <v>0</v>
      </c>
      <c r="N6013">
        <f t="shared" si="753"/>
        <v>0</v>
      </c>
      <c r="O6013">
        <f t="shared" si="754"/>
        <v>0</v>
      </c>
      <c r="P6013">
        <f t="shared" si="755"/>
        <v>0</v>
      </c>
    </row>
    <row r="6014" spans="1:16" x14ac:dyDescent="0.25">
      <c r="A6014" t="s">
        <v>27048</v>
      </c>
      <c r="B6014" t="s">
        <v>1</v>
      </c>
      <c r="C6014" t="s">
        <v>27049</v>
      </c>
      <c r="D6014" t="s">
        <v>27050</v>
      </c>
      <c r="E6014" t="s">
        <v>27051</v>
      </c>
      <c r="I6014">
        <f t="shared" si="749"/>
        <v>0</v>
      </c>
      <c r="J6014">
        <f t="shared" si="750"/>
        <v>0</v>
      </c>
      <c r="K6014">
        <f t="shared" si="756"/>
        <v>0</v>
      </c>
      <c r="L6014">
        <f t="shared" si="751"/>
        <v>0</v>
      </c>
      <c r="M6014">
        <f t="shared" si="752"/>
        <v>0</v>
      </c>
      <c r="N6014">
        <f t="shared" si="753"/>
        <v>0</v>
      </c>
      <c r="O6014">
        <f t="shared" si="754"/>
        <v>0</v>
      </c>
      <c r="P6014">
        <f t="shared" si="755"/>
        <v>0</v>
      </c>
    </row>
    <row r="6015" spans="1:16" x14ac:dyDescent="0.25">
      <c r="A6015" t="s">
        <v>27052</v>
      </c>
      <c r="B6015" t="s">
        <v>1</v>
      </c>
      <c r="C6015" t="s">
        <v>27053</v>
      </c>
      <c r="D6015" t="s">
        <v>27054</v>
      </c>
      <c r="E6015" t="s">
        <v>27055</v>
      </c>
      <c r="F6015" t="s">
        <v>2708</v>
      </c>
      <c r="G6015" t="s">
        <v>27056</v>
      </c>
      <c r="H6015" t="s">
        <v>27057</v>
      </c>
      <c r="I6015">
        <f t="shared" si="749"/>
        <v>40</v>
      </c>
      <c r="J6015">
        <f t="shared" si="750"/>
        <v>1</v>
      </c>
      <c r="K6015">
        <f t="shared" si="756"/>
        <v>51.344999999999999</v>
      </c>
      <c r="L6015">
        <f t="shared" si="751"/>
        <v>75</v>
      </c>
      <c r="M6015">
        <f t="shared" si="752"/>
        <v>11</v>
      </c>
      <c r="N6015">
        <f t="shared" si="753"/>
        <v>9.1270000000000007</v>
      </c>
      <c r="O6015">
        <f t="shared" si="754"/>
        <v>40.030929166666667</v>
      </c>
      <c r="P6015">
        <f t="shared" si="755"/>
        <v>75.185868611111118</v>
      </c>
    </row>
    <row r="6016" spans="1:16" x14ac:dyDescent="0.25">
      <c r="A6016" t="s">
        <v>27058</v>
      </c>
      <c r="B6016" t="s">
        <v>1</v>
      </c>
      <c r="C6016" t="s">
        <v>27059</v>
      </c>
      <c r="D6016" t="s">
        <v>27060</v>
      </c>
      <c r="E6016" t="s">
        <v>27061</v>
      </c>
      <c r="I6016">
        <f t="shared" si="749"/>
        <v>0</v>
      </c>
      <c r="J6016">
        <f t="shared" si="750"/>
        <v>0</v>
      </c>
      <c r="K6016">
        <f t="shared" si="756"/>
        <v>0</v>
      </c>
      <c r="L6016">
        <f t="shared" si="751"/>
        <v>0</v>
      </c>
      <c r="M6016">
        <f t="shared" si="752"/>
        <v>0</v>
      </c>
      <c r="N6016">
        <f t="shared" si="753"/>
        <v>0</v>
      </c>
      <c r="O6016">
        <f t="shared" si="754"/>
        <v>0</v>
      </c>
      <c r="P6016">
        <f t="shared" si="755"/>
        <v>0</v>
      </c>
    </row>
    <row r="6017" spans="1:16" x14ac:dyDescent="0.25">
      <c r="A6017" t="s">
        <v>27062</v>
      </c>
      <c r="B6017" t="s">
        <v>1</v>
      </c>
      <c r="C6017" t="s">
        <v>27063</v>
      </c>
      <c r="D6017" t="s">
        <v>27064</v>
      </c>
      <c r="E6017" t="s">
        <v>27065</v>
      </c>
      <c r="I6017">
        <f t="shared" si="749"/>
        <v>0</v>
      </c>
      <c r="J6017">
        <f t="shared" si="750"/>
        <v>0</v>
      </c>
      <c r="K6017">
        <f t="shared" si="756"/>
        <v>0</v>
      </c>
      <c r="L6017">
        <f t="shared" si="751"/>
        <v>0</v>
      </c>
      <c r="M6017">
        <f t="shared" si="752"/>
        <v>0</v>
      </c>
      <c r="N6017">
        <f t="shared" si="753"/>
        <v>0</v>
      </c>
      <c r="O6017">
        <f t="shared" si="754"/>
        <v>0</v>
      </c>
      <c r="P6017">
        <f t="shared" si="755"/>
        <v>0</v>
      </c>
    </row>
    <row r="6018" spans="1:16" x14ac:dyDescent="0.25">
      <c r="A6018" t="s">
        <v>27066</v>
      </c>
      <c r="B6018" t="s">
        <v>1</v>
      </c>
      <c r="C6018" t="s">
        <v>27067</v>
      </c>
      <c r="D6018" t="s">
        <v>27068</v>
      </c>
      <c r="E6018" t="s">
        <v>27069</v>
      </c>
      <c r="I6018">
        <f t="shared" si="749"/>
        <v>0</v>
      </c>
      <c r="J6018">
        <f t="shared" si="750"/>
        <v>0</v>
      </c>
      <c r="K6018">
        <f t="shared" si="756"/>
        <v>0</v>
      </c>
      <c r="L6018">
        <f t="shared" si="751"/>
        <v>0</v>
      </c>
      <c r="M6018">
        <f t="shared" si="752"/>
        <v>0</v>
      </c>
      <c r="N6018">
        <f t="shared" si="753"/>
        <v>0</v>
      </c>
      <c r="O6018">
        <f t="shared" si="754"/>
        <v>0</v>
      </c>
      <c r="P6018">
        <f t="shared" si="755"/>
        <v>0</v>
      </c>
    </row>
    <row r="6019" spans="1:16" x14ac:dyDescent="0.25">
      <c r="A6019" t="s">
        <v>27070</v>
      </c>
      <c r="B6019" t="s">
        <v>1</v>
      </c>
      <c r="C6019" t="s">
        <v>27071</v>
      </c>
      <c r="D6019" t="s">
        <v>27072</v>
      </c>
      <c r="E6019" t="s">
        <v>27073</v>
      </c>
      <c r="F6019" t="s">
        <v>190</v>
      </c>
      <c r="G6019" t="s">
        <v>27074</v>
      </c>
      <c r="H6019" t="s">
        <v>27075</v>
      </c>
      <c r="I6019">
        <f t="shared" ref="I6019:I6082" si="757">_xlfn.NUMBERVALUE(MID(G6019,2,2))</f>
        <v>39</v>
      </c>
      <c r="J6019">
        <f t="shared" ref="J6019:J6082" si="758">_xlfn.NUMBERVALUE(MID(G6019,4,2))</f>
        <v>58</v>
      </c>
      <c r="K6019">
        <f t="shared" si="756"/>
        <v>21.408000000000001</v>
      </c>
      <c r="L6019">
        <f t="shared" ref="L6019:L6082" si="759">_xlfn.NUMBERVALUE(MID(H6019,2,2))</f>
        <v>75</v>
      </c>
      <c r="M6019">
        <f t="shared" ref="M6019:M6082" si="760">_xlfn.NUMBERVALUE(MID(H6019,4,2))</f>
        <v>9</v>
      </c>
      <c r="N6019">
        <f t="shared" ref="N6019:N6082" si="761">_xlfn.NUMBERVALUE(MID(H6019,7,6))</f>
        <v>33.551000000000002</v>
      </c>
      <c r="O6019">
        <f t="shared" ref="O6019:O6082" si="762">I6019+J6019/60+K6019/3600</f>
        <v>39.972613333333335</v>
      </c>
      <c r="P6019">
        <f t="shared" ref="P6019:P6082" si="763">L6019+M6019/60+N6019/3600</f>
        <v>75.159319722222222</v>
      </c>
    </row>
    <row r="6020" spans="1:16" x14ac:dyDescent="0.25">
      <c r="A6020" t="s">
        <v>27076</v>
      </c>
      <c r="B6020" t="s">
        <v>1</v>
      </c>
      <c r="C6020" t="s">
        <v>27077</v>
      </c>
      <c r="D6020" t="s">
        <v>27078</v>
      </c>
      <c r="E6020" t="s">
        <v>27079</v>
      </c>
      <c r="F6020" t="s">
        <v>4916</v>
      </c>
      <c r="G6020" t="s">
        <v>27080</v>
      </c>
      <c r="H6020" t="s">
        <v>27081</v>
      </c>
      <c r="I6020">
        <f t="shared" si="757"/>
        <v>40</v>
      </c>
      <c r="J6020">
        <f t="shared" si="758"/>
        <v>2</v>
      </c>
      <c r="K6020">
        <f t="shared" ref="K6020:K6083" si="764">_xlfn.NUMBERVALUE(MID(G6020,7,6))</f>
        <v>14.372999999999999</v>
      </c>
      <c r="L6020">
        <f t="shared" si="759"/>
        <v>75</v>
      </c>
      <c r="M6020">
        <f t="shared" si="760"/>
        <v>12</v>
      </c>
      <c r="N6020">
        <f t="shared" si="761"/>
        <v>40.793999999999997</v>
      </c>
      <c r="O6020">
        <f t="shared" si="762"/>
        <v>40.037325833333334</v>
      </c>
      <c r="P6020">
        <f t="shared" si="763"/>
        <v>75.211331666666666</v>
      </c>
    </row>
    <row r="6021" spans="1:16" x14ac:dyDescent="0.25">
      <c r="A6021" t="s">
        <v>27082</v>
      </c>
      <c r="B6021" t="s">
        <v>1</v>
      </c>
      <c r="C6021" t="s">
        <v>27083</v>
      </c>
      <c r="D6021" t="s">
        <v>27084</v>
      </c>
      <c r="E6021" t="s">
        <v>27085</v>
      </c>
      <c r="F6021" t="s">
        <v>814</v>
      </c>
      <c r="G6021" t="s">
        <v>27086</v>
      </c>
      <c r="H6021" t="s">
        <v>27087</v>
      </c>
      <c r="I6021">
        <f t="shared" si="757"/>
        <v>39</v>
      </c>
      <c r="J6021">
        <f t="shared" si="758"/>
        <v>58</v>
      </c>
      <c r="K6021">
        <f t="shared" si="764"/>
        <v>31.218</v>
      </c>
      <c r="L6021">
        <f t="shared" si="759"/>
        <v>75</v>
      </c>
      <c r="M6021">
        <f t="shared" si="760"/>
        <v>11</v>
      </c>
      <c r="N6021">
        <f t="shared" si="761"/>
        <v>44.363</v>
      </c>
      <c r="O6021">
        <f t="shared" si="762"/>
        <v>39.975338333333333</v>
      </c>
      <c r="P6021">
        <f t="shared" si="763"/>
        <v>75.195656388888892</v>
      </c>
    </row>
    <row r="6022" spans="1:16" x14ac:dyDescent="0.25">
      <c r="A6022" t="s">
        <v>27088</v>
      </c>
      <c r="B6022" t="s">
        <v>1</v>
      </c>
      <c r="C6022" t="s">
        <v>27089</v>
      </c>
      <c r="D6022" t="s">
        <v>27090</v>
      </c>
      <c r="E6022" t="s">
        <v>27091</v>
      </c>
      <c r="F6022" t="s">
        <v>203</v>
      </c>
      <c r="G6022" t="s">
        <v>27092</v>
      </c>
      <c r="H6022" t="s">
        <v>27093</v>
      </c>
      <c r="I6022">
        <f t="shared" si="757"/>
        <v>40</v>
      </c>
      <c r="J6022">
        <f t="shared" si="758"/>
        <v>0</v>
      </c>
      <c r="K6022">
        <f t="shared" si="764"/>
        <v>52.234999999999999</v>
      </c>
      <c r="L6022">
        <f t="shared" si="759"/>
        <v>75</v>
      </c>
      <c r="M6022">
        <f t="shared" si="760"/>
        <v>10</v>
      </c>
      <c r="N6022">
        <f t="shared" si="761"/>
        <v>32.637</v>
      </c>
      <c r="O6022">
        <f t="shared" si="762"/>
        <v>40.014509722222222</v>
      </c>
      <c r="P6022">
        <f t="shared" si="763"/>
        <v>75.175732500000009</v>
      </c>
    </row>
    <row r="6023" spans="1:16" x14ac:dyDescent="0.25">
      <c r="A6023" t="s">
        <v>27094</v>
      </c>
      <c r="B6023" t="s">
        <v>1</v>
      </c>
      <c r="C6023" t="s">
        <v>27095</v>
      </c>
      <c r="D6023" t="s">
        <v>27096</v>
      </c>
      <c r="E6023" t="s">
        <v>27097</v>
      </c>
      <c r="I6023">
        <f t="shared" si="757"/>
        <v>0</v>
      </c>
      <c r="J6023">
        <f t="shared" si="758"/>
        <v>0</v>
      </c>
      <c r="K6023">
        <f t="shared" si="764"/>
        <v>0</v>
      </c>
      <c r="L6023">
        <f t="shared" si="759"/>
        <v>0</v>
      </c>
      <c r="M6023">
        <f t="shared" si="760"/>
        <v>0</v>
      </c>
      <c r="N6023">
        <f t="shared" si="761"/>
        <v>0</v>
      </c>
      <c r="O6023">
        <f t="shared" si="762"/>
        <v>0</v>
      </c>
      <c r="P6023">
        <f t="shared" si="763"/>
        <v>0</v>
      </c>
    </row>
    <row r="6024" spans="1:16" x14ac:dyDescent="0.25">
      <c r="A6024" t="s">
        <v>27098</v>
      </c>
      <c r="B6024" t="s">
        <v>1</v>
      </c>
      <c r="C6024" t="s">
        <v>27099</v>
      </c>
      <c r="D6024" t="s">
        <v>27100</v>
      </c>
      <c r="E6024" t="s">
        <v>27101</v>
      </c>
      <c r="I6024">
        <f t="shared" si="757"/>
        <v>0</v>
      </c>
      <c r="J6024">
        <f t="shared" si="758"/>
        <v>0</v>
      </c>
      <c r="K6024">
        <f t="shared" si="764"/>
        <v>0</v>
      </c>
      <c r="L6024">
        <f t="shared" si="759"/>
        <v>0</v>
      </c>
      <c r="M6024">
        <f t="shared" si="760"/>
        <v>0</v>
      </c>
      <c r="N6024">
        <f t="shared" si="761"/>
        <v>0</v>
      </c>
      <c r="O6024">
        <f t="shared" si="762"/>
        <v>0</v>
      </c>
      <c r="P6024">
        <f t="shared" si="763"/>
        <v>0</v>
      </c>
    </row>
    <row r="6025" spans="1:16" x14ac:dyDescent="0.25">
      <c r="A6025" t="s">
        <v>27102</v>
      </c>
      <c r="B6025" t="s">
        <v>1</v>
      </c>
      <c r="C6025" t="s">
        <v>27103</v>
      </c>
      <c r="D6025" t="s">
        <v>27104</v>
      </c>
      <c r="E6025" t="s">
        <v>27105</v>
      </c>
      <c r="I6025">
        <f t="shared" si="757"/>
        <v>0</v>
      </c>
      <c r="J6025">
        <f t="shared" si="758"/>
        <v>0</v>
      </c>
      <c r="K6025">
        <f t="shared" si="764"/>
        <v>0</v>
      </c>
      <c r="L6025">
        <f t="shared" si="759"/>
        <v>0</v>
      </c>
      <c r="M6025">
        <f t="shared" si="760"/>
        <v>0</v>
      </c>
      <c r="N6025">
        <f t="shared" si="761"/>
        <v>0</v>
      </c>
      <c r="O6025">
        <f t="shared" si="762"/>
        <v>0</v>
      </c>
      <c r="P6025">
        <f t="shared" si="763"/>
        <v>0</v>
      </c>
    </row>
    <row r="6026" spans="1:16" x14ac:dyDescent="0.25">
      <c r="A6026" t="s">
        <v>27106</v>
      </c>
      <c r="B6026" t="s">
        <v>1</v>
      </c>
      <c r="C6026" t="s">
        <v>27107</v>
      </c>
      <c r="D6026" t="s">
        <v>27108</v>
      </c>
      <c r="E6026" t="s">
        <v>27109</v>
      </c>
      <c r="I6026">
        <f t="shared" si="757"/>
        <v>0</v>
      </c>
      <c r="J6026">
        <f t="shared" si="758"/>
        <v>0</v>
      </c>
      <c r="K6026">
        <f t="shared" si="764"/>
        <v>0</v>
      </c>
      <c r="L6026">
        <f t="shared" si="759"/>
        <v>0</v>
      </c>
      <c r="M6026">
        <f t="shared" si="760"/>
        <v>0</v>
      </c>
      <c r="N6026">
        <f t="shared" si="761"/>
        <v>0</v>
      </c>
      <c r="O6026">
        <f t="shared" si="762"/>
        <v>0</v>
      </c>
      <c r="P6026">
        <f t="shared" si="763"/>
        <v>0</v>
      </c>
    </row>
    <row r="6027" spans="1:16" x14ac:dyDescent="0.25">
      <c r="A6027" t="s">
        <v>27110</v>
      </c>
      <c r="B6027" t="s">
        <v>1</v>
      </c>
      <c r="C6027" t="s">
        <v>27111</v>
      </c>
      <c r="D6027" t="s">
        <v>27112</v>
      </c>
      <c r="E6027" t="s">
        <v>27113</v>
      </c>
      <c r="I6027">
        <f t="shared" si="757"/>
        <v>0</v>
      </c>
      <c r="J6027">
        <f t="shared" si="758"/>
        <v>0</v>
      </c>
      <c r="K6027">
        <f t="shared" si="764"/>
        <v>0</v>
      </c>
      <c r="L6027">
        <f t="shared" si="759"/>
        <v>0</v>
      </c>
      <c r="M6027">
        <f t="shared" si="760"/>
        <v>0</v>
      </c>
      <c r="N6027">
        <f t="shared" si="761"/>
        <v>0</v>
      </c>
      <c r="O6027">
        <f t="shared" si="762"/>
        <v>0</v>
      </c>
      <c r="P6027">
        <f t="shared" si="763"/>
        <v>0</v>
      </c>
    </row>
    <row r="6028" spans="1:16" x14ac:dyDescent="0.25">
      <c r="A6028" t="s">
        <v>27114</v>
      </c>
      <c r="B6028" t="s">
        <v>1</v>
      </c>
      <c r="C6028" t="s">
        <v>27115</v>
      </c>
      <c r="D6028" t="s">
        <v>27116</v>
      </c>
      <c r="E6028" t="s">
        <v>27117</v>
      </c>
      <c r="I6028">
        <f t="shared" si="757"/>
        <v>0</v>
      </c>
      <c r="J6028">
        <f t="shared" si="758"/>
        <v>0</v>
      </c>
      <c r="K6028">
        <f t="shared" si="764"/>
        <v>0</v>
      </c>
      <c r="L6028">
        <f t="shared" si="759"/>
        <v>0</v>
      </c>
      <c r="M6028">
        <f t="shared" si="760"/>
        <v>0</v>
      </c>
      <c r="N6028">
        <f t="shared" si="761"/>
        <v>0</v>
      </c>
      <c r="O6028">
        <f t="shared" si="762"/>
        <v>0</v>
      </c>
      <c r="P6028">
        <f t="shared" si="763"/>
        <v>0</v>
      </c>
    </row>
    <row r="6029" spans="1:16" x14ac:dyDescent="0.25">
      <c r="A6029" t="s">
        <v>27118</v>
      </c>
      <c r="B6029" t="s">
        <v>1</v>
      </c>
      <c r="C6029" t="s">
        <v>27119</v>
      </c>
      <c r="D6029" t="s">
        <v>27120</v>
      </c>
      <c r="E6029" t="s">
        <v>27121</v>
      </c>
      <c r="I6029">
        <f t="shared" si="757"/>
        <v>0</v>
      </c>
      <c r="J6029">
        <f t="shared" si="758"/>
        <v>0</v>
      </c>
      <c r="K6029">
        <f t="shared" si="764"/>
        <v>0</v>
      </c>
      <c r="L6029">
        <f t="shared" si="759"/>
        <v>0</v>
      </c>
      <c r="M6029">
        <f t="shared" si="760"/>
        <v>0</v>
      </c>
      <c r="N6029">
        <f t="shared" si="761"/>
        <v>0</v>
      </c>
      <c r="O6029">
        <f t="shared" si="762"/>
        <v>0</v>
      </c>
      <c r="P6029">
        <f t="shared" si="763"/>
        <v>0</v>
      </c>
    </row>
    <row r="6030" spans="1:16" x14ac:dyDescent="0.25">
      <c r="A6030" t="s">
        <v>27122</v>
      </c>
      <c r="B6030" t="s">
        <v>1</v>
      </c>
      <c r="C6030" t="s">
        <v>27123</v>
      </c>
      <c r="D6030" t="s">
        <v>27124</v>
      </c>
      <c r="E6030" t="s">
        <v>27125</v>
      </c>
      <c r="I6030">
        <f t="shared" si="757"/>
        <v>0</v>
      </c>
      <c r="J6030">
        <f t="shared" si="758"/>
        <v>0</v>
      </c>
      <c r="K6030">
        <f t="shared" si="764"/>
        <v>0</v>
      </c>
      <c r="L6030">
        <f t="shared" si="759"/>
        <v>0</v>
      </c>
      <c r="M6030">
        <f t="shared" si="760"/>
        <v>0</v>
      </c>
      <c r="N6030">
        <f t="shared" si="761"/>
        <v>0</v>
      </c>
      <c r="O6030">
        <f t="shared" si="762"/>
        <v>0</v>
      </c>
      <c r="P6030">
        <f t="shared" si="763"/>
        <v>0</v>
      </c>
    </row>
    <row r="6031" spans="1:16" x14ac:dyDescent="0.25">
      <c r="A6031" t="s">
        <v>27126</v>
      </c>
      <c r="B6031" t="s">
        <v>1</v>
      </c>
      <c r="C6031" t="s">
        <v>27127</v>
      </c>
      <c r="D6031" t="s">
        <v>27128</v>
      </c>
      <c r="E6031" t="s">
        <v>27129</v>
      </c>
      <c r="I6031">
        <f t="shared" si="757"/>
        <v>0</v>
      </c>
      <c r="J6031">
        <f t="shared" si="758"/>
        <v>0</v>
      </c>
      <c r="K6031">
        <f t="shared" si="764"/>
        <v>0</v>
      </c>
      <c r="L6031">
        <f t="shared" si="759"/>
        <v>0</v>
      </c>
      <c r="M6031">
        <f t="shared" si="760"/>
        <v>0</v>
      </c>
      <c r="N6031">
        <f t="shared" si="761"/>
        <v>0</v>
      </c>
      <c r="O6031">
        <f t="shared" si="762"/>
        <v>0</v>
      </c>
      <c r="P6031">
        <f t="shared" si="763"/>
        <v>0</v>
      </c>
    </row>
    <row r="6032" spans="1:16" x14ac:dyDescent="0.25">
      <c r="A6032" t="s">
        <v>27130</v>
      </c>
      <c r="B6032" t="s">
        <v>1</v>
      </c>
      <c r="C6032" t="s">
        <v>27131</v>
      </c>
      <c r="D6032" t="s">
        <v>27132</v>
      </c>
      <c r="E6032" t="s">
        <v>27133</v>
      </c>
      <c r="I6032">
        <f t="shared" si="757"/>
        <v>0</v>
      </c>
      <c r="J6032">
        <f t="shared" si="758"/>
        <v>0</v>
      </c>
      <c r="K6032">
        <f t="shared" si="764"/>
        <v>0</v>
      </c>
      <c r="L6032">
        <f t="shared" si="759"/>
        <v>0</v>
      </c>
      <c r="M6032">
        <f t="shared" si="760"/>
        <v>0</v>
      </c>
      <c r="N6032">
        <f t="shared" si="761"/>
        <v>0</v>
      </c>
      <c r="O6032">
        <f t="shared" si="762"/>
        <v>0</v>
      </c>
      <c r="P6032">
        <f t="shared" si="763"/>
        <v>0</v>
      </c>
    </row>
    <row r="6033" spans="1:16" x14ac:dyDescent="0.25">
      <c r="A6033" t="s">
        <v>27134</v>
      </c>
      <c r="B6033" t="s">
        <v>1</v>
      </c>
      <c r="C6033" t="s">
        <v>27135</v>
      </c>
      <c r="D6033" t="s">
        <v>27136</v>
      </c>
      <c r="E6033" t="s">
        <v>27137</v>
      </c>
      <c r="F6033" t="s">
        <v>814</v>
      </c>
      <c r="G6033" t="s">
        <v>27138</v>
      </c>
      <c r="H6033" t="s">
        <v>27139</v>
      </c>
      <c r="I6033">
        <f t="shared" si="757"/>
        <v>40</v>
      </c>
      <c r="J6033">
        <f t="shared" si="758"/>
        <v>0</v>
      </c>
      <c r="K6033">
        <f t="shared" si="764"/>
        <v>28.161999999999999</v>
      </c>
      <c r="L6033">
        <f t="shared" si="759"/>
        <v>75</v>
      </c>
      <c r="M6033">
        <f t="shared" si="760"/>
        <v>11</v>
      </c>
      <c r="N6033">
        <f t="shared" si="761"/>
        <v>2.5369999999999999</v>
      </c>
      <c r="O6033">
        <f t="shared" si="762"/>
        <v>40.007822777777776</v>
      </c>
      <c r="P6033">
        <f t="shared" si="763"/>
        <v>75.184038055555561</v>
      </c>
    </row>
    <row r="6034" spans="1:16" x14ac:dyDescent="0.25">
      <c r="A6034" t="s">
        <v>27140</v>
      </c>
      <c r="B6034" t="s">
        <v>1</v>
      </c>
      <c r="C6034" t="s">
        <v>27141</v>
      </c>
      <c r="D6034" t="s">
        <v>27142</v>
      </c>
      <c r="E6034" t="s">
        <v>27143</v>
      </c>
      <c r="I6034">
        <f t="shared" si="757"/>
        <v>0</v>
      </c>
      <c r="J6034">
        <f t="shared" si="758"/>
        <v>0</v>
      </c>
      <c r="K6034">
        <f t="shared" si="764"/>
        <v>0</v>
      </c>
      <c r="L6034">
        <f t="shared" si="759"/>
        <v>0</v>
      </c>
      <c r="M6034">
        <f t="shared" si="760"/>
        <v>0</v>
      </c>
      <c r="N6034">
        <f t="shared" si="761"/>
        <v>0</v>
      </c>
      <c r="O6034">
        <f t="shared" si="762"/>
        <v>0</v>
      </c>
      <c r="P6034">
        <f t="shared" si="763"/>
        <v>0</v>
      </c>
    </row>
    <row r="6035" spans="1:16" x14ac:dyDescent="0.25">
      <c r="A6035" t="s">
        <v>27144</v>
      </c>
      <c r="B6035" t="s">
        <v>1</v>
      </c>
      <c r="C6035" t="s">
        <v>27145</v>
      </c>
      <c r="D6035" t="s">
        <v>27146</v>
      </c>
      <c r="E6035" t="s">
        <v>27147</v>
      </c>
      <c r="F6035" t="s">
        <v>2172</v>
      </c>
      <c r="G6035" t="s">
        <v>27148</v>
      </c>
      <c r="H6035" t="s">
        <v>27149</v>
      </c>
      <c r="I6035">
        <f t="shared" si="757"/>
        <v>40</v>
      </c>
      <c r="J6035">
        <f t="shared" si="758"/>
        <v>1</v>
      </c>
      <c r="K6035">
        <f t="shared" si="764"/>
        <v>37.244</v>
      </c>
      <c r="L6035">
        <f t="shared" si="759"/>
        <v>75</v>
      </c>
      <c r="M6035">
        <f t="shared" si="760"/>
        <v>9</v>
      </c>
      <c r="N6035">
        <f t="shared" si="761"/>
        <v>31.707000000000001</v>
      </c>
      <c r="O6035">
        <f t="shared" si="762"/>
        <v>40.027012222222218</v>
      </c>
      <c r="P6035">
        <f t="shared" si="763"/>
        <v>75.158807500000009</v>
      </c>
    </row>
    <row r="6036" spans="1:16" x14ac:dyDescent="0.25">
      <c r="A6036" t="s">
        <v>27150</v>
      </c>
      <c r="B6036" t="s">
        <v>1</v>
      </c>
      <c r="C6036" t="s">
        <v>27151</v>
      </c>
      <c r="D6036" t="s">
        <v>27152</v>
      </c>
      <c r="E6036" t="s">
        <v>27153</v>
      </c>
      <c r="F6036" t="s">
        <v>5075</v>
      </c>
      <c r="G6036" t="s">
        <v>27154</v>
      </c>
      <c r="H6036" t="s">
        <v>27155</v>
      </c>
      <c r="I6036">
        <f t="shared" si="757"/>
        <v>40</v>
      </c>
      <c r="J6036">
        <f t="shared" si="758"/>
        <v>0</v>
      </c>
      <c r="K6036">
        <f t="shared" si="764"/>
        <v>34.457000000000001</v>
      </c>
      <c r="L6036">
        <f t="shared" si="759"/>
        <v>75</v>
      </c>
      <c r="M6036">
        <f t="shared" si="760"/>
        <v>12</v>
      </c>
      <c r="N6036">
        <f t="shared" si="761"/>
        <v>44.039000000000001</v>
      </c>
      <c r="O6036">
        <f t="shared" si="762"/>
        <v>40.009571388888887</v>
      </c>
      <c r="P6036">
        <f t="shared" si="763"/>
        <v>75.212233055555558</v>
      </c>
    </row>
    <row r="6037" spans="1:16" x14ac:dyDescent="0.25">
      <c r="A6037" t="s">
        <v>27156</v>
      </c>
      <c r="B6037" t="s">
        <v>1</v>
      </c>
      <c r="C6037" t="s">
        <v>27157</v>
      </c>
      <c r="D6037" t="s">
        <v>27158</v>
      </c>
      <c r="E6037" t="s">
        <v>27159</v>
      </c>
      <c r="F6037" t="s">
        <v>2457</v>
      </c>
      <c r="G6037" t="s">
        <v>27160</v>
      </c>
      <c r="H6037" t="s">
        <v>27161</v>
      </c>
      <c r="I6037">
        <f t="shared" si="757"/>
        <v>39</v>
      </c>
      <c r="J6037">
        <f t="shared" si="758"/>
        <v>59</v>
      </c>
      <c r="K6037">
        <f t="shared" si="764"/>
        <v>22.719000000000001</v>
      </c>
      <c r="L6037">
        <f t="shared" si="759"/>
        <v>75</v>
      </c>
      <c r="M6037">
        <f t="shared" si="760"/>
        <v>12</v>
      </c>
      <c r="N6037">
        <f t="shared" si="761"/>
        <v>19.082000000000001</v>
      </c>
      <c r="O6037">
        <f t="shared" si="762"/>
        <v>39.989644166666665</v>
      </c>
      <c r="P6037">
        <f t="shared" si="763"/>
        <v>75.205300555555553</v>
      </c>
    </row>
    <row r="6038" spans="1:16" x14ac:dyDescent="0.25">
      <c r="A6038" t="s">
        <v>27162</v>
      </c>
      <c r="B6038" t="s">
        <v>1</v>
      </c>
      <c r="C6038" t="s">
        <v>27163</v>
      </c>
      <c r="D6038" t="s">
        <v>27164</v>
      </c>
      <c r="E6038" t="s">
        <v>27165</v>
      </c>
      <c r="F6038" t="s">
        <v>6474</v>
      </c>
      <c r="G6038" t="s">
        <v>27166</v>
      </c>
      <c r="H6038" t="s">
        <v>27167</v>
      </c>
      <c r="I6038">
        <f t="shared" si="757"/>
        <v>40</v>
      </c>
      <c r="J6038">
        <f t="shared" si="758"/>
        <v>4</v>
      </c>
      <c r="K6038">
        <f t="shared" si="764"/>
        <v>24.274999999999999</v>
      </c>
      <c r="L6038">
        <f t="shared" si="759"/>
        <v>75</v>
      </c>
      <c r="M6038">
        <f t="shared" si="760"/>
        <v>11</v>
      </c>
      <c r="N6038">
        <f t="shared" si="761"/>
        <v>27.2</v>
      </c>
      <c r="O6038">
        <f t="shared" si="762"/>
        <v>40.073409722222223</v>
      </c>
      <c r="P6038">
        <f t="shared" si="763"/>
        <v>75.190888888888892</v>
      </c>
    </row>
    <row r="6039" spans="1:16" x14ac:dyDescent="0.25">
      <c r="A6039" t="s">
        <v>27168</v>
      </c>
      <c r="B6039" t="s">
        <v>1</v>
      </c>
      <c r="C6039" t="s">
        <v>27169</v>
      </c>
      <c r="D6039" t="s">
        <v>27170</v>
      </c>
      <c r="E6039" t="s">
        <v>27171</v>
      </c>
      <c r="F6039" t="s">
        <v>511</v>
      </c>
      <c r="G6039" t="s">
        <v>27172</v>
      </c>
      <c r="H6039" t="s">
        <v>27173</v>
      </c>
      <c r="I6039">
        <f t="shared" si="757"/>
        <v>40</v>
      </c>
      <c r="J6039">
        <f t="shared" si="758"/>
        <v>3</v>
      </c>
      <c r="K6039">
        <f t="shared" si="764"/>
        <v>9.4149999999999991</v>
      </c>
      <c r="L6039">
        <f t="shared" si="759"/>
        <v>75</v>
      </c>
      <c r="M6039">
        <f t="shared" si="760"/>
        <v>10</v>
      </c>
      <c r="N6039">
        <f t="shared" si="761"/>
        <v>24.277000000000001</v>
      </c>
      <c r="O6039">
        <f t="shared" si="762"/>
        <v>40.052615277777775</v>
      </c>
      <c r="P6039">
        <f t="shared" si="763"/>
        <v>75.173410277777776</v>
      </c>
    </row>
    <row r="6040" spans="1:16" x14ac:dyDescent="0.25">
      <c r="A6040" t="s">
        <v>27174</v>
      </c>
      <c r="B6040" t="s">
        <v>1</v>
      </c>
      <c r="C6040" t="s">
        <v>27175</v>
      </c>
      <c r="D6040" t="s">
        <v>27176</v>
      </c>
      <c r="E6040" t="s">
        <v>27177</v>
      </c>
      <c r="I6040">
        <f t="shared" si="757"/>
        <v>0</v>
      </c>
      <c r="J6040">
        <f t="shared" si="758"/>
        <v>0</v>
      </c>
      <c r="K6040">
        <f t="shared" si="764"/>
        <v>0</v>
      </c>
      <c r="L6040">
        <f t="shared" si="759"/>
        <v>0</v>
      </c>
      <c r="M6040">
        <f t="shared" si="760"/>
        <v>0</v>
      </c>
      <c r="N6040">
        <f t="shared" si="761"/>
        <v>0</v>
      </c>
      <c r="O6040">
        <f t="shared" si="762"/>
        <v>0</v>
      </c>
      <c r="P6040">
        <f t="shared" si="763"/>
        <v>0</v>
      </c>
    </row>
    <row r="6041" spans="1:16" x14ac:dyDescent="0.25">
      <c r="A6041" t="s">
        <v>27178</v>
      </c>
      <c r="B6041" t="s">
        <v>1</v>
      </c>
      <c r="C6041" t="s">
        <v>27179</v>
      </c>
      <c r="D6041" t="s">
        <v>27180</v>
      </c>
      <c r="E6041" t="s">
        <v>27181</v>
      </c>
      <c r="F6041" t="s">
        <v>1572</v>
      </c>
      <c r="G6041" t="s">
        <v>27182</v>
      </c>
      <c r="H6041" t="s">
        <v>27183</v>
      </c>
      <c r="I6041">
        <f t="shared" si="757"/>
        <v>40</v>
      </c>
      <c r="J6041">
        <f t="shared" si="758"/>
        <v>0</v>
      </c>
      <c r="K6041">
        <f t="shared" si="764"/>
        <v>20.417000000000002</v>
      </c>
      <c r="L6041">
        <f t="shared" si="759"/>
        <v>75</v>
      </c>
      <c r="M6041">
        <f t="shared" si="760"/>
        <v>5</v>
      </c>
      <c r="N6041">
        <f t="shared" si="761"/>
        <v>20.065999999999999</v>
      </c>
      <c r="O6041">
        <f t="shared" si="762"/>
        <v>40.005671388888892</v>
      </c>
      <c r="P6041">
        <f t="shared" si="763"/>
        <v>75.088907222222218</v>
      </c>
    </row>
    <row r="6042" spans="1:16" x14ac:dyDescent="0.25">
      <c r="A6042" t="s">
        <v>27184</v>
      </c>
      <c r="B6042" t="s">
        <v>1</v>
      </c>
      <c r="C6042" t="s">
        <v>27185</v>
      </c>
      <c r="D6042" t="s">
        <v>27186</v>
      </c>
      <c r="E6042" t="s">
        <v>27187</v>
      </c>
      <c r="F6042" t="s">
        <v>2708</v>
      </c>
      <c r="G6042" t="s">
        <v>27188</v>
      </c>
      <c r="H6042" t="s">
        <v>27189</v>
      </c>
      <c r="I6042">
        <f t="shared" si="757"/>
        <v>40</v>
      </c>
      <c r="J6042">
        <f t="shared" si="758"/>
        <v>9</v>
      </c>
      <c r="K6042">
        <f t="shared" si="764"/>
        <v>43.878999999999998</v>
      </c>
      <c r="L6042">
        <f t="shared" si="759"/>
        <v>75</v>
      </c>
      <c r="M6042">
        <f t="shared" si="760"/>
        <v>7</v>
      </c>
      <c r="N6042">
        <f t="shared" si="761"/>
        <v>49</v>
      </c>
      <c r="O6042">
        <f t="shared" si="762"/>
        <v>40.162188611111112</v>
      </c>
      <c r="P6042">
        <f t="shared" si="763"/>
        <v>75.130277777777778</v>
      </c>
    </row>
    <row r="6043" spans="1:16" x14ac:dyDescent="0.25">
      <c r="A6043" t="s">
        <v>27190</v>
      </c>
      <c r="B6043" t="s">
        <v>1</v>
      </c>
      <c r="C6043" t="s">
        <v>27191</v>
      </c>
      <c r="D6043" t="s">
        <v>27192</v>
      </c>
      <c r="E6043" t="s">
        <v>27193</v>
      </c>
      <c r="F6043" t="s">
        <v>1781</v>
      </c>
      <c r="G6043" t="s">
        <v>27194</v>
      </c>
      <c r="H6043" t="s">
        <v>27195</v>
      </c>
      <c r="I6043">
        <f t="shared" si="757"/>
        <v>40</v>
      </c>
      <c r="J6043">
        <f t="shared" si="758"/>
        <v>1</v>
      </c>
      <c r="K6043">
        <f t="shared" si="764"/>
        <v>46.883000000000003</v>
      </c>
      <c r="L6043">
        <f t="shared" si="759"/>
        <v>75</v>
      </c>
      <c r="M6043">
        <f t="shared" si="760"/>
        <v>8</v>
      </c>
      <c r="N6043">
        <f t="shared" si="761"/>
        <v>38.374000000000002</v>
      </c>
      <c r="O6043">
        <f t="shared" si="762"/>
        <v>40.029689722222223</v>
      </c>
      <c r="P6043">
        <f t="shared" si="763"/>
        <v>75.143992777777783</v>
      </c>
    </row>
    <row r="6044" spans="1:16" x14ac:dyDescent="0.25">
      <c r="A6044" t="s">
        <v>27196</v>
      </c>
      <c r="B6044" t="s">
        <v>1</v>
      </c>
      <c r="C6044" t="s">
        <v>27197</v>
      </c>
      <c r="D6044" t="s">
        <v>27198</v>
      </c>
      <c r="E6044" t="s">
        <v>27199</v>
      </c>
      <c r="F6044" t="s">
        <v>733</v>
      </c>
      <c r="G6044" t="s">
        <v>27200</v>
      </c>
      <c r="H6044" t="s">
        <v>27201</v>
      </c>
      <c r="I6044">
        <f t="shared" si="757"/>
        <v>40</v>
      </c>
      <c r="J6044">
        <f t="shared" si="758"/>
        <v>1</v>
      </c>
      <c r="K6044">
        <f t="shared" si="764"/>
        <v>51.948</v>
      </c>
      <c r="L6044">
        <f t="shared" si="759"/>
        <v>75</v>
      </c>
      <c r="M6044">
        <f t="shared" si="760"/>
        <v>5</v>
      </c>
      <c r="N6044">
        <f t="shared" si="761"/>
        <v>53.924999999999997</v>
      </c>
      <c r="O6044">
        <f t="shared" si="762"/>
        <v>40.031096666666663</v>
      </c>
      <c r="P6044">
        <f t="shared" si="763"/>
        <v>75.098312499999992</v>
      </c>
    </row>
    <row r="6045" spans="1:16" x14ac:dyDescent="0.25">
      <c r="A6045" t="s">
        <v>27202</v>
      </c>
      <c r="B6045" t="s">
        <v>1</v>
      </c>
      <c r="C6045" t="s">
        <v>27203</v>
      </c>
      <c r="D6045" t="s">
        <v>27204</v>
      </c>
      <c r="E6045" t="s">
        <v>27205</v>
      </c>
      <c r="F6045" t="s">
        <v>953</v>
      </c>
      <c r="G6045" t="s">
        <v>27206</v>
      </c>
      <c r="H6045" t="s">
        <v>27207</v>
      </c>
      <c r="I6045">
        <f t="shared" si="757"/>
        <v>40</v>
      </c>
      <c r="J6045">
        <f t="shared" si="758"/>
        <v>0</v>
      </c>
      <c r="K6045">
        <f t="shared" si="764"/>
        <v>57.164000000000001</v>
      </c>
      <c r="L6045">
        <f t="shared" si="759"/>
        <v>75</v>
      </c>
      <c r="M6045">
        <f t="shared" si="760"/>
        <v>6</v>
      </c>
      <c r="N6045">
        <f t="shared" si="761"/>
        <v>37.765999999999998</v>
      </c>
      <c r="O6045">
        <f t="shared" si="762"/>
        <v>40.015878888888892</v>
      </c>
      <c r="P6045">
        <f t="shared" si="763"/>
        <v>75.110490555555543</v>
      </c>
    </row>
    <row r="6046" spans="1:16" x14ac:dyDescent="0.25">
      <c r="A6046" t="s">
        <v>27208</v>
      </c>
      <c r="B6046" t="s">
        <v>1</v>
      </c>
      <c r="C6046" t="s">
        <v>27209</v>
      </c>
      <c r="D6046" t="s">
        <v>27210</v>
      </c>
      <c r="E6046" t="s">
        <v>27211</v>
      </c>
      <c r="F6046" t="s">
        <v>8438</v>
      </c>
      <c r="G6046" t="s">
        <v>27212</v>
      </c>
      <c r="H6046" t="s">
        <v>27213</v>
      </c>
      <c r="I6046">
        <f t="shared" si="757"/>
        <v>40</v>
      </c>
      <c r="J6046">
        <f t="shared" si="758"/>
        <v>9</v>
      </c>
      <c r="K6046">
        <f t="shared" si="764"/>
        <v>14.077</v>
      </c>
      <c r="L6046">
        <f t="shared" si="759"/>
        <v>75</v>
      </c>
      <c r="M6046">
        <f t="shared" si="760"/>
        <v>7</v>
      </c>
      <c r="N6046">
        <f t="shared" si="761"/>
        <v>6.56</v>
      </c>
      <c r="O6046">
        <f t="shared" si="762"/>
        <v>40.153910277777776</v>
      </c>
      <c r="P6046">
        <f t="shared" si="763"/>
        <v>75.118488888888876</v>
      </c>
    </row>
    <row r="6047" spans="1:16" x14ac:dyDescent="0.25">
      <c r="A6047" t="s">
        <v>27214</v>
      </c>
      <c r="B6047" t="s">
        <v>1</v>
      </c>
      <c r="C6047" t="s">
        <v>27215</v>
      </c>
      <c r="D6047" t="s">
        <v>27216</v>
      </c>
      <c r="E6047" t="s">
        <v>27217</v>
      </c>
      <c r="F6047" t="s">
        <v>2268</v>
      </c>
      <c r="G6047" t="s">
        <v>27218</v>
      </c>
      <c r="H6047" t="s">
        <v>27219</v>
      </c>
      <c r="I6047">
        <f t="shared" si="757"/>
        <v>40</v>
      </c>
      <c r="J6047">
        <f t="shared" si="758"/>
        <v>0</v>
      </c>
      <c r="K6047">
        <f t="shared" si="764"/>
        <v>57.213999999999999</v>
      </c>
      <c r="L6047">
        <f t="shared" si="759"/>
        <v>75</v>
      </c>
      <c r="M6047">
        <f t="shared" si="760"/>
        <v>8</v>
      </c>
      <c r="N6047">
        <f t="shared" si="761"/>
        <v>3.605</v>
      </c>
      <c r="O6047">
        <f t="shared" si="762"/>
        <v>40.015892777777779</v>
      </c>
      <c r="P6047">
        <f t="shared" si="763"/>
        <v>75.134334722222235</v>
      </c>
    </row>
    <row r="6048" spans="1:16" x14ac:dyDescent="0.25">
      <c r="A6048" t="s">
        <v>27220</v>
      </c>
      <c r="B6048" t="s">
        <v>1</v>
      </c>
      <c r="C6048" t="s">
        <v>27221</v>
      </c>
      <c r="D6048" t="s">
        <v>27222</v>
      </c>
      <c r="E6048" t="s">
        <v>27223</v>
      </c>
      <c r="I6048">
        <f t="shared" si="757"/>
        <v>0</v>
      </c>
      <c r="J6048">
        <f t="shared" si="758"/>
        <v>0</v>
      </c>
      <c r="K6048">
        <f t="shared" si="764"/>
        <v>0</v>
      </c>
      <c r="L6048">
        <f t="shared" si="759"/>
        <v>0</v>
      </c>
      <c r="M6048">
        <f t="shared" si="760"/>
        <v>0</v>
      </c>
      <c r="N6048">
        <f t="shared" si="761"/>
        <v>0</v>
      </c>
      <c r="O6048">
        <f t="shared" si="762"/>
        <v>0</v>
      </c>
      <c r="P6048">
        <f t="shared" si="763"/>
        <v>0</v>
      </c>
    </row>
    <row r="6049" spans="1:16" x14ac:dyDescent="0.25">
      <c r="A6049" t="s">
        <v>27224</v>
      </c>
      <c r="B6049" t="s">
        <v>1</v>
      </c>
      <c r="C6049" t="s">
        <v>27225</v>
      </c>
      <c r="D6049" t="s">
        <v>27226</v>
      </c>
      <c r="E6049" t="s">
        <v>27227</v>
      </c>
      <c r="I6049">
        <f t="shared" si="757"/>
        <v>0</v>
      </c>
      <c r="J6049">
        <f t="shared" si="758"/>
        <v>0</v>
      </c>
      <c r="K6049">
        <f t="shared" si="764"/>
        <v>0</v>
      </c>
      <c r="L6049">
        <f t="shared" si="759"/>
        <v>0</v>
      </c>
      <c r="M6049">
        <f t="shared" si="760"/>
        <v>0</v>
      </c>
      <c r="N6049">
        <f t="shared" si="761"/>
        <v>0</v>
      </c>
      <c r="O6049">
        <f t="shared" si="762"/>
        <v>0</v>
      </c>
      <c r="P6049">
        <f t="shared" si="763"/>
        <v>0</v>
      </c>
    </row>
    <row r="6050" spans="1:16" x14ac:dyDescent="0.25">
      <c r="A6050" t="s">
        <v>27228</v>
      </c>
      <c r="B6050" t="s">
        <v>1</v>
      </c>
      <c r="C6050" t="s">
        <v>27229</v>
      </c>
      <c r="D6050" t="s">
        <v>27230</v>
      </c>
      <c r="E6050" t="s">
        <v>27231</v>
      </c>
      <c r="F6050" t="s">
        <v>1115</v>
      </c>
      <c r="G6050" t="s">
        <v>27232</v>
      </c>
      <c r="H6050" t="s">
        <v>27233</v>
      </c>
      <c r="I6050">
        <f t="shared" si="757"/>
        <v>40</v>
      </c>
      <c r="J6050">
        <f t="shared" si="758"/>
        <v>0</v>
      </c>
      <c r="K6050">
        <f t="shared" si="764"/>
        <v>40.923999999999999</v>
      </c>
      <c r="L6050">
        <f t="shared" si="759"/>
        <v>75</v>
      </c>
      <c r="M6050">
        <f t="shared" si="760"/>
        <v>8</v>
      </c>
      <c r="N6050">
        <f t="shared" si="761"/>
        <v>38.89</v>
      </c>
      <c r="O6050">
        <f t="shared" si="762"/>
        <v>40.011367777777778</v>
      </c>
      <c r="P6050">
        <f t="shared" si="763"/>
        <v>75.144136111111123</v>
      </c>
    </row>
    <row r="6051" spans="1:16" x14ac:dyDescent="0.25">
      <c r="A6051" t="s">
        <v>27234</v>
      </c>
      <c r="B6051" t="s">
        <v>1</v>
      </c>
      <c r="C6051" t="s">
        <v>27235</v>
      </c>
      <c r="D6051" t="s">
        <v>27236</v>
      </c>
      <c r="E6051" t="s">
        <v>27237</v>
      </c>
      <c r="F6051" t="s">
        <v>275</v>
      </c>
      <c r="G6051" t="s">
        <v>27238</v>
      </c>
      <c r="H6051" t="s">
        <v>27239</v>
      </c>
      <c r="I6051">
        <f t="shared" si="757"/>
        <v>39</v>
      </c>
      <c r="J6051">
        <f t="shared" si="758"/>
        <v>59</v>
      </c>
      <c r="K6051">
        <f t="shared" si="764"/>
        <v>50.91</v>
      </c>
      <c r="L6051">
        <f t="shared" si="759"/>
        <v>75</v>
      </c>
      <c r="M6051">
        <f t="shared" si="760"/>
        <v>7</v>
      </c>
      <c r="N6051">
        <f t="shared" si="761"/>
        <v>31.001000000000001</v>
      </c>
      <c r="O6051">
        <f t="shared" si="762"/>
        <v>39.997475000000001</v>
      </c>
      <c r="P6051">
        <f t="shared" si="763"/>
        <v>75.125278055555555</v>
      </c>
    </row>
    <row r="6052" spans="1:16" x14ac:dyDescent="0.25">
      <c r="A6052" t="s">
        <v>27240</v>
      </c>
      <c r="B6052" t="s">
        <v>1</v>
      </c>
      <c r="C6052" t="s">
        <v>27241</v>
      </c>
      <c r="D6052" t="s">
        <v>27242</v>
      </c>
      <c r="E6052" t="s">
        <v>27243</v>
      </c>
      <c r="I6052">
        <f t="shared" si="757"/>
        <v>0</v>
      </c>
      <c r="J6052">
        <f t="shared" si="758"/>
        <v>0</v>
      </c>
      <c r="K6052">
        <f t="shared" si="764"/>
        <v>0</v>
      </c>
      <c r="L6052">
        <f t="shared" si="759"/>
        <v>0</v>
      </c>
      <c r="M6052">
        <f t="shared" si="760"/>
        <v>0</v>
      </c>
      <c r="N6052">
        <f t="shared" si="761"/>
        <v>0</v>
      </c>
      <c r="O6052">
        <f t="shared" si="762"/>
        <v>0</v>
      </c>
      <c r="P6052">
        <f t="shared" si="763"/>
        <v>0</v>
      </c>
    </row>
    <row r="6053" spans="1:16" x14ac:dyDescent="0.25">
      <c r="A6053" t="s">
        <v>27244</v>
      </c>
      <c r="B6053" t="s">
        <v>1</v>
      </c>
      <c r="C6053" t="s">
        <v>27245</v>
      </c>
      <c r="D6053" t="s">
        <v>27246</v>
      </c>
      <c r="E6053" t="s">
        <v>27247</v>
      </c>
      <c r="F6053" t="s">
        <v>12</v>
      </c>
      <c r="G6053" t="s">
        <v>27248</v>
      </c>
      <c r="H6053" t="s">
        <v>27249</v>
      </c>
      <c r="I6053">
        <f t="shared" si="757"/>
        <v>40</v>
      </c>
      <c r="J6053">
        <f t="shared" si="758"/>
        <v>1</v>
      </c>
      <c r="K6053">
        <f t="shared" si="764"/>
        <v>4.6639999999999997</v>
      </c>
      <c r="L6053">
        <f t="shared" si="759"/>
        <v>75</v>
      </c>
      <c r="M6053">
        <f t="shared" si="760"/>
        <v>3</v>
      </c>
      <c r="N6053">
        <f t="shared" si="761"/>
        <v>38.293999999999997</v>
      </c>
      <c r="O6053">
        <f t="shared" si="762"/>
        <v>40.017962222222224</v>
      </c>
      <c r="P6053">
        <f t="shared" si="763"/>
        <v>75.060637222222226</v>
      </c>
    </row>
    <row r="6054" spans="1:16" x14ac:dyDescent="0.25">
      <c r="A6054" t="s">
        <v>27250</v>
      </c>
      <c r="B6054" t="s">
        <v>1</v>
      </c>
      <c r="C6054" t="s">
        <v>27251</v>
      </c>
      <c r="D6054" t="s">
        <v>27252</v>
      </c>
      <c r="E6054" t="s">
        <v>27253</v>
      </c>
      <c r="I6054">
        <f t="shared" si="757"/>
        <v>0</v>
      </c>
      <c r="J6054">
        <f t="shared" si="758"/>
        <v>0</v>
      </c>
      <c r="K6054">
        <f t="shared" si="764"/>
        <v>0</v>
      </c>
      <c r="L6054">
        <f t="shared" si="759"/>
        <v>0</v>
      </c>
      <c r="M6054">
        <f t="shared" si="760"/>
        <v>0</v>
      </c>
      <c r="N6054">
        <f t="shared" si="761"/>
        <v>0</v>
      </c>
      <c r="O6054">
        <f t="shared" si="762"/>
        <v>0</v>
      </c>
      <c r="P6054">
        <f t="shared" si="763"/>
        <v>0</v>
      </c>
    </row>
    <row r="6055" spans="1:16" x14ac:dyDescent="0.25">
      <c r="A6055" t="s">
        <v>27254</v>
      </c>
      <c r="B6055" t="s">
        <v>1</v>
      </c>
      <c r="C6055" t="s">
        <v>27255</v>
      </c>
      <c r="D6055" t="s">
        <v>27256</v>
      </c>
      <c r="E6055" t="s">
        <v>27257</v>
      </c>
      <c r="I6055">
        <f t="shared" si="757"/>
        <v>0</v>
      </c>
      <c r="J6055">
        <f t="shared" si="758"/>
        <v>0</v>
      </c>
      <c r="K6055">
        <f t="shared" si="764"/>
        <v>0</v>
      </c>
      <c r="L6055">
        <f t="shared" si="759"/>
        <v>0</v>
      </c>
      <c r="M6055">
        <f t="shared" si="760"/>
        <v>0</v>
      </c>
      <c r="N6055">
        <f t="shared" si="761"/>
        <v>0</v>
      </c>
      <c r="O6055">
        <f t="shared" si="762"/>
        <v>0</v>
      </c>
      <c r="P6055">
        <f t="shared" si="763"/>
        <v>0</v>
      </c>
    </row>
    <row r="6056" spans="1:16" x14ac:dyDescent="0.25">
      <c r="A6056" t="s">
        <v>27258</v>
      </c>
      <c r="B6056" t="s">
        <v>1</v>
      </c>
      <c r="C6056" t="s">
        <v>27259</v>
      </c>
      <c r="D6056" t="s">
        <v>27260</v>
      </c>
      <c r="E6056" t="s">
        <v>27261</v>
      </c>
      <c r="F6056" t="s">
        <v>388</v>
      </c>
      <c r="G6056" t="s">
        <v>27262</v>
      </c>
      <c r="H6056" t="s">
        <v>27263</v>
      </c>
      <c r="I6056">
        <f t="shared" si="757"/>
        <v>40</v>
      </c>
      <c r="J6056">
        <f t="shared" si="758"/>
        <v>2</v>
      </c>
      <c r="K6056">
        <f t="shared" si="764"/>
        <v>21.454000000000001</v>
      </c>
      <c r="L6056">
        <f t="shared" si="759"/>
        <v>75</v>
      </c>
      <c r="M6056">
        <f t="shared" si="760"/>
        <v>4</v>
      </c>
      <c r="N6056">
        <f t="shared" si="761"/>
        <v>2.169</v>
      </c>
      <c r="O6056">
        <f t="shared" si="762"/>
        <v>40.039292777777774</v>
      </c>
      <c r="P6056">
        <f t="shared" si="763"/>
        <v>75.067269166666662</v>
      </c>
    </row>
    <row r="6057" spans="1:16" x14ac:dyDescent="0.25">
      <c r="A6057" t="s">
        <v>27264</v>
      </c>
      <c r="B6057" t="s">
        <v>1</v>
      </c>
      <c r="C6057" t="s">
        <v>27265</v>
      </c>
      <c r="D6057" t="s">
        <v>27266</v>
      </c>
      <c r="E6057" t="s">
        <v>27267</v>
      </c>
      <c r="I6057">
        <f t="shared" si="757"/>
        <v>0</v>
      </c>
      <c r="J6057">
        <f t="shared" si="758"/>
        <v>0</v>
      </c>
      <c r="K6057">
        <f t="shared" si="764"/>
        <v>0</v>
      </c>
      <c r="L6057">
        <f t="shared" si="759"/>
        <v>0</v>
      </c>
      <c r="M6057">
        <f t="shared" si="760"/>
        <v>0</v>
      </c>
      <c r="N6057">
        <f t="shared" si="761"/>
        <v>0</v>
      </c>
      <c r="O6057">
        <f t="shared" si="762"/>
        <v>0</v>
      </c>
      <c r="P6057">
        <f t="shared" si="763"/>
        <v>0</v>
      </c>
    </row>
    <row r="6058" spans="1:16" x14ac:dyDescent="0.25">
      <c r="A6058" t="s">
        <v>27268</v>
      </c>
      <c r="B6058" t="s">
        <v>1</v>
      </c>
      <c r="C6058" t="s">
        <v>27269</v>
      </c>
      <c r="D6058" t="s">
        <v>27270</v>
      </c>
      <c r="E6058" t="s">
        <v>27271</v>
      </c>
      <c r="F6058" t="s">
        <v>269</v>
      </c>
      <c r="G6058" t="s">
        <v>27272</v>
      </c>
      <c r="H6058" t="s">
        <v>27273</v>
      </c>
      <c r="I6058">
        <f t="shared" si="757"/>
        <v>39</v>
      </c>
      <c r="J6058">
        <f t="shared" si="758"/>
        <v>59</v>
      </c>
      <c r="K6058">
        <f t="shared" si="764"/>
        <v>28.977</v>
      </c>
      <c r="L6058">
        <f t="shared" si="759"/>
        <v>75</v>
      </c>
      <c r="M6058">
        <f t="shared" si="760"/>
        <v>6</v>
      </c>
      <c r="N6058">
        <f t="shared" si="761"/>
        <v>18.045999999999999</v>
      </c>
      <c r="O6058">
        <f t="shared" si="762"/>
        <v>39.9913825</v>
      </c>
      <c r="P6058">
        <f t="shared" si="763"/>
        <v>75.105012777777773</v>
      </c>
    </row>
    <row r="6059" spans="1:16" x14ac:dyDescent="0.25">
      <c r="A6059" t="s">
        <v>27274</v>
      </c>
      <c r="B6059" t="s">
        <v>1</v>
      </c>
      <c r="C6059" t="s">
        <v>27275</v>
      </c>
      <c r="D6059" t="s">
        <v>27276</v>
      </c>
      <c r="E6059" t="s">
        <v>27277</v>
      </c>
      <c r="F6059" t="s">
        <v>2259</v>
      </c>
      <c r="G6059" t="s">
        <v>27278</v>
      </c>
      <c r="H6059" t="s">
        <v>27279</v>
      </c>
      <c r="I6059">
        <f t="shared" si="757"/>
        <v>40</v>
      </c>
      <c r="J6059">
        <f t="shared" si="758"/>
        <v>2</v>
      </c>
      <c r="K6059">
        <f t="shared" si="764"/>
        <v>31.524000000000001</v>
      </c>
      <c r="L6059">
        <f t="shared" si="759"/>
        <v>75</v>
      </c>
      <c r="M6059">
        <f t="shared" si="760"/>
        <v>6</v>
      </c>
      <c r="N6059">
        <f t="shared" si="761"/>
        <v>36.634999999999998</v>
      </c>
      <c r="O6059">
        <f t="shared" si="762"/>
        <v>40.042089999999995</v>
      </c>
      <c r="P6059">
        <f t="shared" si="763"/>
        <v>75.110176388888888</v>
      </c>
    </row>
    <row r="6060" spans="1:16" x14ac:dyDescent="0.25">
      <c r="A6060" t="s">
        <v>27280</v>
      </c>
      <c r="B6060" t="s">
        <v>1</v>
      </c>
      <c r="C6060" t="s">
        <v>27281</v>
      </c>
      <c r="D6060" t="s">
        <v>27282</v>
      </c>
      <c r="E6060" t="s">
        <v>27283</v>
      </c>
      <c r="F6060" t="s">
        <v>1750</v>
      </c>
      <c r="G6060" t="s">
        <v>27284</v>
      </c>
      <c r="H6060" t="s">
        <v>27285</v>
      </c>
      <c r="I6060">
        <f t="shared" si="757"/>
        <v>40</v>
      </c>
      <c r="J6060">
        <f t="shared" si="758"/>
        <v>2</v>
      </c>
      <c r="K6060">
        <f t="shared" si="764"/>
        <v>14.593999999999999</v>
      </c>
      <c r="L6060">
        <f t="shared" si="759"/>
        <v>75</v>
      </c>
      <c r="M6060">
        <f t="shared" si="760"/>
        <v>8</v>
      </c>
      <c r="N6060">
        <f t="shared" si="761"/>
        <v>37.168999999999997</v>
      </c>
      <c r="O6060">
        <f t="shared" si="762"/>
        <v>40.037387222222222</v>
      </c>
      <c r="P6060">
        <f t="shared" si="763"/>
        <v>75.143658055555562</v>
      </c>
    </row>
    <row r="6061" spans="1:16" x14ac:dyDescent="0.25">
      <c r="A6061" t="s">
        <v>27286</v>
      </c>
      <c r="B6061" t="s">
        <v>1</v>
      </c>
      <c r="C6061" t="s">
        <v>27287</v>
      </c>
      <c r="D6061" t="s">
        <v>27288</v>
      </c>
      <c r="E6061" t="s">
        <v>27289</v>
      </c>
      <c r="F6061" t="s">
        <v>183</v>
      </c>
      <c r="G6061" t="s">
        <v>27290</v>
      </c>
      <c r="H6061" t="s">
        <v>27291</v>
      </c>
      <c r="I6061">
        <f t="shared" si="757"/>
        <v>40</v>
      </c>
      <c r="J6061">
        <f t="shared" si="758"/>
        <v>1</v>
      </c>
      <c r="K6061">
        <f t="shared" si="764"/>
        <v>33.604999999999997</v>
      </c>
      <c r="L6061">
        <f t="shared" si="759"/>
        <v>75</v>
      </c>
      <c r="M6061">
        <f t="shared" si="760"/>
        <v>7</v>
      </c>
      <c r="N6061">
        <f t="shared" si="761"/>
        <v>38.229999999999997</v>
      </c>
      <c r="O6061">
        <f t="shared" si="762"/>
        <v>40.026001388888886</v>
      </c>
      <c r="P6061">
        <f t="shared" si="763"/>
        <v>75.127286111111104</v>
      </c>
    </row>
    <row r="6062" spans="1:16" x14ac:dyDescent="0.25">
      <c r="A6062" t="s">
        <v>27292</v>
      </c>
      <c r="B6062" t="s">
        <v>1</v>
      </c>
      <c r="C6062" t="s">
        <v>27293</v>
      </c>
      <c r="D6062" t="s">
        <v>27294</v>
      </c>
      <c r="E6062" t="s">
        <v>27295</v>
      </c>
      <c r="I6062">
        <f t="shared" si="757"/>
        <v>0</v>
      </c>
      <c r="J6062">
        <f t="shared" si="758"/>
        <v>0</v>
      </c>
      <c r="K6062">
        <f t="shared" si="764"/>
        <v>0</v>
      </c>
      <c r="L6062">
        <f t="shared" si="759"/>
        <v>0</v>
      </c>
      <c r="M6062">
        <f t="shared" si="760"/>
        <v>0</v>
      </c>
      <c r="N6062">
        <f t="shared" si="761"/>
        <v>0</v>
      </c>
      <c r="O6062">
        <f t="shared" si="762"/>
        <v>0</v>
      </c>
      <c r="P6062">
        <f t="shared" si="763"/>
        <v>0</v>
      </c>
    </row>
    <row r="6063" spans="1:16" x14ac:dyDescent="0.25">
      <c r="A6063" t="s">
        <v>27296</v>
      </c>
      <c r="B6063" t="s">
        <v>1</v>
      </c>
      <c r="C6063" t="s">
        <v>27297</v>
      </c>
      <c r="D6063" t="s">
        <v>27298</v>
      </c>
      <c r="E6063" t="s">
        <v>27299</v>
      </c>
      <c r="F6063" t="s">
        <v>2126</v>
      </c>
      <c r="G6063" t="s">
        <v>27300</v>
      </c>
      <c r="H6063" t="s">
        <v>27301</v>
      </c>
      <c r="I6063">
        <f t="shared" si="757"/>
        <v>40</v>
      </c>
      <c r="J6063">
        <f t="shared" si="758"/>
        <v>2</v>
      </c>
      <c r="K6063">
        <f t="shared" si="764"/>
        <v>35.555999999999997</v>
      </c>
      <c r="L6063">
        <f t="shared" si="759"/>
        <v>75</v>
      </c>
      <c r="M6063">
        <f t="shared" si="760"/>
        <v>7</v>
      </c>
      <c r="N6063">
        <f t="shared" si="761"/>
        <v>43.048999999999999</v>
      </c>
      <c r="O6063">
        <f t="shared" si="762"/>
        <v>40.043209999999995</v>
      </c>
      <c r="P6063">
        <f t="shared" si="763"/>
        <v>75.128624722222213</v>
      </c>
    </row>
    <row r="6064" spans="1:16" x14ac:dyDescent="0.25">
      <c r="A6064" t="s">
        <v>27302</v>
      </c>
      <c r="B6064" t="s">
        <v>1</v>
      </c>
      <c r="C6064" t="s">
        <v>27303</v>
      </c>
      <c r="D6064" t="s">
        <v>27304</v>
      </c>
      <c r="E6064" t="s">
        <v>27305</v>
      </c>
      <c r="I6064">
        <f t="shared" si="757"/>
        <v>0</v>
      </c>
      <c r="J6064">
        <f t="shared" si="758"/>
        <v>0</v>
      </c>
      <c r="K6064">
        <f t="shared" si="764"/>
        <v>0</v>
      </c>
      <c r="L6064">
        <f t="shared" si="759"/>
        <v>0</v>
      </c>
      <c r="M6064">
        <f t="shared" si="760"/>
        <v>0</v>
      </c>
      <c r="N6064">
        <f t="shared" si="761"/>
        <v>0</v>
      </c>
      <c r="O6064">
        <f t="shared" si="762"/>
        <v>0</v>
      </c>
      <c r="P6064">
        <f t="shared" si="763"/>
        <v>0</v>
      </c>
    </row>
    <row r="6065" spans="1:16" x14ac:dyDescent="0.25">
      <c r="A6065" t="s">
        <v>27306</v>
      </c>
      <c r="B6065" t="s">
        <v>1</v>
      </c>
      <c r="C6065" t="s">
        <v>27307</v>
      </c>
      <c r="D6065" t="s">
        <v>27308</v>
      </c>
      <c r="E6065" t="s">
        <v>27309</v>
      </c>
      <c r="I6065">
        <f t="shared" si="757"/>
        <v>0</v>
      </c>
      <c r="J6065">
        <f t="shared" si="758"/>
        <v>0</v>
      </c>
      <c r="K6065">
        <f t="shared" si="764"/>
        <v>0</v>
      </c>
      <c r="L6065">
        <f t="shared" si="759"/>
        <v>0</v>
      </c>
      <c r="M6065">
        <f t="shared" si="760"/>
        <v>0</v>
      </c>
      <c r="N6065">
        <f t="shared" si="761"/>
        <v>0</v>
      </c>
      <c r="O6065">
        <f t="shared" si="762"/>
        <v>0</v>
      </c>
      <c r="P6065">
        <f t="shared" si="763"/>
        <v>0</v>
      </c>
    </row>
    <row r="6066" spans="1:16" x14ac:dyDescent="0.25">
      <c r="A6066" t="s">
        <v>27310</v>
      </c>
      <c r="B6066" t="s">
        <v>1</v>
      </c>
      <c r="C6066" t="s">
        <v>27311</v>
      </c>
      <c r="D6066" t="s">
        <v>27312</v>
      </c>
      <c r="E6066" t="s">
        <v>27313</v>
      </c>
      <c r="I6066">
        <f t="shared" si="757"/>
        <v>0</v>
      </c>
      <c r="J6066">
        <f t="shared" si="758"/>
        <v>0</v>
      </c>
      <c r="K6066">
        <f t="shared" si="764"/>
        <v>0</v>
      </c>
      <c r="L6066">
        <f t="shared" si="759"/>
        <v>0</v>
      </c>
      <c r="M6066">
        <f t="shared" si="760"/>
        <v>0</v>
      </c>
      <c r="N6066">
        <f t="shared" si="761"/>
        <v>0</v>
      </c>
      <c r="O6066">
        <f t="shared" si="762"/>
        <v>0</v>
      </c>
      <c r="P6066">
        <f t="shared" si="763"/>
        <v>0</v>
      </c>
    </row>
    <row r="6067" spans="1:16" x14ac:dyDescent="0.25">
      <c r="A6067" t="s">
        <v>27314</v>
      </c>
      <c r="B6067" t="s">
        <v>1</v>
      </c>
      <c r="C6067" t="s">
        <v>27315</v>
      </c>
      <c r="D6067" t="s">
        <v>27316</v>
      </c>
      <c r="E6067" t="s">
        <v>27317</v>
      </c>
      <c r="F6067" t="s">
        <v>1475</v>
      </c>
      <c r="G6067" t="s">
        <v>27318</v>
      </c>
      <c r="H6067" t="s">
        <v>27319</v>
      </c>
      <c r="I6067">
        <f t="shared" si="757"/>
        <v>40</v>
      </c>
      <c r="J6067">
        <f t="shared" si="758"/>
        <v>2</v>
      </c>
      <c r="K6067">
        <f t="shared" si="764"/>
        <v>3.3210000000000002</v>
      </c>
      <c r="L6067">
        <f t="shared" si="759"/>
        <v>75</v>
      </c>
      <c r="M6067">
        <f t="shared" si="760"/>
        <v>2</v>
      </c>
      <c r="N6067">
        <f t="shared" si="761"/>
        <v>41.371000000000002</v>
      </c>
      <c r="O6067">
        <f t="shared" si="762"/>
        <v>40.034255833333333</v>
      </c>
      <c r="P6067">
        <f t="shared" si="763"/>
        <v>75.044825277777775</v>
      </c>
    </row>
    <row r="6068" spans="1:16" x14ac:dyDescent="0.25">
      <c r="A6068" t="s">
        <v>27320</v>
      </c>
      <c r="B6068" t="s">
        <v>1</v>
      </c>
      <c r="C6068" t="s">
        <v>27321</v>
      </c>
      <c r="D6068" t="s">
        <v>27322</v>
      </c>
      <c r="E6068" t="s">
        <v>27323</v>
      </c>
      <c r="I6068">
        <f t="shared" si="757"/>
        <v>0</v>
      </c>
      <c r="J6068">
        <f t="shared" si="758"/>
        <v>0</v>
      </c>
      <c r="K6068">
        <f t="shared" si="764"/>
        <v>0</v>
      </c>
      <c r="L6068">
        <f t="shared" si="759"/>
        <v>0</v>
      </c>
      <c r="M6068">
        <f t="shared" si="760"/>
        <v>0</v>
      </c>
      <c r="N6068">
        <f t="shared" si="761"/>
        <v>0</v>
      </c>
      <c r="O6068">
        <f t="shared" si="762"/>
        <v>0</v>
      </c>
      <c r="P6068">
        <f t="shared" si="763"/>
        <v>0</v>
      </c>
    </row>
    <row r="6069" spans="1:16" x14ac:dyDescent="0.25">
      <c r="A6069" t="s">
        <v>27324</v>
      </c>
      <c r="B6069" t="s">
        <v>1</v>
      </c>
      <c r="C6069" t="s">
        <v>27325</v>
      </c>
      <c r="D6069" t="s">
        <v>27326</v>
      </c>
      <c r="E6069" t="s">
        <v>27327</v>
      </c>
      <c r="F6069" t="s">
        <v>609</v>
      </c>
      <c r="G6069" t="s">
        <v>27328</v>
      </c>
      <c r="H6069" t="s">
        <v>27329</v>
      </c>
      <c r="I6069">
        <f t="shared" si="757"/>
        <v>39</v>
      </c>
      <c r="J6069">
        <f t="shared" si="758"/>
        <v>59</v>
      </c>
      <c r="K6069">
        <f t="shared" si="764"/>
        <v>28.276</v>
      </c>
      <c r="L6069">
        <f t="shared" si="759"/>
        <v>75</v>
      </c>
      <c r="M6069">
        <f t="shared" si="760"/>
        <v>8</v>
      </c>
      <c r="N6069">
        <f t="shared" si="761"/>
        <v>23.079000000000001</v>
      </c>
      <c r="O6069">
        <f t="shared" si="762"/>
        <v>39.991187777777782</v>
      </c>
      <c r="P6069">
        <f t="shared" si="763"/>
        <v>75.139744166666674</v>
      </c>
    </row>
    <row r="6070" spans="1:16" x14ac:dyDescent="0.25">
      <c r="A6070" t="s">
        <v>27330</v>
      </c>
      <c r="B6070" t="s">
        <v>1</v>
      </c>
      <c r="C6070" t="s">
        <v>27331</v>
      </c>
      <c r="D6070" t="s">
        <v>27332</v>
      </c>
      <c r="E6070" t="s">
        <v>27333</v>
      </c>
      <c r="F6070" t="s">
        <v>262</v>
      </c>
      <c r="G6070" t="s">
        <v>27334</v>
      </c>
      <c r="H6070" t="s">
        <v>27335</v>
      </c>
      <c r="I6070">
        <f t="shared" si="757"/>
        <v>39</v>
      </c>
      <c r="J6070">
        <f t="shared" si="758"/>
        <v>58</v>
      </c>
      <c r="K6070">
        <f t="shared" si="764"/>
        <v>45.222000000000001</v>
      </c>
      <c r="L6070">
        <f t="shared" si="759"/>
        <v>75</v>
      </c>
      <c r="M6070">
        <f t="shared" si="760"/>
        <v>8</v>
      </c>
      <c r="N6070">
        <f t="shared" si="761"/>
        <v>10.047000000000001</v>
      </c>
      <c r="O6070">
        <f t="shared" si="762"/>
        <v>39.979228333333339</v>
      </c>
      <c r="P6070">
        <f t="shared" si="763"/>
        <v>75.136124166666676</v>
      </c>
    </row>
    <row r="6071" spans="1:16" x14ac:dyDescent="0.25">
      <c r="A6071" t="s">
        <v>27336</v>
      </c>
      <c r="B6071" t="s">
        <v>1</v>
      </c>
      <c r="C6071" t="s">
        <v>27337</v>
      </c>
      <c r="D6071" t="s">
        <v>27338</v>
      </c>
      <c r="E6071" t="s">
        <v>27339</v>
      </c>
      <c r="F6071" t="s">
        <v>2283</v>
      </c>
      <c r="G6071" t="s">
        <v>27340</v>
      </c>
      <c r="H6071" t="s">
        <v>27341</v>
      </c>
      <c r="I6071">
        <f t="shared" si="757"/>
        <v>40</v>
      </c>
      <c r="J6071">
        <f t="shared" si="758"/>
        <v>0</v>
      </c>
      <c r="K6071">
        <f t="shared" si="764"/>
        <v>12.856</v>
      </c>
      <c r="L6071">
        <f t="shared" si="759"/>
        <v>75</v>
      </c>
      <c r="M6071">
        <f t="shared" si="760"/>
        <v>8</v>
      </c>
      <c r="N6071">
        <f t="shared" si="761"/>
        <v>14.891999999999999</v>
      </c>
      <c r="O6071">
        <f t="shared" si="762"/>
        <v>40.003571111111114</v>
      </c>
      <c r="P6071">
        <f t="shared" si="763"/>
        <v>75.137470000000008</v>
      </c>
    </row>
    <row r="6072" spans="1:16" x14ac:dyDescent="0.25">
      <c r="A6072" t="s">
        <v>27342</v>
      </c>
      <c r="B6072" t="s">
        <v>1</v>
      </c>
      <c r="C6072" t="s">
        <v>27343</v>
      </c>
      <c r="D6072" t="s">
        <v>27344</v>
      </c>
      <c r="E6072" t="s">
        <v>27345</v>
      </c>
      <c r="I6072">
        <f t="shared" si="757"/>
        <v>0</v>
      </c>
      <c r="J6072">
        <f t="shared" si="758"/>
        <v>0</v>
      </c>
      <c r="K6072">
        <f t="shared" si="764"/>
        <v>0</v>
      </c>
      <c r="L6072">
        <f t="shared" si="759"/>
        <v>0</v>
      </c>
      <c r="M6072">
        <f t="shared" si="760"/>
        <v>0</v>
      </c>
      <c r="N6072">
        <f t="shared" si="761"/>
        <v>0</v>
      </c>
      <c r="O6072">
        <f t="shared" si="762"/>
        <v>0</v>
      </c>
      <c r="P6072">
        <f t="shared" si="763"/>
        <v>0</v>
      </c>
    </row>
    <row r="6073" spans="1:16" x14ac:dyDescent="0.25">
      <c r="A6073" t="s">
        <v>27346</v>
      </c>
      <c r="B6073" t="s">
        <v>1</v>
      </c>
      <c r="C6073" t="s">
        <v>27347</v>
      </c>
      <c r="D6073" t="s">
        <v>27348</v>
      </c>
      <c r="E6073" t="s">
        <v>27349</v>
      </c>
      <c r="I6073">
        <f t="shared" si="757"/>
        <v>0</v>
      </c>
      <c r="J6073">
        <f t="shared" si="758"/>
        <v>0</v>
      </c>
      <c r="K6073">
        <f t="shared" si="764"/>
        <v>0</v>
      </c>
      <c r="L6073">
        <f t="shared" si="759"/>
        <v>0</v>
      </c>
      <c r="M6073">
        <f t="shared" si="760"/>
        <v>0</v>
      </c>
      <c r="N6073">
        <f t="shared" si="761"/>
        <v>0</v>
      </c>
      <c r="O6073">
        <f t="shared" si="762"/>
        <v>0</v>
      </c>
      <c r="P6073">
        <f t="shared" si="763"/>
        <v>0</v>
      </c>
    </row>
    <row r="6074" spans="1:16" x14ac:dyDescent="0.25">
      <c r="A6074" t="s">
        <v>27350</v>
      </c>
      <c r="B6074" t="s">
        <v>1</v>
      </c>
      <c r="C6074" t="s">
        <v>27351</v>
      </c>
      <c r="D6074" t="s">
        <v>27352</v>
      </c>
      <c r="E6074" t="s">
        <v>27353</v>
      </c>
      <c r="F6074" t="s">
        <v>1572</v>
      </c>
      <c r="G6074" t="s">
        <v>27354</v>
      </c>
      <c r="H6074" t="s">
        <v>27355</v>
      </c>
      <c r="I6074">
        <f t="shared" si="757"/>
        <v>39</v>
      </c>
      <c r="J6074">
        <f t="shared" si="758"/>
        <v>59</v>
      </c>
      <c r="K6074">
        <f t="shared" si="764"/>
        <v>39.808999999999997</v>
      </c>
      <c r="L6074">
        <f t="shared" si="759"/>
        <v>75</v>
      </c>
      <c r="M6074">
        <f t="shared" si="760"/>
        <v>4</v>
      </c>
      <c r="N6074">
        <f t="shared" si="761"/>
        <v>36.151000000000003</v>
      </c>
      <c r="O6074">
        <f t="shared" si="762"/>
        <v>39.994391388888893</v>
      </c>
      <c r="P6074">
        <f t="shared" si="763"/>
        <v>75.076708611111101</v>
      </c>
    </row>
    <row r="6075" spans="1:16" x14ac:dyDescent="0.25">
      <c r="A6075" t="s">
        <v>27356</v>
      </c>
      <c r="B6075" t="s">
        <v>1</v>
      </c>
      <c r="C6075" t="s">
        <v>27357</v>
      </c>
      <c r="D6075" t="s">
        <v>27358</v>
      </c>
      <c r="E6075" t="s">
        <v>27359</v>
      </c>
      <c r="I6075">
        <f t="shared" si="757"/>
        <v>0</v>
      </c>
      <c r="J6075">
        <f t="shared" si="758"/>
        <v>0</v>
      </c>
      <c r="K6075">
        <f t="shared" si="764"/>
        <v>0</v>
      </c>
      <c r="L6075">
        <f t="shared" si="759"/>
        <v>0</v>
      </c>
      <c r="M6075">
        <f t="shared" si="760"/>
        <v>0</v>
      </c>
      <c r="N6075">
        <f t="shared" si="761"/>
        <v>0</v>
      </c>
      <c r="O6075">
        <f t="shared" si="762"/>
        <v>0</v>
      </c>
      <c r="P6075">
        <f t="shared" si="763"/>
        <v>0</v>
      </c>
    </row>
    <row r="6076" spans="1:16" x14ac:dyDescent="0.25">
      <c r="A6076" t="s">
        <v>27360</v>
      </c>
      <c r="B6076" t="s">
        <v>1</v>
      </c>
      <c r="C6076" t="s">
        <v>27361</v>
      </c>
      <c r="D6076" t="s">
        <v>27362</v>
      </c>
      <c r="E6076" t="s">
        <v>27363</v>
      </c>
      <c r="I6076">
        <f t="shared" si="757"/>
        <v>0</v>
      </c>
      <c r="J6076">
        <f t="shared" si="758"/>
        <v>0</v>
      </c>
      <c r="K6076">
        <f t="shared" si="764"/>
        <v>0</v>
      </c>
      <c r="L6076">
        <f t="shared" si="759"/>
        <v>0</v>
      </c>
      <c r="M6076">
        <f t="shared" si="760"/>
        <v>0</v>
      </c>
      <c r="N6076">
        <f t="shared" si="761"/>
        <v>0</v>
      </c>
      <c r="O6076">
        <f t="shared" si="762"/>
        <v>0</v>
      </c>
      <c r="P6076">
        <f t="shared" si="763"/>
        <v>0</v>
      </c>
    </row>
    <row r="6077" spans="1:16" x14ac:dyDescent="0.25">
      <c r="A6077" t="s">
        <v>27364</v>
      </c>
      <c r="B6077" t="s">
        <v>1</v>
      </c>
      <c r="C6077" t="s">
        <v>27365</v>
      </c>
      <c r="D6077" t="s">
        <v>27366</v>
      </c>
      <c r="E6077" t="s">
        <v>27367</v>
      </c>
      <c r="F6077" t="s">
        <v>628</v>
      </c>
      <c r="G6077" t="s">
        <v>27368</v>
      </c>
      <c r="H6077" t="s">
        <v>27369</v>
      </c>
      <c r="I6077">
        <f t="shared" si="757"/>
        <v>40</v>
      </c>
      <c r="J6077">
        <f t="shared" si="758"/>
        <v>1</v>
      </c>
      <c r="K6077">
        <f t="shared" si="764"/>
        <v>38.621000000000002</v>
      </c>
      <c r="L6077">
        <f t="shared" si="759"/>
        <v>75</v>
      </c>
      <c r="M6077">
        <f t="shared" si="760"/>
        <v>6</v>
      </c>
      <c r="N6077">
        <f t="shared" si="761"/>
        <v>55.076999999999998</v>
      </c>
      <c r="O6077">
        <f t="shared" si="762"/>
        <v>40.027394722222219</v>
      </c>
      <c r="P6077">
        <f t="shared" si="763"/>
        <v>75.115299166666659</v>
      </c>
    </row>
    <row r="6078" spans="1:16" x14ac:dyDescent="0.25">
      <c r="A6078" t="s">
        <v>27370</v>
      </c>
      <c r="B6078" t="s">
        <v>1</v>
      </c>
      <c r="C6078" t="s">
        <v>27371</v>
      </c>
      <c r="D6078" t="s">
        <v>27372</v>
      </c>
      <c r="E6078" t="s">
        <v>27373</v>
      </c>
      <c r="I6078">
        <f t="shared" si="757"/>
        <v>0</v>
      </c>
      <c r="J6078">
        <f t="shared" si="758"/>
        <v>0</v>
      </c>
      <c r="K6078">
        <f t="shared" si="764"/>
        <v>0</v>
      </c>
      <c r="L6078">
        <f t="shared" si="759"/>
        <v>0</v>
      </c>
      <c r="M6078">
        <f t="shared" si="760"/>
        <v>0</v>
      </c>
      <c r="N6078">
        <f t="shared" si="761"/>
        <v>0</v>
      </c>
      <c r="O6078">
        <f t="shared" si="762"/>
        <v>0</v>
      </c>
      <c r="P6078">
        <f t="shared" si="763"/>
        <v>0</v>
      </c>
    </row>
    <row r="6079" spans="1:16" x14ac:dyDescent="0.25">
      <c r="A6079" t="s">
        <v>27374</v>
      </c>
      <c r="B6079" t="s">
        <v>1</v>
      </c>
      <c r="C6079" t="s">
        <v>27375</v>
      </c>
      <c r="D6079" t="s">
        <v>27376</v>
      </c>
      <c r="E6079" t="s">
        <v>27377</v>
      </c>
      <c r="I6079">
        <f t="shared" si="757"/>
        <v>0</v>
      </c>
      <c r="J6079">
        <f t="shared" si="758"/>
        <v>0</v>
      </c>
      <c r="K6079">
        <f t="shared" si="764"/>
        <v>0</v>
      </c>
      <c r="L6079">
        <f t="shared" si="759"/>
        <v>0</v>
      </c>
      <c r="M6079">
        <f t="shared" si="760"/>
        <v>0</v>
      </c>
      <c r="N6079">
        <f t="shared" si="761"/>
        <v>0</v>
      </c>
      <c r="O6079">
        <f t="shared" si="762"/>
        <v>0</v>
      </c>
      <c r="P6079">
        <f t="shared" si="763"/>
        <v>0</v>
      </c>
    </row>
    <row r="6080" spans="1:16" x14ac:dyDescent="0.25">
      <c r="A6080" t="s">
        <v>27378</v>
      </c>
      <c r="B6080" t="s">
        <v>1</v>
      </c>
      <c r="C6080" t="s">
        <v>27379</v>
      </c>
      <c r="D6080" t="s">
        <v>27380</v>
      </c>
      <c r="E6080" t="s">
        <v>27381</v>
      </c>
      <c r="I6080">
        <f t="shared" si="757"/>
        <v>0</v>
      </c>
      <c r="J6080">
        <f t="shared" si="758"/>
        <v>0</v>
      </c>
      <c r="K6080">
        <f t="shared" si="764"/>
        <v>0</v>
      </c>
      <c r="L6080">
        <f t="shared" si="759"/>
        <v>0</v>
      </c>
      <c r="M6080">
        <f t="shared" si="760"/>
        <v>0</v>
      </c>
      <c r="N6080">
        <f t="shared" si="761"/>
        <v>0</v>
      </c>
      <c r="O6080">
        <f t="shared" si="762"/>
        <v>0</v>
      </c>
      <c r="P6080">
        <f t="shared" si="763"/>
        <v>0</v>
      </c>
    </row>
    <row r="6081" spans="1:16" x14ac:dyDescent="0.25">
      <c r="A6081" t="s">
        <v>27382</v>
      </c>
      <c r="B6081" t="s">
        <v>1</v>
      </c>
      <c r="C6081" t="s">
        <v>27383</v>
      </c>
      <c r="D6081" t="s">
        <v>27384</v>
      </c>
      <c r="E6081" t="s">
        <v>27385</v>
      </c>
      <c r="I6081">
        <f t="shared" si="757"/>
        <v>0</v>
      </c>
      <c r="J6081">
        <f t="shared" si="758"/>
        <v>0</v>
      </c>
      <c r="K6081">
        <f t="shared" si="764"/>
        <v>0</v>
      </c>
      <c r="L6081">
        <f t="shared" si="759"/>
        <v>0</v>
      </c>
      <c r="M6081">
        <f t="shared" si="760"/>
        <v>0</v>
      </c>
      <c r="N6081">
        <f t="shared" si="761"/>
        <v>0</v>
      </c>
      <c r="O6081">
        <f t="shared" si="762"/>
        <v>0</v>
      </c>
      <c r="P6081">
        <f t="shared" si="763"/>
        <v>0</v>
      </c>
    </row>
    <row r="6082" spans="1:16" x14ac:dyDescent="0.25">
      <c r="A6082" t="s">
        <v>27386</v>
      </c>
      <c r="B6082" t="s">
        <v>1</v>
      </c>
      <c r="C6082" t="s">
        <v>27387</v>
      </c>
      <c r="D6082" t="s">
        <v>27388</v>
      </c>
      <c r="E6082" t="s">
        <v>27389</v>
      </c>
      <c r="I6082">
        <f t="shared" si="757"/>
        <v>0</v>
      </c>
      <c r="J6082">
        <f t="shared" si="758"/>
        <v>0</v>
      </c>
      <c r="K6082">
        <f t="shared" si="764"/>
        <v>0</v>
      </c>
      <c r="L6082">
        <f t="shared" si="759"/>
        <v>0</v>
      </c>
      <c r="M6082">
        <f t="shared" si="760"/>
        <v>0</v>
      </c>
      <c r="N6082">
        <f t="shared" si="761"/>
        <v>0</v>
      </c>
      <c r="O6082">
        <f t="shared" si="762"/>
        <v>0</v>
      </c>
      <c r="P6082">
        <f t="shared" si="763"/>
        <v>0</v>
      </c>
    </row>
    <row r="6083" spans="1:16" x14ac:dyDescent="0.25">
      <c r="A6083" t="s">
        <v>27390</v>
      </c>
      <c r="B6083" t="s">
        <v>1</v>
      </c>
      <c r="C6083" t="s">
        <v>27391</v>
      </c>
      <c r="D6083" t="s">
        <v>27392</v>
      </c>
      <c r="E6083" t="s">
        <v>27393</v>
      </c>
      <c r="I6083">
        <f t="shared" ref="I6083:I6146" si="765">_xlfn.NUMBERVALUE(MID(G6083,2,2))</f>
        <v>0</v>
      </c>
      <c r="J6083">
        <f t="shared" ref="J6083:J6146" si="766">_xlfn.NUMBERVALUE(MID(G6083,4,2))</f>
        <v>0</v>
      </c>
      <c r="K6083">
        <f t="shared" si="764"/>
        <v>0</v>
      </c>
      <c r="L6083">
        <f t="shared" ref="L6083:L6146" si="767">_xlfn.NUMBERVALUE(MID(H6083,2,2))</f>
        <v>0</v>
      </c>
      <c r="M6083">
        <f t="shared" ref="M6083:M6146" si="768">_xlfn.NUMBERVALUE(MID(H6083,4,2))</f>
        <v>0</v>
      </c>
      <c r="N6083">
        <f t="shared" ref="N6083:N6146" si="769">_xlfn.NUMBERVALUE(MID(H6083,7,6))</f>
        <v>0</v>
      </c>
      <c r="O6083">
        <f t="shared" ref="O6083:O6146" si="770">I6083+J6083/60+K6083/3600</f>
        <v>0</v>
      </c>
      <c r="P6083">
        <f t="shared" ref="P6083:P6146" si="771">L6083+M6083/60+N6083/3600</f>
        <v>0</v>
      </c>
    </row>
    <row r="6084" spans="1:16" x14ac:dyDescent="0.25">
      <c r="A6084" t="s">
        <v>27394</v>
      </c>
      <c r="B6084" t="s">
        <v>1</v>
      </c>
      <c r="C6084" t="s">
        <v>27395</v>
      </c>
      <c r="D6084" t="s">
        <v>27396</v>
      </c>
      <c r="E6084" t="s">
        <v>27397</v>
      </c>
      <c r="I6084">
        <f t="shared" si="765"/>
        <v>0</v>
      </c>
      <c r="J6084">
        <f t="shared" si="766"/>
        <v>0</v>
      </c>
      <c r="K6084">
        <f t="shared" ref="K6084:K6147" si="772">_xlfn.NUMBERVALUE(MID(G6084,7,6))</f>
        <v>0</v>
      </c>
      <c r="L6084">
        <f t="shared" si="767"/>
        <v>0</v>
      </c>
      <c r="M6084">
        <f t="shared" si="768"/>
        <v>0</v>
      </c>
      <c r="N6084">
        <f t="shared" si="769"/>
        <v>0</v>
      </c>
      <c r="O6084">
        <f t="shared" si="770"/>
        <v>0</v>
      </c>
      <c r="P6084">
        <f t="shared" si="771"/>
        <v>0</v>
      </c>
    </row>
    <row r="6085" spans="1:16" x14ac:dyDescent="0.25">
      <c r="A6085" t="s">
        <v>27398</v>
      </c>
      <c r="B6085" t="s">
        <v>1</v>
      </c>
      <c r="C6085" t="s">
        <v>27399</v>
      </c>
      <c r="D6085" t="s">
        <v>27400</v>
      </c>
      <c r="E6085" t="s">
        <v>27401</v>
      </c>
      <c r="I6085">
        <f t="shared" si="765"/>
        <v>0</v>
      </c>
      <c r="J6085">
        <f t="shared" si="766"/>
        <v>0</v>
      </c>
      <c r="K6085">
        <f t="shared" si="772"/>
        <v>0</v>
      </c>
      <c r="L6085">
        <f t="shared" si="767"/>
        <v>0</v>
      </c>
      <c r="M6085">
        <f t="shared" si="768"/>
        <v>0</v>
      </c>
      <c r="N6085">
        <f t="shared" si="769"/>
        <v>0</v>
      </c>
      <c r="O6085">
        <f t="shared" si="770"/>
        <v>0</v>
      </c>
      <c r="P6085">
        <f t="shared" si="771"/>
        <v>0</v>
      </c>
    </row>
    <row r="6086" spans="1:16" x14ac:dyDescent="0.25">
      <c r="A6086" t="s">
        <v>27402</v>
      </c>
      <c r="B6086" t="s">
        <v>1</v>
      </c>
      <c r="C6086" t="s">
        <v>27403</v>
      </c>
      <c r="D6086" t="s">
        <v>27404</v>
      </c>
      <c r="E6086" t="s">
        <v>27405</v>
      </c>
      <c r="F6086" t="s">
        <v>14894</v>
      </c>
      <c r="G6086" t="s">
        <v>27406</v>
      </c>
      <c r="H6086" t="s">
        <v>27407</v>
      </c>
      <c r="I6086">
        <f t="shared" si="765"/>
        <v>40</v>
      </c>
      <c r="J6086">
        <f t="shared" si="766"/>
        <v>20</v>
      </c>
      <c r="K6086">
        <f t="shared" si="772"/>
        <v>13.705</v>
      </c>
      <c r="L6086">
        <f t="shared" si="767"/>
        <v>75</v>
      </c>
      <c r="M6086">
        <f t="shared" si="768"/>
        <v>55</v>
      </c>
      <c r="N6086">
        <f t="shared" si="769"/>
        <v>41.13</v>
      </c>
      <c r="O6086">
        <f t="shared" si="770"/>
        <v>40.337140277777777</v>
      </c>
      <c r="P6086">
        <f t="shared" si="771"/>
        <v>75.928091666666674</v>
      </c>
    </row>
    <row r="6087" spans="1:16" x14ac:dyDescent="0.25">
      <c r="A6087" t="s">
        <v>27408</v>
      </c>
      <c r="B6087" t="s">
        <v>1</v>
      </c>
      <c r="C6087" t="s">
        <v>27409</v>
      </c>
      <c r="D6087" t="s">
        <v>27410</v>
      </c>
      <c r="E6087" t="s">
        <v>27411</v>
      </c>
      <c r="I6087">
        <f t="shared" si="765"/>
        <v>0</v>
      </c>
      <c r="J6087">
        <f t="shared" si="766"/>
        <v>0</v>
      </c>
      <c r="K6087">
        <f t="shared" si="772"/>
        <v>0</v>
      </c>
      <c r="L6087">
        <f t="shared" si="767"/>
        <v>0</v>
      </c>
      <c r="M6087">
        <f t="shared" si="768"/>
        <v>0</v>
      </c>
      <c r="N6087">
        <f t="shared" si="769"/>
        <v>0</v>
      </c>
      <c r="O6087">
        <f t="shared" si="770"/>
        <v>0</v>
      </c>
      <c r="P6087">
        <f t="shared" si="771"/>
        <v>0</v>
      </c>
    </row>
    <row r="6088" spans="1:16" x14ac:dyDescent="0.25">
      <c r="A6088" t="s">
        <v>27412</v>
      </c>
      <c r="B6088" t="s">
        <v>1</v>
      </c>
      <c r="C6088" t="s">
        <v>27413</v>
      </c>
      <c r="D6088" t="s">
        <v>27414</v>
      </c>
      <c r="E6088" t="s">
        <v>27415</v>
      </c>
      <c r="I6088">
        <f t="shared" si="765"/>
        <v>0</v>
      </c>
      <c r="J6088">
        <f t="shared" si="766"/>
        <v>0</v>
      </c>
      <c r="K6088">
        <f t="shared" si="772"/>
        <v>0</v>
      </c>
      <c r="L6088">
        <f t="shared" si="767"/>
        <v>0</v>
      </c>
      <c r="M6088">
        <f t="shared" si="768"/>
        <v>0</v>
      </c>
      <c r="N6088">
        <f t="shared" si="769"/>
        <v>0</v>
      </c>
      <c r="O6088">
        <f t="shared" si="770"/>
        <v>0</v>
      </c>
      <c r="P6088">
        <f t="shared" si="771"/>
        <v>0</v>
      </c>
    </row>
    <row r="6089" spans="1:16" x14ac:dyDescent="0.25">
      <c r="A6089" t="s">
        <v>27416</v>
      </c>
      <c r="B6089" t="s">
        <v>1</v>
      </c>
      <c r="C6089" t="s">
        <v>27417</v>
      </c>
      <c r="D6089" t="s">
        <v>27418</v>
      </c>
      <c r="E6089" t="s">
        <v>27419</v>
      </c>
      <c r="I6089">
        <f t="shared" si="765"/>
        <v>0</v>
      </c>
      <c r="J6089">
        <f t="shared" si="766"/>
        <v>0</v>
      </c>
      <c r="K6089">
        <f t="shared" si="772"/>
        <v>0</v>
      </c>
      <c r="L6089">
        <f t="shared" si="767"/>
        <v>0</v>
      </c>
      <c r="M6089">
        <f t="shared" si="768"/>
        <v>0</v>
      </c>
      <c r="N6089">
        <f t="shared" si="769"/>
        <v>0</v>
      </c>
      <c r="O6089">
        <f t="shared" si="770"/>
        <v>0</v>
      </c>
      <c r="P6089">
        <f t="shared" si="771"/>
        <v>0</v>
      </c>
    </row>
    <row r="6090" spans="1:16" x14ac:dyDescent="0.25">
      <c r="A6090" t="s">
        <v>27420</v>
      </c>
      <c r="B6090" t="s">
        <v>1</v>
      </c>
      <c r="C6090" t="s">
        <v>27421</v>
      </c>
      <c r="D6090" t="s">
        <v>27422</v>
      </c>
      <c r="E6090" t="s">
        <v>27423</v>
      </c>
      <c r="I6090">
        <f t="shared" si="765"/>
        <v>0</v>
      </c>
      <c r="J6090">
        <f t="shared" si="766"/>
        <v>0</v>
      </c>
      <c r="K6090">
        <f t="shared" si="772"/>
        <v>0</v>
      </c>
      <c r="L6090">
        <f t="shared" si="767"/>
        <v>0</v>
      </c>
      <c r="M6090">
        <f t="shared" si="768"/>
        <v>0</v>
      </c>
      <c r="N6090">
        <f t="shared" si="769"/>
        <v>0</v>
      </c>
      <c r="O6090">
        <f t="shared" si="770"/>
        <v>0</v>
      </c>
      <c r="P6090">
        <f t="shared" si="771"/>
        <v>0</v>
      </c>
    </row>
    <row r="6091" spans="1:16" x14ac:dyDescent="0.25">
      <c r="A6091" t="s">
        <v>27424</v>
      </c>
      <c r="B6091" t="s">
        <v>1</v>
      </c>
      <c r="C6091" t="s">
        <v>27425</v>
      </c>
      <c r="D6091" t="s">
        <v>27426</v>
      </c>
      <c r="E6091" t="s">
        <v>27427</v>
      </c>
      <c r="I6091">
        <f t="shared" si="765"/>
        <v>0</v>
      </c>
      <c r="J6091">
        <f t="shared" si="766"/>
        <v>0</v>
      </c>
      <c r="K6091">
        <f t="shared" si="772"/>
        <v>0</v>
      </c>
      <c r="L6091">
        <f t="shared" si="767"/>
        <v>0</v>
      </c>
      <c r="M6091">
        <f t="shared" si="768"/>
        <v>0</v>
      </c>
      <c r="N6091">
        <f t="shared" si="769"/>
        <v>0</v>
      </c>
      <c r="O6091">
        <f t="shared" si="770"/>
        <v>0</v>
      </c>
      <c r="P6091">
        <f t="shared" si="771"/>
        <v>0</v>
      </c>
    </row>
    <row r="6092" spans="1:16" x14ac:dyDescent="0.25">
      <c r="A6092" t="s">
        <v>27428</v>
      </c>
      <c r="B6092" t="s">
        <v>1</v>
      </c>
      <c r="C6092" t="s">
        <v>27429</v>
      </c>
      <c r="D6092" t="s">
        <v>27430</v>
      </c>
      <c r="E6092" t="s">
        <v>27431</v>
      </c>
      <c r="I6092">
        <f t="shared" si="765"/>
        <v>0</v>
      </c>
      <c r="J6092">
        <f t="shared" si="766"/>
        <v>0</v>
      </c>
      <c r="K6092">
        <f t="shared" si="772"/>
        <v>0</v>
      </c>
      <c r="L6092">
        <f t="shared" si="767"/>
        <v>0</v>
      </c>
      <c r="M6092">
        <f t="shared" si="768"/>
        <v>0</v>
      </c>
      <c r="N6092">
        <f t="shared" si="769"/>
        <v>0</v>
      </c>
      <c r="O6092">
        <f t="shared" si="770"/>
        <v>0</v>
      </c>
      <c r="P6092">
        <f t="shared" si="771"/>
        <v>0</v>
      </c>
    </row>
    <row r="6093" spans="1:16" x14ac:dyDescent="0.25">
      <c r="A6093" t="s">
        <v>27432</v>
      </c>
      <c r="B6093" t="s">
        <v>1</v>
      </c>
      <c r="C6093" t="s">
        <v>27433</v>
      </c>
      <c r="D6093" t="s">
        <v>27434</v>
      </c>
      <c r="E6093" t="s">
        <v>27435</v>
      </c>
      <c r="I6093">
        <f t="shared" si="765"/>
        <v>0</v>
      </c>
      <c r="J6093">
        <f t="shared" si="766"/>
        <v>0</v>
      </c>
      <c r="K6093">
        <f t="shared" si="772"/>
        <v>0</v>
      </c>
      <c r="L6093">
        <f t="shared" si="767"/>
        <v>0</v>
      </c>
      <c r="M6093">
        <f t="shared" si="768"/>
        <v>0</v>
      </c>
      <c r="N6093">
        <f t="shared" si="769"/>
        <v>0</v>
      </c>
      <c r="O6093">
        <f t="shared" si="770"/>
        <v>0</v>
      </c>
      <c r="P6093">
        <f t="shared" si="771"/>
        <v>0</v>
      </c>
    </row>
    <row r="6094" spans="1:16" x14ac:dyDescent="0.25">
      <c r="A6094" t="s">
        <v>27436</v>
      </c>
      <c r="B6094" t="s">
        <v>1</v>
      </c>
      <c r="C6094" t="s">
        <v>27437</v>
      </c>
      <c r="D6094" t="s">
        <v>27438</v>
      </c>
      <c r="E6094" t="s">
        <v>27439</v>
      </c>
      <c r="I6094">
        <f t="shared" si="765"/>
        <v>0</v>
      </c>
      <c r="J6094">
        <f t="shared" si="766"/>
        <v>0</v>
      </c>
      <c r="K6094">
        <f t="shared" si="772"/>
        <v>0</v>
      </c>
      <c r="L6094">
        <f t="shared" si="767"/>
        <v>0</v>
      </c>
      <c r="M6094">
        <f t="shared" si="768"/>
        <v>0</v>
      </c>
      <c r="N6094">
        <f t="shared" si="769"/>
        <v>0</v>
      </c>
      <c r="O6094">
        <f t="shared" si="770"/>
        <v>0</v>
      </c>
      <c r="P6094">
        <f t="shared" si="771"/>
        <v>0</v>
      </c>
    </row>
    <row r="6095" spans="1:16" x14ac:dyDescent="0.25">
      <c r="A6095" t="s">
        <v>27440</v>
      </c>
      <c r="B6095" t="s">
        <v>1</v>
      </c>
      <c r="C6095" t="s">
        <v>27441</v>
      </c>
      <c r="D6095" t="s">
        <v>27442</v>
      </c>
      <c r="E6095" t="s">
        <v>27443</v>
      </c>
      <c r="I6095">
        <f t="shared" si="765"/>
        <v>0</v>
      </c>
      <c r="J6095">
        <f t="shared" si="766"/>
        <v>0</v>
      </c>
      <c r="K6095">
        <f t="shared" si="772"/>
        <v>0</v>
      </c>
      <c r="L6095">
        <f t="shared" si="767"/>
        <v>0</v>
      </c>
      <c r="M6095">
        <f t="shared" si="768"/>
        <v>0</v>
      </c>
      <c r="N6095">
        <f t="shared" si="769"/>
        <v>0</v>
      </c>
      <c r="O6095">
        <f t="shared" si="770"/>
        <v>0</v>
      </c>
      <c r="P6095">
        <f t="shared" si="771"/>
        <v>0</v>
      </c>
    </row>
    <row r="6096" spans="1:16" x14ac:dyDescent="0.25">
      <c r="A6096" t="s">
        <v>27444</v>
      </c>
      <c r="B6096" t="s">
        <v>1</v>
      </c>
      <c r="C6096" t="s">
        <v>27445</v>
      </c>
      <c r="D6096" t="s">
        <v>27446</v>
      </c>
      <c r="E6096" t="s">
        <v>27447</v>
      </c>
      <c r="I6096">
        <f t="shared" si="765"/>
        <v>0</v>
      </c>
      <c r="J6096">
        <f t="shared" si="766"/>
        <v>0</v>
      </c>
      <c r="K6096">
        <f t="shared" si="772"/>
        <v>0</v>
      </c>
      <c r="L6096">
        <f t="shared" si="767"/>
        <v>0</v>
      </c>
      <c r="M6096">
        <f t="shared" si="768"/>
        <v>0</v>
      </c>
      <c r="N6096">
        <f t="shared" si="769"/>
        <v>0</v>
      </c>
      <c r="O6096">
        <f t="shared" si="770"/>
        <v>0</v>
      </c>
      <c r="P6096">
        <f t="shared" si="771"/>
        <v>0</v>
      </c>
    </row>
    <row r="6097" spans="1:16" x14ac:dyDescent="0.25">
      <c r="A6097" t="s">
        <v>27448</v>
      </c>
      <c r="B6097" t="s">
        <v>1</v>
      </c>
      <c r="C6097" t="s">
        <v>27449</v>
      </c>
      <c r="D6097" t="s">
        <v>27450</v>
      </c>
      <c r="E6097" t="s">
        <v>27451</v>
      </c>
      <c r="I6097">
        <f t="shared" si="765"/>
        <v>0</v>
      </c>
      <c r="J6097">
        <f t="shared" si="766"/>
        <v>0</v>
      </c>
      <c r="K6097">
        <f t="shared" si="772"/>
        <v>0</v>
      </c>
      <c r="L6097">
        <f t="shared" si="767"/>
        <v>0</v>
      </c>
      <c r="M6097">
        <f t="shared" si="768"/>
        <v>0</v>
      </c>
      <c r="N6097">
        <f t="shared" si="769"/>
        <v>0</v>
      </c>
      <c r="O6097">
        <f t="shared" si="770"/>
        <v>0</v>
      </c>
      <c r="P6097">
        <f t="shared" si="771"/>
        <v>0</v>
      </c>
    </row>
    <row r="6098" spans="1:16" x14ac:dyDescent="0.25">
      <c r="A6098" t="s">
        <v>27452</v>
      </c>
      <c r="B6098" t="s">
        <v>1</v>
      </c>
      <c r="C6098" t="s">
        <v>27453</v>
      </c>
      <c r="D6098" t="s">
        <v>27454</v>
      </c>
      <c r="E6098" t="s">
        <v>27455</v>
      </c>
      <c r="I6098">
        <f t="shared" si="765"/>
        <v>0</v>
      </c>
      <c r="J6098">
        <f t="shared" si="766"/>
        <v>0</v>
      </c>
      <c r="K6098">
        <f t="shared" si="772"/>
        <v>0</v>
      </c>
      <c r="L6098">
        <f t="shared" si="767"/>
        <v>0</v>
      </c>
      <c r="M6098">
        <f t="shared" si="768"/>
        <v>0</v>
      </c>
      <c r="N6098">
        <f t="shared" si="769"/>
        <v>0</v>
      </c>
      <c r="O6098">
        <f t="shared" si="770"/>
        <v>0</v>
      </c>
      <c r="P6098">
        <f t="shared" si="771"/>
        <v>0</v>
      </c>
    </row>
    <row r="6099" spans="1:16" x14ac:dyDescent="0.25">
      <c r="A6099" t="s">
        <v>27456</v>
      </c>
      <c r="B6099" t="s">
        <v>1</v>
      </c>
      <c r="C6099" t="s">
        <v>27457</v>
      </c>
      <c r="D6099" t="s">
        <v>27458</v>
      </c>
      <c r="E6099" t="s">
        <v>27459</v>
      </c>
      <c r="I6099">
        <f t="shared" si="765"/>
        <v>0</v>
      </c>
      <c r="J6099">
        <f t="shared" si="766"/>
        <v>0</v>
      </c>
      <c r="K6099">
        <f t="shared" si="772"/>
        <v>0</v>
      </c>
      <c r="L6099">
        <f t="shared" si="767"/>
        <v>0</v>
      </c>
      <c r="M6099">
        <f t="shared" si="768"/>
        <v>0</v>
      </c>
      <c r="N6099">
        <f t="shared" si="769"/>
        <v>0</v>
      </c>
      <c r="O6099">
        <f t="shared" si="770"/>
        <v>0</v>
      </c>
      <c r="P6099">
        <f t="shared" si="771"/>
        <v>0</v>
      </c>
    </row>
    <row r="6100" spans="1:16" x14ac:dyDescent="0.25">
      <c r="A6100" t="s">
        <v>27460</v>
      </c>
      <c r="B6100" t="s">
        <v>1</v>
      </c>
      <c r="C6100" t="s">
        <v>27461</v>
      </c>
      <c r="D6100" t="s">
        <v>27462</v>
      </c>
      <c r="E6100" t="s">
        <v>27463</v>
      </c>
      <c r="I6100">
        <f t="shared" si="765"/>
        <v>0</v>
      </c>
      <c r="J6100">
        <f t="shared" si="766"/>
        <v>0</v>
      </c>
      <c r="K6100">
        <f t="shared" si="772"/>
        <v>0</v>
      </c>
      <c r="L6100">
        <f t="shared" si="767"/>
        <v>0</v>
      </c>
      <c r="M6100">
        <f t="shared" si="768"/>
        <v>0</v>
      </c>
      <c r="N6100">
        <f t="shared" si="769"/>
        <v>0</v>
      </c>
      <c r="O6100">
        <f t="shared" si="770"/>
        <v>0</v>
      </c>
      <c r="P6100">
        <f t="shared" si="771"/>
        <v>0</v>
      </c>
    </row>
    <row r="6101" spans="1:16" x14ac:dyDescent="0.25">
      <c r="A6101" t="s">
        <v>27464</v>
      </c>
      <c r="B6101" t="s">
        <v>1</v>
      </c>
      <c r="C6101" t="s">
        <v>27465</v>
      </c>
      <c r="D6101" t="s">
        <v>27466</v>
      </c>
      <c r="E6101" t="s">
        <v>27467</v>
      </c>
      <c r="I6101">
        <f t="shared" si="765"/>
        <v>0</v>
      </c>
      <c r="J6101">
        <f t="shared" si="766"/>
        <v>0</v>
      </c>
      <c r="K6101">
        <f t="shared" si="772"/>
        <v>0</v>
      </c>
      <c r="L6101">
        <f t="shared" si="767"/>
        <v>0</v>
      </c>
      <c r="M6101">
        <f t="shared" si="768"/>
        <v>0</v>
      </c>
      <c r="N6101">
        <f t="shared" si="769"/>
        <v>0</v>
      </c>
      <c r="O6101">
        <f t="shared" si="770"/>
        <v>0</v>
      </c>
      <c r="P6101">
        <f t="shared" si="771"/>
        <v>0</v>
      </c>
    </row>
    <row r="6102" spans="1:16" x14ac:dyDescent="0.25">
      <c r="A6102" t="s">
        <v>27468</v>
      </c>
      <c r="B6102" t="s">
        <v>1</v>
      </c>
      <c r="C6102" t="s">
        <v>27469</v>
      </c>
      <c r="D6102" t="s">
        <v>27470</v>
      </c>
      <c r="E6102" t="s">
        <v>27471</v>
      </c>
      <c r="I6102">
        <f t="shared" si="765"/>
        <v>0</v>
      </c>
      <c r="J6102">
        <f t="shared" si="766"/>
        <v>0</v>
      </c>
      <c r="K6102">
        <f t="shared" si="772"/>
        <v>0</v>
      </c>
      <c r="L6102">
        <f t="shared" si="767"/>
        <v>0</v>
      </c>
      <c r="M6102">
        <f t="shared" si="768"/>
        <v>0</v>
      </c>
      <c r="N6102">
        <f t="shared" si="769"/>
        <v>0</v>
      </c>
      <c r="O6102">
        <f t="shared" si="770"/>
        <v>0</v>
      </c>
      <c r="P6102">
        <f t="shared" si="771"/>
        <v>0</v>
      </c>
    </row>
    <row r="6103" spans="1:16" x14ac:dyDescent="0.25">
      <c r="A6103" t="s">
        <v>27472</v>
      </c>
      <c r="B6103" t="s">
        <v>1</v>
      </c>
      <c r="C6103" t="s">
        <v>27473</v>
      </c>
      <c r="D6103" t="s">
        <v>27474</v>
      </c>
      <c r="E6103" t="s">
        <v>27475</v>
      </c>
      <c r="F6103" t="s">
        <v>6715</v>
      </c>
      <c r="G6103" t="s">
        <v>27476</v>
      </c>
      <c r="H6103" t="s">
        <v>27477</v>
      </c>
      <c r="I6103">
        <f t="shared" si="765"/>
        <v>40</v>
      </c>
      <c r="J6103">
        <f t="shared" si="766"/>
        <v>20</v>
      </c>
      <c r="K6103">
        <f t="shared" si="772"/>
        <v>35.478999999999999</v>
      </c>
      <c r="L6103">
        <f t="shared" si="767"/>
        <v>75</v>
      </c>
      <c r="M6103">
        <f t="shared" si="768"/>
        <v>55</v>
      </c>
      <c r="N6103">
        <f t="shared" si="769"/>
        <v>3.706</v>
      </c>
      <c r="O6103">
        <f t="shared" si="770"/>
        <v>40.343188611111117</v>
      </c>
      <c r="P6103">
        <f t="shared" si="771"/>
        <v>75.917696111111113</v>
      </c>
    </row>
    <row r="6104" spans="1:16" x14ac:dyDescent="0.25">
      <c r="A6104" t="s">
        <v>27478</v>
      </c>
      <c r="B6104" t="s">
        <v>1</v>
      </c>
      <c r="C6104" t="s">
        <v>27479</v>
      </c>
      <c r="D6104" t="s">
        <v>27480</v>
      </c>
      <c r="E6104" t="s">
        <v>27481</v>
      </c>
      <c r="F6104" t="s">
        <v>1278</v>
      </c>
      <c r="G6104" t="s">
        <v>27482</v>
      </c>
      <c r="H6104" t="s">
        <v>27483</v>
      </c>
      <c r="I6104">
        <f t="shared" si="765"/>
        <v>40</v>
      </c>
      <c r="J6104">
        <f t="shared" si="766"/>
        <v>19</v>
      </c>
      <c r="K6104">
        <f t="shared" si="772"/>
        <v>36.749000000000002</v>
      </c>
      <c r="L6104">
        <f t="shared" si="767"/>
        <v>75</v>
      </c>
      <c r="M6104">
        <f t="shared" si="768"/>
        <v>55</v>
      </c>
      <c r="N6104">
        <f t="shared" si="769"/>
        <v>12.853</v>
      </c>
      <c r="O6104">
        <f t="shared" si="770"/>
        <v>40.326874722222229</v>
      </c>
      <c r="P6104">
        <f t="shared" si="771"/>
        <v>75.920236944444454</v>
      </c>
    </row>
    <row r="6105" spans="1:16" x14ac:dyDescent="0.25">
      <c r="A6105" t="s">
        <v>27484</v>
      </c>
      <c r="B6105" t="s">
        <v>1</v>
      </c>
      <c r="C6105" t="s">
        <v>27485</v>
      </c>
      <c r="D6105" t="s">
        <v>27486</v>
      </c>
      <c r="E6105" t="s">
        <v>27487</v>
      </c>
      <c r="I6105">
        <f t="shared" si="765"/>
        <v>0</v>
      </c>
      <c r="J6105">
        <f t="shared" si="766"/>
        <v>0</v>
      </c>
      <c r="K6105">
        <f t="shared" si="772"/>
        <v>0</v>
      </c>
      <c r="L6105">
        <f t="shared" si="767"/>
        <v>0</v>
      </c>
      <c r="M6105">
        <f t="shared" si="768"/>
        <v>0</v>
      </c>
      <c r="N6105">
        <f t="shared" si="769"/>
        <v>0</v>
      </c>
      <c r="O6105">
        <f t="shared" si="770"/>
        <v>0</v>
      </c>
      <c r="P6105">
        <f t="shared" si="771"/>
        <v>0</v>
      </c>
    </row>
    <row r="6106" spans="1:16" x14ac:dyDescent="0.25">
      <c r="A6106" t="s">
        <v>27488</v>
      </c>
      <c r="B6106" t="s">
        <v>1</v>
      </c>
      <c r="C6106" t="s">
        <v>27489</v>
      </c>
      <c r="D6106" t="s">
        <v>27490</v>
      </c>
      <c r="E6106" t="s">
        <v>27491</v>
      </c>
      <c r="I6106">
        <f t="shared" si="765"/>
        <v>0</v>
      </c>
      <c r="J6106">
        <f t="shared" si="766"/>
        <v>0</v>
      </c>
      <c r="K6106">
        <f t="shared" si="772"/>
        <v>0</v>
      </c>
      <c r="L6106">
        <f t="shared" si="767"/>
        <v>0</v>
      </c>
      <c r="M6106">
        <f t="shared" si="768"/>
        <v>0</v>
      </c>
      <c r="N6106">
        <f t="shared" si="769"/>
        <v>0</v>
      </c>
      <c r="O6106">
        <f t="shared" si="770"/>
        <v>0</v>
      </c>
      <c r="P6106">
        <f t="shared" si="771"/>
        <v>0</v>
      </c>
    </row>
    <row r="6107" spans="1:16" x14ac:dyDescent="0.25">
      <c r="A6107" t="s">
        <v>27492</v>
      </c>
      <c r="B6107" t="s">
        <v>1</v>
      </c>
      <c r="C6107" t="s">
        <v>27493</v>
      </c>
      <c r="D6107" t="s">
        <v>27494</v>
      </c>
      <c r="E6107" t="s">
        <v>27495</v>
      </c>
      <c r="I6107">
        <f t="shared" si="765"/>
        <v>0</v>
      </c>
      <c r="J6107">
        <f t="shared" si="766"/>
        <v>0</v>
      </c>
      <c r="K6107">
        <f t="shared" si="772"/>
        <v>0</v>
      </c>
      <c r="L6107">
        <f t="shared" si="767"/>
        <v>0</v>
      </c>
      <c r="M6107">
        <f t="shared" si="768"/>
        <v>0</v>
      </c>
      <c r="N6107">
        <f t="shared" si="769"/>
        <v>0</v>
      </c>
      <c r="O6107">
        <f t="shared" si="770"/>
        <v>0</v>
      </c>
      <c r="P6107">
        <f t="shared" si="771"/>
        <v>0</v>
      </c>
    </row>
    <row r="6108" spans="1:16" x14ac:dyDescent="0.25">
      <c r="A6108" t="s">
        <v>27496</v>
      </c>
      <c r="B6108" t="s">
        <v>1</v>
      </c>
      <c r="C6108" t="s">
        <v>27497</v>
      </c>
      <c r="D6108" t="s">
        <v>27498</v>
      </c>
      <c r="E6108" t="s">
        <v>27499</v>
      </c>
      <c r="I6108">
        <f t="shared" si="765"/>
        <v>0</v>
      </c>
      <c r="J6108">
        <f t="shared" si="766"/>
        <v>0</v>
      </c>
      <c r="K6108">
        <f t="shared" si="772"/>
        <v>0</v>
      </c>
      <c r="L6108">
        <f t="shared" si="767"/>
        <v>0</v>
      </c>
      <c r="M6108">
        <f t="shared" si="768"/>
        <v>0</v>
      </c>
      <c r="N6108">
        <f t="shared" si="769"/>
        <v>0</v>
      </c>
      <c r="O6108">
        <f t="shared" si="770"/>
        <v>0</v>
      </c>
      <c r="P6108">
        <f t="shared" si="771"/>
        <v>0</v>
      </c>
    </row>
    <row r="6109" spans="1:16" x14ac:dyDescent="0.25">
      <c r="A6109" t="s">
        <v>27500</v>
      </c>
      <c r="B6109" t="s">
        <v>1</v>
      </c>
      <c r="C6109" t="s">
        <v>27501</v>
      </c>
      <c r="D6109" t="s">
        <v>27502</v>
      </c>
      <c r="E6109" t="s">
        <v>27503</v>
      </c>
      <c r="I6109">
        <f t="shared" si="765"/>
        <v>0</v>
      </c>
      <c r="J6109">
        <f t="shared" si="766"/>
        <v>0</v>
      </c>
      <c r="K6109">
        <f t="shared" si="772"/>
        <v>0</v>
      </c>
      <c r="L6109">
        <f t="shared" si="767"/>
        <v>0</v>
      </c>
      <c r="M6109">
        <f t="shared" si="768"/>
        <v>0</v>
      </c>
      <c r="N6109">
        <f t="shared" si="769"/>
        <v>0</v>
      </c>
      <c r="O6109">
        <f t="shared" si="770"/>
        <v>0</v>
      </c>
      <c r="P6109">
        <f t="shared" si="771"/>
        <v>0</v>
      </c>
    </row>
    <row r="6110" spans="1:16" x14ac:dyDescent="0.25">
      <c r="A6110" t="s">
        <v>27504</v>
      </c>
      <c r="B6110" t="s">
        <v>1</v>
      </c>
      <c r="C6110" t="s">
        <v>27505</v>
      </c>
      <c r="D6110" t="s">
        <v>27506</v>
      </c>
      <c r="E6110" t="s">
        <v>27507</v>
      </c>
      <c r="I6110">
        <f t="shared" si="765"/>
        <v>0</v>
      </c>
      <c r="J6110">
        <f t="shared" si="766"/>
        <v>0</v>
      </c>
      <c r="K6110">
        <f t="shared" si="772"/>
        <v>0</v>
      </c>
      <c r="L6110">
        <f t="shared" si="767"/>
        <v>0</v>
      </c>
      <c r="M6110">
        <f t="shared" si="768"/>
        <v>0</v>
      </c>
      <c r="N6110">
        <f t="shared" si="769"/>
        <v>0</v>
      </c>
      <c r="O6110">
        <f t="shared" si="770"/>
        <v>0</v>
      </c>
      <c r="P6110">
        <f t="shared" si="771"/>
        <v>0</v>
      </c>
    </row>
    <row r="6111" spans="1:16" x14ac:dyDescent="0.25">
      <c r="A6111" t="s">
        <v>27508</v>
      </c>
      <c r="B6111" t="s">
        <v>1</v>
      </c>
      <c r="C6111" t="s">
        <v>27509</v>
      </c>
      <c r="D6111" t="s">
        <v>27510</v>
      </c>
      <c r="E6111" t="s">
        <v>27511</v>
      </c>
      <c r="I6111">
        <f t="shared" si="765"/>
        <v>0</v>
      </c>
      <c r="J6111">
        <f t="shared" si="766"/>
        <v>0</v>
      </c>
      <c r="K6111">
        <f t="shared" si="772"/>
        <v>0</v>
      </c>
      <c r="L6111">
        <f t="shared" si="767"/>
        <v>0</v>
      </c>
      <c r="M6111">
        <f t="shared" si="768"/>
        <v>0</v>
      </c>
      <c r="N6111">
        <f t="shared" si="769"/>
        <v>0</v>
      </c>
      <c r="O6111">
        <f t="shared" si="770"/>
        <v>0</v>
      </c>
      <c r="P6111">
        <f t="shared" si="771"/>
        <v>0</v>
      </c>
    </row>
    <row r="6112" spans="1:16" x14ac:dyDescent="0.25">
      <c r="A6112" t="s">
        <v>27512</v>
      </c>
      <c r="B6112" t="s">
        <v>1</v>
      </c>
      <c r="C6112" t="s">
        <v>27513</v>
      </c>
      <c r="D6112" t="s">
        <v>27514</v>
      </c>
      <c r="E6112" t="s">
        <v>27515</v>
      </c>
      <c r="I6112">
        <f t="shared" si="765"/>
        <v>0</v>
      </c>
      <c r="J6112">
        <f t="shared" si="766"/>
        <v>0</v>
      </c>
      <c r="K6112">
        <f t="shared" si="772"/>
        <v>0</v>
      </c>
      <c r="L6112">
        <f t="shared" si="767"/>
        <v>0</v>
      </c>
      <c r="M6112">
        <f t="shared" si="768"/>
        <v>0</v>
      </c>
      <c r="N6112">
        <f t="shared" si="769"/>
        <v>0</v>
      </c>
      <c r="O6112">
        <f t="shared" si="770"/>
        <v>0</v>
      </c>
      <c r="P6112">
        <f t="shared" si="771"/>
        <v>0</v>
      </c>
    </row>
    <row r="6113" spans="1:16" x14ac:dyDescent="0.25">
      <c r="A6113" t="s">
        <v>27516</v>
      </c>
      <c r="B6113" t="s">
        <v>1</v>
      </c>
      <c r="C6113" t="s">
        <v>27517</v>
      </c>
      <c r="D6113" t="s">
        <v>27518</v>
      </c>
      <c r="E6113" t="s">
        <v>27519</v>
      </c>
      <c r="I6113">
        <f t="shared" si="765"/>
        <v>0</v>
      </c>
      <c r="J6113">
        <f t="shared" si="766"/>
        <v>0</v>
      </c>
      <c r="K6113">
        <f t="shared" si="772"/>
        <v>0</v>
      </c>
      <c r="L6113">
        <f t="shared" si="767"/>
        <v>0</v>
      </c>
      <c r="M6113">
        <f t="shared" si="768"/>
        <v>0</v>
      </c>
      <c r="N6113">
        <f t="shared" si="769"/>
        <v>0</v>
      </c>
      <c r="O6113">
        <f t="shared" si="770"/>
        <v>0</v>
      </c>
      <c r="P6113">
        <f t="shared" si="771"/>
        <v>0</v>
      </c>
    </row>
    <row r="6114" spans="1:16" x14ac:dyDescent="0.25">
      <c r="A6114" t="s">
        <v>27520</v>
      </c>
      <c r="B6114" t="s">
        <v>1</v>
      </c>
      <c r="C6114" t="s">
        <v>27521</v>
      </c>
      <c r="D6114" t="s">
        <v>27522</v>
      </c>
      <c r="E6114" t="s">
        <v>27523</v>
      </c>
      <c r="I6114">
        <f t="shared" si="765"/>
        <v>0</v>
      </c>
      <c r="J6114">
        <f t="shared" si="766"/>
        <v>0</v>
      </c>
      <c r="K6114">
        <f t="shared" si="772"/>
        <v>0</v>
      </c>
      <c r="L6114">
        <f t="shared" si="767"/>
        <v>0</v>
      </c>
      <c r="M6114">
        <f t="shared" si="768"/>
        <v>0</v>
      </c>
      <c r="N6114">
        <f t="shared" si="769"/>
        <v>0</v>
      </c>
      <c r="O6114">
        <f t="shared" si="770"/>
        <v>0</v>
      </c>
      <c r="P6114">
        <f t="shared" si="771"/>
        <v>0</v>
      </c>
    </row>
    <row r="6115" spans="1:16" x14ac:dyDescent="0.25">
      <c r="A6115" t="s">
        <v>27524</v>
      </c>
      <c r="B6115" t="s">
        <v>1</v>
      </c>
      <c r="C6115" t="s">
        <v>27525</v>
      </c>
      <c r="D6115" t="s">
        <v>27526</v>
      </c>
      <c r="E6115" t="s">
        <v>27527</v>
      </c>
      <c r="I6115">
        <f t="shared" si="765"/>
        <v>0</v>
      </c>
      <c r="J6115">
        <f t="shared" si="766"/>
        <v>0</v>
      </c>
      <c r="K6115">
        <f t="shared" si="772"/>
        <v>0</v>
      </c>
      <c r="L6115">
        <f t="shared" si="767"/>
        <v>0</v>
      </c>
      <c r="M6115">
        <f t="shared" si="768"/>
        <v>0</v>
      </c>
      <c r="N6115">
        <f t="shared" si="769"/>
        <v>0</v>
      </c>
      <c r="O6115">
        <f t="shared" si="770"/>
        <v>0</v>
      </c>
      <c r="P6115">
        <f t="shared" si="771"/>
        <v>0</v>
      </c>
    </row>
    <row r="6116" spans="1:16" x14ac:dyDescent="0.25">
      <c r="A6116" t="s">
        <v>27528</v>
      </c>
      <c r="B6116" t="s">
        <v>1</v>
      </c>
      <c r="C6116" t="s">
        <v>27529</v>
      </c>
      <c r="D6116" t="s">
        <v>27530</v>
      </c>
      <c r="E6116" t="s">
        <v>27531</v>
      </c>
      <c r="I6116">
        <f t="shared" si="765"/>
        <v>0</v>
      </c>
      <c r="J6116">
        <f t="shared" si="766"/>
        <v>0</v>
      </c>
      <c r="K6116">
        <f t="shared" si="772"/>
        <v>0</v>
      </c>
      <c r="L6116">
        <f t="shared" si="767"/>
        <v>0</v>
      </c>
      <c r="M6116">
        <f t="shared" si="768"/>
        <v>0</v>
      </c>
      <c r="N6116">
        <f t="shared" si="769"/>
        <v>0</v>
      </c>
      <c r="O6116">
        <f t="shared" si="770"/>
        <v>0</v>
      </c>
      <c r="P6116">
        <f t="shared" si="771"/>
        <v>0</v>
      </c>
    </row>
    <row r="6117" spans="1:16" x14ac:dyDescent="0.25">
      <c r="A6117" t="s">
        <v>27532</v>
      </c>
      <c r="B6117" t="s">
        <v>1</v>
      </c>
      <c r="C6117" t="s">
        <v>27533</v>
      </c>
      <c r="D6117" t="s">
        <v>27534</v>
      </c>
      <c r="E6117" t="s">
        <v>27535</v>
      </c>
      <c r="I6117">
        <f t="shared" si="765"/>
        <v>0</v>
      </c>
      <c r="J6117">
        <f t="shared" si="766"/>
        <v>0</v>
      </c>
      <c r="K6117">
        <f t="shared" si="772"/>
        <v>0</v>
      </c>
      <c r="L6117">
        <f t="shared" si="767"/>
        <v>0</v>
      </c>
      <c r="M6117">
        <f t="shared" si="768"/>
        <v>0</v>
      </c>
      <c r="N6117">
        <f t="shared" si="769"/>
        <v>0</v>
      </c>
      <c r="O6117">
        <f t="shared" si="770"/>
        <v>0</v>
      </c>
      <c r="P6117">
        <f t="shared" si="771"/>
        <v>0</v>
      </c>
    </row>
    <row r="6118" spans="1:16" x14ac:dyDescent="0.25">
      <c r="A6118" t="s">
        <v>27536</v>
      </c>
      <c r="B6118" t="s">
        <v>1</v>
      </c>
      <c r="C6118" t="s">
        <v>27537</v>
      </c>
      <c r="D6118" t="s">
        <v>27538</v>
      </c>
      <c r="E6118" t="s">
        <v>27539</v>
      </c>
      <c r="I6118">
        <f t="shared" si="765"/>
        <v>0</v>
      </c>
      <c r="J6118">
        <f t="shared" si="766"/>
        <v>0</v>
      </c>
      <c r="K6118">
        <f t="shared" si="772"/>
        <v>0</v>
      </c>
      <c r="L6118">
        <f t="shared" si="767"/>
        <v>0</v>
      </c>
      <c r="M6118">
        <f t="shared" si="768"/>
        <v>0</v>
      </c>
      <c r="N6118">
        <f t="shared" si="769"/>
        <v>0</v>
      </c>
      <c r="O6118">
        <f t="shared" si="770"/>
        <v>0</v>
      </c>
      <c r="P6118">
        <f t="shared" si="771"/>
        <v>0</v>
      </c>
    </row>
    <row r="6119" spans="1:16" x14ac:dyDescent="0.25">
      <c r="A6119" t="s">
        <v>27540</v>
      </c>
      <c r="B6119" t="s">
        <v>1</v>
      </c>
      <c r="C6119" t="s">
        <v>27541</v>
      </c>
      <c r="D6119" t="s">
        <v>27542</v>
      </c>
      <c r="E6119" t="s">
        <v>27543</v>
      </c>
      <c r="I6119">
        <f t="shared" si="765"/>
        <v>0</v>
      </c>
      <c r="J6119">
        <f t="shared" si="766"/>
        <v>0</v>
      </c>
      <c r="K6119">
        <f t="shared" si="772"/>
        <v>0</v>
      </c>
      <c r="L6119">
        <f t="shared" si="767"/>
        <v>0</v>
      </c>
      <c r="M6119">
        <f t="shared" si="768"/>
        <v>0</v>
      </c>
      <c r="N6119">
        <f t="shared" si="769"/>
        <v>0</v>
      </c>
      <c r="O6119">
        <f t="shared" si="770"/>
        <v>0</v>
      </c>
      <c r="P6119">
        <f t="shared" si="771"/>
        <v>0</v>
      </c>
    </row>
    <row r="6120" spans="1:16" x14ac:dyDescent="0.25">
      <c r="A6120" t="s">
        <v>27544</v>
      </c>
      <c r="B6120" t="s">
        <v>1</v>
      </c>
      <c r="C6120" t="s">
        <v>27545</v>
      </c>
      <c r="D6120" t="s">
        <v>27546</v>
      </c>
      <c r="E6120" t="s">
        <v>27547</v>
      </c>
      <c r="I6120">
        <f t="shared" si="765"/>
        <v>0</v>
      </c>
      <c r="J6120">
        <f t="shared" si="766"/>
        <v>0</v>
      </c>
      <c r="K6120">
        <f t="shared" si="772"/>
        <v>0</v>
      </c>
      <c r="L6120">
        <f t="shared" si="767"/>
        <v>0</v>
      </c>
      <c r="M6120">
        <f t="shared" si="768"/>
        <v>0</v>
      </c>
      <c r="N6120">
        <f t="shared" si="769"/>
        <v>0</v>
      </c>
      <c r="O6120">
        <f t="shared" si="770"/>
        <v>0</v>
      </c>
      <c r="P6120">
        <f t="shared" si="771"/>
        <v>0</v>
      </c>
    </row>
    <row r="6121" spans="1:16" x14ac:dyDescent="0.25">
      <c r="A6121" t="s">
        <v>27548</v>
      </c>
      <c r="B6121" t="s">
        <v>1</v>
      </c>
      <c r="C6121" t="s">
        <v>27549</v>
      </c>
      <c r="D6121" t="s">
        <v>27550</v>
      </c>
      <c r="E6121" t="s">
        <v>27551</v>
      </c>
      <c r="I6121">
        <f t="shared" si="765"/>
        <v>0</v>
      </c>
      <c r="J6121">
        <f t="shared" si="766"/>
        <v>0</v>
      </c>
      <c r="K6121">
        <f t="shared" si="772"/>
        <v>0</v>
      </c>
      <c r="L6121">
        <f t="shared" si="767"/>
        <v>0</v>
      </c>
      <c r="M6121">
        <f t="shared" si="768"/>
        <v>0</v>
      </c>
      <c r="N6121">
        <f t="shared" si="769"/>
        <v>0</v>
      </c>
      <c r="O6121">
        <f t="shared" si="770"/>
        <v>0</v>
      </c>
      <c r="P6121">
        <f t="shared" si="771"/>
        <v>0</v>
      </c>
    </row>
    <row r="6122" spans="1:16" x14ac:dyDescent="0.25">
      <c r="A6122" t="s">
        <v>27552</v>
      </c>
      <c r="B6122" t="s">
        <v>1</v>
      </c>
      <c r="C6122" t="s">
        <v>27553</v>
      </c>
      <c r="D6122" t="s">
        <v>27554</v>
      </c>
      <c r="E6122" t="s">
        <v>27555</v>
      </c>
      <c r="I6122">
        <f t="shared" si="765"/>
        <v>0</v>
      </c>
      <c r="J6122">
        <f t="shared" si="766"/>
        <v>0</v>
      </c>
      <c r="K6122">
        <f t="shared" si="772"/>
        <v>0</v>
      </c>
      <c r="L6122">
        <f t="shared" si="767"/>
        <v>0</v>
      </c>
      <c r="M6122">
        <f t="shared" si="768"/>
        <v>0</v>
      </c>
      <c r="N6122">
        <f t="shared" si="769"/>
        <v>0</v>
      </c>
      <c r="O6122">
        <f t="shared" si="770"/>
        <v>0</v>
      </c>
      <c r="P6122">
        <f t="shared" si="771"/>
        <v>0</v>
      </c>
    </row>
    <row r="6123" spans="1:16" x14ac:dyDescent="0.25">
      <c r="A6123" t="s">
        <v>27556</v>
      </c>
      <c r="B6123" t="s">
        <v>1</v>
      </c>
      <c r="C6123" t="s">
        <v>27557</v>
      </c>
      <c r="D6123" t="s">
        <v>27558</v>
      </c>
      <c r="E6123" t="s">
        <v>27559</v>
      </c>
      <c r="I6123">
        <f t="shared" si="765"/>
        <v>0</v>
      </c>
      <c r="J6123">
        <f t="shared" si="766"/>
        <v>0</v>
      </c>
      <c r="K6123">
        <f t="shared" si="772"/>
        <v>0</v>
      </c>
      <c r="L6123">
        <f t="shared" si="767"/>
        <v>0</v>
      </c>
      <c r="M6123">
        <f t="shared" si="768"/>
        <v>0</v>
      </c>
      <c r="N6123">
        <f t="shared" si="769"/>
        <v>0</v>
      </c>
      <c r="O6123">
        <f t="shared" si="770"/>
        <v>0</v>
      </c>
      <c r="P6123">
        <f t="shared" si="771"/>
        <v>0</v>
      </c>
    </row>
    <row r="6124" spans="1:16" x14ac:dyDescent="0.25">
      <c r="A6124" t="s">
        <v>27560</v>
      </c>
      <c r="B6124" t="s">
        <v>1</v>
      </c>
      <c r="C6124" t="s">
        <v>27561</v>
      </c>
      <c r="D6124" t="s">
        <v>27562</v>
      </c>
      <c r="E6124" t="s">
        <v>27563</v>
      </c>
      <c r="I6124">
        <f t="shared" si="765"/>
        <v>0</v>
      </c>
      <c r="J6124">
        <f t="shared" si="766"/>
        <v>0</v>
      </c>
      <c r="K6124">
        <f t="shared" si="772"/>
        <v>0</v>
      </c>
      <c r="L6124">
        <f t="shared" si="767"/>
        <v>0</v>
      </c>
      <c r="M6124">
        <f t="shared" si="768"/>
        <v>0</v>
      </c>
      <c r="N6124">
        <f t="shared" si="769"/>
        <v>0</v>
      </c>
      <c r="O6124">
        <f t="shared" si="770"/>
        <v>0</v>
      </c>
      <c r="P6124">
        <f t="shared" si="771"/>
        <v>0</v>
      </c>
    </row>
    <row r="6125" spans="1:16" x14ac:dyDescent="0.25">
      <c r="A6125" t="s">
        <v>27564</v>
      </c>
      <c r="B6125" t="s">
        <v>1</v>
      </c>
      <c r="C6125" t="s">
        <v>27565</v>
      </c>
      <c r="D6125" t="s">
        <v>27566</v>
      </c>
      <c r="E6125" t="s">
        <v>27567</v>
      </c>
      <c r="I6125">
        <f t="shared" si="765"/>
        <v>0</v>
      </c>
      <c r="J6125">
        <f t="shared" si="766"/>
        <v>0</v>
      </c>
      <c r="K6125">
        <f t="shared" si="772"/>
        <v>0</v>
      </c>
      <c r="L6125">
        <f t="shared" si="767"/>
        <v>0</v>
      </c>
      <c r="M6125">
        <f t="shared" si="768"/>
        <v>0</v>
      </c>
      <c r="N6125">
        <f t="shared" si="769"/>
        <v>0</v>
      </c>
      <c r="O6125">
        <f t="shared" si="770"/>
        <v>0</v>
      </c>
      <c r="P6125">
        <f t="shared" si="771"/>
        <v>0</v>
      </c>
    </row>
    <row r="6126" spans="1:16" x14ac:dyDescent="0.25">
      <c r="A6126" t="s">
        <v>27568</v>
      </c>
      <c r="B6126" t="s">
        <v>1</v>
      </c>
      <c r="C6126" t="s">
        <v>27569</v>
      </c>
      <c r="D6126" t="s">
        <v>27570</v>
      </c>
      <c r="E6126" t="s">
        <v>27571</v>
      </c>
      <c r="I6126">
        <f t="shared" si="765"/>
        <v>0</v>
      </c>
      <c r="J6126">
        <f t="shared" si="766"/>
        <v>0</v>
      </c>
      <c r="K6126">
        <f t="shared" si="772"/>
        <v>0</v>
      </c>
      <c r="L6126">
        <f t="shared" si="767"/>
        <v>0</v>
      </c>
      <c r="M6126">
        <f t="shared" si="768"/>
        <v>0</v>
      </c>
      <c r="N6126">
        <f t="shared" si="769"/>
        <v>0</v>
      </c>
      <c r="O6126">
        <f t="shared" si="770"/>
        <v>0</v>
      </c>
      <c r="P6126">
        <f t="shared" si="771"/>
        <v>0</v>
      </c>
    </row>
    <row r="6127" spans="1:16" x14ac:dyDescent="0.25">
      <c r="A6127" t="s">
        <v>27572</v>
      </c>
      <c r="B6127" t="s">
        <v>1</v>
      </c>
      <c r="C6127" t="s">
        <v>27573</v>
      </c>
      <c r="D6127" t="s">
        <v>27574</v>
      </c>
      <c r="E6127" t="s">
        <v>27575</v>
      </c>
      <c r="I6127">
        <f t="shared" si="765"/>
        <v>0</v>
      </c>
      <c r="J6127">
        <f t="shared" si="766"/>
        <v>0</v>
      </c>
      <c r="K6127">
        <f t="shared" si="772"/>
        <v>0</v>
      </c>
      <c r="L6127">
        <f t="shared" si="767"/>
        <v>0</v>
      </c>
      <c r="M6127">
        <f t="shared" si="768"/>
        <v>0</v>
      </c>
      <c r="N6127">
        <f t="shared" si="769"/>
        <v>0</v>
      </c>
      <c r="O6127">
        <f t="shared" si="770"/>
        <v>0</v>
      </c>
      <c r="P6127">
        <f t="shared" si="771"/>
        <v>0</v>
      </c>
    </row>
    <row r="6128" spans="1:16" x14ac:dyDescent="0.25">
      <c r="A6128" t="s">
        <v>27576</v>
      </c>
      <c r="B6128" t="s">
        <v>1</v>
      </c>
      <c r="C6128" t="s">
        <v>27577</v>
      </c>
      <c r="D6128" t="s">
        <v>27578</v>
      </c>
      <c r="E6128" t="s">
        <v>27579</v>
      </c>
      <c r="I6128">
        <f t="shared" si="765"/>
        <v>0</v>
      </c>
      <c r="J6128">
        <f t="shared" si="766"/>
        <v>0</v>
      </c>
      <c r="K6128">
        <f t="shared" si="772"/>
        <v>0</v>
      </c>
      <c r="L6128">
        <f t="shared" si="767"/>
        <v>0</v>
      </c>
      <c r="M6128">
        <f t="shared" si="768"/>
        <v>0</v>
      </c>
      <c r="N6128">
        <f t="shared" si="769"/>
        <v>0</v>
      </c>
      <c r="O6128">
        <f t="shared" si="770"/>
        <v>0</v>
      </c>
      <c r="P6128">
        <f t="shared" si="771"/>
        <v>0</v>
      </c>
    </row>
    <row r="6129" spans="1:16" x14ac:dyDescent="0.25">
      <c r="A6129" t="s">
        <v>27580</v>
      </c>
      <c r="B6129" t="s">
        <v>1</v>
      </c>
      <c r="C6129" t="s">
        <v>27581</v>
      </c>
      <c r="D6129" t="s">
        <v>27582</v>
      </c>
      <c r="E6129" t="s">
        <v>27583</v>
      </c>
      <c r="I6129">
        <f t="shared" si="765"/>
        <v>0</v>
      </c>
      <c r="J6129">
        <f t="shared" si="766"/>
        <v>0</v>
      </c>
      <c r="K6129">
        <f t="shared" si="772"/>
        <v>0</v>
      </c>
      <c r="L6129">
        <f t="shared" si="767"/>
        <v>0</v>
      </c>
      <c r="M6129">
        <f t="shared" si="768"/>
        <v>0</v>
      </c>
      <c r="N6129">
        <f t="shared" si="769"/>
        <v>0</v>
      </c>
      <c r="O6129">
        <f t="shared" si="770"/>
        <v>0</v>
      </c>
      <c r="P6129">
        <f t="shared" si="771"/>
        <v>0</v>
      </c>
    </row>
    <row r="6130" spans="1:16" x14ac:dyDescent="0.25">
      <c r="A6130" t="s">
        <v>27584</v>
      </c>
      <c r="B6130" t="s">
        <v>1</v>
      </c>
      <c r="C6130" t="s">
        <v>27585</v>
      </c>
      <c r="D6130" t="s">
        <v>27586</v>
      </c>
      <c r="E6130" t="s">
        <v>27587</v>
      </c>
      <c r="I6130">
        <f t="shared" si="765"/>
        <v>0</v>
      </c>
      <c r="J6130">
        <f t="shared" si="766"/>
        <v>0</v>
      </c>
      <c r="K6130">
        <f t="shared" si="772"/>
        <v>0</v>
      </c>
      <c r="L6130">
        <f t="shared" si="767"/>
        <v>0</v>
      </c>
      <c r="M6130">
        <f t="shared" si="768"/>
        <v>0</v>
      </c>
      <c r="N6130">
        <f t="shared" si="769"/>
        <v>0</v>
      </c>
      <c r="O6130">
        <f t="shared" si="770"/>
        <v>0</v>
      </c>
      <c r="P6130">
        <f t="shared" si="771"/>
        <v>0</v>
      </c>
    </row>
    <row r="6131" spans="1:16" x14ac:dyDescent="0.25">
      <c r="A6131" t="s">
        <v>27588</v>
      </c>
      <c r="B6131" t="s">
        <v>1</v>
      </c>
      <c r="C6131" t="s">
        <v>27589</v>
      </c>
      <c r="D6131" t="s">
        <v>27590</v>
      </c>
      <c r="E6131" t="s">
        <v>27591</v>
      </c>
      <c r="I6131">
        <f t="shared" si="765"/>
        <v>0</v>
      </c>
      <c r="J6131">
        <f t="shared" si="766"/>
        <v>0</v>
      </c>
      <c r="K6131">
        <f t="shared" si="772"/>
        <v>0</v>
      </c>
      <c r="L6131">
        <f t="shared" si="767"/>
        <v>0</v>
      </c>
      <c r="M6131">
        <f t="shared" si="768"/>
        <v>0</v>
      </c>
      <c r="N6131">
        <f t="shared" si="769"/>
        <v>0</v>
      </c>
      <c r="O6131">
        <f t="shared" si="770"/>
        <v>0</v>
      </c>
      <c r="P6131">
        <f t="shared" si="771"/>
        <v>0</v>
      </c>
    </row>
    <row r="6132" spans="1:16" x14ac:dyDescent="0.25">
      <c r="A6132" t="s">
        <v>27592</v>
      </c>
      <c r="B6132" t="s">
        <v>1</v>
      </c>
      <c r="C6132" t="s">
        <v>27593</v>
      </c>
      <c r="D6132" t="s">
        <v>27594</v>
      </c>
      <c r="E6132" t="s">
        <v>27595</v>
      </c>
      <c r="I6132">
        <f t="shared" si="765"/>
        <v>0</v>
      </c>
      <c r="J6132">
        <f t="shared" si="766"/>
        <v>0</v>
      </c>
      <c r="K6132">
        <f t="shared" si="772"/>
        <v>0</v>
      </c>
      <c r="L6132">
        <f t="shared" si="767"/>
        <v>0</v>
      </c>
      <c r="M6132">
        <f t="shared" si="768"/>
        <v>0</v>
      </c>
      <c r="N6132">
        <f t="shared" si="769"/>
        <v>0</v>
      </c>
      <c r="O6132">
        <f t="shared" si="770"/>
        <v>0</v>
      </c>
      <c r="P6132">
        <f t="shared" si="771"/>
        <v>0</v>
      </c>
    </row>
    <row r="6133" spans="1:16" x14ac:dyDescent="0.25">
      <c r="A6133" t="s">
        <v>27596</v>
      </c>
      <c r="B6133" t="s">
        <v>1</v>
      </c>
      <c r="C6133" t="s">
        <v>27597</v>
      </c>
      <c r="D6133" t="s">
        <v>27598</v>
      </c>
      <c r="E6133" t="s">
        <v>27599</v>
      </c>
      <c r="F6133" t="s">
        <v>14894</v>
      </c>
      <c r="G6133" t="s">
        <v>27600</v>
      </c>
      <c r="H6133" t="s">
        <v>27601</v>
      </c>
      <c r="I6133">
        <f t="shared" si="765"/>
        <v>40</v>
      </c>
      <c r="J6133">
        <f t="shared" si="766"/>
        <v>19</v>
      </c>
      <c r="K6133">
        <f t="shared" si="772"/>
        <v>34.387999999999998</v>
      </c>
      <c r="L6133">
        <f t="shared" si="767"/>
        <v>75</v>
      </c>
      <c r="M6133">
        <f t="shared" si="768"/>
        <v>50</v>
      </c>
      <c r="N6133">
        <f t="shared" si="769"/>
        <v>54.819000000000003</v>
      </c>
      <c r="O6133">
        <f t="shared" si="770"/>
        <v>40.326218888888896</v>
      </c>
      <c r="P6133">
        <f t="shared" si="771"/>
        <v>75.848560833333323</v>
      </c>
    </row>
    <row r="6134" spans="1:16" x14ac:dyDescent="0.25">
      <c r="A6134" t="s">
        <v>27602</v>
      </c>
      <c r="B6134" t="s">
        <v>1</v>
      </c>
      <c r="C6134" t="s">
        <v>27603</v>
      </c>
      <c r="D6134" t="s">
        <v>27604</v>
      </c>
      <c r="E6134" t="s">
        <v>27605</v>
      </c>
      <c r="I6134">
        <f t="shared" si="765"/>
        <v>0</v>
      </c>
      <c r="J6134">
        <f t="shared" si="766"/>
        <v>0</v>
      </c>
      <c r="K6134">
        <f t="shared" si="772"/>
        <v>0</v>
      </c>
      <c r="L6134">
        <f t="shared" si="767"/>
        <v>0</v>
      </c>
      <c r="M6134">
        <f t="shared" si="768"/>
        <v>0</v>
      </c>
      <c r="N6134">
        <f t="shared" si="769"/>
        <v>0</v>
      </c>
      <c r="O6134">
        <f t="shared" si="770"/>
        <v>0</v>
      </c>
      <c r="P6134">
        <f t="shared" si="771"/>
        <v>0</v>
      </c>
    </row>
    <row r="6135" spans="1:16" x14ac:dyDescent="0.25">
      <c r="A6135" t="s">
        <v>27606</v>
      </c>
      <c r="B6135" t="s">
        <v>1</v>
      </c>
      <c r="C6135" t="s">
        <v>27607</v>
      </c>
      <c r="D6135" t="s">
        <v>27608</v>
      </c>
      <c r="E6135" t="s">
        <v>27609</v>
      </c>
      <c r="F6135" t="s">
        <v>1633</v>
      </c>
      <c r="G6135" t="s">
        <v>27610</v>
      </c>
      <c r="H6135" t="s">
        <v>27611</v>
      </c>
      <c r="I6135">
        <f t="shared" si="765"/>
        <v>40</v>
      </c>
      <c r="J6135">
        <f t="shared" si="766"/>
        <v>23</v>
      </c>
      <c r="K6135">
        <f t="shared" si="772"/>
        <v>17.567</v>
      </c>
      <c r="L6135">
        <f t="shared" si="767"/>
        <v>75</v>
      </c>
      <c r="M6135">
        <f t="shared" si="768"/>
        <v>47</v>
      </c>
      <c r="N6135">
        <f t="shared" si="769"/>
        <v>9.4640000000000004</v>
      </c>
      <c r="O6135">
        <f t="shared" si="770"/>
        <v>40.388213055555553</v>
      </c>
      <c r="P6135">
        <f t="shared" si="771"/>
        <v>75.785962222222224</v>
      </c>
    </row>
    <row r="6136" spans="1:16" x14ac:dyDescent="0.25">
      <c r="A6136" t="s">
        <v>27612</v>
      </c>
      <c r="B6136" t="s">
        <v>1</v>
      </c>
      <c r="C6136" t="s">
        <v>27613</v>
      </c>
      <c r="D6136" t="s">
        <v>27614</v>
      </c>
      <c r="E6136" t="s">
        <v>27615</v>
      </c>
      <c r="I6136">
        <f t="shared" si="765"/>
        <v>0</v>
      </c>
      <c r="J6136">
        <f t="shared" si="766"/>
        <v>0</v>
      </c>
      <c r="K6136">
        <f t="shared" si="772"/>
        <v>0</v>
      </c>
      <c r="L6136">
        <f t="shared" si="767"/>
        <v>0</v>
      </c>
      <c r="M6136">
        <f t="shared" si="768"/>
        <v>0</v>
      </c>
      <c r="N6136">
        <f t="shared" si="769"/>
        <v>0</v>
      </c>
      <c r="O6136">
        <f t="shared" si="770"/>
        <v>0</v>
      </c>
      <c r="P6136">
        <f t="shared" si="771"/>
        <v>0</v>
      </c>
    </row>
    <row r="6137" spans="1:16" x14ac:dyDescent="0.25">
      <c r="A6137" t="s">
        <v>27616</v>
      </c>
      <c r="B6137" t="s">
        <v>1</v>
      </c>
      <c r="C6137" t="s">
        <v>27617</v>
      </c>
      <c r="D6137" t="s">
        <v>27618</v>
      </c>
      <c r="E6137" t="s">
        <v>27619</v>
      </c>
      <c r="I6137">
        <f t="shared" si="765"/>
        <v>0</v>
      </c>
      <c r="J6137">
        <f t="shared" si="766"/>
        <v>0</v>
      </c>
      <c r="K6137">
        <f t="shared" si="772"/>
        <v>0</v>
      </c>
      <c r="L6137">
        <f t="shared" si="767"/>
        <v>0</v>
      </c>
      <c r="M6137">
        <f t="shared" si="768"/>
        <v>0</v>
      </c>
      <c r="N6137">
        <f t="shared" si="769"/>
        <v>0</v>
      </c>
      <c r="O6137">
        <f t="shared" si="770"/>
        <v>0</v>
      </c>
      <c r="P6137">
        <f t="shared" si="771"/>
        <v>0</v>
      </c>
    </row>
    <row r="6138" spans="1:16" x14ac:dyDescent="0.25">
      <c r="A6138" t="s">
        <v>27620</v>
      </c>
      <c r="B6138" t="s">
        <v>1</v>
      </c>
      <c r="C6138" t="s">
        <v>27621</v>
      </c>
      <c r="D6138" t="s">
        <v>27622</v>
      </c>
      <c r="E6138" t="s">
        <v>27623</v>
      </c>
      <c r="I6138">
        <f t="shared" si="765"/>
        <v>0</v>
      </c>
      <c r="J6138">
        <f t="shared" si="766"/>
        <v>0</v>
      </c>
      <c r="K6138">
        <f t="shared" si="772"/>
        <v>0</v>
      </c>
      <c r="L6138">
        <f t="shared" si="767"/>
        <v>0</v>
      </c>
      <c r="M6138">
        <f t="shared" si="768"/>
        <v>0</v>
      </c>
      <c r="N6138">
        <f t="shared" si="769"/>
        <v>0</v>
      </c>
      <c r="O6138">
        <f t="shared" si="770"/>
        <v>0</v>
      </c>
      <c r="P6138">
        <f t="shared" si="771"/>
        <v>0</v>
      </c>
    </row>
    <row r="6139" spans="1:16" x14ac:dyDescent="0.25">
      <c r="A6139" t="s">
        <v>27624</v>
      </c>
      <c r="B6139" t="s">
        <v>1</v>
      </c>
      <c r="C6139" t="s">
        <v>27625</v>
      </c>
      <c r="D6139" t="s">
        <v>27626</v>
      </c>
      <c r="E6139" t="s">
        <v>27627</v>
      </c>
      <c r="F6139" t="s">
        <v>4497</v>
      </c>
      <c r="G6139" t="s">
        <v>27628</v>
      </c>
      <c r="H6139" t="s">
        <v>27629</v>
      </c>
      <c r="I6139">
        <f t="shared" si="765"/>
        <v>40</v>
      </c>
      <c r="J6139">
        <f t="shared" si="766"/>
        <v>16</v>
      </c>
      <c r="K6139">
        <f t="shared" si="772"/>
        <v>43.238999999999997</v>
      </c>
      <c r="L6139">
        <f t="shared" si="767"/>
        <v>75</v>
      </c>
      <c r="M6139">
        <f t="shared" si="768"/>
        <v>38</v>
      </c>
      <c r="N6139">
        <f t="shared" si="769"/>
        <v>46.404000000000003</v>
      </c>
      <c r="O6139">
        <f t="shared" si="770"/>
        <v>40.278677500000001</v>
      </c>
      <c r="P6139">
        <f t="shared" si="771"/>
        <v>75.646223333333339</v>
      </c>
    </row>
    <row r="6140" spans="1:16" x14ac:dyDescent="0.25">
      <c r="A6140" t="s">
        <v>27630</v>
      </c>
      <c r="B6140" t="s">
        <v>1</v>
      </c>
      <c r="C6140" t="s">
        <v>27631</v>
      </c>
      <c r="D6140" t="s">
        <v>27632</v>
      </c>
      <c r="E6140" t="s">
        <v>27633</v>
      </c>
      <c r="I6140">
        <f t="shared" si="765"/>
        <v>0</v>
      </c>
      <c r="J6140">
        <f t="shared" si="766"/>
        <v>0</v>
      </c>
      <c r="K6140">
        <f t="shared" si="772"/>
        <v>0</v>
      </c>
      <c r="L6140">
        <f t="shared" si="767"/>
        <v>0</v>
      </c>
      <c r="M6140">
        <f t="shared" si="768"/>
        <v>0</v>
      </c>
      <c r="N6140">
        <f t="shared" si="769"/>
        <v>0</v>
      </c>
      <c r="O6140">
        <f t="shared" si="770"/>
        <v>0</v>
      </c>
      <c r="P6140">
        <f t="shared" si="771"/>
        <v>0</v>
      </c>
    </row>
    <row r="6141" spans="1:16" x14ac:dyDescent="0.25">
      <c r="A6141" t="s">
        <v>27634</v>
      </c>
      <c r="B6141" t="s">
        <v>1</v>
      </c>
      <c r="C6141" t="s">
        <v>27635</v>
      </c>
      <c r="D6141" t="s">
        <v>27636</v>
      </c>
      <c r="E6141" t="s">
        <v>27637</v>
      </c>
      <c r="I6141">
        <f t="shared" si="765"/>
        <v>0</v>
      </c>
      <c r="J6141">
        <f t="shared" si="766"/>
        <v>0</v>
      </c>
      <c r="K6141">
        <f t="shared" si="772"/>
        <v>0</v>
      </c>
      <c r="L6141">
        <f t="shared" si="767"/>
        <v>0</v>
      </c>
      <c r="M6141">
        <f t="shared" si="768"/>
        <v>0</v>
      </c>
      <c r="N6141">
        <f t="shared" si="769"/>
        <v>0</v>
      </c>
      <c r="O6141">
        <f t="shared" si="770"/>
        <v>0</v>
      </c>
      <c r="P6141">
        <f t="shared" si="771"/>
        <v>0</v>
      </c>
    </row>
    <row r="6142" spans="1:16" x14ac:dyDescent="0.25">
      <c r="A6142" t="s">
        <v>27638</v>
      </c>
      <c r="B6142" t="s">
        <v>1</v>
      </c>
      <c r="C6142" t="s">
        <v>27639</v>
      </c>
      <c r="D6142" t="s">
        <v>27640</v>
      </c>
      <c r="E6142" t="s">
        <v>27641</v>
      </c>
      <c r="I6142">
        <f t="shared" si="765"/>
        <v>0</v>
      </c>
      <c r="J6142">
        <f t="shared" si="766"/>
        <v>0</v>
      </c>
      <c r="K6142">
        <f t="shared" si="772"/>
        <v>0</v>
      </c>
      <c r="L6142">
        <f t="shared" si="767"/>
        <v>0</v>
      </c>
      <c r="M6142">
        <f t="shared" si="768"/>
        <v>0</v>
      </c>
      <c r="N6142">
        <f t="shared" si="769"/>
        <v>0</v>
      </c>
      <c r="O6142">
        <f t="shared" si="770"/>
        <v>0</v>
      </c>
      <c r="P6142">
        <f t="shared" si="771"/>
        <v>0</v>
      </c>
    </row>
    <row r="6143" spans="1:16" x14ac:dyDescent="0.25">
      <c r="A6143" t="s">
        <v>27642</v>
      </c>
      <c r="B6143" t="s">
        <v>1</v>
      </c>
      <c r="C6143" t="s">
        <v>27643</v>
      </c>
      <c r="D6143" t="s">
        <v>27644</v>
      </c>
      <c r="E6143" t="s">
        <v>27645</v>
      </c>
      <c r="I6143">
        <f t="shared" si="765"/>
        <v>0</v>
      </c>
      <c r="J6143">
        <f t="shared" si="766"/>
        <v>0</v>
      </c>
      <c r="K6143">
        <f t="shared" si="772"/>
        <v>0</v>
      </c>
      <c r="L6143">
        <f t="shared" si="767"/>
        <v>0</v>
      </c>
      <c r="M6143">
        <f t="shared" si="768"/>
        <v>0</v>
      </c>
      <c r="N6143">
        <f t="shared" si="769"/>
        <v>0</v>
      </c>
      <c r="O6143">
        <f t="shared" si="770"/>
        <v>0</v>
      </c>
      <c r="P6143">
        <f t="shared" si="771"/>
        <v>0</v>
      </c>
    </row>
    <row r="6144" spans="1:16" x14ac:dyDescent="0.25">
      <c r="A6144" t="s">
        <v>27646</v>
      </c>
      <c r="B6144" t="s">
        <v>1</v>
      </c>
      <c r="C6144" t="s">
        <v>27647</v>
      </c>
      <c r="D6144" t="s">
        <v>27648</v>
      </c>
      <c r="E6144" t="s">
        <v>27649</v>
      </c>
      <c r="F6144" t="s">
        <v>4909</v>
      </c>
      <c r="G6144" t="s">
        <v>27650</v>
      </c>
      <c r="H6144" t="s">
        <v>27651</v>
      </c>
      <c r="I6144">
        <f t="shared" si="765"/>
        <v>40</v>
      </c>
      <c r="J6144">
        <f t="shared" si="766"/>
        <v>33</v>
      </c>
      <c r="K6144">
        <f t="shared" si="772"/>
        <v>59.381</v>
      </c>
      <c r="L6144">
        <f t="shared" si="767"/>
        <v>75</v>
      </c>
      <c r="M6144">
        <f t="shared" si="768"/>
        <v>29</v>
      </c>
      <c r="N6144">
        <f t="shared" si="769"/>
        <v>7.5869999999999997</v>
      </c>
      <c r="O6144">
        <f t="shared" si="770"/>
        <v>40.566494722222217</v>
      </c>
      <c r="P6144">
        <f t="shared" si="771"/>
        <v>75.485440833333328</v>
      </c>
    </row>
    <row r="6145" spans="1:16" x14ac:dyDescent="0.25">
      <c r="A6145" t="s">
        <v>27652</v>
      </c>
      <c r="B6145" t="s">
        <v>1</v>
      </c>
      <c r="C6145" t="s">
        <v>27653</v>
      </c>
      <c r="D6145" t="s">
        <v>27654</v>
      </c>
      <c r="E6145" t="s">
        <v>27655</v>
      </c>
      <c r="I6145">
        <f t="shared" si="765"/>
        <v>0</v>
      </c>
      <c r="J6145">
        <f t="shared" si="766"/>
        <v>0</v>
      </c>
      <c r="K6145">
        <f t="shared" si="772"/>
        <v>0</v>
      </c>
      <c r="L6145">
        <f t="shared" si="767"/>
        <v>0</v>
      </c>
      <c r="M6145">
        <f t="shared" si="768"/>
        <v>0</v>
      </c>
      <c r="N6145">
        <f t="shared" si="769"/>
        <v>0</v>
      </c>
      <c r="O6145">
        <f t="shared" si="770"/>
        <v>0</v>
      </c>
      <c r="P6145">
        <f t="shared" si="771"/>
        <v>0</v>
      </c>
    </row>
    <row r="6146" spans="1:16" x14ac:dyDescent="0.25">
      <c r="A6146" t="s">
        <v>27656</v>
      </c>
      <c r="B6146" t="s">
        <v>1</v>
      </c>
      <c r="C6146" t="s">
        <v>27657</v>
      </c>
      <c r="D6146" t="s">
        <v>27658</v>
      </c>
      <c r="E6146" t="s">
        <v>27659</v>
      </c>
      <c r="I6146">
        <f t="shared" si="765"/>
        <v>0</v>
      </c>
      <c r="J6146">
        <f t="shared" si="766"/>
        <v>0</v>
      </c>
      <c r="K6146">
        <f t="shared" si="772"/>
        <v>0</v>
      </c>
      <c r="L6146">
        <f t="shared" si="767"/>
        <v>0</v>
      </c>
      <c r="M6146">
        <f t="shared" si="768"/>
        <v>0</v>
      </c>
      <c r="N6146">
        <f t="shared" si="769"/>
        <v>0</v>
      </c>
      <c r="O6146">
        <f t="shared" si="770"/>
        <v>0</v>
      </c>
      <c r="P6146">
        <f t="shared" si="771"/>
        <v>0</v>
      </c>
    </row>
    <row r="6147" spans="1:16" x14ac:dyDescent="0.25">
      <c r="A6147" t="s">
        <v>27660</v>
      </c>
      <c r="B6147" t="s">
        <v>1</v>
      </c>
      <c r="C6147" t="s">
        <v>27661</v>
      </c>
      <c r="D6147" t="s">
        <v>27662</v>
      </c>
      <c r="E6147" t="s">
        <v>27663</v>
      </c>
      <c r="I6147">
        <f t="shared" ref="I6147:I6210" si="773">_xlfn.NUMBERVALUE(MID(G6147,2,2))</f>
        <v>0</v>
      </c>
      <c r="J6147">
        <f t="shared" ref="J6147:J6210" si="774">_xlfn.NUMBERVALUE(MID(G6147,4,2))</f>
        <v>0</v>
      </c>
      <c r="K6147">
        <f t="shared" si="772"/>
        <v>0</v>
      </c>
      <c r="L6147">
        <f t="shared" ref="L6147:L6210" si="775">_xlfn.NUMBERVALUE(MID(H6147,2,2))</f>
        <v>0</v>
      </c>
      <c r="M6147">
        <f t="shared" ref="M6147:M6210" si="776">_xlfn.NUMBERVALUE(MID(H6147,4,2))</f>
        <v>0</v>
      </c>
      <c r="N6147">
        <f t="shared" ref="N6147:N6210" si="777">_xlfn.NUMBERVALUE(MID(H6147,7,6))</f>
        <v>0</v>
      </c>
      <c r="O6147">
        <f t="shared" ref="O6147:O6210" si="778">I6147+J6147/60+K6147/3600</f>
        <v>0</v>
      </c>
      <c r="P6147">
        <f t="shared" ref="P6147:P6210" si="779">L6147+M6147/60+N6147/3600</f>
        <v>0</v>
      </c>
    </row>
    <row r="6148" spans="1:16" x14ac:dyDescent="0.25">
      <c r="A6148" t="s">
        <v>27664</v>
      </c>
      <c r="B6148" t="s">
        <v>1</v>
      </c>
      <c r="C6148" t="s">
        <v>27665</v>
      </c>
      <c r="D6148" t="s">
        <v>27666</v>
      </c>
      <c r="E6148" t="s">
        <v>27667</v>
      </c>
      <c r="I6148">
        <f t="shared" si="773"/>
        <v>0</v>
      </c>
      <c r="J6148">
        <f t="shared" si="774"/>
        <v>0</v>
      </c>
      <c r="K6148">
        <f t="shared" ref="K6148:K6211" si="780">_xlfn.NUMBERVALUE(MID(G6148,7,6))</f>
        <v>0</v>
      </c>
      <c r="L6148">
        <f t="shared" si="775"/>
        <v>0</v>
      </c>
      <c r="M6148">
        <f t="shared" si="776"/>
        <v>0</v>
      </c>
      <c r="N6148">
        <f t="shared" si="777"/>
        <v>0</v>
      </c>
      <c r="O6148">
        <f t="shared" si="778"/>
        <v>0</v>
      </c>
      <c r="P6148">
        <f t="shared" si="779"/>
        <v>0</v>
      </c>
    </row>
    <row r="6149" spans="1:16" x14ac:dyDescent="0.25">
      <c r="A6149" t="s">
        <v>27668</v>
      </c>
      <c r="B6149" t="s">
        <v>1</v>
      </c>
      <c r="C6149" t="s">
        <v>27669</v>
      </c>
      <c r="D6149" t="s">
        <v>27670</v>
      </c>
      <c r="E6149" t="s">
        <v>27671</v>
      </c>
      <c r="I6149">
        <f t="shared" si="773"/>
        <v>0</v>
      </c>
      <c r="J6149">
        <f t="shared" si="774"/>
        <v>0</v>
      </c>
      <c r="K6149">
        <f t="shared" si="780"/>
        <v>0</v>
      </c>
      <c r="L6149">
        <f t="shared" si="775"/>
        <v>0</v>
      </c>
      <c r="M6149">
        <f t="shared" si="776"/>
        <v>0</v>
      </c>
      <c r="N6149">
        <f t="shared" si="777"/>
        <v>0</v>
      </c>
      <c r="O6149">
        <f t="shared" si="778"/>
        <v>0</v>
      </c>
      <c r="P6149">
        <f t="shared" si="779"/>
        <v>0</v>
      </c>
    </row>
    <row r="6150" spans="1:16" x14ac:dyDescent="0.25">
      <c r="A6150" t="s">
        <v>27672</v>
      </c>
      <c r="B6150" t="s">
        <v>1</v>
      </c>
      <c r="C6150" t="s">
        <v>27673</v>
      </c>
      <c r="D6150" t="s">
        <v>27674</v>
      </c>
      <c r="E6150" t="s">
        <v>27675</v>
      </c>
      <c r="I6150">
        <f t="shared" si="773"/>
        <v>0</v>
      </c>
      <c r="J6150">
        <f t="shared" si="774"/>
        <v>0</v>
      </c>
      <c r="K6150">
        <f t="shared" si="780"/>
        <v>0</v>
      </c>
      <c r="L6150">
        <f t="shared" si="775"/>
        <v>0</v>
      </c>
      <c r="M6150">
        <f t="shared" si="776"/>
        <v>0</v>
      </c>
      <c r="N6150">
        <f t="shared" si="777"/>
        <v>0</v>
      </c>
      <c r="O6150">
        <f t="shared" si="778"/>
        <v>0</v>
      </c>
      <c r="P6150">
        <f t="shared" si="779"/>
        <v>0</v>
      </c>
    </row>
    <row r="6151" spans="1:16" x14ac:dyDescent="0.25">
      <c r="A6151" t="s">
        <v>27676</v>
      </c>
      <c r="B6151" t="s">
        <v>1</v>
      </c>
      <c r="C6151" t="s">
        <v>27677</v>
      </c>
      <c r="D6151" t="s">
        <v>27678</v>
      </c>
      <c r="E6151" t="s">
        <v>27679</v>
      </c>
      <c r="I6151">
        <f t="shared" si="773"/>
        <v>0</v>
      </c>
      <c r="J6151">
        <f t="shared" si="774"/>
        <v>0</v>
      </c>
      <c r="K6151">
        <f t="shared" si="780"/>
        <v>0</v>
      </c>
      <c r="L6151">
        <f t="shared" si="775"/>
        <v>0</v>
      </c>
      <c r="M6151">
        <f t="shared" si="776"/>
        <v>0</v>
      </c>
      <c r="N6151">
        <f t="shared" si="777"/>
        <v>0</v>
      </c>
      <c r="O6151">
        <f t="shared" si="778"/>
        <v>0</v>
      </c>
      <c r="P6151">
        <f t="shared" si="779"/>
        <v>0</v>
      </c>
    </row>
    <row r="6152" spans="1:16" x14ac:dyDescent="0.25">
      <c r="A6152" t="s">
        <v>27680</v>
      </c>
      <c r="B6152" t="s">
        <v>1</v>
      </c>
      <c r="C6152" t="s">
        <v>27681</v>
      </c>
      <c r="D6152" t="s">
        <v>27682</v>
      </c>
      <c r="E6152" t="s">
        <v>27683</v>
      </c>
      <c r="F6152" t="s">
        <v>4800</v>
      </c>
      <c r="G6152" t="s">
        <v>27684</v>
      </c>
      <c r="H6152" t="s">
        <v>27685</v>
      </c>
      <c r="I6152">
        <f t="shared" si="773"/>
        <v>40</v>
      </c>
      <c r="J6152">
        <f t="shared" si="774"/>
        <v>33</v>
      </c>
      <c r="K6152">
        <f t="shared" si="780"/>
        <v>45.353000000000002</v>
      </c>
      <c r="L6152">
        <f t="shared" si="775"/>
        <v>75</v>
      </c>
      <c r="M6152">
        <f t="shared" si="776"/>
        <v>31</v>
      </c>
      <c r="N6152">
        <f t="shared" si="777"/>
        <v>0.54700000000000004</v>
      </c>
      <c r="O6152">
        <f t="shared" si="778"/>
        <v>40.562598055555554</v>
      </c>
      <c r="P6152">
        <f t="shared" si="779"/>
        <v>75.516818611111105</v>
      </c>
    </row>
    <row r="6153" spans="1:16" x14ac:dyDescent="0.25">
      <c r="A6153" t="s">
        <v>27686</v>
      </c>
      <c r="B6153" t="s">
        <v>1</v>
      </c>
      <c r="C6153" t="s">
        <v>27687</v>
      </c>
      <c r="D6153" t="s">
        <v>27688</v>
      </c>
      <c r="E6153" t="s">
        <v>27689</v>
      </c>
      <c r="I6153">
        <f t="shared" si="773"/>
        <v>0</v>
      </c>
      <c r="J6153">
        <f t="shared" si="774"/>
        <v>0</v>
      </c>
      <c r="K6153">
        <f t="shared" si="780"/>
        <v>0</v>
      </c>
      <c r="L6153">
        <f t="shared" si="775"/>
        <v>0</v>
      </c>
      <c r="M6153">
        <f t="shared" si="776"/>
        <v>0</v>
      </c>
      <c r="N6153">
        <f t="shared" si="777"/>
        <v>0</v>
      </c>
      <c r="O6153">
        <f t="shared" si="778"/>
        <v>0</v>
      </c>
      <c r="P6153">
        <f t="shared" si="779"/>
        <v>0</v>
      </c>
    </row>
    <row r="6154" spans="1:16" x14ac:dyDescent="0.25">
      <c r="A6154" t="s">
        <v>27690</v>
      </c>
      <c r="B6154" t="s">
        <v>1</v>
      </c>
      <c r="C6154" t="s">
        <v>27691</v>
      </c>
      <c r="D6154" t="s">
        <v>27692</v>
      </c>
      <c r="E6154" t="s">
        <v>27693</v>
      </c>
      <c r="F6154" t="s">
        <v>5075</v>
      </c>
      <c r="G6154" t="s">
        <v>27694</v>
      </c>
      <c r="H6154" t="s">
        <v>27695</v>
      </c>
      <c r="I6154">
        <f t="shared" si="773"/>
        <v>40</v>
      </c>
      <c r="J6154">
        <f t="shared" si="774"/>
        <v>39</v>
      </c>
      <c r="K6154">
        <f t="shared" si="780"/>
        <v>8.8049999999999997</v>
      </c>
      <c r="L6154">
        <f t="shared" si="775"/>
        <v>75</v>
      </c>
      <c r="M6154">
        <f t="shared" si="776"/>
        <v>30</v>
      </c>
      <c r="N6154">
        <f t="shared" si="777"/>
        <v>4.7060000000000004</v>
      </c>
      <c r="O6154">
        <f t="shared" si="778"/>
        <v>40.652445833333331</v>
      </c>
      <c r="P6154">
        <f t="shared" si="779"/>
        <v>75.501307222222223</v>
      </c>
    </row>
    <row r="6155" spans="1:16" x14ac:dyDescent="0.25">
      <c r="A6155" t="s">
        <v>27696</v>
      </c>
      <c r="B6155" t="s">
        <v>1</v>
      </c>
      <c r="C6155" t="s">
        <v>27697</v>
      </c>
      <c r="D6155" t="s">
        <v>27698</v>
      </c>
      <c r="E6155" t="s">
        <v>27699</v>
      </c>
      <c r="I6155">
        <f t="shared" si="773"/>
        <v>0</v>
      </c>
      <c r="J6155">
        <f t="shared" si="774"/>
        <v>0</v>
      </c>
      <c r="K6155">
        <f t="shared" si="780"/>
        <v>0</v>
      </c>
      <c r="L6155">
        <f t="shared" si="775"/>
        <v>0</v>
      </c>
      <c r="M6155">
        <f t="shared" si="776"/>
        <v>0</v>
      </c>
      <c r="N6155">
        <f t="shared" si="777"/>
        <v>0</v>
      </c>
      <c r="O6155">
        <f t="shared" si="778"/>
        <v>0</v>
      </c>
      <c r="P6155">
        <f t="shared" si="779"/>
        <v>0</v>
      </c>
    </row>
    <row r="6156" spans="1:16" x14ac:dyDescent="0.25">
      <c r="A6156" t="s">
        <v>27700</v>
      </c>
      <c r="B6156" t="s">
        <v>1</v>
      </c>
      <c r="C6156" t="s">
        <v>27701</v>
      </c>
      <c r="D6156" t="s">
        <v>27702</v>
      </c>
      <c r="E6156" t="s">
        <v>27703</v>
      </c>
      <c r="F6156" t="s">
        <v>14787</v>
      </c>
      <c r="G6156" t="s">
        <v>27704</v>
      </c>
      <c r="H6156" t="s">
        <v>27705</v>
      </c>
      <c r="I6156">
        <f t="shared" si="773"/>
        <v>40</v>
      </c>
      <c r="J6156">
        <f t="shared" si="774"/>
        <v>41</v>
      </c>
      <c r="K6156">
        <f t="shared" si="780"/>
        <v>25.838000000000001</v>
      </c>
      <c r="L6156">
        <f t="shared" si="775"/>
        <v>75</v>
      </c>
      <c r="M6156">
        <f t="shared" si="776"/>
        <v>29</v>
      </c>
      <c r="N6156">
        <f t="shared" si="777"/>
        <v>14.446999999999999</v>
      </c>
      <c r="O6156">
        <f t="shared" si="778"/>
        <v>40.690510555555555</v>
      </c>
      <c r="P6156">
        <f t="shared" si="779"/>
        <v>75.487346388888895</v>
      </c>
    </row>
    <row r="6157" spans="1:16" x14ac:dyDescent="0.25">
      <c r="A6157" t="s">
        <v>27706</v>
      </c>
      <c r="B6157" t="s">
        <v>1</v>
      </c>
      <c r="C6157" t="s">
        <v>27707</v>
      </c>
      <c r="D6157" t="s">
        <v>27708</v>
      </c>
      <c r="E6157" t="s">
        <v>27709</v>
      </c>
      <c r="I6157">
        <f t="shared" si="773"/>
        <v>0</v>
      </c>
      <c r="J6157">
        <f t="shared" si="774"/>
        <v>0</v>
      </c>
      <c r="K6157">
        <f t="shared" si="780"/>
        <v>0</v>
      </c>
      <c r="L6157">
        <f t="shared" si="775"/>
        <v>0</v>
      </c>
      <c r="M6157">
        <f t="shared" si="776"/>
        <v>0</v>
      </c>
      <c r="N6157">
        <f t="shared" si="777"/>
        <v>0</v>
      </c>
      <c r="O6157">
        <f t="shared" si="778"/>
        <v>0</v>
      </c>
      <c r="P6157">
        <f t="shared" si="779"/>
        <v>0</v>
      </c>
    </row>
    <row r="6158" spans="1:16" x14ac:dyDescent="0.25">
      <c r="A6158" t="s">
        <v>27710</v>
      </c>
      <c r="B6158" t="s">
        <v>1</v>
      </c>
      <c r="C6158" t="s">
        <v>27711</v>
      </c>
      <c r="D6158" t="s">
        <v>27712</v>
      </c>
      <c r="E6158" t="s">
        <v>27713</v>
      </c>
      <c r="F6158" t="s">
        <v>25862</v>
      </c>
      <c r="G6158" t="s">
        <v>27714</v>
      </c>
      <c r="H6158" t="s">
        <v>27715</v>
      </c>
      <c r="I6158">
        <f t="shared" si="773"/>
        <v>40</v>
      </c>
      <c r="J6158">
        <f t="shared" si="774"/>
        <v>36</v>
      </c>
      <c r="K6158">
        <f t="shared" si="780"/>
        <v>6.2089999999999996</v>
      </c>
      <c r="L6158">
        <f t="shared" si="775"/>
        <v>75</v>
      </c>
      <c r="M6158">
        <f t="shared" si="776"/>
        <v>28</v>
      </c>
      <c r="N6158">
        <f t="shared" si="777"/>
        <v>20.745000000000001</v>
      </c>
      <c r="O6158">
        <f t="shared" si="778"/>
        <v>40.601724722222222</v>
      </c>
      <c r="P6158">
        <f t="shared" si="779"/>
        <v>75.472429166666672</v>
      </c>
    </row>
    <row r="6159" spans="1:16" x14ac:dyDescent="0.25">
      <c r="A6159" t="s">
        <v>27716</v>
      </c>
      <c r="B6159" t="s">
        <v>1</v>
      </c>
      <c r="C6159" t="s">
        <v>27717</v>
      </c>
      <c r="D6159" t="s">
        <v>27718</v>
      </c>
      <c r="E6159" t="s">
        <v>27719</v>
      </c>
      <c r="F6159" t="s">
        <v>8438</v>
      </c>
      <c r="G6159" t="s">
        <v>27720</v>
      </c>
      <c r="H6159" t="s">
        <v>27721</v>
      </c>
      <c r="I6159">
        <f t="shared" si="773"/>
        <v>40</v>
      </c>
      <c r="J6159">
        <f t="shared" si="774"/>
        <v>37</v>
      </c>
      <c r="K6159">
        <f t="shared" si="780"/>
        <v>53.710999999999999</v>
      </c>
      <c r="L6159">
        <f t="shared" si="775"/>
        <v>75</v>
      </c>
      <c r="M6159">
        <f t="shared" si="776"/>
        <v>29</v>
      </c>
      <c r="N6159">
        <f t="shared" si="777"/>
        <v>6.3330000000000002</v>
      </c>
      <c r="O6159">
        <f t="shared" si="778"/>
        <v>40.631586388888891</v>
      </c>
      <c r="P6159">
        <f t="shared" si="779"/>
        <v>75.485092500000007</v>
      </c>
    </row>
    <row r="6160" spans="1:16" x14ac:dyDescent="0.25">
      <c r="A6160" t="s">
        <v>27722</v>
      </c>
      <c r="B6160" t="s">
        <v>1</v>
      </c>
      <c r="C6160" t="s">
        <v>27723</v>
      </c>
      <c r="D6160" t="s">
        <v>27724</v>
      </c>
      <c r="E6160" t="s">
        <v>27725</v>
      </c>
      <c r="I6160">
        <f t="shared" si="773"/>
        <v>0</v>
      </c>
      <c r="J6160">
        <f t="shared" si="774"/>
        <v>0</v>
      </c>
      <c r="K6160">
        <f t="shared" si="780"/>
        <v>0</v>
      </c>
      <c r="L6160">
        <f t="shared" si="775"/>
        <v>0</v>
      </c>
      <c r="M6160">
        <f t="shared" si="776"/>
        <v>0</v>
      </c>
      <c r="N6160">
        <f t="shared" si="777"/>
        <v>0</v>
      </c>
      <c r="O6160">
        <f t="shared" si="778"/>
        <v>0</v>
      </c>
      <c r="P6160">
        <f t="shared" si="779"/>
        <v>0</v>
      </c>
    </row>
    <row r="6161" spans="1:16" x14ac:dyDescent="0.25">
      <c r="A6161" t="s">
        <v>27726</v>
      </c>
      <c r="B6161" t="s">
        <v>1</v>
      </c>
      <c r="C6161" t="s">
        <v>27727</v>
      </c>
      <c r="D6161" t="s">
        <v>27728</v>
      </c>
      <c r="E6161" t="s">
        <v>27729</v>
      </c>
      <c r="I6161">
        <f t="shared" si="773"/>
        <v>0</v>
      </c>
      <c r="J6161">
        <f t="shared" si="774"/>
        <v>0</v>
      </c>
      <c r="K6161">
        <f t="shared" si="780"/>
        <v>0</v>
      </c>
      <c r="L6161">
        <f t="shared" si="775"/>
        <v>0</v>
      </c>
      <c r="M6161">
        <f t="shared" si="776"/>
        <v>0</v>
      </c>
      <c r="N6161">
        <f t="shared" si="777"/>
        <v>0</v>
      </c>
      <c r="O6161">
        <f t="shared" si="778"/>
        <v>0</v>
      </c>
      <c r="P6161">
        <f t="shared" si="779"/>
        <v>0</v>
      </c>
    </row>
    <row r="6162" spans="1:16" x14ac:dyDescent="0.25">
      <c r="A6162" t="s">
        <v>27730</v>
      </c>
      <c r="B6162" t="s">
        <v>1</v>
      </c>
      <c r="C6162" t="s">
        <v>27731</v>
      </c>
      <c r="D6162" t="s">
        <v>27732</v>
      </c>
      <c r="E6162" t="s">
        <v>27733</v>
      </c>
      <c r="I6162">
        <f t="shared" si="773"/>
        <v>0</v>
      </c>
      <c r="J6162">
        <f t="shared" si="774"/>
        <v>0</v>
      </c>
      <c r="K6162">
        <f t="shared" si="780"/>
        <v>0</v>
      </c>
      <c r="L6162">
        <f t="shared" si="775"/>
        <v>0</v>
      </c>
      <c r="M6162">
        <f t="shared" si="776"/>
        <v>0</v>
      </c>
      <c r="N6162">
        <f t="shared" si="777"/>
        <v>0</v>
      </c>
      <c r="O6162">
        <f t="shared" si="778"/>
        <v>0</v>
      </c>
      <c r="P6162">
        <f t="shared" si="779"/>
        <v>0</v>
      </c>
    </row>
    <row r="6163" spans="1:16" x14ac:dyDescent="0.25">
      <c r="A6163" t="s">
        <v>27734</v>
      </c>
      <c r="B6163" t="s">
        <v>1</v>
      </c>
      <c r="C6163" t="s">
        <v>27735</v>
      </c>
      <c r="D6163" t="s">
        <v>27736</v>
      </c>
      <c r="E6163" t="s">
        <v>27737</v>
      </c>
      <c r="F6163" t="s">
        <v>4378</v>
      </c>
      <c r="G6163" t="s">
        <v>27738</v>
      </c>
      <c r="H6163" t="s">
        <v>27739</v>
      </c>
      <c r="I6163">
        <f t="shared" si="773"/>
        <v>40</v>
      </c>
      <c r="J6163">
        <f t="shared" si="774"/>
        <v>38</v>
      </c>
      <c r="K6163">
        <f t="shared" si="780"/>
        <v>8.9809999999999999</v>
      </c>
      <c r="L6163">
        <f t="shared" si="775"/>
        <v>75</v>
      </c>
      <c r="M6163">
        <f t="shared" si="776"/>
        <v>28</v>
      </c>
      <c r="N6163">
        <f t="shared" si="777"/>
        <v>10.271000000000001</v>
      </c>
      <c r="O6163">
        <f t="shared" si="778"/>
        <v>40.635828055555557</v>
      </c>
      <c r="P6163">
        <f t="shared" si="779"/>
        <v>75.46951972222223</v>
      </c>
    </row>
    <row r="6164" spans="1:16" x14ac:dyDescent="0.25">
      <c r="A6164" t="s">
        <v>27740</v>
      </c>
      <c r="B6164" t="s">
        <v>1</v>
      </c>
      <c r="C6164" t="s">
        <v>27741</v>
      </c>
      <c r="D6164" t="s">
        <v>27742</v>
      </c>
      <c r="E6164" t="s">
        <v>27743</v>
      </c>
      <c r="F6164" t="s">
        <v>7653</v>
      </c>
      <c r="G6164" t="s">
        <v>27744</v>
      </c>
      <c r="H6164" t="s">
        <v>27745</v>
      </c>
      <c r="I6164">
        <f t="shared" si="773"/>
        <v>40</v>
      </c>
      <c r="J6164">
        <f t="shared" si="774"/>
        <v>40</v>
      </c>
      <c r="K6164">
        <f t="shared" si="780"/>
        <v>20.702000000000002</v>
      </c>
      <c r="L6164">
        <f t="shared" si="775"/>
        <v>75</v>
      </c>
      <c r="M6164">
        <f t="shared" si="776"/>
        <v>29</v>
      </c>
      <c r="N6164">
        <f t="shared" si="777"/>
        <v>58.362000000000002</v>
      </c>
      <c r="O6164">
        <f t="shared" si="778"/>
        <v>40.672417222222222</v>
      </c>
      <c r="P6164">
        <f t="shared" si="779"/>
        <v>75.499544999999998</v>
      </c>
    </row>
    <row r="6165" spans="1:16" x14ac:dyDescent="0.25">
      <c r="A6165" t="s">
        <v>27746</v>
      </c>
      <c r="B6165" t="s">
        <v>1</v>
      </c>
      <c r="C6165" t="s">
        <v>27747</v>
      </c>
      <c r="D6165" t="s">
        <v>27748</v>
      </c>
      <c r="E6165" t="s">
        <v>27749</v>
      </c>
      <c r="I6165">
        <f t="shared" si="773"/>
        <v>0</v>
      </c>
      <c r="J6165">
        <f t="shared" si="774"/>
        <v>0</v>
      </c>
      <c r="K6165">
        <f t="shared" si="780"/>
        <v>0</v>
      </c>
      <c r="L6165">
        <f t="shared" si="775"/>
        <v>0</v>
      </c>
      <c r="M6165">
        <f t="shared" si="776"/>
        <v>0</v>
      </c>
      <c r="N6165">
        <f t="shared" si="777"/>
        <v>0</v>
      </c>
      <c r="O6165">
        <f t="shared" si="778"/>
        <v>0</v>
      </c>
      <c r="P6165">
        <f t="shared" si="779"/>
        <v>0</v>
      </c>
    </row>
    <row r="6166" spans="1:16" x14ac:dyDescent="0.25">
      <c r="A6166" t="s">
        <v>27750</v>
      </c>
      <c r="B6166" t="s">
        <v>1</v>
      </c>
      <c r="C6166" t="s">
        <v>27751</v>
      </c>
      <c r="D6166" t="s">
        <v>27752</v>
      </c>
      <c r="E6166" t="s">
        <v>27753</v>
      </c>
      <c r="I6166">
        <f t="shared" si="773"/>
        <v>0</v>
      </c>
      <c r="J6166">
        <f t="shared" si="774"/>
        <v>0</v>
      </c>
      <c r="K6166">
        <f t="shared" si="780"/>
        <v>0</v>
      </c>
      <c r="L6166">
        <f t="shared" si="775"/>
        <v>0</v>
      </c>
      <c r="M6166">
        <f t="shared" si="776"/>
        <v>0</v>
      </c>
      <c r="N6166">
        <f t="shared" si="777"/>
        <v>0</v>
      </c>
      <c r="O6166">
        <f t="shared" si="778"/>
        <v>0</v>
      </c>
      <c r="P6166">
        <f t="shared" si="779"/>
        <v>0</v>
      </c>
    </row>
    <row r="6167" spans="1:16" x14ac:dyDescent="0.25">
      <c r="A6167" t="s">
        <v>27754</v>
      </c>
      <c r="B6167" t="s">
        <v>1</v>
      </c>
      <c r="C6167" t="s">
        <v>27755</v>
      </c>
      <c r="D6167" t="s">
        <v>27756</v>
      </c>
      <c r="E6167" t="s">
        <v>27757</v>
      </c>
      <c r="I6167">
        <f t="shared" si="773"/>
        <v>0</v>
      </c>
      <c r="J6167">
        <f t="shared" si="774"/>
        <v>0</v>
      </c>
      <c r="K6167">
        <f t="shared" si="780"/>
        <v>0</v>
      </c>
      <c r="L6167">
        <f t="shared" si="775"/>
        <v>0</v>
      </c>
      <c r="M6167">
        <f t="shared" si="776"/>
        <v>0</v>
      </c>
      <c r="N6167">
        <f t="shared" si="777"/>
        <v>0</v>
      </c>
      <c r="O6167">
        <f t="shared" si="778"/>
        <v>0</v>
      </c>
      <c r="P6167">
        <f t="shared" si="779"/>
        <v>0</v>
      </c>
    </row>
    <row r="6168" spans="1:16" x14ac:dyDescent="0.25">
      <c r="A6168" t="s">
        <v>27758</v>
      </c>
      <c r="B6168" t="s">
        <v>1</v>
      </c>
      <c r="C6168" t="s">
        <v>27759</v>
      </c>
      <c r="D6168" t="s">
        <v>27760</v>
      </c>
      <c r="E6168" t="s">
        <v>27761</v>
      </c>
      <c r="F6168" t="s">
        <v>14483</v>
      </c>
      <c r="G6168" t="s">
        <v>27762</v>
      </c>
      <c r="H6168" t="s">
        <v>27763</v>
      </c>
      <c r="I6168">
        <f t="shared" si="773"/>
        <v>40</v>
      </c>
      <c r="J6168">
        <f t="shared" si="774"/>
        <v>34</v>
      </c>
      <c r="K6168">
        <f t="shared" si="780"/>
        <v>59.808</v>
      </c>
      <c r="L6168">
        <f t="shared" si="775"/>
        <v>75</v>
      </c>
      <c r="M6168">
        <f t="shared" si="776"/>
        <v>36</v>
      </c>
      <c r="N6168">
        <f t="shared" si="777"/>
        <v>8.5449999999999999</v>
      </c>
      <c r="O6168">
        <f t="shared" si="778"/>
        <v>40.583280000000002</v>
      </c>
      <c r="P6168">
        <f t="shared" si="779"/>
        <v>75.602373611111105</v>
      </c>
    </row>
    <row r="6169" spans="1:16" x14ac:dyDescent="0.25">
      <c r="A6169" t="s">
        <v>27764</v>
      </c>
      <c r="B6169" t="s">
        <v>1</v>
      </c>
      <c r="C6169" t="s">
        <v>27765</v>
      </c>
      <c r="D6169" t="s">
        <v>27766</v>
      </c>
      <c r="E6169" t="s">
        <v>27767</v>
      </c>
      <c r="I6169">
        <f t="shared" si="773"/>
        <v>0</v>
      </c>
      <c r="J6169">
        <f t="shared" si="774"/>
        <v>0</v>
      </c>
      <c r="K6169">
        <f t="shared" si="780"/>
        <v>0</v>
      </c>
      <c r="L6169">
        <f t="shared" si="775"/>
        <v>0</v>
      </c>
      <c r="M6169">
        <f t="shared" si="776"/>
        <v>0</v>
      </c>
      <c r="N6169">
        <f t="shared" si="777"/>
        <v>0</v>
      </c>
      <c r="O6169">
        <f t="shared" si="778"/>
        <v>0</v>
      </c>
      <c r="P6169">
        <f t="shared" si="779"/>
        <v>0</v>
      </c>
    </row>
    <row r="6170" spans="1:16" x14ac:dyDescent="0.25">
      <c r="A6170" t="s">
        <v>27768</v>
      </c>
      <c r="B6170" t="s">
        <v>1</v>
      </c>
      <c r="C6170" t="s">
        <v>27769</v>
      </c>
      <c r="D6170" t="s">
        <v>27770</v>
      </c>
      <c r="E6170" t="s">
        <v>27771</v>
      </c>
      <c r="I6170">
        <f t="shared" si="773"/>
        <v>0</v>
      </c>
      <c r="J6170">
        <f t="shared" si="774"/>
        <v>0</v>
      </c>
      <c r="K6170">
        <f t="shared" si="780"/>
        <v>0</v>
      </c>
      <c r="L6170">
        <f t="shared" si="775"/>
        <v>0</v>
      </c>
      <c r="M6170">
        <f t="shared" si="776"/>
        <v>0</v>
      </c>
      <c r="N6170">
        <f t="shared" si="777"/>
        <v>0</v>
      </c>
      <c r="O6170">
        <f t="shared" si="778"/>
        <v>0</v>
      </c>
      <c r="P6170">
        <f t="shared" si="779"/>
        <v>0</v>
      </c>
    </row>
    <row r="6171" spans="1:16" x14ac:dyDescent="0.25">
      <c r="A6171" t="s">
        <v>27772</v>
      </c>
      <c r="B6171" t="s">
        <v>1</v>
      </c>
      <c r="C6171" t="s">
        <v>27773</v>
      </c>
      <c r="D6171" t="s">
        <v>27774</v>
      </c>
      <c r="E6171" t="s">
        <v>27775</v>
      </c>
      <c r="I6171">
        <f t="shared" si="773"/>
        <v>0</v>
      </c>
      <c r="J6171">
        <f t="shared" si="774"/>
        <v>0</v>
      </c>
      <c r="K6171">
        <f t="shared" si="780"/>
        <v>0</v>
      </c>
      <c r="L6171">
        <f t="shared" si="775"/>
        <v>0</v>
      </c>
      <c r="M6171">
        <f t="shared" si="776"/>
        <v>0</v>
      </c>
      <c r="N6171">
        <f t="shared" si="777"/>
        <v>0</v>
      </c>
      <c r="O6171">
        <f t="shared" si="778"/>
        <v>0</v>
      </c>
      <c r="P6171">
        <f t="shared" si="779"/>
        <v>0</v>
      </c>
    </row>
    <row r="6172" spans="1:16" x14ac:dyDescent="0.25">
      <c r="A6172" t="s">
        <v>27776</v>
      </c>
      <c r="B6172" t="s">
        <v>1</v>
      </c>
      <c r="C6172" t="s">
        <v>27777</v>
      </c>
      <c r="D6172" t="s">
        <v>27778</v>
      </c>
      <c r="E6172" t="s">
        <v>27779</v>
      </c>
      <c r="I6172">
        <f t="shared" si="773"/>
        <v>0</v>
      </c>
      <c r="J6172">
        <f t="shared" si="774"/>
        <v>0</v>
      </c>
      <c r="K6172">
        <f t="shared" si="780"/>
        <v>0</v>
      </c>
      <c r="L6172">
        <f t="shared" si="775"/>
        <v>0</v>
      </c>
      <c r="M6172">
        <f t="shared" si="776"/>
        <v>0</v>
      </c>
      <c r="N6172">
        <f t="shared" si="777"/>
        <v>0</v>
      </c>
      <c r="O6172">
        <f t="shared" si="778"/>
        <v>0</v>
      </c>
      <c r="P6172">
        <f t="shared" si="779"/>
        <v>0</v>
      </c>
    </row>
    <row r="6173" spans="1:16" x14ac:dyDescent="0.25">
      <c r="A6173" t="s">
        <v>27780</v>
      </c>
      <c r="B6173" t="s">
        <v>1</v>
      </c>
      <c r="C6173" t="s">
        <v>27781</v>
      </c>
      <c r="D6173" t="s">
        <v>27782</v>
      </c>
      <c r="E6173" t="s">
        <v>27783</v>
      </c>
      <c r="I6173">
        <f t="shared" si="773"/>
        <v>0</v>
      </c>
      <c r="J6173">
        <f t="shared" si="774"/>
        <v>0</v>
      </c>
      <c r="K6173">
        <f t="shared" si="780"/>
        <v>0</v>
      </c>
      <c r="L6173">
        <f t="shared" si="775"/>
        <v>0</v>
      </c>
      <c r="M6173">
        <f t="shared" si="776"/>
        <v>0</v>
      </c>
      <c r="N6173">
        <f t="shared" si="777"/>
        <v>0</v>
      </c>
      <c r="O6173">
        <f t="shared" si="778"/>
        <v>0</v>
      </c>
      <c r="P6173">
        <f t="shared" si="779"/>
        <v>0</v>
      </c>
    </row>
    <row r="6174" spans="1:16" x14ac:dyDescent="0.25">
      <c r="A6174" t="s">
        <v>27784</v>
      </c>
      <c r="B6174" t="s">
        <v>1</v>
      </c>
      <c r="C6174" t="s">
        <v>27785</v>
      </c>
      <c r="D6174" t="s">
        <v>27786</v>
      </c>
      <c r="E6174" t="s">
        <v>27787</v>
      </c>
      <c r="I6174">
        <f t="shared" si="773"/>
        <v>0</v>
      </c>
      <c r="J6174">
        <f t="shared" si="774"/>
        <v>0</v>
      </c>
      <c r="K6174">
        <f t="shared" si="780"/>
        <v>0</v>
      </c>
      <c r="L6174">
        <f t="shared" si="775"/>
        <v>0</v>
      </c>
      <c r="M6174">
        <f t="shared" si="776"/>
        <v>0</v>
      </c>
      <c r="N6174">
        <f t="shared" si="777"/>
        <v>0</v>
      </c>
      <c r="O6174">
        <f t="shared" si="778"/>
        <v>0</v>
      </c>
      <c r="P6174">
        <f t="shared" si="779"/>
        <v>0</v>
      </c>
    </row>
    <row r="6175" spans="1:16" x14ac:dyDescent="0.25">
      <c r="A6175" t="s">
        <v>27788</v>
      </c>
      <c r="B6175" t="s">
        <v>1</v>
      </c>
      <c r="C6175" t="s">
        <v>27789</v>
      </c>
      <c r="D6175" t="s">
        <v>27790</v>
      </c>
      <c r="E6175" t="s">
        <v>27791</v>
      </c>
      <c r="I6175">
        <f t="shared" si="773"/>
        <v>0</v>
      </c>
      <c r="J6175">
        <f t="shared" si="774"/>
        <v>0</v>
      </c>
      <c r="K6175">
        <f t="shared" si="780"/>
        <v>0</v>
      </c>
      <c r="L6175">
        <f t="shared" si="775"/>
        <v>0</v>
      </c>
      <c r="M6175">
        <f t="shared" si="776"/>
        <v>0</v>
      </c>
      <c r="N6175">
        <f t="shared" si="777"/>
        <v>0</v>
      </c>
      <c r="O6175">
        <f t="shared" si="778"/>
        <v>0</v>
      </c>
      <c r="P6175">
        <f t="shared" si="779"/>
        <v>0</v>
      </c>
    </row>
    <row r="6176" spans="1:16" x14ac:dyDescent="0.25">
      <c r="A6176" t="s">
        <v>27792</v>
      </c>
      <c r="B6176" t="s">
        <v>1</v>
      </c>
      <c r="C6176" t="s">
        <v>27793</v>
      </c>
      <c r="D6176" t="s">
        <v>27794</v>
      </c>
      <c r="E6176" t="s">
        <v>27795</v>
      </c>
      <c r="F6176" t="s">
        <v>27796</v>
      </c>
      <c r="G6176" t="s">
        <v>27797</v>
      </c>
      <c r="H6176" t="s">
        <v>27798</v>
      </c>
      <c r="I6176">
        <f t="shared" si="773"/>
        <v>40</v>
      </c>
      <c r="J6176">
        <f t="shared" si="774"/>
        <v>37</v>
      </c>
      <c r="K6176">
        <f t="shared" si="780"/>
        <v>12.39</v>
      </c>
      <c r="L6176">
        <f t="shared" si="775"/>
        <v>75</v>
      </c>
      <c r="M6176">
        <f t="shared" si="776"/>
        <v>17</v>
      </c>
      <c r="N6176">
        <f t="shared" si="777"/>
        <v>33.079000000000001</v>
      </c>
      <c r="O6176">
        <f t="shared" si="778"/>
        <v>40.620108333333334</v>
      </c>
      <c r="P6176">
        <f t="shared" si="779"/>
        <v>75.292521944444445</v>
      </c>
    </row>
    <row r="6177" spans="1:16" x14ac:dyDescent="0.25">
      <c r="A6177" t="s">
        <v>27799</v>
      </c>
      <c r="B6177" t="s">
        <v>1</v>
      </c>
      <c r="C6177" t="s">
        <v>27800</v>
      </c>
      <c r="D6177" t="s">
        <v>27801</v>
      </c>
      <c r="E6177" t="s">
        <v>27802</v>
      </c>
      <c r="I6177">
        <f t="shared" si="773"/>
        <v>0</v>
      </c>
      <c r="J6177">
        <f t="shared" si="774"/>
        <v>0</v>
      </c>
      <c r="K6177">
        <f t="shared" si="780"/>
        <v>0</v>
      </c>
      <c r="L6177">
        <f t="shared" si="775"/>
        <v>0</v>
      </c>
      <c r="M6177">
        <f t="shared" si="776"/>
        <v>0</v>
      </c>
      <c r="N6177">
        <f t="shared" si="777"/>
        <v>0</v>
      </c>
      <c r="O6177">
        <f t="shared" si="778"/>
        <v>0</v>
      </c>
      <c r="P6177">
        <f t="shared" si="779"/>
        <v>0</v>
      </c>
    </row>
    <row r="6178" spans="1:16" x14ac:dyDescent="0.25">
      <c r="A6178" t="s">
        <v>27803</v>
      </c>
      <c r="B6178" t="s">
        <v>1</v>
      </c>
      <c r="C6178" t="s">
        <v>27804</v>
      </c>
      <c r="D6178" t="s">
        <v>27805</v>
      </c>
      <c r="E6178" t="s">
        <v>27806</v>
      </c>
      <c r="F6178" t="s">
        <v>4800</v>
      </c>
      <c r="G6178" t="s">
        <v>27807</v>
      </c>
      <c r="H6178" t="s">
        <v>27808</v>
      </c>
      <c r="I6178">
        <f t="shared" si="773"/>
        <v>40</v>
      </c>
      <c r="J6178">
        <f t="shared" si="774"/>
        <v>37</v>
      </c>
      <c r="K6178">
        <f t="shared" si="780"/>
        <v>25.937999999999999</v>
      </c>
      <c r="L6178">
        <f t="shared" si="775"/>
        <v>75</v>
      </c>
      <c r="M6178">
        <f t="shared" si="776"/>
        <v>22</v>
      </c>
      <c r="N6178">
        <f t="shared" si="777"/>
        <v>16.143999999999998</v>
      </c>
      <c r="O6178">
        <f t="shared" si="778"/>
        <v>40.623871666666666</v>
      </c>
      <c r="P6178">
        <f t="shared" si="779"/>
        <v>75.371151111111104</v>
      </c>
    </row>
    <row r="6179" spans="1:16" x14ac:dyDescent="0.25">
      <c r="A6179" t="s">
        <v>27809</v>
      </c>
      <c r="B6179" t="s">
        <v>1</v>
      </c>
      <c r="C6179" t="s">
        <v>27810</v>
      </c>
      <c r="D6179" t="s">
        <v>27811</v>
      </c>
      <c r="E6179" t="s">
        <v>27812</v>
      </c>
      <c r="I6179">
        <f t="shared" si="773"/>
        <v>0</v>
      </c>
      <c r="J6179">
        <f t="shared" si="774"/>
        <v>0</v>
      </c>
      <c r="K6179">
        <f t="shared" si="780"/>
        <v>0</v>
      </c>
      <c r="L6179">
        <f t="shared" si="775"/>
        <v>0</v>
      </c>
      <c r="M6179">
        <f t="shared" si="776"/>
        <v>0</v>
      </c>
      <c r="N6179">
        <f t="shared" si="777"/>
        <v>0</v>
      </c>
      <c r="O6179">
        <f t="shared" si="778"/>
        <v>0</v>
      </c>
      <c r="P6179">
        <f t="shared" si="779"/>
        <v>0</v>
      </c>
    </row>
    <row r="6180" spans="1:16" x14ac:dyDescent="0.25">
      <c r="A6180" t="s">
        <v>27813</v>
      </c>
      <c r="B6180" t="s">
        <v>1</v>
      </c>
      <c r="C6180" t="s">
        <v>27814</v>
      </c>
      <c r="D6180" t="s">
        <v>27815</v>
      </c>
      <c r="E6180" t="s">
        <v>27816</v>
      </c>
      <c r="I6180">
        <f t="shared" si="773"/>
        <v>0</v>
      </c>
      <c r="J6180">
        <f t="shared" si="774"/>
        <v>0</v>
      </c>
      <c r="K6180">
        <f t="shared" si="780"/>
        <v>0</v>
      </c>
      <c r="L6180">
        <f t="shared" si="775"/>
        <v>0</v>
      </c>
      <c r="M6180">
        <f t="shared" si="776"/>
        <v>0</v>
      </c>
      <c r="N6180">
        <f t="shared" si="777"/>
        <v>0</v>
      </c>
      <c r="O6180">
        <f t="shared" si="778"/>
        <v>0</v>
      </c>
      <c r="P6180">
        <f t="shared" si="779"/>
        <v>0</v>
      </c>
    </row>
    <row r="6181" spans="1:16" x14ac:dyDescent="0.25">
      <c r="A6181" t="s">
        <v>27817</v>
      </c>
      <c r="B6181" t="s">
        <v>1</v>
      </c>
      <c r="C6181" t="s">
        <v>27818</v>
      </c>
      <c r="D6181" t="s">
        <v>27819</v>
      </c>
      <c r="E6181" t="s">
        <v>27820</v>
      </c>
      <c r="I6181">
        <f t="shared" si="773"/>
        <v>0</v>
      </c>
      <c r="J6181">
        <f t="shared" si="774"/>
        <v>0</v>
      </c>
      <c r="K6181">
        <f t="shared" si="780"/>
        <v>0</v>
      </c>
      <c r="L6181">
        <f t="shared" si="775"/>
        <v>0</v>
      </c>
      <c r="M6181">
        <f t="shared" si="776"/>
        <v>0</v>
      </c>
      <c r="N6181">
        <f t="shared" si="777"/>
        <v>0</v>
      </c>
      <c r="O6181">
        <f t="shared" si="778"/>
        <v>0</v>
      </c>
      <c r="P6181">
        <f t="shared" si="779"/>
        <v>0</v>
      </c>
    </row>
    <row r="6182" spans="1:16" x14ac:dyDescent="0.25">
      <c r="A6182" t="s">
        <v>27821</v>
      </c>
      <c r="B6182" t="s">
        <v>1</v>
      </c>
      <c r="C6182" t="s">
        <v>27822</v>
      </c>
      <c r="D6182" t="s">
        <v>27823</v>
      </c>
      <c r="E6182" t="s">
        <v>27824</v>
      </c>
      <c r="F6182" t="s">
        <v>2305</v>
      </c>
      <c r="G6182" t="s">
        <v>27825</v>
      </c>
      <c r="H6182" t="s">
        <v>27826</v>
      </c>
      <c r="I6182">
        <f t="shared" si="773"/>
        <v>40</v>
      </c>
      <c r="J6182">
        <f t="shared" si="774"/>
        <v>39</v>
      </c>
      <c r="K6182">
        <f t="shared" si="780"/>
        <v>46.106000000000002</v>
      </c>
      <c r="L6182">
        <f t="shared" si="775"/>
        <v>75</v>
      </c>
      <c r="M6182">
        <f t="shared" si="776"/>
        <v>23</v>
      </c>
      <c r="N6182">
        <f t="shared" si="777"/>
        <v>7.5839999999999996</v>
      </c>
      <c r="O6182">
        <f t="shared" si="778"/>
        <v>40.66280722222222</v>
      </c>
      <c r="P6182">
        <f t="shared" si="779"/>
        <v>75.385440000000003</v>
      </c>
    </row>
    <row r="6183" spans="1:16" x14ac:dyDescent="0.25">
      <c r="A6183" t="s">
        <v>27827</v>
      </c>
      <c r="B6183" t="s">
        <v>1</v>
      </c>
      <c r="C6183" t="s">
        <v>27828</v>
      </c>
      <c r="D6183" t="s">
        <v>27829</v>
      </c>
      <c r="E6183" t="s">
        <v>27830</v>
      </c>
      <c r="I6183">
        <f t="shared" si="773"/>
        <v>0</v>
      </c>
      <c r="J6183">
        <f t="shared" si="774"/>
        <v>0</v>
      </c>
      <c r="K6183">
        <f t="shared" si="780"/>
        <v>0</v>
      </c>
      <c r="L6183">
        <f t="shared" si="775"/>
        <v>0</v>
      </c>
      <c r="M6183">
        <f t="shared" si="776"/>
        <v>0</v>
      </c>
      <c r="N6183">
        <f t="shared" si="777"/>
        <v>0</v>
      </c>
      <c r="O6183">
        <f t="shared" si="778"/>
        <v>0</v>
      </c>
      <c r="P6183">
        <f t="shared" si="779"/>
        <v>0</v>
      </c>
    </row>
    <row r="6184" spans="1:16" x14ac:dyDescent="0.25">
      <c r="A6184" t="s">
        <v>27831</v>
      </c>
      <c r="B6184" t="s">
        <v>1</v>
      </c>
      <c r="C6184" t="s">
        <v>27832</v>
      </c>
      <c r="D6184" t="s">
        <v>27833</v>
      </c>
      <c r="E6184" t="s">
        <v>27834</v>
      </c>
      <c r="I6184">
        <f t="shared" si="773"/>
        <v>0</v>
      </c>
      <c r="J6184">
        <f t="shared" si="774"/>
        <v>0</v>
      </c>
      <c r="K6184">
        <f t="shared" si="780"/>
        <v>0</v>
      </c>
      <c r="L6184">
        <f t="shared" si="775"/>
        <v>0</v>
      </c>
      <c r="M6184">
        <f t="shared" si="776"/>
        <v>0</v>
      </c>
      <c r="N6184">
        <f t="shared" si="777"/>
        <v>0</v>
      </c>
      <c r="O6184">
        <f t="shared" si="778"/>
        <v>0</v>
      </c>
      <c r="P6184">
        <f t="shared" si="779"/>
        <v>0</v>
      </c>
    </row>
    <row r="6185" spans="1:16" x14ac:dyDescent="0.25">
      <c r="A6185" t="s">
        <v>27835</v>
      </c>
      <c r="B6185" t="s">
        <v>1</v>
      </c>
      <c r="C6185" t="s">
        <v>27836</v>
      </c>
      <c r="D6185" t="s">
        <v>27837</v>
      </c>
      <c r="E6185" t="s">
        <v>27838</v>
      </c>
      <c r="I6185">
        <f t="shared" si="773"/>
        <v>0</v>
      </c>
      <c r="J6185">
        <f t="shared" si="774"/>
        <v>0</v>
      </c>
      <c r="K6185">
        <f t="shared" si="780"/>
        <v>0</v>
      </c>
      <c r="L6185">
        <f t="shared" si="775"/>
        <v>0</v>
      </c>
      <c r="M6185">
        <f t="shared" si="776"/>
        <v>0</v>
      </c>
      <c r="N6185">
        <f t="shared" si="777"/>
        <v>0</v>
      </c>
      <c r="O6185">
        <f t="shared" si="778"/>
        <v>0</v>
      </c>
      <c r="P6185">
        <f t="shared" si="779"/>
        <v>0</v>
      </c>
    </row>
    <row r="6186" spans="1:16" x14ac:dyDescent="0.25">
      <c r="A6186" t="s">
        <v>27839</v>
      </c>
      <c r="B6186" t="s">
        <v>1</v>
      </c>
      <c r="C6186" t="s">
        <v>27840</v>
      </c>
      <c r="D6186" t="s">
        <v>27841</v>
      </c>
      <c r="E6186" t="s">
        <v>27842</v>
      </c>
      <c r="F6186" t="s">
        <v>2289</v>
      </c>
      <c r="G6186" t="s">
        <v>27843</v>
      </c>
      <c r="H6186" t="s">
        <v>27844</v>
      </c>
      <c r="I6186">
        <f t="shared" si="773"/>
        <v>40</v>
      </c>
      <c r="J6186">
        <f t="shared" si="774"/>
        <v>37</v>
      </c>
      <c r="K6186">
        <f t="shared" si="780"/>
        <v>41.073</v>
      </c>
      <c r="L6186">
        <f t="shared" si="775"/>
        <v>75</v>
      </c>
      <c r="M6186">
        <f t="shared" si="776"/>
        <v>24</v>
      </c>
      <c r="N6186">
        <f t="shared" si="777"/>
        <v>18.448</v>
      </c>
      <c r="O6186">
        <f t="shared" si="778"/>
        <v>40.628075833333334</v>
      </c>
      <c r="P6186">
        <f t="shared" si="779"/>
        <v>75.405124444444454</v>
      </c>
    </row>
    <row r="6187" spans="1:16" x14ac:dyDescent="0.25">
      <c r="A6187" t="s">
        <v>27845</v>
      </c>
      <c r="B6187" t="s">
        <v>1</v>
      </c>
      <c r="C6187" t="s">
        <v>27846</v>
      </c>
      <c r="D6187" t="s">
        <v>27847</v>
      </c>
      <c r="E6187" t="s">
        <v>27848</v>
      </c>
      <c r="I6187">
        <f t="shared" si="773"/>
        <v>0</v>
      </c>
      <c r="J6187">
        <f t="shared" si="774"/>
        <v>0</v>
      </c>
      <c r="K6187">
        <f t="shared" si="780"/>
        <v>0</v>
      </c>
      <c r="L6187">
        <f t="shared" si="775"/>
        <v>0</v>
      </c>
      <c r="M6187">
        <f t="shared" si="776"/>
        <v>0</v>
      </c>
      <c r="N6187">
        <f t="shared" si="777"/>
        <v>0</v>
      </c>
      <c r="O6187">
        <f t="shared" si="778"/>
        <v>0</v>
      </c>
      <c r="P6187">
        <f t="shared" si="779"/>
        <v>0</v>
      </c>
    </row>
    <row r="6188" spans="1:16" x14ac:dyDescent="0.25">
      <c r="A6188" t="s">
        <v>27849</v>
      </c>
      <c r="B6188" t="s">
        <v>1</v>
      </c>
      <c r="C6188" t="s">
        <v>27850</v>
      </c>
      <c r="D6188" t="s">
        <v>27851</v>
      </c>
      <c r="E6188" t="s">
        <v>27852</v>
      </c>
      <c r="I6188">
        <f t="shared" si="773"/>
        <v>0</v>
      </c>
      <c r="J6188">
        <f t="shared" si="774"/>
        <v>0</v>
      </c>
      <c r="K6188">
        <f t="shared" si="780"/>
        <v>0</v>
      </c>
      <c r="L6188">
        <f t="shared" si="775"/>
        <v>0</v>
      </c>
      <c r="M6188">
        <f t="shared" si="776"/>
        <v>0</v>
      </c>
      <c r="N6188">
        <f t="shared" si="777"/>
        <v>0</v>
      </c>
      <c r="O6188">
        <f t="shared" si="778"/>
        <v>0</v>
      </c>
      <c r="P6188">
        <f t="shared" si="779"/>
        <v>0</v>
      </c>
    </row>
    <row r="6189" spans="1:16" x14ac:dyDescent="0.25">
      <c r="A6189" t="s">
        <v>27853</v>
      </c>
      <c r="B6189" t="s">
        <v>1</v>
      </c>
      <c r="C6189" t="s">
        <v>27854</v>
      </c>
      <c r="D6189" t="s">
        <v>27855</v>
      </c>
      <c r="E6189" t="s">
        <v>27856</v>
      </c>
      <c r="I6189">
        <f t="shared" si="773"/>
        <v>0</v>
      </c>
      <c r="J6189">
        <f t="shared" si="774"/>
        <v>0</v>
      </c>
      <c r="K6189">
        <f t="shared" si="780"/>
        <v>0</v>
      </c>
      <c r="L6189">
        <f t="shared" si="775"/>
        <v>0</v>
      </c>
      <c r="M6189">
        <f t="shared" si="776"/>
        <v>0</v>
      </c>
      <c r="N6189">
        <f t="shared" si="777"/>
        <v>0</v>
      </c>
      <c r="O6189">
        <f t="shared" si="778"/>
        <v>0</v>
      </c>
      <c r="P6189">
        <f t="shared" si="779"/>
        <v>0</v>
      </c>
    </row>
    <row r="6190" spans="1:16" x14ac:dyDescent="0.25">
      <c r="A6190" t="s">
        <v>27857</v>
      </c>
      <c r="B6190" t="s">
        <v>1</v>
      </c>
      <c r="C6190" t="s">
        <v>27858</v>
      </c>
      <c r="D6190" t="s">
        <v>27859</v>
      </c>
      <c r="E6190" t="s">
        <v>27860</v>
      </c>
      <c r="F6190" t="s">
        <v>984</v>
      </c>
      <c r="G6190" t="s">
        <v>27861</v>
      </c>
      <c r="H6190" t="s">
        <v>27862</v>
      </c>
      <c r="I6190">
        <f t="shared" si="773"/>
        <v>40</v>
      </c>
      <c r="J6190">
        <f t="shared" si="774"/>
        <v>39</v>
      </c>
      <c r="K6190">
        <f t="shared" si="780"/>
        <v>34.808</v>
      </c>
      <c r="L6190">
        <f t="shared" si="775"/>
        <v>75</v>
      </c>
      <c r="M6190">
        <f t="shared" si="776"/>
        <v>27</v>
      </c>
      <c r="N6190">
        <f t="shared" si="777"/>
        <v>45.829000000000001</v>
      </c>
      <c r="O6190">
        <f t="shared" si="778"/>
        <v>40.659668888888888</v>
      </c>
      <c r="P6190">
        <f t="shared" si="779"/>
        <v>75.46273027777778</v>
      </c>
    </row>
    <row r="6191" spans="1:16" x14ac:dyDescent="0.25">
      <c r="A6191" t="s">
        <v>27863</v>
      </c>
      <c r="B6191" t="s">
        <v>1</v>
      </c>
      <c r="C6191" t="s">
        <v>27864</v>
      </c>
      <c r="D6191" t="s">
        <v>27865</v>
      </c>
      <c r="E6191" t="s">
        <v>27866</v>
      </c>
      <c r="I6191">
        <f t="shared" si="773"/>
        <v>0</v>
      </c>
      <c r="J6191">
        <f t="shared" si="774"/>
        <v>0</v>
      </c>
      <c r="K6191">
        <f t="shared" si="780"/>
        <v>0</v>
      </c>
      <c r="L6191">
        <f t="shared" si="775"/>
        <v>0</v>
      </c>
      <c r="M6191">
        <f t="shared" si="776"/>
        <v>0</v>
      </c>
      <c r="N6191">
        <f t="shared" si="777"/>
        <v>0</v>
      </c>
      <c r="O6191">
        <f t="shared" si="778"/>
        <v>0</v>
      </c>
      <c r="P6191">
        <f t="shared" si="779"/>
        <v>0</v>
      </c>
    </row>
    <row r="6192" spans="1:16" x14ac:dyDescent="0.25">
      <c r="A6192" t="s">
        <v>27867</v>
      </c>
      <c r="B6192" t="s">
        <v>1</v>
      </c>
      <c r="C6192" t="s">
        <v>27868</v>
      </c>
      <c r="D6192" t="s">
        <v>27869</v>
      </c>
      <c r="E6192" t="s">
        <v>27870</v>
      </c>
      <c r="I6192">
        <f t="shared" si="773"/>
        <v>0</v>
      </c>
      <c r="J6192">
        <f t="shared" si="774"/>
        <v>0</v>
      </c>
      <c r="K6192">
        <f t="shared" si="780"/>
        <v>0</v>
      </c>
      <c r="L6192">
        <f t="shared" si="775"/>
        <v>0</v>
      </c>
      <c r="M6192">
        <f t="shared" si="776"/>
        <v>0</v>
      </c>
      <c r="N6192">
        <f t="shared" si="777"/>
        <v>0</v>
      </c>
      <c r="O6192">
        <f t="shared" si="778"/>
        <v>0</v>
      </c>
      <c r="P6192">
        <f t="shared" si="779"/>
        <v>0</v>
      </c>
    </row>
    <row r="6193" spans="1:16" x14ac:dyDescent="0.25">
      <c r="A6193" t="s">
        <v>27871</v>
      </c>
      <c r="B6193" t="s">
        <v>1</v>
      </c>
      <c r="C6193" t="s">
        <v>27872</v>
      </c>
      <c r="D6193" t="s">
        <v>27873</v>
      </c>
      <c r="E6193" t="s">
        <v>27874</v>
      </c>
      <c r="I6193">
        <f t="shared" si="773"/>
        <v>0</v>
      </c>
      <c r="J6193">
        <f t="shared" si="774"/>
        <v>0</v>
      </c>
      <c r="K6193">
        <f t="shared" si="780"/>
        <v>0</v>
      </c>
      <c r="L6193">
        <f t="shared" si="775"/>
        <v>0</v>
      </c>
      <c r="M6193">
        <f t="shared" si="776"/>
        <v>0</v>
      </c>
      <c r="N6193">
        <f t="shared" si="777"/>
        <v>0</v>
      </c>
      <c r="O6193">
        <f t="shared" si="778"/>
        <v>0</v>
      </c>
      <c r="P6193">
        <f t="shared" si="779"/>
        <v>0</v>
      </c>
    </row>
    <row r="6194" spans="1:16" x14ac:dyDescent="0.25">
      <c r="A6194" t="s">
        <v>27875</v>
      </c>
      <c r="B6194" t="s">
        <v>1</v>
      </c>
      <c r="C6194" t="s">
        <v>27876</v>
      </c>
      <c r="D6194" t="s">
        <v>27877</v>
      </c>
      <c r="E6194" t="s">
        <v>27878</v>
      </c>
      <c r="F6194" t="s">
        <v>2691</v>
      </c>
      <c r="G6194" t="s">
        <v>27879</v>
      </c>
      <c r="H6194" t="s">
        <v>27880</v>
      </c>
      <c r="I6194">
        <f t="shared" si="773"/>
        <v>40</v>
      </c>
      <c r="J6194">
        <f t="shared" si="774"/>
        <v>37</v>
      </c>
      <c r="K6194">
        <f t="shared" si="780"/>
        <v>51.67</v>
      </c>
      <c r="L6194">
        <f t="shared" si="775"/>
        <v>75</v>
      </c>
      <c r="M6194">
        <f t="shared" si="776"/>
        <v>22</v>
      </c>
      <c r="N6194">
        <f t="shared" si="777"/>
        <v>32.052999999999997</v>
      </c>
      <c r="O6194">
        <f t="shared" si="778"/>
        <v>40.631019444444448</v>
      </c>
      <c r="P6194">
        <f t="shared" si="779"/>
        <v>75.375570277777769</v>
      </c>
    </row>
    <row r="6195" spans="1:16" x14ac:dyDescent="0.25">
      <c r="A6195" t="s">
        <v>27881</v>
      </c>
      <c r="B6195" t="s">
        <v>1</v>
      </c>
      <c r="C6195" t="s">
        <v>27882</v>
      </c>
      <c r="D6195" t="s">
        <v>27883</v>
      </c>
      <c r="E6195" t="s">
        <v>27884</v>
      </c>
      <c r="F6195" t="s">
        <v>20451</v>
      </c>
      <c r="G6195" t="s">
        <v>27885</v>
      </c>
      <c r="H6195" t="s">
        <v>27886</v>
      </c>
      <c r="I6195">
        <f t="shared" si="773"/>
        <v>40</v>
      </c>
      <c r="J6195">
        <f t="shared" si="774"/>
        <v>31</v>
      </c>
      <c r="K6195">
        <f t="shared" si="780"/>
        <v>55.417000000000002</v>
      </c>
      <c r="L6195">
        <f t="shared" si="775"/>
        <v>75</v>
      </c>
      <c r="M6195">
        <f t="shared" si="776"/>
        <v>23</v>
      </c>
      <c r="N6195">
        <f t="shared" si="777"/>
        <v>44.491</v>
      </c>
      <c r="O6195">
        <f t="shared" si="778"/>
        <v>40.532060277777774</v>
      </c>
      <c r="P6195">
        <f t="shared" si="779"/>
        <v>75.395691944444451</v>
      </c>
    </row>
    <row r="6196" spans="1:16" x14ac:dyDescent="0.25">
      <c r="A6196" t="s">
        <v>27887</v>
      </c>
      <c r="B6196" t="s">
        <v>1</v>
      </c>
      <c r="C6196" t="s">
        <v>27888</v>
      </c>
      <c r="D6196" t="s">
        <v>27889</v>
      </c>
      <c r="E6196" t="s">
        <v>27890</v>
      </c>
      <c r="F6196" t="s">
        <v>2193</v>
      </c>
      <c r="G6196" t="s">
        <v>27891</v>
      </c>
      <c r="H6196" t="s">
        <v>27892</v>
      </c>
      <c r="I6196">
        <f t="shared" si="773"/>
        <v>40</v>
      </c>
      <c r="J6196">
        <f t="shared" si="774"/>
        <v>37</v>
      </c>
      <c r="K6196">
        <f t="shared" si="780"/>
        <v>42.597000000000001</v>
      </c>
      <c r="L6196">
        <f t="shared" si="775"/>
        <v>75</v>
      </c>
      <c r="M6196">
        <f t="shared" si="776"/>
        <v>21</v>
      </c>
      <c r="N6196">
        <f t="shared" si="777"/>
        <v>18.262</v>
      </c>
      <c r="O6196">
        <f t="shared" si="778"/>
        <v>40.628499166666664</v>
      </c>
      <c r="P6196">
        <f t="shared" si="779"/>
        <v>75.355072777777778</v>
      </c>
    </row>
    <row r="6197" spans="1:16" x14ac:dyDescent="0.25">
      <c r="A6197" t="s">
        <v>27893</v>
      </c>
      <c r="B6197" t="s">
        <v>1</v>
      </c>
      <c r="C6197" t="s">
        <v>27894</v>
      </c>
      <c r="D6197" t="s">
        <v>27895</v>
      </c>
      <c r="E6197" t="s">
        <v>27896</v>
      </c>
      <c r="I6197">
        <f t="shared" si="773"/>
        <v>0</v>
      </c>
      <c r="J6197">
        <f t="shared" si="774"/>
        <v>0</v>
      </c>
      <c r="K6197">
        <f t="shared" si="780"/>
        <v>0</v>
      </c>
      <c r="L6197">
        <f t="shared" si="775"/>
        <v>0</v>
      </c>
      <c r="M6197">
        <f t="shared" si="776"/>
        <v>0</v>
      </c>
      <c r="N6197">
        <f t="shared" si="777"/>
        <v>0</v>
      </c>
      <c r="O6197">
        <f t="shared" si="778"/>
        <v>0</v>
      </c>
      <c r="P6197">
        <f t="shared" si="779"/>
        <v>0</v>
      </c>
    </row>
    <row r="6198" spans="1:16" x14ac:dyDescent="0.25">
      <c r="A6198" t="s">
        <v>27897</v>
      </c>
      <c r="B6198" t="s">
        <v>1</v>
      </c>
      <c r="C6198" t="s">
        <v>27898</v>
      </c>
      <c r="D6198" t="s">
        <v>27899</v>
      </c>
      <c r="E6198" t="s">
        <v>27900</v>
      </c>
      <c r="F6198" t="s">
        <v>984</v>
      </c>
      <c r="G6198" t="s">
        <v>27901</v>
      </c>
      <c r="H6198" t="s">
        <v>27902</v>
      </c>
      <c r="I6198">
        <f t="shared" si="773"/>
        <v>40</v>
      </c>
      <c r="J6198">
        <f t="shared" si="774"/>
        <v>39</v>
      </c>
      <c r="K6198">
        <f t="shared" si="780"/>
        <v>2.375</v>
      </c>
      <c r="L6198">
        <f t="shared" si="775"/>
        <v>75</v>
      </c>
      <c r="M6198">
        <f t="shared" si="776"/>
        <v>24</v>
      </c>
      <c r="N6198">
        <f t="shared" si="777"/>
        <v>44.634999999999998</v>
      </c>
      <c r="O6198">
        <f t="shared" si="778"/>
        <v>40.650659722222223</v>
      </c>
      <c r="P6198">
        <f t="shared" si="779"/>
        <v>75.412398611111115</v>
      </c>
    </row>
    <row r="6199" spans="1:16" x14ac:dyDescent="0.25">
      <c r="A6199" t="s">
        <v>27903</v>
      </c>
      <c r="B6199" t="s">
        <v>1</v>
      </c>
      <c r="C6199" t="s">
        <v>27904</v>
      </c>
      <c r="D6199" t="s">
        <v>27905</v>
      </c>
      <c r="E6199" t="s">
        <v>27906</v>
      </c>
      <c r="F6199" t="s">
        <v>15044</v>
      </c>
      <c r="G6199" t="s">
        <v>27907</v>
      </c>
      <c r="H6199" t="s">
        <v>27908</v>
      </c>
      <c r="I6199">
        <f t="shared" si="773"/>
        <v>40</v>
      </c>
      <c r="J6199">
        <f t="shared" si="774"/>
        <v>35</v>
      </c>
      <c r="K6199">
        <f t="shared" si="780"/>
        <v>17.966000000000001</v>
      </c>
      <c r="L6199">
        <f t="shared" si="775"/>
        <v>75</v>
      </c>
      <c r="M6199">
        <f t="shared" si="776"/>
        <v>22</v>
      </c>
      <c r="N6199">
        <f t="shared" si="777"/>
        <v>26.298999999999999</v>
      </c>
      <c r="O6199">
        <f t="shared" si="778"/>
        <v>40.588323888888894</v>
      </c>
      <c r="P6199">
        <f t="shared" si="779"/>
        <v>75.373971944444435</v>
      </c>
    </row>
    <row r="6200" spans="1:16" x14ac:dyDescent="0.25">
      <c r="A6200" t="s">
        <v>27909</v>
      </c>
      <c r="B6200" t="s">
        <v>1</v>
      </c>
      <c r="C6200" t="s">
        <v>27910</v>
      </c>
      <c r="D6200" t="s">
        <v>27911</v>
      </c>
      <c r="E6200" t="s">
        <v>27912</v>
      </c>
      <c r="I6200">
        <f t="shared" si="773"/>
        <v>0</v>
      </c>
      <c r="J6200">
        <f t="shared" si="774"/>
        <v>0</v>
      </c>
      <c r="K6200">
        <f t="shared" si="780"/>
        <v>0</v>
      </c>
      <c r="L6200">
        <f t="shared" si="775"/>
        <v>0</v>
      </c>
      <c r="M6200">
        <f t="shared" si="776"/>
        <v>0</v>
      </c>
      <c r="N6200">
        <f t="shared" si="777"/>
        <v>0</v>
      </c>
      <c r="O6200">
        <f t="shared" si="778"/>
        <v>0</v>
      </c>
      <c r="P6200">
        <f t="shared" si="779"/>
        <v>0</v>
      </c>
    </row>
    <row r="6201" spans="1:16" x14ac:dyDescent="0.25">
      <c r="A6201" t="s">
        <v>27913</v>
      </c>
      <c r="B6201" t="s">
        <v>1</v>
      </c>
      <c r="C6201" t="s">
        <v>27914</v>
      </c>
      <c r="D6201" t="s">
        <v>27915</v>
      </c>
      <c r="E6201" t="s">
        <v>27916</v>
      </c>
      <c r="I6201">
        <f t="shared" si="773"/>
        <v>0</v>
      </c>
      <c r="J6201">
        <f t="shared" si="774"/>
        <v>0</v>
      </c>
      <c r="K6201">
        <f t="shared" si="780"/>
        <v>0</v>
      </c>
      <c r="L6201">
        <f t="shared" si="775"/>
        <v>0</v>
      </c>
      <c r="M6201">
        <f t="shared" si="776"/>
        <v>0</v>
      </c>
      <c r="N6201">
        <f t="shared" si="777"/>
        <v>0</v>
      </c>
      <c r="O6201">
        <f t="shared" si="778"/>
        <v>0</v>
      </c>
      <c r="P6201">
        <f t="shared" si="779"/>
        <v>0</v>
      </c>
    </row>
    <row r="6202" spans="1:16" x14ac:dyDescent="0.25">
      <c r="A6202" t="s">
        <v>27917</v>
      </c>
      <c r="B6202" t="s">
        <v>1</v>
      </c>
      <c r="C6202" t="s">
        <v>27918</v>
      </c>
      <c r="D6202" t="s">
        <v>27919</v>
      </c>
      <c r="E6202" t="s">
        <v>27920</v>
      </c>
      <c r="I6202">
        <f t="shared" si="773"/>
        <v>0</v>
      </c>
      <c r="J6202">
        <f t="shared" si="774"/>
        <v>0</v>
      </c>
      <c r="K6202">
        <f t="shared" si="780"/>
        <v>0</v>
      </c>
      <c r="L6202">
        <f t="shared" si="775"/>
        <v>0</v>
      </c>
      <c r="M6202">
        <f t="shared" si="776"/>
        <v>0</v>
      </c>
      <c r="N6202">
        <f t="shared" si="777"/>
        <v>0</v>
      </c>
      <c r="O6202">
        <f t="shared" si="778"/>
        <v>0</v>
      </c>
      <c r="P6202">
        <f t="shared" si="779"/>
        <v>0</v>
      </c>
    </row>
    <row r="6203" spans="1:16" x14ac:dyDescent="0.25">
      <c r="A6203" t="s">
        <v>27921</v>
      </c>
      <c r="B6203" t="s">
        <v>1</v>
      </c>
      <c r="C6203" t="s">
        <v>27922</v>
      </c>
      <c r="D6203" t="s">
        <v>27923</v>
      </c>
      <c r="E6203" t="s">
        <v>27924</v>
      </c>
      <c r="F6203" t="s">
        <v>14298</v>
      </c>
      <c r="G6203" t="s">
        <v>27925</v>
      </c>
      <c r="H6203" t="s">
        <v>27926</v>
      </c>
      <c r="I6203">
        <f t="shared" si="773"/>
        <v>40</v>
      </c>
      <c r="J6203">
        <f t="shared" si="774"/>
        <v>36</v>
      </c>
      <c r="K6203">
        <f t="shared" si="780"/>
        <v>9.7870000000000008</v>
      </c>
      <c r="L6203">
        <f t="shared" si="775"/>
        <v>75</v>
      </c>
      <c r="M6203">
        <f t="shared" si="776"/>
        <v>23</v>
      </c>
      <c r="N6203">
        <f t="shared" si="777"/>
        <v>43.113999999999997</v>
      </c>
      <c r="O6203">
        <f t="shared" si="778"/>
        <v>40.602718611111115</v>
      </c>
      <c r="P6203">
        <f t="shared" si="779"/>
        <v>75.39530944444445</v>
      </c>
    </row>
    <row r="6204" spans="1:16" x14ac:dyDescent="0.25">
      <c r="A6204" t="s">
        <v>27927</v>
      </c>
      <c r="B6204" t="s">
        <v>1</v>
      </c>
      <c r="C6204" t="s">
        <v>27928</v>
      </c>
      <c r="D6204" t="s">
        <v>27929</v>
      </c>
      <c r="E6204" t="s">
        <v>27930</v>
      </c>
      <c r="I6204">
        <f t="shared" si="773"/>
        <v>0</v>
      </c>
      <c r="J6204">
        <f t="shared" si="774"/>
        <v>0</v>
      </c>
      <c r="K6204">
        <f t="shared" si="780"/>
        <v>0</v>
      </c>
      <c r="L6204">
        <f t="shared" si="775"/>
        <v>0</v>
      </c>
      <c r="M6204">
        <f t="shared" si="776"/>
        <v>0</v>
      </c>
      <c r="N6204">
        <f t="shared" si="777"/>
        <v>0</v>
      </c>
      <c r="O6204">
        <f t="shared" si="778"/>
        <v>0</v>
      </c>
      <c r="P6204">
        <f t="shared" si="779"/>
        <v>0</v>
      </c>
    </row>
    <row r="6205" spans="1:16" x14ac:dyDescent="0.25">
      <c r="A6205" t="s">
        <v>27931</v>
      </c>
      <c r="B6205" t="s">
        <v>1</v>
      </c>
      <c r="C6205" t="s">
        <v>27932</v>
      </c>
      <c r="D6205" t="s">
        <v>27933</v>
      </c>
      <c r="E6205" t="s">
        <v>27934</v>
      </c>
      <c r="I6205">
        <f t="shared" si="773"/>
        <v>0</v>
      </c>
      <c r="J6205">
        <f t="shared" si="774"/>
        <v>0</v>
      </c>
      <c r="K6205">
        <f t="shared" si="780"/>
        <v>0</v>
      </c>
      <c r="L6205">
        <f t="shared" si="775"/>
        <v>0</v>
      </c>
      <c r="M6205">
        <f t="shared" si="776"/>
        <v>0</v>
      </c>
      <c r="N6205">
        <f t="shared" si="777"/>
        <v>0</v>
      </c>
      <c r="O6205">
        <f t="shared" si="778"/>
        <v>0</v>
      </c>
      <c r="P6205">
        <f t="shared" si="779"/>
        <v>0</v>
      </c>
    </row>
    <row r="6206" spans="1:16" x14ac:dyDescent="0.25">
      <c r="A6206" t="s">
        <v>27935</v>
      </c>
      <c r="B6206" t="s">
        <v>1</v>
      </c>
      <c r="C6206" t="s">
        <v>27936</v>
      </c>
      <c r="D6206" t="s">
        <v>27937</v>
      </c>
      <c r="E6206" t="s">
        <v>27938</v>
      </c>
      <c r="I6206">
        <f t="shared" si="773"/>
        <v>0</v>
      </c>
      <c r="J6206">
        <f t="shared" si="774"/>
        <v>0</v>
      </c>
      <c r="K6206">
        <f t="shared" si="780"/>
        <v>0</v>
      </c>
      <c r="L6206">
        <f t="shared" si="775"/>
        <v>0</v>
      </c>
      <c r="M6206">
        <f t="shared" si="776"/>
        <v>0</v>
      </c>
      <c r="N6206">
        <f t="shared" si="777"/>
        <v>0</v>
      </c>
      <c r="O6206">
        <f t="shared" si="778"/>
        <v>0</v>
      </c>
      <c r="P6206">
        <f t="shared" si="779"/>
        <v>0</v>
      </c>
    </row>
    <row r="6207" spans="1:16" x14ac:dyDescent="0.25">
      <c r="A6207" t="s">
        <v>27939</v>
      </c>
      <c r="B6207" t="s">
        <v>1</v>
      </c>
      <c r="C6207" t="s">
        <v>27940</v>
      </c>
      <c r="D6207" t="s">
        <v>27941</v>
      </c>
      <c r="E6207" t="s">
        <v>27942</v>
      </c>
      <c r="I6207">
        <f t="shared" si="773"/>
        <v>0</v>
      </c>
      <c r="J6207">
        <f t="shared" si="774"/>
        <v>0</v>
      </c>
      <c r="K6207">
        <f t="shared" si="780"/>
        <v>0</v>
      </c>
      <c r="L6207">
        <f t="shared" si="775"/>
        <v>0</v>
      </c>
      <c r="M6207">
        <f t="shared" si="776"/>
        <v>0</v>
      </c>
      <c r="N6207">
        <f t="shared" si="777"/>
        <v>0</v>
      </c>
      <c r="O6207">
        <f t="shared" si="778"/>
        <v>0</v>
      </c>
      <c r="P6207">
        <f t="shared" si="779"/>
        <v>0</v>
      </c>
    </row>
    <row r="6208" spans="1:16" x14ac:dyDescent="0.25">
      <c r="A6208" t="s">
        <v>27943</v>
      </c>
      <c r="B6208" t="s">
        <v>1</v>
      </c>
      <c r="C6208" t="s">
        <v>27944</v>
      </c>
      <c r="D6208" t="s">
        <v>27945</v>
      </c>
      <c r="E6208" t="s">
        <v>27946</v>
      </c>
      <c r="I6208">
        <f t="shared" si="773"/>
        <v>0</v>
      </c>
      <c r="J6208">
        <f t="shared" si="774"/>
        <v>0</v>
      </c>
      <c r="K6208">
        <f t="shared" si="780"/>
        <v>0</v>
      </c>
      <c r="L6208">
        <f t="shared" si="775"/>
        <v>0</v>
      </c>
      <c r="M6208">
        <f t="shared" si="776"/>
        <v>0</v>
      </c>
      <c r="N6208">
        <f t="shared" si="777"/>
        <v>0</v>
      </c>
      <c r="O6208">
        <f t="shared" si="778"/>
        <v>0</v>
      </c>
      <c r="P6208">
        <f t="shared" si="779"/>
        <v>0</v>
      </c>
    </row>
    <row r="6209" spans="1:16" x14ac:dyDescent="0.25">
      <c r="A6209" t="s">
        <v>27947</v>
      </c>
      <c r="B6209" t="s">
        <v>1</v>
      </c>
      <c r="C6209" t="s">
        <v>27948</v>
      </c>
      <c r="D6209" t="s">
        <v>27949</v>
      </c>
      <c r="E6209" t="s">
        <v>27950</v>
      </c>
      <c r="I6209">
        <f t="shared" si="773"/>
        <v>0</v>
      </c>
      <c r="J6209">
        <f t="shared" si="774"/>
        <v>0</v>
      </c>
      <c r="K6209">
        <f t="shared" si="780"/>
        <v>0</v>
      </c>
      <c r="L6209">
        <f t="shared" si="775"/>
        <v>0</v>
      </c>
      <c r="M6209">
        <f t="shared" si="776"/>
        <v>0</v>
      </c>
      <c r="N6209">
        <f t="shared" si="777"/>
        <v>0</v>
      </c>
      <c r="O6209">
        <f t="shared" si="778"/>
        <v>0</v>
      </c>
      <c r="P6209">
        <f t="shared" si="779"/>
        <v>0</v>
      </c>
    </row>
    <row r="6210" spans="1:16" x14ac:dyDescent="0.25">
      <c r="A6210" t="s">
        <v>27951</v>
      </c>
      <c r="B6210" t="s">
        <v>1</v>
      </c>
      <c r="C6210" t="s">
        <v>27952</v>
      </c>
      <c r="D6210" t="s">
        <v>27953</v>
      </c>
      <c r="E6210" t="s">
        <v>27954</v>
      </c>
      <c r="I6210">
        <f t="shared" si="773"/>
        <v>0</v>
      </c>
      <c r="J6210">
        <f t="shared" si="774"/>
        <v>0</v>
      </c>
      <c r="K6210">
        <f t="shared" si="780"/>
        <v>0</v>
      </c>
      <c r="L6210">
        <f t="shared" si="775"/>
        <v>0</v>
      </c>
      <c r="M6210">
        <f t="shared" si="776"/>
        <v>0</v>
      </c>
      <c r="N6210">
        <f t="shared" si="777"/>
        <v>0</v>
      </c>
      <c r="O6210">
        <f t="shared" si="778"/>
        <v>0</v>
      </c>
      <c r="P6210">
        <f t="shared" si="779"/>
        <v>0</v>
      </c>
    </row>
    <row r="6211" spans="1:16" x14ac:dyDescent="0.25">
      <c r="A6211" t="s">
        <v>27955</v>
      </c>
      <c r="B6211" t="s">
        <v>1</v>
      </c>
      <c r="C6211" t="s">
        <v>27956</v>
      </c>
      <c r="D6211" t="s">
        <v>27957</v>
      </c>
      <c r="E6211" t="s">
        <v>27958</v>
      </c>
      <c r="F6211" t="s">
        <v>27959</v>
      </c>
      <c r="G6211" t="s">
        <v>27960</v>
      </c>
      <c r="H6211" t="s">
        <v>27961</v>
      </c>
      <c r="I6211">
        <f t="shared" ref="I6211:I6274" si="781">_xlfn.NUMBERVALUE(MID(G6211,2,2))</f>
        <v>40</v>
      </c>
      <c r="J6211">
        <f t="shared" ref="J6211:J6274" si="782">_xlfn.NUMBERVALUE(MID(G6211,4,2))</f>
        <v>52</v>
      </c>
      <c r="K6211">
        <f t="shared" si="780"/>
        <v>15.324</v>
      </c>
      <c r="L6211">
        <f t="shared" ref="L6211:L6274" si="783">_xlfn.NUMBERVALUE(MID(H6211,2,2))</f>
        <v>75</v>
      </c>
      <c r="M6211">
        <f t="shared" ref="M6211:M6274" si="784">_xlfn.NUMBERVALUE(MID(H6211,4,2))</f>
        <v>11</v>
      </c>
      <c r="N6211">
        <f t="shared" ref="N6211:N6274" si="785">_xlfn.NUMBERVALUE(MID(H6211,7,6))</f>
        <v>43.207000000000001</v>
      </c>
      <c r="O6211">
        <f t="shared" ref="O6211:O6274" si="786">I6211+J6211/60+K6211/3600</f>
        <v>40.870923333333337</v>
      </c>
      <c r="P6211">
        <f t="shared" ref="P6211:P6274" si="787">L6211+M6211/60+N6211/3600</f>
        <v>75.195335277777787</v>
      </c>
    </row>
    <row r="6212" spans="1:16" x14ac:dyDescent="0.25">
      <c r="A6212" t="s">
        <v>27962</v>
      </c>
      <c r="B6212" t="s">
        <v>1</v>
      </c>
      <c r="C6212" t="s">
        <v>27963</v>
      </c>
      <c r="D6212" t="s">
        <v>27964</v>
      </c>
      <c r="E6212" t="s">
        <v>27965</v>
      </c>
      <c r="I6212">
        <f t="shared" si="781"/>
        <v>0</v>
      </c>
      <c r="J6212">
        <f t="shared" si="782"/>
        <v>0</v>
      </c>
      <c r="K6212">
        <f t="shared" ref="K6212:K6275" si="788">_xlfn.NUMBERVALUE(MID(G6212,7,6))</f>
        <v>0</v>
      </c>
      <c r="L6212">
        <f t="shared" si="783"/>
        <v>0</v>
      </c>
      <c r="M6212">
        <f t="shared" si="784"/>
        <v>0</v>
      </c>
      <c r="N6212">
        <f t="shared" si="785"/>
        <v>0</v>
      </c>
      <c r="O6212">
        <f t="shared" si="786"/>
        <v>0</v>
      </c>
      <c r="P6212">
        <f t="shared" si="787"/>
        <v>0</v>
      </c>
    </row>
    <row r="6213" spans="1:16" x14ac:dyDescent="0.25">
      <c r="A6213" t="s">
        <v>27966</v>
      </c>
      <c r="B6213" t="s">
        <v>1</v>
      </c>
      <c r="C6213" t="s">
        <v>27967</v>
      </c>
      <c r="D6213" t="s">
        <v>27968</v>
      </c>
      <c r="E6213" t="s">
        <v>27969</v>
      </c>
      <c r="I6213">
        <f t="shared" si="781"/>
        <v>0</v>
      </c>
      <c r="J6213">
        <f t="shared" si="782"/>
        <v>0</v>
      </c>
      <c r="K6213">
        <f t="shared" si="788"/>
        <v>0</v>
      </c>
      <c r="L6213">
        <f t="shared" si="783"/>
        <v>0</v>
      </c>
      <c r="M6213">
        <f t="shared" si="784"/>
        <v>0</v>
      </c>
      <c r="N6213">
        <f t="shared" si="785"/>
        <v>0</v>
      </c>
      <c r="O6213">
        <f t="shared" si="786"/>
        <v>0</v>
      </c>
      <c r="P6213">
        <f t="shared" si="787"/>
        <v>0</v>
      </c>
    </row>
    <row r="6214" spans="1:16" x14ac:dyDescent="0.25">
      <c r="A6214" t="s">
        <v>27970</v>
      </c>
      <c r="B6214" t="s">
        <v>1</v>
      </c>
      <c r="C6214" t="s">
        <v>27971</v>
      </c>
      <c r="D6214" t="s">
        <v>27972</v>
      </c>
      <c r="E6214" t="s">
        <v>27973</v>
      </c>
      <c r="F6214" t="s">
        <v>27974</v>
      </c>
      <c r="G6214" t="s">
        <v>27975</v>
      </c>
      <c r="H6214" t="s">
        <v>27976</v>
      </c>
      <c r="I6214">
        <f t="shared" si="781"/>
        <v>40</v>
      </c>
      <c r="J6214">
        <f t="shared" si="782"/>
        <v>43</v>
      </c>
      <c r="K6214">
        <f t="shared" si="788"/>
        <v>2.52</v>
      </c>
      <c r="L6214">
        <f t="shared" si="783"/>
        <v>75</v>
      </c>
      <c r="M6214">
        <f t="shared" si="784"/>
        <v>37</v>
      </c>
      <c r="N6214">
        <f t="shared" si="785"/>
        <v>38.072000000000003</v>
      </c>
      <c r="O6214">
        <f t="shared" si="786"/>
        <v>40.71736666666667</v>
      </c>
      <c r="P6214">
        <f t="shared" si="787"/>
        <v>75.627242222222222</v>
      </c>
    </row>
    <row r="6215" spans="1:16" x14ac:dyDescent="0.25">
      <c r="A6215" t="s">
        <v>27977</v>
      </c>
      <c r="B6215" t="s">
        <v>1</v>
      </c>
      <c r="C6215" t="s">
        <v>27978</v>
      </c>
      <c r="D6215" t="s">
        <v>27979</v>
      </c>
      <c r="E6215" t="s">
        <v>27980</v>
      </c>
      <c r="I6215">
        <f t="shared" si="781"/>
        <v>0</v>
      </c>
      <c r="J6215">
        <f t="shared" si="782"/>
        <v>0</v>
      </c>
      <c r="K6215">
        <f t="shared" si="788"/>
        <v>0</v>
      </c>
      <c r="L6215">
        <f t="shared" si="783"/>
        <v>0</v>
      </c>
      <c r="M6215">
        <f t="shared" si="784"/>
        <v>0</v>
      </c>
      <c r="N6215">
        <f t="shared" si="785"/>
        <v>0</v>
      </c>
      <c r="O6215">
        <f t="shared" si="786"/>
        <v>0</v>
      </c>
      <c r="P6215">
        <f t="shared" si="787"/>
        <v>0</v>
      </c>
    </row>
    <row r="6216" spans="1:16" x14ac:dyDescent="0.25">
      <c r="A6216" t="s">
        <v>27981</v>
      </c>
      <c r="B6216" t="s">
        <v>1</v>
      </c>
      <c r="C6216" t="s">
        <v>27982</v>
      </c>
      <c r="D6216" t="s">
        <v>27983</v>
      </c>
      <c r="E6216" t="s">
        <v>27984</v>
      </c>
      <c r="I6216">
        <f t="shared" si="781"/>
        <v>0</v>
      </c>
      <c r="J6216">
        <f t="shared" si="782"/>
        <v>0</v>
      </c>
      <c r="K6216">
        <f t="shared" si="788"/>
        <v>0</v>
      </c>
      <c r="L6216">
        <f t="shared" si="783"/>
        <v>0</v>
      </c>
      <c r="M6216">
        <f t="shared" si="784"/>
        <v>0</v>
      </c>
      <c r="N6216">
        <f t="shared" si="785"/>
        <v>0</v>
      </c>
      <c r="O6216">
        <f t="shared" si="786"/>
        <v>0</v>
      </c>
      <c r="P6216">
        <f t="shared" si="787"/>
        <v>0</v>
      </c>
    </row>
    <row r="6217" spans="1:16" x14ac:dyDescent="0.25">
      <c r="A6217" t="s">
        <v>27985</v>
      </c>
      <c r="B6217" t="s">
        <v>1</v>
      </c>
      <c r="C6217" t="s">
        <v>27986</v>
      </c>
      <c r="D6217" t="s">
        <v>27987</v>
      </c>
      <c r="E6217" t="s">
        <v>27988</v>
      </c>
      <c r="I6217">
        <f t="shared" si="781"/>
        <v>0</v>
      </c>
      <c r="J6217">
        <f t="shared" si="782"/>
        <v>0</v>
      </c>
      <c r="K6217">
        <f t="shared" si="788"/>
        <v>0</v>
      </c>
      <c r="L6217">
        <f t="shared" si="783"/>
        <v>0</v>
      </c>
      <c r="M6217">
        <f t="shared" si="784"/>
        <v>0</v>
      </c>
      <c r="N6217">
        <f t="shared" si="785"/>
        <v>0</v>
      </c>
      <c r="O6217">
        <f t="shared" si="786"/>
        <v>0</v>
      </c>
      <c r="P6217">
        <f t="shared" si="787"/>
        <v>0</v>
      </c>
    </row>
    <row r="6218" spans="1:16" x14ac:dyDescent="0.25">
      <c r="A6218" t="s">
        <v>27989</v>
      </c>
      <c r="B6218" t="s">
        <v>1</v>
      </c>
      <c r="C6218" t="s">
        <v>27990</v>
      </c>
      <c r="D6218" t="s">
        <v>27991</v>
      </c>
      <c r="E6218" t="s">
        <v>27992</v>
      </c>
      <c r="I6218">
        <f t="shared" si="781"/>
        <v>0</v>
      </c>
      <c r="J6218">
        <f t="shared" si="782"/>
        <v>0</v>
      </c>
      <c r="K6218">
        <f t="shared" si="788"/>
        <v>0</v>
      </c>
      <c r="L6218">
        <f t="shared" si="783"/>
        <v>0</v>
      </c>
      <c r="M6218">
        <f t="shared" si="784"/>
        <v>0</v>
      </c>
      <c r="N6218">
        <f t="shared" si="785"/>
        <v>0</v>
      </c>
      <c r="O6218">
        <f t="shared" si="786"/>
        <v>0</v>
      </c>
      <c r="P6218">
        <f t="shared" si="787"/>
        <v>0</v>
      </c>
    </row>
    <row r="6219" spans="1:16" x14ac:dyDescent="0.25">
      <c r="A6219" t="s">
        <v>27993</v>
      </c>
      <c r="B6219" t="s">
        <v>1</v>
      </c>
      <c r="C6219" t="s">
        <v>27994</v>
      </c>
      <c r="D6219" t="s">
        <v>27995</v>
      </c>
      <c r="E6219" t="s">
        <v>27996</v>
      </c>
      <c r="I6219">
        <f t="shared" si="781"/>
        <v>0</v>
      </c>
      <c r="J6219">
        <f t="shared" si="782"/>
        <v>0</v>
      </c>
      <c r="K6219">
        <f t="shared" si="788"/>
        <v>0</v>
      </c>
      <c r="L6219">
        <f t="shared" si="783"/>
        <v>0</v>
      </c>
      <c r="M6219">
        <f t="shared" si="784"/>
        <v>0</v>
      </c>
      <c r="N6219">
        <f t="shared" si="785"/>
        <v>0</v>
      </c>
      <c r="O6219">
        <f t="shared" si="786"/>
        <v>0</v>
      </c>
      <c r="P6219">
        <f t="shared" si="787"/>
        <v>0</v>
      </c>
    </row>
    <row r="6220" spans="1:16" x14ac:dyDescent="0.25">
      <c r="A6220" t="s">
        <v>27997</v>
      </c>
      <c r="B6220" t="s">
        <v>1</v>
      </c>
      <c r="C6220" t="s">
        <v>27998</v>
      </c>
      <c r="D6220" t="s">
        <v>27999</v>
      </c>
      <c r="E6220" t="s">
        <v>28000</v>
      </c>
      <c r="I6220">
        <f t="shared" si="781"/>
        <v>0</v>
      </c>
      <c r="J6220">
        <f t="shared" si="782"/>
        <v>0</v>
      </c>
      <c r="K6220">
        <f t="shared" si="788"/>
        <v>0</v>
      </c>
      <c r="L6220">
        <f t="shared" si="783"/>
        <v>0</v>
      </c>
      <c r="M6220">
        <f t="shared" si="784"/>
        <v>0</v>
      </c>
      <c r="N6220">
        <f t="shared" si="785"/>
        <v>0</v>
      </c>
      <c r="O6220">
        <f t="shared" si="786"/>
        <v>0</v>
      </c>
      <c r="P6220">
        <f t="shared" si="787"/>
        <v>0</v>
      </c>
    </row>
    <row r="6221" spans="1:16" x14ac:dyDescent="0.25">
      <c r="A6221" t="s">
        <v>28001</v>
      </c>
      <c r="B6221" t="s">
        <v>1</v>
      </c>
      <c r="C6221" t="s">
        <v>28002</v>
      </c>
      <c r="D6221" t="s">
        <v>28003</v>
      </c>
      <c r="E6221" t="s">
        <v>28004</v>
      </c>
      <c r="I6221">
        <f t="shared" si="781"/>
        <v>0</v>
      </c>
      <c r="J6221">
        <f t="shared" si="782"/>
        <v>0</v>
      </c>
      <c r="K6221">
        <f t="shared" si="788"/>
        <v>0</v>
      </c>
      <c r="L6221">
        <f t="shared" si="783"/>
        <v>0</v>
      </c>
      <c r="M6221">
        <f t="shared" si="784"/>
        <v>0</v>
      </c>
      <c r="N6221">
        <f t="shared" si="785"/>
        <v>0</v>
      </c>
      <c r="O6221">
        <f t="shared" si="786"/>
        <v>0</v>
      </c>
      <c r="P6221">
        <f t="shared" si="787"/>
        <v>0</v>
      </c>
    </row>
    <row r="6222" spans="1:16" x14ac:dyDescent="0.25">
      <c r="A6222" t="s">
        <v>28005</v>
      </c>
      <c r="B6222" t="s">
        <v>1</v>
      </c>
      <c r="C6222" t="s">
        <v>28006</v>
      </c>
      <c r="D6222" t="s">
        <v>28007</v>
      </c>
      <c r="E6222" t="s">
        <v>28008</v>
      </c>
      <c r="I6222">
        <f t="shared" si="781"/>
        <v>0</v>
      </c>
      <c r="J6222">
        <f t="shared" si="782"/>
        <v>0</v>
      </c>
      <c r="K6222">
        <f t="shared" si="788"/>
        <v>0</v>
      </c>
      <c r="L6222">
        <f t="shared" si="783"/>
        <v>0</v>
      </c>
      <c r="M6222">
        <f t="shared" si="784"/>
        <v>0</v>
      </c>
      <c r="N6222">
        <f t="shared" si="785"/>
        <v>0</v>
      </c>
      <c r="O6222">
        <f t="shared" si="786"/>
        <v>0</v>
      </c>
      <c r="P6222">
        <f t="shared" si="787"/>
        <v>0</v>
      </c>
    </row>
    <row r="6223" spans="1:16" x14ac:dyDescent="0.25">
      <c r="A6223" t="s">
        <v>28009</v>
      </c>
      <c r="B6223" t="s">
        <v>1</v>
      </c>
      <c r="C6223" t="s">
        <v>28010</v>
      </c>
      <c r="D6223" t="s">
        <v>28011</v>
      </c>
      <c r="E6223" t="s">
        <v>28012</v>
      </c>
      <c r="I6223">
        <f t="shared" si="781"/>
        <v>0</v>
      </c>
      <c r="J6223">
        <f t="shared" si="782"/>
        <v>0</v>
      </c>
      <c r="K6223">
        <f t="shared" si="788"/>
        <v>0</v>
      </c>
      <c r="L6223">
        <f t="shared" si="783"/>
        <v>0</v>
      </c>
      <c r="M6223">
        <f t="shared" si="784"/>
        <v>0</v>
      </c>
      <c r="N6223">
        <f t="shared" si="785"/>
        <v>0</v>
      </c>
      <c r="O6223">
        <f t="shared" si="786"/>
        <v>0</v>
      </c>
      <c r="P6223">
        <f t="shared" si="787"/>
        <v>0</v>
      </c>
    </row>
    <row r="6224" spans="1:16" x14ac:dyDescent="0.25">
      <c r="A6224" t="s">
        <v>28013</v>
      </c>
      <c r="B6224" t="s">
        <v>1</v>
      </c>
      <c r="C6224" t="s">
        <v>28014</v>
      </c>
      <c r="D6224" t="s">
        <v>28015</v>
      </c>
      <c r="E6224" t="s">
        <v>28016</v>
      </c>
      <c r="I6224">
        <f t="shared" si="781"/>
        <v>0</v>
      </c>
      <c r="J6224">
        <f t="shared" si="782"/>
        <v>0</v>
      </c>
      <c r="K6224">
        <f t="shared" si="788"/>
        <v>0</v>
      </c>
      <c r="L6224">
        <f t="shared" si="783"/>
        <v>0</v>
      </c>
      <c r="M6224">
        <f t="shared" si="784"/>
        <v>0</v>
      </c>
      <c r="N6224">
        <f t="shared" si="785"/>
        <v>0</v>
      </c>
      <c r="O6224">
        <f t="shared" si="786"/>
        <v>0</v>
      </c>
      <c r="P6224">
        <f t="shared" si="787"/>
        <v>0</v>
      </c>
    </row>
    <row r="6225" spans="1:16" x14ac:dyDescent="0.25">
      <c r="A6225" t="s">
        <v>28017</v>
      </c>
      <c r="B6225" t="s">
        <v>1</v>
      </c>
      <c r="C6225" t="s">
        <v>28018</v>
      </c>
      <c r="D6225" t="s">
        <v>28019</v>
      </c>
      <c r="E6225" t="s">
        <v>28020</v>
      </c>
      <c r="I6225">
        <f t="shared" si="781"/>
        <v>0</v>
      </c>
      <c r="J6225">
        <f t="shared" si="782"/>
        <v>0</v>
      </c>
      <c r="K6225">
        <f t="shared" si="788"/>
        <v>0</v>
      </c>
      <c r="L6225">
        <f t="shared" si="783"/>
        <v>0</v>
      </c>
      <c r="M6225">
        <f t="shared" si="784"/>
        <v>0</v>
      </c>
      <c r="N6225">
        <f t="shared" si="785"/>
        <v>0</v>
      </c>
      <c r="O6225">
        <f t="shared" si="786"/>
        <v>0</v>
      </c>
      <c r="P6225">
        <f t="shared" si="787"/>
        <v>0</v>
      </c>
    </row>
    <row r="6226" spans="1:16" x14ac:dyDescent="0.25">
      <c r="A6226" t="s">
        <v>28021</v>
      </c>
      <c r="B6226" t="s">
        <v>1</v>
      </c>
      <c r="C6226" t="s">
        <v>28022</v>
      </c>
      <c r="D6226" t="s">
        <v>28023</v>
      </c>
      <c r="E6226" t="s">
        <v>28024</v>
      </c>
      <c r="I6226">
        <f t="shared" si="781"/>
        <v>0</v>
      </c>
      <c r="J6226">
        <f t="shared" si="782"/>
        <v>0</v>
      </c>
      <c r="K6226">
        <f t="shared" si="788"/>
        <v>0</v>
      </c>
      <c r="L6226">
        <f t="shared" si="783"/>
        <v>0</v>
      </c>
      <c r="M6226">
        <f t="shared" si="784"/>
        <v>0</v>
      </c>
      <c r="N6226">
        <f t="shared" si="785"/>
        <v>0</v>
      </c>
      <c r="O6226">
        <f t="shared" si="786"/>
        <v>0</v>
      </c>
      <c r="P6226">
        <f t="shared" si="787"/>
        <v>0</v>
      </c>
    </row>
    <row r="6227" spans="1:16" x14ac:dyDescent="0.25">
      <c r="A6227" t="s">
        <v>28025</v>
      </c>
      <c r="B6227" t="s">
        <v>1</v>
      </c>
      <c r="C6227" t="s">
        <v>28026</v>
      </c>
      <c r="D6227" t="s">
        <v>28027</v>
      </c>
      <c r="E6227" t="s">
        <v>28028</v>
      </c>
      <c r="I6227">
        <f t="shared" si="781"/>
        <v>0</v>
      </c>
      <c r="J6227">
        <f t="shared" si="782"/>
        <v>0</v>
      </c>
      <c r="K6227">
        <f t="shared" si="788"/>
        <v>0</v>
      </c>
      <c r="L6227">
        <f t="shared" si="783"/>
        <v>0</v>
      </c>
      <c r="M6227">
        <f t="shared" si="784"/>
        <v>0</v>
      </c>
      <c r="N6227">
        <f t="shared" si="785"/>
        <v>0</v>
      </c>
      <c r="O6227">
        <f t="shared" si="786"/>
        <v>0</v>
      </c>
      <c r="P6227">
        <f t="shared" si="787"/>
        <v>0</v>
      </c>
    </row>
    <row r="6228" spans="1:16" x14ac:dyDescent="0.25">
      <c r="A6228" t="s">
        <v>28029</v>
      </c>
      <c r="B6228" t="s">
        <v>1</v>
      </c>
      <c r="C6228" t="s">
        <v>28030</v>
      </c>
      <c r="D6228" t="s">
        <v>28031</v>
      </c>
      <c r="E6228" t="s">
        <v>28032</v>
      </c>
      <c r="I6228">
        <f t="shared" si="781"/>
        <v>0</v>
      </c>
      <c r="J6228">
        <f t="shared" si="782"/>
        <v>0</v>
      </c>
      <c r="K6228">
        <f t="shared" si="788"/>
        <v>0</v>
      </c>
      <c r="L6228">
        <f t="shared" si="783"/>
        <v>0</v>
      </c>
      <c r="M6228">
        <f t="shared" si="784"/>
        <v>0</v>
      </c>
      <c r="N6228">
        <f t="shared" si="785"/>
        <v>0</v>
      </c>
      <c r="O6228">
        <f t="shared" si="786"/>
        <v>0</v>
      </c>
      <c r="P6228">
        <f t="shared" si="787"/>
        <v>0</v>
      </c>
    </row>
    <row r="6229" spans="1:16" x14ac:dyDescent="0.25">
      <c r="A6229" t="s">
        <v>28033</v>
      </c>
      <c r="B6229" t="s">
        <v>1</v>
      </c>
      <c r="C6229" t="s">
        <v>28034</v>
      </c>
      <c r="D6229" t="s">
        <v>28035</v>
      </c>
      <c r="E6229" t="s">
        <v>28036</v>
      </c>
      <c r="I6229">
        <f t="shared" si="781"/>
        <v>0</v>
      </c>
      <c r="J6229">
        <f t="shared" si="782"/>
        <v>0</v>
      </c>
      <c r="K6229">
        <f t="shared" si="788"/>
        <v>0</v>
      </c>
      <c r="L6229">
        <f t="shared" si="783"/>
        <v>0</v>
      </c>
      <c r="M6229">
        <f t="shared" si="784"/>
        <v>0</v>
      </c>
      <c r="N6229">
        <f t="shared" si="785"/>
        <v>0</v>
      </c>
      <c r="O6229">
        <f t="shared" si="786"/>
        <v>0</v>
      </c>
      <c r="P6229">
        <f t="shared" si="787"/>
        <v>0</v>
      </c>
    </row>
    <row r="6230" spans="1:16" x14ac:dyDescent="0.25">
      <c r="A6230" t="s">
        <v>28037</v>
      </c>
      <c r="B6230" t="s">
        <v>1</v>
      </c>
      <c r="C6230" t="s">
        <v>28038</v>
      </c>
      <c r="D6230" t="s">
        <v>28039</v>
      </c>
      <c r="E6230" t="s">
        <v>28040</v>
      </c>
      <c r="F6230" t="s">
        <v>12501</v>
      </c>
      <c r="G6230" t="s">
        <v>28041</v>
      </c>
      <c r="H6230" t="s">
        <v>28042</v>
      </c>
      <c r="I6230">
        <f t="shared" si="781"/>
        <v>40</v>
      </c>
      <c r="J6230">
        <f t="shared" si="782"/>
        <v>41</v>
      </c>
      <c r="K6230">
        <f t="shared" si="788"/>
        <v>13.826000000000001</v>
      </c>
      <c r="L6230">
        <f t="shared" si="783"/>
        <v>75</v>
      </c>
      <c r="M6230">
        <f t="shared" si="784"/>
        <v>14</v>
      </c>
      <c r="N6230">
        <f t="shared" si="785"/>
        <v>33.582000000000001</v>
      </c>
      <c r="O6230">
        <f t="shared" si="786"/>
        <v>40.687173888888886</v>
      </c>
      <c r="P6230">
        <f t="shared" si="787"/>
        <v>75.242661666666663</v>
      </c>
    </row>
    <row r="6231" spans="1:16" x14ac:dyDescent="0.25">
      <c r="A6231" t="s">
        <v>28043</v>
      </c>
      <c r="B6231" t="s">
        <v>1</v>
      </c>
      <c r="C6231" t="s">
        <v>28044</v>
      </c>
      <c r="D6231" t="s">
        <v>28045</v>
      </c>
      <c r="E6231" t="s">
        <v>28046</v>
      </c>
      <c r="I6231">
        <f t="shared" si="781"/>
        <v>0</v>
      </c>
      <c r="J6231">
        <f t="shared" si="782"/>
        <v>0</v>
      </c>
      <c r="K6231">
        <f t="shared" si="788"/>
        <v>0</v>
      </c>
      <c r="L6231">
        <f t="shared" si="783"/>
        <v>0</v>
      </c>
      <c r="M6231">
        <f t="shared" si="784"/>
        <v>0</v>
      </c>
      <c r="N6231">
        <f t="shared" si="785"/>
        <v>0</v>
      </c>
      <c r="O6231">
        <f t="shared" si="786"/>
        <v>0</v>
      </c>
      <c r="P6231">
        <f t="shared" si="787"/>
        <v>0</v>
      </c>
    </row>
    <row r="6232" spans="1:16" x14ac:dyDescent="0.25">
      <c r="A6232" t="s">
        <v>28047</v>
      </c>
      <c r="B6232" t="s">
        <v>1</v>
      </c>
      <c r="C6232" t="s">
        <v>28048</v>
      </c>
      <c r="D6232" t="s">
        <v>28049</v>
      </c>
      <c r="E6232" t="s">
        <v>28050</v>
      </c>
      <c r="I6232">
        <f t="shared" si="781"/>
        <v>0</v>
      </c>
      <c r="J6232">
        <f t="shared" si="782"/>
        <v>0</v>
      </c>
      <c r="K6232">
        <f t="shared" si="788"/>
        <v>0</v>
      </c>
      <c r="L6232">
        <f t="shared" si="783"/>
        <v>0</v>
      </c>
      <c r="M6232">
        <f t="shared" si="784"/>
        <v>0</v>
      </c>
      <c r="N6232">
        <f t="shared" si="785"/>
        <v>0</v>
      </c>
      <c r="O6232">
        <f t="shared" si="786"/>
        <v>0</v>
      </c>
      <c r="P6232">
        <f t="shared" si="787"/>
        <v>0</v>
      </c>
    </row>
    <row r="6233" spans="1:16" x14ac:dyDescent="0.25">
      <c r="A6233" t="s">
        <v>28051</v>
      </c>
      <c r="B6233" t="s">
        <v>1</v>
      </c>
      <c r="C6233" t="s">
        <v>28052</v>
      </c>
      <c r="D6233" t="s">
        <v>28053</v>
      </c>
      <c r="E6233" t="s">
        <v>28054</v>
      </c>
      <c r="I6233">
        <f t="shared" si="781"/>
        <v>0</v>
      </c>
      <c r="J6233">
        <f t="shared" si="782"/>
        <v>0</v>
      </c>
      <c r="K6233">
        <f t="shared" si="788"/>
        <v>0</v>
      </c>
      <c r="L6233">
        <f t="shared" si="783"/>
        <v>0</v>
      </c>
      <c r="M6233">
        <f t="shared" si="784"/>
        <v>0</v>
      </c>
      <c r="N6233">
        <f t="shared" si="785"/>
        <v>0</v>
      </c>
      <c r="O6233">
        <f t="shared" si="786"/>
        <v>0</v>
      </c>
      <c r="P6233">
        <f t="shared" si="787"/>
        <v>0</v>
      </c>
    </row>
    <row r="6234" spans="1:16" x14ac:dyDescent="0.25">
      <c r="A6234" t="s">
        <v>28055</v>
      </c>
      <c r="B6234" t="s">
        <v>1</v>
      </c>
      <c r="C6234" t="s">
        <v>28056</v>
      </c>
      <c r="D6234" t="s">
        <v>28057</v>
      </c>
      <c r="E6234" t="s">
        <v>28058</v>
      </c>
      <c r="F6234" t="s">
        <v>2413</v>
      </c>
      <c r="G6234" t="s">
        <v>28059</v>
      </c>
      <c r="H6234" t="s">
        <v>28060</v>
      </c>
      <c r="I6234">
        <f t="shared" si="781"/>
        <v>40</v>
      </c>
      <c r="J6234">
        <f t="shared" si="782"/>
        <v>41</v>
      </c>
      <c r="K6234">
        <f t="shared" si="788"/>
        <v>38.881999999999998</v>
      </c>
      <c r="L6234">
        <f t="shared" si="783"/>
        <v>75</v>
      </c>
      <c r="M6234">
        <f t="shared" si="784"/>
        <v>17</v>
      </c>
      <c r="N6234">
        <f t="shared" si="785"/>
        <v>3.327</v>
      </c>
      <c r="O6234">
        <f t="shared" si="786"/>
        <v>40.694133888888885</v>
      </c>
      <c r="P6234">
        <f t="shared" si="787"/>
        <v>75.284257499999995</v>
      </c>
    </row>
    <row r="6235" spans="1:16" x14ac:dyDescent="0.25">
      <c r="A6235" t="s">
        <v>28061</v>
      </c>
      <c r="B6235" t="s">
        <v>1</v>
      </c>
      <c r="C6235" t="s">
        <v>28062</v>
      </c>
      <c r="D6235" t="s">
        <v>28063</v>
      </c>
      <c r="E6235" t="s">
        <v>28064</v>
      </c>
      <c r="F6235" t="s">
        <v>12320</v>
      </c>
      <c r="G6235" t="s">
        <v>28065</v>
      </c>
      <c r="H6235" t="s">
        <v>28066</v>
      </c>
      <c r="I6235">
        <f t="shared" si="781"/>
        <v>40</v>
      </c>
      <c r="J6235">
        <f t="shared" si="782"/>
        <v>44</v>
      </c>
      <c r="K6235">
        <f t="shared" si="788"/>
        <v>43.383000000000003</v>
      </c>
      <c r="L6235">
        <f t="shared" si="783"/>
        <v>75</v>
      </c>
      <c r="M6235">
        <f t="shared" si="784"/>
        <v>30</v>
      </c>
      <c r="N6235">
        <f t="shared" si="785"/>
        <v>55.064</v>
      </c>
      <c r="O6235">
        <f t="shared" si="786"/>
        <v>40.745384166666668</v>
      </c>
      <c r="P6235">
        <f t="shared" si="787"/>
        <v>75.515295555555554</v>
      </c>
    </row>
    <row r="6236" spans="1:16" x14ac:dyDescent="0.25">
      <c r="A6236" t="s">
        <v>28067</v>
      </c>
      <c r="B6236" t="s">
        <v>1</v>
      </c>
      <c r="C6236" t="s">
        <v>28068</v>
      </c>
      <c r="D6236" t="s">
        <v>28069</v>
      </c>
      <c r="E6236" t="s">
        <v>28070</v>
      </c>
      <c r="F6236" t="s">
        <v>2676</v>
      </c>
      <c r="G6236" t="s">
        <v>28071</v>
      </c>
      <c r="H6236" t="s">
        <v>28072</v>
      </c>
      <c r="I6236">
        <f t="shared" si="781"/>
        <v>40</v>
      </c>
      <c r="J6236">
        <f t="shared" si="782"/>
        <v>41</v>
      </c>
      <c r="K6236">
        <f t="shared" si="788"/>
        <v>26.722999999999999</v>
      </c>
      <c r="L6236">
        <f t="shared" si="783"/>
        <v>75</v>
      </c>
      <c r="M6236">
        <f t="shared" si="784"/>
        <v>12</v>
      </c>
      <c r="N6236">
        <f t="shared" si="785"/>
        <v>33.957999999999998</v>
      </c>
      <c r="O6236">
        <f t="shared" si="786"/>
        <v>40.690756388888886</v>
      </c>
      <c r="P6236">
        <f t="shared" si="787"/>
        <v>75.209432777777778</v>
      </c>
    </row>
    <row r="6237" spans="1:16" x14ac:dyDescent="0.25">
      <c r="A6237" t="s">
        <v>28073</v>
      </c>
      <c r="B6237" t="s">
        <v>1</v>
      </c>
      <c r="C6237" t="s">
        <v>28074</v>
      </c>
      <c r="D6237" t="s">
        <v>28075</v>
      </c>
      <c r="E6237" t="s">
        <v>28076</v>
      </c>
      <c r="I6237">
        <f t="shared" si="781"/>
        <v>0</v>
      </c>
      <c r="J6237">
        <f t="shared" si="782"/>
        <v>0</v>
      </c>
      <c r="K6237">
        <f t="shared" si="788"/>
        <v>0</v>
      </c>
      <c r="L6237">
        <f t="shared" si="783"/>
        <v>0</v>
      </c>
      <c r="M6237">
        <f t="shared" si="784"/>
        <v>0</v>
      </c>
      <c r="N6237">
        <f t="shared" si="785"/>
        <v>0</v>
      </c>
      <c r="O6237">
        <f t="shared" si="786"/>
        <v>0</v>
      </c>
      <c r="P6237">
        <f t="shared" si="787"/>
        <v>0</v>
      </c>
    </row>
    <row r="6238" spans="1:16" x14ac:dyDescent="0.25">
      <c r="A6238" t="s">
        <v>28077</v>
      </c>
      <c r="B6238" t="s">
        <v>1</v>
      </c>
      <c r="C6238" t="s">
        <v>28078</v>
      </c>
      <c r="D6238" t="s">
        <v>28079</v>
      </c>
      <c r="E6238" t="s">
        <v>28080</v>
      </c>
      <c r="I6238">
        <f t="shared" si="781"/>
        <v>0</v>
      </c>
      <c r="J6238">
        <f t="shared" si="782"/>
        <v>0</v>
      </c>
      <c r="K6238">
        <f t="shared" si="788"/>
        <v>0</v>
      </c>
      <c r="L6238">
        <f t="shared" si="783"/>
        <v>0</v>
      </c>
      <c r="M6238">
        <f t="shared" si="784"/>
        <v>0</v>
      </c>
      <c r="N6238">
        <f t="shared" si="785"/>
        <v>0</v>
      </c>
      <c r="O6238">
        <f t="shared" si="786"/>
        <v>0</v>
      </c>
      <c r="P6238">
        <f t="shared" si="787"/>
        <v>0</v>
      </c>
    </row>
    <row r="6239" spans="1:16" x14ac:dyDescent="0.25">
      <c r="A6239" t="s">
        <v>28081</v>
      </c>
      <c r="B6239" t="s">
        <v>1</v>
      </c>
      <c r="C6239" t="s">
        <v>28082</v>
      </c>
      <c r="D6239" t="s">
        <v>28083</v>
      </c>
      <c r="E6239" t="s">
        <v>28084</v>
      </c>
      <c r="F6239" t="s">
        <v>8077</v>
      </c>
      <c r="G6239" t="s">
        <v>28085</v>
      </c>
      <c r="H6239" t="s">
        <v>28086</v>
      </c>
      <c r="I6239">
        <f t="shared" si="781"/>
        <v>40</v>
      </c>
      <c r="J6239">
        <f t="shared" si="782"/>
        <v>47</v>
      </c>
      <c r="K6239">
        <f t="shared" si="788"/>
        <v>55.335000000000001</v>
      </c>
      <c r="L6239">
        <f t="shared" si="783"/>
        <v>75</v>
      </c>
      <c r="M6239">
        <f t="shared" si="784"/>
        <v>17</v>
      </c>
      <c r="N6239">
        <f t="shared" si="785"/>
        <v>34.21</v>
      </c>
      <c r="O6239">
        <f t="shared" si="786"/>
        <v>40.798704166666667</v>
      </c>
      <c r="P6239">
        <f t="shared" si="787"/>
        <v>75.292836111111114</v>
      </c>
    </row>
    <row r="6240" spans="1:16" x14ac:dyDescent="0.25">
      <c r="A6240" t="s">
        <v>28087</v>
      </c>
      <c r="B6240" t="s">
        <v>1</v>
      </c>
      <c r="C6240" t="s">
        <v>28088</v>
      </c>
      <c r="D6240" t="s">
        <v>28089</v>
      </c>
      <c r="E6240" t="s">
        <v>28090</v>
      </c>
      <c r="I6240">
        <f t="shared" si="781"/>
        <v>0</v>
      </c>
      <c r="J6240">
        <f t="shared" si="782"/>
        <v>0</v>
      </c>
      <c r="K6240">
        <f t="shared" si="788"/>
        <v>0</v>
      </c>
      <c r="L6240">
        <f t="shared" si="783"/>
        <v>0</v>
      </c>
      <c r="M6240">
        <f t="shared" si="784"/>
        <v>0</v>
      </c>
      <c r="N6240">
        <f t="shared" si="785"/>
        <v>0</v>
      </c>
      <c r="O6240">
        <f t="shared" si="786"/>
        <v>0</v>
      </c>
      <c r="P6240">
        <f t="shared" si="787"/>
        <v>0</v>
      </c>
    </row>
    <row r="6241" spans="1:16" x14ac:dyDescent="0.25">
      <c r="A6241" t="s">
        <v>28091</v>
      </c>
      <c r="B6241" t="s">
        <v>1</v>
      </c>
      <c r="C6241" t="s">
        <v>28092</v>
      </c>
      <c r="D6241" t="s">
        <v>28093</v>
      </c>
      <c r="E6241" t="s">
        <v>28094</v>
      </c>
      <c r="I6241">
        <f t="shared" si="781"/>
        <v>0</v>
      </c>
      <c r="J6241">
        <f t="shared" si="782"/>
        <v>0</v>
      </c>
      <c r="K6241">
        <f t="shared" si="788"/>
        <v>0</v>
      </c>
      <c r="L6241">
        <f t="shared" si="783"/>
        <v>0</v>
      </c>
      <c r="M6241">
        <f t="shared" si="784"/>
        <v>0</v>
      </c>
      <c r="N6241">
        <f t="shared" si="785"/>
        <v>0</v>
      </c>
      <c r="O6241">
        <f t="shared" si="786"/>
        <v>0</v>
      </c>
      <c r="P6241">
        <f t="shared" si="787"/>
        <v>0</v>
      </c>
    </row>
    <row r="6242" spans="1:16" x14ac:dyDescent="0.25">
      <c r="A6242" t="s">
        <v>28095</v>
      </c>
      <c r="B6242" t="s">
        <v>1</v>
      </c>
      <c r="C6242" t="s">
        <v>28096</v>
      </c>
      <c r="D6242" t="s">
        <v>28097</v>
      </c>
      <c r="E6242" t="s">
        <v>28098</v>
      </c>
      <c r="I6242">
        <f t="shared" si="781"/>
        <v>0</v>
      </c>
      <c r="J6242">
        <f t="shared" si="782"/>
        <v>0</v>
      </c>
      <c r="K6242">
        <f t="shared" si="788"/>
        <v>0</v>
      </c>
      <c r="L6242">
        <f t="shared" si="783"/>
        <v>0</v>
      </c>
      <c r="M6242">
        <f t="shared" si="784"/>
        <v>0</v>
      </c>
      <c r="N6242">
        <f t="shared" si="785"/>
        <v>0</v>
      </c>
      <c r="O6242">
        <f t="shared" si="786"/>
        <v>0</v>
      </c>
      <c r="P6242">
        <f t="shared" si="787"/>
        <v>0</v>
      </c>
    </row>
    <row r="6243" spans="1:16" x14ac:dyDescent="0.25">
      <c r="A6243" t="s">
        <v>28099</v>
      </c>
      <c r="B6243" t="s">
        <v>1</v>
      </c>
      <c r="C6243" t="s">
        <v>28100</v>
      </c>
      <c r="D6243" t="s">
        <v>28101</v>
      </c>
      <c r="E6243" t="s">
        <v>28102</v>
      </c>
      <c r="I6243">
        <f t="shared" si="781"/>
        <v>0</v>
      </c>
      <c r="J6243">
        <f t="shared" si="782"/>
        <v>0</v>
      </c>
      <c r="K6243">
        <f t="shared" si="788"/>
        <v>0</v>
      </c>
      <c r="L6243">
        <f t="shared" si="783"/>
        <v>0</v>
      </c>
      <c r="M6243">
        <f t="shared" si="784"/>
        <v>0</v>
      </c>
      <c r="N6243">
        <f t="shared" si="785"/>
        <v>0</v>
      </c>
      <c r="O6243">
        <f t="shared" si="786"/>
        <v>0</v>
      </c>
      <c r="P6243">
        <f t="shared" si="787"/>
        <v>0</v>
      </c>
    </row>
    <row r="6244" spans="1:16" x14ac:dyDescent="0.25">
      <c r="A6244" t="s">
        <v>28103</v>
      </c>
      <c r="B6244" t="s">
        <v>1</v>
      </c>
      <c r="C6244" t="s">
        <v>28104</v>
      </c>
      <c r="D6244" t="s">
        <v>28105</v>
      </c>
      <c r="E6244" t="s">
        <v>28106</v>
      </c>
      <c r="F6244" t="s">
        <v>8438</v>
      </c>
      <c r="G6244" t="s">
        <v>28107</v>
      </c>
      <c r="H6244" t="s">
        <v>28108</v>
      </c>
      <c r="I6244">
        <f t="shared" si="781"/>
        <v>40</v>
      </c>
      <c r="J6244">
        <f t="shared" si="782"/>
        <v>43</v>
      </c>
      <c r="K6244">
        <f t="shared" si="788"/>
        <v>17.212</v>
      </c>
      <c r="L6244">
        <f t="shared" si="783"/>
        <v>75</v>
      </c>
      <c r="M6244">
        <f t="shared" si="784"/>
        <v>13</v>
      </c>
      <c r="N6244">
        <f t="shared" si="785"/>
        <v>17.283000000000001</v>
      </c>
      <c r="O6244">
        <f t="shared" si="786"/>
        <v>40.721447777777783</v>
      </c>
      <c r="P6244">
        <f t="shared" si="787"/>
        <v>75.221467500000003</v>
      </c>
    </row>
    <row r="6245" spans="1:16" x14ac:dyDescent="0.25">
      <c r="A6245" t="s">
        <v>28109</v>
      </c>
      <c r="B6245" t="s">
        <v>1</v>
      </c>
      <c r="C6245" t="s">
        <v>28110</v>
      </c>
      <c r="D6245" t="s">
        <v>28111</v>
      </c>
      <c r="E6245" t="s">
        <v>28112</v>
      </c>
      <c r="I6245">
        <f t="shared" si="781"/>
        <v>0</v>
      </c>
      <c r="J6245">
        <f t="shared" si="782"/>
        <v>0</v>
      </c>
      <c r="K6245">
        <f t="shared" si="788"/>
        <v>0</v>
      </c>
      <c r="L6245">
        <f t="shared" si="783"/>
        <v>0</v>
      </c>
      <c r="M6245">
        <f t="shared" si="784"/>
        <v>0</v>
      </c>
      <c r="N6245">
        <f t="shared" si="785"/>
        <v>0</v>
      </c>
      <c r="O6245">
        <f t="shared" si="786"/>
        <v>0</v>
      </c>
      <c r="P6245">
        <f t="shared" si="787"/>
        <v>0</v>
      </c>
    </row>
    <row r="6246" spans="1:16" x14ac:dyDescent="0.25">
      <c r="A6246" t="s">
        <v>28113</v>
      </c>
      <c r="B6246" t="s">
        <v>1</v>
      </c>
      <c r="C6246" t="s">
        <v>28114</v>
      </c>
      <c r="D6246" t="s">
        <v>28115</v>
      </c>
      <c r="E6246" t="s">
        <v>28116</v>
      </c>
      <c r="F6246" t="s">
        <v>1115</v>
      </c>
      <c r="G6246" t="s">
        <v>28117</v>
      </c>
      <c r="H6246" t="s">
        <v>28118</v>
      </c>
      <c r="I6246">
        <f t="shared" si="781"/>
        <v>40</v>
      </c>
      <c r="J6246">
        <f t="shared" si="782"/>
        <v>5</v>
      </c>
      <c r="K6246">
        <f t="shared" si="788"/>
        <v>1.4039999999999999</v>
      </c>
      <c r="L6246">
        <f t="shared" si="783"/>
        <v>75</v>
      </c>
      <c r="M6246">
        <f t="shared" si="784"/>
        <v>2</v>
      </c>
      <c r="N6246">
        <f t="shared" si="785"/>
        <v>49.338000000000001</v>
      </c>
      <c r="O6246">
        <f t="shared" si="786"/>
        <v>40.083723333333339</v>
      </c>
      <c r="P6246">
        <f t="shared" si="787"/>
        <v>75.047038333333333</v>
      </c>
    </row>
    <row r="6247" spans="1:16" x14ac:dyDescent="0.25">
      <c r="A6247" t="s">
        <v>28119</v>
      </c>
      <c r="B6247" t="s">
        <v>1</v>
      </c>
      <c r="C6247" t="s">
        <v>28120</v>
      </c>
      <c r="D6247" t="s">
        <v>28121</v>
      </c>
      <c r="E6247" t="s">
        <v>28122</v>
      </c>
      <c r="F6247" t="s">
        <v>22998</v>
      </c>
      <c r="G6247" t="s">
        <v>28123</v>
      </c>
      <c r="H6247" t="s">
        <v>28124</v>
      </c>
      <c r="I6247">
        <f t="shared" si="781"/>
        <v>39</v>
      </c>
      <c r="J6247">
        <f t="shared" si="782"/>
        <v>54</v>
      </c>
      <c r="K6247">
        <f t="shared" si="788"/>
        <v>31.207999999999998</v>
      </c>
      <c r="L6247">
        <f t="shared" si="783"/>
        <v>75</v>
      </c>
      <c r="M6247">
        <f t="shared" si="784"/>
        <v>27</v>
      </c>
      <c r="N6247">
        <f t="shared" si="785"/>
        <v>17.38</v>
      </c>
      <c r="O6247">
        <f t="shared" si="786"/>
        <v>39.90866888888889</v>
      </c>
      <c r="P6247">
        <f t="shared" si="787"/>
        <v>75.45482777777778</v>
      </c>
    </row>
    <row r="6248" spans="1:16" x14ac:dyDescent="0.25">
      <c r="A6248" t="s">
        <v>28125</v>
      </c>
      <c r="B6248" t="s">
        <v>1</v>
      </c>
      <c r="C6248" t="s">
        <v>28126</v>
      </c>
      <c r="D6248" t="s">
        <v>28127</v>
      </c>
      <c r="E6248" t="s">
        <v>28128</v>
      </c>
      <c r="F6248" t="s">
        <v>1144</v>
      </c>
      <c r="G6248" t="s">
        <v>28129</v>
      </c>
      <c r="H6248" t="s">
        <v>28130</v>
      </c>
      <c r="I6248">
        <f t="shared" si="781"/>
        <v>39</v>
      </c>
      <c r="J6248">
        <f t="shared" si="782"/>
        <v>56</v>
      </c>
      <c r="K6248">
        <f t="shared" si="788"/>
        <v>43.298999999999999</v>
      </c>
      <c r="L6248">
        <f t="shared" si="783"/>
        <v>75</v>
      </c>
      <c r="M6248">
        <f t="shared" si="784"/>
        <v>9</v>
      </c>
      <c r="N6248">
        <f t="shared" si="785"/>
        <v>22.215</v>
      </c>
      <c r="O6248">
        <f t="shared" si="786"/>
        <v>39.945360833333332</v>
      </c>
      <c r="P6248">
        <f t="shared" si="787"/>
        <v>75.156170833333334</v>
      </c>
    </row>
    <row r="6249" spans="1:16" x14ac:dyDescent="0.25">
      <c r="A6249" t="s">
        <v>28131</v>
      </c>
      <c r="B6249" t="s">
        <v>1</v>
      </c>
      <c r="C6249" t="s">
        <v>28132</v>
      </c>
      <c r="D6249" t="s">
        <v>28133</v>
      </c>
      <c r="E6249" t="s">
        <v>28134</v>
      </c>
      <c r="I6249">
        <f t="shared" si="781"/>
        <v>0</v>
      </c>
      <c r="J6249">
        <f t="shared" si="782"/>
        <v>0</v>
      </c>
      <c r="K6249">
        <f t="shared" si="788"/>
        <v>0</v>
      </c>
      <c r="L6249">
        <f t="shared" si="783"/>
        <v>0</v>
      </c>
      <c r="M6249">
        <f t="shared" si="784"/>
        <v>0</v>
      </c>
      <c r="N6249">
        <f t="shared" si="785"/>
        <v>0</v>
      </c>
      <c r="O6249">
        <f t="shared" si="786"/>
        <v>0</v>
      </c>
      <c r="P6249">
        <f t="shared" si="787"/>
        <v>0</v>
      </c>
    </row>
    <row r="6250" spans="1:16" x14ac:dyDescent="0.25">
      <c r="A6250" t="s">
        <v>28135</v>
      </c>
      <c r="B6250" t="s">
        <v>1</v>
      </c>
      <c r="C6250" t="s">
        <v>28136</v>
      </c>
      <c r="D6250" t="s">
        <v>28137</v>
      </c>
      <c r="E6250" t="s">
        <v>28138</v>
      </c>
      <c r="F6250" t="s">
        <v>1812</v>
      </c>
      <c r="G6250" t="s">
        <v>28139</v>
      </c>
      <c r="H6250" t="s">
        <v>28140</v>
      </c>
      <c r="I6250">
        <f t="shared" si="781"/>
        <v>39</v>
      </c>
      <c r="J6250">
        <f t="shared" si="782"/>
        <v>58</v>
      </c>
      <c r="K6250">
        <f t="shared" si="788"/>
        <v>46.218000000000004</v>
      </c>
      <c r="L6250">
        <f t="shared" si="783"/>
        <v>75</v>
      </c>
      <c r="M6250">
        <f t="shared" si="784"/>
        <v>6</v>
      </c>
      <c r="N6250">
        <f t="shared" si="785"/>
        <v>31.177</v>
      </c>
      <c r="O6250">
        <f t="shared" si="786"/>
        <v>39.979505000000003</v>
      </c>
      <c r="P6250">
        <f t="shared" si="787"/>
        <v>75.108660277777773</v>
      </c>
    </row>
    <row r="6251" spans="1:16" x14ac:dyDescent="0.25">
      <c r="A6251" t="s">
        <v>28141</v>
      </c>
      <c r="B6251" t="s">
        <v>1</v>
      </c>
      <c r="C6251" t="s">
        <v>28142</v>
      </c>
      <c r="D6251" t="s">
        <v>28143</v>
      </c>
      <c r="E6251" t="s">
        <v>28144</v>
      </c>
      <c r="F6251" t="s">
        <v>500</v>
      </c>
      <c r="G6251" t="s">
        <v>28145</v>
      </c>
      <c r="H6251" t="s">
        <v>28146</v>
      </c>
      <c r="I6251">
        <f t="shared" si="781"/>
        <v>40</v>
      </c>
      <c r="J6251">
        <f t="shared" si="782"/>
        <v>11</v>
      </c>
      <c r="K6251">
        <f t="shared" si="788"/>
        <v>55.710999999999999</v>
      </c>
      <c r="L6251">
        <f t="shared" si="783"/>
        <v>74</v>
      </c>
      <c r="M6251">
        <f t="shared" si="784"/>
        <v>54</v>
      </c>
      <c r="N6251">
        <f t="shared" si="785"/>
        <v>2.2050000000000001</v>
      </c>
      <c r="O6251">
        <f t="shared" si="786"/>
        <v>40.198808611111104</v>
      </c>
      <c r="P6251">
        <f t="shared" si="787"/>
        <v>74.900612500000008</v>
      </c>
    </row>
    <row r="6252" spans="1:16" x14ac:dyDescent="0.25">
      <c r="A6252" t="s">
        <v>28147</v>
      </c>
      <c r="B6252" t="s">
        <v>1</v>
      </c>
      <c r="C6252" t="s">
        <v>28148</v>
      </c>
      <c r="D6252" t="s">
        <v>28149</v>
      </c>
      <c r="E6252" t="s">
        <v>28150</v>
      </c>
      <c r="F6252" t="s">
        <v>12615</v>
      </c>
      <c r="G6252" t="s">
        <v>28151</v>
      </c>
      <c r="H6252" t="s">
        <v>28152</v>
      </c>
      <c r="I6252">
        <f t="shared" si="781"/>
        <v>39</v>
      </c>
      <c r="J6252">
        <f t="shared" si="782"/>
        <v>58</v>
      </c>
      <c r="K6252">
        <f t="shared" si="788"/>
        <v>47.619</v>
      </c>
      <c r="L6252">
        <f t="shared" si="783"/>
        <v>75</v>
      </c>
      <c r="M6252">
        <f t="shared" si="784"/>
        <v>48</v>
      </c>
      <c r="N6252">
        <f t="shared" si="785"/>
        <v>17.206</v>
      </c>
      <c r="O6252">
        <f t="shared" si="786"/>
        <v>39.979894166666668</v>
      </c>
      <c r="P6252">
        <f t="shared" si="787"/>
        <v>75.804779444444435</v>
      </c>
    </row>
    <row r="6253" spans="1:16" x14ac:dyDescent="0.25">
      <c r="A6253" t="s">
        <v>28153</v>
      </c>
      <c r="B6253" t="s">
        <v>1</v>
      </c>
      <c r="C6253" t="s">
        <v>28154</v>
      </c>
      <c r="D6253" t="s">
        <v>28155</v>
      </c>
      <c r="E6253" t="s">
        <v>28156</v>
      </c>
      <c r="F6253" t="s">
        <v>733</v>
      </c>
      <c r="G6253" t="s">
        <v>28157</v>
      </c>
      <c r="H6253" t="s">
        <v>28158</v>
      </c>
      <c r="I6253">
        <f t="shared" si="781"/>
        <v>39</v>
      </c>
      <c r="J6253">
        <f t="shared" si="782"/>
        <v>59</v>
      </c>
      <c r="K6253">
        <f t="shared" si="788"/>
        <v>51.451000000000001</v>
      </c>
      <c r="L6253">
        <f t="shared" si="783"/>
        <v>75</v>
      </c>
      <c r="M6253">
        <f t="shared" si="784"/>
        <v>11</v>
      </c>
      <c r="N6253">
        <f t="shared" si="785"/>
        <v>13.553000000000001</v>
      </c>
      <c r="O6253">
        <f t="shared" si="786"/>
        <v>39.997625277777779</v>
      </c>
      <c r="P6253">
        <f t="shared" si="787"/>
        <v>75.187098055555566</v>
      </c>
    </row>
    <row r="6254" spans="1:16" x14ac:dyDescent="0.25">
      <c r="A6254" t="s">
        <v>28159</v>
      </c>
      <c r="B6254" t="s">
        <v>1</v>
      </c>
      <c r="C6254" t="s">
        <v>28160</v>
      </c>
      <c r="D6254" t="s">
        <v>28161</v>
      </c>
      <c r="E6254" t="s">
        <v>28162</v>
      </c>
      <c r="I6254">
        <f t="shared" si="781"/>
        <v>0</v>
      </c>
      <c r="J6254">
        <f t="shared" si="782"/>
        <v>0</v>
      </c>
      <c r="K6254">
        <f t="shared" si="788"/>
        <v>0</v>
      </c>
      <c r="L6254">
        <f t="shared" si="783"/>
        <v>0</v>
      </c>
      <c r="M6254">
        <f t="shared" si="784"/>
        <v>0</v>
      </c>
      <c r="N6254">
        <f t="shared" si="785"/>
        <v>0</v>
      </c>
      <c r="O6254">
        <f t="shared" si="786"/>
        <v>0</v>
      </c>
      <c r="P6254">
        <f t="shared" si="787"/>
        <v>0</v>
      </c>
    </row>
    <row r="6255" spans="1:16" x14ac:dyDescent="0.25">
      <c r="A6255" t="s">
        <v>28163</v>
      </c>
      <c r="B6255" t="s">
        <v>1</v>
      </c>
      <c r="C6255" t="s">
        <v>28164</v>
      </c>
      <c r="D6255" t="s">
        <v>28165</v>
      </c>
      <c r="E6255" t="s">
        <v>28166</v>
      </c>
      <c r="I6255">
        <f t="shared" si="781"/>
        <v>0</v>
      </c>
      <c r="J6255">
        <f t="shared" si="782"/>
        <v>0</v>
      </c>
      <c r="K6255">
        <f t="shared" si="788"/>
        <v>0</v>
      </c>
      <c r="L6255">
        <f t="shared" si="783"/>
        <v>0</v>
      </c>
      <c r="M6255">
        <f t="shared" si="784"/>
        <v>0</v>
      </c>
      <c r="N6255">
        <f t="shared" si="785"/>
        <v>0</v>
      </c>
      <c r="O6255">
        <f t="shared" si="786"/>
        <v>0</v>
      </c>
      <c r="P6255">
        <f t="shared" si="787"/>
        <v>0</v>
      </c>
    </row>
    <row r="6256" spans="1:16" x14ac:dyDescent="0.25">
      <c r="A6256" t="s">
        <v>28167</v>
      </c>
      <c r="B6256" t="s">
        <v>1</v>
      </c>
      <c r="C6256" t="s">
        <v>28168</v>
      </c>
      <c r="D6256" t="s">
        <v>28169</v>
      </c>
      <c r="E6256" t="s">
        <v>28170</v>
      </c>
      <c r="F6256" t="s">
        <v>2268</v>
      </c>
      <c r="G6256" t="s">
        <v>28171</v>
      </c>
      <c r="H6256" t="s">
        <v>28172</v>
      </c>
      <c r="I6256">
        <f t="shared" si="781"/>
        <v>40</v>
      </c>
      <c r="J6256">
        <f t="shared" si="782"/>
        <v>3</v>
      </c>
      <c r="K6256">
        <f t="shared" si="788"/>
        <v>49.850999999999999</v>
      </c>
      <c r="L6256">
        <f t="shared" si="783"/>
        <v>75</v>
      </c>
      <c r="M6256">
        <f t="shared" si="784"/>
        <v>5</v>
      </c>
      <c r="N6256">
        <f t="shared" si="785"/>
        <v>2.5590000000000002</v>
      </c>
      <c r="O6256">
        <f t="shared" si="786"/>
        <v>40.063847499999994</v>
      </c>
      <c r="P6256">
        <f t="shared" si="787"/>
        <v>75.084044166666658</v>
      </c>
    </row>
    <row r="6257" spans="1:16" x14ac:dyDescent="0.25">
      <c r="A6257" t="s">
        <v>28173</v>
      </c>
      <c r="B6257" t="s">
        <v>1</v>
      </c>
      <c r="C6257" t="s">
        <v>28174</v>
      </c>
      <c r="D6257" t="s">
        <v>28175</v>
      </c>
      <c r="E6257" t="s">
        <v>28176</v>
      </c>
      <c r="F6257" t="s">
        <v>14882</v>
      </c>
      <c r="G6257" t="s">
        <v>28177</v>
      </c>
      <c r="H6257" t="s">
        <v>28178</v>
      </c>
      <c r="I6257">
        <f t="shared" si="781"/>
        <v>40</v>
      </c>
      <c r="J6257">
        <f t="shared" si="782"/>
        <v>35</v>
      </c>
      <c r="K6257">
        <f t="shared" si="788"/>
        <v>40.476999999999997</v>
      </c>
      <c r="L6257">
        <f t="shared" si="783"/>
        <v>75</v>
      </c>
      <c r="M6257">
        <f t="shared" si="784"/>
        <v>26</v>
      </c>
      <c r="N6257">
        <f t="shared" si="785"/>
        <v>9.7859999999999996</v>
      </c>
      <c r="O6257">
        <f t="shared" si="786"/>
        <v>40.594576944444448</v>
      </c>
      <c r="P6257">
        <f t="shared" si="787"/>
        <v>75.436051666666671</v>
      </c>
    </row>
    <row r="6258" spans="1:16" x14ac:dyDescent="0.25">
      <c r="A6258" t="s">
        <v>28179</v>
      </c>
      <c r="B6258" t="s">
        <v>1</v>
      </c>
      <c r="C6258" t="s">
        <v>28180</v>
      </c>
      <c r="D6258" t="s">
        <v>28181</v>
      </c>
      <c r="E6258" t="s">
        <v>28182</v>
      </c>
      <c r="I6258">
        <f t="shared" si="781"/>
        <v>0</v>
      </c>
      <c r="J6258">
        <f t="shared" si="782"/>
        <v>0</v>
      </c>
      <c r="K6258">
        <f t="shared" si="788"/>
        <v>0</v>
      </c>
      <c r="L6258">
        <f t="shared" si="783"/>
        <v>0</v>
      </c>
      <c r="M6258">
        <f t="shared" si="784"/>
        <v>0</v>
      </c>
      <c r="N6258">
        <f t="shared" si="785"/>
        <v>0</v>
      </c>
      <c r="O6258">
        <f t="shared" si="786"/>
        <v>0</v>
      </c>
      <c r="P6258">
        <f t="shared" si="787"/>
        <v>0</v>
      </c>
    </row>
    <row r="6259" spans="1:16" x14ac:dyDescent="0.25">
      <c r="A6259" t="s">
        <v>28183</v>
      </c>
      <c r="B6259" t="s">
        <v>1</v>
      </c>
      <c r="C6259" t="s">
        <v>28184</v>
      </c>
      <c r="D6259" t="s">
        <v>28185</v>
      </c>
      <c r="E6259" t="s">
        <v>28186</v>
      </c>
      <c r="F6259" t="s">
        <v>12582</v>
      </c>
      <c r="G6259" t="s">
        <v>28187</v>
      </c>
      <c r="H6259" t="s">
        <v>28188</v>
      </c>
      <c r="I6259">
        <f t="shared" si="781"/>
        <v>40</v>
      </c>
      <c r="J6259">
        <f t="shared" si="782"/>
        <v>31</v>
      </c>
      <c r="K6259">
        <f t="shared" si="788"/>
        <v>6.0060000000000002</v>
      </c>
      <c r="L6259">
        <f t="shared" si="783"/>
        <v>75</v>
      </c>
      <c r="M6259">
        <f t="shared" si="784"/>
        <v>23</v>
      </c>
      <c r="N6259">
        <f t="shared" si="785"/>
        <v>6.8949999999999996</v>
      </c>
      <c r="O6259">
        <f t="shared" si="786"/>
        <v>40.518335</v>
      </c>
      <c r="P6259">
        <f t="shared" si="787"/>
        <v>75.385248611111123</v>
      </c>
    </row>
    <row r="6260" spans="1:16" x14ac:dyDescent="0.25">
      <c r="A6260" t="s">
        <v>28189</v>
      </c>
      <c r="B6260" t="s">
        <v>1</v>
      </c>
      <c r="C6260" t="s">
        <v>28190</v>
      </c>
      <c r="D6260" t="s">
        <v>28191</v>
      </c>
      <c r="E6260" t="s">
        <v>28192</v>
      </c>
      <c r="I6260">
        <f t="shared" si="781"/>
        <v>0</v>
      </c>
      <c r="J6260">
        <f t="shared" si="782"/>
        <v>0</v>
      </c>
      <c r="K6260">
        <f t="shared" si="788"/>
        <v>0</v>
      </c>
      <c r="L6260">
        <f t="shared" si="783"/>
        <v>0</v>
      </c>
      <c r="M6260">
        <f t="shared" si="784"/>
        <v>0</v>
      </c>
      <c r="N6260">
        <f t="shared" si="785"/>
        <v>0</v>
      </c>
      <c r="O6260">
        <f t="shared" si="786"/>
        <v>0</v>
      </c>
      <c r="P6260">
        <f t="shared" si="787"/>
        <v>0</v>
      </c>
    </row>
    <row r="6261" spans="1:16" x14ac:dyDescent="0.25">
      <c r="A6261" t="s">
        <v>28193</v>
      </c>
      <c r="B6261" t="s">
        <v>1</v>
      </c>
      <c r="C6261" t="s">
        <v>28194</v>
      </c>
      <c r="D6261" t="s">
        <v>28195</v>
      </c>
      <c r="E6261" t="s">
        <v>28196</v>
      </c>
      <c r="F6261" t="s">
        <v>814</v>
      </c>
      <c r="G6261" t="s">
        <v>28197</v>
      </c>
      <c r="H6261" t="s">
        <v>28198</v>
      </c>
      <c r="I6261">
        <f t="shared" si="781"/>
        <v>40</v>
      </c>
      <c r="J6261">
        <f t="shared" si="782"/>
        <v>5</v>
      </c>
      <c r="K6261">
        <f t="shared" si="788"/>
        <v>52.13</v>
      </c>
      <c r="L6261">
        <f t="shared" si="783"/>
        <v>74</v>
      </c>
      <c r="M6261">
        <f t="shared" si="784"/>
        <v>57</v>
      </c>
      <c r="N6261">
        <f t="shared" si="785"/>
        <v>30.667999999999999</v>
      </c>
      <c r="O6261">
        <f t="shared" si="786"/>
        <v>40.097813888888894</v>
      </c>
      <c r="P6261">
        <f t="shared" si="787"/>
        <v>74.958518888888889</v>
      </c>
    </row>
    <row r="6262" spans="1:16" x14ac:dyDescent="0.25">
      <c r="A6262" t="s">
        <v>28199</v>
      </c>
      <c r="B6262" t="s">
        <v>1</v>
      </c>
      <c r="C6262" t="s">
        <v>28200</v>
      </c>
      <c r="D6262" t="s">
        <v>28201</v>
      </c>
      <c r="E6262" t="s">
        <v>28202</v>
      </c>
      <c r="F6262" t="s">
        <v>2090</v>
      </c>
      <c r="G6262" t="s">
        <v>28203</v>
      </c>
      <c r="H6262" t="s">
        <v>28204</v>
      </c>
      <c r="I6262">
        <f t="shared" si="781"/>
        <v>40</v>
      </c>
      <c r="J6262">
        <f t="shared" si="782"/>
        <v>9</v>
      </c>
      <c r="K6262">
        <f t="shared" si="788"/>
        <v>36.845999999999997</v>
      </c>
      <c r="L6262">
        <f t="shared" si="783"/>
        <v>75</v>
      </c>
      <c r="M6262">
        <f t="shared" si="784"/>
        <v>1</v>
      </c>
      <c r="N6262">
        <f t="shared" si="785"/>
        <v>49.956000000000003</v>
      </c>
      <c r="O6262">
        <f t="shared" si="786"/>
        <v>40.160235</v>
      </c>
      <c r="P6262">
        <f t="shared" si="787"/>
        <v>75.030543333333327</v>
      </c>
    </row>
    <row r="6263" spans="1:16" x14ac:dyDescent="0.25">
      <c r="A6263" t="s">
        <v>28205</v>
      </c>
      <c r="B6263" t="s">
        <v>1</v>
      </c>
      <c r="C6263" t="s">
        <v>28206</v>
      </c>
      <c r="D6263" t="s">
        <v>28207</v>
      </c>
      <c r="E6263" t="s">
        <v>28208</v>
      </c>
      <c r="F6263" t="s">
        <v>641</v>
      </c>
      <c r="G6263" t="s">
        <v>28209</v>
      </c>
      <c r="H6263" t="s">
        <v>28210</v>
      </c>
      <c r="I6263">
        <f t="shared" si="781"/>
        <v>40</v>
      </c>
      <c r="J6263">
        <f t="shared" si="782"/>
        <v>1</v>
      </c>
      <c r="K6263">
        <f t="shared" si="788"/>
        <v>0.85299999999999998</v>
      </c>
      <c r="L6263">
        <f t="shared" si="783"/>
        <v>75</v>
      </c>
      <c r="M6263">
        <f t="shared" si="784"/>
        <v>18</v>
      </c>
      <c r="N6263">
        <f t="shared" si="785"/>
        <v>29.952999999999999</v>
      </c>
      <c r="O6263">
        <f t="shared" si="786"/>
        <v>40.016903611111111</v>
      </c>
      <c r="P6263">
        <f t="shared" si="787"/>
        <v>75.308320277777781</v>
      </c>
    </row>
    <row r="6264" spans="1:16" x14ac:dyDescent="0.25">
      <c r="A6264" t="s">
        <v>28211</v>
      </c>
      <c r="B6264" t="s">
        <v>1</v>
      </c>
      <c r="C6264" t="s">
        <v>28212</v>
      </c>
      <c r="D6264" t="s">
        <v>28213</v>
      </c>
      <c r="E6264" t="s">
        <v>28214</v>
      </c>
      <c r="F6264" t="s">
        <v>2090</v>
      </c>
      <c r="G6264" t="s">
        <v>28215</v>
      </c>
      <c r="H6264" t="s">
        <v>28216</v>
      </c>
      <c r="I6264">
        <f t="shared" si="781"/>
        <v>40</v>
      </c>
      <c r="J6264">
        <f t="shared" si="782"/>
        <v>7</v>
      </c>
      <c r="K6264">
        <f t="shared" si="788"/>
        <v>14.195</v>
      </c>
      <c r="L6264">
        <f t="shared" si="783"/>
        <v>75</v>
      </c>
      <c r="M6264">
        <f t="shared" si="784"/>
        <v>32</v>
      </c>
      <c r="N6264">
        <f t="shared" si="785"/>
        <v>12.887</v>
      </c>
      <c r="O6264">
        <f t="shared" si="786"/>
        <v>40.12060972222222</v>
      </c>
      <c r="P6264">
        <f t="shared" si="787"/>
        <v>75.536913055555559</v>
      </c>
    </row>
    <row r="6265" spans="1:16" x14ac:dyDescent="0.25">
      <c r="A6265" t="s">
        <v>28217</v>
      </c>
      <c r="B6265" t="s">
        <v>1</v>
      </c>
      <c r="C6265" t="s">
        <v>28218</v>
      </c>
      <c r="D6265" t="s">
        <v>28219</v>
      </c>
      <c r="E6265" t="s">
        <v>28220</v>
      </c>
      <c r="F6265" t="s">
        <v>6129</v>
      </c>
      <c r="G6265" t="s">
        <v>28221</v>
      </c>
      <c r="H6265" t="s">
        <v>28222</v>
      </c>
      <c r="I6265">
        <f t="shared" si="781"/>
        <v>40</v>
      </c>
      <c r="J6265">
        <f t="shared" si="782"/>
        <v>1</v>
      </c>
      <c r="K6265">
        <f t="shared" si="788"/>
        <v>30.974</v>
      </c>
      <c r="L6265">
        <f t="shared" si="783"/>
        <v>75</v>
      </c>
      <c r="M6265">
        <f t="shared" si="784"/>
        <v>10</v>
      </c>
      <c r="N6265">
        <f t="shared" si="785"/>
        <v>54.3</v>
      </c>
      <c r="O6265">
        <f t="shared" si="786"/>
        <v>40.025270555555558</v>
      </c>
      <c r="P6265">
        <f t="shared" si="787"/>
        <v>75.181750000000008</v>
      </c>
    </row>
    <row r="6266" spans="1:16" x14ac:dyDescent="0.25">
      <c r="A6266" t="s">
        <v>28223</v>
      </c>
      <c r="B6266" t="s">
        <v>1</v>
      </c>
      <c r="C6266" t="s">
        <v>28224</v>
      </c>
      <c r="D6266" t="s">
        <v>28225</v>
      </c>
      <c r="E6266" t="s">
        <v>28226</v>
      </c>
      <c r="F6266" t="s">
        <v>256</v>
      </c>
      <c r="G6266" t="s">
        <v>28227</v>
      </c>
      <c r="H6266" t="s">
        <v>28228</v>
      </c>
      <c r="I6266">
        <f t="shared" si="781"/>
        <v>40</v>
      </c>
      <c r="J6266">
        <f t="shared" si="782"/>
        <v>1</v>
      </c>
      <c r="K6266">
        <f t="shared" si="788"/>
        <v>28.466000000000001</v>
      </c>
      <c r="L6266">
        <f t="shared" si="783"/>
        <v>75</v>
      </c>
      <c r="M6266">
        <f t="shared" si="784"/>
        <v>2</v>
      </c>
      <c r="N6266">
        <f t="shared" si="785"/>
        <v>7.66</v>
      </c>
      <c r="O6266">
        <f t="shared" si="786"/>
        <v>40.024573888888888</v>
      </c>
      <c r="P6266">
        <f t="shared" si="787"/>
        <v>75.035461111111104</v>
      </c>
    </row>
    <row r="6267" spans="1:16" x14ac:dyDescent="0.25">
      <c r="A6267" t="s">
        <v>28229</v>
      </c>
      <c r="B6267" t="s">
        <v>1</v>
      </c>
      <c r="C6267" t="s">
        <v>28230</v>
      </c>
      <c r="D6267" t="s">
        <v>28231</v>
      </c>
      <c r="E6267" t="s">
        <v>28231</v>
      </c>
      <c r="F6267" t="s">
        <v>228</v>
      </c>
      <c r="G6267" t="s">
        <v>28232</v>
      </c>
      <c r="H6267" t="s">
        <v>28233</v>
      </c>
      <c r="I6267">
        <f t="shared" si="781"/>
        <v>40</v>
      </c>
      <c r="J6267">
        <f t="shared" si="782"/>
        <v>0</v>
      </c>
      <c r="K6267">
        <f t="shared" si="788"/>
        <v>38.906999999999996</v>
      </c>
      <c r="L6267">
        <f t="shared" si="783"/>
        <v>75</v>
      </c>
      <c r="M6267">
        <f t="shared" si="784"/>
        <v>5</v>
      </c>
      <c r="N6267">
        <f t="shared" si="785"/>
        <v>6.5670000000000002</v>
      </c>
      <c r="O6267">
        <f t="shared" si="786"/>
        <v>40.010807499999999</v>
      </c>
      <c r="P6267">
        <f t="shared" si="787"/>
        <v>75.085157499999994</v>
      </c>
    </row>
    <row r="6268" spans="1:16" x14ac:dyDescent="0.25">
      <c r="A6268" t="s">
        <v>28234</v>
      </c>
      <c r="B6268" t="s">
        <v>1</v>
      </c>
      <c r="C6268" t="s">
        <v>28235</v>
      </c>
      <c r="D6268" t="s">
        <v>28236</v>
      </c>
      <c r="E6268" t="s">
        <v>28237</v>
      </c>
      <c r="F6268" t="s">
        <v>1859</v>
      </c>
      <c r="G6268" t="s">
        <v>28238</v>
      </c>
      <c r="H6268" t="s">
        <v>28239</v>
      </c>
      <c r="I6268">
        <f t="shared" si="781"/>
        <v>39</v>
      </c>
      <c r="J6268">
        <f t="shared" si="782"/>
        <v>56</v>
      </c>
      <c r="K6268">
        <f t="shared" si="788"/>
        <v>42.746000000000002</v>
      </c>
      <c r="L6268">
        <f t="shared" si="783"/>
        <v>75</v>
      </c>
      <c r="M6268">
        <f t="shared" si="784"/>
        <v>10</v>
      </c>
      <c r="N6268">
        <f t="shared" si="785"/>
        <v>23.367000000000001</v>
      </c>
      <c r="O6268">
        <f t="shared" si="786"/>
        <v>39.945207222222216</v>
      </c>
      <c r="P6268">
        <f t="shared" si="787"/>
        <v>75.173157500000002</v>
      </c>
    </row>
    <row r="6269" spans="1:16" x14ac:dyDescent="0.25">
      <c r="A6269" t="s">
        <v>28240</v>
      </c>
      <c r="B6269" t="s">
        <v>1</v>
      </c>
      <c r="C6269" t="s">
        <v>28241</v>
      </c>
      <c r="D6269" t="s">
        <v>28242</v>
      </c>
      <c r="E6269" t="s">
        <v>28243</v>
      </c>
      <c r="I6269">
        <f t="shared" si="781"/>
        <v>0</v>
      </c>
      <c r="J6269">
        <f t="shared" si="782"/>
        <v>0</v>
      </c>
      <c r="K6269">
        <f t="shared" si="788"/>
        <v>0</v>
      </c>
      <c r="L6269">
        <f t="shared" si="783"/>
        <v>0</v>
      </c>
      <c r="M6269">
        <f t="shared" si="784"/>
        <v>0</v>
      </c>
      <c r="N6269">
        <f t="shared" si="785"/>
        <v>0</v>
      </c>
      <c r="O6269">
        <f t="shared" si="786"/>
        <v>0</v>
      </c>
      <c r="P6269">
        <f t="shared" si="787"/>
        <v>0</v>
      </c>
    </row>
    <row r="6270" spans="1:16" x14ac:dyDescent="0.25">
      <c r="A6270" t="s">
        <v>28244</v>
      </c>
      <c r="B6270" t="s">
        <v>1</v>
      </c>
      <c r="C6270" t="s">
        <v>28245</v>
      </c>
      <c r="D6270" t="s">
        <v>28246</v>
      </c>
      <c r="E6270" t="s">
        <v>28247</v>
      </c>
      <c r="F6270" t="s">
        <v>4448</v>
      </c>
      <c r="G6270" t="s">
        <v>28248</v>
      </c>
      <c r="H6270" t="s">
        <v>28249</v>
      </c>
      <c r="I6270">
        <f t="shared" si="781"/>
        <v>40</v>
      </c>
      <c r="J6270">
        <f t="shared" si="782"/>
        <v>37</v>
      </c>
      <c r="K6270">
        <f t="shared" si="788"/>
        <v>44.368000000000002</v>
      </c>
      <c r="L6270">
        <f t="shared" si="783"/>
        <v>75</v>
      </c>
      <c r="M6270">
        <f t="shared" si="784"/>
        <v>12</v>
      </c>
      <c r="N6270">
        <f t="shared" si="785"/>
        <v>42.564999999999998</v>
      </c>
      <c r="O6270">
        <f t="shared" si="786"/>
        <v>40.628991111111112</v>
      </c>
      <c r="P6270">
        <f t="shared" si="787"/>
        <v>75.211823611111114</v>
      </c>
    </row>
    <row r="6271" spans="1:16" x14ac:dyDescent="0.25">
      <c r="A6271" t="s">
        <v>28250</v>
      </c>
      <c r="B6271" t="s">
        <v>1</v>
      </c>
      <c r="C6271" t="s">
        <v>28251</v>
      </c>
      <c r="D6271" t="s">
        <v>28252</v>
      </c>
      <c r="E6271" t="s">
        <v>28253</v>
      </c>
      <c r="I6271">
        <f t="shared" si="781"/>
        <v>0</v>
      </c>
      <c r="J6271">
        <f t="shared" si="782"/>
        <v>0</v>
      </c>
      <c r="K6271">
        <f t="shared" si="788"/>
        <v>0</v>
      </c>
      <c r="L6271">
        <f t="shared" si="783"/>
        <v>0</v>
      </c>
      <c r="M6271">
        <f t="shared" si="784"/>
        <v>0</v>
      </c>
      <c r="N6271">
        <f t="shared" si="785"/>
        <v>0</v>
      </c>
      <c r="O6271">
        <f t="shared" si="786"/>
        <v>0</v>
      </c>
      <c r="P6271">
        <f t="shared" si="787"/>
        <v>0</v>
      </c>
    </row>
    <row r="6272" spans="1:16" x14ac:dyDescent="0.25">
      <c r="A6272" t="s">
        <v>28254</v>
      </c>
      <c r="B6272" t="s">
        <v>1</v>
      </c>
      <c r="C6272" t="s">
        <v>28255</v>
      </c>
      <c r="D6272" t="s">
        <v>28256</v>
      </c>
      <c r="E6272" t="s">
        <v>28257</v>
      </c>
      <c r="I6272">
        <f t="shared" si="781"/>
        <v>0</v>
      </c>
      <c r="J6272">
        <f t="shared" si="782"/>
        <v>0</v>
      </c>
      <c r="K6272">
        <f t="shared" si="788"/>
        <v>0</v>
      </c>
      <c r="L6272">
        <f t="shared" si="783"/>
        <v>0</v>
      </c>
      <c r="M6272">
        <f t="shared" si="784"/>
        <v>0</v>
      </c>
      <c r="N6272">
        <f t="shared" si="785"/>
        <v>0</v>
      </c>
      <c r="O6272">
        <f t="shared" si="786"/>
        <v>0</v>
      </c>
      <c r="P6272">
        <f t="shared" si="787"/>
        <v>0</v>
      </c>
    </row>
    <row r="6273" spans="1:16" x14ac:dyDescent="0.25">
      <c r="A6273" t="s">
        <v>28258</v>
      </c>
      <c r="B6273" t="s">
        <v>1</v>
      </c>
      <c r="C6273" t="s">
        <v>28259</v>
      </c>
      <c r="D6273" t="s">
        <v>28260</v>
      </c>
      <c r="E6273" t="s">
        <v>28261</v>
      </c>
      <c r="F6273" t="s">
        <v>28262</v>
      </c>
      <c r="G6273" t="s">
        <v>28263</v>
      </c>
      <c r="H6273" t="s">
        <v>28264</v>
      </c>
      <c r="I6273">
        <f t="shared" si="781"/>
        <v>40</v>
      </c>
      <c r="J6273">
        <f t="shared" si="782"/>
        <v>26</v>
      </c>
      <c r="K6273">
        <f t="shared" si="788"/>
        <v>41.283999999999999</v>
      </c>
      <c r="L6273">
        <f t="shared" si="783"/>
        <v>75</v>
      </c>
      <c r="M6273">
        <f t="shared" si="784"/>
        <v>39</v>
      </c>
      <c r="N6273">
        <f t="shared" si="785"/>
        <v>18.959</v>
      </c>
      <c r="O6273">
        <f t="shared" si="786"/>
        <v>40.444801111111104</v>
      </c>
      <c r="P6273">
        <f t="shared" si="787"/>
        <v>75.65526638888889</v>
      </c>
    </row>
    <row r="6274" spans="1:16" x14ac:dyDescent="0.25">
      <c r="A6274" t="s">
        <v>28265</v>
      </c>
      <c r="B6274" t="s">
        <v>1</v>
      </c>
      <c r="C6274" t="s">
        <v>28266</v>
      </c>
      <c r="D6274" t="s">
        <v>28267</v>
      </c>
      <c r="E6274" t="s">
        <v>28268</v>
      </c>
      <c r="I6274">
        <f t="shared" si="781"/>
        <v>0</v>
      </c>
      <c r="J6274">
        <f t="shared" si="782"/>
        <v>0</v>
      </c>
      <c r="K6274">
        <f t="shared" si="788"/>
        <v>0</v>
      </c>
      <c r="L6274">
        <f t="shared" si="783"/>
        <v>0</v>
      </c>
      <c r="M6274">
        <f t="shared" si="784"/>
        <v>0</v>
      </c>
      <c r="N6274">
        <f t="shared" si="785"/>
        <v>0</v>
      </c>
      <c r="O6274">
        <f t="shared" si="786"/>
        <v>0</v>
      </c>
      <c r="P6274">
        <f t="shared" si="787"/>
        <v>0</v>
      </c>
    </row>
    <row r="6275" spans="1:16" x14ac:dyDescent="0.25">
      <c r="A6275" t="s">
        <v>28269</v>
      </c>
      <c r="B6275" t="s">
        <v>1</v>
      </c>
      <c r="C6275" t="s">
        <v>28270</v>
      </c>
      <c r="D6275" t="s">
        <v>28271</v>
      </c>
      <c r="E6275" t="s">
        <v>28272</v>
      </c>
      <c r="F6275" t="s">
        <v>8216</v>
      </c>
      <c r="G6275" t="s">
        <v>28273</v>
      </c>
      <c r="H6275" t="s">
        <v>28274</v>
      </c>
      <c r="I6275">
        <f t="shared" ref="I6275:I6338" si="789">_xlfn.NUMBERVALUE(MID(G6275,2,2))</f>
        <v>39</v>
      </c>
      <c r="J6275">
        <f t="shared" ref="J6275:J6338" si="790">_xlfn.NUMBERVALUE(MID(G6275,4,2))</f>
        <v>57</v>
      </c>
      <c r="K6275">
        <f t="shared" si="788"/>
        <v>11.587999999999999</v>
      </c>
      <c r="L6275">
        <f t="shared" ref="L6275:L6338" si="791">_xlfn.NUMBERVALUE(MID(H6275,2,2))</f>
        <v>75</v>
      </c>
      <c r="M6275">
        <f t="shared" ref="M6275:M6338" si="792">_xlfn.NUMBERVALUE(MID(H6275,4,2))</f>
        <v>10</v>
      </c>
      <c r="N6275">
        <f t="shared" ref="N6275:N6338" si="793">_xlfn.NUMBERVALUE(MID(H6275,7,6))</f>
        <v>2.7130000000000001</v>
      </c>
      <c r="O6275">
        <f t="shared" ref="O6275:O6338" si="794">I6275+J6275/60+K6275/3600</f>
        <v>39.953218888888891</v>
      </c>
      <c r="P6275">
        <f t="shared" ref="P6275:P6338" si="795">L6275+M6275/60+N6275/3600</f>
        <v>75.167420277777779</v>
      </c>
    </row>
    <row r="6276" spans="1:16" x14ac:dyDescent="0.25">
      <c r="A6276" t="s">
        <v>28275</v>
      </c>
      <c r="B6276" t="s">
        <v>1</v>
      </c>
      <c r="C6276" t="s">
        <v>28276</v>
      </c>
      <c r="D6276" t="s">
        <v>28277</v>
      </c>
      <c r="E6276" t="s">
        <v>28278</v>
      </c>
      <c r="F6276" t="s">
        <v>648</v>
      </c>
      <c r="G6276" t="s">
        <v>28279</v>
      </c>
      <c r="H6276" t="s">
        <v>28280</v>
      </c>
      <c r="I6276">
        <f t="shared" si="789"/>
        <v>39</v>
      </c>
      <c r="J6276">
        <f t="shared" si="790"/>
        <v>57</v>
      </c>
      <c r="K6276">
        <f t="shared" ref="K6276:K6339" si="796">_xlfn.NUMBERVALUE(MID(G6276,7,6))</f>
        <v>15.042999999999999</v>
      </c>
      <c r="L6276">
        <f t="shared" si="791"/>
        <v>75</v>
      </c>
      <c r="M6276">
        <f t="shared" si="792"/>
        <v>12</v>
      </c>
      <c r="N6276">
        <f t="shared" si="793"/>
        <v>29.95</v>
      </c>
      <c r="O6276">
        <f t="shared" si="794"/>
        <v>39.954178611111111</v>
      </c>
      <c r="P6276">
        <f t="shared" si="795"/>
        <v>75.208319444444442</v>
      </c>
    </row>
    <row r="6277" spans="1:16" x14ac:dyDescent="0.25">
      <c r="A6277" t="s">
        <v>28281</v>
      </c>
      <c r="B6277" t="s">
        <v>1</v>
      </c>
      <c r="C6277" t="s">
        <v>28282</v>
      </c>
      <c r="D6277" t="s">
        <v>28283</v>
      </c>
      <c r="E6277" t="s">
        <v>28284</v>
      </c>
      <c r="F6277" t="s">
        <v>332</v>
      </c>
      <c r="G6277" t="s">
        <v>28285</v>
      </c>
      <c r="H6277" t="s">
        <v>28286</v>
      </c>
      <c r="I6277">
        <f t="shared" si="789"/>
        <v>39</v>
      </c>
      <c r="J6277">
        <f t="shared" si="790"/>
        <v>57</v>
      </c>
      <c r="K6277">
        <f t="shared" si="796"/>
        <v>49.515999999999998</v>
      </c>
      <c r="L6277">
        <f t="shared" si="791"/>
        <v>75</v>
      </c>
      <c r="M6277">
        <f t="shared" si="792"/>
        <v>11</v>
      </c>
      <c r="N6277">
        <f t="shared" si="793"/>
        <v>17.585999999999999</v>
      </c>
      <c r="O6277">
        <f t="shared" si="794"/>
        <v>39.963754444444447</v>
      </c>
      <c r="P6277">
        <f t="shared" si="795"/>
        <v>75.188218333333339</v>
      </c>
    </row>
    <row r="6278" spans="1:16" x14ac:dyDescent="0.25">
      <c r="A6278" t="s">
        <v>28287</v>
      </c>
      <c r="B6278" t="s">
        <v>1</v>
      </c>
      <c r="C6278" t="s">
        <v>28288</v>
      </c>
      <c r="D6278" t="s">
        <v>28289</v>
      </c>
      <c r="E6278" t="s">
        <v>28290</v>
      </c>
      <c r="F6278" t="s">
        <v>1750</v>
      </c>
      <c r="G6278" t="s">
        <v>28291</v>
      </c>
      <c r="H6278" t="s">
        <v>28292</v>
      </c>
      <c r="I6278">
        <f t="shared" si="789"/>
        <v>39</v>
      </c>
      <c r="J6278">
        <f t="shared" si="790"/>
        <v>56</v>
      </c>
      <c r="K6278">
        <f t="shared" si="796"/>
        <v>52.274000000000001</v>
      </c>
      <c r="L6278">
        <f t="shared" si="791"/>
        <v>75</v>
      </c>
      <c r="M6278">
        <f t="shared" si="792"/>
        <v>9</v>
      </c>
      <c r="N6278">
        <f t="shared" si="793"/>
        <v>51.402000000000001</v>
      </c>
      <c r="O6278">
        <f t="shared" si="794"/>
        <v>39.947853888888886</v>
      </c>
      <c r="P6278">
        <f t="shared" si="795"/>
        <v>75.164278333333343</v>
      </c>
    </row>
    <row r="6279" spans="1:16" x14ac:dyDescent="0.25">
      <c r="A6279" t="s">
        <v>28293</v>
      </c>
      <c r="B6279" t="s">
        <v>1</v>
      </c>
      <c r="C6279" t="s">
        <v>28294</v>
      </c>
      <c r="D6279" t="s">
        <v>28295</v>
      </c>
      <c r="E6279" t="s">
        <v>28296</v>
      </c>
      <c r="F6279" t="s">
        <v>14542</v>
      </c>
      <c r="G6279" t="s">
        <v>28297</v>
      </c>
      <c r="H6279" t="s">
        <v>28298</v>
      </c>
      <c r="I6279">
        <f t="shared" si="789"/>
        <v>40</v>
      </c>
      <c r="J6279">
        <f t="shared" si="790"/>
        <v>3</v>
      </c>
      <c r="K6279">
        <f t="shared" si="796"/>
        <v>34.212000000000003</v>
      </c>
      <c r="L6279">
        <f t="shared" si="791"/>
        <v>75</v>
      </c>
      <c r="M6279">
        <f t="shared" si="792"/>
        <v>31</v>
      </c>
      <c r="N6279">
        <f t="shared" si="793"/>
        <v>21.029</v>
      </c>
      <c r="O6279">
        <f t="shared" si="794"/>
        <v>40.059503333333332</v>
      </c>
      <c r="P6279">
        <f t="shared" si="795"/>
        <v>75.522508055555548</v>
      </c>
    </row>
    <row r="6280" spans="1:16" x14ac:dyDescent="0.25">
      <c r="A6280" t="s">
        <v>28299</v>
      </c>
      <c r="B6280" t="s">
        <v>1</v>
      </c>
      <c r="C6280" t="s">
        <v>28300</v>
      </c>
      <c r="D6280" t="s">
        <v>28301</v>
      </c>
      <c r="E6280" t="s">
        <v>28302</v>
      </c>
      <c r="F6280" t="s">
        <v>196</v>
      </c>
      <c r="G6280" t="s">
        <v>28303</v>
      </c>
      <c r="H6280" t="s">
        <v>28304</v>
      </c>
      <c r="I6280">
        <f t="shared" si="789"/>
        <v>40</v>
      </c>
      <c r="J6280">
        <f t="shared" si="790"/>
        <v>2</v>
      </c>
      <c r="K6280">
        <f t="shared" si="796"/>
        <v>44.088000000000001</v>
      </c>
      <c r="L6280">
        <f t="shared" si="791"/>
        <v>75</v>
      </c>
      <c r="M6280">
        <f t="shared" si="792"/>
        <v>8</v>
      </c>
      <c r="N6280">
        <f t="shared" si="793"/>
        <v>19.416</v>
      </c>
      <c r="O6280">
        <f t="shared" si="794"/>
        <v>40.045580000000001</v>
      </c>
      <c r="P6280">
        <f t="shared" si="795"/>
        <v>75.13872666666667</v>
      </c>
    </row>
    <row r="6281" spans="1:16" x14ac:dyDescent="0.25">
      <c r="A6281" t="s">
        <v>28305</v>
      </c>
      <c r="B6281" t="s">
        <v>1</v>
      </c>
      <c r="C6281" t="s">
        <v>28306</v>
      </c>
      <c r="D6281" t="s">
        <v>28307</v>
      </c>
      <c r="E6281" t="s">
        <v>28308</v>
      </c>
      <c r="I6281">
        <f t="shared" si="789"/>
        <v>0</v>
      </c>
      <c r="J6281">
        <f t="shared" si="790"/>
        <v>0</v>
      </c>
      <c r="K6281">
        <f t="shared" si="796"/>
        <v>0</v>
      </c>
      <c r="L6281">
        <f t="shared" si="791"/>
        <v>0</v>
      </c>
      <c r="M6281">
        <f t="shared" si="792"/>
        <v>0</v>
      </c>
      <c r="N6281">
        <f t="shared" si="793"/>
        <v>0</v>
      </c>
      <c r="O6281">
        <f t="shared" si="794"/>
        <v>0</v>
      </c>
      <c r="P6281">
        <f t="shared" si="795"/>
        <v>0</v>
      </c>
    </row>
    <row r="6282" spans="1:16" x14ac:dyDescent="0.25">
      <c r="A6282" t="s">
        <v>28309</v>
      </c>
      <c r="B6282" t="s">
        <v>1</v>
      </c>
      <c r="C6282" t="s">
        <v>28310</v>
      </c>
      <c r="D6282" t="s">
        <v>28311</v>
      </c>
      <c r="E6282" t="s">
        <v>28312</v>
      </c>
      <c r="F6282" t="s">
        <v>308</v>
      </c>
      <c r="G6282" t="s">
        <v>28313</v>
      </c>
      <c r="H6282" t="s">
        <v>28314</v>
      </c>
      <c r="I6282">
        <f t="shared" si="789"/>
        <v>40</v>
      </c>
      <c r="J6282">
        <f t="shared" si="790"/>
        <v>5</v>
      </c>
      <c r="K6282">
        <f t="shared" si="796"/>
        <v>23.89</v>
      </c>
      <c r="L6282">
        <f t="shared" si="791"/>
        <v>75</v>
      </c>
      <c r="M6282">
        <f t="shared" si="792"/>
        <v>24</v>
      </c>
      <c r="N6282">
        <f t="shared" si="793"/>
        <v>42.225000000000001</v>
      </c>
      <c r="O6282">
        <f t="shared" si="794"/>
        <v>40.089969444444449</v>
      </c>
      <c r="P6282">
        <f t="shared" si="795"/>
        <v>75.411729166666674</v>
      </c>
    </row>
    <row r="6283" spans="1:16" x14ac:dyDescent="0.25">
      <c r="A6283" t="s">
        <v>28315</v>
      </c>
      <c r="B6283" t="s">
        <v>1</v>
      </c>
      <c r="C6283" t="s">
        <v>28316</v>
      </c>
      <c r="D6283" t="s">
        <v>28317</v>
      </c>
      <c r="E6283" t="s">
        <v>28318</v>
      </c>
      <c r="F6283" t="s">
        <v>900</v>
      </c>
      <c r="G6283" t="s">
        <v>28319</v>
      </c>
      <c r="H6283" t="s">
        <v>28320</v>
      </c>
      <c r="I6283">
        <f t="shared" si="789"/>
        <v>39</v>
      </c>
      <c r="J6283">
        <f t="shared" si="790"/>
        <v>56</v>
      </c>
      <c r="K6283">
        <f t="shared" si="796"/>
        <v>33.524999999999999</v>
      </c>
      <c r="L6283">
        <f t="shared" si="791"/>
        <v>75</v>
      </c>
      <c r="M6283">
        <f t="shared" si="792"/>
        <v>12</v>
      </c>
      <c r="N6283">
        <f t="shared" si="793"/>
        <v>29.457999999999998</v>
      </c>
      <c r="O6283">
        <f t="shared" si="794"/>
        <v>39.94264583333333</v>
      </c>
      <c r="P6283">
        <f t="shared" si="795"/>
        <v>75.208182777777779</v>
      </c>
    </row>
    <row r="6284" spans="1:16" x14ac:dyDescent="0.25">
      <c r="A6284" t="s">
        <v>28321</v>
      </c>
      <c r="B6284" t="s">
        <v>1</v>
      </c>
      <c r="C6284" t="s">
        <v>28322</v>
      </c>
      <c r="D6284" t="s">
        <v>28323</v>
      </c>
      <c r="E6284" t="s">
        <v>28324</v>
      </c>
      <c r="I6284">
        <f t="shared" si="789"/>
        <v>0</v>
      </c>
      <c r="J6284">
        <f t="shared" si="790"/>
        <v>0</v>
      </c>
      <c r="K6284">
        <f t="shared" si="796"/>
        <v>0</v>
      </c>
      <c r="L6284">
        <f t="shared" si="791"/>
        <v>0</v>
      </c>
      <c r="M6284">
        <f t="shared" si="792"/>
        <v>0</v>
      </c>
      <c r="N6284">
        <f t="shared" si="793"/>
        <v>0</v>
      </c>
      <c r="O6284">
        <f t="shared" si="794"/>
        <v>0</v>
      </c>
      <c r="P6284">
        <f t="shared" si="795"/>
        <v>0</v>
      </c>
    </row>
    <row r="6285" spans="1:16" x14ac:dyDescent="0.25">
      <c r="A6285" t="s">
        <v>28325</v>
      </c>
      <c r="B6285" t="s">
        <v>1</v>
      </c>
      <c r="C6285" t="s">
        <v>28326</v>
      </c>
      <c r="D6285" t="s">
        <v>28327</v>
      </c>
      <c r="E6285" t="s">
        <v>28328</v>
      </c>
      <c r="F6285" t="s">
        <v>388</v>
      </c>
      <c r="G6285" t="s">
        <v>28329</v>
      </c>
      <c r="H6285" t="s">
        <v>28330</v>
      </c>
      <c r="I6285">
        <f t="shared" si="789"/>
        <v>39</v>
      </c>
      <c r="J6285">
        <f t="shared" si="790"/>
        <v>54</v>
      </c>
      <c r="K6285">
        <f t="shared" si="796"/>
        <v>3.7919999999999998</v>
      </c>
      <c r="L6285">
        <f t="shared" si="791"/>
        <v>75</v>
      </c>
      <c r="M6285">
        <f t="shared" si="792"/>
        <v>10</v>
      </c>
      <c r="N6285">
        <f t="shared" si="793"/>
        <v>7.9749999999999996</v>
      </c>
      <c r="O6285">
        <f t="shared" si="794"/>
        <v>39.90105333333333</v>
      </c>
      <c r="P6285">
        <f t="shared" si="795"/>
        <v>75.16888194444445</v>
      </c>
    </row>
    <row r="6286" spans="1:16" x14ac:dyDescent="0.25">
      <c r="A6286" t="s">
        <v>28331</v>
      </c>
      <c r="B6286" t="s">
        <v>1</v>
      </c>
      <c r="C6286" t="s">
        <v>28332</v>
      </c>
      <c r="D6286" t="s">
        <v>28333</v>
      </c>
      <c r="E6286" t="s">
        <v>28334</v>
      </c>
      <c r="F6286" t="s">
        <v>388</v>
      </c>
      <c r="G6286" t="s">
        <v>28335</v>
      </c>
      <c r="H6286" t="s">
        <v>28330</v>
      </c>
      <c r="I6286">
        <f t="shared" si="789"/>
        <v>39</v>
      </c>
      <c r="J6286">
        <f t="shared" si="790"/>
        <v>54</v>
      </c>
      <c r="K6286">
        <f t="shared" si="796"/>
        <v>3.915</v>
      </c>
      <c r="L6286">
        <f t="shared" si="791"/>
        <v>75</v>
      </c>
      <c r="M6286">
        <f t="shared" si="792"/>
        <v>10</v>
      </c>
      <c r="N6286">
        <f t="shared" si="793"/>
        <v>7.9749999999999996</v>
      </c>
      <c r="O6286">
        <f t="shared" si="794"/>
        <v>39.901087499999996</v>
      </c>
      <c r="P6286">
        <f t="shared" si="795"/>
        <v>75.16888194444445</v>
      </c>
    </row>
    <row r="6287" spans="1:16" x14ac:dyDescent="0.25">
      <c r="A6287" t="s">
        <v>28336</v>
      </c>
      <c r="B6287" t="s">
        <v>1</v>
      </c>
      <c r="C6287" t="s">
        <v>28337</v>
      </c>
      <c r="D6287" t="s">
        <v>28338</v>
      </c>
      <c r="E6287" t="s">
        <v>28339</v>
      </c>
      <c r="F6287" t="s">
        <v>183</v>
      </c>
      <c r="G6287" t="s">
        <v>28340</v>
      </c>
      <c r="H6287" t="s">
        <v>28330</v>
      </c>
      <c r="I6287">
        <f t="shared" si="789"/>
        <v>39</v>
      </c>
      <c r="J6287">
        <f t="shared" si="790"/>
        <v>54</v>
      </c>
      <c r="K6287">
        <f t="shared" si="796"/>
        <v>3.8159999999999998</v>
      </c>
      <c r="L6287">
        <f t="shared" si="791"/>
        <v>75</v>
      </c>
      <c r="M6287">
        <f t="shared" si="792"/>
        <v>10</v>
      </c>
      <c r="N6287">
        <f t="shared" si="793"/>
        <v>7.9749999999999996</v>
      </c>
      <c r="O6287">
        <f t="shared" si="794"/>
        <v>39.901060000000001</v>
      </c>
      <c r="P6287">
        <f t="shared" si="795"/>
        <v>75.16888194444445</v>
      </c>
    </row>
    <row r="6288" spans="1:16" x14ac:dyDescent="0.25">
      <c r="A6288" t="s">
        <v>28341</v>
      </c>
      <c r="B6288" t="s">
        <v>1</v>
      </c>
      <c r="C6288" t="s">
        <v>28342</v>
      </c>
      <c r="D6288" t="s">
        <v>28343</v>
      </c>
      <c r="E6288" t="s">
        <v>28344</v>
      </c>
      <c r="F6288" t="s">
        <v>69</v>
      </c>
      <c r="G6288" t="s">
        <v>28345</v>
      </c>
      <c r="H6288" t="s">
        <v>28346</v>
      </c>
      <c r="I6288">
        <f t="shared" si="789"/>
        <v>39</v>
      </c>
      <c r="J6288">
        <f t="shared" si="790"/>
        <v>54</v>
      </c>
      <c r="K6288">
        <f t="shared" si="796"/>
        <v>3.8039999999999998</v>
      </c>
      <c r="L6288">
        <f t="shared" si="791"/>
        <v>75</v>
      </c>
      <c r="M6288">
        <f t="shared" si="792"/>
        <v>10</v>
      </c>
      <c r="N6288">
        <f t="shared" si="793"/>
        <v>8</v>
      </c>
      <c r="O6288">
        <f t="shared" si="794"/>
        <v>39.901056666666662</v>
      </c>
      <c r="P6288">
        <f t="shared" si="795"/>
        <v>75.168888888888887</v>
      </c>
    </row>
    <row r="6289" spans="1:16" x14ac:dyDescent="0.25">
      <c r="A6289" t="s">
        <v>28347</v>
      </c>
      <c r="B6289" t="s">
        <v>1</v>
      </c>
      <c r="C6289" t="s">
        <v>28348</v>
      </c>
      <c r="D6289" t="s">
        <v>28349</v>
      </c>
      <c r="E6289" t="s">
        <v>28350</v>
      </c>
      <c r="F6289" t="s">
        <v>69</v>
      </c>
      <c r="G6289" t="s">
        <v>28351</v>
      </c>
      <c r="H6289" t="s">
        <v>28346</v>
      </c>
      <c r="I6289">
        <f t="shared" si="789"/>
        <v>39</v>
      </c>
      <c r="J6289">
        <f t="shared" si="790"/>
        <v>54</v>
      </c>
      <c r="K6289">
        <f t="shared" si="796"/>
        <v>3.78</v>
      </c>
      <c r="L6289">
        <f t="shared" si="791"/>
        <v>75</v>
      </c>
      <c r="M6289">
        <f t="shared" si="792"/>
        <v>10</v>
      </c>
      <c r="N6289">
        <f t="shared" si="793"/>
        <v>8</v>
      </c>
      <c r="O6289">
        <f t="shared" si="794"/>
        <v>39.901049999999998</v>
      </c>
      <c r="P6289">
        <f t="shared" si="795"/>
        <v>75.168888888888887</v>
      </c>
    </row>
    <row r="6290" spans="1:16" x14ac:dyDescent="0.25">
      <c r="A6290" t="s">
        <v>28352</v>
      </c>
      <c r="B6290" t="s">
        <v>1</v>
      </c>
      <c r="C6290" t="s">
        <v>28353</v>
      </c>
      <c r="D6290" t="s">
        <v>28354</v>
      </c>
      <c r="E6290" t="s">
        <v>28355</v>
      </c>
      <c r="F6290" t="s">
        <v>1203</v>
      </c>
      <c r="G6290" t="s">
        <v>28356</v>
      </c>
      <c r="H6290" t="s">
        <v>28357</v>
      </c>
      <c r="I6290">
        <f t="shared" si="789"/>
        <v>39</v>
      </c>
      <c r="J6290">
        <f t="shared" si="790"/>
        <v>54</v>
      </c>
      <c r="K6290">
        <f t="shared" si="796"/>
        <v>33.999000000000002</v>
      </c>
      <c r="L6290">
        <f t="shared" si="791"/>
        <v>75</v>
      </c>
      <c r="M6290">
        <f t="shared" si="792"/>
        <v>9</v>
      </c>
      <c r="N6290">
        <f t="shared" si="793"/>
        <v>53.566000000000003</v>
      </c>
      <c r="O6290">
        <f t="shared" si="794"/>
        <v>39.909444166666667</v>
      </c>
      <c r="P6290">
        <f t="shared" si="795"/>
        <v>75.164879444444452</v>
      </c>
    </row>
    <row r="6291" spans="1:16" x14ac:dyDescent="0.25">
      <c r="A6291" t="s">
        <v>28358</v>
      </c>
      <c r="B6291" t="s">
        <v>1</v>
      </c>
      <c r="C6291" t="s">
        <v>28359</v>
      </c>
      <c r="D6291" t="s">
        <v>28360</v>
      </c>
      <c r="E6291" t="s">
        <v>28361</v>
      </c>
      <c r="I6291">
        <f t="shared" si="789"/>
        <v>0</v>
      </c>
      <c r="J6291">
        <f t="shared" si="790"/>
        <v>0</v>
      </c>
      <c r="K6291">
        <f t="shared" si="796"/>
        <v>0</v>
      </c>
      <c r="L6291">
        <f t="shared" si="791"/>
        <v>0</v>
      </c>
      <c r="M6291">
        <f t="shared" si="792"/>
        <v>0</v>
      </c>
      <c r="N6291">
        <f t="shared" si="793"/>
        <v>0</v>
      </c>
      <c r="O6291">
        <f t="shared" si="794"/>
        <v>0</v>
      </c>
      <c r="P6291">
        <f t="shared" si="795"/>
        <v>0</v>
      </c>
    </row>
    <row r="6292" spans="1:16" x14ac:dyDescent="0.25">
      <c r="A6292" t="s">
        <v>28362</v>
      </c>
      <c r="B6292" t="s">
        <v>1</v>
      </c>
      <c r="C6292" t="s">
        <v>28363</v>
      </c>
      <c r="D6292" t="s">
        <v>28364</v>
      </c>
      <c r="E6292" t="s">
        <v>28365</v>
      </c>
      <c r="F6292" t="s">
        <v>12</v>
      </c>
      <c r="G6292" t="s">
        <v>28366</v>
      </c>
      <c r="H6292" t="s">
        <v>27219</v>
      </c>
      <c r="I6292">
        <f t="shared" si="789"/>
        <v>39</v>
      </c>
      <c r="J6292">
        <f t="shared" si="790"/>
        <v>59</v>
      </c>
      <c r="K6292">
        <f t="shared" si="796"/>
        <v>27.292999999999999</v>
      </c>
      <c r="L6292">
        <f t="shared" si="791"/>
        <v>75</v>
      </c>
      <c r="M6292">
        <f t="shared" si="792"/>
        <v>8</v>
      </c>
      <c r="N6292">
        <f t="shared" si="793"/>
        <v>3.605</v>
      </c>
      <c r="O6292">
        <f t="shared" si="794"/>
        <v>39.990914722222222</v>
      </c>
      <c r="P6292">
        <f t="shared" si="795"/>
        <v>75.134334722222235</v>
      </c>
    </row>
    <row r="6293" spans="1:16" x14ac:dyDescent="0.25">
      <c r="A6293" t="s">
        <v>28367</v>
      </c>
      <c r="B6293" t="s">
        <v>1</v>
      </c>
      <c r="C6293" t="s">
        <v>28368</v>
      </c>
      <c r="D6293" t="s">
        <v>28369</v>
      </c>
      <c r="E6293" t="s">
        <v>28370</v>
      </c>
      <c r="F6293" t="s">
        <v>228</v>
      </c>
      <c r="G6293" t="s">
        <v>28371</v>
      </c>
      <c r="H6293" t="s">
        <v>28372</v>
      </c>
      <c r="I6293">
        <f t="shared" si="789"/>
        <v>39</v>
      </c>
      <c r="J6293">
        <f t="shared" si="790"/>
        <v>58</v>
      </c>
      <c r="K6293">
        <f t="shared" si="796"/>
        <v>51.615000000000002</v>
      </c>
      <c r="L6293">
        <f t="shared" si="791"/>
        <v>75</v>
      </c>
      <c r="M6293">
        <f t="shared" si="792"/>
        <v>7</v>
      </c>
      <c r="N6293">
        <f t="shared" si="793"/>
        <v>53.597999999999999</v>
      </c>
      <c r="O6293">
        <f t="shared" si="794"/>
        <v>39.981004166666672</v>
      </c>
      <c r="P6293">
        <f t="shared" si="795"/>
        <v>75.131554999999992</v>
      </c>
    </row>
    <row r="6294" spans="1:16" x14ac:dyDescent="0.25">
      <c r="A6294" t="s">
        <v>28373</v>
      </c>
      <c r="B6294" t="s">
        <v>1</v>
      </c>
      <c r="C6294" t="s">
        <v>28374</v>
      </c>
      <c r="D6294" t="s">
        <v>28375</v>
      </c>
      <c r="E6294" t="s">
        <v>28376</v>
      </c>
      <c r="F6294" t="s">
        <v>1203</v>
      </c>
      <c r="G6294" t="s">
        <v>28377</v>
      </c>
      <c r="H6294" t="s">
        <v>28378</v>
      </c>
      <c r="I6294">
        <f t="shared" si="789"/>
        <v>39</v>
      </c>
      <c r="J6294">
        <f t="shared" si="790"/>
        <v>55</v>
      </c>
      <c r="K6294">
        <f t="shared" si="796"/>
        <v>48.613</v>
      </c>
      <c r="L6294">
        <f t="shared" si="791"/>
        <v>75</v>
      </c>
      <c r="M6294">
        <f t="shared" si="792"/>
        <v>17</v>
      </c>
      <c r="N6294">
        <f t="shared" si="793"/>
        <v>10.63</v>
      </c>
      <c r="O6294">
        <f t="shared" si="794"/>
        <v>39.930170277777776</v>
      </c>
      <c r="P6294">
        <f t="shared" si="795"/>
        <v>75.28628611111111</v>
      </c>
    </row>
    <row r="6295" spans="1:16" x14ac:dyDescent="0.25">
      <c r="A6295" t="s">
        <v>28379</v>
      </c>
      <c r="B6295" t="s">
        <v>1</v>
      </c>
      <c r="C6295" t="s">
        <v>28380</v>
      </c>
      <c r="D6295" t="s">
        <v>28381</v>
      </c>
      <c r="E6295" t="s">
        <v>28382</v>
      </c>
      <c r="F6295" t="s">
        <v>700</v>
      </c>
      <c r="G6295" t="s">
        <v>28383</v>
      </c>
      <c r="H6295" t="s">
        <v>28384</v>
      </c>
      <c r="I6295">
        <f t="shared" si="789"/>
        <v>40</v>
      </c>
      <c r="J6295">
        <f t="shared" si="790"/>
        <v>18</v>
      </c>
      <c r="K6295">
        <f t="shared" si="796"/>
        <v>20.536000000000001</v>
      </c>
      <c r="L6295">
        <f t="shared" si="791"/>
        <v>75</v>
      </c>
      <c r="M6295">
        <f t="shared" si="792"/>
        <v>51</v>
      </c>
      <c r="N6295">
        <f t="shared" si="793"/>
        <v>13.113</v>
      </c>
      <c r="O6295">
        <f t="shared" si="794"/>
        <v>40.305704444444444</v>
      </c>
      <c r="P6295">
        <f t="shared" si="795"/>
        <v>75.853642499999992</v>
      </c>
    </row>
    <row r="6296" spans="1:16" x14ac:dyDescent="0.25">
      <c r="A6296" t="s">
        <v>28385</v>
      </c>
      <c r="B6296" t="s">
        <v>1</v>
      </c>
      <c r="C6296" t="s">
        <v>28386</v>
      </c>
      <c r="D6296" t="s">
        <v>28387</v>
      </c>
      <c r="E6296" t="s">
        <v>28388</v>
      </c>
      <c r="F6296" t="s">
        <v>598</v>
      </c>
      <c r="G6296" t="s">
        <v>28389</v>
      </c>
      <c r="H6296" t="s">
        <v>28390</v>
      </c>
      <c r="I6296">
        <f t="shared" si="789"/>
        <v>39</v>
      </c>
      <c r="J6296">
        <f t="shared" si="790"/>
        <v>56</v>
      </c>
      <c r="K6296">
        <f t="shared" si="796"/>
        <v>18.452000000000002</v>
      </c>
      <c r="L6296">
        <f t="shared" si="791"/>
        <v>75</v>
      </c>
      <c r="M6296">
        <f t="shared" si="792"/>
        <v>11</v>
      </c>
      <c r="N6296">
        <f t="shared" si="793"/>
        <v>2.5619999999999998</v>
      </c>
      <c r="O6296">
        <f t="shared" si="794"/>
        <v>39.938458888888889</v>
      </c>
      <c r="P6296">
        <f t="shared" si="795"/>
        <v>75.184044999999998</v>
      </c>
    </row>
    <row r="6297" spans="1:16" x14ac:dyDescent="0.25">
      <c r="A6297" t="s">
        <v>28391</v>
      </c>
      <c r="B6297" t="s">
        <v>1</v>
      </c>
      <c r="C6297" t="s">
        <v>28392</v>
      </c>
      <c r="D6297" t="s">
        <v>28393</v>
      </c>
      <c r="E6297" t="s">
        <v>28394</v>
      </c>
      <c r="I6297">
        <f t="shared" si="789"/>
        <v>0</v>
      </c>
      <c r="J6297">
        <f t="shared" si="790"/>
        <v>0</v>
      </c>
      <c r="K6297">
        <f t="shared" si="796"/>
        <v>0</v>
      </c>
      <c r="L6297">
        <f t="shared" si="791"/>
        <v>0</v>
      </c>
      <c r="M6297">
        <f t="shared" si="792"/>
        <v>0</v>
      </c>
      <c r="N6297">
        <f t="shared" si="793"/>
        <v>0</v>
      </c>
      <c r="O6297">
        <f t="shared" si="794"/>
        <v>0</v>
      </c>
      <c r="P6297">
        <f t="shared" si="795"/>
        <v>0</v>
      </c>
    </row>
    <row r="6298" spans="1:16" x14ac:dyDescent="0.25">
      <c r="A6298" t="s">
        <v>28395</v>
      </c>
      <c r="B6298" t="s">
        <v>1</v>
      </c>
      <c r="C6298" t="s">
        <v>28396</v>
      </c>
      <c r="D6298" t="s">
        <v>28397</v>
      </c>
      <c r="E6298" t="s">
        <v>28398</v>
      </c>
      <c r="F6298" t="s">
        <v>96</v>
      </c>
      <c r="G6298" t="s">
        <v>28399</v>
      </c>
      <c r="H6298" t="s">
        <v>28400</v>
      </c>
      <c r="I6298">
        <f t="shared" si="789"/>
        <v>39</v>
      </c>
      <c r="J6298">
        <f t="shared" si="790"/>
        <v>54</v>
      </c>
      <c r="K6298">
        <f t="shared" si="796"/>
        <v>33.975000000000001</v>
      </c>
      <c r="L6298">
        <f t="shared" si="791"/>
        <v>75</v>
      </c>
      <c r="M6298">
        <f t="shared" si="792"/>
        <v>9</v>
      </c>
      <c r="N6298">
        <f t="shared" si="793"/>
        <v>53.591000000000001</v>
      </c>
      <c r="O6298">
        <f t="shared" si="794"/>
        <v>39.909437499999996</v>
      </c>
      <c r="P6298">
        <f t="shared" si="795"/>
        <v>75.164886388888888</v>
      </c>
    </row>
    <row r="6299" spans="1:16" x14ac:dyDescent="0.25">
      <c r="A6299" t="s">
        <v>28401</v>
      </c>
      <c r="B6299" t="s">
        <v>1</v>
      </c>
      <c r="C6299" t="s">
        <v>28402</v>
      </c>
      <c r="D6299" t="s">
        <v>28403</v>
      </c>
      <c r="E6299" t="s">
        <v>28404</v>
      </c>
      <c r="I6299">
        <f t="shared" si="789"/>
        <v>0</v>
      </c>
      <c r="J6299">
        <f t="shared" si="790"/>
        <v>0</v>
      </c>
      <c r="K6299">
        <f t="shared" si="796"/>
        <v>0</v>
      </c>
      <c r="L6299">
        <f t="shared" si="791"/>
        <v>0</v>
      </c>
      <c r="M6299">
        <f t="shared" si="792"/>
        <v>0</v>
      </c>
      <c r="N6299">
        <f t="shared" si="793"/>
        <v>0</v>
      </c>
      <c r="O6299">
        <f t="shared" si="794"/>
        <v>0</v>
      </c>
      <c r="P6299">
        <f t="shared" si="795"/>
        <v>0</v>
      </c>
    </row>
    <row r="6300" spans="1:16" x14ac:dyDescent="0.25">
      <c r="A6300" t="s">
        <v>28405</v>
      </c>
      <c r="B6300" t="s">
        <v>1</v>
      </c>
      <c r="C6300" t="s">
        <v>28406</v>
      </c>
      <c r="D6300" t="s">
        <v>28407</v>
      </c>
      <c r="E6300" t="s">
        <v>28408</v>
      </c>
      <c r="I6300">
        <f t="shared" si="789"/>
        <v>0</v>
      </c>
      <c r="J6300">
        <f t="shared" si="790"/>
        <v>0</v>
      </c>
      <c r="K6300">
        <f t="shared" si="796"/>
        <v>0</v>
      </c>
      <c r="L6300">
        <f t="shared" si="791"/>
        <v>0</v>
      </c>
      <c r="M6300">
        <f t="shared" si="792"/>
        <v>0</v>
      </c>
      <c r="N6300">
        <f t="shared" si="793"/>
        <v>0</v>
      </c>
      <c r="O6300">
        <f t="shared" si="794"/>
        <v>0</v>
      </c>
      <c r="P6300">
        <f t="shared" si="795"/>
        <v>0</v>
      </c>
    </row>
    <row r="6301" spans="1:16" x14ac:dyDescent="0.25">
      <c r="A6301" t="s">
        <v>28409</v>
      </c>
      <c r="B6301" t="s">
        <v>1</v>
      </c>
      <c r="C6301" t="s">
        <v>28410</v>
      </c>
      <c r="D6301" t="s">
        <v>28411</v>
      </c>
      <c r="E6301" t="s">
        <v>28412</v>
      </c>
      <c r="I6301">
        <f t="shared" si="789"/>
        <v>0</v>
      </c>
      <c r="J6301">
        <f t="shared" si="790"/>
        <v>0</v>
      </c>
      <c r="K6301">
        <f t="shared" si="796"/>
        <v>0</v>
      </c>
      <c r="L6301">
        <f t="shared" si="791"/>
        <v>0</v>
      </c>
      <c r="M6301">
        <f t="shared" si="792"/>
        <v>0</v>
      </c>
      <c r="N6301">
        <f t="shared" si="793"/>
        <v>0</v>
      </c>
      <c r="O6301">
        <f t="shared" si="794"/>
        <v>0</v>
      </c>
      <c r="P6301">
        <f t="shared" si="795"/>
        <v>0</v>
      </c>
    </row>
    <row r="6302" spans="1:16" x14ac:dyDescent="0.25">
      <c r="A6302" t="s">
        <v>28413</v>
      </c>
      <c r="B6302" t="s">
        <v>1</v>
      </c>
      <c r="C6302" t="s">
        <v>28414</v>
      </c>
      <c r="D6302" t="s">
        <v>28415</v>
      </c>
      <c r="E6302" t="s">
        <v>28416</v>
      </c>
      <c r="F6302" t="s">
        <v>243</v>
      </c>
      <c r="G6302" t="s">
        <v>28417</v>
      </c>
      <c r="H6302" t="s">
        <v>28418</v>
      </c>
      <c r="I6302">
        <f t="shared" si="789"/>
        <v>39</v>
      </c>
      <c r="J6302">
        <f t="shared" si="790"/>
        <v>57</v>
      </c>
      <c r="K6302">
        <f t="shared" si="796"/>
        <v>12.326000000000001</v>
      </c>
      <c r="L6302">
        <f t="shared" si="791"/>
        <v>75</v>
      </c>
      <c r="M6302">
        <f t="shared" si="792"/>
        <v>11</v>
      </c>
      <c r="N6302">
        <f t="shared" si="793"/>
        <v>38.018999999999998</v>
      </c>
      <c r="O6302">
        <f t="shared" si="794"/>
        <v>39.953423888888892</v>
      </c>
      <c r="P6302">
        <f t="shared" si="795"/>
        <v>75.193894166666666</v>
      </c>
    </row>
    <row r="6303" spans="1:16" x14ac:dyDescent="0.25">
      <c r="A6303" t="s">
        <v>28419</v>
      </c>
      <c r="B6303" t="s">
        <v>1</v>
      </c>
      <c r="C6303" t="s">
        <v>28420</v>
      </c>
      <c r="D6303" t="s">
        <v>28421</v>
      </c>
      <c r="E6303" t="s">
        <v>28422</v>
      </c>
      <c r="F6303" t="s">
        <v>1781</v>
      </c>
      <c r="G6303" t="s">
        <v>28423</v>
      </c>
      <c r="H6303" t="s">
        <v>28424</v>
      </c>
      <c r="I6303">
        <f t="shared" si="789"/>
        <v>40</v>
      </c>
      <c r="J6303">
        <f t="shared" si="790"/>
        <v>2</v>
      </c>
      <c r="K6303">
        <f t="shared" si="796"/>
        <v>8.4960000000000004</v>
      </c>
      <c r="L6303">
        <f t="shared" si="791"/>
        <v>75</v>
      </c>
      <c r="M6303">
        <f t="shared" si="792"/>
        <v>7</v>
      </c>
      <c r="N6303">
        <f t="shared" si="793"/>
        <v>11.379</v>
      </c>
      <c r="O6303">
        <f t="shared" si="794"/>
        <v>40.035693333333334</v>
      </c>
      <c r="P6303">
        <f t="shared" si="795"/>
        <v>75.1198275</v>
      </c>
    </row>
    <row r="6304" spans="1:16" x14ac:dyDescent="0.25">
      <c r="A6304" t="s">
        <v>28425</v>
      </c>
      <c r="B6304" t="s">
        <v>1</v>
      </c>
      <c r="C6304" t="s">
        <v>28426</v>
      </c>
      <c r="D6304" t="s">
        <v>28427</v>
      </c>
      <c r="E6304" t="s">
        <v>28428</v>
      </c>
      <c r="F6304" t="s">
        <v>269</v>
      </c>
      <c r="G6304" t="s">
        <v>28429</v>
      </c>
      <c r="H6304" t="s">
        <v>28430</v>
      </c>
      <c r="I6304">
        <f t="shared" si="789"/>
        <v>40</v>
      </c>
      <c r="J6304">
        <f t="shared" si="790"/>
        <v>2</v>
      </c>
      <c r="K6304">
        <f t="shared" si="796"/>
        <v>16.869</v>
      </c>
      <c r="L6304">
        <f t="shared" si="791"/>
        <v>75</v>
      </c>
      <c r="M6304">
        <f t="shared" si="792"/>
        <v>1</v>
      </c>
      <c r="N6304">
        <f t="shared" si="793"/>
        <v>1.2949999999999999</v>
      </c>
      <c r="O6304">
        <f t="shared" si="794"/>
        <v>40.038019166666665</v>
      </c>
      <c r="P6304">
        <f t="shared" si="795"/>
        <v>75.017026388888894</v>
      </c>
    </row>
    <row r="6305" spans="1:16" x14ac:dyDescent="0.25">
      <c r="A6305" t="s">
        <v>28431</v>
      </c>
      <c r="B6305" t="s">
        <v>1</v>
      </c>
      <c r="C6305" t="s">
        <v>28432</v>
      </c>
      <c r="D6305" t="s">
        <v>28433</v>
      </c>
      <c r="E6305" t="s">
        <v>28434</v>
      </c>
      <c r="F6305" t="s">
        <v>269</v>
      </c>
      <c r="G6305" t="s">
        <v>28435</v>
      </c>
      <c r="H6305" t="s">
        <v>28436</v>
      </c>
      <c r="I6305">
        <f t="shared" si="789"/>
        <v>39</v>
      </c>
      <c r="J6305">
        <f t="shared" si="790"/>
        <v>58</v>
      </c>
      <c r="K6305">
        <f t="shared" si="796"/>
        <v>10.994</v>
      </c>
      <c r="L6305">
        <f t="shared" si="791"/>
        <v>75</v>
      </c>
      <c r="M6305">
        <f t="shared" si="792"/>
        <v>7</v>
      </c>
      <c r="N6305">
        <f t="shared" si="793"/>
        <v>28.149000000000001</v>
      </c>
      <c r="O6305">
        <f t="shared" si="794"/>
        <v>39.969720555555554</v>
      </c>
      <c r="P6305">
        <f t="shared" si="795"/>
        <v>75.124485833333324</v>
      </c>
    </row>
    <row r="6306" spans="1:16" x14ac:dyDescent="0.25">
      <c r="A6306" t="s">
        <v>28437</v>
      </c>
      <c r="B6306" t="s">
        <v>1</v>
      </c>
      <c r="C6306" t="s">
        <v>28438</v>
      </c>
      <c r="D6306" t="s">
        <v>28439</v>
      </c>
      <c r="E6306" t="s">
        <v>28440</v>
      </c>
      <c r="F6306" t="s">
        <v>1572</v>
      </c>
      <c r="G6306" t="s">
        <v>28441</v>
      </c>
      <c r="H6306" t="s">
        <v>28442</v>
      </c>
      <c r="I6306">
        <f t="shared" si="789"/>
        <v>39</v>
      </c>
      <c r="J6306">
        <f t="shared" si="790"/>
        <v>54</v>
      </c>
      <c r="K6306">
        <f t="shared" si="796"/>
        <v>0.94</v>
      </c>
      <c r="L6306">
        <f t="shared" si="791"/>
        <v>75</v>
      </c>
      <c r="M6306">
        <f t="shared" si="792"/>
        <v>14</v>
      </c>
      <c r="N6306">
        <f t="shared" si="793"/>
        <v>9.952</v>
      </c>
      <c r="O6306">
        <f t="shared" si="794"/>
        <v>39.900261111111107</v>
      </c>
      <c r="P6306">
        <f t="shared" si="795"/>
        <v>75.236097777777772</v>
      </c>
    </row>
    <row r="6307" spans="1:16" x14ac:dyDescent="0.25">
      <c r="A6307" t="s">
        <v>28443</v>
      </c>
      <c r="B6307" t="s">
        <v>1</v>
      </c>
      <c r="C6307" t="s">
        <v>28444</v>
      </c>
      <c r="D6307" t="s">
        <v>28445</v>
      </c>
      <c r="E6307" t="s">
        <v>28446</v>
      </c>
      <c r="F6307" t="s">
        <v>381</v>
      </c>
      <c r="G6307" t="s">
        <v>28447</v>
      </c>
      <c r="H6307" t="s">
        <v>28448</v>
      </c>
      <c r="I6307">
        <f t="shared" si="789"/>
        <v>39</v>
      </c>
      <c r="J6307">
        <f t="shared" si="790"/>
        <v>57</v>
      </c>
      <c r="K6307">
        <f t="shared" si="796"/>
        <v>9.3010000000000002</v>
      </c>
      <c r="L6307">
        <f t="shared" si="791"/>
        <v>75</v>
      </c>
      <c r="M6307">
        <f t="shared" si="792"/>
        <v>13</v>
      </c>
      <c r="N6307">
        <f t="shared" si="793"/>
        <v>0.88200000000000001</v>
      </c>
      <c r="O6307">
        <f t="shared" si="794"/>
        <v>39.952583611111116</v>
      </c>
      <c r="P6307">
        <f t="shared" si="795"/>
        <v>75.216911666666675</v>
      </c>
    </row>
    <row r="6308" spans="1:16" x14ac:dyDescent="0.25">
      <c r="A6308" t="s">
        <v>28449</v>
      </c>
      <c r="B6308" t="s">
        <v>1</v>
      </c>
      <c r="C6308" t="s">
        <v>28450</v>
      </c>
      <c r="D6308" t="s">
        <v>28451</v>
      </c>
      <c r="E6308" t="s">
        <v>28452</v>
      </c>
      <c r="I6308">
        <f t="shared" si="789"/>
        <v>0</v>
      </c>
      <c r="J6308">
        <f t="shared" si="790"/>
        <v>0</v>
      </c>
      <c r="K6308">
        <f t="shared" si="796"/>
        <v>0</v>
      </c>
      <c r="L6308">
        <f t="shared" si="791"/>
        <v>0</v>
      </c>
      <c r="M6308">
        <f t="shared" si="792"/>
        <v>0</v>
      </c>
      <c r="N6308">
        <f t="shared" si="793"/>
        <v>0</v>
      </c>
      <c r="O6308">
        <f t="shared" si="794"/>
        <v>0</v>
      </c>
      <c r="P6308">
        <f t="shared" si="795"/>
        <v>0</v>
      </c>
    </row>
    <row r="6309" spans="1:16" x14ac:dyDescent="0.25">
      <c r="A6309" t="s">
        <v>28453</v>
      </c>
      <c r="B6309" t="s">
        <v>1</v>
      </c>
      <c r="C6309" t="s">
        <v>28454</v>
      </c>
      <c r="D6309" t="s">
        <v>28455</v>
      </c>
      <c r="E6309" t="s">
        <v>28456</v>
      </c>
      <c r="F6309" t="s">
        <v>1423</v>
      </c>
      <c r="G6309" t="s">
        <v>28457</v>
      </c>
      <c r="H6309" t="s">
        <v>28458</v>
      </c>
      <c r="I6309">
        <f t="shared" si="789"/>
        <v>40</v>
      </c>
      <c r="J6309">
        <f t="shared" si="790"/>
        <v>4</v>
      </c>
      <c r="K6309">
        <f t="shared" si="796"/>
        <v>16.725999999999999</v>
      </c>
      <c r="L6309">
        <f t="shared" si="791"/>
        <v>74</v>
      </c>
      <c r="M6309">
        <f t="shared" si="792"/>
        <v>57</v>
      </c>
      <c r="N6309">
        <f t="shared" si="793"/>
        <v>7.1369999999999996</v>
      </c>
      <c r="O6309">
        <f t="shared" si="794"/>
        <v>40.071312777777784</v>
      </c>
      <c r="P6309">
        <f t="shared" si="795"/>
        <v>74.9519825</v>
      </c>
    </row>
    <row r="6310" spans="1:16" x14ac:dyDescent="0.25">
      <c r="A6310" t="s">
        <v>28459</v>
      </c>
      <c r="B6310" t="s">
        <v>1</v>
      </c>
      <c r="C6310" t="s">
        <v>28460</v>
      </c>
      <c r="D6310" t="str">
        <f>LEFT(E6310,9)</f>
        <v>PL52XC192</v>
      </c>
      <c r="E6310" t="s">
        <v>28461</v>
      </c>
      <c r="I6310">
        <f t="shared" si="789"/>
        <v>0</v>
      </c>
      <c r="J6310">
        <f t="shared" si="790"/>
        <v>0</v>
      </c>
      <c r="K6310">
        <f t="shared" si="796"/>
        <v>0</v>
      </c>
      <c r="L6310">
        <f t="shared" si="791"/>
        <v>0</v>
      </c>
      <c r="M6310">
        <f t="shared" si="792"/>
        <v>0</v>
      </c>
      <c r="N6310">
        <f t="shared" si="793"/>
        <v>0</v>
      </c>
      <c r="O6310">
        <f t="shared" si="794"/>
        <v>0</v>
      </c>
      <c r="P6310">
        <f t="shared" si="795"/>
        <v>0</v>
      </c>
    </row>
    <row r="6311" spans="1:16" x14ac:dyDescent="0.25">
      <c r="A6311" t="s">
        <v>28462</v>
      </c>
      <c r="B6311" t="s">
        <v>1</v>
      </c>
      <c r="C6311" t="s">
        <v>28463</v>
      </c>
      <c r="D6311" t="s">
        <v>28464</v>
      </c>
      <c r="E6311" t="s">
        <v>28465</v>
      </c>
      <c r="F6311" t="s">
        <v>4480</v>
      </c>
      <c r="G6311" t="s">
        <v>28466</v>
      </c>
      <c r="H6311" t="s">
        <v>28467</v>
      </c>
      <c r="I6311">
        <f t="shared" si="789"/>
        <v>40</v>
      </c>
      <c r="J6311">
        <f t="shared" si="790"/>
        <v>3</v>
      </c>
      <c r="K6311">
        <f t="shared" si="796"/>
        <v>34.286000000000001</v>
      </c>
      <c r="L6311">
        <f t="shared" si="791"/>
        <v>75</v>
      </c>
      <c r="M6311">
        <f t="shared" si="792"/>
        <v>9</v>
      </c>
      <c r="N6311">
        <f t="shared" si="793"/>
        <v>1.9790000000000001</v>
      </c>
      <c r="O6311">
        <f t="shared" si="794"/>
        <v>40.059523888888883</v>
      </c>
      <c r="P6311">
        <f t="shared" si="795"/>
        <v>75.150549722222223</v>
      </c>
    </row>
    <row r="6312" spans="1:16" x14ac:dyDescent="0.25">
      <c r="A6312" t="s">
        <v>28468</v>
      </c>
      <c r="B6312" t="s">
        <v>1</v>
      </c>
      <c r="C6312" t="s">
        <v>28469</v>
      </c>
      <c r="D6312" t="s">
        <v>28470</v>
      </c>
      <c r="E6312" t="s">
        <v>28471</v>
      </c>
      <c r="F6312" t="s">
        <v>286</v>
      </c>
      <c r="G6312" t="s">
        <v>28472</v>
      </c>
      <c r="H6312" t="s">
        <v>28473</v>
      </c>
      <c r="I6312">
        <f t="shared" si="789"/>
        <v>40</v>
      </c>
      <c r="J6312">
        <f t="shared" si="790"/>
        <v>0</v>
      </c>
      <c r="K6312">
        <f t="shared" si="796"/>
        <v>6.4749999999999996</v>
      </c>
      <c r="L6312">
        <f t="shared" si="791"/>
        <v>75</v>
      </c>
      <c r="M6312">
        <f t="shared" si="792"/>
        <v>5</v>
      </c>
      <c r="N6312">
        <f t="shared" si="793"/>
        <v>38.581000000000003</v>
      </c>
      <c r="O6312">
        <f t="shared" si="794"/>
        <v>40.001798611111113</v>
      </c>
      <c r="P6312">
        <f t="shared" si="795"/>
        <v>75.094050277777768</v>
      </c>
    </row>
    <row r="6313" spans="1:16" x14ac:dyDescent="0.25">
      <c r="A6313" t="s">
        <v>28474</v>
      </c>
      <c r="B6313" t="s">
        <v>1</v>
      </c>
      <c r="C6313" t="s">
        <v>28475</v>
      </c>
      <c r="D6313" t="s">
        <v>28476</v>
      </c>
      <c r="E6313" t="s">
        <v>28477</v>
      </c>
      <c r="F6313" t="s">
        <v>2259</v>
      </c>
      <c r="G6313" t="s">
        <v>28478</v>
      </c>
      <c r="H6313" t="s">
        <v>28479</v>
      </c>
      <c r="I6313">
        <f t="shared" si="789"/>
        <v>39</v>
      </c>
      <c r="J6313">
        <f t="shared" si="790"/>
        <v>57</v>
      </c>
      <c r="K6313">
        <f t="shared" si="796"/>
        <v>29.538</v>
      </c>
      <c r="L6313">
        <f t="shared" si="791"/>
        <v>75</v>
      </c>
      <c r="M6313">
        <f t="shared" si="792"/>
        <v>13</v>
      </c>
      <c r="N6313">
        <f t="shared" si="793"/>
        <v>54.042999999999999</v>
      </c>
      <c r="O6313">
        <f t="shared" si="794"/>
        <v>39.958205</v>
      </c>
      <c r="P6313">
        <f t="shared" si="795"/>
        <v>75.231678611111107</v>
      </c>
    </row>
    <row r="6314" spans="1:16" x14ac:dyDescent="0.25">
      <c r="A6314" t="s">
        <v>28480</v>
      </c>
      <c r="B6314" t="s">
        <v>1</v>
      </c>
      <c r="C6314" t="s">
        <v>28481</v>
      </c>
      <c r="D6314" t="s">
        <v>28482</v>
      </c>
      <c r="E6314" t="s">
        <v>28483</v>
      </c>
      <c r="F6314" t="s">
        <v>275</v>
      </c>
      <c r="G6314" t="s">
        <v>28484</v>
      </c>
      <c r="H6314" t="s">
        <v>28485</v>
      </c>
      <c r="I6314">
        <f t="shared" si="789"/>
        <v>39</v>
      </c>
      <c r="J6314">
        <f t="shared" si="790"/>
        <v>59</v>
      </c>
      <c r="K6314">
        <f t="shared" si="796"/>
        <v>15.097</v>
      </c>
      <c r="L6314">
        <f t="shared" si="791"/>
        <v>75</v>
      </c>
      <c r="M6314">
        <f t="shared" si="792"/>
        <v>8</v>
      </c>
      <c r="N6314">
        <f t="shared" si="793"/>
        <v>10.907999999999999</v>
      </c>
      <c r="O6314">
        <f t="shared" si="794"/>
        <v>39.987526944444447</v>
      </c>
      <c r="P6314">
        <f t="shared" si="795"/>
        <v>75.136363333333335</v>
      </c>
    </row>
    <row r="6315" spans="1:16" x14ac:dyDescent="0.25">
      <c r="A6315" t="s">
        <v>28486</v>
      </c>
      <c r="B6315" t="s">
        <v>1</v>
      </c>
      <c r="C6315" t="s">
        <v>28487</v>
      </c>
      <c r="D6315" t="s">
        <v>28488</v>
      </c>
      <c r="E6315" t="s">
        <v>28489</v>
      </c>
      <c r="F6315" t="s">
        <v>203</v>
      </c>
      <c r="G6315" t="s">
        <v>28490</v>
      </c>
      <c r="H6315" t="s">
        <v>28491</v>
      </c>
      <c r="I6315">
        <f t="shared" si="789"/>
        <v>40</v>
      </c>
      <c r="J6315">
        <f t="shared" si="790"/>
        <v>0</v>
      </c>
      <c r="K6315">
        <f t="shared" si="796"/>
        <v>32.834000000000003</v>
      </c>
      <c r="L6315">
        <f t="shared" si="791"/>
        <v>75</v>
      </c>
      <c r="M6315">
        <f t="shared" si="792"/>
        <v>9</v>
      </c>
      <c r="N6315">
        <f t="shared" si="793"/>
        <v>6.4790000000000001</v>
      </c>
      <c r="O6315">
        <f t="shared" si="794"/>
        <v>40.009120555555555</v>
      </c>
      <c r="P6315">
        <f t="shared" si="795"/>
        <v>75.151799722222222</v>
      </c>
    </row>
    <row r="6316" spans="1:16" x14ac:dyDescent="0.25">
      <c r="A6316" t="s">
        <v>28492</v>
      </c>
      <c r="B6316" t="s">
        <v>1</v>
      </c>
      <c r="C6316" t="s">
        <v>28493</v>
      </c>
      <c r="D6316" t="s">
        <v>28494</v>
      </c>
      <c r="E6316" t="s">
        <v>28495</v>
      </c>
      <c r="F6316" t="s">
        <v>262</v>
      </c>
      <c r="G6316" t="s">
        <v>28496</v>
      </c>
      <c r="H6316" t="s">
        <v>28497</v>
      </c>
      <c r="I6316">
        <f t="shared" si="789"/>
        <v>40</v>
      </c>
      <c r="J6316">
        <f t="shared" si="790"/>
        <v>6</v>
      </c>
      <c r="K6316">
        <f t="shared" si="796"/>
        <v>35.405999999999999</v>
      </c>
      <c r="L6316">
        <f t="shared" si="791"/>
        <v>74</v>
      </c>
      <c r="M6316">
        <f t="shared" si="792"/>
        <v>55</v>
      </c>
      <c r="N6316">
        <f t="shared" si="793"/>
        <v>33.207999999999998</v>
      </c>
      <c r="O6316">
        <f t="shared" si="794"/>
        <v>40.109835000000004</v>
      </c>
      <c r="P6316">
        <f t="shared" si="795"/>
        <v>74.925891111111113</v>
      </c>
    </row>
    <row r="6317" spans="1:16" x14ac:dyDescent="0.25">
      <c r="A6317" t="s">
        <v>28498</v>
      </c>
      <c r="B6317" t="s">
        <v>1</v>
      </c>
      <c r="C6317" t="s">
        <v>28499</v>
      </c>
      <c r="D6317" t="s">
        <v>28500</v>
      </c>
      <c r="E6317" t="s">
        <v>28501</v>
      </c>
      <c r="F6317" t="s">
        <v>1475</v>
      </c>
      <c r="G6317" t="s">
        <v>28502</v>
      </c>
      <c r="H6317" t="s">
        <v>28503</v>
      </c>
      <c r="I6317">
        <f t="shared" si="789"/>
        <v>39</v>
      </c>
      <c r="J6317">
        <f t="shared" si="790"/>
        <v>55</v>
      </c>
      <c r="K6317">
        <f t="shared" si="796"/>
        <v>21.835999999999999</v>
      </c>
      <c r="L6317">
        <f t="shared" si="791"/>
        <v>75</v>
      </c>
      <c r="M6317">
        <f t="shared" si="792"/>
        <v>14</v>
      </c>
      <c r="N6317">
        <f t="shared" si="793"/>
        <v>23.844999999999999</v>
      </c>
      <c r="O6317">
        <f t="shared" si="794"/>
        <v>39.922732222222223</v>
      </c>
      <c r="P6317">
        <f t="shared" si="795"/>
        <v>75.239956944444444</v>
      </c>
    </row>
    <row r="6318" spans="1:16" x14ac:dyDescent="0.25">
      <c r="A6318" t="s">
        <v>28504</v>
      </c>
      <c r="B6318" t="s">
        <v>1</v>
      </c>
      <c r="C6318" t="s">
        <v>28505</v>
      </c>
      <c r="D6318" t="s">
        <v>28506</v>
      </c>
      <c r="E6318" t="s">
        <v>28507</v>
      </c>
      <c r="F6318" t="s">
        <v>38</v>
      </c>
      <c r="G6318" t="s">
        <v>28508</v>
      </c>
      <c r="H6318" t="s">
        <v>28509</v>
      </c>
      <c r="I6318">
        <f t="shared" si="789"/>
        <v>40</v>
      </c>
      <c r="J6318">
        <f t="shared" si="790"/>
        <v>1</v>
      </c>
      <c r="K6318">
        <f t="shared" si="796"/>
        <v>40.49</v>
      </c>
      <c r="L6318">
        <f t="shared" si="791"/>
        <v>75</v>
      </c>
      <c r="M6318">
        <f t="shared" si="792"/>
        <v>3</v>
      </c>
      <c r="N6318">
        <f t="shared" si="793"/>
        <v>31.556000000000001</v>
      </c>
      <c r="O6318">
        <f t="shared" si="794"/>
        <v>40.027913888888889</v>
      </c>
      <c r="P6318">
        <f t="shared" si="795"/>
        <v>75.058765555555553</v>
      </c>
    </row>
    <row r="6319" spans="1:16" x14ac:dyDescent="0.25">
      <c r="A6319" t="s">
        <v>28510</v>
      </c>
      <c r="B6319" t="s">
        <v>1</v>
      </c>
      <c r="C6319" t="s">
        <v>28511</v>
      </c>
      <c r="D6319" t="s">
        <v>28512</v>
      </c>
      <c r="E6319" t="s">
        <v>28513</v>
      </c>
      <c r="F6319" t="s">
        <v>900</v>
      </c>
      <c r="G6319" t="s">
        <v>28514</v>
      </c>
      <c r="H6319" t="s">
        <v>28515</v>
      </c>
      <c r="I6319">
        <f t="shared" si="789"/>
        <v>39</v>
      </c>
      <c r="J6319">
        <f t="shared" si="790"/>
        <v>55</v>
      </c>
      <c r="K6319">
        <f t="shared" si="796"/>
        <v>54.268999999999998</v>
      </c>
      <c r="L6319">
        <f t="shared" si="791"/>
        <v>75</v>
      </c>
      <c r="M6319">
        <f t="shared" si="792"/>
        <v>10</v>
      </c>
      <c r="N6319">
        <f t="shared" si="793"/>
        <v>3.008</v>
      </c>
      <c r="O6319">
        <f t="shared" si="794"/>
        <v>39.931741388888888</v>
      </c>
      <c r="P6319">
        <f t="shared" si="795"/>
        <v>75.167502222222225</v>
      </c>
    </row>
    <row r="6320" spans="1:16" x14ac:dyDescent="0.25">
      <c r="A6320" t="s">
        <v>28516</v>
      </c>
      <c r="B6320" t="s">
        <v>1</v>
      </c>
      <c r="C6320" t="s">
        <v>28517</v>
      </c>
      <c r="D6320" t="s">
        <v>28518</v>
      </c>
      <c r="E6320" t="s">
        <v>28519</v>
      </c>
      <c r="F6320" t="s">
        <v>609</v>
      </c>
      <c r="G6320" t="s">
        <v>28520</v>
      </c>
      <c r="H6320" t="s">
        <v>28521</v>
      </c>
      <c r="I6320">
        <f t="shared" si="789"/>
        <v>40</v>
      </c>
      <c r="J6320">
        <f t="shared" si="790"/>
        <v>3</v>
      </c>
      <c r="K6320">
        <f t="shared" si="796"/>
        <v>12.782999999999999</v>
      </c>
      <c r="L6320">
        <f t="shared" si="791"/>
        <v>75</v>
      </c>
      <c r="M6320">
        <f t="shared" si="792"/>
        <v>4</v>
      </c>
      <c r="N6320">
        <f t="shared" si="793"/>
        <v>14.119</v>
      </c>
      <c r="O6320">
        <f t="shared" si="794"/>
        <v>40.053550833333333</v>
      </c>
      <c r="P6320">
        <f t="shared" si="795"/>
        <v>75.070588611111106</v>
      </c>
    </row>
    <row r="6321" spans="1:16" x14ac:dyDescent="0.25">
      <c r="A6321" t="s">
        <v>28522</v>
      </c>
      <c r="B6321" t="s">
        <v>1</v>
      </c>
      <c r="C6321" t="s">
        <v>28523</v>
      </c>
      <c r="D6321" t="s">
        <v>28524</v>
      </c>
      <c r="E6321" t="s">
        <v>28525</v>
      </c>
      <c r="F6321" t="s">
        <v>215</v>
      </c>
      <c r="G6321" t="s">
        <v>28526</v>
      </c>
      <c r="H6321" t="s">
        <v>28527</v>
      </c>
      <c r="I6321">
        <f t="shared" si="789"/>
        <v>40</v>
      </c>
      <c r="J6321">
        <f t="shared" si="790"/>
        <v>6</v>
      </c>
      <c r="K6321">
        <f t="shared" si="796"/>
        <v>42.966999999999999</v>
      </c>
      <c r="L6321">
        <f t="shared" si="791"/>
        <v>75</v>
      </c>
      <c r="M6321">
        <f t="shared" si="792"/>
        <v>2</v>
      </c>
      <c r="N6321">
        <f t="shared" si="793"/>
        <v>6.2089999999999996</v>
      </c>
      <c r="O6321">
        <f t="shared" si="794"/>
        <v>40.111935277777782</v>
      </c>
      <c r="P6321">
        <f t="shared" si="795"/>
        <v>75.035058055555552</v>
      </c>
    </row>
    <row r="6322" spans="1:16" x14ac:dyDescent="0.25">
      <c r="A6322" t="s">
        <v>28528</v>
      </c>
      <c r="B6322" t="s">
        <v>1</v>
      </c>
      <c r="C6322" t="s">
        <v>28529</v>
      </c>
      <c r="D6322" t="s">
        <v>28530</v>
      </c>
      <c r="E6322" t="s">
        <v>28531</v>
      </c>
      <c r="F6322" t="s">
        <v>2691</v>
      </c>
      <c r="G6322" t="s">
        <v>28532</v>
      </c>
      <c r="H6322" t="s">
        <v>28533</v>
      </c>
      <c r="I6322">
        <f t="shared" si="789"/>
        <v>40</v>
      </c>
      <c r="J6322">
        <f t="shared" si="790"/>
        <v>3</v>
      </c>
      <c r="K6322">
        <f t="shared" si="796"/>
        <v>35.774000000000001</v>
      </c>
      <c r="L6322">
        <f t="shared" si="791"/>
        <v>75</v>
      </c>
      <c r="M6322">
        <f t="shared" si="792"/>
        <v>11</v>
      </c>
      <c r="N6322">
        <f t="shared" si="793"/>
        <v>22.282</v>
      </c>
      <c r="O6322">
        <f t="shared" si="794"/>
        <v>40.059937222222217</v>
      </c>
      <c r="P6322">
        <f t="shared" si="795"/>
        <v>75.189522777777782</v>
      </c>
    </row>
    <row r="6323" spans="1:16" x14ac:dyDescent="0.25">
      <c r="A6323" t="s">
        <v>28534</v>
      </c>
      <c r="B6323" t="s">
        <v>1</v>
      </c>
      <c r="C6323" t="s">
        <v>28535</v>
      </c>
      <c r="D6323" t="s">
        <v>28536</v>
      </c>
      <c r="E6323" t="s">
        <v>28537</v>
      </c>
      <c r="F6323" t="s">
        <v>1144</v>
      </c>
      <c r="G6323" t="s">
        <v>28538</v>
      </c>
      <c r="H6323" t="s">
        <v>28539</v>
      </c>
      <c r="I6323">
        <f t="shared" si="789"/>
        <v>40</v>
      </c>
      <c r="J6323">
        <f t="shared" si="790"/>
        <v>0</v>
      </c>
      <c r="K6323">
        <f t="shared" si="796"/>
        <v>46.923000000000002</v>
      </c>
      <c r="L6323">
        <f t="shared" si="791"/>
        <v>75</v>
      </c>
      <c r="M6323">
        <f t="shared" si="792"/>
        <v>7</v>
      </c>
      <c r="N6323">
        <f t="shared" si="793"/>
        <v>58.466000000000001</v>
      </c>
      <c r="O6323">
        <f t="shared" si="794"/>
        <v>40.013034166666664</v>
      </c>
      <c r="P6323">
        <f t="shared" si="795"/>
        <v>75.132907222222215</v>
      </c>
    </row>
    <row r="6324" spans="1:16" x14ac:dyDescent="0.25">
      <c r="A6324" t="s">
        <v>28540</v>
      </c>
      <c r="B6324" t="s">
        <v>1</v>
      </c>
      <c r="C6324" t="s">
        <v>28541</v>
      </c>
      <c r="D6324" t="s">
        <v>28542</v>
      </c>
      <c r="E6324" t="s">
        <v>28543</v>
      </c>
      <c r="F6324" t="s">
        <v>269</v>
      </c>
      <c r="G6324" t="s">
        <v>28544</v>
      </c>
      <c r="H6324" t="s">
        <v>28545</v>
      </c>
      <c r="I6324">
        <f t="shared" si="789"/>
        <v>40</v>
      </c>
      <c r="J6324">
        <f t="shared" si="790"/>
        <v>0</v>
      </c>
      <c r="K6324">
        <f t="shared" si="796"/>
        <v>43.640999999999998</v>
      </c>
      <c r="L6324">
        <f t="shared" si="791"/>
        <v>75</v>
      </c>
      <c r="M6324">
        <f t="shared" si="792"/>
        <v>3</v>
      </c>
      <c r="N6324">
        <f t="shared" si="793"/>
        <v>44.735999999999997</v>
      </c>
      <c r="O6324">
        <f t="shared" si="794"/>
        <v>40.012122499999997</v>
      </c>
      <c r="P6324">
        <f t="shared" si="795"/>
        <v>75.062426666666667</v>
      </c>
    </row>
    <row r="6325" spans="1:16" x14ac:dyDescent="0.25">
      <c r="A6325" t="s">
        <v>28546</v>
      </c>
      <c r="B6325" t="s">
        <v>1</v>
      </c>
      <c r="C6325" t="s">
        <v>28547</v>
      </c>
      <c r="D6325" t="s">
        <v>28548</v>
      </c>
      <c r="E6325" t="s">
        <v>28549</v>
      </c>
      <c r="F6325" t="s">
        <v>1017</v>
      </c>
      <c r="G6325" t="s">
        <v>28550</v>
      </c>
      <c r="H6325" t="s">
        <v>28551</v>
      </c>
      <c r="I6325">
        <f t="shared" si="789"/>
        <v>39</v>
      </c>
      <c r="J6325">
        <f t="shared" si="790"/>
        <v>58</v>
      </c>
      <c r="K6325">
        <f t="shared" si="796"/>
        <v>37.021000000000001</v>
      </c>
      <c r="L6325">
        <f t="shared" si="791"/>
        <v>75</v>
      </c>
      <c r="M6325">
        <f t="shared" si="792"/>
        <v>18</v>
      </c>
      <c r="N6325">
        <f t="shared" si="793"/>
        <v>23.928000000000001</v>
      </c>
      <c r="O6325">
        <f t="shared" si="794"/>
        <v>39.976950277777782</v>
      </c>
      <c r="P6325">
        <f t="shared" si="795"/>
        <v>75.306646666666666</v>
      </c>
    </row>
    <row r="6326" spans="1:16" x14ac:dyDescent="0.25">
      <c r="A6326" t="s">
        <v>28552</v>
      </c>
      <c r="B6326" t="s">
        <v>1</v>
      </c>
      <c r="C6326" t="s">
        <v>28553</v>
      </c>
      <c r="D6326" t="s">
        <v>28554</v>
      </c>
      <c r="E6326" t="s">
        <v>28555</v>
      </c>
      <c r="F6326" t="s">
        <v>2457</v>
      </c>
      <c r="G6326" t="s">
        <v>28556</v>
      </c>
      <c r="H6326" t="s">
        <v>28557</v>
      </c>
      <c r="I6326">
        <f t="shared" si="789"/>
        <v>39</v>
      </c>
      <c r="J6326">
        <f t="shared" si="790"/>
        <v>55</v>
      </c>
      <c r="K6326">
        <f t="shared" si="796"/>
        <v>36.491</v>
      </c>
      <c r="L6326">
        <f t="shared" si="791"/>
        <v>75</v>
      </c>
      <c r="M6326">
        <f t="shared" si="792"/>
        <v>11</v>
      </c>
      <c r="N6326">
        <f t="shared" si="793"/>
        <v>13.455</v>
      </c>
      <c r="O6326">
        <f t="shared" si="794"/>
        <v>39.926803055555553</v>
      </c>
      <c r="P6326">
        <f t="shared" si="795"/>
        <v>75.187070833333337</v>
      </c>
    </row>
    <row r="6327" spans="1:16" x14ac:dyDescent="0.25">
      <c r="A6327" t="s">
        <v>28558</v>
      </c>
      <c r="B6327" t="s">
        <v>1</v>
      </c>
      <c r="C6327" t="s">
        <v>28559</v>
      </c>
      <c r="D6327" t="s">
        <v>28560</v>
      </c>
      <c r="E6327" t="s">
        <v>28561</v>
      </c>
      <c r="F6327" t="s">
        <v>262</v>
      </c>
      <c r="G6327" t="s">
        <v>28562</v>
      </c>
      <c r="H6327" t="s">
        <v>28563</v>
      </c>
      <c r="I6327">
        <f t="shared" si="789"/>
        <v>39</v>
      </c>
      <c r="J6327">
        <f t="shared" si="790"/>
        <v>55</v>
      </c>
      <c r="K6327">
        <f t="shared" si="796"/>
        <v>0.81299999999999994</v>
      </c>
      <c r="L6327">
        <f t="shared" si="791"/>
        <v>75</v>
      </c>
      <c r="M6327">
        <f t="shared" si="792"/>
        <v>15</v>
      </c>
      <c r="N6327">
        <f t="shared" si="793"/>
        <v>39.478999999999999</v>
      </c>
      <c r="O6327">
        <f t="shared" si="794"/>
        <v>39.916892499999996</v>
      </c>
      <c r="P6327">
        <f t="shared" si="795"/>
        <v>75.260966388888889</v>
      </c>
    </row>
    <row r="6328" spans="1:16" x14ac:dyDescent="0.25">
      <c r="A6328" t="s">
        <v>28564</v>
      </c>
      <c r="B6328" t="s">
        <v>1</v>
      </c>
      <c r="C6328" t="s">
        <v>28565</v>
      </c>
      <c r="D6328" t="s">
        <v>28566</v>
      </c>
      <c r="E6328" t="s">
        <v>28567</v>
      </c>
      <c r="F6328" t="s">
        <v>1430</v>
      </c>
      <c r="G6328" t="s">
        <v>28568</v>
      </c>
      <c r="H6328" t="s">
        <v>28569</v>
      </c>
      <c r="I6328">
        <f t="shared" si="789"/>
        <v>39</v>
      </c>
      <c r="J6328">
        <f t="shared" si="790"/>
        <v>55</v>
      </c>
      <c r="K6328">
        <f t="shared" si="796"/>
        <v>42.588999999999999</v>
      </c>
      <c r="L6328">
        <f t="shared" si="791"/>
        <v>75</v>
      </c>
      <c r="M6328">
        <f t="shared" si="792"/>
        <v>8</v>
      </c>
      <c r="N6328">
        <f t="shared" si="793"/>
        <v>51.48</v>
      </c>
      <c r="O6328">
        <f t="shared" si="794"/>
        <v>39.92849694444444</v>
      </c>
      <c r="P6328">
        <f t="shared" si="795"/>
        <v>75.147633333333346</v>
      </c>
    </row>
    <row r="6329" spans="1:16" x14ac:dyDescent="0.25">
      <c r="A6329" t="s">
        <v>28570</v>
      </c>
      <c r="B6329" t="s">
        <v>1</v>
      </c>
      <c r="C6329" t="s">
        <v>28571</v>
      </c>
      <c r="D6329" t="s">
        <v>28572</v>
      </c>
      <c r="E6329" t="s">
        <v>28573</v>
      </c>
      <c r="F6329" t="s">
        <v>628</v>
      </c>
      <c r="G6329" t="s">
        <v>28574</v>
      </c>
      <c r="H6329" t="s">
        <v>28575</v>
      </c>
      <c r="I6329">
        <f t="shared" si="789"/>
        <v>40</v>
      </c>
      <c r="J6329">
        <f t="shared" si="790"/>
        <v>0</v>
      </c>
      <c r="K6329">
        <f t="shared" si="796"/>
        <v>35.808999999999997</v>
      </c>
      <c r="L6329">
        <f t="shared" si="791"/>
        <v>75</v>
      </c>
      <c r="M6329">
        <f t="shared" si="792"/>
        <v>11</v>
      </c>
      <c r="N6329">
        <f t="shared" si="793"/>
        <v>17.61</v>
      </c>
      <c r="O6329">
        <f t="shared" si="794"/>
        <v>40.009946944444444</v>
      </c>
      <c r="P6329">
        <f t="shared" si="795"/>
        <v>75.188225000000003</v>
      </c>
    </row>
    <row r="6330" spans="1:16" x14ac:dyDescent="0.25">
      <c r="A6330" t="s">
        <v>28576</v>
      </c>
      <c r="B6330" t="s">
        <v>1</v>
      </c>
      <c r="C6330" t="s">
        <v>28577</v>
      </c>
      <c r="D6330" t="s">
        <v>28578</v>
      </c>
      <c r="E6330" t="s">
        <v>28579</v>
      </c>
      <c r="F6330" t="s">
        <v>22960</v>
      </c>
      <c r="G6330" t="s">
        <v>28580</v>
      </c>
      <c r="H6330" t="s">
        <v>28581</v>
      </c>
      <c r="I6330">
        <f t="shared" si="789"/>
        <v>39</v>
      </c>
      <c r="J6330">
        <f t="shared" si="790"/>
        <v>57</v>
      </c>
      <c r="K6330">
        <f t="shared" si="796"/>
        <v>9.2889999999999997</v>
      </c>
      <c r="L6330">
        <f t="shared" si="791"/>
        <v>75</v>
      </c>
      <c r="M6330">
        <f t="shared" si="792"/>
        <v>10</v>
      </c>
      <c r="N6330">
        <f t="shared" si="793"/>
        <v>2.024</v>
      </c>
      <c r="O6330">
        <f t="shared" si="794"/>
        <v>39.952580277777784</v>
      </c>
      <c r="P6330">
        <f t="shared" si="795"/>
        <v>75.1672288888889</v>
      </c>
    </row>
    <row r="6331" spans="1:16" x14ac:dyDescent="0.25">
      <c r="A6331" t="s">
        <v>28582</v>
      </c>
      <c r="B6331" t="s">
        <v>1</v>
      </c>
      <c r="C6331" t="s">
        <v>28583</v>
      </c>
      <c r="D6331" t="s">
        <v>28584</v>
      </c>
      <c r="E6331" t="s">
        <v>28585</v>
      </c>
      <c r="F6331" t="s">
        <v>1506</v>
      </c>
      <c r="G6331" t="s">
        <v>28586</v>
      </c>
      <c r="H6331" t="s">
        <v>28587</v>
      </c>
      <c r="I6331">
        <f t="shared" si="789"/>
        <v>39</v>
      </c>
      <c r="J6331">
        <f t="shared" si="790"/>
        <v>53</v>
      </c>
      <c r="K6331">
        <f t="shared" si="796"/>
        <v>28.027999999999999</v>
      </c>
      <c r="L6331">
        <f t="shared" si="791"/>
        <v>75</v>
      </c>
      <c r="M6331">
        <f t="shared" si="792"/>
        <v>11</v>
      </c>
      <c r="N6331">
        <f t="shared" si="793"/>
        <v>12.323</v>
      </c>
      <c r="O6331">
        <f t="shared" si="794"/>
        <v>39.89111888888889</v>
      </c>
      <c r="P6331">
        <f t="shared" si="795"/>
        <v>75.186756388888895</v>
      </c>
    </row>
    <row r="6332" spans="1:16" x14ac:dyDescent="0.25">
      <c r="A6332" t="s">
        <v>28588</v>
      </c>
      <c r="B6332" t="s">
        <v>1</v>
      </c>
      <c r="C6332" t="s">
        <v>28589</v>
      </c>
      <c r="D6332" t="s">
        <v>28590</v>
      </c>
      <c r="E6332" t="s">
        <v>28591</v>
      </c>
      <c r="F6332" t="s">
        <v>2090</v>
      </c>
      <c r="G6332" t="s">
        <v>28592</v>
      </c>
      <c r="H6332" t="s">
        <v>28593</v>
      </c>
      <c r="I6332">
        <f t="shared" si="789"/>
        <v>39</v>
      </c>
      <c r="J6332">
        <f t="shared" si="790"/>
        <v>57</v>
      </c>
      <c r="K6332">
        <f t="shared" si="796"/>
        <v>34.529000000000003</v>
      </c>
      <c r="L6332">
        <f t="shared" si="791"/>
        <v>75</v>
      </c>
      <c r="M6332">
        <f t="shared" si="792"/>
        <v>9</v>
      </c>
      <c r="N6332">
        <f t="shared" si="793"/>
        <v>38.764000000000003</v>
      </c>
      <c r="O6332">
        <f t="shared" si="794"/>
        <v>39.959591388888889</v>
      </c>
      <c r="P6332">
        <f t="shared" si="795"/>
        <v>75.160767777777778</v>
      </c>
    </row>
    <row r="6333" spans="1:16" x14ac:dyDescent="0.25">
      <c r="A6333" t="s">
        <v>28594</v>
      </c>
      <c r="B6333" t="s">
        <v>1</v>
      </c>
      <c r="C6333" t="s">
        <v>28595</v>
      </c>
      <c r="D6333" t="s">
        <v>25396</v>
      </c>
      <c r="E6333" t="s">
        <v>28596</v>
      </c>
      <c r="F6333" t="s">
        <v>262</v>
      </c>
      <c r="G6333" t="s">
        <v>28597</v>
      </c>
      <c r="H6333" t="s">
        <v>28598</v>
      </c>
      <c r="I6333">
        <f t="shared" si="789"/>
        <v>40</v>
      </c>
      <c r="J6333">
        <f t="shared" si="790"/>
        <v>5</v>
      </c>
      <c r="K6333">
        <f t="shared" si="796"/>
        <v>3.2850000000000001</v>
      </c>
      <c r="L6333">
        <f t="shared" si="791"/>
        <v>74</v>
      </c>
      <c r="M6333">
        <f t="shared" si="792"/>
        <v>59</v>
      </c>
      <c r="N6333">
        <f t="shared" si="793"/>
        <v>48.832000000000001</v>
      </c>
      <c r="O6333">
        <f t="shared" si="794"/>
        <v>40.084245833333334</v>
      </c>
      <c r="P6333">
        <f t="shared" si="795"/>
        <v>74.996897777777775</v>
      </c>
    </row>
    <row r="6334" spans="1:16" x14ac:dyDescent="0.25">
      <c r="A6334" t="s">
        <v>28599</v>
      </c>
      <c r="B6334" t="s">
        <v>1</v>
      </c>
      <c r="C6334" t="s">
        <v>28600</v>
      </c>
      <c r="D6334" t="s">
        <v>25400</v>
      </c>
      <c r="E6334" t="s">
        <v>28601</v>
      </c>
      <c r="F6334" t="s">
        <v>1870</v>
      </c>
      <c r="G6334" t="s">
        <v>28602</v>
      </c>
      <c r="H6334" t="s">
        <v>28603</v>
      </c>
      <c r="I6334">
        <f t="shared" si="789"/>
        <v>40</v>
      </c>
      <c r="J6334">
        <f t="shared" si="790"/>
        <v>5</v>
      </c>
      <c r="K6334">
        <f t="shared" si="796"/>
        <v>4.2439999999999998</v>
      </c>
      <c r="L6334">
        <f t="shared" si="791"/>
        <v>75</v>
      </c>
      <c r="M6334">
        <f t="shared" si="792"/>
        <v>4</v>
      </c>
      <c r="N6334">
        <f t="shared" si="793"/>
        <v>57.42</v>
      </c>
      <c r="O6334">
        <f t="shared" si="794"/>
        <v>40.084512222222223</v>
      </c>
      <c r="P6334">
        <f t="shared" si="795"/>
        <v>75.082616666666667</v>
      </c>
    </row>
    <row r="6335" spans="1:16" x14ac:dyDescent="0.25">
      <c r="A6335" t="s">
        <v>28604</v>
      </c>
      <c r="B6335" t="s">
        <v>1</v>
      </c>
      <c r="C6335" t="s">
        <v>28605</v>
      </c>
      <c r="D6335" t="s">
        <v>25404</v>
      </c>
      <c r="E6335" t="s">
        <v>28606</v>
      </c>
      <c r="F6335" t="s">
        <v>2283</v>
      </c>
      <c r="G6335" t="s">
        <v>28607</v>
      </c>
      <c r="H6335" t="s">
        <v>28608</v>
      </c>
      <c r="I6335">
        <f t="shared" si="789"/>
        <v>40</v>
      </c>
      <c r="J6335">
        <f t="shared" si="790"/>
        <v>5</v>
      </c>
      <c r="K6335">
        <f t="shared" si="796"/>
        <v>4.0960000000000001</v>
      </c>
      <c r="L6335">
        <f t="shared" si="791"/>
        <v>75</v>
      </c>
      <c r="M6335">
        <f t="shared" si="792"/>
        <v>4</v>
      </c>
      <c r="N6335">
        <f t="shared" si="793"/>
        <v>2.0950000000000002</v>
      </c>
      <c r="O6335">
        <f t="shared" si="794"/>
        <v>40.084471111111114</v>
      </c>
      <c r="P6335">
        <f t="shared" si="795"/>
        <v>75.067248611111111</v>
      </c>
    </row>
    <row r="6336" spans="1:16" x14ac:dyDescent="0.25">
      <c r="A6336" t="s">
        <v>28609</v>
      </c>
      <c r="B6336" t="s">
        <v>1</v>
      </c>
      <c r="C6336" t="s">
        <v>28610</v>
      </c>
      <c r="D6336" t="s">
        <v>25408</v>
      </c>
      <c r="E6336" t="s">
        <v>28611</v>
      </c>
      <c r="F6336" t="s">
        <v>1870</v>
      </c>
      <c r="G6336" t="s">
        <v>28612</v>
      </c>
      <c r="H6336" t="s">
        <v>28613</v>
      </c>
      <c r="I6336">
        <f t="shared" si="789"/>
        <v>40</v>
      </c>
      <c r="J6336">
        <f t="shared" si="790"/>
        <v>4</v>
      </c>
      <c r="K6336">
        <f t="shared" si="796"/>
        <v>20.378</v>
      </c>
      <c r="L6336">
        <f t="shared" si="791"/>
        <v>75</v>
      </c>
      <c r="M6336">
        <f t="shared" si="792"/>
        <v>2</v>
      </c>
      <c r="N6336">
        <f t="shared" si="793"/>
        <v>19.831</v>
      </c>
      <c r="O6336">
        <f t="shared" si="794"/>
        <v>40.072327222222228</v>
      </c>
      <c r="P6336">
        <f t="shared" si="795"/>
        <v>75.038841944444442</v>
      </c>
    </row>
    <row r="6337" spans="1:16" x14ac:dyDescent="0.25">
      <c r="A6337" t="s">
        <v>28614</v>
      </c>
      <c r="B6337" t="s">
        <v>1</v>
      </c>
      <c r="C6337" t="s">
        <v>28615</v>
      </c>
      <c r="D6337" t="s">
        <v>25412</v>
      </c>
      <c r="E6337" t="s">
        <v>28616</v>
      </c>
      <c r="F6337" t="s">
        <v>754</v>
      </c>
      <c r="G6337" t="s">
        <v>28617</v>
      </c>
      <c r="H6337" t="s">
        <v>28618</v>
      </c>
      <c r="I6337">
        <f t="shared" si="789"/>
        <v>40</v>
      </c>
      <c r="J6337">
        <f t="shared" si="790"/>
        <v>14</v>
      </c>
      <c r="K6337">
        <f t="shared" si="796"/>
        <v>15.423999999999999</v>
      </c>
      <c r="L6337">
        <f t="shared" si="791"/>
        <v>75</v>
      </c>
      <c r="M6337">
        <f t="shared" si="792"/>
        <v>8</v>
      </c>
      <c r="N6337">
        <f t="shared" si="793"/>
        <v>1.27</v>
      </c>
      <c r="O6337">
        <f t="shared" si="794"/>
        <v>40.237617777777778</v>
      </c>
      <c r="P6337">
        <f t="shared" si="795"/>
        <v>75.133686111111118</v>
      </c>
    </row>
    <row r="6338" spans="1:16" x14ac:dyDescent="0.25">
      <c r="A6338" t="s">
        <v>28619</v>
      </c>
      <c r="B6338" t="s">
        <v>1</v>
      </c>
      <c r="C6338" t="s">
        <v>28620</v>
      </c>
      <c r="D6338" t="s">
        <v>25416</v>
      </c>
      <c r="E6338" t="s">
        <v>28621</v>
      </c>
      <c r="F6338" t="s">
        <v>176</v>
      </c>
      <c r="G6338" t="s">
        <v>28622</v>
      </c>
      <c r="H6338" t="s">
        <v>28623</v>
      </c>
      <c r="I6338">
        <f t="shared" si="789"/>
        <v>40</v>
      </c>
      <c r="J6338">
        <f t="shared" si="790"/>
        <v>6</v>
      </c>
      <c r="K6338">
        <f t="shared" si="796"/>
        <v>26.468</v>
      </c>
      <c r="L6338">
        <f t="shared" si="791"/>
        <v>75</v>
      </c>
      <c r="M6338">
        <f t="shared" si="792"/>
        <v>2</v>
      </c>
      <c r="N6338">
        <f t="shared" si="793"/>
        <v>50.911000000000001</v>
      </c>
      <c r="O6338">
        <f t="shared" si="794"/>
        <v>40.107352222222225</v>
      </c>
      <c r="P6338">
        <f t="shared" si="795"/>
        <v>75.047475277777778</v>
      </c>
    </row>
    <row r="6339" spans="1:16" x14ac:dyDescent="0.25">
      <c r="A6339" t="s">
        <v>28624</v>
      </c>
      <c r="B6339" t="s">
        <v>1</v>
      </c>
      <c r="C6339" t="s">
        <v>28625</v>
      </c>
      <c r="D6339" t="s">
        <v>25420</v>
      </c>
      <c r="E6339" t="s">
        <v>28626</v>
      </c>
      <c r="F6339" t="s">
        <v>2658</v>
      </c>
      <c r="G6339" t="s">
        <v>28627</v>
      </c>
      <c r="H6339" t="s">
        <v>28628</v>
      </c>
      <c r="I6339">
        <f t="shared" ref="I6339:I6402" si="797">_xlfn.NUMBERVALUE(MID(G6339,2,2))</f>
        <v>40</v>
      </c>
      <c r="J6339">
        <f t="shared" ref="J6339:J6402" si="798">_xlfn.NUMBERVALUE(MID(G6339,4,2))</f>
        <v>7</v>
      </c>
      <c r="K6339">
        <f t="shared" si="796"/>
        <v>15.597</v>
      </c>
      <c r="L6339">
        <f t="shared" ref="L6339:L6402" si="799">_xlfn.NUMBERVALUE(MID(H6339,2,2))</f>
        <v>75</v>
      </c>
      <c r="M6339">
        <f t="shared" ref="M6339:M6402" si="800">_xlfn.NUMBERVALUE(MID(H6339,4,2))</f>
        <v>2</v>
      </c>
      <c r="N6339">
        <f t="shared" ref="N6339:N6402" si="801">_xlfn.NUMBERVALUE(MID(H6339,7,6))</f>
        <v>12.971</v>
      </c>
      <c r="O6339">
        <f t="shared" ref="O6339:O6402" si="802">I6339+J6339/60+K6339/3600</f>
        <v>40.120999166666664</v>
      </c>
      <c r="P6339">
        <f t="shared" ref="P6339:P6402" si="803">L6339+M6339/60+N6339/3600</f>
        <v>75.03693638888889</v>
      </c>
    </row>
    <row r="6340" spans="1:16" x14ac:dyDescent="0.25">
      <c r="A6340" t="s">
        <v>28629</v>
      </c>
      <c r="B6340" t="s">
        <v>1</v>
      </c>
      <c r="C6340" t="s">
        <v>28630</v>
      </c>
      <c r="D6340" t="s">
        <v>25424</v>
      </c>
      <c r="E6340" t="s">
        <v>28631</v>
      </c>
      <c r="F6340" t="s">
        <v>183</v>
      </c>
      <c r="G6340" t="s">
        <v>28632</v>
      </c>
      <c r="H6340" t="s">
        <v>28633</v>
      </c>
      <c r="I6340">
        <f t="shared" si="797"/>
        <v>40</v>
      </c>
      <c r="J6340">
        <f t="shared" si="798"/>
        <v>8</v>
      </c>
      <c r="K6340">
        <f t="shared" ref="K6340:K6403" si="804">_xlfn.NUMBERVALUE(MID(G6340,7,6))</f>
        <v>4.5030000000000001</v>
      </c>
      <c r="L6340">
        <f t="shared" si="799"/>
        <v>74</v>
      </c>
      <c r="M6340">
        <f t="shared" si="800"/>
        <v>59</v>
      </c>
      <c r="N6340">
        <f t="shared" si="801"/>
        <v>49.594000000000001</v>
      </c>
      <c r="O6340">
        <f t="shared" si="802"/>
        <v>40.134584166666663</v>
      </c>
      <c r="P6340">
        <f t="shared" si="803"/>
        <v>74.997109444444447</v>
      </c>
    </row>
    <row r="6341" spans="1:16" x14ac:dyDescent="0.25">
      <c r="A6341" t="s">
        <v>28634</v>
      </c>
      <c r="B6341" t="s">
        <v>1</v>
      </c>
      <c r="C6341" t="s">
        <v>28635</v>
      </c>
      <c r="D6341" t="s">
        <v>25428</v>
      </c>
      <c r="E6341" t="s">
        <v>28636</v>
      </c>
      <c r="F6341" t="s">
        <v>4916</v>
      </c>
      <c r="G6341" t="s">
        <v>28637</v>
      </c>
      <c r="H6341" t="s">
        <v>28638</v>
      </c>
      <c r="I6341">
        <f t="shared" si="797"/>
        <v>40</v>
      </c>
      <c r="J6341">
        <f t="shared" si="798"/>
        <v>15</v>
      </c>
      <c r="K6341">
        <f t="shared" si="804"/>
        <v>37.094999999999999</v>
      </c>
      <c r="L6341">
        <f t="shared" si="799"/>
        <v>75</v>
      </c>
      <c r="M6341">
        <f t="shared" si="800"/>
        <v>9</v>
      </c>
      <c r="N6341">
        <f t="shared" si="801"/>
        <v>22.731999999999999</v>
      </c>
      <c r="O6341">
        <f t="shared" si="802"/>
        <v>40.260304166666664</v>
      </c>
      <c r="P6341">
        <f t="shared" si="803"/>
        <v>75.156314444444448</v>
      </c>
    </row>
    <row r="6342" spans="1:16" x14ac:dyDescent="0.25">
      <c r="A6342" t="s">
        <v>28639</v>
      </c>
      <c r="B6342" t="s">
        <v>1</v>
      </c>
      <c r="C6342" t="s">
        <v>28640</v>
      </c>
      <c r="D6342" t="s">
        <v>25444</v>
      </c>
      <c r="E6342" t="s">
        <v>28641</v>
      </c>
      <c r="F6342" t="s">
        <v>4480</v>
      </c>
      <c r="G6342" t="s">
        <v>28642</v>
      </c>
      <c r="H6342" t="s">
        <v>28643</v>
      </c>
      <c r="I6342">
        <f t="shared" si="797"/>
        <v>40</v>
      </c>
      <c r="J6342">
        <f t="shared" si="798"/>
        <v>12</v>
      </c>
      <c r="K6342">
        <f t="shared" si="804"/>
        <v>54.378999999999998</v>
      </c>
      <c r="L6342">
        <f t="shared" si="799"/>
        <v>75</v>
      </c>
      <c r="M6342">
        <f t="shared" si="800"/>
        <v>0</v>
      </c>
      <c r="N6342">
        <f t="shared" si="801"/>
        <v>30.582999999999998</v>
      </c>
      <c r="O6342">
        <f t="shared" si="802"/>
        <v>40.215105277777781</v>
      </c>
      <c r="P6342">
        <f t="shared" si="803"/>
        <v>75.008495277777783</v>
      </c>
    </row>
    <row r="6343" spans="1:16" x14ac:dyDescent="0.25">
      <c r="A6343" t="s">
        <v>28644</v>
      </c>
      <c r="B6343" t="s">
        <v>1</v>
      </c>
      <c r="C6343" t="s">
        <v>28645</v>
      </c>
      <c r="D6343" t="s">
        <v>25448</v>
      </c>
      <c r="E6343" t="s">
        <v>28646</v>
      </c>
      <c r="F6343" t="s">
        <v>243</v>
      </c>
      <c r="G6343" t="s">
        <v>28647</v>
      </c>
      <c r="H6343" t="s">
        <v>28648</v>
      </c>
      <c r="I6343">
        <f t="shared" si="797"/>
        <v>40</v>
      </c>
      <c r="J6343">
        <f t="shared" si="798"/>
        <v>6</v>
      </c>
      <c r="K6343">
        <f t="shared" si="804"/>
        <v>36.869</v>
      </c>
      <c r="L6343">
        <f t="shared" si="799"/>
        <v>75</v>
      </c>
      <c r="M6343">
        <f t="shared" si="800"/>
        <v>0</v>
      </c>
      <c r="N6343">
        <f t="shared" si="801"/>
        <v>4.6429999999999998</v>
      </c>
      <c r="O6343">
        <f t="shared" si="802"/>
        <v>40.110241388888888</v>
      </c>
      <c r="P6343">
        <f t="shared" si="803"/>
        <v>75.001289722222225</v>
      </c>
    </row>
    <row r="6344" spans="1:16" x14ac:dyDescent="0.25">
      <c r="A6344" t="s">
        <v>28649</v>
      </c>
      <c r="B6344" t="s">
        <v>1</v>
      </c>
      <c r="C6344" t="s">
        <v>28650</v>
      </c>
      <c r="D6344" t="s">
        <v>25452</v>
      </c>
      <c r="E6344" t="s">
        <v>28651</v>
      </c>
      <c r="F6344" t="s">
        <v>269</v>
      </c>
      <c r="G6344" t="s">
        <v>28652</v>
      </c>
      <c r="H6344" t="s">
        <v>28653</v>
      </c>
      <c r="I6344">
        <f t="shared" si="797"/>
        <v>40</v>
      </c>
      <c r="J6344">
        <f t="shared" si="798"/>
        <v>2</v>
      </c>
      <c r="K6344">
        <f t="shared" si="804"/>
        <v>35.027999999999999</v>
      </c>
      <c r="L6344">
        <f t="shared" si="799"/>
        <v>75</v>
      </c>
      <c r="M6344">
        <f t="shared" si="800"/>
        <v>0</v>
      </c>
      <c r="N6344">
        <f t="shared" si="801"/>
        <v>20.600999999999999</v>
      </c>
      <c r="O6344">
        <f t="shared" si="802"/>
        <v>40.043063333333329</v>
      </c>
      <c r="P6344">
        <f t="shared" si="803"/>
        <v>75.005722500000005</v>
      </c>
    </row>
    <row r="6345" spans="1:16" x14ac:dyDescent="0.25">
      <c r="A6345" t="s">
        <v>28654</v>
      </c>
      <c r="B6345" t="s">
        <v>1</v>
      </c>
      <c r="C6345" t="s">
        <v>28655</v>
      </c>
      <c r="D6345" t="s">
        <v>25456</v>
      </c>
      <c r="E6345" t="s">
        <v>28656</v>
      </c>
      <c r="F6345" t="s">
        <v>69</v>
      </c>
      <c r="G6345" t="s">
        <v>28657</v>
      </c>
      <c r="H6345" t="s">
        <v>28658</v>
      </c>
      <c r="I6345">
        <f t="shared" si="797"/>
        <v>40</v>
      </c>
      <c r="J6345">
        <f t="shared" si="798"/>
        <v>3</v>
      </c>
      <c r="K6345">
        <f t="shared" si="804"/>
        <v>56.969000000000001</v>
      </c>
      <c r="L6345">
        <f t="shared" si="799"/>
        <v>75</v>
      </c>
      <c r="M6345">
        <f t="shared" si="800"/>
        <v>3</v>
      </c>
      <c r="N6345">
        <f t="shared" si="801"/>
        <v>57.055</v>
      </c>
      <c r="O6345">
        <f t="shared" si="802"/>
        <v>40.065824722222217</v>
      </c>
      <c r="P6345">
        <f t="shared" si="803"/>
        <v>75.065848611111107</v>
      </c>
    </row>
    <row r="6346" spans="1:16" x14ac:dyDescent="0.25">
      <c r="A6346" t="s">
        <v>28659</v>
      </c>
      <c r="B6346" t="s">
        <v>1</v>
      </c>
      <c r="C6346" t="s">
        <v>28660</v>
      </c>
      <c r="D6346" t="s">
        <v>25466</v>
      </c>
      <c r="E6346" t="s">
        <v>28661</v>
      </c>
      <c r="F6346" t="s">
        <v>2199</v>
      </c>
      <c r="G6346" t="s">
        <v>28662</v>
      </c>
      <c r="H6346" t="s">
        <v>28663</v>
      </c>
      <c r="I6346">
        <f t="shared" si="797"/>
        <v>40</v>
      </c>
      <c r="J6346">
        <f t="shared" si="798"/>
        <v>7</v>
      </c>
      <c r="K6346">
        <f t="shared" si="804"/>
        <v>31.149000000000001</v>
      </c>
      <c r="L6346">
        <f t="shared" si="799"/>
        <v>75</v>
      </c>
      <c r="M6346">
        <f t="shared" si="800"/>
        <v>3</v>
      </c>
      <c r="N6346">
        <f t="shared" si="801"/>
        <v>39.965000000000003</v>
      </c>
      <c r="O6346">
        <f t="shared" si="802"/>
        <v>40.125319166666664</v>
      </c>
      <c r="P6346">
        <f t="shared" si="803"/>
        <v>75.061101388888886</v>
      </c>
    </row>
    <row r="6347" spans="1:16" x14ac:dyDescent="0.25">
      <c r="A6347" t="s">
        <v>28664</v>
      </c>
      <c r="B6347" t="s">
        <v>1</v>
      </c>
      <c r="C6347" t="s">
        <v>28665</v>
      </c>
      <c r="D6347" t="s">
        <v>25470</v>
      </c>
      <c r="E6347" t="s">
        <v>28666</v>
      </c>
      <c r="F6347" t="s">
        <v>1781</v>
      </c>
      <c r="G6347" t="s">
        <v>28667</v>
      </c>
      <c r="H6347" t="s">
        <v>28668</v>
      </c>
      <c r="I6347">
        <f t="shared" si="797"/>
        <v>40</v>
      </c>
      <c r="J6347">
        <f t="shared" si="798"/>
        <v>9</v>
      </c>
      <c r="K6347">
        <f t="shared" si="804"/>
        <v>6</v>
      </c>
      <c r="L6347">
        <f t="shared" si="799"/>
        <v>74</v>
      </c>
      <c r="M6347">
        <f t="shared" si="800"/>
        <v>58</v>
      </c>
      <c r="N6347">
        <f t="shared" si="801"/>
        <v>20.657</v>
      </c>
      <c r="O6347">
        <f t="shared" si="802"/>
        <v>40.151666666666664</v>
      </c>
      <c r="P6347">
        <f t="shared" si="803"/>
        <v>74.972404722222223</v>
      </c>
    </row>
    <row r="6348" spans="1:16" x14ac:dyDescent="0.25">
      <c r="A6348" t="s">
        <v>28669</v>
      </c>
      <c r="B6348" t="s">
        <v>1</v>
      </c>
      <c r="C6348" t="s">
        <v>28670</v>
      </c>
      <c r="D6348" t="s">
        <v>25474</v>
      </c>
      <c r="E6348" t="s">
        <v>28671</v>
      </c>
      <c r="F6348" t="s">
        <v>15515</v>
      </c>
      <c r="G6348" t="s">
        <v>28672</v>
      </c>
      <c r="H6348" t="s">
        <v>28673</v>
      </c>
      <c r="I6348">
        <f t="shared" si="797"/>
        <v>40</v>
      </c>
      <c r="J6348">
        <f t="shared" si="798"/>
        <v>11</v>
      </c>
      <c r="K6348">
        <f t="shared" si="804"/>
        <v>37.343000000000004</v>
      </c>
      <c r="L6348">
        <f t="shared" si="799"/>
        <v>75</v>
      </c>
      <c r="M6348">
        <f t="shared" si="800"/>
        <v>5</v>
      </c>
      <c r="N6348">
        <f t="shared" si="801"/>
        <v>27.959</v>
      </c>
      <c r="O6348">
        <f t="shared" si="802"/>
        <v>40.193706388888884</v>
      </c>
      <c r="P6348">
        <f t="shared" si="803"/>
        <v>75.091099722222211</v>
      </c>
    </row>
    <row r="6349" spans="1:16" x14ac:dyDescent="0.25">
      <c r="A6349" t="s">
        <v>28674</v>
      </c>
      <c r="B6349" t="s">
        <v>1</v>
      </c>
      <c r="C6349" t="s">
        <v>28675</v>
      </c>
      <c r="D6349" t="s">
        <v>25478</v>
      </c>
      <c r="E6349" t="s">
        <v>28676</v>
      </c>
      <c r="F6349" t="s">
        <v>292</v>
      </c>
      <c r="G6349" t="s">
        <v>28677</v>
      </c>
      <c r="H6349" t="s">
        <v>28678</v>
      </c>
      <c r="I6349">
        <f t="shared" si="797"/>
        <v>40</v>
      </c>
      <c r="J6349">
        <f t="shared" si="798"/>
        <v>3</v>
      </c>
      <c r="K6349">
        <f t="shared" si="804"/>
        <v>53.994</v>
      </c>
      <c r="L6349">
        <f t="shared" si="799"/>
        <v>75</v>
      </c>
      <c r="M6349">
        <f t="shared" si="800"/>
        <v>1</v>
      </c>
      <c r="N6349">
        <f t="shared" si="801"/>
        <v>17.940999999999999</v>
      </c>
      <c r="O6349">
        <f t="shared" si="802"/>
        <v>40.064998333333328</v>
      </c>
      <c r="P6349">
        <f t="shared" si="803"/>
        <v>75.021650277777781</v>
      </c>
    </row>
    <row r="6350" spans="1:16" x14ac:dyDescent="0.25">
      <c r="A6350" t="s">
        <v>28679</v>
      </c>
      <c r="B6350" t="s">
        <v>1</v>
      </c>
      <c r="C6350" t="s">
        <v>28680</v>
      </c>
      <c r="D6350" t="s">
        <v>25488</v>
      </c>
      <c r="E6350" t="s">
        <v>28681</v>
      </c>
      <c r="F6350" t="s">
        <v>381</v>
      </c>
      <c r="G6350" t="s">
        <v>28682</v>
      </c>
      <c r="H6350" t="s">
        <v>28683</v>
      </c>
      <c r="I6350">
        <f t="shared" si="797"/>
        <v>40</v>
      </c>
      <c r="J6350">
        <f t="shared" si="798"/>
        <v>8</v>
      </c>
      <c r="K6350">
        <f t="shared" si="804"/>
        <v>52.598999999999997</v>
      </c>
      <c r="L6350">
        <f t="shared" si="799"/>
        <v>75</v>
      </c>
      <c r="M6350">
        <f t="shared" si="800"/>
        <v>0</v>
      </c>
      <c r="N6350">
        <f t="shared" si="801"/>
        <v>47.968000000000004</v>
      </c>
      <c r="O6350">
        <f t="shared" si="802"/>
        <v>40.147944166666669</v>
      </c>
      <c r="P6350">
        <f t="shared" si="803"/>
        <v>75.01332444444445</v>
      </c>
    </row>
    <row r="6351" spans="1:16" x14ac:dyDescent="0.25">
      <c r="A6351" t="s">
        <v>28684</v>
      </c>
      <c r="B6351" t="s">
        <v>1</v>
      </c>
      <c r="C6351" t="s">
        <v>28685</v>
      </c>
      <c r="D6351" t="s">
        <v>25492</v>
      </c>
      <c r="E6351" t="s">
        <v>28686</v>
      </c>
      <c r="F6351" t="s">
        <v>381</v>
      </c>
      <c r="G6351" t="s">
        <v>28687</v>
      </c>
      <c r="H6351" t="s">
        <v>28688</v>
      </c>
      <c r="I6351">
        <f t="shared" si="797"/>
        <v>40</v>
      </c>
      <c r="J6351">
        <f t="shared" si="798"/>
        <v>10</v>
      </c>
      <c r="K6351">
        <f t="shared" si="804"/>
        <v>7.6070000000000002</v>
      </c>
      <c r="L6351">
        <f t="shared" si="799"/>
        <v>75</v>
      </c>
      <c r="M6351">
        <f t="shared" si="800"/>
        <v>2</v>
      </c>
      <c r="N6351">
        <f t="shared" si="801"/>
        <v>59.664999999999999</v>
      </c>
      <c r="O6351">
        <f t="shared" si="802"/>
        <v>40.168779722222219</v>
      </c>
      <c r="P6351">
        <f t="shared" si="803"/>
        <v>75.049906944444444</v>
      </c>
    </row>
    <row r="6352" spans="1:16" x14ac:dyDescent="0.25">
      <c r="A6352" t="s">
        <v>28689</v>
      </c>
      <c r="B6352" t="s">
        <v>1</v>
      </c>
      <c r="C6352" t="s">
        <v>28690</v>
      </c>
      <c r="D6352" t="s">
        <v>25496</v>
      </c>
      <c r="E6352" t="s">
        <v>28691</v>
      </c>
      <c r="F6352" t="s">
        <v>1017</v>
      </c>
      <c r="G6352" t="s">
        <v>28692</v>
      </c>
      <c r="H6352" t="s">
        <v>28693</v>
      </c>
      <c r="I6352">
        <f t="shared" si="797"/>
        <v>40</v>
      </c>
      <c r="J6352">
        <f t="shared" si="798"/>
        <v>13</v>
      </c>
      <c r="K6352">
        <f t="shared" si="804"/>
        <v>27.513000000000002</v>
      </c>
      <c r="L6352">
        <f t="shared" si="799"/>
        <v>75</v>
      </c>
      <c r="M6352">
        <f t="shared" si="800"/>
        <v>3</v>
      </c>
      <c r="N6352">
        <f t="shared" si="801"/>
        <v>37.088999999999999</v>
      </c>
      <c r="O6352">
        <f t="shared" si="802"/>
        <v>40.224309166666671</v>
      </c>
      <c r="P6352">
        <f t="shared" si="803"/>
        <v>75.060302499999992</v>
      </c>
    </row>
    <row r="6353" spans="1:16" x14ac:dyDescent="0.25">
      <c r="A6353" t="s">
        <v>28694</v>
      </c>
      <c r="B6353" t="s">
        <v>1</v>
      </c>
      <c r="C6353" t="s">
        <v>28695</v>
      </c>
      <c r="D6353" t="s">
        <v>25500</v>
      </c>
      <c r="E6353" t="s">
        <v>28696</v>
      </c>
      <c r="F6353" t="s">
        <v>4620</v>
      </c>
      <c r="G6353" t="s">
        <v>28697</v>
      </c>
      <c r="H6353" t="s">
        <v>28698</v>
      </c>
      <c r="I6353">
        <f t="shared" si="797"/>
        <v>40</v>
      </c>
      <c r="J6353">
        <f t="shared" si="798"/>
        <v>13</v>
      </c>
      <c r="K6353">
        <f t="shared" si="804"/>
        <v>16.902999999999999</v>
      </c>
      <c r="L6353">
        <f t="shared" si="799"/>
        <v>75</v>
      </c>
      <c r="M6353">
        <f t="shared" si="800"/>
        <v>5</v>
      </c>
      <c r="N6353">
        <f t="shared" si="801"/>
        <v>55.744</v>
      </c>
      <c r="O6353">
        <f t="shared" si="802"/>
        <v>40.221361944444446</v>
      </c>
      <c r="P6353">
        <f t="shared" si="803"/>
        <v>75.098817777777768</v>
      </c>
    </row>
    <row r="6354" spans="1:16" x14ac:dyDescent="0.25">
      <c r="A6354" t="s">
        <v>28699</v>
      </c>
      <c r="B6354" t="s">
        <v>1</v>
      </c>
      <c r="C6354" t="s">
        <v>28700</v>
      </c>
      <c r="D6354" t="s">
        <v>25504</v>
      </c>
      <c r="E6354" t="s">
        <v>28701</v>
      </c>
      <c r="F6354" t="s">
        <v>648</v>
      </c>
      <c r="G6354" t="s">
        <v>28702</v>
      </c>
      <c r="H6354" t="s">
        <v>28613</v>
      </c>
      <c r="I6354">
        <f t="shared" si="797"/>
        <v>40</v>
      </c>
      <c r="J6354">
        <f t="shared" si="798"/>
        <v>5</v>
      </c>
      <c r="K6354">
        <f t="shared" si="804"/>
        <v>20.78</v>
      </c>
      <c r="L6354">
        <f t="shared" si="799"/>
        <v>75</v>
      </c>
      <c r="M6354">
        <f t="shared" si="800"/>
        <v>2</v>
      </c>
      <c r="N6354">
        <f t="shared" si="801"/>
        <v>19.831</v>
      </c>
      <c r="O6354">
        <f t="shared" si="802"/>
        <v>40.089105555555555</v>
      </c>
      <c r="P6354">
        <f t="shared" si="803"/>
        <v>75.038841944444442</v>
      </c>
    </row>
    <row r="6355" spans="1:16" x14ac:dyDescent="0.25">
      <c r="A6355" t="s">
        <v>28703</v>
      </c>
      <c r="B6355" t="s">
        <v>1</v>
      </c>
      <c r="C6355" t="s">
        <v>28704</v>
      </c>
      <c r="D6355" t="s">
        <v>25508</v>
      </c>
      <c r="E6355" t="s">
        <v>28705</v>
      </c>
      <c r="F6355" t="s">
        <v>4620</v>
      </c>
      <c r="G6355" t="s">
        <v>28706</v>
      </c>
      <c r="H6355" t="s">
        <v>28707</v>
      </c>
      <c r="I6355">
        <f t="shared" si="797"/>
        <v>40</v>
      </c>
      <c r="J6355">
        <f t="shared" si="798"/>
        <v>12</v>
      </c>
      <c r="K6355">
        <f t="shared" si="804"/>
        <v>32.851999999999997</v>
      </c>
      <c r="L6355">
        <f t="shared" si="799"/>
        <v>75</v>
      </c>
      <c r="M6355">
        <f t="shared" si="800"/>
        <v>4</v>
      </c>
      <c r="N6355">
        <f t="shared" si="801"/>
        <v>44.904000000000003</v>
      </c>
      <c r="O6355">
        <f t="shared" si="802"/>
        <v>40.209125555555559</v>
      </c>
      <c r="P6355">
        <f t="shared" si="803"/>
        <v>75.079139999999995</v>
      </c>
    </row>
    <row r="6356" spans="1:16" x14ac:dyDescent="0.25">
      <c r="A6356" t="s">
        <v>28708</v>
      </c>
      <c r="B6356" t="s">
        <v>1</v>
      </c>
      <c r="C6356" t="s">
        <v>28709</v>
      </c>
      <c r="D6356" t="s">
        <v>25512</v>
      </c>
      <c r="E6356" t="s">
        <v>28710</v>
      </c>
      <c r="F6356" t="s">
        <v>12250</v>
      </c>
      <c r="G6356" t="s">
        <v>28711</v>
      </c>
      <c r="H6356" t="s">
        <v>28712</v>
      </c>
      <c r="I6356">
        <f t="shared" si="797"/>
        <v>40</v>
      </c>
      <c r="J6356">
        <f t="shared" si="798"/>
        <v>15</v>
      </c>
      <c r="K6356">
        <f t="shared" si="804"/>
        <v>11.646000000000001</v>
      </c>
      <c r="L6356">
        <f t="shared" si="799"/>
        <v>75</v>
      </c>
      <c r="M6356">
        <f t="shared" si="800"/>
        <v>7</v>
      </c>
      <c r="N6356">
        <f t="shared" si="801"/>
        <v>36.680999999999997</v>
      </c>
      <c r="O6356">
        <f t="shared" si="802"/>
        <v>40.253234999999997</v>
      </c>
      <c r="P6356">
        <f t="shared" si="803"/>
        <v>75.126855833333323</v>
      </c>
    </row>
    <row r="6357" spans="1:16" x14ac:dyDescent="0.25">
      <c r="A6357" t="s">
        <v>28713</v>
      </c>
      <c r="B6357" t="s">
        <v>1</v>
      </c>
      <c r="C6357" t="s">
        <v>28714</v>
      </c>
      <c r="D6357" t="s">
        <v>25516</v>
      </c>
      <c r="E6357" t="s">
        <v>28715</v>
      </c>
      <c r="F6357" t="s">
        <v>363</v>
      </c>
      <c r="G6357" t="s">
        <v>28716</v>
      </c>
      <c r="H6357" t="s">
        <v>28717</v>
      </c>
      <c r="I6357">
        <f t="shared" si="797"/>
        <v>40</v>
      </c>
      <c r="J6357">
        <f t="shared" si="798"/>
        <v>9</v>
      </c>
      <c r="K6357">
        <f t="shared" si="804"/>
        <v>41.726999999999997</v>
      </c>
      <c r="L6357">
        <f t="shared" si="799"/>
        <v>75</v>
      </c>
      <c r="M6357">
        <f t="shared" si="800"/>
        <v>4</v>
      </c>
      <c r="N6357">
        <f t="shared" si="801"/>
        <v>38.142000000000003</v>
      </c>
      <c r="O6357">
        <f t="shared" si="802"/>
        <v>40.161590833333335</v>
      </c>
      <c r="P6357">
        <f t="shared" si="803"/>
        <v>75.077261666666658</v>
      </c>
    </row>
    <row r="6358" spans="1:16" x14ac:dyDescent="0.25">
      <c r="A6358" t="s">
        <v>28718</v>
      </c>
      <c r="B6358" t="s">
        <v>1</v>
      </c>
      <c r="C6358" t="s">
        <v>28719</v>
      </c>
      <c r="D6358" t="s">
        <v>25520</v>
      </c>
      <c r="E6358" t="s">
        <v>28720</v>
      </c>
      <c r="F6358" t="s">
        <v>1038</v>
      </c>
      <c r="G6358" t="s">
        <v>28721</v>
      </c>
      <c r="H6358" t="s">
        <v>28722</v>
      </c>
      <c r="I6358">
        <f t="shared" si="797"/>
        <v>40</v>
      </c>
      <c r="J6358">
        <f t="shared" si="798"/>
        <v>3</v>
      </c>
      <c r="K6358">
        <f t="shared" si="804"/>
        <v>34.506999999999998</v>
      </c>
      <c r="L6358">
        <f t="shared" si="799"/>
        <v>74</v>
      </c>
      <c r="M6358">
        <f t="shared" si="800"/>
        <v>58</v>
      </c>
      <c r="N6358">
        <f t="shared" si="801"/>
        <v>39.344999999999999</v>
      </c>
      <c r="O6358">
        <f t="shared" si="802"/>
        <v>40.059585277777778</v>
      </c>
      <c r="P6358">
        <f t="shared" si="803"/>
        <v>74.977595833333339</v>
      </c>
    </row>
    <row r="6359" spans="1:16" x14ac:dyDescent="0.25">
      <c r="A6359" t="s">
        <v>28723</v>
      </c>
      <c r="B6359" t="s">
        <v>1</v>
      </c>
      <c r="C6359" t="s">
        <v>28724</v>
      </c>
      <c r="D6359" t="s">
        <v>25524</v>
      </c>
      <c r="E6359" t="s">
        <v>28725</v>
      </c>
      <c r="F6359" t="s">
        <v>14664</v>
      </c>
      <c r="G6359" t="s">
        <v>28726</v>
      </c>
      <c r="H6359" t="s">
        <v>28727</v>
      </c>
      <c r="I6359">
        <f t="shared" si="797"/>
        <v>40</v>
      </c>
      <c r="J6359">
        <f t="shared" si="798"/>
        <v>6</v>
      </c>
      <c r="K6359">
        <f t="shared" si="804"/>
        <v>34.545999999999999</v>
      </c>
      <c r="L6359">
        <f t="shared" si="799"/>
        <v>75</v>
      </c>
      <c r="M6359">
        <f t="shared" si="800"/>
        <v>4</v>
      </c>
      <c r="N6359">
        <f t="shared" si="801"/>
        <v>56.042999999999999</v>
      </c>
      <c r="O6359">
        <f t="shared" si="802"/>
        <v>40.109596111111109</v>
      </c>
      <c r="P6359">
        <f t="shared" si="803"/>
        <v>75.082234166666666</v>
      </c>
    </row>
    <row r="6360" spans="1:16" x14ac:dyDescent="0.25">
      <c r="A6360" t="s">
        <v>28728</v>
      </c>
      <c r="B6360" t="s">
        <v>1</v>
      </c>
      <c r="C6360" t="s">
        <v>28729</v>
      </c>
      <c r="D6360" t="s">
        <v>25528</v>
      </c>
      <c r="E6360" t="s">
        <v>28730</v>
      </c>
      <c r="F6360" t="s">
        <v>1115</v>
      </c>
      <c r="G6360" t="s">
        <v>28731</v>
      </c>
      <c r="H6360" t="s">
        <v>28732</v>
      </c>
      <c r="I6360">
        <f t="shared" si="797"/>
        <v>40</v>
      </c>
      <c r="J6360">
        <f t="shared" si="798"/>
        <v>5</v>
      </c>
      <c r="K6360">
        <f t="shared" si="804"/>
        <v>41.692999999999998</v>
      </c>
      <c r="L6360">
        <f t="shared" si="799"/>
        <v>75</v>
      </c>
      <c r="M6360">
        <f t="shared" si="800"/>
        <v>0</v>
      </c>
      <c r="N6360">
        <f t="shared" si="801"/>
        <v>42.386000000000003</v>
      </c>
      <c r="O6360">
        <f t="shared" si="802"/>
        <v>40.094914722222228</v>
      </c>
      <c r="P6360">
        <f t="shared" si="803"/>
        <v>75.011773888888882</v>
      </c>
    </row>
    <row r="6361" spans="1:16" x14ac:dyDescent="0.25">
      <c r="A6361" t="s">
        <v>28733</v>
      </c>
      <c r="B6361" t="s">
        <v>1</v>
      </c>
      <c r="C6361" t="s">
        <v>28734</v>
      </c>
      <c r="D6361" t="s">
        <v>25532</v>
      </c>
      <c r="E6361" t="s">
        <v>28735</v>
      </c>
      <c r="F6361" t="s">
        <v>4467</v>
      </c>
      <c r="G6361" t="s">
        <v>28736</v>
      </c>
      <c r="H6361" t="s">
        <v>28737</v>
      </c>
      <c r="I6361">
        <f t="shared" si="797"/>
        <v>40</v>
      </c>
      <c r="J6361">
        <f t="shared" si="798"/>
        <v>15</v>
      </c>
      <c r="K6361">
        <f t="shared" si="804"/>
        <v>27.013999999999999</v>
      </c>
      <c r="L6361">
        <f t="shared" si="799"/>
        <v>75</v>
      </c>
      <c r="M6361">
        <f t="shared" si="800"/>
        <v>5</v>
      </c>
      <c r="N6361">
        <f t="shared" si="801"/>
        <v>9.1980000000000004</v>
      </c>
      <c r="O6361">
        <f t="shared" si="802"/>
        <v>40.257503888888891</v>
      </c>
      <c r="P6361">
        <f t="shared" si="803"/>
        <v>75.08588833333333</v>
      </c>
    </row>
    <row r="6362" spans="1:16" x14ac:dyDescent="0.25">
      <c r="A6362" t="s">
        <v>28738</v>
      </c>
      <c r="B6362" t="s">
        <v>1</v>
      </c>
      <c r="C6362" t="s">
        <v>28739</v>
      </c>
      <c r="D6362" t="s">
        <v>25536</v>
      </c>
      <c r="E6362" t="s">
        <v>28740</v>
      </c>
      <c r="F6362" t="s">
        <v>4916</v>
      </c>
      <c r="G6362" t="s">
        <v>28741</v>
      </c>
      <c r="H6362" t="s">
        <v>28742</v>
      </c>
      <c r="I6362">
        <f t="shared" si="797"/>
        <v>40</v>
      </c>
      <c r="J6362">
        <f t="shared" si="798"/>
        <v>12</v>
      </c>
      <c r="K6362">
        <f t="shared" si="804"/>
        <v>15.615</v>
      </c>
      <c r="L6362">
        <f t="shared" si="799"/>
        <v>75</v>
      </c>
      <c r="M6362">
        <f t="shared" si="800"/>
        <v>8</v>
      </c>
      <c r="N6362">
        <f t="shared" si="801"/>
        <v>16.638000000000002</v>
      </c>
      <c r="O6362">
        <f t="shared" si="802"/>
        <v>40.204337500000001</v>
      </c>
      <c r="P6362">
        <f t="shared" si="803"/>
        <v>75.137955000000005</v>
      </c>
    </row>
    <row r="6363" spans="1:16" x14ac:dyDescent="0.25">
      <c r="A6363" t="s">
        <v>28743</v>
      </c>
      <c r="B6363" t="s">
        <v>1</v>
      </c>
      <c r="C6363" t="s">
        <v>28744</v>
      </c>
      <c r="D6363" t="s">
        <v>25540</v>
      </c>
      <c r="E6363" t="s">
        <v>28745</v>
      </c>
      <c r="F6363" t="s">
        <v>733</v>
      </c>
      <c r="G6363" t="s">
        <v>28746</v>
      </c>
      <c r="H6363" t="s">
        <v>28747</v>
      </c>
      <c r="I6363">
        <f t="shared" si="797"/>
        <v>40</v>
      </c>
      <c r="J6363">
        <f t="shared" si="798"/>
        <v>11</v>
      </c>
      <c r="K6363">
        <f t="shared" si="804"/>
        <v>59.607999999999997</v>
      </c>
      <c r="L6363">
        <f t="shared" si="799"/>
        <v>74</v>
      </c>
      <c r="M6363">
        <f t="shared" si="800"/>
        <v>57</v>
      </c>
      <c r="N6363">
        <f t="shared" si="801"/>
        <v>44.118000000000002</v>
      </c>
      <c r="O6363">
        <f t="shared" si="802"/>
        <v>40.199891111111107</v>
      </c>
      <c r="P6363">
        <f t="shared" si="803"/>
        <v>74.962254999999999</v>
      </c>
    </row>
    <row r="6364" spans="1:16" x14ac:dyDescent="0.25">
      <c r="A6364" t="s">
        <v>28748</v>
      </c>
      <c r="B6364" t="s">
        <v>1</v>
      </c>
      <c r="C6364" t="s">
        <v>28749</v>
      </c>
      <c r="D6364" t="s">
        <v>25544</v>
      </c>
      <c r="E6364" t="s">
        <v>28750</v>
      </c>
      <c r="F6364" t="s">
        <v>733</v>
      </c>
      <c r="G6364" t="s">
        <v>28751</v>
      </c>
      <c r="H6364" t="s">
        <v>28752</v>
      </c>
      <c r="I6364">
        <f t="shared" si="797"/>
        <v>40</v>
      </c>
      <c r="J6364">
        <f t="shared" si="798"/>
        <v>9</v>
      </c>
      <c r="K6364">
        <f t="shared" si="804"/>
        <v>58.423000000000002</v>
      </c>
      <c r="L6364">
        <f t="shared" si="799"/>
        <v>74</v>
      </c>
      <c r="M6364">
        <f t="shared" si="800"/>
        <v>59</v>
      </c>
      <c r="N6364">
        <f t="shared" si="801"/>
        <v>40.545999999999999</v>
      </c>
      <c r="O6364">
        <f t="shared" si="802"/>
        <v>40.166228611111109</v>
      </c>
      <c r="P6364">
        <f t="shared" si="803"/>
        <v>74.994596111111107</v>
      </c>
    </row>
    <row r="6365" spans="1:16" x14ac:dyDescent="0.25">
      <c r="A6365" t="s">
        <v>28753</v>
      </c>
      <c r="B6365" t="s">
        <v>1</v>
      </c>
      <c r="C6365" t="s">
        <v>28754</v>
      </c>
      <c r="D6365" t="s">
        <v>25548</v>
      </c>
      <c r="E6365" t="s">
        <v>28755</v>
      </c>
      <c r="F6365" t="s">
        <v>1203</v>
      </c>
      <c r="G6365" t="s">
        <v>28756</v>
      </c>
      <c r="H6365" t="s">
        <v>28757</v>
      </c>
      <c r="I6365">
        <f t="shared" si="797"/>
        <v>40</v>
      </c>
      <c r="J6365">
        <f t="shared" si="798"/>
        <v>10</v>
      </c>
      <c r="K6365">
        <f t="shared" si="804"/>
        <v>31.003</v>
      </c>
      <c r="L6365">
        <f t="shared" si="799"/>
        <v>74</v>
      </c>
      <c r="M6365">
        <f t="shared" si="800"/>
        <v>57</v>
      </c>
      <c r="N6365">
        <f t="shared" si="801"/>
        <v>52.65</v>
      </c>
      <c r="O6365">
        <f t="shared" si="802"/>
        <v>40.175278611111111</v>
      </c>
      <c r="P6365">
        <f t="shared" si="803"/>
        <v>74.964624999999998</v>
      </c>
    </row>
    <row r="6366" spans="1:16" x14ac:dyDescent="0.25">
      <c r="A6366" t="s">
        <v>28758</v>
      </c>
      <c r="B6366" t="s">
        <v>1</v>
      </c>
      <c r="C6366" t="s">
        <v>28759</v>
      </c>
      <c r="D6366" t="s">
        <v>25552</v>
      </c>
      <c r="E6366" t="s">
        <v>28760</v>
      </c>
      <c r="F6366" t="s">
        <v>2283</v>
      </c>
      <c r="G6366" t="s">
        <v>28761</v>
      </c>
      <c r="H6366" t="s">
        <v>28762</v>
      </c>
      <c r="I6366">
        <f t="shared" si="797"/>
        <v>40</v>
      </c>
      <c r="J6366">
        <f t="shared" si="798"/>
        <v>13</v>
      </c>
      <c r="K6366">
        <f t="shared" si="804"/>
        <v>55.667000000000002</v>
      </c>
      <c r="L6366">
        <f t="shared" si="799"/>
        <v>74</v>
      </c>
      <c r="M6366">
        <f t="shared" si="800"/>
        <v>52</v>
      </c>
      <c r="N6366">
        <f t="shared" si="801"/>
        <v>59.061999999999998</v>
      </c>
      <c r="O6366">
        <f t="shared" si="802"/>
        <v>40.232129722222226</v>
      </c>
      <c r="P6366">
        <f t="shared" si="803"/>
        <v>74.88307277777777</v>
      </c>
    </row>
    <row r="6367" spans="1:16" x14ac:dyDescent="0.25">
      <c r="A6367" t="s">
        <v>28763</v>
      </c>
      <c r="B6367" t="s">
        <v>1</v>
      </c>
      <c r="C6367" t="s">
        <v>28764</v>
      </c>
      <c r="D6367" t="s">
        <v>25556</v>
      </c>
      <c r="E6367" t="s">
        <v>28765</v>
      </c>
      <c r="F6367" t="s">
        <v>250</v>
      </c>
      <c r="G6367" t="s">
        <v>28766</v>
      </c>
      <c r="H6367" t="s">
        <v>28767</v>
      </c>
      <c r="I6367">
        <f t="shared" si="797"/>
        <v>40</v>
      </c>
      <c r="J6367">
        <f t="shared" si="798"/>
        <v>5</v>
      </c>
      <c r="K6367">
        <f t="shared" si="804"/>
        <v>0.27300000000000002</v>
      </c>
      <c r="L6367">
        <f t="shared" si="799"/>
        <v>74</v>
      </c>
      <c r="M6367">
        <f t="shared" si="800"/>
        <v>55</v>
      </c>
      <c r="N6367">
        <f t="shared" si="801"/>
        <v>6.16</v>
      </c>
      <c r="O6367">
        <f t="shared" si="802"/>
        <v>40.083409166666669</v>
      </c>
      <c r="P6367">
        <f t="shared" si="803"/>
        <v>74.918377777777778</v>
      </c>
    </row>
    <row r="6368" spans="1:16" x14ac:dyDescent="0.25">
      <c r="A6368" t="s">
        <v>28768</v>
      </c>
      <c r="B6368" t="s">
        <v>1</v>
      </c>
      <c r="C6368" t="s">
        <v>28769</v>
      </c>
      <c r="D6368" t="s">
        <v>25560</v>
      </c>
      <c r="E6368" t="s">
        <v>28770</v>
      </c>
      <c r="F6368" t="s">
        <v>286</v>
      </c>
      <c r="G6368" t="s">
        <v>28771</v>
      </c>
      <c r="H6368" t="s">
        <v>28772</v>
      </c>
      <c r="I6368">
        <f t="shared" si="797"/>
        <v>40</v>
      </c>
      <c r="J6368">
        <f t="shared" si="798"/>
        <v>9</v>
      </c>
      <c r="K6368">
        <f t="shared" si="804"/>
        <v>37.534999999999997</v>
      </c>
      <c r="L6368">
        <f t="shared" si="799"/>
        <v>74</v>
      </c>
      <c r="M6368">
        <f t="shared" si="800"/>
        <v>48</v>
      </c>
      <c r="N6368">
        <f t="shared" si="801"/>
        <v>43.438000000000002</v>
      </c>
      <c r="O6368">
        <f t="shared" si="802"/>
        <v>40.160426388888887</v>
      </c>
      <c r="P6368">
        <f t="shared" si="803"/>
        <v>74.812066111111108</v>
      </c>
    </row>
    <row r="6369" spans="1:16" x14ac:dyDescent="0.25">
      <c r="A6369" t="s">
        <v>28773</v>
      </c>
      <c r="B6369" t="s">
        <v>1</v>
      </c>
      <c r="C6369" t="s">
        <v>28774</v>
      </c>
      <c r="D6369" t="s">
        <v>25564</v>
      </c>
      <c r="E6369" t="s">
        <v>28775</v>
      </c>
      <c r="F6369" t="s">
        <v>69</v>
      </c>
      <c r="G6369" t="s">
        <v>28776</v>
      </c>
      <c r="H6369" t="s">
        <v>28777</v>
      </c>
      <c r="I6369">
        <f t="shared" si="797"/>
        <v>40</v>
      </c>
      <c r="J6369">
        <f t="shared" si="798"/>
        <v>5</v>
      </c>
      <c r="K6369">
        <f t="shared" si="804"/>
        <v>43.351999999999997</v>
      </c>
      <c r="L6369">
        <f t="shared" si="799"/>
        <v>74</v>
      </c>
      <c r="M6369">
        <f t="shared" si="800"/>
        <v>56</v>
      </c>
      <c r="N6369">
        <f t="shared" si="801"/>
        <v>40.999000000000002</v>
      </c>
      <c r="O6369">
        <f t="shared" si="802"/>
        <v>40.095375555555556</v>
      </c>
      <c r="P6369">
        <f t="shared" si="803"/>
        <v>74.944721944444453</v>
      </c>
    </row>
    <row r="6370" spans="1:16" x14ac:dyDescent="0.25">
      <c r="A6370" t="s">
        <v>28778</v>
      </c>
      <c r="B6370" t="s">
        <v>1</v>
      </c>
      <c r="C6370" t="s">
        <v>28779</v>
      </c>
      <c r="D6370" t="s">
        <v>25568</v>
      </c>
      <c r="E6370" t="s">
        <v>28780</v>
      </c>
      <c r="F6370" t="s">
        <v>500</v>
      </c>
      <c r="G6370" t="s">
        <v>25570</v>
      </c>
      <c r="H6370" t="s">
        <v>25571</v>
      </c>
      <c r="I6370">
        <f t="shared" si="797"/>
        <v>40</v>
      </c>
      <c r="J6370">
        <f t="shared" si="798"/>
        <v>6</v>
      </c>
      <c r="K6370">
        <f t="shared" si="804"/>
        <v>58.68</v>
      </c>
      <c r="L6370">
        <f t="shared" si="799"/>
        <v>74</v>
      </c>
      <c r="M6370">
        <f t="shared" si="800"/>
        <v>57</v>
      </c>
      <c r="N6370">
        <f t="shared" si="801"/>
        <v>36.496000000000002</v>
      </c>
      <c r="O6370">
        <f t="shared" si="802"/>
        <v>40.116300000000003</v>
      </c>
      <c r="P6370">
        <f t="shared" si="803"/>
        <v>74.960137777777774</v>
      </c>
    </row>
    <row r="6371" spans="1:16" x14ac:dyDescent="0.25">
      <c r="A6371" t="s">
        <v>28781</v>
      </c>
      <c r="B6371" t="s">
        <v>1</v>
      </c>
      <c r="C6371" t="s">
        <v>28782</v>
      </c>
      <c r="D6371" t="s">
        <v>25574</v>
      </c>
      <c r="E6371" t="s">
        <v>28783</v>
      </c>
      <c r="F6371" t="s">
        <v>256</v>
      </c>
      <c r="G6371" t="s">
        <v>28784</v>
      </c>
      <c r="H6371" t="s">
        <v>28785</v>
      </c>
      <c r="I6371">
        <f t="shared" si="797"/>
        <v>40</v>
      </c>
      <c r="J6371">
        <f t="shared" si="798"/>
        <v>5</v>
      </c>
      <c r="K6371">
        <f t="shared" si="804"/>
        <v>47.569000000000003</v>
      </c>
      <c r="L6371">
        <f t="shared" si="799"/>
        <v>74</v>
      </c>
      <c r="M6371">
        <f t="shared" si="800"/>
        <v>53</v>
      </c>
      <c r="N6371">
        <f t="shared" si="801"/>
        <v>0.193</v>
      </c>
      <c r="O6371">
        <f t="shared" si="802"/>
        <v>40.096546944444448</v>
      </c>
      <c r="P6371">
        <f t="shared" si="803"/>
        <v>74.883386944444453</v>
      </c>
    </row>
    <row r="6372" spans="1:16" x14ac:dyDescent="0.25">
      <c r="A6372" t="s">
        <v>28786</v>
      </c>
      <c r="B6372" t="s">
        <v>1</v>
      </c>
      <c r="C6372" t="s">
        <v>28787</v>
      </c>
      <c r="D6372" t="s">
        <v>25578</v>
      </c>
      <c r="E6372" t="s">
        <v>28788</v>
      </c>
      <c r="F6372" t="s">
        <v>1906</v>
      </c>
      <c r="G6372" t="s">
        <v>28789</v>
      </c>
      <c r="H6372" t="s">
        <v>28790</v>
      </c>
      <c r="I6372">
        <f t="shared" si="797"/>
        <v>40</v>
      </c>
      <c r="J6372">
        <f t="shared" si="798"/>
        <v>6</v>
      </c>
      <c r="K6372">
        <f t="shared" si="804"/>
        <v>24.562999999999999</v>
      </c>
      <c r="L6372">
        <f t="shared" si="799"/>
        <v>74</v>
      </c>
      <c r="M6372">
        <f t="shared" si="800"/>
        <v>53</v>
      </c>
      <c r="N6372">
        <f t="shared" si="801"/>
        <v>48.951999999999998</v>
      </c>
      <c r="O6372">
        <f t="shared" si="802"/>
        <v>40.106823055555559</v>
      </c>
      <c r="P6372">
        <f t="shared" si="803"/>
        <v>74.896931111111115</v>
      </c>
    </row>
    <row r="6373" spans="1:16" x14ac:dyDescent="0.25">
      <c r="A6373" t="s">
        <v>28791</v>
      </c>
      <c r="B6373" t="s">
        <v>1</v>
      </c>
      <c r="C6373" t="s">
        <v>28792</v>
      </c>
      <c r="D6373" t="s">
        <v>25582</v>
      </c>
      <c r="E6373" t="s">
        <v>28793</v>
      </c>
      <c r="F6373" t="s">
        <v>754</v>
      </c>
      <c r="G6373" t="s">
        <v>28794</v>
      </c>
      <c r="H6373" t="s">
        <v>28795</v>
      </c>
      <c r="I6373">
        <f t="shared" si="797"/>
        <v>40</v>
      </c>
      <c r="J6373">
        <f t="shared" si="798"/>
        <v>9</v>
      </c>
      <c r="K6373">
        <f t="shared" si="804"/>
        <v>14.667</v>
      </c>
      <c r="L6373">
        <f t="shared" si="799"/>
        <v>74</v>
      </c>
      <c r="M6373">
        <f t="shared" si="800"/>
        <v>56</v>
      </c>
      <c r="N6373">
        <f t="shared" si="801"/>
        <v>46.875999999999998</v>
      </c>
      <c r="O6373">
        <f t="shared" si="802"/>
        <v>40.154074166666668</v>
      </c>
      <c r="P6373">
        <f t="shared" si="803"/>
        <v>74.946354444444452</v>
      </c>
    </row>
    <row r="6374" spans="1:16" x14ac:dyDescent="0.25">
      <c r="A6374" t="s">
        <v>28796</v>
      </c>
      <c r="B6374" t="s">
        <v>1</v>
      </c>
      <c r="C6374" t="s">
        <v>28797</v>
      </c>
      <c r="D6374" t="s">
        <v>25586</v>
      </c>
      <c r="E6374" t="s">
        <v>28798</v>
      </c>
      <c r="F6374" t="s">
        <v>1529</v>
      </c>
      <c r="G6374" t="s">
        <v>28799</v>
      </c>
      <c r="H6374" t="s">
        <v>28800</v>
      </c>
      <c r="I6374">
        <f t="shared" si="797"/>
        <v>40</v>
      </c>
      <c r="J6374">
        <f t="shared" si="798"/>
        <v>9</v>
      </c>
      <c r="K6374">
        <f t="shared" si="804"/>
        <v>34.768000000000001</v>
      </c>
      <c r="L6374">
        <f t="shared" si="799"/>
        <v>74</v>
      </c>
      <c r="M6374">
        <f t="shared" si="800"/>
        <v>54</v>
      </c>
      <c r="N6374">
        <f t="shared" si="801"/>
        <v>28.957999999999998</v>
      </c>
      <c r="O6374">
        <f t="shared" si="802"/>
        <v>40.159657777777774</v>
      </c>
      <c r="P6374">
        <f t="shared" si="803"/>
        <v>74.908043888888898</v>
      </c>
    </row>
    <row r="6375" spans="1:16" x14ac:dyDescent="0.25">
      <c r="A6375" t="s">
        <v>28801</v>
      </c>
      <c r="B6375" t="s">
        <v>1</v>
      </c>
      <c r="C6375" t="s">
        <v>28802</v>
      </c>
      <c r="D6375" t="s">
        <v>25596</v>
      </c>
      <c r="E6375" t="s">
        <v>28803</v>
      </c>
      <c r="F6375" t="s">
        <v>12</v>
      </c>
      <c r="G6375" t="s">
        <v>28804</v>
      </c>
      <c r="H6375" t="s">
        <v>28805</v>
      </c>
      <c r="I6375">
        <f t="shared" si="797"/>
        <v>40</v>
      </c>
      <c r="J6375">
        <f t="shared" si="798"/>
        <v>7</v>
      </c>
      <c r="K6375">
        <f t="shared" si="804"/>
        <v>8.2940000000000005</v>
      </c>
      <c r="L6375">
        <f t="shared" si="799"/>
        <v>74</v>
      </c>
      <c r="M6375">
        <f t="shared" si="800"/>
        <v>52</v>
      </c>
      <c r="N6375">
        <f t="shared" si="801"/>
        <v>46.472000000000001</v>
      </c>
      <c r="O6375">
        <f t="shared" si="802"/>
        <v>40.118970555555556</v>
      </c>
      <c r="P6375">
        <f t="shared" si="803"/>
        <v>74.879575555555547</v>
      </c>
    </row>
    <row r="6376" spans="1:16" x14ac:dyDescent="0.25">
      <c r="A6376" t="s">
        <v>28806</v>
      </c>
      <c r="B6376" t="s">
        <v>1</v>
      </c>
      <c r="C6376" t="s">
        <v>28807</v>
      </c>
      <c r="D6376" t="s">
        <v>25600</v>
      </c>
      <c r="E6376" t="s">
        <v>28808</v>
      </c>
      <c r="F6376" t="s">
        <v>1812</v>
      </c>
      <c r="G6376" t="s">
        <v>28809</v>
      </c>
      <c r="H6376" t="s">
        <v>28810</v>
      </c>
      <c r="I6376">
        <f t="shared" si="797"/>
        <v>40</v>
      </c>
      <c r="J6376">
        <f t="shared" si="798"/>
        <v>5</v>
      </c>
      <c r="K6376">
        <f t="shared" si="804"/>
        <v>31.266999999999999</v>
      </c>
      <c r="L6376">
        <f t="shared" si="799"/>
        <v>74</v>
      </c>
      <c r="M6376">
        <f t="shared" si="800"/>
        <v>52</v>
      </c>
      <c r="N6376">
        <f t="shared" si="801"/>
        <v>22.99</v>
      </c>
      <c r="O6376">
        <f t="shared" si="802"/>
        <v>40.092018611111115</v>
      </c>
      <c r="P6376">
        <f t="shared" si="803"/>
        <v>74.873052777777772</v>
      </c>
    </row>
    <row r="6377" spans="1:16" x14ac:dyDescent="0.25">
      <c r="A6377" t="s">
        <v>28811</v>
      </c>
      <c r="B6377" t="s">
        <v>1</v>
      </c>
      <c r="C6377" t="s">
        <v>28812</v>
      </c>
      <c r="D6377" t="s">
        <v>25604</v>
      </c>
      <c r="E6377" t="s">
        <v>28813</v>
      </c>
      <c r="F6377" t="s">
        <v>292</v>
      </c>
      <c r="G6377" t="s">
        <v>28814</v>
      </c>
      <c r="H6377" t="s">
        <v>28815</v>
      </c>
      <c r="I6377">
        <f t="shared" si="797"/>
        <v>40</v>
      </c>
      <c r="J6377">
        <f t="shared" si="798"/>
        <v>11</v>
      </c>
      <c r="K6377">
        <f t="shared" si="804"/>
        <v>21.84</v>
      </c>
      <c r="L6377">
        <f t="shared" si="799"/>
        <v>74</v>
      </c>
      <c r="M6377">
        <f t="shared" si="800"/>
        <v>50</v>
      </c>
      <c r="N6377">
        <f t="shared" si="801"/>
        <v>47.536999999999999</v>
      </c>
      <c r="O6377">
        <f t="shared" si="802"/>
        <v>40.189399999999999</v>
      </c>
      <c r="P6377">
        <f t="shared" si="803"/>
        <v>74.846538055555556</v>
      </c>
    </row>
    <row r="6378" spans="1:16" x14ac:dyDescent="0.25">
      <c r="A6378" t="s">
        <v>28816</v>
      </c>
      <c r="B6378" t="s">
        <v>1</v>
      </c>
      <c r="C6378" t="s">
        <v>28817</v>
      </c>
      <c r="D6378" t="s">
        <v>25608</v>
      </c>
      <c r="E6378" t="s">
        <v>28818</v>
      </c>
      <c r="F6378" t="s">
        <v>1812</v>
      </c>
      <c r="G6378" t="s">
        <v>28819</v>
      </c>
      <c r="H6378" t="s">
        <v>28820</v>
      </c>
      <c r="I6378">
        <f t="shared" si="797"/>
        <v>40</v>
      </c>
      <c r="J6378">
        <f t="shared" si="798"/>
        <v>8</v>
      </c>
      <c r="K6378">
        <f t="shared" si="804"/>
        <v>19.010999999999999</v>
      </c>
      <c r="L6378">
        <f t="shared" si="799"/>
        <v>74</v>
      </c>
      <c r="M6378">
        <f t="shared" si="800"/>
        <v>50</v>
      </c>
      <c r="N6378">
        <f t="shared" si="801"/>
        <v>34.529000000000003</v>
      </c>
      <c r="O6378">
        <f t="shared" si="802"/>
        <v>40.138614166666663</v>
      </c>
      <c r="P6378">
        <f t="shared" si="803"/>
        <v>74.842924722222222</v>
      </c>
    </row>
    <row r="6379" spans="1:16" x14ac:dyDescent="0.25">
      <c r="A6379" t="s">
        <v>28821</v>
      </c>
      <c r="B6379" t="s">
        <v>1</v>
      </c>
      <c r="C6379" t="s">
        <v>28822</v>
      </c>
      <c r="D6379" t="s">
        <v>25612</v>
      </c>
      <c r="E6379" t="s">
        <v>28823</v>
      </c>
      <c r="F6379" t="s">
        <v>326</v>
      </c>
      <c r="G6379" t="s">
        <v>28824</v>
      </c>
      <c r="H6379" t="s">
        <v>28825</v>
      </c>
      <c r="I6379">
        <f t="shared" si="797"/>
        <v>40</v>
      </c>
      <c r="J6379">
        <f t="shared" si="798"/>
        <v>7</v>
      </c>
      <c r="K6379">
        <f t="shared" si="804"/>
        <v>28.542999999999999</v>
      </c>
      <c r="L6379">
        <f t="shared" si="799"/>
        <v>74</v>
      </c>
      <c r="M6379">
        <f t="shared" si="800"/>
        <v>51</v>
      </c>
      <c r="N6379">
        <f t="shared" si="801"/>
        <v>51.344000000000001</v>
      </c>
      <c r="O6379">
        <f t="shared" si="802"/>
        <v>40.124595277777779</v>
      </c>
      <c r="P6379">
        <f t="shared" si="803"/>
        <v>74.864262222222223</v>
      </c>
    </row>
    <row r="6380" spans="1:16" x14ac:dyDescent="0.25">
      <c r="A6380" t="s">
        <v>28826</v>
      </c>
      <c r="B6380" t="s">
        <v>1</v>
      </c>
      <c r="C6380" t="s">
        <v>28827</v>
      </c>
      <c r="D6380" t="s">
        <v>25616</v>
      </c>
      <c r="E6380" t="s">
        <v>28828</v>
      </c>
      <c r="F6380" t="s">
        <v>215</v>
      </c>
      <c r="G6380" t="s">
        <v>28829</v>
      </c>
      <c r="H6380" t="s">
        <v>28830</v>
      </c>
      <c r="I6380">
        <f t="shared" si="797"/>
        <v>40</v>
      </c>
      <c r="J6380">
        <f t="shared" si="798"/>
        <v>7</v>
      </c>
      <c r="K6380">
        <f t="shared" si="804"/>
        <v>51.435000000000002</v>
      </c>
      <c r="L6380">
        <f t="shared" si="799"/>
        <v>74</v>
      </c>
      <c r="M6380">
        <f t="shared" si="800"/>
        <v>58</v>
      </c>
      <c r="N6380">
        <f t="shared" si="801"/>
        <v>5.0190000000000001</v>
      </c>
      <c r="O6380">
        <f t="shared" si="802"/>
        <v>40.130954166666669</v>
      </c>
      <c r="P6380">
        <f t="shared" si="803"/>
        <v>74.96806083333334</v>
      </c>
    </row>
    <row r="6381" spans="1:16" x14ac:dyDescent="0.25">
      <c r="A6381" t="s">
        <v>28831</v>
      </c>
      <c r="B6381" t="s">
        <v>1</v>
      </c>
      <c r="C6381" t="s">
        <v>28832</v>
      </c>
      <c r="D6381" t="s">
        <v>25620</v>
      </c>
      <c r="E6381" t="s">
        <v>28833</v>
      </c>
      <c r="F6381" t="s">
        <v>269</v>
      </c>
      <c r="G6381" t="s">
        <v>28834</v>
      </c>
      <c r="H6381" t="s">
        <v>28835</v>
      </c>
      <c r="I6381">
        <f t="shared" si="797"/>
        <v>40</v>
      </c>
      <c r="J6381">
        <f t="shared" si="798"/>
        <v>7</v>
      </c>
      <c r="K6381">
        <f t="shared" si="804"/>
        <v>10.186999999999999</v>
      </c>
      <c r="L6381">
        <f t="shared" si="799"/>
        <v>74</v>
      </c>
      <c r="M6381">
        <f t="shared" si="800"/>
        <v>50</v>
      </c>
      <c r="N6381">
        <f t="shared" si="801"/>
        <v>13.039</v>
      </c>
      <c r="O6381">
        <f t="shared" si="802"/>
        <v>40.119496388888891</v>
      </c>
      <c r="P6381">
        <f t="shared" si="803"/>
        <v>74.836955277777776</v>
      </c>
    </row>
    <row r="6382" spans="1:16" x14ac:dyDescent="0.25">
      <c r="A6382" t="s">
        <v>28836</v>
      </c>
      <c r="B6382" t="s">
        <v>1</v>
      </c>
      <c r="C6382" t="s">
        <v>28837</v>
      </c>
      <c r="D6382" t="s">
        <v>25624</v>
      </c>
      <c r="E6382" t="s">
        <v>28838</v>
      </c>
      <c r="F6382" t="s">
        <v>69</v>
      </c>
      <c r="G6382" t="s">
        <v>28839</v>
      </c>
      <c r="H6382" t="s">
        <v>28840</v>
      </c>
      <c r="I6382">
        <f t="shared" si="797"/>
        <v>40</v>
      </c>
      <c r="J6382">
        <f t="shared" si="798"/>
        <v>10</v>
      </c>
      <c r="K6382">
        <f t="shared" si="804"/>
        <v>49.85</v>
      </c>
      <c r="L6382">
        <f t="shared" si="799"/>
        <v>74</v>
      </c>
      <c r="M6382">
        <f t="shared" si="800"/>
        <v>51</v>
      </c>
      <c r="N6382">
        <f t="shared" si="801"/>
        <v>56.777999999999999</v>
      </c>
      <c r="O6382">
        <f t="shared" si="802"/>
        <v>40.180513888888889</v>
      </c>
      <c r="P6382">
        <f t="shared" si="803"/>
        <v>74.86577166666666</v>
      </c>
    </row>
    <row r="6383" spans="1:16" x14ac:dyDescent="0.25">
      <c r="A6383" t="s">
        <v>28841</v>
      </c>
      <c r="B6383" t="s">
        <v>1</v>
      </c>
      <c r="C6383" t="s">
        <v>28842</v>
      </c>
      <c r="D6383" t="s">
        <v>25628</v>
      </c>
      <c r="E6383" t="s">
        <v>28843</v>
      </c>
      <c r="F6383" t="s">
        <v>667</v>
      </c>
      <c r="G6383" t="s">
        <v>28844</v>
      </c>
      <c r="H6383" t="s">
        <v>28845</v>
      </c>
      <c r="I6383">
        <f t="shared" si="797"/>
        <v>40</v>
      </c>
      <c r="J6383">
        <f t="shared" si="798"/>
        <v>10</v>
      </c>
      <c r="K6383">
        <f t="shared" si="804"/>
        <v>57.963999999999999</v>
      </c>
      <c r="L6383">
        <f t="shared" si="799"/>
        <v>74</v>
      </c>
      <c r="M6383">
        <f t="shared" si="800"/>
        <v>54</v>
      </c>
      <c r="N6383">
        <f t="shared" si="801"/>
        <v>10.443</v>
      </c>
      <c r="O6383">
        <f t="shared" si="802"/>
        <v>40.182767777777777</v>
      </c>
      <c r="P6383">
        <f t="shared" si="803"/>
        <v>74.902900833333334</v>
      </c>
    </row>
    <row r="6384" spans="1:16" x14ac:dyDescent="0.25">
      <c r="A6384" t="s">
        <v>28846</v>
      </c>
      <c r="B6384" t="s">
        <v>1</v>
      </c>
      <c r="C6384" t="s">
        <v>28847</v>
      </c>
      <c r="D6384" t="s">
        <v>25638</v>
      </c>
      <c r="E6384" t="s">
        <v>28848</v>
      </c>
      <c r="F6384" t="s">
        <v>1144</v>
      </c>
      <c r="G6384" t="s">
        <v>28849</v>
      </c>
      <c r="H6384" t="s">
        <v>28850</v>
      </c>
      <c r="I6384">
        <f t="shared" si="797"/>
        <v>40</v>
      </c>
      <c r="J6384">
        <f t="shared" si="798"/>
        <v>7</v>
      </c>
      <c r="K6384">
        <f t="shared" si="804"/>
        <v>45.755000000000003</v>
      </c>
      <c r="L6384">
        <f t="shared" si="799"/>
        <v>74</v>
      </c>
      <c r="M6384">
        <f t="shared" si="800"/>
        <v>55</v>
      </c>
      <c r="N6384">
        <f t="shared" si="801"/>
        <v>29.594000000000001</v>
      </c>
      <c r="O6384">
        <f t="shared" si="802"/>
        <v>40.129376388888886</v>
      </c>
      <c r="P6384">
        <f t="shared" si="803"/>
        <v>74.924887222222225</v>
      </c>
    </row>
    <row r="6385" spans="1:16" x14ac:dyDescent="0.25">
      <c r="A6385" t="s">
        <v>28851</v>
      </c>
      <c r="B6385" t="s">
        <v>1</v>
      </c>
      <c r="C6385" t="s">
        <v>28852</v>
      </c>
      <c r="D6385" t="s">
        <v>25642</v>
      </c>
      <c r="E6385" t="s">
        <v>28853</v>
      </c>
      <c r="F6385" t="s">
        <v>275</v>
      </c>
      <c r="G6385" t="s">
        <v>28854</v>
      </c>
      <c r="H6385" t="s">
        <v>28855</v>
      </c>
      <c r="I6385">
        <f t="shared" si="797"/>
        <v>40</v>
      </c>
      <c r="J6385">
        <f t="shared" si="798"/>
        <v>13</v>
      </c>
      <c r="K6385">
        <f t="shared" si="804"/>
        <v>34.482999999999997</v>
      </c>
      <c r="L6385">
        <f t="shared" si="799"/>
        <v>74</v>
      </c>
      <c r="M6385">
        <f t="shared" si="800"/>
        <v>50</v>
      </c>
      <c r="N6385">
        <f t="shared" si="801"/>
        <v>31.972000000000001</v>
      </c>
      <c r="O6385">
        <f t="shared" si="802"/>
        <v>40.226245277777778</v>
      </c>
      <c r="P6385">
        <f t="shared" si="803"/>
        <v>74.842214444444437</v>
      </c>
    </row>
    <row r="6386" spans="1:16" x14ac:dyDescent="0.25">
      <c r="A6386" t="s">
        <v>28856</v>
      </c>
      <c r="B6386" t="s">
        <v>1</v>
      </c>
      <c r="C6386" t="s">
        <v>28857</v>
      </c>
      <c r="D6386" t="s">
        <v>25646</v>
      </c>
      <c r="E6386" t="s">
        <v>28858</v>
      </c>
      <c r="F6386" t="s">
        <v>1998</v>
      </c>
      <c r="G6386" t="s">
        <v>28859</v>
      </c>
      <c r="H6386" t="s">
        <v>28860</v>
      </c>
      <c r="I6386">
        <f t="shared" si="797"/>
        <v>40</v>
      </c>
      <c r="J6386">
        <f t="shared" si="798"/>
        <v>11</v>
      </c>
      <c r="K6386">
        <f t="shared" si="804"/>
        <v>21.201000000000001</v>
      </c>
      <c r="L6386">
        <f t="shared" si="799"/>
        <v>74</v>
      </c>
      <c r="M6386">
        <f t="shared" si="800"/>
        <v>52</v>
      </c>
      <c r="N6386">
        <f t="shared" si="801"/>
        <v>51.39</v>
      </c>
      <c r="O6386">
        <f t="shared" si="802"/>
        <v>40.1892225</v>
      </c>
      <c r="P6386">
        <f t="shared" si="803"/>
        <v>74.880941666666658</v>
      </c>
    </row>
    <row r="6387" spans="1:16" x14ac:dyDescent="0.25">
      <c r="A6387" t="s">
        <v>28861</v>
      </c>
      <c r="B6387" t="s">
        <v>1</v>
      </c>
      <c r="C6387" t="s">
        <v>28862</v>
      </c>
      <c r="D6387" t="s">
        <v>25656</v>
      </c>
      <c r="E6387" t="s">
        <v>28863</v>
      </c>
      <c r="F6387" t="s">
        <v>1430</v>
      </c>
      <c r="G6387" t="s">
        <v>28864</v>
      </c>
      <c r="H6387" t="s">
        <v>28865</v>
      </c>
      <c r="I6387">
        <f t="shared" si="797"/>
        <v>40</v>
      </c>
      <c r="J6387">
        <f t="shared" si="798"/>
        <v>10</v>
      </c>
      <c r="K6387">
        <f t="shared" si="804"/>
        <v>57.792000000000002</v>
      </c>
      <c r="L6387">
        <f t="shared" si="799"/>
        <v>74</v>
      </c>
      <c r="M6387">
        <f t="shared" si="800"/>
        <v>47</v>
      </c>
      <c r="N6387">
        <f t="shared" si="801"/>
        <v>14.795999999999999</v>
      </c>
      <c r="O6387">
        <f t="shared" si="802"/>
        <v>40.182719999999996</v>
      </c>
      <c r="P6387">
        <f t="shared" si="803"/>
        <v>74.787443333333329</v>
      </c>
    </row>
    <row r="6388" spans="1:16" x14ac:dyDescent="0.25">
      <c r="A6388" t="s">
        <v>28866</v>
      </c>
      <c r="B6388" t="s">
        <v>1</v>
      </c>
      <c r="C6388" t="s">
        <v>28867</v>
      </c>
      <c r="D6388" t="s">
        <v>25660</v>
      </c>
      <c r="E6388" t="s">
        <v>28868</v>
      </c>
      <c r="F6388" t="s">
        <v>814</v>
      </c>
      <c r="G6388" t="s">
        <v>28869</v>
      </c>
      <c r="H6388" t="s">
        <v>28870</v>
      </c>
      <c r="I6388">
        <f t="shared" si="797"/>
        <v>40</v>
      </c>
      <c r="J6388">
        <f t="shared" si="798"/>
        <v>7</v>
      </c>
      <c r="K6388">
        <f t="shared" si="804"/>
        <v>45.545999999999999</v>
      </c>
      <c r="L6388">
        <f t="shared" si="799"/>
        <v>74</v>
      </c>
      <c r="M6388">
        <f t="shared" si="800"/>
        <v>53</v>
      </c>
      <c r="N6388">
        <f t="shared" si="801"/>
        <v>20.920999999999999</v>
      </c>
      <c r="O6388">
        <f t="shared" si="802"/>
        <v>40.12931833333333</v>
      </c>
      <c r="P6388">
        <f t="shared" si="803"/>
        <v>74.889144722222227</v>
      </c>
    </row>
    <row r="6389" spans="1:16" x14ac:dyDescent="0.25">
      <c r="A6389" t="s">
        <v>28871</v>
      </c>
      <c r="B6389" t="s">
        <v>1</v>
      </c>
      <c r="C6389" t="s">
        <v>28872</v>
      </c>
      <c r="D6389" t="s">
        <v>25670</v>
      </c>
      <c r="E6389" t="s">
        <v>28873</v>
      </c>
      <c r="F6389" t="s">
        <v>1144</v>
      </c>
      <c r="G6389" t="s">
        <v>28874</v>
      </c>
      <c r="H6389" t="s">
        <v>28875</v>
      </c>
      <c r="I6389">
        <f t="shared" si="797"/>
        <v>40</v>
      </c>
      <c r="J6389">
        <f t="shared" si="798"/>
        <v>12</v>
      </c>
      <c r="K6389">
        <f t="shared" si="804"/>
        <v>37.524000000000001</v>
      </c>
      <c r="L6389">
        <f t="shared" si="799"/>
        <v>74</v>
      </c>
      <c r="M6389">
        <f t="shared" si="800"/>
        <v>47</v>
      </c>
      <c r="N6389">
        <f t="shared" si="801"/>
        <v>55.292999999999999</v>
      </c>
      <c r="O6389">
        <f t="shared" si="802"/>
        <v>40.210423333333338</v>
      </c>
      <c r="P6389">
        <f t="shared" si="803"/>
        <v>74.798692500000001</v>
      </c>
    </row>
    <row r="6390" spans="1:16" x14ac:dyDescent="0.25">
      <c r="A6390" t="s">
        <v>28876</v>
      </c>
      <c r="B6390" t="s">
        <v>1</v>
      </c>
      <c r="C6390" t="s">
        <v>28877</v>
      </c>
      <c r="D6390" t="s">
        <v>25674</v>
      </c>
      <c r="E6390" t="s">
        <v>28878</v>
      </c>
      <c r="F6390" t="s">
        <v>2457</v>
      </c>
      <c r="G6390" t="s">
        <v>28879</v>
      </c>
      <c r="H6390" t="s">
        <v>28880</v>
      </c>
      <c r="I6390">
        <f t="shared" si="797"/>
        <v>40</v>
      </c>
      <c r="J6390">
        <f t="shared" si="798"/>
        <v>11</v>
      </c>
      <c r="K6390">
        <f t="shared" si="804"/>
        <v>49.023000000000003</v>
      </c>
      <c r="L6390">
        <f t="shared" si="799"/>
        <v>74</v>
      </c>
      <c r="M6390">
        <f t="shared" si="800"/>
        <v>47</v>
      </c>
      <c r="N6390">
        <f t="shared" si="801"/>
        <v>44.424999999999997</v>
      </c>
      <c r="O6390">
        <f t="shared" si="802"/>
        <v>40.196950833333332</v>
      </c>
      <c r="P6390">
        <f t="shared" si="803"/>
        <v>74.795673611111113</v>
      </c>
    </row>
    <row r="6391" spans="1:16" x14ac:dyDescent="0.25">
      <c r="A6391" t="s">
        <v>28881</v>
      </c>
      <c r="B6391" t="s">
        <v>1</v>
      </c>
      <c r="C6391" t="s">
        <v>28882</v>
      </c>
      <c r="D6391" t="s">
        <v>25678</v>
      </c>
      <c r="E6391" t="s">
        <v>28883</v>
      </c>
      <c r="F6391" t="s">
        <v>1203</v>
      </c>
      <c r="G6391" t="s">
        <v>28884</v>
      </c>
      <c r="H6391" t="s">
        <v>28885</v>
      </c>
      <c r="I6391">
        <f t="shared" si="797"/>
        <v>40</v>
      </c>
      <c r="J6391">
        <f t="shared" si="798"/>
        <v>12</v>
      </c>
      <c r="K6391">
        <f t="shared" si="804"/>
        <v>34.401000000000003</v>
      </c>
      <c r="L6391">
        <f t="shared" si="799"/>
        <v>74</v>
      </c>
      <c r="M6391">
        <f t="shared" si="800"/>
        <v>46</v>
      </c>
      <c r="N6391">
        <f t="shared" si="801"/>
        <v>38.896000000000001</v>
      </c>
      <c r="O6391">
        <f t="shared" si="802"/>
        <v>40.209555833333333</v>
      </c>
      <c r="P6391">
        <f t="shared" si="803"/>
        <v>74.777471111111112</v>
      </c>
    </row>
    <row r="6392" spans="1:16" x14ac:dyDescent="0.25">
      <c r="A6392" t="s">
        <v>28886</v>
      </c>
      <c r="B6392" t="s">
        <v>1</v>
      </c>
      <c r="C6392" t="s">
        <v>28887</v>
      </c>
      <c r="D6392" t="s">
        <v>25682</v>
      </c>
      <c r="E6392" t="s">
        <v>28888</v>
      </c>
      <c r="F6392" t="s">
        <v>96</v>
      </c>
      <c r="G6392" t="s">
        <v>28889</v>
      </c>
      <c r="H6392" t="s">
        <v>28890</v>
      </c>
      <c r="I6392">
        <f t="shared" si="797"/>
        <v>40</v>
      </c>
      <c r="J6392">
        <f t="shared" si="798"/>
        <v>6</v>
      </c>
      <c r="K6392">
        <f t="shared" si="804"/>
        <v>32.689</v>
      </c>
      <c r="L6392">
        <f t="shared" si="799"/>
        <v>74</v>
      </c>
      <c r="M6392">
        <f t="shared" si="800"/>
        <v>56</v>
      </c>
      <c r="N6392">
        <f t="shared" si="801"/>
        <v>23.466999999999999</v>
      </c>
      <c r="O6392">
        <f t="shared" si="802"/>
        <v>40.109080277777778</v>
      </c>
      <c r="P6392">
        <f t="shared" si="803"/>
        <v>74.939851944444442</v>
      </c>
    </row>
    <row r="6393" spans="1:16" x14ac:dyDescent="0.25">
      <c r="A6393" t="s">
        <v>28891</v>
      </c>
      <c r="B6393" t="s">
        <v>1</v>
      </c>
      <c r="C6393" t="s">
        <v>28892</v>
      </c>
      <c r="D6393" t="s">
        <v>25686</v>
      </c>
      <c r="E6393" t="s">
        <v>28893</v>
      </c>
      <c r="F6393" t="s">
        <v>262</v>
      </c>
      <c r="G6393" t="s">
        <v>28894</v>
      </c>
      <c r="H6393" t="s">
        <v>28895</v>
      </c>
      <c r="I6393">
        <f t="shared" si="797"/>
        <v>40</v>
      </c>
      <c r="J6393">
        <f t="shared" si="798"/>
        <v>9</v>
      </c>
      <c r="K6393">
        <f t="shared" si="804"/>
        <v>19.658999999999999</v>
      </c>
      <c r="L6393">
        <f t="shared" si="799"/>
        <v>74</v>
      </c>
      <c r="M6393">
        <f t="shared" si="800"/>
        <v>51</v>
      </c>
      <c r="N6393">
        <f t="shared" si="801"/>
        <v>26.19</v>
      </c>
      <c r="O6393">
        <f t="shared" si="802"/>
        <v>40.155460833333329</v>
      </c>
      <c r="P6393">
        <f t="shared" si="803"/>
        <v>74.857275000000001</v>
      </c>
    </row>
    <row r="6394" spans="1:16" x14ac:dyDescent="0.25">
      <c r="A6394" t="s">
        <v>28896</v>
      </c>
      <c r="B6394" t="s">
        <v>1</v>
      </c>
      <c r="C6394" t="s">
        <v>28897</v>
      </c>
      <c r="D6394" t="s">
        <v>25690</v>
      </c>
      <c r="E6394" t="s">
        <v>28898</v>
      </c>
      <c r="F6394" t="s">
        <v>15007</v>
      </c>
      <c r="G6394" t="s">
        <v>28899</v>
      </c>
      <c r="H6394" t="s">
        <v>28900</v>
      </c>
      <c r="I6394">
        <f t="shared" si="797"/>
        <v>40</v>
      </c>
      <c r="J6394">
        <f t="shared" si="798"/>
        <v>12</v>
      </c>
      <c r="K6394">
        <f t="shared" si="804"/>
        <v>57.588000000000001</v>
      </c>
      <c r="L6394">
        <f t="shared" si="799"/>
        <v>75</v>
      </c>
      <c r="M6394">
        <f t="shared" si="800"/>
        <v>13</v>
      </c>
      <c r="N6394">
        <f t="shared" si="801"/>
        <v>47.823</v>
      </c>
      <c r="O6394">
        <f t="shared" si="802"/>
        <v>40.215996666666669</v>
      </c>
      <c r="P6394">
        <f t="shared" si="803"/>
        <v>75.229950833333334</v>
      </c>
    </row>
    <row r="6395" spans="1:16" x14ac:dyDescent="0.25">
      <c r="A6395" t="s">
        <v>28901</v>
      </c>
      <c r="B6395" t="s">
        <v>1</v>
      </c>
      <c r="C6395" t="s">
        <v>28902</v>
      </c>
      <c r="D6395" t="s">
        <v>25694</v>
      </c>
      <c r="E6395" t="s">
        <v>28903</v>
      </c>
      <c r="F6395" t="s">
        <v>4480</v>
      </c>
      <c r="G6395" t="s">
        <v>28904</v>
      </c>
      <c r="H6395" t="s">
        <v>28905</v>
      </c>
      <c r="I6395">
        <f t="shared" si="797"/>
        <v>40</v>
      </c>
      <c r="J6395">
        <f t="shared" si="798"/>
        <v>10</v>
      </c>
      <c r="K6395">
        <f t="shared" si="804"/>
        <v>37.247999999999998</v>
      </c>
      <c r="L6395">
        <f t="shared" si="799"/>
        <v>75</v>
      </c>
      <c r="M6395">
        <f t="shared" si="800"/>
        <v>34</v>
      </c>
      <c r="N6395">
        <f t="shared" si="801"/>
        <v>7.5439999999999996</v>
      </c>
      <c r="O6395">
        <f t="shared" si="802"/>
        <v>40.177013333333328</v>
      </c>
      <c r="P6395">
        <f t="shared" si="803"/>
        <v>75.568762222222219</v>
      </c>
    </row>
    <row r="6396" spans="1:16" x14ac:dyDescent="0.25">
      <c r="A6396" t="s">
        <v>28906</v>
      </c>
      <c r="B6396" t="s">
        <v>1</v>
      </c>
      <c r="C6396" t="s">
        <v>28907</v>
      </c>
      <c r="D6396" t="s">
        <v>28360</v>
      </c>
      <c r="E6396" t="s">
        <v>28908</v>
      </c>
      <c r="F6396" t="s">
        <v>953</v>
      </c>
      <c r="G6396" t="s">
        <v>28909</v>
      </c>
      <c r="H6396" t="s">
        <v>28910</v>
      </c>
      <c r="I6396">
        <f t="shared" si="797"/>
        <v>39</v>
      </c>
      <c r="J6396">
        <f t="shared" si="798"/>
        <v>54</v>
      </c>
      <c r="K6396">
        <f t="shared" si="804"/>
        <v>3.718</v>
      </c>
      <c r="L6396">
        <f t="shared" si="799"/>
        <v>75</v>
      </c>
      <c r="M6396">
        <f t="shared" si="800"/>
        <v>17</v>
      </c>
      <c r="N6396">
        <f t="shared" si="801"/>
        <v>42.079000000000001</v>
      </c>
      <c r="O6396">
        <f t="shared" si="802"/>
        <v>39.901032777777779</v>
      </c>
      <c r="P6396">
        <f t="shared" si="803"/>
        <v>75.295021944444443</v>
      </c>
    </row>
    <row r="6397" spans="1:16" x14ac:dyDescent="0.25">
      <c r="A6397" t="s">
        <v>28911</v>
      </c>
      <c r="B6397" t="s">
        <v>1</v>
      </c>
      <c r="C6397" t="s">
        <v>28912</v>
      </c>
      <c r="D6397" t="s">
        <v>25698</v>
      </c>
      <c r="E6397" t="s">
        <v>28913</v>
      </c>
      <c r="F6397" t="s">
        <v>6235</v>
      </c>
      <c r="G6397" t="s">
        <v>28914</v>
      </c>
      <c r="H6397" t="s">
        <v>28915</v>
      </c>
      <c r="I6397">
        <f t="shared" si="797"/>
        <v>40</v>
      </c>
      <c r="J6397">
        <f t="shared" si="798"/>
        <v>15</v>
      </c>
      <c r="K6397">
        <f t="shared" si="804"/>
        <v>41.3</v>
      </c>
      <c r="L6397">
        <f t="shared" si="799"/>
        <v>75</v>
      </c>
      <c r="M6397">
        <f t="shared" si="800"/>
        <v>13</v>
      </c>
      <c r="N6397">
        <f t="shared" si="801"/>
        <v>9.6000000000000002E-2</v>
      </c>
      <c r="O6397">
        <f t="shared" si="802"/>
        <v>40.261472222222224</v>
      </c>
      <c r="P6397">
        <f t="shared" si="803"/>
        <v>75.216693333333339</v>
      </c>
    </row>
    <row r="6398" spans="1:16" x14ac:dyDescent="0.25">
      <c r="A6398" t="s">
        <v>28916</v>
      </c>
      <c r="B6398" t="s">
        <v>1</v>
      </c>
      <c r="C6398" t="s">
        <v>28917</v>
      </c>
      <c r="D6398" t="s">
        <v>25708</v>
      </c>
      <c r="E6398" t="s">
        <v>28918</v>
      </c>
      <c r="F6398" t="s">
        <v>1750</v>
      </c>
      <c r="G6398" t="s">
        <v>28919</v>
      </c>
      <c r="H6398" t="s">
        <v>28920</v>
      </c>
      <c r="I6398">
        <f t="shared" si="797"/>
        <v>40</v>
      </c>
      <c r="J6398">
        <f t="shared" si="798"/>
        <v>13</v>
      </c>
      <c r="K6398">
        <f t="shared" si="804"/>
        <v>32.466999999999999</v>
      </c>
      <c r="L6398">
        <f t="shared" si="799"/>
        <v>75</v>
      </c>
      <c r="M6398">
        <f t="shared" si="800"/>
        <v>33</v>
      </c>
      <c r="N6398">
        <f t="shared" si="801"/>
        <v>2.9740000000000002</v>
      </c>
      <c r="O6398">
        <f t="shared" si="802"/>
        <v>40.225685277777778</v>
      </c>
      <c r="P6398">
        <f t="shared" si="803"/>
        <v>75.550826111111107</v>
      </c>
    </row>
    <row r="6399" spans="1:16" x14ac:dyDescent="0.25">
      <c r="A6399" t="s">
        <v>28921</v>
      </c>
      <c r="B6399" t="s">
        <v>1</v>
      </c>
      <c r="C6399" t="s">
        <v>28922</v>
      </c>
      <c r="D6399" t="s">
        <v>25712</v>
      </c>
      <c r="E6399" t="s">
        <v>28923</v>
      </c>
      <c r="F6399" t="s">
        <v>2283</v>
      </c>
      <c r="G6399" t="s">
        <v>28924</v>
      </c>
      <c r="H6399" t="s">
        <v>28925</v>
      </c>
      <c r="I6399">
        <f t="shared" si="797"/>
        <v>40</v>
      </c>
      <c r="J6399">
        <f t="shared" si="798"/>
        <v>10</v>
      </c>
      <c r="K6399">
        <f t="shared" si="804"/>
        <v>55.923999999999999</v>
      </c>
      <c r="L6399">
        <f t="shared" si="799"/>
        <v>75</v>
      </c>
      <c r="M6399">
        <f t="shared" si="800"/>
        <v>26</v>
      </c>
      <c r="N6399">
        <f t="shared" si="801"/>
        <v>27.465</v>
      </c>
      <c r="O6399">
        <f t="shared" si="802"/>
        <v>40.182201111111105</v>
      </c>
      <c r="P6399">
        <f t="shared" si="803"/>
        <v>75.440962499999998</v>
      </c>
    </row>
    <row r="6400" spans="1:16" x14ac:dyDescent="0.25">
      <c r="A6400" t="s">
        <v>28926</v>
      </c>
      <c r="B6400" t="s">
        <v>1</v>
      </c>
      <c r="C6400" t="s">
        <v>28927</v>
      </c>
      <c r="D6400" t="s">
        <v>25716</v>
      </c>
      <c r="E6400" t="s">
        <v>28928</v>
      </c>
      <c r="F6400" t="s">
        <v>14894</v>
      </c>
      <c r="G6400" t="s">
        <v>28929</v>
      </c>
      <c r="H6400" t="s">
        <v>28930</v>
      </c>
      <c r="I6400">
        <f t="shared" si="797"/>
        <v>40</v>
      </c>
      <c r="J6400">
        <f t="shared" si="798"/>
        <v>16</v>
      </c>
      <c r="K6400">
        <f t="shared" si="804"/>
        <v>24.501999999999999</v>
      </c>
      <c r="L6400">
        <f t="shared" si="799"/>
        <v>75</v>
      </c>
      <c r="M6400">
        <f t="shared" si="800"/>
        <v>34</v>
      </c>
      <c r="N6400">
        <f t="shared" si="801"/>
        <v>50.328000000000003</v>
      </c>
      <c r="O6400">
        <f t="shared" si="802"/>
        <v>40.273472777777776</v>
      </c>
      <c r="P6400">
        <f t="shared" si="803"/>
        <v>75.580646666666667</v>
      </c>
    </row>
    <row r="6401" spans="1:16" x14ac:dyDescent="0.25">
      <c r="A6401" t="s">
        <v>28931</v>
      </c>
      <c r="B6401" t="s">
        <v>1</v>
      </c>
      <c r="C6401" t="s">
        <v>28932</v>
      </c>
      <c r="D6401" t="s">
        <v>25720</v>
      </c>
      <c r="E6401" t="s">
        <v>28933</v>
      </c>
      <c r="F6401" t="s">
        <v>28934</v>
      </c>
      <c r="G6401" t="s">
        <v>28935</v>
      </c>
      <c r="H6401" t="s">
        <v>28936</v>
      </c>
      <c r="I6401">
        <f t="shared" si="797"/>
        <v>40</v>
      </c>
      <c r="J6401">
        <f t="shared" si="798"/>
        <v>23</v>
      </c>
      <c r="K6401">
        <f t="shared" si="804"/>
        <v>34.484000000000002</v>
      </c>
      <c r="L6401">
        <f t="shared" si="799"/>
        <v>75</v>
      </c>
      <c r="M6401">
        <f t="shared" si="800"/>
        <v>26</v>
      </c>
      <c r="N6401">
        <f t="shared" si="801"/>
        <v>11.827</v>
      </c>
      <c r="O6401">
        <f t="shared" si="802"/>
        <v>40.392912222222222</v>
      </c>
      <c r="P6401">
        <f t="shared" si="803"/>
        <v>75.436618611111115</v>
      </c>
    </row>
    <row r="6402" spans="1:16" x14ac:dyDescent="0.25">
      <c r="A6402" t="s">
        <v>28937</v>
      </c>
      <c r="B6402" t="s">
        <v>1</v>
      </c>
      <c r="C6402" t="s">
        <v>28938</v>
      </c>
      <c r="D6402" t="s">
        <v>25724</v>
      </c>
      <c r="E6402" t="s">
        <v>28939</v>
      </c>
      <c r="F6402" t="s">
        <v>14664</v>
      </c>
      <c r="G6402" t="s">
        <v>28940</v>
      </c>
      <c r="H6402" t="s">
        <v>28941</v>
      </c>
      <c r="I6402">
        <f t="shared" si="797"/>
        <v>40</v>
      </c>
      <c r="J6402">
        <f t="shared" si="798"/>
        <v>11</v>
      </c>
      <c r="K6402">
        <f t="shared" si="804"/>
        <v>30.298999999999999</v>
      </c>
      <c r="L6402">
        <f t="shared" si="799"/>
        <v>75</v>
      </c>
      <c r="M6402">
        <f t="shared" si="800"/>
        <v>15</v>
      </c>
      <c r="N6402">
        <f t="shared" si="801"/>
        <v>50.470999999999997</v>
      </c>
      <c r="O6402">
        <f t="shared" si="802"/>
        <v>40.19174972222222</v>
      </c>
      <c r="P6402">
        <f t="shared" si="803"/>
        <v>75.264019722222216</v>
      </c>
    </row>
    <row r="6403" spans="1:16" x14ac:dyDescent="0.25">
      <c r="A6403" t="s">
        <v>28942</v>
      </c>
      <c r="B6403" t="s">
        <v>1</v>
      </c>
      <c r="C6403" t="s">
        <v>28943</v>
      </c>
      <c r="D6403" t="s">
        <v>25728</v>
      </c>
      <c r="E6403" t="s">
        <v>28944</v>
      </c>
      <c r="F6403" t="s">
        <v>1305</v>
      </c>
      <c r="G6403" t="s">
        <v>28945</v>
      </c>
      <c r="H6403" t="s">
        <v>28946</v>
      </c>
      <c r="I6403">
        <f t="shared" ref="I6403:I6466" si="805">_xlfn.NUMBERVALUE(MID(G6403,2,2))</f>
        <v>40</v>
      </c>
      <c r="J6403">
        <f t="shared" ref="J6403:J6466" si="806">_xlfn.NUMBERVALUE(MID(G6403,4,2))</f>
        <v>14</v>
      </c>
      <c r="K6403">
        <f t="shared" si="804"/>
        <v>49.454999999999998</v>
      </c>
      <c r="L6403">
        <f t="shared" ref="L6403:L6466" si="807">_xlfn.NUMBERVALUE(MID(H6403,2,2))</f>
        <v>75</v>
      </c>
      <c r="M6403">
        <f t="shared" ref="M6403:M6466" si="808">_xlfn.NUMBERVALUE(MID(H6403,4,2))</f>
        <v>17</v>
      </c>
      <c r="N6403">
        <f t="shared" ref="N6403:N6466" si="809">_xlfn.NUMBERVALUE(MID(H6403,7,6))</f>
        <v>14.023</v>
      </c>
      <c r="O6403">
        <f t="shared" ref="O6403:O6466" si="810">I6403+J6403/60+K6403/3600</f>
        <v>40.247070833333332</v>
      </c>
      <c r="P6403">
        <f t="shared" ref="P6403:P6466" si="811">L6403+M6403/60+N6403/3600</f>
        <v>75.287228611111104</v>
      </c>
    </row>
    <row r="6404" spans="1:16" x14ac:dyDescent="0.25">
      <c r="A6404" t="s">
        <v>28947</v>
      </c>
      <c r="B6404" t="s">
        <v>1</v>
      </c>
      <c r="C6404" t="s">
        <v>28948</v>
      </c>
      <c r="D6404" t="s">
        <v>25732</v>
      </c>
      <c r="E6404" t="s">
        <v>28949</v>
      </c>
      <c r="F6404" t="s">
        <v>4245</v>
      </c>
      <c r="G6404" t="s">
        <v>28950</v>
      </c>
      <c r="H6404" t="s">
        <v>28951</v>
      </c>
      <c r="I6404">
        <f t="shared" si="805"/>
        <v>40</v>
      </c>
      <c r="J6404">
        <f t="shared" si="806"/>
        <v>19</v>
      </c>
      <c r="K6404">
        <f t="shared" ref="K6404:K6467" si="812">_xlfn.NUMBERVALUE(MID(G6404,7,6))</f>
        <v>3.9350000000000001</v>
      </c>
      <c r="L6404">
        <f t="shared" si="807"/>
        <v>75</v>
      </c>
      <c r="M6404">
        <f t="shared" si="808"/>
        <v>22</v>
      </c>
      <c r="N6404">
        <f t="shared" si="809"/>
        <v>31.045000000000002</v>
      </c>
      <c r="O6404">
        <f t="shared" si="810"/>
        <v>40.317759722222227</v>
      </c>
      <c r="P6404">
        <f t="shared" si="811"/>
        <v>75.375290277777765</v>
      </c>
    </row>
    <row r="6405" spans="1:16" x14ac:dyDescent="0.25">
      <c r="A6405" t="s">
        <v>28952</v>
      </c>
      <c r="B6405" t="s">
        <v>1</v>
      </c>
      <c r="C6405" t="s">
        <v>28953</v>
      </c>
      <c r="D6405" t="s">
        <v>25736</v>
      </c>
      <c r="E6405" t="s">
        <v>28954</v>
      </c>
      <c r="F6405" t="s">
        <v>12676</v>
      </c>
      <c r="G6405" t="s">
        <v>28955</v>
      </c>
      <c r="H6405" t="s">
        <v>28956</v>
      </c>
      <c r="I6405">
        <f t="shared" si="805"/>
        <v>40</v>
      </c>
      <c r="J6405">
        <f t="shared" si="806"/>
        <v>24</v>
      </c>
      <c r="K6405">
        <f t="shared" si="812"/>
        <v>16.370999999999999</v>
      </c>
      <c r="L6405">
        <f t="shared" si="807"/>
        <v>75</v>
      </c>
      <c r="M6405">
        <f t="shared" si="808"/>
        <v>28</v>
      </c>
      <c r="N6405">
        <f t="shared" si="809"/>
        <v>42.334000000000003</v>
      </c>
      <c r="O6405">
        <f t="shared" si="810"/>
        <v>40.4045475</v>
      </c>
      <c r="P6405">
        <f t="shared" si="811"/>
        <v>75.478426111111119</v>
      </c>
    </row>
    <row r="6406" spans="1:16" x14ac:dyDescent="0.25">
      <c r="A6406" t="s">
        <v>28957</v>
      </c>
      <c r="B6406" t="s">
        <v>1</v>
      </c>
      <c r="C6406" t="s">
        <v>28958</v>
      </c>
      <c r="D6406" t="s">
        <v>25740</v>
      </c>
      <c r="E6406" t="s">
        <v>28959</v>
      </c>
      <c r="F6406" t="s">
        <v>12615</v>
      </c>
      <c r="G6406" t="s">
        <v>28960</v>
      </c>
      <c r="H6406" t="s">
        <v>28961</v>
      </c>
      <c r="I6406">
        <f t="shared" si="805"/>
        <v>40</v>
      </c>
      <c r="J6406">
        <f t="shared" si="806"/>
        <v>25</v>
      </c>
      <c r="K6406">
        <f t="shared" si="812"/>
        <v>49.402999999999999</v>
      </c>
      <c r="L6406">
        <f t="shared" si="807"/>
        <v>75</v>
      </c>
      <c r="M6406">
        <f t="shared" si="808"/>
        <v>25</v>
      </c>
      <c r="N6406">
        <f t="shared" si="809"/>
        <v>35.337000000000003</v>
      </c>
      <c r="O6406">
        <f t="shared" si="810"/>
        <v>40.430389722222223</v>
      </c>
      <c r="P6406">
        <f t="shared" si="811"/>
        <v>75.426482500000006</v>
      </c>
    </row>
    <row r="6407" spans="1:16" x14ac:dyDescent="0.25">
      <c r="A6407" t="s">
        <v>28962</v>
      </c>
      <c r="B6407" t="s">
        <v>1</v>
      </c>
      <c r="C6407" t="s">
        <v>28963</v>
      </c>
      <c r="D6407" t="s">
        <v>25744</v>
      </c>
      <c r="E6407" t="s">
        <v>28964</v>
      </c>
      <c r="F6407" t="s">
        <v>2658</v>
      </c>
      <c r="G6407" t="s">
        <v>28965</v>
      </c>
      <c r="H6407" t="s">
        <v>28966</v>
      </c>
      <c r="I6407">
        <f t="shared" si="805"/>
        <v>40</v>
      </c>
      <c r="J6407">
        <f t="shared" si="806"/>
        <v>15</v>
      </c>
      <c r="K6407">
        <f t="shared" si="812"/>
        <v>34.993000000000002</v>
      </c>
      <c r="L6407">
        <f t="shared" si="807"/>
        <v>75</v>
      </c>
      <c r="M6407">
        <f t="shared" si="808"/>
        <v>20</v>
      </c>
      <c r="N6407">
        <f t="shared" si="809"/>
        <v>48.976999999999997</v>
      </c>
      <c r="O6407">
        <f t="shared" si="810"/>
        <v>40.259720277777781</v>
      </c>
      <c r="P6407">
        <f t="shared" si="811"/>
        <v>75.346938055555555</v>
      </c>
    </row>
    <row r="6408" spans="1:16" x14ac:dyDescent="0.25">
      <c r="A6408" t="s">
        <v>28967</v>
      </c>
      <c r="B6408" t="s">
        <v>1</v>
      </c>
      <c r="C6408" t="s">
        <v>28968</v>
      </c>
      <c r="D6408" t="s">
        <v>25748</v>
      </c>
      <c r="E6408" t="s">
        <v>28969</v>
      </c>
      <c r="F6408" t="s">
        <v>15515</v>
      </c>
      <c r="G6408" t="s">
        <v>28970</v>
      </c>
      <c r="H6408" t="s">
        <v>28971</v>
      </c>
      <c r="I6408">
        <f t="shared" si="805"/>
        <v>40</v>
      </c>
      <c r="J6408">
        <f t="shared" si="806"/>
        <v>14</v>
      </c>
      <c r="K6408">
        <f t="shared" si="812"/>
        <v>11.428000000000001</v>
      </c>
      <c r="L6408">
        <f t="shared" si="807"/>
        <v>75</v>
      </c>
      <c r="M6408">
        <f t="shared" si="808"/>
        <v>25</v>
      </c>
      <c r="N6408">
        <f t="shared" si="809"/>
        <v>37.180999999999997</v>
      </c>
      <c r="O6408">
        <f t="shared" si="810"/>
        <v>40.236507777777781</v>
      </c>
      <c r="P6408">
        <f t="shared" si="811"/>
        <v>75.426994722222233</v>
      </c>
    </row>
    <row r="6409" spans="1:16" x14ac:dyDescent="0.25">
      <c r="A6409" t="s">
        <v>28972</v>
      </c>
      <c r="B6409" t="s">
        <v>1</v>
      </c>
      <c r="C6409" t="s">
        <v>28973</v>
      </c>
      <c r="D6409" t="s">
        <v>25752</v>
      </c>
      <c r="E6409" t="s">
        <v>28974</v>
      </c>
      <c r="F6409" t="s">
        <v>28975</v>
      </c>
      <c r="G6409" t="s">
        <v>28976</v>
      </c>
      <c r="H6409" t="s">
        <v>28977</v>
      </c>
      <c r="I6409">
        <f t="shared" si="805"/>
        <v>40</v>
      </c>
      <c r="J6409">
        <f t="shared" si="806"/>
        <v>18</v>
      </c>
      <c r="K6409">
        <f t="shared" si="812"/>
        <v>53.411000000000001</v>
      </c>
      <c r="L6409">
        <f t="shared" si="807"/>
        <v>75</v>
      </c>
      <c r="M6409">
        <f t="shared" si="808"/>
        <v>18</v>
      </c>
      <c r="N6409">
        <f t="shared" si="809"/>
        <v>3.25</v>
      </c>
      <c r="O6409">
        <f t="shared" si="810"/>
        <v>40.314836388888885</v>
      </c>
      <c r="P6409">
        <f t="shared" si="811"/>
        <v>75.300902777777779</v>
      </c>
    </row>
    <row r="6410" spans="1:16" x14ac:dyDescent="0.25">
      <c r="A6410" t="s">
        <v>28978</v>
      </c>
      <c r="B6410" t="s">
        <v>1</v>
      </c>
      <c r="C6410" t="s">
        <v>28979</v>
      </c>
      <c r="D6410" t="s">
        <v>25756</v>
      </c>
      <c r="E6410" t="s">
        <v>28980</v>
      </c>
      <c r="F6410" t="s">
        <v>14542</v>
      </c>
      <c r="G6410" t="s">
        <v>28981</v>
      </c>
      <c r="H6410" t="s">
        <v>28982</v>
      </c>
      <c r="I6410">
        <f t="shared" si="805"/>
        <v>40</v>
      </c>
      <c r="J6410">
        <f t="shared" si="806"/>
        <v>11</v>
      </c>
      <c r="K6410">
        <f t="shared" si="812"/>
        <v>42.875999999999998</v>
      </c>
      <c r="L6410">
        <f t="shared" si="807"/>
        <v>75</v>
      </c>
      <c r="M6410">
        <f t="shared" si="808"/>
        <v>29</v>
      </c>
      <c r="N6410">
        <f t="shared" si="809"/>
        <v>21.504000000000001</v>
      </c>
      <c r="O6410">
        <f t="shared" si="810"/>
        <v>40.19524333333333</v>
      </c>
      <c r="P6410">
        <f t="shared" si="811"/>
        <v>75.489306666666664</v>
      </c>
    </row>
    <row r="6411" spans="1:16" x14ac:dyDescent="0.25">
      <c r="A6411" t="s">
        <v>28983</v>
      </c>
      <c r="B6411" t="s">
        <v>1</v>
      </c>
      <c r="C6411" t="s">
        <v>28984</v>
      </c>
      <c r="D6411" t="s">
        <v>25760</v>
      </c>
      <c r="E6411" t="s">
        <v>28985</v>
      </c>
      <c r="F6411" t="s">
        <v>28986</v>
      </c>
      <c r="G6411" t="s">
        <v>28987</v>
      </c>
      <c r="H6411" t="s">
        <v>28988</v>
      </c>
      <c r="I6411">
        <f t="shared" si="805"/>
        <v>40</v>
      </c>
      <c r="J6411">
        <f t="shared" si="806"/>
        <v>11</v>
      </c>
      <c r="K6411">
        <f t="shared" si="812"/>
        <v>15.226000000000001</v>
      </c>
      <c r="L6411">
        <f t="shared" si="807"/>
        <v>75</v>
      </c>
      <c r="M6411">
        <f t="shared" si="808"/>
        <v>40</v>
      </c>
      <c r="N6411">
        <f t="shared" si="809"/>
        <v>57.781999999999996</v>
      </c>
      <c r="O6411">
        <f t="shared" si="810"/>
        <v>40.187562777777778</v>
      </c>
      <c r="P6411">
        <f t="shared" si="811"/>
        <v>75.682717222222223</v>
      </c>
    </row>
    <row r="6412" spans="1:16" x14ac:dyDescent="0.25">
      <c r="A6412" t="s">
        <v>28989</v>
      </c>
      <c r="B6412" t="s">
        <v>1</v>
      </c>
      <c r="C6412" t="s">
        <v>28990</v>
      </c>
      <c r="D6412" t="s">
        <v>25764</v>
      </c>
      <c r="E6412" t="s">
        <v>28991</v>
      </c>
      <c r="F6412" t="s">
        <v>6381</v>
      </c>
      <c r="G6412" t="s">
        <v>28992</v>
      </c>
      <c r="H6412" t="s">
        <v>28993</v>
      </c>
      <c r="I6412">
        <f t="shared" si="805"/>
        <v>40</v>
      </c>
      <c r="J6412">
        <f t="shared" si="806"/>
        <v>18</v>
      </c>
      <c r="K6412">
        <f t="shared" si="812"/>
        <v>45.125</v>
      </c>
      <c r="L6412">
        <f t="shared" si="807"/>
        <v>75</v>
      </c>
      <c r="M6412">
        <f t="shared" si="808"/>
        <v>27</v>
      </c>
      <c r="N6412">
        <f t="shared" si="809"/>
        <v>36.682000000000002</v>
      </c>
      <c r="O6412">
        <f t="shared" si="810"/>
        <v>40.312534722222217</v>
      </c>
      <c r="P6412">
        <f t="shared" si="811"/>
        <v>75.460189444444453</v>
      </c>
    </row>
    <row r="6413" spans="1:16" x14ac:dyDescent="0.25">
      <c r="A6413" t="s">
        <v>28994</v>
      </c>
      <c r="B6413" t="s">
        <v>1</v>
      </c>
      <c r="C6413" t="s">
        <v>28995</v>
      </c>
      <c r="D6413" t="s">
        <v>25768</v>
      </c>
      <c r="E6413" t="s">
        <v>28996</v>
      </c>
      <c r="F6413" t="s">
        <v>2283</v>
      </c>
      <c r="G6413" t="s">
        <v>28997</v>
      </c>
      <c r="H6413" t="s">
        <v>28998</v>
      </c>
      <c r="I6413">
        <f t="shared" si="805"/>
        <v>40</v>
      </c>
      <c r="J6413">
        <f t="shared" si="806"/>
        <v>14</v>
      </c>
      <c r="K6413">
        <f t="shared" si="812"/>
        <v>58.982999999999997</v>
      </c>
      <c r="L6413">
        <f t="shared" si="807"/>
        <v>75</v>
      </c>
      <c r="M6413">
        <f t="shared" si="808"/>
        <v>39</v>
      </c>
      <c r="N6413">
        <f t="shared" si="809"/>
        <v>35.851999999999997</v>
      </c>
      <c r="O6413">
        <f t="shared" si="810"/>
        <v>40.249717500000003</v>
      </c>
      <c r="P6413">
        <f t="shared" si="811"/>
        <v>75.659958888888895</v>
      </c>
    </row>
    <row r="6414" spans="1:16" x14ac:dyDescent="0.25">
      <c r="A6414" t="s">
        <v>28999</v>
      </c>
      <c r="B6414" t="s">
        <v>1</v>
      </c>
      <c r="C6414" t="s">
        <v>29000</v>
      </c>
      <c r="D6414" t="s">
        <v>25772</v>
      </c>
      <c r="E6414" t="s">
        <v>29001</v>
      </c>
      <c r="F6414" t="s">
        <v>14542</v>
      </c>
      <c r="G6414" t="s">
        <v>29002</v>
      </c>
      <c r="H6414" t="s">
        <v>29003</v>
      </c>
      <c r="I6414">
        <f t="shared" si="805"/>
        <v>40</v>
      </c>
      <c r="J6414">
        <f t="shared" si="806"/>
        <v>12</v>
      </c>
      <c r="K6414">
        <f t="shared" si="812"/>
        <v>39.994999999999997</v>
      </c>
      <c r="L6414">
        <f t="shared" si="807"/>
        <v>75</v>
      </c>
      <c r="M6414">
        <f t="shared" si="808"/>
        <v>17</v>
      </c>
      <c r="N6414">
        <f t="shared" si="809"/>
        <v>20.465</v>
      </c>
      <c r="O6414">
        <f t="shared" si="810"/>
        <v>40.211109722222226</v>
      </c>
      <c r="P6414">
        <f t="shared" si="811"/>
        <v>75.289018055555559</v>
      </c>
    </row>
    <row r="6415" spans="1:16" x14ac:dyDescent="0.25">
      <c r="A6415" t="s">
        <v>29004</v>
      </c>
      <c r="B6415" t="s">
        <v>1</v>
      </c>
      <c r="C6415" t="s">
        <v>29005</v>
      </c>
      <c r="D6415" t="s">
        <v>25776</v>
      </c>
      <c r="E6415" t="s">
        <v>29006</v>
      </c>
      <c r="F6415" t="s">
        <v>4890</v>
      </c>
      <c r="G6415" t="s">
        <v>29007</v>
      </c>
      <c r="H6415" t="s">
        <v>29008</v>
      </c>
      <c r="I6415">
        <f t="shared" si="805"/>
        <v>40</v>
      </c>
      <c r="J6415">
        <f t="shared" si="806"/>
        <v>15</v>
      </c>
      <c r="K6415">
        <f t="shared" si="812"/>
        <v>9.4570000000000007</v>
      </c>
      <c r="L6415">
        <f t="shared" si="807"/>
        <v>75</v>
      </c>
      <c r="M6415">
        <f t="shared" si="808"/>
        <v>37</v>
      </c>
      <c r="N6415">
        <f t="shared" si="809"/>
        <v>46.284999999999997</v>
      </c>
      <c r="O6415">
        <f t="shared" si="810"/>
        <v>40.252626944444444</v>
      </c>
      <c r="P6415">
        <f t="shared" si="811"/>
        <v>75.629523611111111</v>
      </c>
    </row>
    <row r="6416" spans="1:16" x14ac:dyDescent="0.25">
      <c r="A6416" t="s">
        <v>29009</v>
      </c>
      <c r="B6416" t="s">
        <v>1</v>
      </c>
      <c r="C6416" t="s">
        <v>29010</v>
      </c>
      <c r="D6416" t="s">
        <v>25780</v>
      </c>
      <c r="E6416" t="s">
        <v>29011</v>
      </c>
      <c r="F6416" t="s">
        <v>1278</v>
      </c>
      <c r="G6416" t="s">
        <v>29012</v>
      </c>
      <c r="H6416" t="s">
        <v>29013</v>
      </c>
      <c r="I6416">
        <f t="shared" si="805"/>
        <v>40</v>
      </c>
      <c r="J6416">
        <f t="shared" si="806"/>
        <v>12</v>
      </c>
      <c r="K6416">
        <f t="shared" si="812"/>
        <v>49.88</v>
      </c>
      <c r="L6416">
        <f t="shared" si="807"/>
        <v>75</v>
      </c>
      <c r="M6416">
        <f t="shared" si="808"/>
        <v>22</v>
      </c>
      <c r="N6416">
        <f t="shared" si="809"/>
        <v>27.111000000000001</v>
      </c>
      <c r="O6416">
        <f t="shared" si="810"/>
        <v>40.213855555555561</v>
      </c>
      <c r="P6416">
        <f t="shared" si="811"/>
        <v>75.374197499999994</v>
      </c>
    </row>
    <row r="6417" spans="1:16" x14ac:dyDescent="0.25">
      <c r="A6417" t="s">
        <v>29014</v>
      </c>
      <c r="B6417" t="s">
        <v>1</v>
      </c>
      <c r="C6417" t="s">
        <v>29015</v>
      </c>
      <c r="D6417" t="s">
        <v>25784</v>
      </c>
      <c r="E6417" t="s">
        <v>29016</v>
      </c>
      <c r="F6417" t="s">
        <v>31</v>
      </c>
      <c r="G6417" t="s">
        <v>29017</v>
      </c>
      <c r="H6417" t="s">
        <v>29018</v>
      </c>
      <c r="I6417">
        <f t="shared" si="805"/>
        <v>40</v>
      </c>
      <c r="J6417">
        <f t="shared" si="806"/>
        <v>11</v>
      </c>
      <c r="K6417">
        <f t="shared" si="812"/>
        <v>47.744</v>
      </c>
      <c r="L6417">
        <f t="shared" si="807"/>
        <v>75</v>
      </c>
      <c r="M6417">
        <f t="shared" si="808"/>
        <v>21</v>
      </c>
      <c r="N6417">
        <f t="shared" si="809"/>
        <v>11.869</v>
      </c>
      <c r="O6417">
        <f t="shared" si="810"/>
        <v>40.196595555555554</v>
      </c>
      <c r="P6417">
        <f t="shared" si="811"/>
        <v>75.353296944444438</v>
      </c>
    </row>
    <row r="6418" spans="1:16" x14ac:dyDescent="0.25">
      <c r="A6418" t="s">
        <v>29019</v>
      </c>
      <c r="B6418" t="s">
        <v>1</v>
      </c>
      <c r="C6418" t="s">
        <v>29020</v>
      </c>
      <c r="D6418" t="s">
        <v>25788</v>
      </c>
      <c r="E6418" t="s">
        <v>29021</v>
      </c>
      <c r="F6418" t="s">
        <v>2024</v>
      </c>
      <c r="G6418" t="s">
        <v>29022</v>
      </c>
      <c r="H6418" t="s">
        <v>29023</v>
      </c>
      <c r="I6418">
        <f t="shared" si="805"/>
        <v>40</v>
      </c>
      <c r="J6418">
        <f t="shared" si="806"/>
        <v>15</v>
      </c>
      <c r="K6418">
        <f t="shared" si="812"/>
        <v>51.220999999999997</v>
      </c>
      <c r="L6418">
        <f t="shared" si="807"/>
        <v>75</v>
      </c>
      <c r="M6418">
        <f t="shared" si="808"/>
        <v>28</v>
      </c>
      <c r="N6418">
        <f t="shared" si="809"/>
        <v>4.6390000000000002</v>
      </c>
      <c r="O6418">
        <f t="shared" si="810"/>
        <v>40.264228055555556</v>
      </c>
      <c r="P6418">
        <f t="shared" si="811"/>
        <v>75.467955277777776</v>
      </c>
    </row>
    <row r="6419" spans="1:16" x14ac:dyDescent="0.25">
      <c r="A6419" t="s">
        <v>29024</v>
      </c>
      <c r="B6419" t="s">
        <v>1</v>
      </c>
      <c r="C6419" t="s">
        <v>29025</v>
      </c>
      <c r="D6419" t="s">
        <v>25792</v>
      </c>
      <c r="E6419" t="s">
        <v>29026</v>
      </c>
      <c r="F6419" t="s">
        <v>14298</v>
      </c>
      <c r="G6419" t="s">
        <v>29027</v>
      </c>
      <c r="H6419" t="s">
        <v>29028</v>
      </c>
      <c r="I6419">
        <f t="shared" si="805"/>
        <v>40</v>
      </c>
      <c r="J6419">
        <f t="shared" si="806"/>
        <v>15</v>
      </c>
      <c r="K6419">
        <f t="shared" si="812"/>
        <v>33.418999999999997</v>
      </c>
      <c r="L6419">
        <f t="shared" si="807"/>
        <v>75</v>
      </c>
      <c r="M6419">
        <f t="shared" si="808"/>
        <v>30</v>
      </c>
      <c r="N6419">
        <f t="shared" si="809"/>
        <v>4.8289999999999997</v>
      </c>
      <c r="O6419">
        <f t="shared" si="810"/>
        <v>40.259283055555557</v>
      </c>
      <c r="P6419">
        <f t="shared" si="811"/>
        <v>75.501341388888889</v>
      </c>
    </row>
    <row r="6420" spans="1:16" x14ac:dyDescent="0.25">
      <c r="A6420" t="s">
        <v>29029</v>
      </c>
      <c r="B6420" t="s">
        <v>1</v>
      </c>
      <c r="C6420" t="s">
        <v>29030</v>
      </c>
      <c r="D6420" t="s">
        <v>25796</v>
      </c>
      <c r="E6420" t="s">
        <v>29031</v>
      </c>
      <c r="F6420" t="s">
        <v>6715</v>
      </c>
      <c r="G6420" t="s">
        <v>29032</v>
      </c>
      <c r="H6420" t="s">
        <v>29033</v>
      </c>
      <c r="I6420">
        <f t="shared" si="805"/>
        <v>40</v>
      </c>
      <c r="J6420">
        <f t="shared" si="806"/>
        <v>19</v>
      </c>
      <c r="K6420">
        <f t="shared" si="812"/>
        <v>39.834000000000003</v>
      </c>
      <c r="L6420">
        <f t="shared" si="807"/>
        <v>75</v>
      </c>
      <c r="M6420">
        <f t="shared" si="808"/>
        <v>33</v>
      </c>
      <c r="N6420">
        <f t="shared" si="809"/>
        <v>16.350000000000001</v>
      </c>
      <c r="O6420">
        <f t="shared" si="810"/>
        <v>40.327731666666672</v>
      </c>
      <c r="P6420">
        <f t="shared" si="811"/>
        <v>75.554541666666665</v>
      </c>
    </row>
    <row r="6421" spans="1:16" x14ac:dyDescent="0.25">
      <c r="A6421" t="s">
        <v>29034</v>
      </c>
      <c r="B6421" t="s">
        <v>1</v>
      </c>
      <c r="C6421" t="s">
        <v>29035</v>
      </c>
      <c r="D6421" t="s">
        <v>25800</v>
      </c>
      <c r="E6421" t="s">
        <v>29036</v>
      </c>
      <c r="F6421" t="s">
        <v>12362</v>
      </c>
      <c r="G6421" t="s">
        <v>29037</v>
      </c>
      <c r="H6421" t="s">
        <v>29038</v>
      </c>
      <c r="I6421">
        <f t="shared" si="805"/>
        <v>40</v>
      </c>
      <c r="J6421">
        <f t="shared" si="806"/>
        <v>13</v>
      </c>
      <c r="K6421">
        <f t="shared" si="812"/>
        <v>25.594999999999999</v>
      </c>
      <c r="L6421">
        <f t="shared" si="807"/>
        <v>75</v>
      </c>
      <c r="M6421">
        <f t="shared" si="808"/>
        <v>15</v>
      </c>
      <c r="N6421">
        <f t="shared" si="809"/>
        <v>3.31</v>
      </c>
      <c r="O6421">
        <f t="shared" si="810"/>
        <v>40.223776388888894</v>
      </c>
      <c r="P6421">
        <f t="shared" si="811"/>
        <v>75.250919444444449</v>
      </c>
    </row>
    <row r="6422" spans="1:16" x14ac:dyDescent="0.25">
      <c r="A6422" t="s">
        <v>29039</v>
      </c>
      <c r="B6422" t="s">
        <v>1</v>
      </c>
      <c r="C6422" t="s">
        <v>29040</v>
      </c>
      <c r="D6422" t="s">
        <v>25810</v>
      </c>
      <c r="E6422" t="s">
        <v>29041</v>
      </c>
      <c r="F6422" t="s">
        <v>2413</v>
      </c>
      <c r="G6422" t="s">
        <v>29042</v>
      </c>
      <c r="H6422" t="s">
        <v>29043</v>
      </c>
      <c r="I6422">
        <f t="shared" si="805"/>
        <v>40</v>
      </c>
      <c r="J6422">
        <f t="shared" si="806"/>
        <v>10</v>
      </c>
      <c r="K6422">
        <f t="shared" si="812"/>
        <v>24.670999999999999</v>
      </c>
      <c r="L6422">
        <f t="shared" si="807"/>
        <v>75</v>
      </c>
      <c r="M6422">
        <f t="shared" si="808"/>
        <v>37</v>
      </c>
      <c r="N6422">
        <f t="shared" si="809"/>
        <v>3.5249999999999999</v>
      </c>
      <c r="O6422">
        <f t="shared" si="810"/>
        <v>40.173519722222217</v>
      </c>
      <c r="P6422">
        <f t="shared" si="811"/>
        <v>75.617645833333327</v>
      </c>
    </row>
    <row r="6423" spans="1:16" x14ac:dyDescent="0.25">
      <c r="A6423" t="s">
        <v>29044</v>
      </c>
      <c r="B6423" t="s">
        <v>1</v>
      </c>
      <c r="C6423" t="s">
        <v>29045</v>
      </c>
      <c r="D6423" t="s">
        <v>25814</v>
      </c>
      <c r="E6423" t="s">
        <v>29046</v>
      </c>
      <c r="F6423" t="s">
        <v>4916</v>
      </c>
      <c r="G6423" t="s">
        <v>29047</v>
      </c>
      <c r="H6423" t="s">
        <v>29048</v>
      </c>
      <c r="I6423">
        <f t="shared" si="805"/>
        <v>40</v>
      </c>
      <c r="J6423">
        <f t="shared" si="806"/>
        <v>14</v>
      </c>
      <c r="K6423">
        <f t="shared" si="812"/>
        <v>16.247</v>
      </c>
      <c r="L6423">
        <f t="shared" si="807"/>
        <v>75</v>
      </c>
      <c r="M6423">
        <f t="shared" si="808"/>
        <v>18</v>
      </c>
      <c r="N6423">
        <f t="shared" si="809"/>
        <v>54.959000000000003</v>
      </c>
      <c r="O6423">
        <f t="shared" si="810"/>
        <v>40.23784638888889</v>
      </c>
      <c r="P6423">
        <f t="shared" si="811"/>
        <v>75.315266388888887</v>
      </c>
    </row>
    <row r="6424" spans="1:16" x14ac:dyDescent="0.25">
      <c r="A6424" t="s">
        <v>29049</v>
      </c>
      <c r="B6424" t="s">
        <v>1</v>
      </c>
      <c r="C6424" t="s">
        <v>29050</v>
      </c>
      <c r="D6424" t="s">
        <v>25818</v>
      </c>
      <c r="E6424" t="s">
        <v>29051</v>
      </c>
      <c r="F6424" t="s">
        <v>15515</v>
      </c>
      <c r="G6424" t="s">
        <v>29052</v>
      </c>
      <c r="H6424" t="s">
        <v>29053</v>
      </c>
      <c r="I6424">
        <f t="shared" si="805"/>
        <v>40</v>
      </c>
      <c r="J6424">
        <f t="shared" si="806"/>
        <v>16</v>
      </c>
      <c r="K6424">
        <f t="shared" si="812"/>
        <v>30.193999999999999</v>
      </c>
      <c r="L6424">
        <f t="shared" si="807"/>
        <v>75</v>
      </c>
      <c r="M6424">
        <f t="shared" si="808"/>
        <v>17</v>
      </c>
      <c r="N6424">
        <f t="shared" si="809"/>
        <v>21.67</v>
      </c>
      <c r="O6424">
        <f t="shared" si="810"/>
        <v>40.275053888888891</v>
      </c>
      <c r="P6424">
        <f t="shared" si="811"/>
        <v>75.289352777777779</v>
      </c>
    </row>
    <row r="6425" spans="1:16" x14ac:dyDescent="0.25">
      <c r="A6425" t="s">
        <v>29054</v>
      </c>
      <c r="B6425" t="s">
        <v>1</v>
      </c>
      <c r="C6425" t="s">
        <v>29055</v>
      </c>
      <c r="D6425" t="s">
        <v>25822</v>
      </c>
      <c r="E6425" t="s">
        <v>29056</v>
      </c>
      <c r="F6425" t="s">
        <v>2305</v>
      </c>
      <c r="G6425" t="s">
        <v>29057</v>
      </c>
      <c r="H6425" t="s">
        <v>29058</v>
      </c>
      <c r="I6425">
        <f t="shared" si="805"/>
        <v>40</v>
      </c>
      <c r="J6425">
        <f t="shared" si="806"/>
        <v>16</v>
      </c>
      <c r="K6425">
        <f t="shared" si="812"/>
        <v>47.148000000000003</v>
      </c>
      <c r="L6425">
        <f t="shared" si="807"/>
        <v>75</v>
      </c>
      <c r="M6425">
        <f t="shared" si="808"/>
        <v>15</v>
      </c>
      <c r="N6425">
        <f t="shared" si="809"/>
        <v>22.094999999999999</v>
      </c>
      <c r="O6425">
        <f t="shared" si="810"/>
        <v>40.279763333333335</v>
      </c>
      <c r="P6425">
        <f t="shared" si="811"/>
        <v>75.256137499999994</v>
      </c>
    </row>
    <row r="6426" spans="1:16" x14ac:dyDescent="0.25">
      <c r="A6426" t="s">
        <v>29059</v>
      </c>
      <c r="B6426" t="s">
        <v>1</v>
      </c>
      <c r="C6426" t="s">
        <v>29060</v>
      </c>
      <c r="D6426" t="s">
        <v>25826</v>
      </c>
      <c r="E6426" t="s">
        <v>29061</v>
      </c>
      <c r="F6426" t="s">
        <v>14542</v>
      </c>
      <c r="G6426" t="s">
        <v>29062</v>
      </c>
      <c r="H6426" t="s">
        <v>29063</v>
      </c>
      <c r="I6426">
        <f t="shared" si="805"/>
        <v>40</v>
      </c>
      <c r="J6426">
        <f t="shared" si="806"/>
        <v>12</v>
      </c>
      <c r="K6426">
        <f t="shared" si="812"/>
        <v>33.713000000000001</v>
      </c>
      <c r="L6426">
        <f t="shared" si="807"/>
        <v>75</v>
      </c>
      <c r="M6426">
        <f t="shared" si="808"/>
        <v>19</v>
      </c>
      <c r="N6426">
        <f t="shared" si="809"/>
        <v>17.998999999999999</v>
      </c>
      <c r="O6426">
        <f t="shared" si="810"/>
        <v>40.209364722222226</v>
      </c>
      <c r="P6426">
        <f t="shared" si="811"/>
        <v>75.321666388888886</v>
      </c>
    </row>
    <row r="6427" spans="1:16" x14ac:dyDescent="0.25">
      <c r="A6427" t="s">
        <v>29064</v>
      </c>
      <c r="B6427" t="s">
        <v>1</v>
      </c>
      <c r="C6427" t="s">
        <v>29065</v>
      </c>
      <c r="D6427" t="s">
        <v>25836</v>
      </c>
      <c r="E6427" t="s">
        <v>29066</v>
      </c>
      <c r="F6427" t="s">
        <v>14894</v>
      </c>
      <c r="G6427" t="s">
        <v>29067</v>
      </c>
      <c r="H6427" t="s">
        <v>29068</v>
      </c>
      <c r="I6427">
        <f t="shared" si="805"/>
        <v>40</v>
      </c>
      <c r="J6427">
        <f t="shared" si="806"/>
        <v>21</v>
      </c>
      <c r="K6427">
        <f t="shared" si="812"/>
        <v>25.786999999999999</v>
      </c>
      <c r="L6427">
        <f t="shared" si="807"/>
        <v>75</v>
      </c>
      <c r="M6427">
        <f t="shared" si="808"/>
        <v>23</v>
      </c>
      <c r="N6427">
        <f t="shared" si="809"/>
        <v>44.195999999999998</v>
      </c>
      <c r="O6427">
        <f t="shared" si="810"/>
        <v>40.35716305555556</v>
      </c>
      <c r="P6427">
        <f t="shared" si="811"/>
        <v>75.395610000000005</v>
      </c>
    </row>
    <row r="6428" spans="1:16" x14ac:dyDescent="0.25">
      <c r="A6428" t="s">
        <v>29069</v>
      </c>
      <c r="B6428" t="s">
        <v>1</v>
      </c>
      <c r="C6428" t="s">
        <v>29070</v>
      </c>
      <c r="D6428" t="s">
        <v>25840</v>
      </c>
      <c r="E6428" t="s">
        <v>29071</v>
      </c>
      <c r="F6428" t="s">
        <v>14876</v>
      </c>
      <c r="G6428" t="s">
        <v>29072</v>
      </c>
      <c r="H6428" t="s">
        <v>29073</v>
      </c>
      <c r="I6428">
        <f t="shared" si="805"/>
        <v>39</v>
      </c>
      <c r="J6428">
        <f t="shared" si="806"/>
        <v>45</v>
      </c>
      <c r="K6428">
        <f t="shared" si="812"/>
        <v>36.454000000000001</v>
      </c>
      <c r="L6428">
        <f t="shared" si="807"/>
        <v>76</v>
      </c>
      <c r="M6428">
        <f t="shared" si="808"/>
        <v>1</v>
      </c>
      <c r="N6428">
        <f t="shared" si="809"/>
        <v>7.52</v>
      </c>
      <c r="O6428">
        <f t="shared" si="810"/>
        <v>39.760126111111113</v>
      </c>
      <c r="P6428">
        <f t="shared" si="811"/>
        <v>76.018755555555558</v>
      </c>
    </row>
    <row r="6429" spans="1:16" x14ac:dyDescent="0.25">
      <c r="A6429" t="s">
        <v>29074</v>
      </c>
      <c r="B6429" t="s">
        <v>1</v>
      </c>
      <c r="C6429" t="s">
        <v>29075</v>
      </c>
      <c r="D6429" t="s">
        <v>25844</v>
      </c>
      <c r="E6429" t="s">
        <v>29076</v>
      </c>
      <c r="F6429" t="s">
        <v>29077</v>
      </c>
      <c r="G6429" t="s">
        <v>29078</v>
      </c>
      <c r="H6429" t="s">
        <v>29079</v>
      </c>
      <c r="I6429">
        <f t="shared" si="805"/>
        <v>39</v>
      </c>
      <c r="J6429">
        <f t="shared" si="806"/>
        <v>53</v>
      </c>
      <c r="K6429">
        <f t="shared" si="812"/>
        <v>26.847000000000001</v>
      </c>
      <c r="L6429">
        <f t="shared" si="807"/>
        <v>75</v>
      </c>
      <c r="M6429">
        <f t="shared" si="808"/>
        <v>55</v>
      </c>
      <c r="N6429">
        <f t="shared" si="809"/>
        <v>18.827999999999999</v>
      </c>
      <c r="O6429">
        <f t="shared" si="810"/>
        <v>39.890790833333334</v>
      </c>
      <c r="P6429">
        <f t="shared" si="811"/>
        <v>75.921896666666669</v>
      </c>
    </row>
    <row r="6430" spans="1:16" x14ac:dyDescent="0.25">
      <c r="A6430" t="s">
        <v>29080</v>
      </c>
      <c r="B6430" t="s">
        <v>1</v>
      </c>
      <c r="C6430" t="s">
        <v>29081</v>
      </c>
      <c r="D6430" t="s">
        <v>25848</v>
      </c>
      <c r="E6430" t="s">
        <v>29082</v>
      </c>
      <c r="F6430" t="s">
        <v>12676</v>
      </c>
      <c r="G6430" t="s">
        <v>29083</v>
      </c>
      <c r="H6430" t="s">
        <v>29084</v>
      </c>
      <c r="I6430">
        <f t="shared" si="805"/>
        <v>39</v>
      </c>
      <c r="J6430">
        <f t="shared" si="806"/>
        <v>52</v>
      </c>
      <c r="K6430">
        <f t="shared" si="812"/>
        <v>18.233000000000001</v>
      </c>
      <c r="L6430">
        <f t="shared" si="807"/>
        <v>75</v>
      </c>
      <c r="M6430">
        <f t="shared" si="808"/>
        <v>45</v>
      </c>
      <c r="N6430">
        <f t="shared" si="809"/>
        <v>43.207000000000001</v>
      </c>
      <c r="O6430">
        <f t="shared" si="810"/>
        <v>39.87173138888889</v>
      </c>
      <c r="P6430">
        <f t="shared" si="811"/>
        <v>75.762001944444449</v>
      </c>
    </row>
    <row r="6431" spans="1:16" x14ac:dyDescent="0.25">
      <c r="A6431" t="s">
        <v>29085</v>
      </c>
      <c r="B6431" t="s">
        <v>1</v>
      </c>
      <c r="C6431" t="s">
        <v>29086</v>
      </c>
      <c r="D6431" t="s">
        <v>25852</v>
      </c>
      <c r="E6431" t="s">
        <v>29087</v>
      </c>
      <c r="F6431" t="s">
        <v>2413</v>
      </c>
      <c r="G6431" t="s">
        <v>29088</v>
      </c>
      <c r="H6431" t="s">
        <v>29089</v>
      </c>
      <c r="I6431">
        <f t="shared" si="805"/>
        <v>39</v>
      </c>
      <c r="J6431">
        <f t="shared" si="806"/>
        <v>43</v>
      </c>
      <c r="K6431">
        <f t="shared" si="812"/>
        <v>46.701999999999998</v>
      </c>
      <c r="L6431">
        <f t="shared" si="807"/>
        <v>75</v>
      </c>
      <c r="M6431">
        <f t="shared" si="808"/>
        <v>52</v>
      </c>
      <c r="N6431">
        <f t="shared" si="809"/>
        <v>16.183</v>
      </c>
      <c r="O6431">
        <f t="shared" si="810"/>
        <v>39.729639444444445</v>
      </c>
      <c r="P6431">
        <f t="shared" si="811"/>
        <v>75.871161944444438</v>
      </c>
    </row>
    <row r="6432" spans="1:16" x14ac:dyDescent="0.25">
      <c r="A6432" t="s">
        <v>29090</v>
      </c>
      <c r="B6432" t="s">
        <v>1</v>
      </c>
      <c r="C6432" t="s">
        <v>29091</v>
      </c>
      <c r="D6432" t="s">
        <v>25856</v>
      </c>
      <c r="E6432" t="s">
        <v>29092</v>
      </c>
      <c r="F6432" t="s">
        <v>12615</v>
      </c>
      <c r="G6432" t="s">
        <v>29093</v>
      </c>
      <c r="H6432" t="s">
        <v>29094</v>
      </c>
      <c r="I6432">
        <f t="shared" si="805"/>
        <v>40</v>
      </c>
      <c r="J6432">
        <f t="shared" si="806"/>
        <v>6</v>
      </c>
      <c r="K6432">
        <f t="shared" si="812"/>
        <v>16.166</v>
      </c>
      <c r="L6432">
        <f t="shared" si="807"/>
        <v>75</v>
      </c>
      <c r="M6432">
        <f t="shared" si="808"/>
        <v>45</v>
      </c>
      <c r="N6432">
        <f t="shared" si="809"/>
        <v>25.823</v>
      </c>
      <c r="O6432">
        <f t="shared" si="810"/>
        <v>40.104490555555557</v>
      </c>
      <c r="P6432">
        <f t="shared" si="811"/>
        <v>75.757173055555555</v>
      </c>
    </row>
    <row r="6433" spans="1:16" x14ac:dyDescent="0.25">
      <c r="A6433" t="s">
        <v>29095</v>
      </c>
      <c r="B6433" t="s">
        <v>1</v>
      </c>
      <c r="C6433" t="s">
        <v>29096</v>
      </c>
      <c r="D6433" t="s">
        <v>25867</v>
      </c>
      <c r="E6433" t="s">
        <v>29097</v>
      </c>
      <c r="F6433" t="s">
        <v>29098</v>
      </c>
      <c r="G6433" t="s">
        <v>29099</v>
      </c>
      <c r="H6433" t="s">
        <v>29100</v>
      </c>
      <c r="I6433">
        <f t="shared" si="805"/>
        <v>39</v>
      </c>
      <c r="J6433">
        <f t="shared" si="806"/>
        <v>58</v>
      </c>
      <c r="K6433">
        <f t="shared" si="812"/>
        <v>33.406999999999996</v>
      </c>
      <c r="L6433">
        <f t="shared" si="807"/>
        <v>75</v>
      </c>
      <c r="M6433">
        <f t="shared" si="808"/>
        <v>52</v>
      </c>
      <c r="N6433">
        <f t="shared" si="809"/>
        <v>48.860999999999997</v>
      </c>
      <c r="O6433">
        <f t="shared" si="810"/>
        <v>39.975946388888893</v>
      </c>
      <c r="P6433">
        <f t="shared" si="811"/>
        <v>75.880239166666655</v>
      </c>
    </row>
    <row r="6434" spans="1:16" x14ac:dyDescent="0.25">
      <c r="A6434" t="s">
        <v>29101</v>
      </c>
      <c r="B6434" t="s">
        <v>1</v>
      </c>
      <c r="C6434" t="s">
        <v>29102</v>
      </c>
      <c r="D6434" t="s">
        <v>25871</v>
      </c>
      <c r="E6434" t="s">
        <v>29103</v>
      </c>
      <c r="F6434" t="s">
        <v>29104</v>
      </c>
      <c r="G6434" t="s">
        <v>29105</v>
      </c>
      <c r="H6434" t="s">
        <v>29106</v>
      </c>
      <c r="I6434">
        <f t="shared" si="805"/>
        <v>40</v>
      </c>
      <c r="J6434">
        <f t="shared" si="806"/>
        <v>1</v>
      </c>
      <c r="K6434">
        <f t="shared" si="812"/>
        <v>25.331</v>
      </c>
      <c r="L6434">
        <f t="shared" si="807"/>
        <v>75</v>
      </c>
      <c r="M6434">
        <f t="shared" si="808"/>
        <v>38</v>
      </c>
      <c r="N6434">
        <f t="shared" si="809"/>
        <v>20.611000000000001</v>
      </c>
      <c r="O6434">
        <f t="shared" si="810"/>
        <v>40.023703055555558</v>
      </c>
      <c r="P6434">
        <f t="shared" si="811"/>
        <v>75.639058611111125</v>
      </c>
    </row>
    <row r="6435" spans="1:16" x14ac:dyDescent="0.25">
      <c r="A6435" t="s">
        <v>29107</v>
      </c>
      <c r="B6435" t="s">
        <v>1</v>
      </c>
      <c r="C6435" t="s">
        <v>29108</v>
      </c>
      <c r="D6435" t="s">
        <v>25875</v>
      </c>
      <c r="E6435" t="s">
        <v>29109</v>
      </c>
      <c r="F6435" t="s">
        <v>6129</v>
      </c>
      <c r="G6435" t="s">
        <v>29110</v>
      </c>
      <c r="H6435" t="s">
        <v>29111</v>
      </c>
      <c r="I6435">
        <f t="shared" si="805"/>
        <v>39</v>
      </c>
      <c r="J6435">
        <f t="shared" si="806"/>
        <v>45</v>
      </c>
      <c r="K6435">
        <f t="shared" si="812"/>
        <v>23.053000000000001</v>
      </c>
      <c r="L6435">
        <f t="shared" si="807"/>
        <v>75</v>
      </c>
      <c r="M6435">
        <f t="shared" si="808"/>
        <v>48</v>
      </c>
      <c r="N6435">
        <f t="shared" si="809"/>
        <v>49.097000000000001</v>
      </c>
      <c r="O6435">
        <f t="shared" si="810"/>
        <v>39.756403611111111</v>
      </c>
      <c r="P6435">
        <f t="shared" si="811"/>
        <v>75.813638055555558</v>
      </c>
    </row>
    <row r="6436" spans="1:16" x14ac:dyDescent="0.25">
      <c r="A6436" t="s">
        <v>29112</v>
      </c>
      <c r="B6436" t="s">
        <v>1</v>
      </c>
      <c r="C6436" t="s">
        <v>29113</v>
      </c>
      <c r="D6436" t="s">
        <v>25879</v>
      </c>
      <c r="E6436" t="s">
        <v>29114</v>
      </c>
      <c r="F6436" t="s">
        <v>24024</v>
      </c>
      <c r="G6436" t="s">
        <v>29115</v>
      </c>
      <c r="H6436" t="s">
        <v>29116</v>
      </c>
      <c r="I6436">
        <f t="shared" si="805"/>
        <v>39</v>
      </c>
      <c r="J6436">
        <f t="shared" si="806"/>
        <v>51</v>
      </c>
      <c r="K6436">
        <f t="shared" si="812"/>
        <v>49.636000000000003</v>
      </c>
      <c r="L6436">
        <f t="shared" si="807"/>
        <v>75</v>
      </c>
      <c r="M6436">
        <f t="shared" si="808"/>
        <v>53</v>
      </c>
      <c r="N6436">
        <f t="shared" si="809"/>
        <v>2.508</v>
      </c>
      <c r="O6436">
        <f t="shared" si="810"/>
        <v>39.86378777777778</v>
      </c>
      <c r="P6436">
        <f t="shared" si="811"/>
        <v>75.88403000000001</v>
      </c>
    </row>
    <row r="6437" spans="1:16" x14ac:dyDescent="0.25">
      <c r="A6437" t="s">
        <v>29117</v>
      </c>
      <c r="B6437" t="s">
        <v>1</v>
      </c>
      <c r="C6437" t="s">
        <v>29118</v>
      </c>
      <c r="D6437" t="s">
        <v>25883</v>
      </c>
      <c r="E6437" t="s">
        <v>29119</v>
      </c>
      <c r="F6437" t="s">
        <v>1017</v>
      </c>
      <c r="G6437" t="s">
        <v>29120</v>
      </c>
      <c r="H6437" t="s">
        <v>29121</v>
      </c>
      <c r="I6437">
        <f t="shared" si="805"/>
        <v>40</v>
      </c>
      <c r="J6437">
        <f t="shared" si="806"/>
        <v>0</v>
      </c>
      <c r="K6437">
        <f t="shared" si="812"/>
        <v>59.279000000000003</v>
      </c>
      <c r="L6437">
        <f t="shared" si="807"/>
        <v>75</v>
      </c>
      <c r="M6437">
        <f t="shared" si="808"/>
        <v>42</v>
      </c>
      <c r="N6437">
        <f t="shared" si="809"/>
        <v>21.113</v>
      </c>
      <c r="O6437">
        <f t="shared" si="810"/>
        <v>40.016466388888887</v>
      </c>
      <c r="P6437">
        <f t="shared" si="811"/>
        <v>75.705864722222231</v>
      </c>
    </row>
    <row r="6438" spans="1:16" x14ac:dyDescent="0.25">
      <c r="A6438" t="s">
        <v>29122</v>
      </c>
      <c r="B6438" t="s">
        <v>1</v>
      </c>
      <c r="C6438" t="s">
        <v>29123</v>
      </c>
      <c r="D6438" t="s">
        <v>25887</v>
      </c>
      <c r="E6438" t="s">
        <v>29124</v>
      </c>
      <c r="F6438" t="s">
        <v>14870</v>
      </c>
      <c r="G6438" t="s">
        <v>29125</v>
      </c>
      <c r="H6438" t="s">
        <v>29126</v>
      </c>
      <c r="I6438">
        <f t="shared" si="805"/>
        <v>40</v>
      </c>
      <c r="J6438">
        <f t="shared" si="806"/>
        <v>4</v>
      </c>
      <c r="K6438">
        <f t="shared" si="812"/>
        <v>27.619</v>
      </c>
      <c r="L6438">
        <f t="shared" si="807"/>
        <v>75</v>
      </c>
      <c r="M6438">
        <f t="shared" si="808"/>
        <v>40</v>
      </c>
      <c r="N6438">
        <f t="shared" si="809"/>
        <v>50.478999999999999</v>
      </c>
      <c r="O6438">
        <f t="shared" si="810"/>
        <v>40.074338611111116</v>
      </c>
      <c r="P6438">
        <f t="shared" si="811"/>
        <v>75.680688611111123</v>
      </c>
    </row>
    <row r="6439" spans="1:16" x14ac:dyDescent="0.25">
      <c r="A6439" t="s">
        <v>29127</v>
      </c>
      <c r="B6439" t="s">
        <v>1</v>
      </c>
      <c r="C6439" t="s">
        <v>29128</v>
      </c>
      <c r="D6439" t="s">
        <v>25891</v>
      </c>
      <c r="E6439" t="s">
        <v>29129</v>
      </c>
      <c r="F6439" t="s">
        <v>24222</v>
      </c>
      <c r="G6439" t="s">
        <v>29130</v>
      </c>
      <c r="H6439" t="s">
        <v>29131</v>
      </c>
      <c r="I6439">
        <f t="shared" si="805"/>
        <v>40</v>
      </c>
      <c r="J6439">
        <f t="shared" si="806"/>
        <v>7</v>
      </c>
      <c r="K6439">
        <f t="shared" si="812"/>
        <v>17.724</v>
      </c>
      <c r="L6439">
        <f t="shared" si="807"/>
        <v>75</v>
      </c>
      <c r="M6439">
        <f t="shared" si="808"/>
        <v>43</v>
      </c>
      <c r="N6439">
        <f t="shared" si="809"/>
        <v>39.549999999999997</v>
      </c>
      <c r="O6439">
        <f t="shared" si="810"/>
        <v>40.121589999999998</v>
      </c>
      <c r="P6439">
        <f t="shared" si="811"/>
        <v>75.727652777777777</v>
      </c>
    </row>
    <row r="6440" spans="1:16" x14ac:dyDescent="0.25">
      <c r="A6440" t="s">
        <v>29132</v>
      </c>
      <c r="B6440" t="s">
        <v>1</v>
      </c>
      <c r="C6440" t="s">
        <v>29133</v>
      </c>
      <c r="D6440" t="s">
        <v>25895</v>
      </c>
      <c r="E6440" t="s">
        <v>29134</v>
      </c>
      <c r="F6440" t="s">
        <v>29077</v>
      </c>
      <c r="G6440" t="s">
        <v>29135</v>
      </c>
      <c r="H6440" t="s">
        <v>29136</v>
      </c>
      <c r="I6440">
        <f t="shared" si="805"/>
        <v>40</v>
      </c>
      <c r="J6440">
        <f t="shared" si="806"/>
        <v>1</v>
      </c>
      <c r="K6440">
        <f t="shared" si="812"/>
        <v>45.677999999999997</v>
      </c>
      <c r="L6440">
        <f t="shared" si="807"/>
        <v>75</v>
      </c>
      <c r="M6440">
        <f t="shared" si="808"/>
        <v>44</v>
      </c>
      <c r="N6440">
        <f t="shared" si="809"/>
        <v>53.685000000000002</v>
      </c>
      <c r="O6440">
        <f t="shared" si="810"/>
        <v>40.029355000000002</v>
      </c>
      <c r="P6440">
        <f t="shared" si="811"/>
        <v>75.748245833333328</v>
      </c>
    </row>
    <row r="6441" spans="1:16" x14ac:dyDescent="0.25">
      <c r="A6441" t="s">
        <v>29137</v>
      </c>
      <c r="B6441" t="s">
        <v>1</v>
      </c>
      <c r="C6441" t="s">
        <v>29138</v>
      </c>
      <c r="D6441" t="s">
        <v>25899</v>
      </c>
      <c r="E6441" t="s">
        <v>29139</v>
      </c>
      <c r="F6441" t="s">
        <v>12528</v>
      </c>
      <c r="G6441" t="s">
        <v>29140</v>
      </c>
      <c r="H6441" t="s">
        <v>29141</v>
      </c>
      <c r="I6441">
        <f t="shared" si="805"/>
        <v>39</v>
      </c>
      <c r="J6441">
        <f t="shared" si="806"/>
        <v>56</v>
      </c>
      <c r="K6441">
        <f t="shared" si="812"/>
        <v>51.536000000000001</v>
      </c>
      <c r="L6441">
        <f t="shared" si="807"/>
        <v>75</v>
      </c>
      <c r="M6441">
        <f t="shared" si="808"/>
        <v>43</v>
      </c>
      <c r="N6441">
        <f t="shared" si="809"/>
        <v>48.893999999999998</v>
      </c>
      <c r="O6441">
        <f t="shared" si="810"/>
        <v>39.947648888888885</v>
      </c>
      <c r="P6441">
        <f t="shared" si="811"/>
        <v>75.730248333333336</v>
      </c>
    </row>
    <row r="6442" spans="1:16" x14ac:dyDescent="0.25">
      <c r="A6442" t="s">
        <v>29142</v>
      </c>
      <c r="B6442" t="s">
        <v>1</v>
      </c>
      <c r="C6442" t="s">
        <v>29143</v>
      </c>
      <c r="D6442" t="s">
        <v>25903</v>
      </c>
      <c r="E6442" t="s">
        <v>29144</v>
      </c>
      <c r="F6442" t="s">
        <v>24567</v>
      </c>
      <c r="G6442" t="s">
        <v>29145</v>
      </c>
      <c r="H6442" t="s">
        <v>29146</v>
      </c>
      <c r="I6442">
        <f t="shared" si="805"/>
        <v>39</v>
      </c>
      <c r="J6442">
        <f t="shared" si="806"/>
        <v>59</v>
      </c>
      <c r="K6442">
        <f t="shared" si="812"/>
        <v>27.219000000000001</v>
      </c>
      <c r="L6442">
        <f t="shared" si="807"/>
        <v>75</v>
      </c>
      <c r="M6442">
        <f t="shared" si="808"/>
        <v>49</v>
      </c>
      <c r="N6442">
        <f t="shared" si="809"/>
        <v>1.17</v>
      </c>
      <c r="O6442">
        <f t="shared" si="810"/>
        <v>39.990894166666671</v>
      </c>
      <c r="P6442">
        <f t="shared" si="811"/>
        <v>75.816991666666667</v>
      </c>
    </row>
    <row r="6443" spans="1:16" x14ac:dyDescent="0.25">
      <c r="A6443" t="s">
        <v>29147</v>
      </c>
      <c r="B6443" t="s">
        <v>1</v>
      </c>
      <c r="C6443" t="s">
        <v>29148</v>
      </c>
      <c r="D6443" t="s">
        <v>25907</v>
      </c>
      <c r="E6443" t="s">
        <v>29149</v>
      </c>
      <c r="F6443" t="s">
        <v>4854</v>
      </c>
      <c r="G6443" t="s">
        <v>29150</v>
      </c>
      <c r="H6443" t="s">
        <v>29151</v>
      </c>
      <c r="I6443">
        <f t="shared" si="805"/>
        <v>39</v>
      </c>
      <c r="J6443">
        <f t="shared" si="806"/>
        <v>44</v>
      </c>
      <c r="K6443">
        <f t="shared" si="812"/>
        <v>0.17699999999999999</v>
      </c>
      <c r="L6443">
        <f t="shared" si="807"/>
        <v>75</v>
      </c>
      <c r="M6443">
        <f t="shared" si="808"/>
        <v>57</v>
      </c>
      <c r="N6443">
        <f t="shared" si="809"/>
        <v>55.137999999999998</v>
      </c>
      <c r="O6443">
        <f t="shared" si="810"/>
        <v>39.733382499999998</v>
      </c>
      <c r="P6443">
        <f t="shared" si="811"/>
        <v>75.965316111111107</v>
      </c>
    </row>
    <row r="6444" spans="1:16" x14ac:dyDescent="0.25">
      <c r="A6444" t="s">
        <v>29152</v>
      </c>
      <c r="B6444" t="s">
        <v>1</v>
      </c>
      <c r="C6444" t="s">
        <v>29153</v>
      </c>
      <c r="D6444" t="s">
        <v>25911</v>
      </c>
      <c r="E6444" t="s">
        <v>29154</v>
      </c>
      <c r="F6444" t="s">
        <v>22960</v>
      </c>
      <c r="G6444" t="s">
        <v>29155</v>
      </c>
      <c r="H6444" t="s">
        <v>29156</v>
      </c>
      <c r="I6444">
        <f t="shared" si="805"/>
        <v>39</v>
      </c>
      <c r="J6444">
        <f t="shared" si="806"/>
        <v>51</v>
      </c>
      <c r="K6444">
        <f t="shared" si="812"/>
        <v>34.857999999999997</v>
      </c>
      <c r="L6444">
        <f t="shared" si="807"/>
        <v>75</v>
      </c>
      <c r="M6444">
        <f t="shared" si="808"/>
        <v>50</v>
      </c>
      <c r="N6444">
        <f t="shared" si="809"/>
        <v>8.74</v>
      </c>
      <c r="O6444">
        <f t="shared" si="810"/>
        <v>39.859682777777778</v>
      </c>
      <c r="P6444">
        <f t="shared" si="811"/>
        <v>75.835761111111111</v>
      </c>
    </row>
    <row r="6445" spans="1:16" x14ac:dyDescent="0.25">
      <c r="A6445" t="s">
        <v>29157</v>
      </c>
      <c r="B6445" t="s">
        <v>1</v>
      </c>
      <c r="C6445" t="s">
        <v>29158</v>
      </c>
      <c r="D6445" t="s">
        <v>25915</v>
      </c>
      <c r="E6445" t="s">
        <v>29159</v>
      </c>
      <c r="F6445" t="s">
        <v>12320</v>
      </c>
      <c r="G6445" t="s">
        <v>29160</v>
      </c>
      <c r="H6445" t="s">
        <v>29161</v>
      </c>
      <c r="I6445">
        <f t="shared" si="805"/>
        <v>40</v>
      </c>
      <c r="J6445">
        <f t="shared" si="806"/>
        <v>7</v>
      </c>
      <c r="K6445">
        <f t="shared" si="812"/>
        <v>21.289000000000001</v>
      </c>
      <c r="L6445">
        <f t="shared" si="807"/>
        <v>75</v>
      </c>
      <c r="M6445">
        <f t="shared" si="808"/>
        <v>41</v>
      </c>
      <c r="N6445">
        <f t="shared" si="809"/>
        <v>41.106999999999999</v>
      </c>
      <c r="O6445">
        <f t="shared" si="810"/>
        <v>40.122580277777779</v>
      </c>
      <c r="P6445">
        <f t="shared" si="811"/>
        <v>75.694751944444448</v>
      </c>
    </row>
    <row r="6446" spans="1:16" x14ac:dyDescent="0.25">
      <c r="A6446" t="s">
        <v>29162</v>
      </c>
      <c r="B6446" t="s">
        <v>1</v>
      </c>
      <c r="C6446" t="s">
        <v>29163</v>
      </c>
      <c r="D6446" t="s">
        <v>25919</v>
      </c>
      <c r="E6446" t="s">
        <v>29164</v>
      </c>
      <c r="F6446" t="s">
        <v>29165</v>
      </c>
      <c r="G6446" t="s">
        <v>29166</v>
      </c>
      <c r="H6446" t="s">
        <v>29167</v>
      </c>
      <c r="I6446">
        <f t="shared" si="805"/>
        <v>39</v>
      </c>
      <c r="J6446">
        <f t="shared" si="806"/>
        <v>56</v>
      </c>
      <c r="K6446">
        <f t="shared" si="812"/>
        <v>23.553999999999998</v>
      </c>
      <c r="L6446">
        <f t="shared" si="807"/>
        <v>75</v>
      </c>
      <c r="M6446">
        <f t="shared" si="808"/>
        <v>48</v>
      </c>
      <c r="N6446">
        <f t="shared" si="809"/>
        <v>0.46100000000000002</v>
      </c>
      <c r="O6446">
        <f t="shared" si="810"/>
        <v>39.939876111111104</v>
      </c>
      <c r="P6446">
        <f t="shared" si="811"/>
        <v>75.800128055555547</v>
      </c>
    </row>
    <row r="6447" spans="1:16" x14ac:dyDescent="0.25">
      <c r="A6447" t="s">
        <v>29168</v>
      </c>
      <c r="B6447" t="s">
        <v>1</v>
      </c>
      <c r="C6447" t="s">
        <v>29169</v>
      </c>
      <c r="D6447" t="s">
        <v>25923</v>
      </c>
      <c r="E6447" t="s">
        <v>29170</v>
      </c>
      <c r="F6447" t="s">
        <v>6676</v>
      </c>
      <c r="G6447" t="s">
        <v>29171</v>
      </c>
      <c r="H6447" t="s">
        <v>29172</v>
      </c>
      <c r="I6447">
        <f t="shared" si="805"/>
        <v>39</v>
      </c>
      <c r="J6447">
        <f t="shared" si="806"/>
        <v>51</v>
      </c>
      <c r="K6447">
        <f t="shared" si="812"/>
        <v>39.481000000000002</v>
      </c>
      <c r="L6447">
        <f t="shared" si="807"/>
        <v>75</v>
      </c>
      <c r="M6447">
        <f t="shared" si="808"/>
        <v>40</v>
      </c>
      <c r="N6447">
        <f t="shared" si="809"/>
        <v>52.125999999999998</v>
      </c>
      <c r="O6447">
        <f t="shared" si="810"/>
        <v>39.860966944444449</v>
      </c>
      <c r="P6447">
        <f t="shared" si="811"/>
        <v>75.681146111111119</v>
      </c>
    </row>
    <row r="6448" spans="1:16" x14ac:dyDescent="0.25">
      <c r="A6448" t="s">
        <v>29173</v>
      </c>
      <c r="B6448" t="s">
        <v>1</v>
      </c>
      <c r="C6448" t="s">
        <v>29174</v>
      </c>
      <c r="D6448" t="s">
        <v>25927</v>
      </c>
      <c r="E6448" t="s">
        <v>29175</v>
      </c>
      <c r="F6448" t="s">
        <v>6381</v>
      </c>
      <c r="G6448" t="s">
        <v>29176</v>
      </c>
      <c r="H6448" t="s">
        <v>29177</v>
      </c>
      <c r="I6448">
        <f t="shared" si="805"/>
        <v>39</v>
      </c>
      <c r="J6448">
        <f t="shared" si="806"/>
        <v>58</v>
      </c>
      <c r="K6448">
        <f t="shared" si="812"/>
        <v>19.231000000000002</v>
      </c>
      <c r="L6448">
        <f t="shared" si="807"/>
        <v>75</v>
      </c>
      <c r="M6448">
        <f t="shared" si="808"/>
        <v>41</v>
      </c>
      <c r="N6448">
        <f t="shared" si="809"/>
        <v>4.2240000000000002</v>
      </c>
      <c r="O6448">
        <f t="shared" si="810"/>
        <v>39.972008611111114</v>
      </c>
      <c r="P6448">
        <f t="shared" si="811"/>
        <v>75.684506666666664</v>
      </c>
    </row>
    <row r="6449" spans="1:16" x14ac:dyDescent="0.25">
      <c r="A6449" t="s">
        <v>29178</v>
      </c>
      <c r="B6449" t="s">
        <v>1</v>
      </c>
      <c r="C6449" t="s">
        <v>29179</v>
      </c>
      <c r="D6449" t="s">
        <v>25931</v>
      </c>
      <c r="E6449" t="s">
        <v>29180</v>
      </c>
      <c r="F6449" t="s">
        <v>14787</v>
      </c>
      <c r="G6449" t="s">
        <v>29181</v>
      </c>
      <c r="H6449" t="s">
        <v>29182</v>
      </c>
      <c r="I6449">
        <f t="shared" si="805"/>
        <v>39</v>
      </c>
      <c r="J6449">
        <f t="shared" si="806"/>
        <v>52</v>
      </c>
      <c r="K6449">
        <f t="shared" si="812"/>
        <v>39.576000000000001</v>
      </c>
      <c r="L6449">
        <f t="shared" si="807"/>
        <v>75</v>
      </c>
      <c r="M6449">
        <f t="shared" si="808"/>
        <v>43</v>
      </c>
      <c r="N6449">
        <f t="shared" si="809"/>
        <v>10.831</v>
      </c>
      <c r="O6449">
        <f t="shared" si="810"/>
        <v>39.877659999999999</v>
      </c>
      <c r="P6449">
        <f t="shared" si="811"/>
        <v>75.719675277777782</v>
      </c>
    </row>
    <row r="6450" spans="1:16" x14ac:dyDescent="0.25">
      <c r="A6450" t="s">
        <v>29183</v>
      </c>
      <c r="B6450" t="s">
        <v>1</v>
      </c>
      <c r="C6450" t="s">
        <v>29184</v>
      </c>
      <c r="D6450" t="s">
        <v>25935</v>
      </c>
      <c r="E6450" t="s">
        <v>29185</v>
      </c>
      <c r="F6450" t="s">
        <v>26285</v>
      </c>
      <c r="G6450" t="s">
        <v>29186</v>
      </c>
      <c r="H6450" t="s">
        <v>29136</v>
      </c>
      <c r="I6450">
        <f t="shared" si="805"/>
        <v>39</v>
      </c>
      <c r="J6450">
        <f t="shared" si="806"/>
        <v>47</v>
      </c>
      <c r="K6450">
        <f t="shared" si="812"/>
        <v>16.677</v>
      </c>
      <c r="L6450">
        <f t="shared" si="807"/>
        <v>75</v>
      </c>
      <c r="M6450">
        <f t="shared" si="808"/>
        <v>44</v>
      </c>
      <c r="N6450">
        <f t="shared" si="809"/>
        <v>53.685000000000002</v>
      </c>
      <c r="O6450">
        <f t="shared" si="810"/>
        <v>39.787965833333331</v>
      </c>
      <c r="P6450">
        <f t="shared" si="811"/>
        <v>75.748245833333328</v>
      </c>
    </row>
    <row r="6451" spans="1:16" x14ac:dyDescent="0.25">
      <c r="A6451" t="s">
        <v>29187</v>
      </c>
      <c r="B6451" t="s">
        <v>1</v>
      </c>
      <c r="C6451" t="s">
        <v>29188</v>
      </c>
      <c r="D6451" t="s">
        <v>25939</v>
      </c>
      <c r="E6451" t="s">
        <v>29189</v>
      </c>
      <c r="F6451" t="s">
        <v>6301</v>
      </c>
      <c r="G6451" t="s">
        <v>29190</v>
      </c>
      <c r="H6451" t="s">
        <v>29191</v>
      </c>
      <c r="I6451">
        <f t="shared" si="805"/>
        <v>39</v>
      </c>
      <c r="J6451">
        <f t="shared" si="806"/>
        <v>56</v>
      </c>
      <c r="K6451">
        <f t="shared" si="812"/>
        <v>29.295000000000002</v>
      </c>
      <c r="L6451">
        <f t="shared" si="807"/>
        <v>75</v>
      </c>
      <c r="M6451">
        <f t="shared" si="808"/>
        <v>57</v>
      </c>
      <c r="N6451">
        <f t="shared" si="809"/>
        <v>0.89500000000000002</v>
      </c>
      <c r="O6451">
        <f t="shared" si="810"/>
        <v>39.941470833333327</v>
      </c>
      <c r="P6451">
        <f t="shared" si="811"/>
        <v>75.950248611111121</v>
      </c>
    </row>
    <row r="6452" spans="1:16" x14ac:dyDescent="0.25">
      <c r="A6452" t="s">
        <v>29192</v>
      </c>
      <c r="B6452" t="s">
        <v>1</v>
      </c>
      <c r="C6452" t="s">
        <v>29193</v>
      </c>
      <c r="D6452" t="s">
        <v>25943</v>
      </c>
      <c r="E6452" t="s">
        <v>29194</v>
      </c>
      <c r="F6452" t="s">
        <v>14271</v>
      </c>
      <c r="G6452" t="s">
        <v>29195</v>
      </c>
      <c r="H6452" t="s">
        <v>29196</v>
      </c>
      <c r="I6452">
        <f t="shared" si="805"/>
        <v>39</v>
      </c>
      <c r="J6452">
        <f t="shared" si="806"/>
        <v>48</v>
      </c>
      <c r="K6452">
        <f t="shared" si="812"/>
        <v>56.728000000000002</v>
      </c>
      <c r="L6452">
        <f t="shared" si="807"/>
        <v>75</v>
      </c>
      <c r="M6452">
        <f t="shared" si="808"/>
        <v>49</v>
      </c>
      <c r="N6452">
        <f t="shared" si="809"/>
        <v>36.872999999999998</v>
      </c>
      <c r="O6452">
        <f t="shared" si="810"/>
        <v>39.815757777777776</v>
      </c>
      <c r="P6452">
        <f t="shared" si="811"/>
        <v>75.826909166666667</v>
      </c>
    </row>
    <row r="6453" spans="1:16" x14ac:dyDescent="0.25">
      <c r="A6453" t="s">
        <v>29197</v>
      </c>
      <c r="B6453" t="s">
        <v>1</v>
      </c>
      <c r="C6453" t="s">
        <v>29198</v>
      </c>
      <c r="D6453" t="s">
        <v>25947</v>
      </c>
      <c r="E6453" t="s">
        <v>29199</v>
      </c>
      <c r="F6453" t="s">
        <v>22960</v>
      </c>
      <c r="G6453" t="s">
        <v>29200</v>
      </c>
      <c r="H6453" t="s">
        <v>29201</v>
      </c>
      <c r="I6453">
        <f t="shared" si="805"/>
        <v>39</v>
      </c>
      <c r="J6453">
        <f t="shared" si="806"/>
        <v>49</v>
      </c>
      <c r="K6453">
        <f t="shared" si="812"/>
        <v>19.399000000000001</v>
      </c>
      <c r="L6453">
        <f t="shared" si="807"/>
        <v>75</v>
      </c>
      <c r="M6453">
        <f t="shared" si="808"/>
        <v>54</v>
      </c>
      <c r="N6453">
        <f t="shared" si="809"/>
        <v>42.633000000000003</v>
      </c>
      <c r="O6453">
        <f t="shared" si="810"/>
        <v>39.822055277777778</v>
      </c>
      <c r="P6453">
        <f t="shared" si="811"/>
        <v>75.911842500000006</v>
      </c>
    </row>
    <row r="6454" spans="1:16" x14ac:dyDescent="0.25">
      <c r="A6454" t="s">
        <v>29202</v>
      </c>
      <c r="B6454" t="s">
        <v>1</v>
      </c>
      <c r="C6454" t="s">
        <v>29203</v>
      </c>
      <c r="D6454" t="s">
        <v>25951</v>
      </c>
      <c r="E6454" t="s">
        <v>29204</v>
      </c>
      <c r="F6454" t="s">
        <v>8373</v>
      </c>
      <c r="G6454" t="s">
        <v>29205</v>
      </c>
      <c r="H6454" t="s">
        <v>29206</v>
      </c>
      <c r="I6454">
        <f t="shared" si="805"/>
        <v>39</v>
      </c>
      <c r="J6454">
        <f t="shared" si="806"/>
        <v>48</v>
      </c>
      <c r="K6454">
        <f t="shared" si="812"/>
        <v>56.494999999999997</v>
      </c>
      <c r="L6454">
        <f t="shared" si="807"/>
        <v>75</v>
      </c>
      <c r="M6454">
        <f t="shared" si="808"/>
        <v>58</v>
      </c>
      <c r="N6454">
        <f t="shared" si="809"/>
        <v>4.0640000000000001</v>
      </c>
      <c r="O6454">
        <f t="shared" si="810"/>
        <v>39.815693055555556</v>
      </c>
      <c r="P6454">
        <f t="shared" si="811"/>
        <v>75.967795555555554</v>
      </c>
    </row>
    <row r="6455" spans="1:16" x14ac:dyDescent="0.25">
      <c r="A6455" t="s">
        <v>29207</v>
      </c>
      <c r="B6455" t="s">
        <v>1</v>
      </c>
      <c r="C6455" t="s">
        <v>29208</v>
      </c>
      <c r="D6455" t="s">
        <v>25955</v>
      </c>
      <c r="E6455" t="s">
        <v>29209</v>
      </c>
      <c r="F6455" t="s">
        <v>14980</v>
      </c>
      <c r="G6455" t="s">
        <v>29210</v>
      </c>
      <c r="H6455" t="s">
        <v>29211</v>
      </c>
      <c r="I6455">
        <f t="shared" si="805"/>
        <v>40</v>
      </c>
      <c r="J6455">
        <f t="shared" si="806"/>
        <v>4</v>
      </c>
      <c r="K6455">
        <f t="shared" si="812"/>
        <v>6.0419999999999998</v>
      </c>
      <c r="L6455">
        <f t="shared" si="807"/>
        <v>75</v>
      </c>
      <c r="M6455">
        <f t="shared" si="808"/>
        <v>49</v>
      </c>
      <c r="N6455">
        <f t="shared" si="809"/>
        <v>13.317</v>
      </c>
      <c r="O6455">
        <f t="shared" si="810"/>
        <v>40.068345000000001</v>
      </c>
      <c r="P6455">
        <f t="shared" si="811"/>
        <v>75.820365833333327</v>
      </c>
    </row>
    <row r="6456" spans="1:16" x14ac:dyDescent="0.25">
      <c r="A6456" t="s">
        <v>29212</v>
      </c>
      <c r="B6456" t="s">
        <v>1</v>
      </c>
      <c r="C6456" t="s">
        <v>29213</v>
      </c>
      <c r="D6456" t="s">
        <v>25959</v>
      </c>
      <c r="E6456" t="s">
        <v>29214</v>
      </c>
      <c r="F6456" t="s">
        <v>15882</v>
      </c>
      <c r="G6456" t="s">
        <v>29215</v>
      </c>
      <c r="H6456" t="s">
        <v>29216</v>
      </c>
      <c r="I6456">
        <f t="shared" si="805"/>
        <v>40</v>
      </c>
      <c r="J6456">
        <f t="shared" si="806"/>
        <v>0</v>
      </c>
      <c r="K6456">
        <f t="shared" si="812"/>
        <v>27.154</v>
      </c>
      <c r="L6456">
        <f t="shared" si="807"/>
        <v>75</v>
      </c>
      <c r="M6456">
        <f t="shared" si="808"/>
        <v>45</v>
      </c>
      <c r="N6456">
        <f t="shared" si="809"/>
        <v>38.609000000000002</v>
      </c>
      <c r="O6456">
        <f t="shared" si="810"/>
        <v>40.007542777777779</v>
      </c>
      <c r="P6456">
        <f t="shared" si="811"/>
        <v>75.760724722222221</v>
      </c>
    </row>
    <row r="6457" spans="1:16" x14ac:dyDescent="0.25">
      <c r="A6457" t="s">
        <v>29217</v>
      </c>
      <c r="B6457" t="s">
        <v>1</v>
      </c>
      <c r="C6457" t="s">
        <v>29218</v>
      </c>
      <c r="D6457" t="s">
        <v>25963</v>
      </c>
      <c r="E6457" t="s">
        <v>29219</v>
      </c>
      <c r="F6457" t="s">
        <v>8972</v>
      </c>
      <c r="G6457" t="s">
        <v>29220</v>
      </c>
      <c r="H6457" t="s">
        <v>29221</v>
      </c>
      <c r="I6457">
        <f t="shared" si="805"/>
        <v>39</v>
      </c>
      <c r="J6457">
        <f t="shared" si="806"/>
        <v>47</v>
      </c>
      <c r="K6457">
        <f t="shared" si="812"/>
        <v>44.363999999999997</v>
      </c>
      <c r="L6457">
        <f t="shared" si="807"/>
        <v>75</v>
      </c>
      <c r="M6457">
        <f t="shared" si="808"/>
        <v>58</v>
      </c>
      <c r="N6457">
        <f t="shared" si="809"/>
        <v>24.718</v>
      </c>
      <c r="O6457">
        <f t="shared" si="810"/>
        <v>39.795656666666666</v>
      </c>
      <c r="P6457">
        <f t="shared" si="811"/>
        <v>75.973532777777777</v>
      </c>
    </row>
    <row r="6458" spans="1:16" x14ac:dyDescent="0.25">
      <c r="A6458" t="s">
        <v>29222</v>
      </c>
      <c r="B6458" t="s">
        <v>1</v>
      </c>
      <c r="C6458" t="s">
        <v>29223</v>
      </c>
      <c r="D6458" t="s">
        <v>25967</v>
      </c>
      <c r="E6458" t="s">
        <v>29224</v>
      </c>
      <c r="F6458" t="s">
        <v>14271</v>
      </c>
      <c r="G6458" t="s">
        <v>29225</v>
      </c>
      <c r="H6458" t="s">
        <v>29226</v>
      </c>
      <c r="I6458">
        <f t="shared" si="805"/>
        <v>40</v>
      </c>
      <c r="J6458">
        <f t="shared" si="806"/>
        <v>3</v>
      </c>
      <c r="K6458">
        <f t="shared" si="812"/>
        <v>31.765999999999998</v>
      </c>
      <c r="L6458">
        <f t="shared" si="807"/>
        <v>75</v>
      </c>
      <c r="M6458">
        <f t="shared" si="808"/>
        <v>38</v>
      </c>
      <c r="N6458">
        <f t="shared" si="809"/>
        <v>48.542999999999999</v>
      </c>
      <c r="O6458">
        <f t="shared" si="810"/>
        <v>40.058823888888888</v>
      </c>
      <c r="P6458">
        <f t="shared" si="811"/>
        <v>75.646817500000012</v>
      </c>
    </row>
    <row r="6459" spans="1:16" x14ac:dyDescent="0.25">
      <c r="A6459" t="s">
        <v>29227</v>
      </c>
      <c r="B6459" t="s">
        <v>1</v>
      </c>
      <c r="C6459" t="s">
        <v>29228</v>
      </c>
      <c r="D6459" t="s">
        <v>25971</v>
      </c>
      <c r="E6459" t="s">
        <v>29229</v>
      </c>
      <c r="F6459" t="s">
        <v>29230</v>
      </c>
      <c r="G6459" t="s">
        <v>29231</v>
      </c>
      <c r="H6459" t="s">
        <v>29232</v>
      </c>
      <c r="I6459">
        <f t="shared" si="805"/>
        <v>40</v>
      </c>
      <c r="J6459">
        <f t="shared" si="806"/>
        <v>3</v>
      </c>
      <c r="K6459">
        <f t="shared" si="812"/>
        <v>3.7349999999999999</v>
      </c>
      <c r="L6459">
        <f t="shared" si="807"/>
        <v>75</v>
      </c>
      <c r="M6459">
        <f t="shared" si="808"/>
        <v>53</v>
      </c>
      <c r="N6459">
        <f t="shared" si="809"/>
        <v>42.76</v>
      </c>
      <c r="O6459">
        <f t="shared" si="810"/>
        <v>40.0510375</v>
      </c>
      <c r="P6459">
        <f t="shared" si="811"/>
        <v>75.895211111111124</v>
      </c>
    </row>
    <row r="6460" spans="1:16" x14ac:dyDescent="0.25">
      <c r="A6460" t="s">
        <v>29233</v>
      </c>
      <c r="B6460" t="s">
        <v>1</v>
      </c>
      <c r="C6460" t="s">
        <v>29234</v>
      </c>
      <c r="D6460" t="s">
        <v>25975</v>
      </c>
      <c r="E6460" t="s">
        <v>29235</v>
      </c>
      <c r="F6460" t="s">
        <v>29236</v>
      </c>
      <c r="G6460" t="s">
        <v>29237</v>
      </c>
      <c r="H6460" t="s">
        <v>29238</v>
      </c>
      <c r="I6460">
        <f t="shared" si="805"/>
        <v>40</v>
      </c>
      <c r="J6460">
        <f t="shared" si="806"/>
        <v>7</v>
      </c>
      <c r="K6460">
        <f t="shared" si="812"/>
        <v>45.767000000000003</v>
      </c>
      <c r="L6460">
        <f t="shared" si="807"/>
        <v>75</v>
      </c>
      <c r="M6460">
        <f t="shared" si="808"/>
        <v>52</v>
      </c>
      <c r="N6460">
        <f t="shared" si="809"/>
        <v>41.829000000000001</v>
      </c>
      <c r="O6460">
        <f t="shared" si="810"/>
        <v>40.129379722222225</v>
      </c>
      <c r="P6460">
        <f t="shared" si="811"/>
        <v>75.878285833333322</v>
      </c>
    </row>
    <row r="6461" spans="1:16" x14ac:dyDescent="0.25">
      <c r="A6461" t="s">
        <v>29239</v>
      </c>
      <c r="B6461" t="s">
        <v>1</v>
      </c>
      <c r="C6461" t="s">
        <v>29240</v>
      </c>
      <c r="D6461" t="s">
        <v>25979</v>
      </c>
      <c r="E6461" t="s">
        <v>29241</v>
      </c>
      <c r="F6461" t="s">
        <v>12540</v>
      </c>
      <c r="G6461" t="s">
        <v>29242</v>
      </c>
      <c r="H6461" t="s">
        <v>29243</v>
      </c>
      <c r="I6461">
        <f t="shared" si="805"/>
        <v>40</v>
      </c>
      <c r="J6461">
        <f t="shared" si="806"/>
        <v>5</v>
      </c>
      <c r="K6461">
        <f t="shared" si="812"/>
        <v>46.29</v>
      </c>
      <c r="L6461">
        <f t="shared" si="807"/>
        <v>75</v>
      </c>
      <c r="M6461">
        <f t="shared" si="808"/>
        <v>54</v>
      </c>
      <c r="N6461">
        <f t="shared" si="809"/>
        <v>59.058999999999997</v>
      </c>
      <c r="O6461">
        <f t="shared" si="810"/>
        <v>40.09619166666667</v>
      </c>
      <c r="P6461">
        <f t="shared" si="811"/>
        <v>75.916405277777784</v>
      </c>
    </row>
    <row r="6462" spans="1:16" x14ac:dyDescent="0.25">
      <c r="A6462" t="s">
        <v>29244</v>
      </c>
      <c r="B6462" t="s">
        <v>1</v>
      </c>
      <c r="C6462" t="s">
        <v>29245</v>
      </c>
      <c r="D6462" t="s">
        <v>25983</v>
      </c>
      <c r="E6462" t="s">
        <v>29246</v>
      </c>
      <c r="F6462" t="s">
        <v>24255</v>
      </c>
      <c r="G6462" t="s">
        <v>29247</v>
      </c>
      <c r="H6462" t="s">
        <v>29248</v>
      </c>
      <c r="I6462">
        <f t="shared" si="805"/>
        <v>40</v>
      </c>
      <c r="J6462">
        <f t="shared" si="806"/>
        <v>10</v>
      </c>
      <c r="K6462">
        <f t="shared" si="812"/>
        <v>37.027000000000001</v>
      </c>
      <c r="L6462">
        <f t="shared" si="807"/>
        <v>75</v>
      </c>
      <c r="M6462">
        <f t="shared" si="808"/>
        <v>48</v>
      </c>
      <c r="N6462">
        <f t="shared" si="809"/>
        <v>6.3620000000000001</v>
      </c>
      <c r="O6462">
        <f t="shared" si="810"/>
        <v>40.17695194444444</v>
      </c>
      <c r="P6462">
        <f t="shared" si="811"/>
        <v>75.801767222222225</v>
      </c>
    </row>
    <row r="6463" spans="1:16" x14ac:dyDescent="0.25">
      <c r="A6463" t="s">
        <v>29249</v>
      </c>
      <c r="B6463" t="s">
        <v>1</v>
      </c>
      <c r="C6463" t="s">
        <v>29250</v>
      </c>
      <c r="D6463" t="s">
        <v>25987</v>
      </c>
      <c r="E6463" t="s">
        <v>29251</v>
      </c>
      <c r="F6463" t="s">
        <v>7538</v>
      </c>
      <c r="G6463" t="s">
        <v>29252</v>
      </c>
      <c r="H6463" t="s">
        <v>29253</v>
      </c>
      <c r="I6463">
        <f t="shared" si="805"/>
        <v>39</v>
      </c>
      <c r="J6463">
        <f t="shared" si="806"/>
        <v>54</v>
      </c>
      <c r="K6463">
        <f t="shared" si="812"/>
        <v>33.052</v>
      </c>
      <c r="L6463">
        <f t="shared" si="807"/>
        <v>75</v>
      </c>
      <c r="M6463">
        <f t="shared" si="808"/>
        <v>38</v>
      </c>
      <c r="N6463">
        <f t="shared" si="809"/>
        <v>3.669</v>
      </c>
      <c r="O6463">
        <f t="shared" si="810"/>
        <v>39.90918111111111</v>
      </c>
      <c r="P6463">
        <f t="shared" si="811"/>
        <v>75.634352500000006</v>
      </c>
    </row>
    <row r="6464" spans="1:16" x14ac:dyDescent="0.25">
      <c r="A6464" t="s">
        <v>29254</v>
      </c>
      <c r="B6464" t="s">
        <v>1</v>
      </c>
      <c r="C6464" t="s">
        <v>29255</v>
      </c>
      <c r="D6464" t="s">
        <v>25993</v>
      </c>
      <c r="E6464" t="s">
        <v>29256</v>
      </c>
      <c r="F6464" t="s">
        <v>4836</v>
      </c>
      <c r="G6464" t="s">
        <v>29257</v>
      </c>
      <c r="H6464" t="s">
        <v>29258</v>
      </c>
      <c r="I6464">
        <f t="shared" si="805"/>
        <v>39</v>
      </c>
      <c r="J6464">
        <f t="shared" si="806"/>
        <v>57</v>
      </c>
      <c r="K6464">
        <f t="shared" si="812"/>
        <v>50.658999999999999</v>
      </c>
      <c r="L6464">
        <f t="shared" si="807"/>
        <v>75</v>
      </c>
      <c r="M6464">
        <f t="shared" si="808"/>
        <v>32</v>
      </c>
      <c r="N6464">
        <f t="shared" si="809"/>
        <v>17.559000000000001</v>
      </c>
      <c r="O6464">
        <f t="shared" si="810"/>
        <v>39.964071944444449</v>
      </c>
      <c r="P6464">
        <f t="shared" si="811"/>
        <v>75.538210833333338</v>
      </c>
    </row>
    <row r="6465" spans="1:16" x14ac:dyDescent="0.25">
      <c r="A6465" t="s">
        <v>29259</v>
      </c>
      <c r="B6465" t="s">
        <v>1</v>
      </c>
      <c r="C6465" t="s">
        <v>29260</v>
      </c>
      <c r="D6465" t="s">
        <v>25997</v>
      </c>
      <c r="E6465" t="s">
        <v>29261</v>
      </c>
      <c r="F6465" t="s">
        <v>14894</v>
      </c>
      <c r="G6465" t="s">
        <v>29262</v>
      </c>
      <c r="H6465" t="s">
        <v>29263</v>
      </c>
      <c r="I6465">
        <f t="shared" si="805"/>
        <v>39</v>
      </c>
      <c r="J6465">
        <f t="shared" si="806"/>
        <v>52</v>
      </c>
      <c r="K6465">
        <f t="shared" si="812"/>
        <v>56.554000000000002</v>
      </c>
      <c r="L6465">
        <f t="shared" si="807"/>
        <v>75</v>
      </c>
      <c r="M6465">
        <f t="shared" si="808"/>
        <v>32</v>
      </c>
      <c r="N6465">
        <f t="shared" si="809"/>
        <v>0.15</v>
      </c>
      <c r="O6465">
        <f t="shared" si="810"/>
        <v>39.882376111111114</v>
      </c>
      <c r="P6465">
        <f t="shared" si="811"/>
        <v>75.533374999999992</v>
      </c>
    </row>
    <row r="6466" spans="1:16" x14ac:dyDescent="0.25">
      <c r="A6466" t="s">
        <v>29264</v>
      </c>
      <c r="B6466" t="s">
        <v>1</v>
      </c>
      <c r="C6466" t="s">
        <v>29265</v>
      </c>
      <c r="D6466" t="s">
        <v>26007</v>
      </c>
      <c r="E6466" t="s">
        <v>29266</v>
      </c>
      <c r="F6466" t="s">
        <v>29104</v>
      </c>
      <c r="G6466" t="s">
        <v>29267</v>
      </c>
      <c r="H6466" t="s">
        <v>29268</v>
      </c>
      <c r="I6466">
        <f t="shared" si="805"/>
        <v>39</v>
      </c>
      <c r="J6466">
        <f t="shared" si="806"/>
        <v>58</v>
      </c>
      <c r="K6466">
        <f t="shared" si="812"/>
        <v>4.2939999999999996</v>
      </c>
      <c r="L6466">
        <f t="shared" si="807"/>
        <v>75</v>
      </c>
      <c r="M6466">
        <f t="shared" si="808"/>
        <v>35</v>
      </c>
      <c r="N6466">
        <f t="shared" si="809"/>
        <v>28.341999999999999</v>
      </c>
      <c r="O6466">
        <f t="shared" si="810"/>
        <v>39.967859444444443</v>
      </c>
      <c r="P6466">
        <f t="shared" si="811"/>
        <v>75.591206111111106</v>
      </c>
    </row>
    <row r="6467" spans="1:16" x14ac:dyDescent="0.25">
      <c r="A6467" t="s">
        <v>29269</v>
      </c>
      <c r="B6467" t="s">
        <v>1</v>
      </c>
      <c r="C6467" t="s">
        <v>29270</v>
      </c>
      <c r="D6467" t="s">
        <v>26011</v>
      </c>
      <c r="E6467" t="s">
        <v>29271</v>
      </c>
      <c r="F6467" t="s">
        <v>15095</v>
      </c>
      <c r="G6467" t="s">
        <v>29272</v>
      </c>
      <c r="H6467" t="s">
        <v>29273</v>
      </c>
      <c r="I6467">
        <f t="shared" ref="I6467:I6530" si="813">_xlfn.NUMBERVALUE(MID(G6467,2,2))</f>
        <v>39</v>
      </c>
      <c r="J6467">
        <f t="shared" ref="J6467:J6530" si="814">_xlfn.NUMBERVALUE(MID(G6467,4,2))</f>
        <v>56</v>
      </c>
      <c r="K6467">
        <f t="shared" si="812"/>
        <v>41.835000000000001</v>
      </c>
      <c r="L6467">
        <f t="shared" ref="L6467:L6530" si="815">_xlfn.NUMBERVALUE(MID(H6467,2,2))</f>
        <v>75</v>
      </c>
      <c r="M6467">
        <f t="shared" ref="M6467:M6530" si="816">_xlfn.NUMBERVALUE(MID(H6467,4,2))</f>
        <v>27</v>
      </c>
      <c r="N6467">
        <f t="shared" ref="N6467:N6530" si="817">_xlfn.NUMBERVALUE(MID(H6467,7,6))</f>
        <v>59.328000000000003</v>
      </c>
      <c r="O6467">
        <f t="shared" ref="O6467:O6530" si="818">I6467+J6467/60+K6467/3600</f>
        <v>39.944954166666662</v>
      </c>
      <c r="P6467">
        <f t="shared" ref="P6467:P6530" si="819">L6467+M6467/60+N6467/3600</f>
        <v>75.466480000000004</v>
      </c>
    </row>
    <row r="6468" spans="1:16" x14ac:dyDescent="0.25">
      <c r="A6468" t="s">
        <v>29274</v>
      </c>
      <c r="B6468" t="s">
        <v>1</v>
      </c>
      <c r="C6468" t="s">
        <v>29275</v>
      </c>
      <c r="D6468" t="s">
        <v>26015</v>
      </c>
      <c r="E6468" t="s">
        <v>29276</v>
      </c>
      <c r="F6468" t="s">
        <v>641</v>
      </c>
      <c r="G6468" t="s">
        <v>29277</v>
      </c>
      <c r="H6468" t="s">
        <v>29278</v>
      </c>
      <c r="I6468">
        <f t="shared" si="813"/>
        <v>39</v>
      </c>
      <c r="J6468">
        <f t="shared" si="814"/>
        <v>59</v>
      </c>
      <c r="K6468">
        <f t="shared" ref="K6468:K6531" si="820">_xlfn.NUMBERVALUE(MID(G6468,7,6))</f>
        <v>32.296999999999997</v>
      </c>
      <c r="L6468">
        <f t="shared" si="815"/>
        <v>75</v>
      </c>
      <c r="M6468">
        <f t="shared" si="816"/>
        <v>38</v>
      </c>
      <c r="N6468">
        <f t="shared" si="817"/>
        <v>1.284</v>
      </c>
      <c r="O6468">
        <f t="shared" si="818"/>
        <v>39.992304722222222</v>
      </c>
      <c r="P6468">
        <f t="shared" si="819"/>
        <v>75.633690000000001</v>
      </c>
    </row>
    <row r="6469" spans="1:16" x14ac:dyDescent="0.25">
      <c r="A6469" t="s">
        <v>29279</v>
      </c>
      <c r="B6469" t="s">
        <v>1</v>
      </c>
      <c r="C6469" t="s">
        <v>29280</v>
      </c>
      <c r="D6469" t="s">
        <v>26019</v>
      </c>
      <c r="E6469" t="s">
        <v>29281</v>
      </c>
      <c r="F6469" t="s">
        <v>14870</v>
      </c>
      <c r="G6469" t="s">
        <v>29282</v>
      </c>
      <c r="H6469" t="s">
        <v>29283</v>
      </c>
      <c r="I6469">
        <f t="shared" si="813"/>
        <v>40</v>
      </c>
      <c r="J6469">
        <f t="shared" si="814"/>
        <v>6</v>
      </c>
      <c r="K6469">
        <f t="shared" si="820"/>
        <v>10.289</v>
      </c>
      <c r="L6469">
        <f t="shared" si="815"/>
        <v>75</v>
      </c>
      <c r="M6469">
        <f t="shared" si="816"/>
        <v>37</v>
      </c>
      <c r="N6469">
        <f t="shared" si="817"/>
        <v>16.582000000000001</v>
      </c>
      <c r="O6469">
        <f t="shared" si="818"/>
        <v>40.102858055555558</v>
      </c>
      <c r="P6469">
        <f t="shared" si="819"/>
        <v>75.621272777777776</v>
      </c>
    </row>
    <row r="6470" spans="1:16" x14ac:dyDescent="0.25">
      <c r="A6470" t="s">
        <v>29284</v>
      </c>
      <c r="B6470" t="s">
        <v>1</v>
      </c>
      <c r="C6470" t="s">
        <v>29285</v>
      </c>
      <c r="D6470" t="s">
        <v>26023</v>
      </c>
      <c r="E6470" t="s">
        <v>29286</v>
      </c>
      <c r="F6470" t="s">
        <v>15882</v>
      </c>
      <c r="G6470" t="s">
        <v>29287</v>
      </c>
      <c r="H6470" t="s">
        <v>29288</v>
      </c>
      <c r="I6470">
        <f t="shared" si="813"/>
        <v>40</v>
      </c>
      <c r="J6470">
        <f t="shared" si="814"/>
        <v>2</v>
      </c>
      <c r="K6470">
        <f t="shared" si="820"/>
        <v>26.114000000000001</v>
      </c>
      <c r="L6470">
        <f t="shared" si="815"/>
        <v>75</v>
      </c>
      <c r="M6470">
        <f t="shared" si="816"/>
        <v>28</v>
      </c>
      <c r="N6470">
        <f t="shared" si="817"/>
        <v>50.719000000000001</v>
      </c>
      <c r="O6470">
        <f t="shared" si="818"/>
        <v>40.040587222222221</v>
      </c>
      <c r="P6470">
        <f t="shared" si="819"/>
        <v>75.480755277777774</v>
      </c>
    </row>
    <row r="6471" spans="1:16" x14ac:dyDescent="0.25">
      <c r="A6471" t="s">
        <v>29289</v>
      </c>
      <c r="B6471" t="s">
        <v>1</v>
      </c>
      <c r="C6471" t="s">
        <v>29290</v>
      </c>
      <c r="D6471" t="s">
        <v>26027</v>
      </c>
      <c r="E6471" t="s">
        <v>29291</v>
      </c>
      <c r="F6471" t="s">
        <v>7653</v>
      </c>
      <c r="G6471" t="s">
        <v>29292</v>
      </c>
      <c r="H6471" t="s">
        <v>29293</v>
      </c>
      <c r="I6471">
        <f t="shared" si="813"/>
        <v>39</v>
      </c>
      <c r="J6471">
        <f t="shared" si="814"/>
        <v>52</v>
      </c>
      <c r="K6471">
        <f t="shared" si="820"/>
        <v>21.245000000000001</v>
      </c>
      <c r="L6471">
        <f t="shared" si="815"/>
        <v>75</v>
      </c>
      <c r="M6471">
        <f t="shared" si="816"/>
        <v>37</v>
      </c>
      <c r="N6471">
        <f t="shared" si="817"/>
        <v>14.91</v>
      </c>
      <c r="O6471">
        <f t="shared" si="818"/>
        <v>39.872568055555554</v>
      </c>
      <c r="P6471">
        <f t="shared" si="819"/>
        <v>75.620808333333329</v>
      </c>
    </row>
    <row r="6472" spans="1:16" x14ac:dyDescent="0.25">
      <c r="A6472" t="s">
        <v>29294</v>
      </c>
      <c r="B6472" t="s">
        <v>1</v>
      </c>
      <c r="C6472" t="s">
        <v>29295</v>
      </c>
      <c r="D6472" t="s">
        <v>26031</v>
      </c>
      <c r="E6472" t="s">
        <v>29296</v>
      </c>
      <c r="F6472" t="s">
        <v>12582</v>
      </c>
      <c r="G6472" t="s">
        <v>29297</v>
      </c>
      <c r="H6472" t="s">
        <v>29298</v>
      </c>
      <c r="I6472">
        <f t="shared" si="813"/>
        <v>39</v>
      </c>
      <c r="J6472">
        <f t="shared" si="814"/>
        <v>57</v>
      </c>
      <c r="K6472">
        <f t="shared" si="820"/>
        <v>9.8179999999999996</v>
      </c>
      <c r="L6472">
        <f t="shared" si="815"/>
        <v>75</v>
      </c>
      <c r="M6472">
        <f t="shared" si="816"/>
        <v>36</v>
      </c>
      <c r="N6472">
        <f t="shared" si="817"/>
        <v>4.66</v>
      </c>
      <c r="O6472">
        <f t="shared" si="818"/>
        <v>39.952727222222222</v>
      </c>
      <c r="P6472">
        <f t="shared" si="819"/>
        <v>75.601294444444434</v>
      </c>
    </row>
    <row r="6473" spans="1:16" x14ac:dyDescent="0.25">
      <c r="A6473" t="s">
        <v>29299</v>
      </c>
      <c r="B6473" t="s">
        <v>1</v>
      </c>
      <c r="C6473" t="s">
        <v>29300</v>
      </c>
      <c r="D6473" t="s">
        <v>26035</v>
      </c>
      <c r="E6473" t="s">
        <v>29301</v>
      </c>
      <c r="F6473" t="s">
        <v>14986</v>
      </c>
      <c r="G6473" t="s">
        <v>29302</v>
      </c>
      <c r="H6473" t="s">
        <v>29303</v>
      </c>
      <c r="I6473">
        <f t="shared" si="813"/>
        <v>40</v>
      </c>
      <c r="J6473">
        <f t="shared" si="814"/>
        <v>1</v>
      </c>
      <c r="K6473">
        <f t="shared" si="820"/>
        <v>5.0330000000000004</v>
      </c>
      <c r="L6473">
        <f t="shared" si="815"/>
        <v>75</v>
      </c>
      <c r="M6473">
        <f t="shared" si="816"/>
        <v>31</v>
      </c>
      <c r="N6473">
        <f t="shared" si="817"/>
        <v>22.725999999999999</v>
      </c>
      <c r="O6473">
        <f t="shared" si="818"/>
        <v>40.018064722222221</v>
      </c>
      <c r="P6473">
        <f t="shared" si="819"/>
        <v>75.522979444444445</v>
      </c>
    </row>
    <row r="6474" spans="1:16" x14ac:dyDescent="0.25">
      <c r="A6474" t="s">
        <v>29304</v>
      </c>
      <c r="B6474" t="s">
        <v>1</v>
      </c>
      <c r="C6474" t="s">
        <v>29305</v>
      </c>
      <c r="D6474" t="s">
        <v>26039</v>
      </c>
      <c r="E6474" t="s">
        <v>29306</v>
      </c>
      <c r="F6474" t="s">
        <v>12250</v>
      </c>
      <c r="G6474" t="s">
        <v>29307</v>
      </c>
      <c r="H6474" t="s">
        <v>29308</v>
      </c>
      <c r="I6474">
        <f t="shared" si="813"/>
        <v>39</v>
      </c>
      <c r="J6474">
        <f t="shared" si="814"/>
        <v>51</v>
      </c>
      <c r="K6474">
        <f t="shared" si="820"/>
        <v>33.1</v>
      </c>
      <c r="L6474">
        <f t="shared" si="815"/>
        <v>75</v>
      </c>
      <c r="M6474">
        <f t="shared" si="816"/>
        <v>32</v>
      </c>
      <c r="N6474">
        <f t="shared" si="817"/>
        <v>34.697000000000003</v>
      </c>
      <c r="O6474">
        <f t="shared" si="818"/>
        <v>39.859194444444448</v>
      </c>
      <c r="P6474">
        <f t="shared" si="819"/>
        <v>75.542971388888887</v>
      </c>
    </row>
    <row r="6475" spans="1:16" x14ac:dyDescent="0.25">
      <c r="A6475" t="s">
        <v>29309</v>
      </c>
      <c r="B6475" t="s">
        <v>1</v>
      </c>
      <c r="C6475" t="s">
        <v>29310</v>
      </c>
      <c r="D6475" t="s">
        <v>26043</v>
      </c>
      <c r="E6475" t="s">
        <v>29311</v>
      </c>
      <c r="F6475" t="s">
        <v>15038</v>
      </c>
      <c r="G6475" t="s">
        <v>29312</v>
      </c>
      <c r="H6475" t="s">
        <v>29313</v>
      </c>
      <c r="I6475">
        <f t="shared" si="813"/>
        <v>40</v>
      </c>
      <c r="J6475">
        <f t="shared" si="814"/>
        <v>4</v>
      </c>
      <c r="K6475">
        <f t="shared" si="820"/>
        <v>33.716999999999999</v>
      </c>
      <c r="L6475">
        <f t="shared" si="815"/>
        <v>75</v>
      </c>
      <c r="M6475">
        <f t="shared" si="816"/>
        <v>31</v>
      </c>
      <c r="N6475">
        <f t="shared" si="817"/>
        <v>45.076999999999998</v>
      </c>
      <c r="O6475">
        <f t="shared" si="818"/>
        <v>40.076032500000004</v>
      </c>
      <c r="P6475">
        <f t="shared" si="819"/>
        <v>75.529188055555551</v>
      </c>
    </row>
    <row r="6476" spans="1:16" x14ac:dyDescent="0.25">
      <c r="A6476" t="s">
        <v>29314</v>
      </c>
      <c r="B6476" t="s">
        <v>1</v>
      </c>
      <c r="C6476" t="s">
        <v>29315</v>
      </c>
      <c r="D6476" t="s">
        <v>26047</v>
      </c>
      <c r="E6476" t="s">
        <v>29316</v>
      </c>
      <c r="F6476" t="s">
        <v>388</v>
      </c>
      <c r="G6476" t="s">
        <v>29317</v>
      </c>
      <c r="H6476" t="s">
        <v>29318</v>
      </c>
      <c r="I6476">
        <f t="shared" si="813"/>
        <v>40</v>
      </c>
      <c r="J6476">
        <f t="shared" si="814"/>
        <v>8</v>
      </c>
      <c r="K6476">
        <f t="shared" si="820"/>
        <v>8.3030000000000008</v>
      </c>
      <c r="L6476">
        <f t="shared" si="815"/>
        <v>75</v>
      </c>
      <c r="M6476">
        <f t="shared" si="816"/>
        <v>33</v>
      </c>
      <c r="N6476">
        <f t="shared" si="817"/>
        <v>8.6300000000000008</v>
      </c>
      <c r="O6476">
        <f t="shared" si="818"/>
        <v>40.135639722222223</v>
      </c>
      <c r="P6476">
        <f t="shared" si="819"/>
        <v>75.552397222222226</v>
      </c>
    </row>
    <row r="6477" spans="1:16" x14ac:dyDescent="0.25">
      <c r="A6477" t="s">
        <v>29319</v>
      </c>
      <c r="B6477" t="s">
        <v>1</v>
      </c>
      <c r="C6477" t="s">
        <v>29320</v>
      </c>
      <c r="D6477" t="s">
        <v>26051</v>
      </c>
      <c r="E6477" t="s">
        <v>29321</v>
      </c>
      <c r="F6477" t="s">
        <v>14980</v>
      </c>
      <c r="G6477" t="s">
        <v>29322</v>
      </c>
      <c r="H6477" t="s">
        <v>29323</v>
      </c>
      <c r="I6477">
        <f t="shared" si="813"/>
        <v>40</v>
      </c>
      <c r="J6477">
        <f t="shared" si="814"/>
        <v>5</v>
      </c>
      <c r="K6477">
        <f t="shared" si="820"/>
        <v>17.276</v>
      </c>
      <c r="L6477">
        <f t="shared" si="815"/>
        <v>75</v>
      </c>
      <c r="M6477">
        <f t="shared" si="816"/>
        <v>28</v>
      </c>
      <c r="N6477">
        <f t="shared" si="817"/>
        <v>47.890999999999998</v>
      </c>
      <c r="O6477">
        <f t="shared" si="818"/>
        <v>40.088132222222228</v>
      </c>
      <c r="P6477">
        <f t="shared" si="819"/>
        <v>75.479969722222222</v>
      </c>
    </row>
    <row r="6478" spans="1:16" x14ac:dyDescent="0.25">
      <c r="A6478" t="s">
        <v>29324</v>
      </c>
      <c r="B6478" t="s">
        <v>1</v>
      </c>
      <c r="C6478" t="s">
        <v>29325</v>
      </c>
      <c r="D6478" t="s">
        <v>26055</v>
      </c>
      <c r="E6478" t="s">
        <v>29326</v>
      </c>
      <c r="F6478" t="s">
        <v>12250</v>
      </c>
      <c r="G6478" t="s">
        <v>29327</v>
      </c>
      <c r="H6478" t="s">
        <v>29328</v>
      </c>
      <c r="I6478">
        <f t="shared" si="813"/>
        <v>39</v>
      </c>
      <c r="J6478">
        <f t="shared" si="814"/>
        <v>57</v>
      </c>
      <c r="K6478">
        <f t="shared" si="820"/>
        <v>59.192</v>
      </c>
      <c r="L6478">
        <f t="shared" si="815"/>
        <v>75</v>
      </c>
      <c r="M6478">
        <f t="shared" si="816"/>
        <v>37</v>
      </c>
      <c r="N6478">
        <f t="shared" si="817"/>
        <v>27.696000000000002</v>
      </c>
      <c r="O6478">
        <f t="shared" si="818"/>
        <v>39.966442222222227</v>
      </c>
      <c r="P6478">
        <f t="shared" si="819"/>
        <v>75.624359999999996</v>
      </c>
    </row>
    <row r="6479" spans="1:16" x14ac:dyDescent="0.25">
      <c r="A6479" t="s">
        <v>29329</v>
      </c>
      <c r="B6479" t="s">
        <v>1</v>
      </c>
      <c r="C6479" t="s">
        <v>29330</v>
      </c>
      <c r="D6479" t="s">
        <v>26059</v>
      </c>
      <c r="E6479" t="s">
        <v>29331</v>
      </c>
      <c r="F6479" t="s">
        <v>4573</v>
      </c>
      <c r="G6479" t="s">
        <v>29332</v>
      </c>
      <c r="H6479" t="s">
        <v>29333</v>
      </c>
      <c r="I6479">
        <f t="shared" si="813"/>
        <v>39</v>
      </c>
      <c r="J6479">
        <f t="shared" si="814"/>
        <v>58</v>
      </c>
      <c r="K6479">
        <f t="shared" si="820"/>
        <v>18.408000000000001</v>
      </c>
      <c r="L6479">
        <f t="shared" si="815"/>
        <v>75</v>
      </c>
      <c r="M6479">
        <f t="shared" si="816"/>
        <v>28</v>
      </c>
      <c r="N6479">
        <f t="shared" si="817"/>
        <v>14.622999999999999</v>
      </c>
      <c r="O6479">
        <f t="shared" si="818"/>
        <v>39.971780000000003</v>
      </c>
      <c r="P6479">
        <f t="shared" si="819"/>
        <v>75.470728611111113</v>
      </c>
    </row>
    <row r="6480" spans="1:16" x14ac:dyDescent="0.25">
      <c r="A6480" t="s">
        <v>29334</v>
      </c>
      <c r="B6480" t="s">
        <v>1</v>
      </c>
      <c r="C6480" t="s">
        <v>29335</v>
      </c>
      <c r="D6480" t="s">
        <v>26063</v>
      </c>
      <c r="E6480" t="s">
        <v>29336</v>
      </c>
      <c r="F6480" t="s">
        <v>1633</v>
      </c>
      <c r="G6480" t="s">
        <v>29337</v>
      </c>
      <c r="H6480" t="s">
        <v>29338</v>
      </c>
      <c r="I6480">
        <f t="shared" si="813"/>
        <v>39</v>
      </c>
      <c r="J6480">
        <f t="shared" si="814"/>
        <v>54</v>
      </c>
      <c r="K6480">
        <f t="shared" si="820"/>
        <v>17.548999999999999</v>
      </c>
      <c r="L6480">
        <f t="shared" si="815"/>
        <v>75</v>
      </c>
      <c r="M6480">
        <f t="shared" si="816"/>
        <v>33</v>
      </c>
      <c r="N6480">
        <f t="shared" si="817"/>
        <v>53.283000000000001</v>
      </c>
      <c r="O6480">
        <f t="shared" si="818"/>
        <v>39.904874722222218</v>
      </c>
      <c r="P6480">
        <f t="shared" si="819"/>
        <v>75.564800833333337</v>
      </c>
    </row>
    <row r="6481" spans="1:16" x14ac:dyDescent="0.25">
      <c r="A6481" t="s">
        <v>29339</v>
      </c>
      <c r="B6481" t="s">
        <v>1</v>
      </c>
      <c r="C6481" t="s">
        <v>29340</v>
      </c>
      <c r="D6481" t="s">
        <v>26067</v>
      </c>
      <c r="E6481" t="s">
        <v>29341</v>
      </c>
      <c r="F6481" t="s">
        <v>21454</v>
      </c>
      <c r="G6481" t="s">
        <v>29342</v>
      </c>
      <c r="H6481" t="s">
        <v>29343</v>
      </c>
      <c r="I6481">
        <f t="shared" si="813"/>
        <v>40</v>
      </c>
      <c r="J6481">
        <f t="shared" si="814"/>
        <v>0</v>
      </c>
      <c r="K6481">
        <f t="shared" si="820"/>
        <v>26.478000000000002</v>
      </c>
      <c r="L6481">
        <f t="shared" si="815"/>
        <v>75</v>
      </c>
      <c r="M6481">
        <f t="shared" si="816"/>
        <v>35</v>
      </c>
      <c r="N6481">
        <f t="shared" si="817"/>
        <v>2.1059999999999999</v>
      </c>
      <c r="O6481">
        <f t="shared" si="818"/>
        <v>40.007354999999997</v>
      </c>
      <c r="P6481">
        <f t="shared" si="819"/>
        <v>75.58391833333333</v>
      </c>
    </row>
    <row r="6482" spans="1:16" x14ac:dyDescent="0.25">
      <c r="A6482" t="s">
        <v>29344</v>
      </c>
      <c r="B6482" t="s">
        <v>1</v>
      </c>
      <c r="C6482" t="s">
        <v>29345</v>
      </c>
      <c r="D6482" t="s">
        <v>26071</v>
      </c>
      <c r="E6482" t="s">
        <v>29346</v>
      </c>
      <c r="F6482" t="s">
        <v>4467</v>
      </c>
      <c r="G6482" t="s">
        <v>29347</v>
      </c>
      <c r="H6482" t="s">
        <v>29348</v>
      </c>
      <c r="I6482">
        <f t="shared" si="813"/>
        <v>39</v>
      </c>
      <c r="J6482">
        <f t="shared" si="814"/>
        <v>56</v>
      </c>
      <c r="K6482">
        <f t="shared" si="820"/>
        <v>5.3090000000000002</v>
      </c>
      <c r="L6482">
        <f t="shared" si="815"/>
        <v>75</v>
      </c>
      <c r="M6482">
        <f t="shared" si="816"/>
        <v>31</v>
      </c>
      <c r="N6482">
        <f t="shared" si="817"/>
        <v>34.578000000000003</v>
      </c>
      <c r="O6482">
        <f t="shared" si="818"/>
        <v>39.93480805555555</v>
      </c>
      <c r="P6482">
        <f t="shared" si="819"/>
        <v>75.526271666666659</v>
      </c>
    </row>
    <row r="6483" spans="1:16" x14ac:dyDescent="0.25">
      <c r="A6483" t="s">
        <v>29349</v>
      </c>
      <c r="B6483" t="s">
        <v>1</v>
      </c>
      <c r="C6483" t="s">
        <v>29350</v>
      </c>
      <c r="D6483" t="s">
        <v>26075</v>
      </c>
      <c r="E6483" t="s">
        <v>29351</v>
      </c>
      <c r="F6483" t="s">
        <v>145</v>
      </c>
      <c r="G6483" t="s">
        <v>29352</v>
      </c>
      <c r="H6483" t="s">
        <v>29353</v>
      </c>
      <c r="I6483">
        <f t="shared" si="813"/>
        <v>40</v>
      </c>
      <c r="J6483">
        <f t="shared" si="814"/>
        <v>7</v>
      </c>
      <c r="K6483">
        <f t="shared" si="820"/>
        <v>49.405999999999999</v>
      </c>
      <c r="L6483">
        <f t="shared" si="815"/>
        <v>75</v>
      </c>
      <c r="M6483">
        <f t="shared" si="816"/>
        <v>29</v>
      </c>
      <c r="N6483">
        <f t="shared" si="817"/>
        <v>9.9960000000000004</v>
      </c>
      <c r="O6483">
        <f t="shared" si="818"/>
        <v>40.130390555555557</v>
      </c>
      <c r="P6483">
        <f t="shared" si="819"/>
        <v>75.486109999999996</v>
      </c>
    </row>
    <row r="6484" spans="1:16" x14ac:dyDescent="0.25">
      <c r="A6484" t="s">
        <v>29354</v>
      </c>
      <c r="B6484" t="s">
        <v>1</v>
      </c>
      <c r="C6484" t="s">
        <v>29355</v>
      </c>
      <c r="D6484" t="s">
        <v>26079</v>
      </c>
      <c r="E6484" t="s">
        <v>29356</v>
      </c>
      <c r="F6484" t="s">
        <v>28934</v>
      </c>
      <c r="G6484" t="s">
        <v>29357</v>
      </c>
      <c r="H6484" t="s">
        <v>29358</v>
      </c>
      <c r="I6484">
        <f t="shared" si="813"/>
        <v>40</v>
      </c>
      <c r="J6484">
        <f t="shared" si="814"/>
        <v>4</v>
      </c>
      <c r="K6484">
        <f t="shared" si="820"/>
        <v>12.804</v>
      </c>
      <c r="L6484">
        <f t="shared" si="815"/>
        <v>75</v>
      </c>
      <c r="M6484">
        <f t="shared" si="816"/>
        <v>34</v>
      </c>
      <c r="N6484">
        <f t="shared" si="817"/>
        <v>16.765000000000001</v>
      </c>
      <c r="O6484">
        <f t="shared" si="818"/>
        <v>40.070223333333338</v>
      </c>
      <c r="P6484">
        <f t="shared" si="819"/>
        <v>75.571323611111112</v>
      </c>
    </row>
    <row r="6485" spans="1:16" x14ac:dyDescent="0.25">
      <c r="A6485" t="s">
        <v>29359</v>
      </c>
      <c r="B6485" t="s">
        <v>1</v>
      </c>
      <c r="C6485" t="s">
        <v>29360</v>
      </c>
      <c r="D6485" t="s">
        <v>26083</v>
      </c>
      <c r="E6485" t="s">
        <v>29361</v>
      </c>
      <c r="F6485" t="s">
        <v>14894</v>
      </c>
      <c r="G6485" t="s">
        <v>29362</v>
      </c>
      <c r="H6485" t="s">
        <v>29363</v>
      </c>
      <c r="I6485">
        <f t="shared" si="813"/>
        <v>39</v>
      </c>
      <c r="J6485">
        <f t="shared" si="814"/>
        <v>56</v>
      </c>
      <c r="K6485">
        <f t="shared" si="820"/>
        <v>15.944000000000001</v>
      </c>
      <c r="L6485">
        <f t="shared" si="815"/>
        <v>75</v>
      </c>
      <c r="M6485">
        <f t="shared" si="816"/>
        <v>34</v>
      </c>
      <c r="N6485">
        <f t="shared" si="817"/>
        <v>28.443999999999999</v>
      </c>
      <c r="O6485">
        <f t="shared" si="818"/>
        <v>39.937762222222219</v>
      </c>
      <c r="P6485">
        <f t="shared" si="819"/>
        <v>75.574567777777773</v>
      </c>
    </row>
    <row r="6486" spans="1:16" x14ac:dyDescent="0.25">
      <c r="A6486" t="s">
        <v>29364</v>
      </c>
      <c r="B6486" t="s">
        <v>1</v>
      </c>
      <c r="C6486" t="s">
        <v>29365</v>
      </c>
      <c r="D6486" t="s">
        <v>26087</v>
      </c>
      <c r="E6486" t="s">
        <v>29366</v>
      </c>
      <c r="F6486" t="s">
        <v>4656</v>
      </c>
      <c r="G6486" t="s">
        <v>29367</v>
      </c>
      <c r="H6486" t="s">
        <v>29368</v>
      </c>
      <c r="I6486">
        <f t="shared" si="813"/>
        <v>40</v>
      </c>
      <c r="J6486">
        <f t="shared" si="814"/>
        <v>2</v>
      </c>
      <c r="K6486">
        <f t="shared" si="820"/>
        <v>5.0289999999999999</v>
      </c>
      <c r="L6486">
        <f t="shared" si="815"/>
        <v>75</v>
      </c>
      <c r="M6486">
        <f t="shared" si="816"/>
        <v>34</v>
      </c>
      <c r="N6486">
        <f t="shared" si="817"/>
        <v>46.393999999999998</v>
      </c>
      <c r="O6486">
        <f t="shared" si="818"/>
        <v>40.034730277777776</v>
      </c>
      <c r="P6486">
        <f t="shared" si="819"/>
        <v>75.579553888888881</v>
      </c>
    </row>
    <row r="6487" spans="1:16" x14ac:dyDescent="0.25">
      <c r="A6487" t="s">
        <v>29369</v>
      </c>
      <c r="B6487" t="s">
        <v>1</v>
      </c>
      <c r="C6487" t="s">
        <v>29370</v>
      </c>
      <c r="D6487" t="s">
        <v>26091</v>
      </c>
      <c r="E6487" t="s">
        <v>29371</v>
      </c>
      <c r="F6487" t="s">
        <v>6235</v>
      </c>
      <c r="G6487" t="s">
        <v>29372</v>
      </c>
      <c r="H6487" t="s">
        <v>29373</v>
      </c>
      <c r="I6487">
        <f t="shared" si="813"/>
        <v>40</v>
      </c>
      <c r="J6487">
        <f t="shared" si="814"/>
        <v>2</v>
      </c>
      <c r="K6487">
        <f t="shared" si="820"/>
        <v>11.619</v>
      </c>
      <c r="L6487">
        <f t="shared" si="815"/>
        <v>75</v>
      </c>
      <c r="M6487">
        <f t="shared" si="816"/>
        <v>31</v>
      </c>
      <c r="N6487">
        <f t="shared" si="817"/>
        <v>24.718</v>
      </c>
      <c r="O6487">
        <f t="shared" si="818"/>
        <v>40.036560833333333</v>
      </c>
      <c r="P6487">
        <f t="shared" si="819"/>
        <v>75.523532777777774</v>
      </c>
    </row>
    <row r="6488" spans="1:16" x14ac:dyDescent="0.25">
      <c r="A6488" t="s">
        <v>29374</v>
      </c>
      <c r="B6488" t="s">
        <v>1</v>
      </c>
      <c r="C6488" t="s">
        <v>29375</v>
      </c>
      <c r="D6488" t="s">
        <v>26095</v>
      </c>
      <c r="E6488" t="s">
        <v>29376</v>
      </c>
      <c r="F6488" t="s">
        <v>4890</v>
      </c>
      <c r="G6488" t="s">
        <v>29377</v>
      </c>
      <c r="H6488" t="s">
        <v>29378</v>
      </c>
      <c r="I6488">
        <f t="shared" si="813"/>
        <v>40</v>
      </c>
      <c r="J6488">
        <f t="shared" si="814"/>
        <v>8</v>
      </c>
      <c r="K6488">
        <f t="shared" si="820"/>
        <v>56.152000000000001</v>
      </c>
      <c r="L6488">
        <f t="shared" si="815"/>
        <v>75</v>
      </c>
      <c r="M6488">
        <f t="shared" si="816"/>
        <v>32</v>
      </c>
      <c r="N6488">
        <f t="shared" si="817"/>
        <v>22.353999999999999</v>
      </c>
      <c r="O6488">
        <f t="shared" si="818"/>
        <v>40.148931111111111</v>
      </c>
      <c r="P6488">
        <f t="shared" si="819"/>
        <v>75.539542777777783</v>
      </c>
    </row>
    <row r="6489" spans="1:16" x14ac:dyDescent="0.25">
      <c r="A6489" t="s">
        <v>29379</v>
      </c>
      <c r="B6489" t="s">
        <v>1</v>
      </c>
      <c r="C6489" t="s">
        <v>29380</v>
      </c>
      <c r="D6489" t="s">
        <v>26099</v>
      </c>
      <c r="E6489" t="s">
        <v>29381</v>
      </c>
      <c r="F6489" t="s">
        <v>4800</v>
      </c>
      <c r="G6489" t="s">
        <v>29382</v>
      </c>
      <c r="H6489" t="s">
        <v>29383</v>
      </c>
      <c r="I6489">
        <f t="shared" si="813"/>
        <v>39</v>
      </c>
      <c r="J6489">
        <f t="shared" si="814"/>
        <v>53</v>
      </c>
      <c r="K6489">
        <f t="shared" si="820"/>
        <v>45.140999999999998</v>
      </c>
      <c r="L6489">
        <f t="shared" si="815"/>
        <v>75</v>
      </c>
      <c r="M6489">
        <f t="shared" si="816"/>
        <v>28</v>
      </c>
      <c r="N6489">
        <f t="shared" si="817"/>
        <v>56.767000000000003</v>
      </c>
      <c r="O6489">
        <f t="shared" si="818"/>
        <v>39.895872500000003</v>
      </c>
      <c r="P6489">
        <f t="shared" si="819"/>
        <v>75.482435277777782</v>
      </c>
    </row>
    <row r="6490" spans="1:16" x14ac:dyDescent="0.25">
      <c r="A6490" t="s">
        <v>29384</v>
      </c>
      <c r="B6490" t="s">
        <v>1</v>
      </c>
      <c r="C6490" t="s">
        <v>29385</v>
      </c>
      <c r="D6490" t="s">
        <v>26103</v>
      </c>
      <c r="E6490" t="s">
        <v>29386</v>
      </c>
      <c r="F6490" t="s">
        <v>29387</v>
      </c>
      <c r="G6490" t="s">
        <v>29388</v>
      </c>
      <c r="H6490" t="s">
        <v>29389</v>
      </c>
      <c r="I6490">
        <f t="shared" si="813"/>
        <v>40</v>
      </c>
      <c r="J6490">
        <f t="shared" si="814"/>
        <v>3</v>
      </c>
      <c r="K6490">
        <f t="shared" si="820"/>
        <v>7.2389999999999999</v>
      </c>
      <c r="L6490">
        <f t="shared" si="815"/>
        <v>75</v>
      </c>
      <c r="M6490">
        <f t="shared" si="816"/>
        <v>36</v>
      </c>
      <c r="N6490">
        <f t="shared" si="817"/>
        <v>38.469000000000001</v>
      </c>
      <c r="O6490">
        <f t="shared" si="818"/>
        <v>40.052010833333334</v>
      </c>
      <c r="P6490">
        <f t="shared" si="819"/>
        <v>75.610685833333321</v>
      </c>
    </row>
    <row r="6491" spans="1:16" x14ac:dyDescent="0.25">
      <c r="A6491" t="s">
        <v>29390</v>
      </c>
      <c r="B6491" t="s">
        <v>1</v>
      </c>
      <c r="C6491" t="s">
        <v>29391</v>
      </c>
      <c r="D6491" t="s">
        <v>26107</v>
      </c>
      <c r="E6491" t="s">
        <v>29392</v>
      </c>
      <c r="F6491" t="s">
        <v>4890</v>
      </c>
      <c r="G6491" t="s">
        <v>29393</v>
      </c>
      <c r="H6491" t="s">
        <v>29394</v>
      </c>
      <c r="I6491">
        <f t="shared" si="813"/>
        <v>40</v>
      </c>
      <c r="J6491">
        <f t="shared" si="814"/>
        <v>3</v>
      </c>
      <c r="K6491">
        <f t="shared" si="820"/>
        <v>13.779</v>
      </c>
      <c r="L6491">
        <f t="shared" si="815"/>
        <v>75</v>
      </c>
      <c r="M6491">
        <f t="shared" si="816"/>
        <v>29</v>
      </c>
      <c r="N6491">
        <f t="shared" si="817"/>
        <v>55.362000000000002</v>
      </c>
      <c r="O6491">
        <f t="shared" si="818"/>
        <v>40.053827499999997</v>
      </c>
      <c r="P6491">
        <f t="shared" si="819"/>
        <v>75.498711666666665</v>
      </c>
    </row>
    <row r="6492" spans="1:16" x14ac:dyDescent="0.25">
      <c r="A6492" t="s">
        <v>29395</v>
      </c>
      <c r="B6492" t="s">
        <v>1</v>
      </c>
      <c r="C6492" t="s">
        <v>29396</v>
      </c>
      <c r="D6492" t="s">
        <v>26111</v>
      </c>
      <c r="E6492" t="s">
        <v>29397</v>
      </c>
      <c r="I6492">
        <f t="shared" si="813"/>
        <v>0</v>
      </c>
      <c r="J6492">
        <f t="shared" si="814"/>
        <v>0</v>
      </c>
      <c r="K6492">
        <f t="shared" si="820"/>
        <v>0</v>
      </c>
      <c r="L6492">
        <f t="shared" si="815"/>
        <v>0</v>
      </c>
      <c r="M6492">
        <f t="shared" si="816"/>
        <v>0</v>
      </c>
      <c r="N6492">
        <f t="shared" si="817"/>
        <v>0</v>
      </c>
      <c r="O6492">
        <f t="shared" si="818"/>
        <v>0</v>
      </c>
      <c r="P6492">
        <f t="shared" si="819"/>
        <v>0</v>
      </c>
    </row>
    <row r="6493" spans="1:16" x14ac:dyDescent="0.25">
      <c r="A6493" t="s">
        <v>29398</v>
      </c>
      <c r="B6493" t="s">
        <v>1</v>
      </c>
      <c r="C6493" t="s">
        <v>29399</v>
      </c>
      <c r="D6493" t="s">
        <v>26117</v>
      </c>
      <c r="E6493" t="s">
        <v>29400</v>
      </c>
      <c r="F6493" t="s">
        <v>6676</v>
      </c>
      <c r="G6493" t="s">
        <v>29401</v>
      </c>
      <c r="H6493" t="s">
        <v>29402</v>
      </c>
      <c r="I6493">
        <f t="shared" si="813"/>
        <v>39</v>
      </c>
      <c r="J6493">
        <f t="shared" si="814"/>
        <v>55</v>
      </c>
      <c r="K6493">
        <f t="shared" si="820"/>
        <v>12.356999999999999</v>
      </c>
      <c r="L6493">
        <f t="shared" si="815"/>
        <v>75</v>
      </c>
      <c r="M6493">
        <f t="shared" si="816"/>
        <v>26</v>
      </c>
      <c r="N6493">
        <f t="shared" si="817"/>
        <v>42.734999999999999</v>
      </c>
      <c r="O6493">
        <f t="shared" si="818"/>
        <v>39.920099166666667</v>
      </c>
      <c r="P6493">
        <f t="shared" si="819"/>
        <v>75.44520416666667</v>
      </c>
    </row>
    <row r="6494" spans="1:16" x14ac:dyDescent="0.25">
      <c r="A6494" t="s">
        <v>29403</v>
      </c>
      <c r="B6494" t="s">
        <v>1</v>
      </c>
      <c r="C6494" t="s">
        <v>29404</v>
      </c>
      <c r="D6494" t="s">
        <v>26121</v>
      </c>
      <c r="E6494" t="s">
        <v>29405</v>
      </c>
      <c r="I6494">
        <f t="shared" si="813"/>
        <v>0</v>
      </c>
      <c r="J6494">
        <f t="shared" si="814"/>
        <v>0</v>
      </c>
      <c r="K6494">
        <f t="shared" si="820"/>
        <v>0</v>
      </c>
      <c r="L6494">
        <f t="shared" si="815"/>
        <v>0</v>
      </c>
      <c r="M6494">
        <f t="shared" si="816"/>
        <v>0</v>
      </c>
      <c r="N6494">
        <f t="shared" si="817"/>
        <v>0</v>
      </c>
      <c r="O6494">
        <f t="shared" si="818"/>
        <v>0</v>
      </c>
      <c r="P6494">
        <f t="shared" si="819"/>
        <v>0</v>
      </c>
    </row>
    <row r="6495" spans="1:16" x14ac:dyDescent="0.25">
      <c r="A6495" t="s">
        <v>29406</v>
      </c>
      <c r="B6495" t="s">
        <v>1</v>
      </c>
      <c r="C6495" t="s">
        <v>29407</v>
      </c>
      <c r="D6495" t="s">
        <v>26127</v>
      </c>
      <c r="E6495" t="s">
        <v>29408</v>
      </c>
      <c r="I6495">
        <f t="shared" si="813"/>
        <v>0</v>
      </c>
      <c r="J6495">
        <f t="shared" si="814"/>
        <v>0</v>
      </c>
      <c r="K6495">
        <f t="shared" si="820"/>
        <v>0</v>
      </c>
      <c r="L6495">
        <f t="shared" si="815"/>
        <v>0</v>
      </c>
      <c r="M6495">
        <f t="shared" si="816"/>
        <v>0</v>
      </c>
      <c r="N6495">
        <f t="shared" si="817"/>
        <v>0</v>
      </c>
      <c r="O6495">
        <f t="shared" si="818"/>
        <v>0</v>
      </c>
      <c r="P6495">
        <f t="shared" si="819"/>
        <v>0</v>
      </c>
    </row>
    <row r="6496" spans="1:16" x14ac:dyDescent="0.25">
      <c r="A6496" t="s">
        <v>29409</v>
      </c>
      <c r="B6496" t="s">
        <v>1</v>
      </c>
      <c r="C6496" t="s">
        <v>29410</v>
      </c>
      <c r="D6496" t="s">
        <v>26133</v>
      </c>
      <c r="E6496" t="s">
        <v>29411</v>
      </c>
      <c r="F6496" t="s">
        <v>8438</v>
      </c>
      <c r="G6496" t="s">
        <v>29412</v>
      </c>
      <c r="H6496" t="s">
        <v>29413</v>
      </c>
      <c r="I6496">
        <f t="shared" si="813"/>
        <v>39</v>
      </c>
      <c r="J6496">
        <f t="shared" si="814"/>
        <v>50</v>
      </c>
      <c r="K6496">
        <f t="shared" si="820"/>
        <v>17.489999999999998</v>
      </c>
      <c r="L6496">
        <f t="shared" si="815"/>
        <v>75</v>
      </c>
      <c r="M6496">
        <f t="shared" si="816"/>
        <v>29</v>
      </c>
      <c r="N6496">
        <f t="shared" si="817"/>
        <v>49.658000000000001</v>
      </c>
      <c r="O6496">
        <f t="shared" si="818"/>
        <v>39.838191666666667</v>
      </c>
      <c r="P6496">
        <f t="shared" si="819"/>
        <v>75.497127222222218</v>
      </c>
    </row>
    <row r="6497" spans="1:16" x14ac:dyDescent="0.25">
      <c r="A6497" t="s">
        <v>29414</v>
      </c>
      <c r="B6497" t="s">
        <v>1</v>
      </c>
      <c r="C6497" t="s">
        <v>29415</v>
      </c>
      <c r="D6497" t="s">
        <v>26137</v>
      </c>
      <c r="E6497" t="s">
        <v>29416</v>
      </c>
      <c r="F6497" t="s">
        <v>69</v>
      </c>
      <c r="G6497" t="s">
        <v>29417</v>
      </c>
      <c r="H6497" t="s">
        <v>29418</v>
      </c>
      <c r="I6497">
        <f t="shared" si="813"/>
        <v>40</v>
      </c>
      <c r="J6497">
        <f t="shared" si="814"/>
        <v>7</v>
      </c>
      <c r="K6497">
        <f t="shared" si="820"/>
        <v>44.414000000000001</v>
      </c>
      <c r="L6497">
        <f t="shared" si="815"/>
        <v>75</v>
      </c>
      <c r="M6497">
        <f t="shared" si="816"/>
        <v>20</v>
      </c>
      <c r="N6497">
        <f t="shared" si="817"/>
        <v>44.92</v>
      </c>
      <c r="O6497">
        <f t="shared" si="818"/>
        <v>40.129003888888889</v>
      </c>
      <c r="P6497">
        <f t="shared" si="819"/>
        <v>75.345811111111104</v>
      </c>
    </row>
    <row r="6498" spans="1:16" x14ac:dyDescent="0.25">
      <c r="A6498" t="s">
        <v>29419</v>
      </c>
      <c r="B6498" t="s">
        <v>1</v>
      </c>
      <c r="C6498" t="s">
        <v>29420</v>
      </c>
      <c r="D6498" t="s">
        <v>26141</v>
      </c>
      <c r="E6498" t="s">
        <v>29421</v>
      </c>
      <c r="F6498" t="s">
        <v>2708</v>
      </c>
      <c r="G6498" t="s">
        <v>29422</v>
      </c>
      <c r="H6498" t="s">
        <v>29423</v>
      </c>
      <c r="I6498">
        <f t="shared" si="813"/>
        <v>40</v>
      </c>
      <c r="J6498">
        <f t="shared" si="814"/>
        <v>8</v>
      </c>
      <c r="K6498">
        <f t="shared" si="820"/>
        <v>37.906999999999996</v>
      </c>
      <c r="L6498">
        <f t="shared" si="815"/>
        <v>75</v>
      </c>
      <c r="M6498">
        <f t="shared" si="816"/>
        <v>17</v>
      </c>
      <c r="N6498">
        <f t="shared" si="817"/>
        <v>21.178000000000001</v>
      </c>
      <c r="O6498">
        <f t="shared" si="818"/>
        <v>40.143863055555556</v>
      </c>
      <c r="P6498">
        <f t="shared" si="819"/>
        <v>75.289216111111102</v>
      </c>
    </row>
    <row r="6499" spans="1:16" x14ac:dyDescent="0.25">
      <c r="A6499" t="s">
        <v>29424</v>
      </c>
      <c r="B6499" t="s">
        <v>1</v>
      </c>
      <c r="C6499" t="s">
        <v>29425</v>
      </c>
      <c r="D6499" t="s">
        <v>26145</v>
      </c>
      <c r="E6499" t="s">
        <v>29426</v>
      </c>
      <c r="F6499" t="s">
        <v>15515</v>
      </c>
      <c r="G6499" t="s">
        <v>29427</v>
      </c>
      <c r="H6499" t="s">
        <v>29428</v>
      </c>
      <c r="I6499">
        <f t="shared" si="813"/>
        <v>40</v>
      </c>
      <c r="J6499">
        <f t="shared" si="814"/>
        <v>9</v>
      </c>
      <c r="K6499">
        <f t="shared" si="820"/>
        <v>16.241</v>
      </c>
      <c r="L6499">
        <f t="shared" si="815"/>
        <v>75</v>
      </c>
      <c r="M6499">
        <f t="shared" si="816"/>
        <v>22</v>
      </c>
      <c r="N6499">
        <f t="shared" si="817"/>
        <v>18.774999999999999</v>
      </c>
      <c r="O6499">
        <f t="shared" si="818"/>
        <v>40.154511388888885</v>
      </c>
      <c r="P6499">
        <f t="shared" si="819"/>
        <v>75.371881944444439</v>
      </c>
    </row>
    <row r="6500" spans="1:16" x14ac:dyDescent="0.25">
      <c r="A6500" t="s">
        <v>29429</v>
      </c>
      <c r="B6500" t="s">
        <v>1</v>
      </c>
      <c r="C6500" t="s">
        <v>29430</v>
      </c>
      <c r="D6500" t="s">
        <v>26149</v>
      </c>
      <c r="E6500" t="s">
        <v>29431</v>
      </c>
      <c r="F6500" t="s">
        <v>4573</v>
      </c>
      <c r="G6500" t="s">
        <v>29432</v>
      </c>
      <c r="H6500" t="s">
        <v>29433</v>
      </c>
      <c r="I6500">
        <f t="shared" si="813"/>
        <v>40</v>
      </c>
      <c r="J6500">
        <f t="shared" si="814"/>
        <v>8</v>
      </c>
      <c r="K6500">
        <f t="shared" si="820"/>
        <v>23.326000000000001</v>
      </c>
      <c r="L6500">
        <f t="shared" si="815"/>
        <v>75</v>
      </c>
      <c r="M6500">
        <f t="shared" si="816"/>
        <v>18</v>
      </c>
      <c r="N6500">
        <f t="shared" si="817"/>
        <v>57.713000000000001</v>
      </c>
      <c r="O6500">
        <f t="shared" si="818"/>
        <v>40.139812777777777</v>
      </c>
      <c r="P6500">
        <f t="shared" si="819"/>
        <v>75.316031388888888</v>
      </c>
    </row>
    <row r="6501" spans="1:16" x14ac:dyDescent="0.25">
      <c r="A6501" t="s">
        <v>29434</v>
      </c>
      <c r="B6501" t="s">
        <v>1</v>
      </c>
      <c r="C6501" t="s">
        <v>29435</v>
      </c>
      <c r="D6501" t="s">
        <v>26159</v>
      </c>
      <c r="E6501" t="s">
        <v>29436</v>
      </c>
      <c r="F6501" t="s">
        <v>700</v>
      </c>
      <c r="G6501" t="s">
        <v>29437</v>
      </c>
      <c r="H6501" t="s">
        <v>29438</v>
      </c>
      <c r="I6501">
        <f t="shared" si="813"/>
        <v>40</v>
      </c>
      <c r="J6501">
        <f t="shared" si="814"/>
        <v>7</v>
      </c>
      <c r="K6501">
        <f t="shared" si="820"/>
        <v>59.131</v>
      </c>
      <c r="L6501">
        <f t="shared" si="815"/>
        <v>75</v>
      </c>
      <c r="M6501">
        <f t="shared" si="816"/>
        <v>22</v>
      </c>
      <c r="N6501">
        <f t="shared" si="817"/>
        <v>27.332000000000001</v>
      </c>
      <c r="O6501">
        <f t="shared" si="818"/>
        <v>40.133091944444445</v>
      </c>
      <c r="P6501">
        <f t="shared" si="819"/>
        <v>75.374258888888889</v>
      </c>
    </row>
    <row r="6502" spans="1:16" x14ac:dyDescent="0.25">
      <c r="A6502" t="s">
        <v>29439</v>
      </c>
      <c r="B6502" t="s">
        <v>1</v>
      </c>
      <c r="C6502" t="s">
        <v>29440</v>
      </c>
      <c r="D6502" t="s">
        <v>26163</v>
      </c>
      <c r="E6502" t="s">
        <v>29441</v>
      </c>
      <c r="F6502" t="s">
        <v>215</v>
      </c>
      <c r="G6502" t="s">
        <v>29442</v>
      </c>
      <c r="H6502" t="s">
        <v>29443</v>
      </c>
      <c r="I6502">
        <f t="shared" si="813"/>
        <v>40</v>
      </c>
      <c r="J6502">
        <f t="shared" si="814"/>
        <v>4</v>
      </c>
      <c r="K6502">
        <f t="shared" si="820"/>
        <v>45.433999999999997</v>
      </c>
      <c r="L6502">
        <f t="shared" si="815"/>
        <v>75</v>
      </c>
      <c r="M6502">
        <f t="shared" si="816"/>
        <v>22</v>
      </c>
      <c r="N6502">
        <f t="shared" si="817"/>
        <v>29.888999999999999</v>
      </c>
      <c r="O6502">
        <f t="shared" si="818"/>
        <v>40.079287222222227</v>
      </c>
      <c r="P6502">
        <f t="shared" si="819"/>
        <v>75.374969166666659</v>
      </c>
    </row>
    <row r="6503" spans="1:16" x14ac:dyDescent="0.25">
      <c r="A6503" t="s">
        <v>29444</v>
      </c>
      <c r="B6503" t="s">
        <v>1</v>
      </c>
      <c r="C6503" t="s">
        <v>29445</v>
      </c>
      <c r="D6503" t="s">
        <v>26167</v>
      </c>
      <c r="E6503" t="s">
        <v>29446</v>
      </c>
      <c r="F6503" t="s">
        <v>2283</v>
      </c>
      <c r="G6503" t="s">
        <v>29447</v>
      </c>
      <c r="H6503" t="s">
        <v>29448</v>
      </c>
      <c r="I6503">
        <f t="shared" si="813"/>
        <v>40</v>
      </c>
      <c r="J6503">
        <f t="shared" si="814"/>
        <v>5</v>
      </c>
      <c r="K6503">
        <f t="shared" si="820"/>
        <v>28.501000000000001</v>
      </c>
      <c r="L6503">
        <f t="shared" si="815"/>
        <v>75</v>
      </c>
      <c r="M6503">
        <f t="shared" si="816"/>
        <v>17</v>
      </c>
      <c r="N6503">
        <f t="shared" si="817"/>
        <v>30.742999999999999</v>
      </c>
      <c r="O6503">
        <f t="shared" si="818"/>
        <v>40.091250277777782</v>
      </c>
      <c r="P6503">
        <f t="shared" si="819"/>
        <v>75.291873055555556</v>
      </c>
    </row>
    <row r="6504" spans="1:16" x14ac:dyDescent="0.25">
      <c r="A6504" t="s">
        <v>29449</v>
      </c>
      <c r="B6504" t="s">
        <v>1</v>
      </c>
      <c r="C6504" t="s">
        <v>29450</v>
      </c>
      <c r="D6504" t="s">
        <v>26177</v>
      </c>
      <c r="E6504" t="s">
        <v>29451</v>
      </c>
      <c r="F6504" t="s">
        <v>2199</v>
      </c>
      <c r="G6504" t="s">
        <v>29452</v>
      </c>
      <c r="H6504" t="s">
        <v>29453</v>
      </c>
      <c r="I6504">
        <f t="shared" si="813"/>
        <v>40</v>
      </c>
      <c r="J6504">
        <f t="shared" si="814"/>
        <v>5</v>
      </c>
      <c r="K6504">
        <f t="shared" si="820"/>
        <v>24.184999999999999</v>
      </c>
      <c r="L6504">
        <f t="shared" si="815"/>
        <v>75</v>
      </c>
      <c r="M6504">
        <f t="shared" si="816"/>
        <v>22</v>
      </c>
      <c r="N6504">
        <f t="shared" si="817"/>
        <v>46.216000000000001</v>
      </c>
      <c r="O6504">
        <f t="shared" si="818"/>
        <v>40.090051388888888</v>
      </c>
      <c r="P6504">
        <f t="shared" si="819"/>
        <v>75.379504444444436</v>
      </c>
    </row>
    <row r="6505" spans="1:16" x14ac:dyDescent="0.25">
      <c r="A6505" t="s">
        <v>29454</v>
      </c>
      <c r="B6505" t="s">
        <v>1</v>
      </c>
      <c r="C6505" t="s">
        <v>29455</v>
      </c>
      <c r="D6505" t="s">
        <v>26181</v>
      </c>
      <c r="E6505" t="s">
        <v>29456</v>
      </c>
      <c r="F6505" t="s">
        <v>4909</v>
      </c>
      <c r="G6505" t="s">
        <v>29457</v>
      </c>
      <c r="H6505" t="s">
        <v>29458</v>
      </c>
      <c r="I6505">
        <f t="shared" si="813"/>
        <v>40</v>
      </c>
      <c r="J6505">
        <f t="shared" si="814"/>
        <v>9</v>
      </c>
      <c r="K6505">
        <f t="shared" si="820"/>
        <v>8.7170000000000005</v>
      </c>
      <c r="L6505">
        <f t="shared" si="815"/>
        <v>75</v>
      </c>
      <c r="M6505">
        <f t="shared" si="816"/>
        <v>16</v>
      </c>
      <c r="N6505">
        <f t="shared" si="817"/>
        <v>9.8960000000000008</v>
      </c>
      <c r="O6505">
        <f t="shared" si="818"/>
        <v>40.152421388888889</v>
      </c>
      <c r="P6505">
        <f t="shared" si="819"/>
        <v>75.269415555555554</v>
      </c>
    </row>
    <row r="6506" spans="1:16" x14ac:dyDescent="0.25">
      <c r="A6506" t="s">
        <v>29459</v>
      </c>
      <c r="B6506" t="s">
        <v>1</v>
      </c>
      <c r="C6506" t="s">
        <v>29460</v>
      </c>
      <c r="D6506" t="s">
        <v>26185</v>
      </c>
      <c r="E6506" t="s">
        <v>29461</v>
      </c>
      <c r="F6506" t="s">
        <v>1115</v>
      </c>
      <c r="G6506" t="s">
        <v>29462</v>
      </c>
      <c r="H6506" t="s">
        <v>29463</v>
      </c>
      <c r="I6506">
        <f t="shared" si="813"/>
        <v>40</v>
      </c>
      <c r="J6506">
        <f t="shared" si="814"/>
        <v>6</v>
      </c>
      <c r="K6506">
        <f t="shared" si="820"/>
        <v>3.9820000000000002</v>
      </c>
      <c r="L6506">
        <f t="shared" si="815"/>
        <v>75</v>
      </c>
      <c r="M6506">
        <f t="shared" si="816"/>
        <v>17</v>
      </c>
      <c r="N6506">
        <f t="shared" si="817"/>
        <v>31.824999999999999</v>
      </c>
      <c r="O6506">
        <f t="shared" si="818"/>
        <v>40.101106111111115</v>
      </c>
      <c r="P6506">
        <f t="shared" si="819"/>
        <v>75.29217361111111</v>
      </c>
    </row>
    <row r="6507" spans="1:16" x14ac:dyDescent="0.25">
      <c r="A6507" t="s">
        <v>29464</v>
      </c>
      <c r="B6507" t="s">
        <v>1</v>
      </c>
      <c r="C6507" t="s">
        <v>29465</v>
      </c>
      <c r="D6507" t="s">
        <v>26189</v>
      </c>
      <c r="E6507" t="s">
        <v>29466</v>
      </c>
      <c r="F6507" t="s">
        <v>2024</v>
      </c>
      <c r="G6507" t="s">
        <v>29467</v>
      </c>
      <c r="H6507" t="s">
        <v>29468</v>
      </c>
      <c r="I6507">
        <f t="shared" si="813"/>
        <v>40</v>
      </c>
      <c r="J6507">
        <f t="shared" si="814"/>
        <v>6</v>
      </c>
      <c r="K6507">
        <f t="shared" si="820"/>
        <v>55.938000000000002</v>
      </c>
      <c r="L6507">
        <f t="shared" si="815"/>
        <v>75</v>
      </c>
      <c r="M6507">
        <f t="shared" si="816"/>
        <v>16</v>
      </c>
      <c r="N6507">
        <f t="shared" si="817"/>
        <v>50.688000000000002</v>
      </c>
      <c r="O6507">
        <f t="shared" si="818"/>
        <v>40.115538333333333</v>
      </c>
      <c r="P6507">
        <f t="shared" si="819"/>
        <v>75.280746666666673</v>
      </c>
    </row>
    <row r="6508" spans="1:16" x14ac:dyDescent="0.25">
      <c r="A6508" t="s">
        <v>29469</v>
      </c>
      <c r="B6508" t="s">
        <v>1</v>
      </c>
      <c r="C6508" t="s">
        <v>29470</v>
      </c>
      <c r="D6508" t="s">
        <v>26193</v>
      </c>
      <c r="E6508" t="s">
        <v>29471</v>
      </c>
      <c r="F6508" t="s">
        <v>1859</v>
      </c>
      <c r="G6508" t="s">
        <v>29472</v>
      </c>
      <c r="H6508" t="s">
        <v>29473</v>
      </c>
      <c r="I6508">
        <f t="shared" si="813"/>
        <v>40</v>
      </c>
      <c r="J6508">
        <f t="shared" si="814"/>
        <v>4</v>
      </c>
      <c r="K6508">
        <f t="shared" si="820"/>
        <v>54.555999999999997</v>
      </c>
      <c r="L6508">
        <f t="shared" si="815"/>
        <v>75</v>
      </c>
      <c r="M6508">
        <f t="shared" si="816"/>
        <v>21</v>
      </c>
      <c r="N6508">
        <f t="shared" si="817"/>
        <v>8.82</v>
      </c>
      <c r="O6508">
        <f t="shared" si="818"/>
        <v>40.081821111111111</v>
      </c>
      <c r="P6508">
        <f t="shared" si="819"/>
        <v>75.35244999999999</v>
      </c>
    </row>
    <row r="6509" spans="1:16" x14ac:dyDescent="0.25">
      <c r="A6509" t="s">
        <v>29474</v>
      </c>
      <c r="B6509" t="s">
        <v>1</v>
      </c>
      <c r="C6509" t="s">
        <v>29475</v>
      </c>
      <c r="D6509" t="s">
        <v>26197</v>
      </c>
      <c r="E6509" t="s">
        <v>29476</v>
      </c>
      <c r="F6509" t="s">
        <v>15007</v>
      </c>
      <c r="G6509" t="s">
        <v>29477</v>
      </c>
      <c r="H6509" t="s">
        <v>29478</v>
      </c>
      <c r="I6509">
        <f t="shared" si="813"/>
        <v>40</v>
      </c>
      <c r="J6509">
        <f t="shared" si="814"/>
        <v>2</v>
      </c>
      <c r="K6509">
        <f t="shared" si="820"/>
        <v>56.752000000000002</v>
      </c>
      <c r="L6509">
        <f t="shared" si="815"/>
        <v>75</v>
      </c>
      <c r="M6509">
        <f t="shared" si="816"/>
        <v>24</v>
      </c>
      <c r="N6509">
        <f t="shared" si="817"/>
        <v>31.824000000000002</v>
      </c>
      <c r="O6509">
        <f t="shared" si="818"/>
        <v>40.049097777777774</v>
      </c>
      <c r="P6509">
        <f t="shared" si="819"/>
        <v>75.408840000000012</v>
      </c>
    </row>
    <row r="6510" spans="1:16" x14ac:dyDescent="0.25">
      <c r="A6510" t="s">
        <v>29479</v>
      </c>
      <c r="B6510" t="s">
        <v>1</v>
      </c>
      <c r="C6510" t="s">
        <v>29480</v>
      </c>
      <c r="D6510" t="s">
        <v>26201</v>
      </c>
      <c r="E6510" t="s">
        <v>29481</v>
      </c>
      <c r="F6510" t="s">
        <v>984</v>
      </c>
      <c r="G6510" t="s">
        <v>29482</v>
      </c>
      <c r="H6510" t="s">
        <v>29483</v>
      </c>
      <c r="I6510">
        <f t="shared" si="813"/>
        <v>40</v>
      </c>
      <c r="J6510">
        <f t="shared" si="814"/>
        <v>4</v>
      </c>
      <c r="K6510">
        <f t="shared" si="820"/>
        <v>41.954000000000001</v>
      </c>
      <c r="L6510">
        <f t="shared" si="815"/>
        <v>75</v>
      </c>
      <c r="M6510">
        <f t="shared" si="816"/>
        <v>14</v>
      </c>
      <c r="N6510">
        <f t="shared" si="817"/>
        <v>51.606000000000002</v>
      </c>
      <c r="O6510">
        <f t="shared" si="818"/>
        <v>40.078320555555557</v>
      </c>
      <c r="P6510">
        <f t="shared" si="819"/>
        <v>75.247668333333337</v>
      </c>
    </row>
    <row r="6511" spans="1:16" x14ac:dyDescent="0.25">
      <c r="A6511" t="s">
        <v>29484</v>
      </c>
      <c r="B6511" t="s">
        <v>1</v>
      </c>
      <c r="C6511" t="s">
        <v>29485</v>
      </c>
      <c r="D6511" t="s">
        <v>26205</v>
      </c>
      <c r="E6511" t="s">
        <v>29486</v>
      </c>
      <c r="F6511" t="s">
        <v>2658</v>
      </c>
      <c r="G6511" t="s">
        <v>29487</v>
      </c>
      <c r="H6511" t="s">
        <v>29488</v>
      </c>
      <c r="I6511">
        <f t="shared" si="813"/>
        <v>40</v>
      </c>
      <c r="J6511">
        <f t="shared" si="814"/>
        <v>4</v>
      </c>
      <c r="K6511">
        <f t="shared" si="820"/>
        <v>7.8620000000000001</v>
      </c>
      <c r="L6511">
        <f t="shared" si="815"/>
        <v>75</v>
      </c>
      <c r="M6511">
        <f t="shared" si="816"/>
        <v>18</v>
      </c>
      <c r="N6511">
        <f t="shared" si="817"/>
        <v>37.156999999999996</v>
      </c>
      <c r="O6511">
        <f t="shared" si="818"/>
        <v>40.068850555555557</v>
      </c>
      <c r="P6511">
        <f t="shared" si="819"/>
        <v>75.31032138888888</v>
      </c>
    </row>
    <row r="6512" spans="1:16" x14ac:dyDescent="0.25">
      <c r="A6512" t="s">
        <v>29489</v>
      </c>
      <c r="B6512" t="s">
        <v>1</v>
      </c>
      <c r="C6512" t="s">
        <v>29490</v>
      </c>
      <c r="D6512" t="s">
        <v>26209</v>
      </c>
      <c r="E6512" t="s">
        <v>29491</v>
      </c>
      <c r="F6512" t="s">
        <v>22960</v>
      </c>
      <c r="G6512" t="s">
        <v>29492</v>
      </c>
      <c r="H6512" t="s">
        <v>29493</v>
      </c>
      <c r="I6512">
        <f t="shared" si="813"/>
        <v>40</v>
      </c>
      <c r="J6512">
        <f t="shared" si="814"/>
        <v>2</v>
      </c>
      <c r="K6512">
        <f t="shared" si="820"/>
        <v>45.06</v>
      </c>
      <c r="L6512">
        <f t="shared" si="815"/>
        <v>75</v>
      </c>
      <c r="M6512">
        <f t="shared" si="816"/>
        <v>26</v>
      </c>
      <c r="N6512">
        <f t="shared" si="817"/>
        <v>38.750999999999998</v>
      </c>
      <c r="O6512">
        <f t="shared" si="818"/>
        <v>40.045850000000002</v>
      </c>
      <c r="P6512">
        <f t="shared" si="819"/>
        <v>75.444097499999998</v>
      </c>
    </row>
    <row r="6513" spans="1:16" x14ac:dyDescent="0.25">
      <c r="A6513" t="s">
        <v>29494</v>
      </c>
      <c r="B6513" t="s">
        <v>1</v>
      </c>
      <c r="C6513" t="s">
        <v>29495</v>
      </c>
      <c r="D6513" t="s">
        <v>26213</v>
      </c>
      <c r="E6513" t="s">
        <v>29496</v>
      </c>
      <c r="F6513" t="s">
        <v>14664</v>
      </c>
      <c r="G6513" t="s">
        <v>29497</v>
      </c>
      <c r="H6513" t="s">
        <v>29498</v>
      </c>
      <c r="I6513">
        <f t="shared" si="813"/>
        <v>40</v>
      </c>
      <c r="J6513">
        <f t="shared" si="814"/>
        <v>6</v>
      </c>
      <c r="K6513">
        <f t="shared" si="820"/>
        <v>20.395</v>
      </c>
      <c r="L6513">
        <f t="shared" si="815"/>
        <v>75</v>
      </c>
      <c r="M6513">
        <f t="shared" si="816"/>
        <v>24</v>
      </c>
      <c r="N6513">
        <f t="shared" si="817"/>
        <v>47.143000000000001</v>
      </c>
      <c r="O6513">
        <f t="shared" si="818"/>
        <v>40.105665277777781</v>
      </c>
      <c r="P6513">
        <f t="shared" si="819"/>
        <v>75.413095277777785</v>
      </c>
    </row>
    <row r="6514" spans="1:16" x14ac:dyDescent="0.25">
      <c r="A6514" t="s">
        <v>29499</v>
      </c>
      <c r="B6514" t="s">
        <v>1</v>
      </c>
      <c r="C6514" t="s">
        <v>29500</v>
      </c>
      <c r="D6514" t="s">
        <v>26217</v>
      </c>
      <c r="E6514" t="s">
        <v>29501</v>
      </c>
      <c r="F6514" t="s">
        <v>733</v>
      </c>
      <c r="G6514" t="s">
        <v>29502</v>
      </c>
      <c r="H6514" t="s">
        <v>29503</v>
      </c>
      <c r="I6514">
        <f t="shared" si="813"/>
        <v>40</v>
      </c>
      <c r="J6514">
        <f t="shared" si="814"/>
        <v>7</v>
      </c>
      <c r="K6514">
        <f t="shared" si="820"/>
        <v>57.445999999999998</v>
      </c>
      <c r="L6514">
        <f t="shared" si="815"/>
        <v>75</v>
      </c>
      <c r="M6514">
        <f t="shared" si="816"/>
        <v>27</v>
      </c>
      <c r="N6514">
        <f t="shared" si="817"/>
        <v>1.57</v>
      </c>
      <c r="O6514">
        <f t="shared" si="818"/>
        <v>40.132623888888887</v>
      </c>
      <c r="P6514">
        <f t="shared" si="819"/>
        <v>75.450436111111117</v>
      </c>
    </row>
    <row r="6515" spans="1:16" x14ac:dyDescent="0.25">
      <c r="A6515" t="s">
        <v>29504</v>
      </c>
      <c r="B6515" t="s">
        <v>1</v>
      </c>
      <c r="C6515" t="s">
        <v>29505</v>
      </c>
      <c r="D6515" t="s">
        <v>26221</v>
      </c>
      <c r="E6515" t="s">
        <v>29506</v>
      </c>
      <c r="F6515" t="s">
        <v>4573</v>
      </c>
      <c r="G6515" t="s">
        <v>29507</v>
      </c>
      <c r="H6515" t="s">
        <v>29508</v>
      </c>
      <c r="I6515">
        <f t="shared" si="813"/>
        <v>40</v>
      </c>
      <c r="J6515">
        <f t="shared" si="814"/>
        <v>8</v>
      </c>
      <c r="K6515">
        <f t="shared" si="820"/>
        <v>18.962</v>
      </c>
      <c r="L6515">
        <f t="shared" si="815"/>
        <v>75</v>
      </c>
      <c r="M6515">
        <f t="shared" si="816"/>
        <v>14</v>
      </c>
      <c r="N6515">
        <f t="shared" si="817"/>
        <v>38.695999999999998</v>
      </c>
      <c r="O6515">
        <f t="shared" si="818"/>
        <v>40.138600555555556</v>
      </c>
      <c r="P6515">
        <f t="shared" si="819"/>
        <v>75.244082222222218</v>
      </c>
    </row>
    <row r="6516" spans="1:16" x14ac:dyDescent="0.25">
      <c r="A6516" t="s">
        <v>29509</v>
      </c>
      <c r="B6516" t="s">
        <v>1</v>
      </c>
      <c r="C6516" t="s">
        <v>29510</v>
      </c>
      <c r="D6516" t="s">
        <v>26225</v>
      </c>
      <c r="E6516" t="s">
        <v>29511</v>
      </c>
      <c r="F6516" t="s">
        <v>4916</v>
      </c>
      <c r="G6516" t="s">
        <v>29512</v>
      </c>
      <c r="H6516" t="s">
        <v>29513</v>
      </c>
      <c r="I6516">
        <f t="shared" si="813"/>
        <v>40</v>
      </c>
      <c r="J6516">
        <f t="shared" si="814"/>
        <v>4</v>
      </c>
      <c r="K6516">
        <f t="shared" si="820"/>
        <v>6.4969999999999999</v>
      </c>
      <c r="L6516">
        <f t="shared" si="815"/>
        <v>75</v>
      </c>
      <c r="M6516">
        <f t="shared" si="816"/>
        <v>19</v>
      </c>
      <c r="N6516">
        <f t="shared" si="817"/>
        <v>31.916</v>
      </c>
      <c r="O6516">
        <f t="shared" si="818"/>
        <v>40.068471388888895</v>
      </c>
      <c r="P6516">
        <f t="shared" si="819"/>
        <v>75.325532222222222</v>
      </c>
    </row>
    <row r="6517" spans="1:16" x14ac:dyDescent="0.25">
      <c r="A6517" t="s">
        <v>29514</v>
      </c>
      <c r="B6517" t="s">
        <v>1</v>
      </c>
      <c r="C6517" t="s">
        <v>29515</v>
      </c>
      <c r="D6517" t="s">
        <v>26229</v>
      </c>
      <c r="E6517" t="s">
        <v>29516</v>
      </c>
      <c r="F6517" t="s">
        <v>2199</v>
      </c>
      <c r="G6517" t="s">
        <v>29517</v>
      </c>
      <c r="H6517" t="s">
        <v>29518</v>
      </c>
      <c r="I6517">
        <f t="shared" si="813"/>
        <v>40</v>
      </c>
      <c r="J6517">
        <f t="shared" si="814"/>
        <v>7</v>
      </c>
      <c r="K6517">
        <f t="shared" si="820"/>
        <v>5.6139999999999999</v>
      </c>
      <c r="L6517">
        <f t="shared" si="815"/>
        <v>75</v>
      </c>
      <c r="M6517">
        <f t="shared" si="816"/>
        <v>15</v>
      </c>
      <c r="N6517">
        <f t="shared" si="817"/>
        <v>24.702000000000002</v>
      </c>
      <c r="O6517">
        <f t="shared" si="818"/>
        <v>40.118226111111113</v>
      </c>
      <c r="P6517">
        <f t="shared" si="819"/>
        <v>75.256861666666666</v>
      </c>
    </row>
    <row r="6518" spans="1:16" x14ac:dyDescent="0.25">
      <c r="A6518" t="s">
        <v>29519</v>
      </c>
      <c r="B6518" t="s">
        <v>1</v>
      </c>
      <c r="C6518" t="s">
        <v>29520</v>
      </c>
      <c r="D6518" t="s">
        <v>26233</v>
      </c>
      <c r="E6518" t="s">
        <v>29521</v>
      </c>
      <c r="F6518" t="s">
        <v>15515</v>
      </c>
      <c r="G6518" t="s">
        <v>29522</v>
      </c>
      <c r="H6518" t="s">
        <v>29523</v>
      </c>
      <c r="I6518">
        <f t="shared" si="813"/>
        <v>40</v>
      </c>
      <c r="J6518">
        <f t="shared" si="814"/>
        <v>9</v>
      </c>
      <c r="K6518">
        <f t="shared" si="820"/>
        <v>44.838000000000001</v>
      </c>
      <c r="L6518">
        <f t="shared" si="815"/>
        <v>75</v>
      </c>
      <c r="M6518">
        <f t="shared" si="816"/>
        <v>18</v>
      </c>
      <c r="N6518">
        <f t="shared" si="817"/>
        <v>8.4629999999999992</v>
      </c>
      <c r="O6518">
        <f t="shared" si="818"/>
        <v>40.162455000000001</v>
      </c>
      <c r="P6518">
        <f t="shared" si="819"/>
        <v>75.302350833333335</v>
      </c>
    </row>
    <row r="6519" spans="1:16" x14ac:dyDescent="0.25">
      <c r="A6519" t="s">
        <v>29524</v>
      </c>
      <c r="B6519" t="s">
        <v>1</v>
      </c>
      <c r="C6519" t="s">
        <v>29525</v>
      </c>
      <c r="D6519" t="s">
        <v>26243</v>
      </c>
      <c r="E6519" t="s">
        <v>29526</v>
      </c>
      <c r="F6519" t="s">
        <v>4480</v>
      </c>
      <c r="G6519" t="s">
        <v>29527</v>
      </c>
      <c r="H6519" t="s">
        <v>29528</v>
      </c>
      <c r="I6519">
        <f t="shared" si="813"/>
        <v>40</v>
      </c>
      <c r="J6519">
        <f t="shared" si="814"/>
        <v>4</v>
      </c>
      <c r="K6519">
        <f t="shared" si="820"/>
        <v>0.153</v>
      </c>
      <c r="L6519">
        <f t="shared" si="815"/>
        <v>75</v>
      </c>
      <c r="M6519">
        <f t="shared" si="816"/>
        <v>27</v>
      </c>
      <c r="N6519">
        <f t="shared" si="817"/>
        <v>38.673999999999999</v>
      </c>
      <c r="O6519">
        <f t="shared" si="818"/>
        <v>40.066709166666669</v>
      </c>
      <c r="P6519">
        <f t="shared" si="819"/>
        <v>75.460742777777781</v>
      </c>
    </row>
    <row r="6520" spans="1:16" x14ac:dyDescent="0.25">
      <c r="A6520" t="s">
        <v>29529</v>
      </c>
      <c r="B6520" t="s">
        <v>1</v>
      </c>
      <c r="C6520" t="s">
        <v>29530</v>
      </c>
      <c r="D6520" t="s">
        <v>26247</v>
      </c>
      <c r="E6520" t="s">
        <v>29531</v>
      </c>
      <c r="F6520" t="s">
        <v>1100</v>
      </c>
      <c r="G6520" t="s">
        <v>29532</v>
      </c>
      <c r="H6520" t="s">
        <v>29533</v>
      </c>
      <c r="I6520">
        <f t="shared" si="813"/>
        <v>40</v>
      </c>
      <c r="J6520">
        <f t="shared" si="814"/>
        <v>6</v>
      </c>
      <c r="K6520">
        <f t="shared" si="820"/>
        <v>56.811</v>
      </c>
      <c r="L6520">
        <f t="shared" si="815"/>
        <v>75</v>
      </c>
      <c r="M6520">
        <f t="shared" si="816"/>
        <v>20</v>
      </c>
      <c r="N6520">
        <f t="shared" si="817"/>
        <v>40.003</v>
      </c>
      <c r="O6520">
        <f t="shared" si="818"/>
        <v>40.115780833333332</v>
      </c>
      <c r="P6520">
        <f t="shared" si="819"/>
        <v>75.34444527777778</v>
      </c>
    </row>
    <row r="6521" spans="1:16" x14ac:dyDescent="0.25">
      <c r="A6521" t="s">
        <v>29534</v>
      </c>
      <c r="B6521" t="s">
        <v>1</v>
      </c>
      <c r="C6521" t="s">
        <v>29535</v>
      </c>
      <c r="D6521" t="s">
        <v>26253</v>
      </c>
      <c r="E6521" t="s">
        <v>29536</v>
      </c>
      <c r="F6521" t="s">
        <v>14483</v>
      </c>
      <c r="G6521" t="s">
        <v>29537</v>
      </c>
      <c r="H6521" t="s">
        <v>29538</v>
      </c>
      <c r="I6521">
        <f t="shared" si="813"/>
        <v>40</v>
      </c>
      <c r="J6521">
        <f t="shared" si="814"/>
        <v>9</v>
      </c>
      <c r="K6521">
        <f t="shared" si="820"/>
        <v>33.256</v>
      </c>
      <c r="L6521">
        <f t="shared" si="815"/>
        <v>75</v>
      </c>
      <c r="M6521">
        <f t="shared" si="816"/>
        <v>25</v>
      </c>
      <c r="N6521">
        <f t="shared" si="817"/>
        <v>3.2490000000000001</v>
      </c>
      <c r="O6521">
        <f t="shared" si="818"/>
        <v>40.159237777777776</v>
      </c>
      <c r="P6521">
        <f t="shared" si="819"/>
        <v>75.417569166666667</v>
      </c>
    </row>
    <row r="6522" spans="1:16" x14ac:dyDescent="0.25">
      <c r="A6522" t="s">
        <v>29539</v>
      </c>
      <c r="B6522" t="s">
        <v>1</v>
      </c>
      <c r="C6522" t="s">
        <v>29540</v>
      </c>
      <c r="D6522" t="s">
        <v>26257</v>
      </c>
      <c r="E6522" t="s">
        <v>29541</v>
      </c>
      <c r="F6522" t="s">
        <v>183</v>
      </c>
      <c r="G6522" t="s">
        <v>29542</v>
      </c>
      <c r="H6522" t="s">
        <v>29543</v>
      </c>
      <c r="I6522">
        <f t="shared" si="813"/>
        <v>40</v>
      </c>
      <c r="J6522">
        <f t="shared" si="814"/>
        <v>6</v>
      </c>
      <c r="K6522">
        <f t="shared" si="820"/>
        <v>11.223000000000001</v>
      </c>
      <c r="L6522">
        <f t="shared" si="815"/>
        <v>75</v>
      </c>
      <c r="M6522">
        <f t="shared" si="816"/>
        <v>21</v>
      </c>
      <c r="N6522">
        <f t="shared" si="817"/>
        <v>16.541</v>
      </c>
      <c r="O6522">
        <f t="shared" si="818"/>
        <v>40.103117500000003</v>
      </c>
      <c r="P6522">
        <f t="shared" si="819"/>
        <v>75.354594722222217</v>
      </c>
    </row>
    <row r="6523" spans="1:16" x14ac:dyDescent="0.25">
      <c r="A6523" t="s">
        <v>29544</v>
      </c>
      <c r="B6523" t="s">
        <v>1</v>
      </c>
      <c r="C6523" t="s">
        <v>29545</v>
      </c>
      <c r="D6523" t="s">
        <v>26261</v>
      </c>
      <c r="E6523" t="s">
        <v>29546</v>
      </c>
      <c r="F6523" t="s">
        <v>31</v>
      </c>
      <c r="G6523" t="s">
        <v>29547</v>
      </c>
      <c r="H6523" t="s">
        <v>29548</v>
      </c>
      <c r="I6523">
        <f t="shared" si="813"/>
        <v>40</v>
      </c>
      <c r="J6523">
        <f t="shared" si="814"/>
        <v>5</v>
      </c>
      <c r="K6523">
        <f t="shared" si="820"/>
        <v>11.166</v>
      </c>
      <c r="L6523">
        <f t="shared" si="815"/>
        <v>75</v>
      </c>
      <c r="M6523">
        <f t="shared" si="816"/>
        <v>23</v>
      </c>
      <c r="N6523">
        <f t="shared" si="817"/>
        <v>53.933999999999997</v>
      </c>
      <c r="O6523">
        <f t="shared" si="818"/>
        <v>40.086435000000002</v>
      </c>
      <c r="P6523">
        <f t="shared" si="819"/>
        <v>75.398315000000011</v>
      </c>
    </row>
    <row r="6524" spans="1:16" x14ac:dyDescent="0.25">
      <c r="A6524" t="s">
        <v>29549</v>
      </c>
      <c r="B6524" t="s">
        <v>1</v>
      </c>
      <c r="C6524" t="s">
        <v>29550</v>
      </c>
      <c r="D6524" t="s">
        <v>26271</v>
      </c>
      <c r="E6524" t="s">
        <v>29551</v>
      </c>
      <c r="F6524" t="s">
        <v>23619</v>
      </c>
      <c r="G6524" t="s">
        <v>29552</v>
      </c>
      <c r="H6524" t="s">
        <v>29553</v>
      </c>
      <c r="I6524">
        <f t="shared" si="813"/>
        <v>40</v>
      </c>
      <c r="J6524">
        <f t="shared" si="814"/>
        <v>3</v>
      </c>
      <c r="K6524">
        <f t="shared" si="820"/>
        <v>41.319000000000003</v>
      </c>
      <c r="L6524">
        <f t="shared" si="815"/>
        <v>75</v>
      </c>
      <c r="M6524">
        <f t="shared" si="816"/>
        <v>23</v>
      </c>
      <c r="N6524">
        <f t="shared" si="817"/>
        <v>12.428000000000001</v>
      </c>
      <c r="O6524">
        <f t="shared" si="818"/>
        <v>40.061477499999995</v>
      </c>
      <c r="P6524">
        <f t="shared" si="819"/>
        <v>75.386785555555562</v>
      </c>
    </row>
    <row r="6525" spans="1:16" x14ac:dyDescent="0.25">
      <c r="A6525" t="s">
        <v>29554</v>
      </c>
      <c r="B6525" t="s">
        <v>1</v>
      </c>
      <c r="C6525" t="s">
        <v>29555</v>
      </c>
      <c r="D6525" t="s">
        <v>26275</v>
      </c>
      <c r="E6525" t="s">
        <v>29556</v>
      </c>
      <c r="F6525" t="s">
        <v>221</v>
      </c>
      <c r="G6525" t="s">
        <v>29557</v>
      </c>
      <c r="H6525" t="s">
        <v>29558</v>
      </c>
      <c r="I6525">
        <f t="shared" si="813"/>
        <v>40</v>
      </c>
      <c r="J6525">
        <f t="shared" si="814"/>
        <v>1</v>
      </c>
      <c r="K6525">
        <f t="shared" si="820"/>
        <v>19.835000000000001</v>
      </c>
      <c r="L6525">
        <f t="shared" si="815"/>
        <v>75</v>
      </c>
      <c r="M6525">
        <f t="shared" si="816"/>
        <v>22</v>
      </c>
      <c r="N6525">
        <f t="shared" si="817"/>
        <v>1.637</v>
      </c>
      <c r="O6525">
        <f t="shared" si="818"/>
        <v>40.022176388888887</v>
      </c>
      <c r="P6525">
        <f t="shared" si="819"/>
        <v>75.367121388888876</v>
      </c>
    </row>
    <row r="6526" spans="1:16" x14ac:dyDescent="0.25">
      <c r="A6526" t="s">
        <v>29559</v>
      </c>
      <c r="B6526" t="s">
        <v>1</v>
      </c>
      <c r="C6526" t="s">
        <v>29560</v>
      </c>
      <c r="D6526" t="s">
        <v>26279</v>
      </c>
      <c r="E6526" t="s">
        <v>29561</v>
      </c>
      <c r="F6526" t="s">
        <v>26285</v>
      </c>
      <c r="G6526" t="s">
        <v>29562</v>
      </c>
      <c r="H6526" t="s">
        <v>29563</v>
      </c>
      <c r="I6526">
        <f t="shared" si="813"/>
        <v>40</v>
      </c>
      <c r="J6526">
        <f t="shared" si="814"/>
        <v>1</v>
      </c>
      <c r="K6526">
        <f t="shared" si="820"/>
        <v>26.018999999999998</v>
      </c>
      <c r="L6526">
        <f t="shared" si="815"/>
        <v>75</v>
      </c>
      <c r="M6526">
        <f t="shared" si="816"/>
        <v>19</v>
      </c>
      <c r="N6526">
        <f t="shared" si="817"/>
        <v>7.2050000000000001</v>
      </c>
      <c r="O6526">
        <f t="shared" si="818"/>
        <v>40.023894166666665</v>
      </c>
      <c r="P6526">
        <f t="shared" si="819"/>
        <v>75.318668055555548</v>
      </c>
    </row>
    <row r="6527" spans="1:16" x14ac:dyDescent="0.25">
      <c r="A6527" t="s">
        <v>29564</v>
      </c>
      <c r="B6527" t="s">
        <v>1</v>
      </c>
      <c r="C6527" t="s">
        <v>29565</v>
      </c>
      <c r="D6527" t="s">
        <v>26290</v>
      </c>
      <c r="E6527" t="s">
        <v>29566</v>
      </c>
      <c r="F6527" t="s">
        <v>12540</v>
      </c>
      <c r="G6527" t="s">
        <v>29567</v>
      </c>
      <c r="H6527" t="s">
        <v>29568</v>
      </c>
      <c r="I6527">
        <f t="shared" si="813"/>
        <v>40</v>
      </c>
      <c r="J6527">
        <f t="shared" si="814"/>
        <v>23</v>
      </c>
      <c r="K6527">
        <f t="shared" si="820"/>
        <v>5.6050000000000004</v>
      </c>
      <c r="L6527">
        <f t="shared" si="815"/>
        <v>75</v>
      </c>
      <c r="M6527">
        <f t="shared" si="816"/>
        <v>20</v>
      </c>
      <c r="N6527">
        <f t="shared" si="817"/>
        <v>56.058999999999997</v>
      </c>
      <c r="O6527">
        <f t="shared" si="818"/>
        <v>40.384890277777778</v>
      </c>
      <c r="P6527">
        <f t="shared" si="819"/>
        <v>75.348905277777774</v>
      </c>
    </row>
    <row r="6528" spans="1:16" x14ac:dyDescent="0.25">
      <c r="A6528" t="s">
        <v>29569</v>
      </c>
      <c r="B6528" t="s">
        <v>1</v>
      </c>
      <c r="C6528" t="s">
        <v>29570</v>
      </c>
      <c r="D6528" t="s">
        <v>26294</v>
      </c>
      <c r="E6528" t="s">
        <v>29571</v>
      </c>
      <c r="F6528" t="s">
        <v>6974</v>
      </c>
      <c r="G6528" t="s">
        <v>29572</v>
      </c>
      <c r="H6528" t="s">
        <v>29573</v>
      </c>
      <c r="I6528">
        <f t="shared" si="813"/>
        <v>40</v>
      </c>
      <c r="J6528">
        <f t="shared" si="814"/>
        <v>25</v>
      </c>
      <c r="K6528">
        <f t="shared" si="820"/>
        <v>55.622999999999998</v>
      </c>
      <c r="L6528">
        <f t="shared" si="815"/>
        <v>75</v>
      </c>
      <c r="M6528">
        <f t="shared" si="816"/>
        <v>19</v>
      </c>
      <c r="N6528">
        <f t="shared" si="817"/>
        <v>47.26</v>
      </c>
      <c r="O6528">
        <f t="shared" si="818"/>
        <v>40.432117499999997</v>
      </c>
      <c r="P6528">
        <f t="shared" si="819"/>
        <v>75.329794444444445</v>
      </c>
    </row>
    <row r="6529" spans="1:16" x14ac:dyDescent="0.25">
      <c r="A6529" t="s">
        <v>29574</v>
      </c>
      <c r="B6529" t="s">
        <v>1</v>
      </c>
      <c r="C6529" t="s">
        <v>29575</v>
      </c>
      <c r="D6529" t="s">
        <v>26298</v>
      </c>
      <c r="E6529" t="s">
        <v>29576</v>
      </c>
      <c r="F6529" t="s">
        <v>6235</v>
      </c>
      <c r="G6529" t="s">
        <v>29577</v>
      </c>
      <c r="H6529" t="s">
        <v>29578</v>
      </c>
      <c r="I6529">
        <f t="shared" si="813"/>
        <v>40</v>
      </c>
      <c r="J6529">
        <f t="shared" si="814"/>
        <v>25</v>
      </c>
      <c r="K6529">
        <f t="shared" si="820"/>
        <v>44.743000000000002</v>
      </c>
      <c r="L6529">
        <f t="shared" si="815"/>
        <v>75</v>
      </c>
      <c r="M6529">
        <f t="shared" si="816"/>
        <v>16</v>
      </c>
      <c r="N6529">
        <f t="shared" si="817"/>
        <v>58.286000000000001</v>
      </c>
      <c r="O6529">
        <f t="shared" si="818"/>
        <v>40.429095277777776</v>
      </c>
      <c r="P6529">
        <f t="shared" si="819"/>
        <v>75.282857222222219</v>
      </c>
    </row>
    <row r="6530" spans="1:16" x14ac:dyDescent="0.25">
      <c r="A6530" t="s">
        <v>29579</v>
      </c>
      <c r="B6530" t="s">
        <v>1</v>
      </c>
      <c r="C6530" t="s">
        <v>29580</v>
      </c>
      <c r="D6530" t="s">
        <v>26302</v>
      </c>
      <c r="E6530" t="s">
        <v>29581</v>
      </c>
      <c r="F6530" t="s">
        <v>22960</v>
      </c>
      <c r="G6530" t="s">
        <v>29582</v>
      </c>
      <c r="H6530" t="s">
        <v>29583</v>
      </c>
      <c r="I6530">
        <f t="shared" si="813"/>
        <v>40</v>
      </c>
      <c r="J6530">
        <f t="shared" si="814"/>
        <v>22</v>
      </c>
      <c r="K6530">
        <f t="shared" si="820"/>
        <v>48.737000000000002</v>
      </c>
      <c r="L6530">
        <f t="shared" si="815"/>
        <v>75</v>
      </c>
      <c r="M6530">
        <f t="shared" si="816"/>
        <v>18</v>
      </c>
      <c r="N6530">
        <f t="shared" si="817"/>
        <v>18.690999999999999</v>
      </c>
      <c r="O6530">
        <f t="shared" si="818"/>
        <v>40.380204722222224</v>
      </c>
      <c r="P6530">
        <f t="shared" si="819"/>
        <v>75.305191944444445</v>
      </c>
    </row>
    <row r="6531" spans="1:16" x14ac:dyDescent="0.25">
      <c r="A6531" t="s">
        <v>29584</v>
      </c>
      <c r="B6531" t="s">
        <v>1</v>
      </c>
      <c r="C6531" t="s">
        <v>29585</v>
      </c>
      <c r="D6531" t="s">
        <v>26306</v>
      </c>
      <c r="E6531" t="s">
        <v>29586</v>
      </c>
      <c r="F6531" t="s">
        <v>6330</v>
      </c>
      <c r="G6531" t="s">
        <v>29587</v>
      </c>
      <c r="H6531" t="s">
        <v>29588</v>
      </c>
      <c r="I6531">
        <f t="shared" ref="I6531:I6594" si="821">_xlfn.NUMBERVALUE(MID(G6531,2,2))</f>
        <v>40</v>
      </c>
      <c r="J6531">
        <f t="shared" ref="J6531:J6594" si="822">_xlfn.NUMBERVALUE(MID(G6531,4,2))</f>
        <v>27</v>
      </c>
      <c r="K6531">
        <f t="shared" si="820"/>
        <v>20.811</v>
      </c>
      <c r="L6531">
        <f t="shared" ref="L6531:L6594" si="823">_xlfn.NUMBERVALUE(MID(H6531,2,2))</f>
        <v>75</v>
      </c>
      <c r="M6531">
        <f t="shared" ref="M6531:M6594" si="824">_xlfn.NUMBERVALUE(MID(H6531,4,2))</f>
        <v>21</v>
      </c>
      <c r="N6531">
        <f t="shared" ref="N6531:N6594" si="825">_xlfn.NUMBERVALUE(MID(H6531,7,6))</f>
        <v>44.13</v>
      </c>
      <c r="O6531">
        <f t="shared" ref="O6531:O6594" si="826">I6531+J6531/60+K6531/3600</f>
        <v>40.455780833333336</v>
      </c>
      <c r="P6531">
        <f t="shared" ref="P6531:P6594" si="827">L6531+M6531/60+N6531/3600</f>
        <v>75.36225833333333</v>
      </c>
    </row>
    <row r="6532" spans="1:16" x14ac:dyDescent="0.25">
      <c r="A6532" t="s">
        <v>29589</v>
      </c>
      <c r="B6532" t="s">
        <v>1</v>
      </c>
      <c r="C6532" t="s">
        <v>29590</v>
      </c>
      <c r="D6532" t="s">
        <v>26310</v>
      </c>
      <c r="E6532" t="s">
        <v>29591</v>
      </c>
      <c r="F6532" t="s">
        <v>7005</v>
      </c>
      <c r="G6532" t="s">
        <v>29592</v>
      </c>
      <c r="H6532" t="s">
        <v>29593</v>
      </c>
      <c r="I6532">
        <f t="shared" si="821"/>
        <v>40</v>
      </c>
      <c r="J6532">
        <f t="shared" si="822"/>
        <v>21</v>
      </c>
      <c r="K6532">
        <f t="shared" ref="K6532:K6595" si="828">_xlfn.NUMBERVALUE(MID(G6532,7,6))</f>
        <v>40.749000000000002</v>
      </c>
      <c r="L6532">
        <f t="shared" si="823"/>
        <v>75</v>
      </c>
      <c r="M6532">
        <f t="shared" si="824"/>
        <v>20</v>
      </c>
      <c r="N6532">
        <f t="shared" si="825"/>
        <v>12.388999999999999</v>
      </c>
      <c r="O6532">
        <f t="shared" si="826"/>
        <v>40.361319166666668</v>
      </c>
      <c r="P6532">
        <f t="shared" si="827"/>
        <v>75.336774722222216</v>
      </c>
    </row>
    <row r="6533" spans="1:16" x14ac:dyDescent="0.25">
      <c r="A6533" t="s">
        <v>29594</v>
      </c>
      <c r="B6533" t="s">
        <v>1</v>
      </c>
      <c r="C6533" t="s">
        <v>29595</v>
      </c>
      <c r="D6533" t="s">
        <v>26314</v>
      </c>
      <c r="E6533" t="s">
        <v>29596</v>
      </c>
      <c r="F6533" t="s">
        <v>1115</v>
      </c>
      <c r="G6533" t="s">
        <v>29597</v>
      </c>
      <c r="H6533" t="s">
        <v>29598</v>
      </c>
      <c r="I6533">
        <f t="shared" si="821"/>
        <v>40</v>
      </c>
      <c r="J6533">
        <f t="shared" si="822"/>
        <v>35</v>
      </c>
      <c r="K6533">
        <f t="shared" si="828"/>
        <v>8.1189999999999998</v>
      </c>
      <c r="L6533">
        <f t="shared" si="823"/>
        <v>75</v>
      </c>
      <c r="M6533">
        <f t="shared" si="824"/>
        <v>11</v>
      </c>
      <c r="N6533">
        <f t="shared" si="825"/>
        <v>43.551000000000002</v>
      </c>
      <c r="O6533">
        <f t="shared" si="826"/>
        <v>40.585588611111113</v>
      </c>
      <c r="P6533">
        <f t="shared" si="827"/>
        <v>75.195430833333333</v>
      </c>
    </row>
    <row r="6534" spans="1:16" x14ac:dyDescent="0.25">
      <c r="A6534" t="s">
        <v>29599</v>
      </c>
      <c r="B6534" t="s">
        <v>1</v>
      </c>
      <c r="C6534" t="s">
        <v>29600</v>
      </c>
      <c r="D6534" t="s">
        <v>26318</v>
      </c>
      <c r="E6534" t="s">
        <v>29601</v>
      </c>
      <c r="F6534" t="s">
        <v>28975</v>
      </c>
      <c r="G6534" t="s">
        <v>29602</v>
      </c>
      <c r="H6534" t="s">
        <v>29603</v>
      </c>
      <c r="I6534">
        <f t="shared" si="821"/>
        <v>40</v>
      </c>
      <c r="J6534">
        <f t="shared" si="822"/>
        <v>31</v>
      </c>
      <c r="K6534">
        <f t="shared" si="828"/>
        <v>10.763999999999999</v>
      </c>
      <c r="L6534">
        <f t="shared" si="823"/>
        <v>75</v>
      </c>
      <c r="M6534">
        <f t="shared" si="824"/>
        <v>8</v>
      </c>
      <c r="N6534">
        <f t="shared" si="825"/>
        <v>57.872999999999998</v>
      </c>
      <c r="O6534">
        <f t="shared" si="826"/>
        <v>40.519656666666663</v>
      </c>
      <c r="P6534">
        <f t="shared" si="827"/>
        <v>75.149409166666672</v>
      </c>
    </row>
    <row r="6535" spans="1:16" x14ac:dyDescent="0.25">
      <c r="A6535" t="s">
        <v>29604</v>
      </c>
      <c r="B6535" t="s">
        <v>1</v>
      </c>
      <c r="C6535" t="s">
        <v>29605</v>
      </c>
      <c r="D6535" t="s">
        <v>26322</v>
      </c>
      <c r="E6535" t="s">
        <v>29606</v>
      </c>
      <c r="F6535" t="s">
        <v>15067</v>
      </c>
      <c r="G6535" t="s">
        <v>29607</v>
      </c>
      <c r="H6535" t="s">
        <v>29608</v>
      </c>
      <c r="I6535">
        <f t="shared" si="821"/>
        <v>40</v>
      </c>
      <c r="J6535">
        <f t="shared" si="822"/>
        <v>18</v>
      </c>
      <c r="K6535">
        <f t="shared" si="828"/>
        <v>56.694000000000003</v>
      </c>
      <c r="L6535">
        <f t="shared" si="823"/>
        <v>75</v>
      </c>
      <c r="M6535">
        <f t="shared" si="824"/>
        <v>2</v>
      </c>
      <c r="N6535">
        <f t="shared" si="825"/>
        <v>29.494</v>
      </c>
      <c r="O6535">
        <f t="shared" si="826"/>
        <v>40.315748333333332</v>
      </c>
      <c r="P6535">
        <f t="shared" si="827"/>
        <v>75.041526111111111</v>
      </c>
    </row>
    <row r="6536" spans="1:16" x14ac:dyDescent="0.25">
      <c r="A6536" t="s">
        <v>29609</v>
      </c>
      <c r="B6536" t="s">
        <v>1</v>
      </c>
      <c r="C6536" t="s">
        <v>29610</v>
      </c>
      <c r="D6536" t="s">
        <v>26326</v>
      </c>
      <c r="E6536" t="s">
        <v>29611</v>
      </c>
      <c r="F6536" t="s">
        <v>1658</v>
      </c>
      <c r="G6536" t="s">
        <v>29612</v>
      </c>
      <c r="H6536" t="s">
        <v>29613</v>
      </c>
      <c r="I6536">
        <f t="shared" si="821"/>
        <v>40</v>
      </c>
      <c r="J6536">
        <f t="shared" si="822"/>
        <v>28</v>
      </c>
      <c r="K6536">
        <f t="shared" si="828"/>
        <v>48.567999999999998</v>
      </c>
      <c r="L6536">
        <f t="shared" si="823"/>
        <v>75</v>
      </c>
      <c r="M6536">
        <f t="shared" si="824"/>
        <v>16</v>
      </c>
      <c r="N6536">
        <f t="shared" si="825"/>
        <v>14.199</v>
      </c>
      <c r="O6536">
        <f t="shared" si="826"/>
        <v>40.480157777777777</v>
      </c>
      <c r="P6536">
        <f t="shared" si="827"/>
        <v>75.270610833333336</v>
      </c>
    </row>
    <row r="6537" spans="1:16" x14ac:dyDescent="0.25">
      <c r="A6537" t="s">
        <v>29614</v>
      </c>
      <c r="B6537" t="s">
        <v>1</v>
      </c>
      <c r="C6537" t="s">
        <v>29615</v>
      </c>
      <c r="D6537" t="s">
        <v>26336</v>
      </c>
      <c r="E6537" t="s">
        <v>29616</v>
      </c>
      <c r="F6537" t="s">
        <v>24624</v>
      </c>
      <c r="G6537" t="s">
        <v>29617</v>
      </c>
      <c r="H6537" t="s">
        <v>29618</v>
      </c>
      <c r="I6537">
        <f t="shared" si="821"/>
        <v>40</v>
      </c>
      <c r="J6537">
        <f t="shared" si="822"/>
        <v>18</v>
      </c>
      <c r="K6537">
        <f t="shared" si="828"/>
        <v>54.664999999999999</v>
      </c>
      <c r="L6537">
        <f t="shared" si="823"/>
        <v>75</v>
      </c>
      <c r="M6537">
        <f t="shared" si="824"/>
        <v>7</v>
      </c>
      <c r="N6537">
        <f t="shared" si="825"/>
        <v>37.246000000000002</v>
      </c>
      <c r="O6537">
        <f t="shared" si="826"/>
        <v>40.31518472222222</v>
      </c>
      <c r="P6537">
        <f t="shared" si="827"/>
        <v>75.127012777777765</v>
      </c>
    </row>
    <row r="6538" spans="1:16" x14ac:dyDescent="0.25">
      <c r="A6538" t="s">
        <v>29619</v>
      </c>
      <c r="B6538" t="s">
        <v>1</v>
      </c>
      <c r="C6538" t="s">
        <v>29620</v>
      </c>
      <c r="D6538" t="s">
        <v>26340</v>
      </c>
      <c r="E6538" t="s">
        <v>29621</v>
      </c>
      <c r="F6538" t="s">
        <v>667</v>
      </c>
      <c r="G6538" t="s">
        <v>29622</v>
      </c>
      <c r="H6538" t="s">
        <v>29623</v>
      </c>
      <c r="I6538">
        <f t="shared" si="821"/>
        <v>40</v>
      </c>
      <c r="J6538">
        <f t="shared" si="822"/>
        <v>13</v>
      </c>
      <c r="K6538">
        <f t="shared" si="828"/>
        <v>57.781999999999996</v>
      </c>
      <c r="L6538">
        <f t="shared" si="823"/>
        <v>74</v>
      </c>
      <c r="M6538">
        <f t="shared" si="824"/>
        <v>56</v>
      </c>
      <c r="N6538">
        <f t="shared" si="825"/>
        <v>20.934999999999999</v>
      </c>
      <c r="O6538">
        <f t="shared" si="826"/>
        <v>40.232717222222227</v>
      </c>
      <c r="P6538">
        <f t="shared" si="827"/>
        <v>74.939148611111108</v>
      </c>
    </row>
    <row r="6539" spans="1:16" x14ac:dyDescent="0.25">
      <c r="A6539" t="s">
        <v>29624</v>
      </c>
      <c r="B6539" t="s">
        <v>1</v>
      </c>
      <c r="C6539" t="s">
        <v>29625</v>
      </c>
      <c r="D6539" t="s">
        <v>26344</v>
      </c>
      <c r="E6539" t="s">
        <v>29626</v>
      </c>
      <c r="F6539" t="s">
        <v>7005</v>
      </c>
      <c r="G6539" t="s">
        <v>29627</v>
      </c>
      <c r="H6539" t="s">
        <v>29628</v>
      </c>
      <c r="I6539">
        <f t="shared" si="821"/>
        <v>40</v>
      </c>
      <c r="J6539">
        <f t="shared" si="822"/>
        <v>23</v>
      </c>
      <c r="K6539">
        <f t="shared" si="828"/>
        <v>36.771000000000001</v>
      </c>
      <c r="L6539">
        <f t="shared" si="823"/>
        <v>75</v>
      </c>
      <c r="M6539">
        <f t="shared" si="824"/>
        <v>8</v>
      </c>
      <c r="N6539">
        <f t="shared" si="825"/>
        <v>43.192999999999998</v>
      </c>
      <c r="O6539">
        <f t="shared" si="826"/>
        <v>40.393547499999997</v>
      </c>
      <c r="P6539">
        <f t="shared" si="827"/>
        <v>75.145331388888891</v>
      </c>
    </row>
    <row r="6540" spans="1:16" x14ac:dyDescent="0.25">
      <c r="A6540" t="s">
        <v>29629</v>
      </c>
      <c r="B6540" t="s">
        <v>1</v>
      </c>
      <c r="C6540" t="s">
        <v>29630</v>
      </c>
      <c r="D6540" t="s">
        <v>26348</v>
      </c>
      <c r="E6540" t="s">
        <v>29631</v>
      </c>
      <c r="F6540" t="s">
        <v>11323</v>
      </c>
      <c r="G6540" t="s">
        <v>29632</v>
      </c>
      <c r="H6540" t="s">
        <v>29633</v>
      </c>
      <c r="I6540">
        <f t="shared" si="821"/>
        <v>40</v>
      </c>
      <c r="J6540">
        <f t="shared" si="822"/>
        <v>32</v>
      </c>
      <c r="K6540">
        <f t="shared" si="828"/>
        <v>3.6789999999999998</v>
      </c>
      <c r="L6540">
        <f t="shared" si="823"/>
        <v>75</v>
      </c>
      <c r="M6540">
        <f t="shared" si="824"/>
        <v>14</v>
      </c>
      <c r="N6540">
        <f t="shared" si="825"/>
        <v>25.738</v>
      </c>
      <c r="O6540">
        <f t="shared" si="826"/>
        <v>40.534355277777777</v>
      </c>
      <c r="P6540">
        <f t="shared" si="827"/>
        <v>75.240482777777785</v>
      </c>
    </row>
    <row r="6541" spans="1:16" x14ac:dyDescent="0.25">
      <c r="A6541" t="s">
        <v>29634</v>
      </c>
      <c r="B6541" t="s">
        <v>1</v>
      </c>
      <c r="C6541" t="s">
        <v>29635</v>
      </c>
      <c r="D6541" t="s">
        <v>26352</v>
      </c>
      <c r="E6541" t="s">
        <v>29636</v>
      </c>
      <c r="F6541" t="s">
        <v>14271</v>
      </c>
      <c r="G6541" t="s">
        <v>29637</v>
      </c>
      <c r="H6541" t="s">
        <v>29638</v>
      </c>
      <c r="I6541">
        <f t="shared" si="821"/>
        <v>40</v>
      </c>
      <c r="J6541">
        <f t="shared" si="822"/>
        <v>29</v>
      </c>
      <c r="K6541">
        <f t="shared" si="828"/>
        <v>16.82</v>
      </c>
      <c r="L6541">
        <f t="shared" si="823"/>
        <v>75</v>
      </c>
      <c r="M6541">
        <f t="shared" si="824"/>
        <v>10</v>
      </c>
      <c r="N6541">
        <f t="shared" si="825"/>
        <v>39.768000000000001</v>
      </c>
      <c r="O6541">
        <f t="shared" si="826"/>
        <v>40.48800555555556</v>
      </c>
      <c r="P6541">
        <f t="shared" si="827"/>
        <v>75.177713333333344</v>
      </c>
    </row>
    <row r="6542" spans="1:16" x14ac:dyDescent="0.25">
      <c r="A6542" t="s">
        <v>29639</v>
      </c>
      <c r="B6542" t="s">
        <v>1</v>
      </c>
      <c r="C6542" t="s">
        <v>29640</v>
      </c>
      <c r="D6542" t="s">
        <v>26356</v>
      </c>
      <c r="E6542" t="s">
        <v>29641</v>
      </c>
      <c r="F6542" t="s">
        <v>26285</v>
      </c>
      <c r="G6542" t="s">
        <v>29642</v>
      </c>
      <c r="H6542" t="s">
        <v>29643</v>
      </c>
      <c r="I6542">
        <f t="shared" si="821"/>
        <v>40</v>
      </c>
      <c r="J6542">
        <f t="shared" si="822"/>
        <v>35</v>
      </c>
      <c r="K6542">
        <f t="shared" si="828"/>
        <v>22.466000000000001</v>
      </c>
      <c r="L6542">
        <f t="shared" si="823"/>
        <v>75</v>
      </c>
      <c r="M6542">
        <f t="shared" si="824"/>
        <v>13</v>
      </c>
      <c r="N6542">
        <f t="shared" si="825"/>
        <v>40.298000000000002</v>
      </c>
      <c r="O6542">
        <f t="shared" si="826"/>
        <v>40.589573888888893</v>
      </c>
      <c r="P6542">
        <f t="shared" si="827"/>
        <v>75.227860555555552</v>
      </c>
    </row>
    <row r="6543" spans="1:16" x14ac:dyDescent="0.25">
      <c r="A6543" t="s">
        <v>29644</v>
      </c>
      <c r="B6543" t="s">
        <v>1</v>
      </c>
      <c r="C6543" t="s">
        <v>29645</v>
      </c>
      <c r="D6543" t="s">
        <v>26360</v>
      </c>
      <c r="E6543" t="s">
        <v>29646</v>
      </c>
      <c r="F6543" t="s">
        <v>773</v>
      </c>
      <c r="G6543" t="s">
        <v>29647</v>
      </c>
      <c r="H6543" t="s">
        <v>29648</v>
      </c>
      <c r="I6543">
        <f t="shared" si="821"/>
        <v>40</v>
      </c>
      <c r="J6543">
        <f t="shared" si="822"/>
        <v>16</v>
      </c>
      <c r="K6543">
        <f t="shared" si="828"/>
        <v>0.97099999999999997</v>
      </c>
      <c r="L6543">
        <f t="shared" si="823"/>
        <v>74</v>
      </c>
      <c r="M6543">
        <f t="shared" si="824"/>
        <v>54</v>
      </c>
      <c r="N6543">
        <f t="shared" si="825"/>
        <v>40.883000000000003</v>
      </c>
      <c r="O6543">
        <f t="shared" si="826"/>
        <v>40.266936388888887</v>
      </c>
      <c r="P6543">
        <f t="shared" si="827"/>
        <v>74.91135638888889</v>
      </c>
    </row>
    <row r="6544" spans="1:16" x14ac:dyDescent="0.25">
      <c r="A6544" t="s">
        <v>29649</v>
      </c>
      <c r="B6544" t="s">
        <v>1</v>
      </c>
      <c r="C6544" t="s">
        <v>29650</v>
      </c>
      <c r="D6544" t="s">
        <v>26364</v>
      </c>
      <c r="E6544" t="s">
        <v>29651</v>
      </c>
      <c r="F6544" t="s">
        <v>476</v>
      </c>
      <c r="G6544" t="s">
        <v>29652</v>
      </c>
      <c r="H6544" t="s">
        <v>29653</v>
      </c>
      <c r="I6544">
        <f t="shared" si="821"/>
        <v>40</v>
      </c>
      <c r="J6544">
        <f t="shared" si="822"/>
        <v>16</v>
      </c>
      <c r="K6544">
        <f t="shared" si="828"/>
        <v>37.963999999999999</v>
      </c>
      <c r="L6544">
        <f t="shared" si="823"/>
        <v>74</v>
      </c>
      <c r="M6544">
        <f t="shared" si="824"/>
        <v>59</v>
      </c>
      <c r="N6544">
        <f t="shared" si="825"/>
        <v>56.478999999999999</v>
      </c>
      <c r="O6544">
        <f t="shared" si="826"/>
        <v>40.277212222222218</v>
      </c>
      <c r="P6544">
        <f t="shared" si="827"/>
        <v>74.999021944444451</v>
      </c>
    </row>
    <row r="6545" spans="1:16" x14ac:dyDescent="0.25">
      <c r="A6545" t="s">
        <v>29654</v>
      </c>
      <c r="B6545" t="s">
        <v>1</v>
      </c>
      <c r="C6545" t="s">
        <v>29655</v>
      </c>
      <c r="D6545" t="s">
        <v>26368</v>
      </c>
      <c r="E6545" t="s">
        <v>29656</v>
      </c>
      <c r="F6545" t="s">
        <v>8438</v>
      </c>
      <c r="G6545" t="s">
        <v>29657</v>
      </c>
      <c r="H6545" t="s">
        <v>29658</v>
      </c>
      <c r="I6545">
        <f t="shared" si="821"/>
        <v>40</v>
      </c>
      <c r="J6545">
        <f t="shared" si="822"/>
        <v>23</v>
      </c>
      <c r="K6545">
        <f t="shared" si="828"/>
        <v>6.1950000000000003</v>
      </c>
      <c r="L6545">
        <f t="shared" si="823"/>
        <v>75</v>
      </c>
      <c r="M6545">
        <f t="shared" si="824"/>
        <v>0</v>
      </c>
      <c r="N6545">
        <f t="shared" si="825"/>
        <v>33.264000000000003</v>
      </c>
      <c r="O6545">
        <f t="shared" si="826"/>
        <v>40.385054166666663</v>
      </c>
      <c r="P6545">
        <f t="shared" si="827"/>
        <v>75.009240000000005</v>
      </c>
    </row>
    <row r="6546" spans="1:16" x14ac:dyDescent="0.25">
      <c r="A6546" t="s">
        <v>29659</v>
      </c>
      <c r="B6546" t="s">
        <v>1</v>
      </c>
      <c r="C6546" t="s">
        <v>29660</v>
      </c>
      <c r="D6546" t="s">
        <v>26372</v>
      </c>
      <c r="E6546" t="s">
        <v>29661</v>
      </c>
      <c r="F6546" t="s">
        <v>8077</v>
      </c>
      <c r="G6546" t="s">
        <v>29662</v>
      </c>
      <c r="H6546" t="s">
        <v>29663</v>
      </c>
      <c r="I6546">
        <f t="shared" si="821"/>
        <v>40</v>
      </c>
      <c r="J6546">
        <f t="shared" si="822"/>
        <v>22</v>
      </c>
      <c r="K6546">
        <f t="shared" si="828"/>
        <v>6.8380000000000001</v>
      </c>
      <c r="L6546">
        <f t="shared" si="823"/>
        <v>75</v>
      </c>
      <c r="M6546">
        <f t="shared" si="824"/>
        <v>11</v>
      </c>
      <c r="N6546">
        <f t="shared" si="825"/>
        <v>58.329000000000001</v>
      </c>
      <c r="O6546">
        <f t="shared" si="826"/>
        <v>40.368566111111114</v>
      </c>
      <c r="P6546">
        <f t="shared" si="827"/>
        <v>75.199535833333343</v>
      </c>
    </row>
    <row r="6547" spans="1:16" x14ac:dyDescent="0.25">
      <c r="A6547" t="s">
        <v>29664</v>
      </c>
      <c r="B6547" t="s">
        <v>1</v>
      </c>
      <c r="C6547" t="s">
        <v>29665</v>
      </c>
      <c r="D6547" t="s">
        <v>26376</v>
      </c>
      <c r="E6547" t="s">
        <v>29666</v>
      </c>
      <c r="F6547" t="s">
        <v>14761</v>
      </c>
      <c r="G6547" t="s">
        <v>29667</v>
      </c>
      <c r="H6547" t="s">
        <v>29668</v>
      </c>
      <c r="I6547">
        <f t="shared" si="821"/>
        <v>40</v>
      </c>
      <c r="J6547">
        <f t="shared" si="822"/>
        <v>20</v>
      </c>
      <c r="K6547">
        <f t="shared" si="828"/>
        <v>0.32900000000000001</v>
      </c>
      <c r="L6547">
        <f t="shared" si="823"/>
        <v>75</v>
      </c>
      <c r="M6547">
        <f t="shared" si="824"/>
        <v>14</v>
      </c>
      <c r="N6547">
        <f t="shared" si="825"/>
        <v>26.353000000000002</v>
      </c>
      <c r="O6547">
        <f t="shared" si="826"/>
        <v>40.333424722222226</v>
      </c>
      <c r="P6547">
        <f t="shared" si="827"/>
        <v>75.240653611111114</v>
      </c>
    </row>
    <row r="6548" spans="1:16" x14ac:dyDescent="0.25">
      <c r="A6548" t="s">
        <v>29669</v>
      </c>
      <c r="B6548" t="s">
        <v>1</v>
      </c>
      <c r="C6548" t="s">
        <v>29670</v>
      </c>
      <c r="D6548" t="s">
        <v>26380</v>
      </c>
      <c r="E6548" t="s">
        <v>29671</v>
      </c>
      <c r="F6548" t="s">
        <v>4448</v>
      </c>
      <c r="G6548" t="s">
        <v>29672</v>
      </c>
      <c r="H6548" t="s">
        <v>29673</v>
      </c>
      <c r="I6548">
        <f t="shared" si="821"/>
        <v>40</v>
      </c>
      <c r="J6548">
        <f t="shared" si="822"/>
        <v>32</v>
      </c>
      <c r="K6548">
        <f t="shared" si="828"/>
        <v>11.769</v>
      </c>
      <c r="L6548">
        <f t="shared" si="823"/>
        <v>75</v>
      </c>
      <c r="M6548">
        <f t="shared" si="824"/>
        <v>10</v>
      </c>
      <c r="N6548">
        <f t="shared" si="825"/>
        <v>41.932000000000002</v>
      </c>
      <c r="O6548">
        <f t="shared" si="826"/>
        <v>40.536602500000001</v>
      </c>
      <c r="P6548">
        <f t="shared" si="827"/>
        <v>75.178314444444453</v>
      </c>
    </row>
    <row r="6549" spans="1:16" x14ac:dyDescent="0.25">
      <c r="A6549" t="s">
        <v>29674</v>
      </c>
      <c r="B6549" t="s">
        <v>1</v>
      </c>
      <c r="C6549" t="s">
        <v>29675</v>
      </c>
      <c r="D6549" t="s">
        <v>26384</v>
      </c>
      <c r="E6549" t="s">
        <v>29676</v>
      </c>
      <c r="F6549" t="s">
        <v>8216</v>
      </c>
      <c r="G6549" t="s">
        <v>29677</v>
      </c>
      <c r="H6549" t="s">
        <v>29678</v>
      </c>
      <c r="I6549">
        <f t="shared" si="821"/>
        <v>40</v>
      </c>
      <c r="J6549">
        <f t="shared" si="822"/>
        <v>19</v>
      </c>
      <c r="K6549">
        <f t="shared" si="828"/>
        <v>33.478000000000002</v>
      </c>
      <c r="L6549">
        <f t="shared" si="823"/>
        <v>75</v>
      </c>
      <c r="M6549">
        <f t="shared" si="824"/>
        <v>10</v>
      </c>
      <c r="N6549">
        <f t="shared" si="825"/>
        <v>18.891999999999999</v>
      </c>
      <c r="O6549">
        <f t="shared" si="826"/>
        <v>40.325966111111114</v>
      </c>
      <c r="P6549">
        <f t="shared" si="827"/>
        <v>75.171914444444454</v>
      </c>
    </row>
    <row r="6550" spans="1:16" x14ac:dyDescent="0.25">
      <c r="A6550" t="s">
        <v>29679</v>
      </c>
      <c r="B6550" t="s">
        <v>1</v>
      </c>
      <c r="C6550" t="s">
        <v>29680</v>
      </c>
      <c r="D6550" t="s">
        <v>26388</v>
      </c>
      <c r="E6550" t="s">
        <v>29681</v>
      </c>
      <c r="F6550" t="s">
        <v>2274</v>
      </c>
      <c r="G6550" t="s">
        <v>29682</v>
      </c>
      <c r="H6550" t="s">
        <v>29683</v>
      </c>
      <c r="I6550">
        <f t="shared" si="821"/>
        <v>40</v>
      </c>
      <c r="J6550">
        <f t="shared" si="822"/>
        <v>12</v>
      </c>
      <c r="K6550">
        <f t="shared" si="828"/>
        <v>58.042999999999999</v>
      </c>
      <c r="L6550">
        <f t="shared" si="823"/>
        <v>74</v>
      </c>
      <c r="M6550">
        <f t="shared" si="824"/>
        <v>55</v>
      </c>
      <c r="N6550">
        <f t="shared" si="825"/>
        <v>51.673999999999999</v>
      </c>
      <c r="O6550">
        <f t="shared" si="826"/>
        <v>40.216123055555556</v>
      </c>
      <c r="P6550">
        <f t="shared" si="827"/>
        <v>74.931020555555563</v>
      </c>
    </row>
    <row r="6551" spans="1:16" x14ac:dyDescent="0.25">
      <c r="A6551" t="s">
        <v>29684</v>
      </c>
      <c r="B6551" t="s">
        <v>1</v>
      </c>
      <c r="C6551" t="s">
        <v>29685</v>
      </c>
      <c r="D6551" t="s">
        <v>26392</v>
      </c>
      <c r="E6551" t="s">
        <v>29686</v>
      </c>
      <c r="F6551" t="s">
        <v>4480</v>
      </c>
      <c r="G6551" t="s">
        <v>29687</v>
      </c>
      <c r="H6551" t="s">
        <v>29688</v>
      </c>
      <c r="I6551">
        <f t="shared" si="821"/>
        <v>40</v>
      </c>
      <c r="J6551">
        <f t="shared" si="822"/>
        <v>15</v>
      </c>
      <c r="K6551">
        <f t="shared" si="828"/>
        <v>47.914000000000001</v>
      </c>
      <c r="L6551">
        <f t="shared" si="823"/>
        <v>75</v>
      </c>
      <c r="M6551">
        <f t="shared" si="824"/>
        <v>0</v>
      </c>
      <c r="N6551">
        <f t="shared" si="825"/>
        <v>15.88</v>
      </c>
      <c r="O6551">
        <f t="shared" si="826"/>
        <v>40.263309444444445</v>
      </c>
      <c r="P6551">
        <f t="shared" si="827"/>
        <v>75.004411111111111</v>
      </c>
    </row>
    <row r="6552" spans="1:16" x14ac:dyDescent="0.25">
      <c r="A6552" t="s">
        <v>29689</v>
      </c>
      <c r="B6552" t="s">
        <v>1</v>
      </c>
      <c r="C6552" t="s">
        <v>29690</v>
      </c>
      <c r="D6552" t="s">
        <v>26396</v>
      </c>
      <c r="E6552" t="s">
        <v>29691</v>
      </c>
      <c r="F6552" t="s">
        <v>26285</v>
      </c>
      <c r="G6552" t="s">
        <v>29692</v>
      </c>
      <c r="H6552" t="s">
        <v>29693</v>
      </c>
      <c r="I6552">
        <f t="shared" si="821"/>
        <v>40</v>
      </c>
      <c r="J6552">
        <f t="shared" si="822"/>
        <v>21</v>
      </c>
      <c r="K6552">
        <f t="shared" si="828"/>
        <v>4.3460000000000001</v>
      </c>
      <c r="L6552">
        <f t="shared" si="823"/>
        <v>75</v>
      </c>
      <c r="M6552">
        <f t="shared" si="824"/>
        <v>8</v>
      </c>
      <c r="N6552">
        <f t="shared" si="825"/>
        <v>14.375</v>
      </c>
      <c r="O6552">
        <f t="shared" si="826"/>
        <v>40.351207222222222</v>
      </c>
      <c r="P6552">
        <f t="shared" si="827"/>
        <v>75.137326388888894</v>
      </c>
    </row>
    <row r="6553" spans="1:16" x14ac:dyDescent="0.25">
      <c r="A6553" t="s">
        <v>29694</v>
      </c>
      <c r="B6553" t="s">
        <v>1</v>
      </c>
      <c r="C6553" t="s">
        <v>29695</v>
      </c>
      <c r="D6553" t="s">
        <v>26400</v>
      </c>
      <c r="E6553" t="s">
        <v>29696</v>
      </c>
      <c r="F6553" t="s">
        <v>14583</v>
      </c>
      <c r="G6553" t="s">
        <v>29697</v>
      </c>
      <c r="H6553" t="s">
        <v>29698</v>
      </c>
      <c r="I6553">
        <f t="shared" si="821"/>
        <v>40</v>
      </c>
      <c r="J6553">
        <f t="shared" si="822"/>
        <v>28</v>
      </c>
      <c r="K6553">
        <f t="shared" si="828"/>
        <v>41.88</v>
      </c>
      <c r="L6553">
        <f t="shared" si="823"/>
        <v>75</v>
      </c>
      <c r="M6553">
        <f t="shared" si="824"/>
        <v>14</v>
      </c>
      <c r="N6553">
        <f t="shared" si="825"/>
        <v>0.19</v>
      </c>
      <c r="O6553">
        <f t="shared" si="826"/>
        <v>40.478300000000004</v>
      </c>
      <c r="P6553">
        <f t="shared" si="827"/>
        <v>75.233386111111116</v>
      </c>
    </row>
    <row r="6554" spans="1:16" x14ac:dyDescent="0.25">
      <c r="A6554" t="s">
        <v>29699</v>
      </c>
      <c r="B6554" t="s">
        <v>1</v>
      </c>
      <c r="C6554" t="s">
        <v>29700</v>
      </c>
      <c r="D6554" t="s">
        <v>26410</v>
      </c>
      <c r="E6554" t="s">
        <v>29701</v>
      </c>
      <c r="F6554" t="s">
        <v>1100</v>
      </c>
      <c r="G6554" t="s">
        <v>29702</v>
      </c>
      <c r="H6554" t="s">
        <v>29703</v>
      </c>
      <c r="I6554">
        <f t="shared" si="821"/>
        <v>40</v>
      </c>
      <c r="J6554">
        <f t="shared" si="822"/>
        <v>17</v>
      </c>
      <c r="K6554">
        <f t="shared" si="828"/>
        <v>46.026000000000003</v>
      </c>
      <c r="L6554">
        <f t="shared" si="823"/>
        <v>75</v>
      </c>
      <c r="M6554">
        <f t="shared" si="824"/>
        <v>12</v>
      </c>
      <c r="N6554">
        <f t="shared" si="825"/>
        <v>17.876999999999999</v>
      </c>
      <c r="O6554">
        <f t="shared" si="826"/>
        <v>40.296118333333332</v>
      </c>
      <c r="P6554">
        <f t="shared" si="827"/>
        <v>75.204965833333333</v>
      </c>
    </row>
    <row r="6555" spans="1:16" x14ac:dyDescent="0.25">
      <c r="A6555" t="s">
        <v>29704</v>
      </c>
      <c r="B6555" t="s">
        <v>1</v>
      </c>
      <c r="C6555" t="s">
        <v>29705</v>
      </c>
      <c r="D6555" t="s">
        <v>26414</v>
      </c>
      <c r="E6555" t="s">
        <v>29706</v>
      </c>
      <c r="F6555" t="s">
        <v>14542</v>
      </c>
      <c r="G6555" t="s">
        <v>29707</v>
      </c>
      <c r="H6555" t="s">
        <v>29708</v>
      </c>
      <c r="I6555">
        <f t="shared" si="821"/>
        <v>40</v>
      </c>
      <c r="J6555">
        <f t="shared" si="822"/>
        <v>15</v>
      </c>
      <c r="K6555">
        <f t="shared" si="828"/>
        <v>14.337999999999999</v>
      </c>
      <c r="L6555">
        <f t="shared" si="823"/>
        <v>74</v>
      </c>
      <c r="M6555">
        <f t="shared" si="824"/>
        <v>57</v>
      </c>
      <c r="N6555">
        <f t="shared" si="825"/>
        <v>42.470999999999997</v>
      </c>
      <c r="O6555">
        <f t="shared" si="826"/>
        <v>40.253982777777779</v>
      </c>
      <c r="P6555">
        <f t="shared" si="827"/>
        <v>74.961797500000003</v>
      </c>
    </row>
    <row r="6556" spans="1:16" x14ac:dyDescent="0.25">
      <c r="A6556" t="s">
        <v>29709</v>
      </c>
      <c r="B6556" t="s">
        <v>1</v>
      </c>
      <c r="C6556" t="s">
        <v>29710</v>
      </c>
      <c r="D6556" t="s">
        <v>26418</v>
      </c>
      <c r="E6556" t="s">
        <v>29711</v>
      </c>
      <c r="F6556" t="s">
        <v>14298</v>
      </c>
      <c r="G6556" t="s">
        <v>29712</v>
      </c>
      <c r="H6556" t="s">
        <v>29713</v>
      </c>
      <c r="I6556">
        <f t="shared" si="821"/>
        <v>40</v>
      </c>
      <c r="J6556">
        <f t="shared" si="822"/>
        <v>25</v>
      </c>
      <c r="K6556">
        <f t="shared" si="828"/>
        <v>12.851000000000001</v>
      </c>
      <c r="L6556">
        <f t="shared" si="823"/>
        <v>75</v>
      </c>
      <c r="M6556">
        <f t="shared" si="824"/>
        <v>10</v>
      </c>
      <c r="N6556">
        <f t="shared" si="825"/>
        <v>14.933999999999999</v>
      </c>
      <c r="O6556">
        <f t="shared" si="826"/>
        <v>40.420236388888888</v>
      </c>
      <c r="P6556">
        <f t="shared" si="827"/>
        <v>75.170815000000005</v>
      </c>
    </row>
    <row r="6557" spans="1:16" x14ac:dyDescent="0.25">
      <c r="A6557" t="s">
        <v>29714</v>
      </c>
      <c r="B6557" t="s">
        <v>1</v>
      </c>
      <c r="C6557" t="s">
        <v>29715</v>
      </c>
      <c r="D6557" t="s">
        <v>26422</v>
      </c>
      <c r="E6557" t="s">
        <v>29716</v>
      </c>
      <c r="F6557" t="s">
        <v>1859</v>
      </c>
      <c r="G6557" t="s">
        <v>29717</v>
      </c>
      <c r="H6557" t="s">
        <v>29718</v>
      </c>
      <c r="I6557">
        <f t="shared" si="821"/>
        <v>40</v>
      </c>
      <c r="J6557">
        <f t="shared" si="822"/>
        <v>21</v>
      </c>
      <c r="K6557">
        <f t="shared" si="828"/>
        <v>55.784999999999997</v>
      </c>
      <c r="L6557">
        <f t="shared" si="823"/>
        <v>74</v>
      </c>
      <c r="M6557">
        <f t="shared" si="824"/>
        <v>58</v>
      </c>
      <c r="N6557">
        <f t="shared" si="825"/>
        <v>32.386000000000003</v>
      </c>
      <c r="O6557">
        <f t="shared" si="826"/>
        <v>40.365495833333334</v>
      </c>
      <c r="P6557">
        <f t="shared" si="827"/>
        <v>74.975662777777785</v>
      </c>
    </row>
    <row r="6558" spans="1:16" x14ac:dyDescent="0.25">
      <c r="A6558" t="s">
        <v>29719</v>
      </c>
      <c r="B6558" t="s">
        <v>1</v>
      </c>
      <c r="C6558" t="s">
        <v>29720</v>
      </c>
      <c r="D6558" t="s">
        <v>26426</v>
      </c>
      <c r="E6558" t="s">
        <v>29721</v>
      </c>
      <c r="F6558" t="s">
        <v>6381</v>
      </c>
      <c r="G6558" t="s">
        <v>29722</v>
      </c>
      <c r="H6558" t="s">
        <v>29723</v>
      </c>
      <c r="I6558">
        <f t="shared" si="821"/>
        <v>39</v>
      </c>
      <c r="J6558">
        <f t="shared" si="822"/>
        <v>56</v>
      </c>
      <c r="K6558">
        <f t="shared" si="828"/>
        <v>1.018</v>
      </c>
      <c r="L6558">
        <f t="shared" si="823"/>
        <v>75</v>
      </c>
      <c r="M6558">
        <f t="shared" si="824"/>
        <v>23</v>
      </c>
      <c r="N6558">
        <f t="shared" si="825"/>
        <v>44.957999999999998</v>
      </c>
      <c r="O6558">
        <f t="shared" si="826"/>
        <v>39.933616111111107</v>
      </c>
      <c r="P6558">
        <f t="shared" si="827"/>
        <v>75.395821666666677</v>
      </c>
    </row>
    <row r="6559" spans="1:16" x14ac:dyDescent="0.25">
      <c r="A6559" t="s">
        <v>29724</v>
      </c>
      <c r="B6559" t="s">
        <v>1</v>
      </c>
      <c r="C6559" t="s">
        <v>29725</v>
      </c>
      <c r="D6559" t="s">
        <v>26430</v>
      </c>
      <c r="E6559" t="s">
        <v>29726</v>
      </c>
      <c r="F6559" t="s">
        <v>4480</v>
      </c>
      <c r="G6559" t="s">
        <v>29727</v>
      </c>
      <c r="H6559" t="s">
        <v>29728</v>
      </c>
      <c r="I6559">
        <f t="shared" si="821"/>
        <v>39</v>
      </c>
      <c r="J6559">
        <f t="shared" si="822"/>
        <v>56</v>
      </c>
      <c r="K6559">
        <f t="shared" si="828"/>
        <v>24.919</v>
      </c>
      <c r="L6559">
        <f t="shared" si="823"/>
        <v>75</v>
      </c>
      <c r="M6559">
        <f t="shared" si="824"/>
        <v>21</v>
      </c>
      <c r="N6559">
        <f t="shared" si="825"/>
        <v>45.58</v>
      </c>
      <c r="O6559">
        <f t="shared" si="826"/>
        <v>39.940255277777773</v>
      </c>
      <c r="P6559">
        <f t="shared" si="827"/>
        <v>75.362661111111109</v>
      </c>
    </row>
    <row r="6560" spans="1:16" x14ac:dyDescent="0.25">
      <c r="A6560" t="s">
        <v>29729</v>
      </c>
      <c r="B6560" t="s">
        <v>1</v>
      </c>
      <c r="C6560" t="s">
        <v>29730</v>
      </c>
      <c r="D6560" t="s">
        <v>26434</v>
      </c>
      <c r="E6560" t="s">
        <v>29731</v>
      </c>
      <c r="F6560" t="s">
        <v>190</v>
      </c>
      <c r="G6560" t="s">
        <v>29732</v>
      </c>
      <c r="H6560" t="s">
        <v>29733</v>
      </c>
      <c r="I6560">
        <f t="shared" si="821"/>
        <v>39</v>
      </c>
      <c r="J6560">
        <f t="shared" si="822"/>
        <v>55</v>
      </c>
      <c r="K6560">
        <f t="shared" si="828"/>
        <v>2.8420000000000001</v>
      </c>
      <c r="L6560">
        <f t="shared" si="823"/>
        <v>75</v>
      </c>
      <c r="M6560">
        <f t="shared" si="824"/>
        <v>21</v>
      </c>
      <c r="N6560">
        <f t="shared" si="825"/>
        <v>24.631</v>
      </c>
      <c r="O6560">
        <f t="shared" si="826"/>
        <v>39.917456111111107</v>
      </c>
      <c r="P6560">
        <f t="shared" si="827"/>
        <v>75.35684194444444</v>
      </c>
    </row>
    <row r="6561" spans="1:16" x14ac:dyDescent="0.25">
      <c r="A6561" t="s">
        <v>29734</v>
      </c>
      <c r="B6561" t="s">
        <v>1</v>
      </c>
      <c r="C6561" t="s">
        <v>29735</v>
      </c>
      <c r="D6561" t="s">
        <v>26438</v>
      </c>
      <c r="E6561" t="s">
        <v>29736</v>
      </c>
      <c r="F6561" t="s">
        <v>6676</v>
      </c>
      <c r="G6561" t="s">
        <v>29737</v>
      </c>
      <c r="H6561" t="s">
        <v>29738</v>
      </c>
      <c r="I6561">
        <f t="shared" si="821"/>
        <v>39</v>
      </c>
      <c r="J6561">
        <f t="shared" si="822"/>
        <v>55</v>
      </c>
      <c r="K6561">
        <f t="shared" si="828"/>
        <v>15.308</v>
      </c>
      <c r="L6561">
        <f t="shared" si="823"/>
        <v>75</v>
      </c>
      <c r="M6561">
        <f t="shared" si="824"/>
        <v>23</v>
      </c>
      <c r="N6561">
        <f t="shared" si="825"/>
        <v>17.149000000000001</v>
      </c>
      <c r="O6561">
        <f t="shared" si="826"/>
        <v>39.920918888888885</v>
      </c>
      <c r="P6561">
        <f t="shared" si="827"/>
        <v>75.388096944444456</v>
      </c>
    </row>
    <row r="6562" spans="1:16" x14ac:dyDescent="0.25">
      <c r="A6562" t="s">
        <v>29739</v>
      </c>
      <c r="B6562" t="s">
        <v>1</v>
      </c>
      <c r="C6562" t="s">
        <v>29740</v>
      </c>
      <c r="D6562" t="s">
        <v>26442</v>
      </c>
      <c r="E6562" t="s">
        <v>29741</v>
      </c>
      <c r="F6562" t="s">
        <v>1430</v>
      </c>
      <c r="G6562" t="s">
        <v>29742</v>
      </c>
      <c r="H6562" t="s">
        <v>29743</v>
      </c>
      <c r="I6562">
        <f t="shared" si="821"/>
        <v>39</v>
      </c>
      <c r="J6562">
        <f t="shared" si="822"/>
        <v>53</v>
      </c>
      <c r="K6562">
        <f t="shared" si="828"/>
        <v>4.6319999999999997</v>
      </c>
      <c r="L6562">
        <f t="shared" si="823"/>
        <v>75</v>
      </c>
      <c r="M6562">
        <f t="shared" si="824"/>
        <v>21</v>
      </c>
      <c r="N6562">
        <f t="shared" si="825"/>
        <v>10.345000000000001</v>
      </c>
      <c r="O6562">
        <f t="shared" si="826"/>
        <v>39.884619999999998</v>
      </c>
      <c r="P6562">
        <f t="shared" si="827"/>
        <v>75.352873611111107</v>
      </c>
    </row>
    <row r="6563" spans="1:16" x14ac:dyDescent="0.25">
      <c r="A6563" t="s">
        <v>29744</v>
      </c>
      <c r="B6563" t="s">
        <v>1</v>
      </c>
      <c r="C6563" t="s">
        <v>29745</v>
      </c>
      <c r="D6563" t="s">
        <v>26446</v>
      </c>
      <c r="E6563" t="s">
        <v>29746</v>
      </c>
      <c r="F6563" t="s">
        <v>363</v>
      </c>
      <c r="G6563" t="s">
        <v>29747</v>
      </c>
      <c r="H6563" t="s">
        <v>29748</v>
      </c>
      <c r="I6563">
        <f t="shared" si="821"/>
        <v>39</v>
      </c>
      <c r="J6563">
        <f t="shared" si="822"/>
        <v>54</v>
      </c>
      <c r="K6563">
        <f t="shared" si="828"/>
        <v>48.284999999999997</v>
      </c>
      <c r="L6563">
        <f t="shared" si="823"/>
        <v>75</v>
      </c>
      <c r="M6563">
        <f t="shared" si="824"/>
        <v>19</v>
      </c>
      <c r="N6563">
        <f t="shared" si="825"/>
        <v>41.628999999999998</v>
      </c>
      <c r="O6563">
        <f t="shared" si="826"/>
        <v>39.9134125</v>
      </c>
      <c r="P6563">
        <f t="shared" si="827"/>
        <v>75.328230277777777</v>
      </c>
    </row>
    <row r="6564" spans="1:16" x14ac:dyDescent="0.25">
      <c r="A6564" t="s">
        <v>29749</v>
      </c>
      <c r="B6564" t="s">
        <v>1</v>
      </c>
      <c r="C6564" t="s">
        <v>29750</v>
      </c>
      <c r="D6564" t="s">
        <v>26450</v>
      </c>
      <c r="E6564" t="s">
        <v>29751</v>
      </c>
      <c r="F6564" t="s">
        <v>250</v>
      </c>
      <c r="G6564" t="s">
        <v>29752</v>
      </c>
      <c r="H6564" t="s">
        <v>29753</v>
      </c>
      <c r="I6564">
        <f t="shared" si="821"/>
        <v>39</v>
      </c>
      <c r="J6564">
        <f t="shared" si="822"/>
        <v>51</v>
      </c>
      <c r="K6564">
        <f t="shared" si="828"/>
        <v>32.866999999999997</v>
      </c>
      <c r="L6564">
        <f t="shared" si="823"/>
        <v>75</v>
      </c>
      <c r="M6564">
        <f t="shared" si="824"/>
        <v>20</v>
      </c>
      <c r="N6564">
        <f t="shared" si="825"/>
        <v>45.411999999999999</v>
      </c>
      <c r="O6564">
        <f t="shared" si="826"/>
        <v>39.859129722222221</v>
      </c>
      <c r="P6564">
        <f t="shared" si="827"/>
        <v>75.345947777777766</v>
      </c>
    </row>
    <row r="6565" spans="1:16" x14ac:dyDescent="0.25">
      <c r="A6565" t="s">
        <v>29754</v>
      </c>
      <c r="B6565" t="s">
        <v>1</v>
      </c>
      <c r="C6565" t="s">
        <v>29755</v>
      </c>
      <c r="D6565" t="s">
        <v>26454</v>
      </c>
      <c r="E6565" t="s">
        <v>29756</v>
      </c>
      <c r="F6565" t="s">
        <v>243</v>
      </c>
      <c r="G6565" t="s">
        <v>29757</v>
      </c>
      <c r="H6565" t="s">
        <v>29758</v>
      </c>
      <c r="I6565">
        <f t="shared" si="821"/>
        <v>39</v>
      </c>
      <c r="J6565">
        <f t="shared" si="822"/>
        <v>56</v>
      </c>
      <c r="K6565">
        <f t="shared" si="828"/>
        <v>21.427</v>
      </c>
      <c r="L6565">
        <f t="shared" si="823"/>
        <v>75</v>
      </c>
      <c r="M6565">
        <f t="shared" si="824"/>
        <v>16</v>
      </c>
      <c r="N6565">
        <f t="shared" si="825"/>
        <v>19.632999999999999</v>
      </c>
      <c r="O6565">
        <f t="shared" si="826"/>
        <v>39.939285277777778</v>
      </c>
      <c r="P6565">
        <f t="shared" si="827"/>
        <v>75.272120277777773</v>
      </c>
    </row>
    <row r="6566" spans="1:16" x14ac:dyDescent="0.25">
      <c r="A6566" t="s">
        <v>29759</v>
      </c>
      <c r="B6566" t="s">
        <v>1</v>
      </c>
      <c r="C6566" t="s">
        <v>29760</v>
      </c>
      <c r="D6566" t="s">
        <v>26458</v>
      </c>
      <c r="E6566" t="s">
        <v>29761</v>
      </c>
      <c r="F6566" t="s">
        <v>598</v>
      </c>
      <c r="G6566" t="s">
        <v>29762</v>
      </c>
      <c r="H6566" t="s">
        <v>29763</v>
      </c>
      <c r="I6566">
        <f t="shared" si="821"/>
        <v>39</v>
      </c>
      <c r="J6566">
        <f t="shared" si="822"/>
        <v>53</v>
      </c>
      <c r="K6566">
        <f t="shared" si="828"/>
        <v>33.462000000000003</v>
      </c>
      <c r="L6566">
        <f t="shared" si="823"/>
        <v>75</v>
      </c>
      <c r="M6566">
        <f t="shared" si="824"/>
        <v>18</v>
      </c>
      <c r="N6566">
        <f t="shared" si="825"/>
        <v>55.697000000000003</v>
      </c>
      <c r="O6566">
        <f t="shared" si="826"/>
        <v>39.892628333333334</v>
      </c>
      <c r="P6566">
        <f t="shared" si="827"/>
        <v>75.315471388888881</v>
      </c>
    </row>
    <row r="6567" spans="1:16" x14ac:dyDescent="0.25">
      <c r="A6567" t="s">
        <v>29764</v>
      </c>
      <c r="B6567" t="s">
        <v>1</v>
      </c>
      <c r="C6567" t="s">
        <v>29765</v>
      </c>
      <c r="D6567" t="s">
        <v>26462</v>
      </c>
      <c r="E6567" t="s">
        <v>29766</v>
      </c>
      <c r="F6567" t="s">
        <v>292</v>
      </c>
      <c r="G6567" t="s">
        <v>26464</v>
      </c>
      <c r="H6567" t="s">
        <v>26465</v>
      </c>
      <c r="I6567">
        <f t="shared" si="821"/>
        <v>39</v>
      </c>
      <c r="J6567">
        <f t="shared" si="822"/>
        <v>52</v>
      </c>
      <c r="K6567">
        <f t="shared" si="828"/>
        <v>23.753</v>
      </c>
      <c r="L6567">
        <f t="shared" si="823"/>
        <v>75</v>
      </c>
      <c r="M6567">
        <f t="shared" si="824"/>
        <v>16</v>
      </c>
      <c r="N6567">
        <f t="shared" si="825"/>
        <v>29.468</v>
      </c>
      <c r="O6567">
        <f t="shared" si="826"/>
        <v>39.873264722222224</v>
      </c>
      <c r="P6567">
        <f t="shared" si="827"/>
        <v>75.274852222222222</v>
      </c>
    </row>
    <row r="6568" spans="1:16" x14ac:dyDescent="0.25">
      <c r="A6568" t="s">
        <v>29767</v>
      </c>
      <c r="B6568" t="s">
        <v>1</v>
      </c>
      <c r="C6568" t="s">
        <v>29768</v>
      </c>
      <c r="D6568" t="s">
        <v>26468</v>
      </c>
      <c r="E6568" t="s">
        <v>29769</v>
      </c>
      <c r="F6568" t="s">
        <v>1073</v>
      </c>
      <c r="G6568" t="s">
        <v>29770</v>
      </c>
      <c r="H6568" t="s">
        <v>29771</v>
      </c>
      <c r="I6568">
        <f t="shared" si="821"/>
        <v>39</v>
      </c>
      <c r="J6568">
        <f t="shared" si="822"/>
        <v>52</v>
      </c>
      <c r="K6568">
        <f t="shared" si="828"/>
        <v>20.913</v>
      </c>
      <c r="L6568">
        <f t="shared" si="823"/>
        <v>75</v>
      </c>
      <c r="M6568">
        <f t="shared" si="824"/>
        <v>23</v>
      </c>
      <c r="N6568">
        <f t="shared" si="825"/>
        <v>13.755000000000001</v>
      </c>
      <c r="O6568">
        <f t="shared" si="826"/>
        <v>39.872475833333333</v>
      </c>
      <c r="P6568">
        <f t="shared" si="827"/>
        <v>75.387154166666676</v>
      </c>
    </row>
    <row r="6569" spans="1:16" x14ac:dyDescent="0.25">
      <c r="A6569" t="s">
        <v>29772</v>
      </c>
      <c r="B6569" t="s">
        <v>1</v>
      </c>
      <c r="C6569" t="s">
        <v>29773</v>
      </c>
      <c r="D6569" t="s">
        <v>26472</v>
      </c>
      <c r="E6569" t="s">
        <v>29774</v>
      </c>
      <c r="F6569" t="s">
        <v>1812</v>
      </c>
      <c r="G6569" t="s">
        <v>29775</v>
      </c>
      <c r="H6569" t="s">
        <v>29776</v>
      </c>
      <c r="I6569">
        <f t="shared" si="821"/>
        <v>39</v>
      </c>
      <c r="J6569">
        <f t="shared" si="822"/>
        <v>53</v>
      </c>
      <c r="K6569">
        <f t="shared" si="828"/>
        <v>28.04</v>
      </c>
      <c r="L6569">
        <f t="shared" si="823"/>
        <v>75</v>
      </c>
      <c r="M6569">
        <f t="shared" si="824"/>
        <v>16</v>
      </c>
      <c r="N6569">
        <f t="shared" si="825"/>
        <v>40.213999999999999</v>
      </c>
      <c r="O6569">
        <f t="shared" si="826"/>
        <v>39.891122222222222</v>
      </c>
      <c r="P6569">
        <f t="shared" si="827"/>
        <v>75.277837222222217</v>
      </c>
    </row>
    <row r="6570" spans="1:16" x14ac:dyDescent="0.25">
      <c r="A6570" t="s">
        <v>29777</v>
      </c>
      <c r="B6570" t="s">
        <v>1</v>
      </c>
      <c r="C6570" t="s">
        <v>29778</v>
      </c>
      <c r="D6570" t="s">
        <v>26476</v>
      </c>
      <c r="E6570" t="s">
        <v>29779</v>
      </c>
      <c r="F6570" t="s">
        <v>953</v>
      </c>
      <c r="G6570" t="s">
        <v>29780</v>
      </c>
      <c r="H6570" t="s">
        <v>29781</v>
      </c>
      <c r="I6570">
        <f t="shared" si="821"/>
        <v>39</v>
      </c>
      <c r="J6570">
        <f t="shared" si="822"/>
        <v>52</v>
      </c>
      <c r="K6570">
        <f t="shared" si="828"/>
        <v>4.9180000000000001</v>
      </c>
      <c r="L6570">
        <f t="shared" si="823"/>
        <v>75</v>
      </c>
      <c r="M6570">
        <f t="shared" si="824"/>
        <v>18</v>
      </c>
      <c r="N6570">
        <f t="shared" si="825"/>
        <v>14.61</v>
      </c>
      <c r="O6570">
        <f t="shared" si="826"/>
        <v>39.868032777777778</v>
      </c>
      <c r="P6570">
        <f t="shared" si="827"/>
        <v>75.30405833333333</v>
      </c>
    </row>
    <row r="6571" spans="1:16" x14ac:dyDescent="0.25">
      <c r="A6571" t="s">
        <v>29782</v>
      </c>
      <c r="B6571" t="s">
        <v>1</v>
      </c>
      <c r="C6571" t="s">
        <v>29783</v>
      </c>
      <c r="D6571" t="s">
        <v>26480</v>
      </c>
      <c r="E6571" t="s">
        <v>29784</v>
      </c>
      <c r="F6571" t="s">
        <v>262</v>
      </c>
      <c r="G6571" t="s">
        <v>29785</v>
      </c>
      <c r="H6571" t="s">
        <v>29786</v>
      </c>
      <c r="I6571">
        <f t="shared" si="821"/>
        <v>39</v>
      </c>
      <c r="J6571">
        <f t="shared" si="822"/>
        <v>54</v>
      </c>
      <c r="K6571">
        <f t="shared" si="828"/>
        <v>41.203000000000003</v>
      </c>
      <c r="L6571">
        <f t="shared" si="823"/>
        <v>75</v>
      </c>
      <c r="M6571">
        <f t="shared" si="824"/>
        <v>17</v>
      </c>
      <c r="N6571">
        <f t="shared" si="825"/>
        <v>20.539000000000001</v>
      </c>
      <c r="O6571">
        <f t="shared" si="826"/>
        <v>39.911445277777773</v>
      </c>
      <c r="P6571">
        <f t="shared" si="827"/>
        <v>75.28903861111111</v>
      </c>
    </row>
    <row r="6572" spans="1:16" x14ac:dyDescent="0.25">
      <c r="A6572" t="s">
        <v>29787</v>
      </c>
      <c r="B6572" t="s">
        <v>1</v>
      </c>
      <c r="C6572" t="s">
        <v>29788</v>
      </c>
      <c r="D6572" t="s">
        <v>26490</v>
      </c>
      <c r="E6572" t="s">
        <v>29789</v>
      </c>
      <c r="F6572" t="s">
        <v>332</v>
      </c>
      <c r="G6572" t="s">
        <v>29790</v>
      </c>
      <c r="H6572" t="s">
        <v>29791</v>
      </c>
      <c r="I6572">
        <f t="shared" si="821"/>
        <v>39</v>
      </c>
      <c r="J6572">
        <f t="shared" si="822"/>
        <v>56</v>
      </c>
      <c r="K6572">
        <f t="shared" si="828"/>
        <v>25.632000000000001</v>
      </c>
      <c r="L6572">
        <f t="shared" si="823"/>
        <v>75</v>
      </c>
      <c r="M6572">
        <f t="shared" si="824"/>
        <v>15</v>
      </c>
      <c r="N6572">
        <f t="shared" si="825"/>
        <v>13.145</v>
      </c>
      <c r="O6572">
        <f t="shared" si="826"/>
        <v>39.94045333333333</v>
      </c>
      <c r="P6572">
        <f t="shared" si="827"/>
        <v>75.253651388888883</v>
      </c>
    </row>
    <row r="6573" spans="1:16" x14ac:dyDescent="0.25">
      <c r="A6573" t="s">
        <v>29792</v>
      </c>
      <c r="B6573" t="s">
        <v>1</v>
      </c>
      <c r="C6573" t="s">
        <v>29793</v>
      </c>
      <c r="D6573" t="s">
        <v>26494</v>
      </c>
      <c r="E6573" t="s">
        <v>29794</v>
      </c>
      <c r="F6573" t="s">
        <v>2090</v>
      </c>
      <c r="G6573" t="s">
        <v>29795</v>
      </c>
      <c r="H6573" t="s">
        <v>29796</v>
      </c>
      <c r="I6573">
        <f t="shared" si="821"/>
        <v>39</v>
      </c>
      <c r="J6573">
        <f t="shared" si="822"/>
        <v>55</v>
      </c>
      <c r="K6573">
        <f t="shared" si="828"/>
        <v>31.623000000000001</v>
      </c>
      <c r="L6573">
        <f t="shared" si="823"/>
        <v>75</v>
      </c>
      <c r="M6573">
        <f t="shared" si="824"/>
        <v>18</v>
      </c>
      <c r="N6573">
        <f t="shared" si="825"/>
        <v>16.600999999999999</v>
      </c>
      <c r="O6573">
        <f t="shared" si="826"/>
        <v>39.925450833333329</v>
      </c>
      <c r="P6573">
        <f t="shared" si="827"/>
        <v>75.304611388888887</v>
      </c>
    </row>
    <row r="6574" spans="1:16" x14ac:dyDescent="0.25">
      <c r="A6574" t="s">
        <v>29797</v>
      </c>
      <c r="B6574" t="s">
        <v>1</v>
      </c>
      <c r="C6574" t="s">
        <v>29798</v>
      </c>
      <c r="D6574" t="s">
        <v>26504</v>
      </c>
      <c r="E6574" t="s">
        <v>29799</v>
      </c>
      <c r="F6574" t="s">
        <v>1430</v>
      </c>
      <c r="G6574" t="s">
        <v>29800</v>
      </c>
      <c r="H6574" t="s">
        <v>29801</v>
      </c>
      <c r="I6574">
        <f t="shared" si="821"/>
        <v>39</v>
      </c>
      <c r="J6574">
        <f t="shared" si="822"/>
        <v>49</v>
      </c>
      <c r="K6574">
        <f t="shared" si="828"/>
        <v>57.795000000000002</v>
      </c>
      <c r="L6574">
        <f t="shared" si="823"/>
        <v>75</v>
      </c>
      <c r="M6574">
        <f t="shared" si="824"/>
        <v>23</v>
      </c>
      <c r="N6574">
        <f t="shared" si="825"/>
        <v>52.113999999999997</v>
      </c>
      <c r="O6574">
        <f t="shared" si="826"/>
        <v>39.832720833333333</v>
      </c>
      <c r="P6574">
        <f t="shared" si="827"/>
        <v>75.397809444444448</v>
      </c>
    </row>
    <row r="6575" spans="1:16" x14ac:dyDescent="0.25">
      <c r="A6575" t="s">
        <v>29802</v>
      </c>
      <c r="B6575" t="s">
        <v>1</v>
      </c>
      <c r="C6575" t="s">
        <v>29803</v>
      </c>
      <c r="D6575" t="s">
        <v>26508</v>
      </c>
      <c r="E6575" t="s">
        <v>29804</v>
      </c>
      <c r="F6575" t="s">
        <v>38</v>
      </c>
      <c r="G6575" t="s">
        <v>29805</v>
      </c>
      <c r="H6575" t="s">
        <v>29806</v>
      </c>
      <c r="I6575">
        <f t="shared" si="821"/>
        <v>39</v>
      </c>
      <c r="J6575">
        <f t="shared" si="822"/>
        <v>51</v>
      </c>
      <c r="K6575">
        <f t="shared" si="828"/>
        <v>31.661999999999999</v>
      </c>
      <c r="L6575">
        <f t="shared" si="823"/>
        <v>75</v>
      </c>
      <c r="M6575">
        <f t="shared" si="824"/>
        <v>23</v>
      </c>
      <c r="N6575">
        <f t="shared" si="825"/>
        <v>56.491</v>
      </c>
      <c r="O6575">
        <f t="shared" si="826"/>
        <v>39.858795000000001</v>
      </c>
      <c r="P6575">
        <f t="shared" si="827"/>
        <v>75.399025277777781</v>
      </c>
    </row>
    <row r="6576" spans="1:16" x14ac:dyDescent="0.25">
      <c r="A6576" t="s">
        <v>29807</v>
      </c>
      <c r="B6576" t="s">
        <v>1</v>
      </c>
      <c r="C6576" t="s">
        <v>29808</v>
      </c>
      <c r="D6576" t="s">
        <v>26512</v>
      </c>
      <c r="E6576" t="s">
        <v>29809</v>
      </c>
      <c r="F6576" t="s">
        <v>275</v>
      </c>
      <c r="G6576" t="s">
        <v>29810</v>
      </c>
      <c r="H6576" t="s">
        <v>29811</v>
      </c>
      <c r="I6576">
        <f t="shared" si="821"/>
        <v>39</v>
      </c>
      <c r="J6576">
        <f t="shared" si="822"/>
        <v>51</v>
      </c>
      <c r="K6576">
        <f t="shared" si="828"/>
        <v>22.244</v>
      </c>
      <c r="L6576">
        <f t="shared" si="823"/>
        <v>75</v>
      </c>
      <c r="M6576">
        <f t="shared" si="824"/>
        <v>25</v>
      </c>
      <c r="N6576">
        <f t="shared" si="825"/>
        <v>16.870999999999999</v>
      </c>
      <c r="O6576">
        <f t="shared" si="826"/>
        <v>39.856178888888891</v>
      </c>
      <c r="P6576">
        <f t="shared" si="827"/>
        <v>75.421353055555556</v>
      </c>
    </row>
    <row r="6577" spans="1:16" x14ac:dyDescent="0.25">
      <c r="A6577" t="s">
        <v>29812</v>
      </c>
      <c r="B6577" t="s">
        <v>1</v>
      </c>
      <c r="C6577" t="s">
        <v>29813</v>
      </c>
      <c r="D6577" t="s">
        <v>26516</v>
      </c>
      <c r="E6577" t="s">
        <v>29814</v>
      </c>
      <c r="F6577" t="s">
        <v>2468</v>
      </c>
      <c r="G6577" t="s">
        <v>29815</v>
      </c>
      <c r="H6577" t="s">
        <v>29816</v>
      </c>
      <c r="I6577">
        <f t="shared" si="821"/>
        <v>39</v>
      </c>
      <c r="J6577">
        <f t="shared" si="822"/>
        <v>53</v>
      </c>
      <c r="K6577">
        <f t="shared" si="828"/>
        <v>49.776000000000003</v>
      </c>
      <c r="L6577">
        <f t="shared" si="823"/>
        <v>75</v>
      </c>
      <c r="M6577">
        <f t="shared" si="824"/>
        <v>15</v>
      </c>
      <c r="N6577">
        <f t="shared" si="825"/>
        <v>24.628</v>
      </c>
      <c r="O6577">
        <f t="shared" si="826"/>
        <v>39.89716</v>
      </c>
      <c r="P6577">
        <f t="shared" si="827"/>
        <v>75.256841111111115</v>
      </c>
    </row>
    <row r="6578" spans="1:16" x14ac:dyDescent="0.25">
      <c r="A6578" t="s">
        <v>29817</v>
      </c>
      <c r="B6578" t="s">
        <v>1</v>
      </c>
      <c r="C6578" t="s">
        <v>29818</v>
      </c>
      <c r="D6578" t="s">
        <v>26526</v>
      </c>
      <c r="E6578" t="s">
        <v>29819</v>
      </c>
      <c r="F6578" t="s">
        <v>145</v>
      </c>
      <c r="G6578" t="s">
        <v>29820</v>
      </c>
      <c r="H6578" t="s">
        <v>29821</v>
      </c>
      <c r="I6578">
        <f t="shared" si="821"/>
        <v>39</v>
      </c>
      <c r="J6578">
        <f t="shared" si="822"/>
        <v>55</v>
      </c>
      <c r="K6578">
        <f t="shared" si="828"/>
        <v>26.582000000000001</v>
      </c>
      <c r="L6578">
        <f t="shared" si="823"/>
        <v>75</v>
      </c>
      <c r="M6578">
        <f t="shared" si="824"/>
        <v>15</v>
      </c>
      <c r="N6578">
        <f t="shared" si="825"/>
        <v>36.652000000000001</v>
      </c>
      <c r="O6578">
        <f t="shared" si="826"/>
        <v>39.924050555555553</v>
      </c>
      <c r="P6578">
        <f t="shared" si="827"/>
        <v>75.260181111111109</v>
      </c>
    </row>
    <row r="6579" spans="1:16" x14ac:dyDescent="0.25">
      <c r="A6579" t="s">
        <v>29822</v>
      </c>
      <c r="B6579" t="s">
        <v>1</v>
      </c>
      <c r="C6579" t="s">
        <v>29823</v>
      </c>
      <c r="D6579" t="s">
        <v>26536</v>
      </c>
      <c r="E6579" t="s">
        <v>29824</v>
      </c>
      <c r="F6579" t="s">
        <v>38</v>
      </c>
      <c r="G6579" t="s">
        <v>29825</v>
      </c>
      <c r="H6579" t="s">
        <v>29826</v>
      </c>
      <c r="I6579">
        <f t="shared" si="821"/>
        <v>39</v>
      </c>
      <c r="J6579">
        <f t="shared" si="822"/>
        <v>52</v>
      </c>
      <c r="K6579">
        <f t="shared" si="828"/>
        <v>26.617000000000001</v>
      </c>
      <c r="L6579">
        <f t="shared" si="823"/>
        <v>75</v>
      </c>
      <c r="M6579">
        <f t="shared" si="824"/>
        <v>15</v>
      </c>
      <c r="N6579">
        <f t="shared" si="825"/>
        <v>24.259</v>
      </c>
      <c r="O6579">
        <f t="shared" si="826"/>
        <v>39.87406027777778</v>
      </c>
      <c r="P6579">
        <f t="shared" si="827"/>
        <v>75.256738611111118</v>
      </c>
    </row>
    <row r="6580" spans="1:16" x14ac:dyDescent="0.25">
      <c r="A6580" t="s">
        <v>29827</v>
      </c>
      <c r="B6580" t="s">
        <v>1</v>
      </c>
      <c r="C6580" t="s">
        <v>29828</v>
      </c>
      <c r="D6580" t="s">
        <v>26540</v>
      </c>
      <c r="E6580" t="s">
        <v>29829</v>
      </c>
      <c r="F6580" t="s">
        <v>648</v>
      </c>
      <c r="G6580" t="s">
        <v>29830</v>
      </c>
      <c r="H6580" t="s">
        <v>29831</v>
      </c>
      <c r="I6580">
        <f t="shared" si="821"/>
        <v>39</v>
      </c>
      <c r="J6580">
        <f t="shared" si="822"/>
        <v>52</v>
      </c>
      <c r="K6580">
        <f t="shared" si="828"/>
        <v>43.853999999999999</v>
      </c>
      <c r="L6580">
        <f t="shared" si="823"/>
        <v>75</v>
      </c>
      <c r="M6580">
        <f t="shared" si="824"/>
        <v>23</v>
      </c>
      <c r="N6580">
        <f t="shared" si="825"/>
        <v>49.237000000000002</v>
      </c>
      <c r="O6580">
        <f t="shared" si="826"/>
        <v>39.87884833333333</v>
      </c>
      <c r="P6580">
        <f t="shared" si="827"/>
        <v>75.397010277777781</v>
      </c>
    </row>
    <row r="6581" spans="1:16" x14ac:dyDescent="0.25">
      <c r="A6581" t="s">
        <v>29832</v>
      </c>
      <c r="B6581" t="s">
        <v>1</v>
      </c>
      <c r="C6581" t="s">
        <v>29833</v>
      </c>
      <c r="D6581" t="s">
        <v>26550</v>
      </c>
      <c r="E6581" t="s">
        <v>29834</v>
      </c>
      <c r="F6581" t="s">
        <v>2274</v>
      </c>
      <c r="G6581" t="s">
        <v>29835</v>
      </c>
      <c r="H6581" t="s">
        <v>29836</v>
      </c>
      <c r="I6581">
        <f t="shared" si="821"/>
        <v>39</v>
      </c>
      <c r="J6581">
        <f t="shared" si="822"/>
        <v>53</v>
      </c>
      <c r="K6581">
        <f t="shared" si="828"/>
        <v>44.095999999999997</v>
      </c>
      <c r="L6581">
        <f t="shared" si="823"/>
        <v>75</v>
      </c>
      <c r="M6581">
        <f t="shared" si="824"/>
        <v>24</v>
      </c>
      <c r="N6581">
        <f t="shared" si="825"/>
        <v>15.252000000000001</v>
      </c>
      <c r="O6581">
        <f t="shared" si="826"/>
        <v>39.895582222222224</v>
      </c>
      <c r="P6581">
        <f t="shared" si="827"/>
        <v>75.404236666666677</v>
      </c>
    </row>
    <row r="6582" spans="1:16" x14ac:dyDescent="0.25">
      <c r="A6582" t="s">
        <v>29837</v>
      </c>
      <c r="B6582" t="s">
        <v>1</v>
      </c>
      <c r="C6582" t="s">
        <v>29838</v>
      </c>
      <c r="D6582" t="s">
        <v>26554</v>
      </c>
      <c r="E6582" t="s">
        <v>29839</v>
      </c>
      <c r="F6582" t="s">
        <v>2396</v>
      </c>
      <c r="G6582" t="s">
        <v>29840</v>
      </c>
      <c r="H6582" t="s">
        <v>29841</v>
      </c>
      <c r="I6582">
        <f t="shared" si="821"/>
        <v>39</v>
      </c>
      <c r="J6582">
        <f t="shared" si="822"/>
        <v>56</v>
      </c>
      <c r="K6582">
        <f t="shared" si="828"/>
        <v>49.555999999999997</v>
      </c>
      <c r="L6582">
        <f t="shared" si="823"/>
        <v>75</v>
      </c>
      <c r="M6582">
        <f t="shared" si="824"/>
        <v>17</v>
      </c>
      <c r="N6582">
        <f t="shared" si="825"/>
        <v>27.547000000000001</v>
      </c>
      <c r="O6582">
        <f t="shared" si="826"/>
        <v>39.947098888888888</v>
      </c>
      <c r="P6582">
        <f t="shared" si="827"/>
        <v>75.290985277777779</v>
      </c>
    </row>
    <row r="6583" spans="1:16" x14ac:dyDescent="0.25">
      <c r="A6583" t="s">
        <v>29842</v>
      </c>
      <c r="B6583" t="s">
        <v>1</v>
      </c>
      <c r="C6583" t="s">
        <v>29843</v>
      </c>
      <c r="D6583" t="s">
        <v>26558</v>
      </c>
      <c r="E6583" t="s">
        <v>29844</v>
      </c>
      <c r="F6583" t="s">
        <v>1870</v>
      </c>
      <c r="G6583" t="s">
        <v>29845</v>
      </c>
      <c r="H6583" t="s">
        <v>29846</v>
      </c>
      <c r="I6583">
        <f t="shared" si="821"/>
        <v>39</v>
      </c>
      <c r="J6583">
        <f t="shared" si="822"/>
        <v>54</v>
      </c>
      <c r="K6583">
        <f t="shared" si="828"/>
        <v>2.5009999999999999</v>
      </c>
      <c r="L6583">
        <f t="shared" si="823"/>
        <v>75</v>
      </c>
      <c r="M6583">
        <f t="shared" si="824"/>
        <v>21</v>
      </c>
      <c r="N6583">
        <f t="shared" si="825"/>
        <v>0.90300000000000002</v>
      </c>
      <c r="O6583">
        <f t="shared" si="826"/>
        <v>39.900694722222219</v>
      </c>
      <c r="P6583">
        <f t="shared" si="827"/>
        <v>75.350250833333334</v>
      </c>
    </row>
    <row r="6584" spans="1:16" x14ac:dyDescent="0.25">
      <c r="A6584" t="s">
        <v>29847</v>
      </c>
      <c r="B6584" t="s">
        <v>1</v>
      </c>
      <c r="C6584" t="s">
        <v>29848</v>
      </c>
      <c r="D6584" t="s">
        <v>26562</v>
      </c>
      <c r="E6584" t="s">
        <v>29849</v>
      </c>
      <c r="F6584" t="s">
        <v>1144</v>
      </c>
      <c r="G6584" t="s">
        <v>26564</v>
      </c>
      <c r="H6584" t="s">
        <v>29850</v>
      </c>
      <c r="I6584">
        <f t="shared" si="821"/>
        <v>39</v>
      </c>
      <c r="J6584">
        <f t="shared" si="822"/>
        <v>50</v>
      </c>
      <c r="K6584">
        <f t="shared" si="828"/>
        <v>44.512999999999998</v>
      </c>
      <c r="L6584">
        <f t="shared" si="823"/>
        <v>75</v>
      </c>
      <c r="M6584">
        <f t="shared" si="824"/>
        <v>23</v>
      </c>
      <c r="N6584">
        <f t="shared" si="825"/>
        <v>18.033999999999999</v>
      </c>
      <c r="O6584">
        <f t="shared" si="826"/>
        <v>39.845698055555559</v>
      </c>
      <c r="P6584">
        <f t="shared" si="827"/>
        <v>75.38834277777778</v>
      </c>
    </row>
    <row r="6585" spans="1:16" x14ac:dyDescent="0.25">
      <c r="A6585" t="s">
        <v>29851</v>
      </c>
      <c r="B6585" t="s">
        <v>1</v>
      </c>
      <c r="C6585" t="s">
        <v>29852</v>
      </c>
      <c r="D6585" t="s">
        <v>26568</v>
      </c>
      <c r="E6585" t="s">
        <v>29853</v>
      </c>
      <c r="F6585" t="s">
        <v>493</v>
      </c>
      <c r="G6585" t="s">
        <v>29854</v>
      </c>
      <c r="H6585" t="s">
        <v>29855</v>
      </c>
      <c r="I6585">
        <f t="shared" si="821"/>
        <v>39</v>
      </c>
      <c r="J6585">
        <f t="shared" si="822"/>
        <v>50</v>
      </c>
      <c r="K6585">
        <f t="shared" si="828"/>
        <v>9.6829999999999998</v>
      </c>
      <c r="L6585">
        <f t="shared" si="823"/>
        <v>75</v>
      </c>
      <c r="M6585">
        <f t="shared" si="824"/>
        <v>25</v>
      </c>
      <c r="N6585">
        <f t="shared" si="825"/>
        <v>26.215</v>
      </c>
      <c r="O6585">
        <f t="shared" si="826"/>
        <v>39.836023055555557</v>
      </c>
      <c r="P6585">
        <f t="shared" si="827"/>
        <v>75.423948611111115</v>
      </c>
    </row>
    <row r="6586" spans="1:16" x14ac:dyDescent="0.25">
      <c r="A6586" t="s">
        <v>29856</v>
      </c>
      <c r="B6586" t="s">
        <v>1</v>
      </c>
      <c r="C6586" t="s">
        <v>29857</v>
      </c>
      <c r="D6586" t="s">
        <v>26584</v>
      </c>
      <c r="E6586" t="s">
        <v>29858</v>
      </c>
      <c r="F6586" t="s">
        <v>262</v>
      </c>
      <c r="G6586" t="s">
        <v>29859</v>
      </c>
      <c r="H6586" t="s">
        <v>29860</v>
      </c>
      <c r="I6586">
        <f t="shared" si="821"/>
        <v>39</v>
      </c>
      <c r="J6586">
        <f t="shared" si="822"/>
        <v>53</v>
      </c>
      <c r="K6586">
        <f t="shared" si="828"/>
        <v>10.717000000000001</v>
      </c>
      <c r="L6586">
        <f t="shared" si="823"/>
        <v>75</v>
      </c>
      <c r="M6586">
        <f t="shared" si="824"/>
        <v>19</v>
      </c>
      <c r="N6586">
        <f t="shared" si="825"/>
        <v>42.145000000000003</v>
      </c>
      <c r="O6586">
        <f t="shared" si="826"/>
        <v>39.886310277777774</v>
      </c>
      <c r="P6586">
        <f t="shared" si="827"/>
        <v>75.328373611111104</v>
      </c>
    </row>
    <row r="6587" spans="1:16" x14ac:dyDescent="0.25">
      <c r="A6587" t="s">
        <v>29861</v>
      </c>
      <c r="B6587" t="s">
        <v>1</v>
      </c>
      <c r="C6587" t="s">
        <v>29862</v>
      </c>
      <c r="D6587" t="s">
        <v>26594</v>
      </c>
      <c r="E6587" t="s">
        <v>29863</v>
      </c>
      <c r="F6587" t="s">
        <v>1529</v>
      </c>
      <c r="G6587" t="s">
        <v>26596</v>
      </c>
      <c r="H6587" t="s">
        <v>26597</v>
      </c>
      <c r="I6587">
        <f t="shared" si="821"/>
        <v>39</v>
      </c>
      <c r="J6587">
        <f t="shared" si="822"/>
        <v>53</v>
      </c>
      <c r="K6587">
        <f t="shared" si="828"/>
        <v>20.774000000000001</v>
      </c>
      <c r="L6587">
        <f t="shared" si="823"/>
        <v>75</v>
      </c>
      <c r="M6587">
        <f t="shared" si="824"/>
        <v>13</v>
      </c>
      <c r="N6587">
        <f t="shared" si="825"/>
        <v>56.01</v>
      </c>
      <c r="O6587">
        <f t="shared" si="826"/>
        <v>39.88910388888889</v>
      </c>
      <c r="P6587">
        <f t="shared" si="827"/>
        <v>75.232225</v>
      </c>
    </row>
    <row r="6588" spans="1:16" x14ac:dyDescent="0.25">
      <c r="A6588" t="s">
        <v>29864</v>
      </c>
      <c r="B6588" t="s">
        <v>1</v>
      </c>
      <c r="C6588" t="s">
        <v>29865</v>
      </c>
      <c r="D6588" t="s">
        <v>26606</v>
      </c>
      <c r="E6588" t="s">
        <v>29866</v>
      </c>
      <c r="F6588" t="s">
        <v>609</v>
      </c>
      <c r="G6588" t="s">
        <v>29867</v>
      </c>
      <c r="H6588" t="s">
        <v>29868</v>
      </c>
      <c r="I6588">
        <f t="shared" si="821"/>
        <v>39</v>
      </c>
      <c r="J6588">
        <f t="shared" si="822"/>
        <v>52</v>
      </c>
      <c r="K6588">
        <f t="shared" si="828"/>
        <v>41.088000000000001</v>
      </c>
      <c r="L6588">
        <f t="shared" si="823"/>
        <v>75</v>
      </c>
      <c r="M6588">
        <f t="shared" si="824"/>
        <v>14</v>
      </c>
      <c r="N6588">
        <f t="shared" si="825"/>
        <v>39.877000000000002</v>
      </c>
      <c r="O6588">
        <f t="shared" si="826"/>
        <v>39.878079999999997</v>
      </c>
      <c r="P6588">
        <f t="shared" si="827"/>
        <v>75.244410277777774</v>
      </c>
    </row>
    <row r="6589" spans="1:16" x14ac:dyDescent="0.25">
      <c r="A6589" t="s">
        <v>29869</v>
      </c>
      <c r="B6589" t="s">
        <v>1</v>
      </c>
      <c r="C6589" t="s">
        <v>29870</v>
      </c>
      <c r="D6589" t="s">
        <v>26622</v>
      </c>
      <c r="E6589" t="s">
        <v>29871</v>
      </c>
      <c r="F6589" t="s">
        <v>292</v>
      </c>
      <c r="G6589" t="s">
        <v>29872</v>
      </c>
      <c r="H6589" t="s">
        <v>29873</v>
      </c>
      <c r="I6589">
        <f t="shared" si="821"/>
        <v>39</v>
      </c>
      <c r="J6589">
        <f t="shared" si="822"/>
        <v>57</v>
      </c>
      <c r="K6589">
        <f t="shared" si="828"/>
        <v>25.934999999999999</v>
      </c>
      <c r="L6589">
        <f t="shared" si="823"/>
        <v>75</v>
      </c>
      <c r="M6589">
        <f t="shared" si="824"/>
        <v>10</v>
      </c>
      <c r="N6589">
        <f t="shared" si="825"/>
        <v>19.507000000000001</v>
      </c>
      <c r="O6589">
        <f t="shared" si="826"/>
        <v>39.957204166666671</v>
      </c>
      <c r="P6589">
        <f t="shared" si="827"/>
        <v>75.172085277777782</v>
      </c>
    </row>
    <row r="6590" spans="1:16" x14ac:dyDescent="0.25">
      <c r="A6590" t="s">
        <v>29874</v>
      </c>
      <c r="B6590" t="s">
        <v>1</v>
      </c>
      <c r="C6590" t="s">
        <v>29875</v>
      </c>
      <c r="D6590" t="s">
        <v>26626</v>
      </c>
      <c r="E6590" t="s">
        <v>29876</v>
      </c>
      <c r="F6590" t="s">
        <v>1475</v>
      </c>
      <c r="G6590" t="s">
        <v>29877</v>
      </c>
      <c r="H6590" t="s">
        <v>29878</v>
      </c>
      <c r="I6590">
        <f t="shared" si="821"/>
        <v>39</v>
      </c>
      <c r="J6590">
        <f t="shared" si="822"/>
        <v>57</v>
      </c>
      <c r="K6590">
        <f t="shared" si="828"/>
        <v>24.091000000000001</v>
      </c>
      <c r="L6590">
        <f t="shared" si="823"/>
        <v>75</v>
      </c>
      <c r="M6590">
        <f t="shared" si="824"/>
        <v>9</v>
      </c>
      <c r="N6590">
        <f t="shared" si="825"/>
        <v>54.82</v>
      </c>
      <c r="O6590">
        <f t="shared" si="826"/>
        <v>39.956691944444451</v>
      </c>
      <c r="P6590">
        <f t="shared" si="827"/>
        <v>75.165227777777787</v>
      </c>
    </row>
    <row r="6591" spans="1:16" x14ac:dyDescent="0.25">
      <c r="A6591" t="s">
        <v>29879</v>
      </c>
      <c r="B6591" t="s">
        <v>1</v>
      </c>
      <c r="C6591" t="s">
        <v>29880</v>
      </c>
      <c r="D6591" t="s">
        <v>26636</v>
      </c>
      <c r="E6591" t="s">
        <v>29881</v>
      </c>
      <c r="F6591" t="s">
        <v>1144</v>
      </c>
      <c r="G6591" t="s">
        <v>29882</v>
      </c>
      <c r="H6591" t="s">
        <v>29883</v>
      </c>
      <c r="I6591">
        <f t="shared" si="821"/>
        <v>39</v>
      </c>
      <c r="J6591">
        <f t="shared" si="822"/>
        <v>57</v>
      </c>
      <c r="K6591">
        <f t="shared" si="828"/>
        <v>43.737000000000002</v>
      </c>
      <c r="L6591">
        <f t="shared" si="823"/>
        <v>75</v>
      </c>
      <c r="M6591">
        <f t="shared" si="824"/>
        <v>9</v>
      </c>
      <c r="N6591">
        <f t="shared" si="825"/>
        <v>11.839</v>
      </c>
      <c r="O6591">
        <f t="shared" si="826"/>
        <v>39.96214916666667</v>
      </c>
      <c r="P6591">
        <f t="shared" si="827"/>
        <v>75.153288611111122</v>
      </c>
    </row>
    <row r="6592" spans="1:16" x14ac:dyDescent="0.25">
      <c r="A6592" t="s">
        <v>29884</v>
      </c>
      <c r="B6592" t="s">
        <v>1</v>
      </c>
      <c r="C6592" t="s">
        <v>29885</v>
      </c>
      <c r="D6592" t="s">
        <v>26640</v>
      </c>
      <c r="E6592" t="s">
        <v>29886</v>
      </c>
      <c r="F6592" t="s">
        <v>1572</v>
      </c>
      <c r="G6592" t="s">
        <v>29887</v>
      </c>
      <c r="H6592" t="s">
        <v>29888</v>
      </c>
      <c r="I6592">
        <f t="shared" si="821"/>
        <v>39</v>
      </c>
      <c r="J6592">
        <f t="shared" si="822"/>
        <v>53</v>
      </c>
      <c r="K6592">
        <f t="shared" si="828"/>
        <v>52.26</v>
      </c>
      <c r="L6592">
        <f t="shared" si="823"/>
        <v>75</v>
      </c>
      <c r="M6592">
        <f t="shared" si="824"/>
        <v>10</v>
      </c>
      <c r="N6592">
        <f t="shared" si="825"/>
        <v>20.146000000000001</v>
      </c>
      <c r="O6592">
        <f t="shared" si="826"/>
        <v>39.897849999999998</v>
      </c>
      <c r="P6592">
        <f t="shared" si="827"/>
        <v>75.172262777777789</v>
      </c>
    </row>
    <row r="6593" spans="1:16" x14ac:dyDescent="0.25">
      <c r="A6593" t="s">
        <v>29889</v>
      </c>
      <c r="B6593" t="s">
        <v>1</v>
      </c>
      <c r="C6593" t="s">
        <v>29890</v>
      </c>
      <c r="D6593" t="s">
        <v>26644</v>
      </c>
      <c r="E6593" t="s">
        <v>29891</v>
      </c>
      <c r="F6593" t="s">
        <v>2457</v>
      </c>
      <c r="G6593" t="s">
        <v>29892</v>
      </c>
      <c r="H6593" t="s">
        <v>29893</v>
      </c>
      <c r="I6593">
        <f t="shared" si="821"/>
        <v>39</v>
      </c>
      <c r="J6593">
        <f t="shared" si="822"/>
        <v>54</v>
      </c>
      <c r="K6593">
        <f t="shared" si="828"/>
        <v>20.352</v>
      </c>
      <c r="L6593">
        <f t="shared" si="823"/>
        <v>75</v>
      </c>
      <c r="M6593">
        <f t="shared" si="824"/>
        <v>11</v>
      </c>
      <c r="N6593">
        <f t="shared" si="825"/>
        <v>30.420999999999999</v>
      </c>
      <c r="O6593">
        <f t="shared" si="826"/>
        <v>39.905653333333333</v>
      </c>
      <c r="P6593">
        <f t="shared" si="827"/>
        <v>75.19178361111112</v>
      </c>
    </row>
    <row r="6594" spans="1:16" x14ac:dyDescent="0.25">
      <c r="A6594" t="s">
        <v>29894</v>
      </c>
      <c r="B6594" t="s">
        <v>1</v>
      </c>
      <c r="C6594" t="s">
        <v>29895</v>
      </c>
      <c r="D6594" t="s">
        <v>26648</v>
      </c>
      <c r="E6594" t="s">
        <v>29896</v>
      </c>
      <c r="F6594" t="s">
        <v>314</v>
      </c>
      <c r="G6594" t="s">
        <v>29897</v>
      </c>
      <c r="H6594" t="s">
        <v>29898</v>
      </c>
      <c r="I6594">
        <f t="shared" si="821"/>
        <v>39</v>
      </c>
      <c r="J6594">
        <f t="shared" si="822"/>
        <v>54</v>
      </c>
      <c r="K6594">
        <f t="shared" si="828"/>
        <v>8.673</v>
      </c>
      <c r="L6594">
        <f t="shared" si="823"/>
        <v>75</v>
      </c>
      <c r="M6594">
        <f t="shared" si="824"/>
        <v>9</v>
      </c>
      <c r="N6594">
        <f t="shared" si="825"/>
        <v>6.8479999999999999</v>
      </c>
      <c r="O6594">
        <f t="shared" si="826"/>
        <v>39.902409166666665</v>
      </c>
      <c r="P6594">
        <f t="shared" si="827"/>
        <v>75.151902222222233</v>
      </c>
    </row>
    <row r="6595" spans="1:16" x14ac:dyDescent="0.25">
      <c r="A6595" t="s">
        <v>29899</v>
      </c>
      <c r="B6595" t="s">
        <v>1</v>
      </c>
      <c r="C6595" t="s">
        <v>29900</v>
      </c>
      <c r="D6595" t="s">
        <v>26652</v>
      </c>
      <c r="E6595" t="s">
        <v>29901</v>
      </c>
      <c r="F6595" t="s">
        <v>363</v>
      </c>
      <c r="G6595" t="s">
        <v>29902</v>
      </c>
      <c r="H6595" t="s">
        <v>29903</v>
      </c>
      <c r="I6595">
        <f t="shared" ref="I6595:I6658" si="829">_xlfn.NUMBERVALUE(MID(G6595,2,2))</f>
        <v>39</v>
      </c>
      <c r="J6595">
        <f t="shared" ref="J6595:J6658" si="830">_xlfn.NUMBERVALUE(MID(G6595,4,2))</f>
        <v>56</v>
      </c>
      <c r="K6595">
        <f t="shared" si="828"/>
        <v>55.445999999999998</v>
      </c>
      <c r="L6595">
        <f t="shared" ref="L6595:L6658" si="831">_xlfn.NUMBERVALUE(MID(H6595,2,2))</f>
        <v>75</v>
      </c>
      <c r="M6595">
        <f t="shared" ref="M6595:M6658" si="832">_xlfn.NUMBERVALUE(MID(H6595,4,2))</f>
        <v>12</v>
      </c>
      <c r="N6595">
        <f t="shared" ref="N6595:N6658" si="833">_xlfn.NUMBERVALUE(MID(H6595,7,6))</f>
        <v>0.34499999999999997</v>
      </c>
      <c r="O6595">
        <f t="shared" ref="O6595:O6658" si="834">I6595+J6595/60+K6595/3600</f>
        <v>39.948734999999999</v>
      </c>
      <c r="P6595">
        <f t="shared" ref="P6595:P6658" si="835">L6595+M6595/60+N6595/3600</f>
        <v>75.200095833333336</v>
      </c>
    </row>
    <row r="6596" spans="1:16" x14ac:dyDescent="0.25">
      <c r="A6596" t="s">
        <v>29904</v>
      </c>
      <c r="B6596" t="s">
        <v>1</v>
      </c>
      <c r="C6596" t="s">
        <v>29905</v>
      </c>
      <c r="D6596" t="s">
        <v>26656</v>
      </c>
      <c r="E6596" t="s">
        <v>29906</v>
      </c>
      <c r="F6596" t="s">
        <v>1848</v>
      </c>
      <c r="G6596" t="s">
        <v>29907</v>
      </c>
      <c r="H6596" t="s">
        <v>29908</v>
      </c>
      <c r="I6596">
        <f t="shared" si="829"/>
        <v>39</v>
      </c>
      <c r="J6596">
        <f t="shared" si="830"/>
        <v>55</v>
      </c>
      <c r="K6596">
        <f t="shared" ref="K6596:K6659" si="836">_xlfn.NUMBERVALUE(MID(G6596,7,6))</f>
        <v>46.436999999999998</v>
      </c>
      <c r="L6596">
        <f t="shared" si="831"/>
        <v>75</v>
      </c>
      <c r="M6596">
        <f t="shared" si="832"/>
        <v>10</v>
      </c>
      <c r="N6596">
        <f t="shared" si="833"/>
        <v>41.070999999999998</v>
      </c>
      <c r="O6596">
        <f t="shared" si="834"/>
        <v>39.929565833333328</v>
      </c>
      <c r="P6596">
        <f t="shared" si="835"/>
        <v>75.178075277777779</v>
      </c>
    </row>
    <row r="6597" spans="1:16" x14ac:dyDescent="0.25">
      <c r="A6597" t="s">
        <v>29909</v>
      </c>
      <c r="B6597" t="s">
        <v>1</v>
      </c>
      <c r="C6597" t="s">
        <v>29910</v>
      </c>
      <c r="D6597" t="s">
        <v>26660</v>
      </c>
      <c r="E6597" t="s">
        <v>29911</v>
      </c>
      <c r="F6597" t="s">
        <v>1115</v>
      </c>
      <c r="G6597" t="s">
        <v>29912</v>
      </c>
      <c r="H6597" t="s">
        <v>29913</v>
      </c>
      <c r="I6597">
        <f t="shared" si="829"/>
        <v>39</v>
      </c>
      <c r="J6597">
        <f t="shared" si="830"/>
        <v>57</v>
      </c>
      <c r="K6597">
        <f t="shared" si="836"/>
        <v>13.297000000000001</v>
      </c>
      <c r="L6597">
        <f t="shared" si="831"/>
        <v>75</v>
      </c>
      <c r="M6597">
        <f t="shared" si="832"/>
        <v>9</v>
      </c>
      <c r="N6597">
        <f t="shared" si="833"/>
        <v>37.091999999999999</v>
      </c>
      <c r="O6597">
        <f t="shared" si="834"/>
        <v>39.953693611111113</v>
      </c>
      <c r="P6597">
        <f t="shared" si="835"/>
        <v>75.160303333333346</v>
      </c>
    </row>
    <row r="6598" spans="1:16" x14ac:dyDescent="0.25">
      <c r="A6598" t="s">
        <v>29914</v>
      </c>
      <c r="B6598" t="s">
        <v>1</v>
      </c>
      <c r="C6598" t="s">
        <v>29915</v>
      </c>
      <c r="D6598" t="s">
        <v>26676</v>
      </c>
      <c r="E6598" t="s">
        <v>29916</v>
      </c>
      <c r="F6598" t="s">
        <v>1073</v>
      </c>
      <c r="G6598" t="s">
        <v>29917</v>
      </c>
      <c r="H6598" t="s">
        <v>29918</v>
      </c>
      <c r="I6598">
        <f t="shared" si="829"/>
        <v>39</v>
      </c>
      <c r="J6598">
        <f t="shared" si="830"/>
        <v>57</v>
      </c>
      <c r="K6598">
        <f t="shared" si="836"/>
        <v>32.094999999999999</v>
      </c>
      <c r="L6598">
        <f t="shared" si="831"/>
        <v>75</v>
      </c>
      <c r="M6598">
        <f t="shared" si="832"/>
        <v>8</v>
      </c>
      <c r="N6598">
        <f t="shared" si="833"/>
        <v>44.274999999999999</v>
      </c>
      <c r="O6598">
        <f t="shared" si="834"/>
        <v>39.958915277777784</v>
      </c>
      <c r="P6598">
        <f t="shared" si="835"/>
        <v>75.145631944444446</v>
      </c>
    </row>
    <row r="6599" spans="1:16" x14ac:dyDescent="0.25">
      <c r="A6599" t="s">
        <v>29919</v>
      </c>
      <c r="B6599" t="s">
        <v>1</v>
      </c>
      <c r="C6599" t="s">
        <v>29920</v>
      </c>
      <c r="D6599" t="s">
        <v>26680</v>
      </c>
      <c r="E6599" t="s">
        <v>29921</v>
      </c>
      <c r="F6599" t="s">
        <v>598</v>
      </c>
      <c r="G6599" t="s">
        <v>29922</v>
      </c>
      <c r="H6599" t="s">
        <v>29923</v>
      </c>
      <c r="I6599">
        <f t="shared" si="829"/>
        <v>39</v>
      </c>
      <c r="J6599">
        <f t="shared" si="830"/>
        <v>57</v>
      </c>
      <c r="K6599">
        <f t="shared" si="836"/>
        <v>9.83</v>
      </c>
      <c r="L6599">
        <f t="shared" si="831"/>
        <v>75</v>
      </c>
      <c r="M6599">
        <f t="shared" si="832"/>
        <v>8</v>
      </c>
      <c r="N6599">
        <f t="shared" si="833"/>
        <v>25.809000000000001</v>
      </c>
      <c r="O6599">
        <f t="shared" si="834"/>
        <v>39.952730555555561</v>
      </c>
      <c r="P6599">
        <f t="shared" si="835"/>
        <v>75.140502500000011</v>
      </c>
    </row>
    <row r="6600" spans="1:16" x14ac:dyDescent="0.25">
      <c r="A6600" t="s">
        <v>29924</v>
      </c>
      <c r="B6600" t="s">
        <v>1</v>
      </c>
      <c r="C6600" t="s">
        <v>29925</v>
      </c>
      <c r="D6600" t="s">
        <v>26696</v>
      </c>
      <c r="E6600" t="s">
        <v>29926</v>
      </c>
      <c r="F6600" t="s">
        <v>2268</v>
      </c>
      <c r="G6600" t="s">
        <v>29927</v>
      </c>
      <c r="H6600" t="s">
        <v>29928</v>
      </c>
      <c r="I6600">
        <f t="shared" si="829"/>
        <v>39</v>
      </c>
      <c r="J6600">
        <f t="shared" si="830"/>
        <v>56</v>
      </c>
      <c r="K6600">
        <f t="shared" si="836"/>
        <v>55.555999999999997</v>
      </c>
      <c r="L6600">
        <f t="shared" si="831"/>
        <v>75</v>
      </c>
      <c r="M6600">
        <f t="shared" si="832"/>
        <v>9</v>
      </c>
      <c r="N6600">
        <f t="shared" si="833"/>
        <v>24.379000000000001</v>
      </c>
      <c r="O6600">
        <f t="shared" si="834"/>
        <v>39.948765555555553</v>
      </c>
      <c r="P6600">
        <f t="shared" si="835"/>
        <v>75.156771944444444</v>
      </c>
    </row>
    <row r="6601" spans="1:16" x14ac:dyDescent="0.25">
      <c r="A6601" t="s">
        <v>29929</v>
      </c>
      <c r="B6601" t="s">
        <v>1</v>
      </c>
      <c r="C6601" t="s">
        <v>29930</v>
      </c>
      <c r="D6601" t="s">
        <v>26700</v>
      </c>
      <c r="E6601" t="s">
        <v>29931</v>
      </c>
      <c r="F6601" t="s">
        <v>243</v>
      </c>
      <c r="G6601" t="s">
        <v>29932</v>
      </c>
      <c r="H6601" t="s">
        <v>29933</v>
      </c>
      <c r="I6601">
        <f t="shared" si="829"/>
        <v>39</v>
      </c>
      <c r="J6601">
        <f t="shared" si="830"/>
        <v>57</v>
      </c>
      <c r="K6601">
        <f t="shared" si="836"/>
        <v>7.1740000000000004</v>
      </c>
      <c r="L6601">
        <f t="shared" si="831"/>
        <v>75</v>
      </c>
      <c r="M6601">
        <f t="shared" si="832"/>
        <v>10</v>
      </c>
      <c r="N6601">
        <f t="shared" si="833"/>
        <v>17.268999999999998</v>
      </c>
      <c r="O6601">
        <f t="shared" si="834"/>
        <v>39.951992777777782</v>
      </c>
      <c r="P6601">
        <f t="shared" si="835"/>
        <v>75.171463611111122</v>
      </c>
    </row>
    <row r="6602" spans="1:16" x14ac:dyDescent="0.25">
      <c r="A6602" t="s">
        <v>29934</v>
      </c>
      <c r="B6602" t="s">
        <v>1</v>
      </c>
      <c r="C6602" t="s">
        <v>29935</v>
      </c>
      <c r="D6602" t="s">
        <v>26710</v>
      </c>
      <c r="E6602" t="s">
        <v>29936</v>
      </c>
      <c r="F6602" t="s">
        <v>493</v>
      </c>
      <c r="G6602" t="s">
        <v>29937</v>
      </c>
      <c r="H6602" t="s">
        <v>29938</v>
      </c>
      <c r="I6602">
        <f t="shared" si="829"/>
        <v>39</v>
      </c>
      <c r="J6602">
        <f t="shared" si="830"/>
        <v>57</v>
      </c>
      <c r="K6602">
        <f t="shared" si="836"/>
        <v>17.834</v>
      </c>
      <c r="L6602">
        <f t="shared" si="831"/>
        <v>75</v>
      </c>
      <c r="M6602">
        <f t="shared" si="832"/>
        <v>11</v>
      </c>
      <c r="N6602">
        <f t="shared" si="833"/>
        <v>36.985999999999997</v>
      </c>
      <c r="O6602">
        <f t="shared" si="834"/>
        <v>39.954953888888895</v>
      </c>
      <c r="P6602">
        <f t="shared" si="835"/>
        <v>75.193607222222226</v>
      </c>
    </row>
    <row r="6603" spans="1:16" x14ac:dyDescent="0.25">
      <c r="A6603" t="s">
        <v>29939</v>
      </c>
      <c r="B6603" t="s">
        <v>1</v>
      </c>
      <c r="C6603" t="s">
        <v>29940</v>
      </c>
      <c r="D6603" t="s">
        <v>26744</v>
      </c>
      <c r="E6603" t="s">
        <v>29941</v>
      </c>
      <c r="F6603" t="s">
        <v>1572</v>
      </c>
      <c r="G6603" t="s">
        <v>29942</v>
      </c>
      <c r="H6603" t="s">
        <v>29943</v>
      </c>
      <c r="I6603">
        <f t="shared" si="829"/>
        <v>39</v>
      </c>
      <c r="J6603">
        <f t="shared" si="830"/>
        <v>56</v>
      </c>
      <c r="K6603">
        <f t="shared" si="836"/>
        <v>42.634999999999998</v>
      </c>
      <c r="L6603">
        <f t="shared" si="831"/>
        <v>75</v>
      </c>
      <c r="M6603">
        <f t="shared" si="832"/>
        <v>11</v>
      </c>
      <c r="N6603">
        <f t="shared" si="833"/>
        <v>15.176</v>
      </c>
      <c r="O6603">
        <f t="shared" si="834"/>
        <v>39.945176388888889</v>
      </c>
      <c r="P6603">
        <f t="shared" si="835"/>
        <v>75.187548888888898</v>
      </c>
    </row>
    <row r="6604" spans="1:16" x14ac:dyDescent="0.25">
      <c r="A6604" t="s">
        <v>29944</v>
      </c>
      <c r="B6604" t="s">
        <v>1</v>
      </c>
      <c r="C6604" t="s">
        <v>29945</v>
      </c>
      <c r="D6604" t="s">
        <v>26754</v>
      </c>
      <c r="E6604" t="s">
        <v>29946</v>
      </c>
      <c r="F6604" t="s">
        <v>292</v>
      </c>
      <c r="G6604" t="s">
        <v>29947</v>
      </c>
      <c r="H6604" t="s">
        <v>26757</v>
      </c>
      <c r="I6604">
        <f t="shared" si="829"/>
        <v>39</v>
      </c>
      <c r="J6604">
        <f t="shared" si="830"/>
        <v>57</v>
      </c>
      <c r="K6604">
        <f t="shared" si="836"/>
        <v>28.37</v>
      </c>
      <c r="L6604">
        <f t="shared" si="831"/>
        <v>75</v>
      </c>
      <c r="M6604">
        <f t="shared" si="832"/>
        <v>10</v>
      </c>
      <c r="N6604">
        <f t="shared" si="833"/>
        <v>39.866999999999997</v>
      </c>
      <c r="O6604">
        <f t="shared" si="834"/>
        <v>39.957880555555562</v>
      </c>
      <c r="P6604">
        <f t="shared" si="835"/>
        <v>75.177740833333331</v>
      </c>
    </row>
    <row r="6605" spans="1:16" x14ac:dyDescent="0.25">
      <c r="A6605" t="s">
        <v>29948</v>
      </c>
      <c r="B6605" t="s">
        <v>1</v>
      </c>
      <c r="C6605" t="s">
        <v>29949</v>
      </c>
      <c r="D6605" t="s">
        <v>29950</v>
      </c>
      <c r="E6605" t="s">
        <v>29951</v>
      </c>
      <c r="F6605" t="s">
        <v>292</v>
      </c>
      <c r="G6605" t="s">
        <v>29952</v>
      </c>
      <c r="H6605" t="s">
        <v>29953</v>
      </c>
      <c r="I6605">
        <f t="shared" si="829"/>
        <v>39</v>
      </c>
      <c r="J6605">
        <f t="shared" si="830"/>
        <v>54</v>
      </c>
      <c r="K6605">
        <f t="shared" si="836"/>
        <v>5.39</v>
      </c>
      <c r="L6605">
        <f t="shared" si="831"/>
        <v>75</v>
      </c>
      <c r="M6605">
        <f t="shared" si="832"/>
        <v>10</v>
      </c>
      <c r="N6605">
        <f t="shared" si="833"/>
        <v>21.056000000000001</v>
      </c>
      <c r="O6605">
        <f t="shared" si="834"/>
        <v>39.901497222222218</v>
      </c>
      <c r="P6605">
        <f t="shared" si="835"/>
        <v>75.172515555555563</v>
      </c>
    </row>
    <row r="6606" spans="1:16" x14ac:dyDescent="0.25">
      <c r="A6606" t="s">
        <v>29954</v>
      </c>
      <c r="B6606" t="s">
        <v>1</v>
      </c>
      <c r="C6606" t="s">
        <v>29955</v>
      </c>
      <c r="D6606" t="s">
        <v>26770</v>
      </c>
      <c r="E6606" t="s">
        <v>29956</v>
      </c>
      <c r="F6606" t="s">
        <v>256</v>
      </c>
      <c r="G6606" t="s">
        <v>29957</v>
      </c>
      <c r="H6606" t="s">
        <v>29958</v>
      </c>
      <c r="I6606">
        <f t="shared" si="829"/>
        <v>39</v>
      </c>
      <c r="J6606">
        <f t="shared" si="830"/>
        <v>55</v>
      </c>
      <c r="K6606">
        <f t="shared" si="836"/>
        <v>16.451000000000001</v>
      </c>
      <c r="L6606">
        <f t="shared" si="831"/>
        <v>75</v>
      </c>
      <c r="M6606">
        <f t="shared" si="832"/>
        <v>11</v>
      </c>
      <c r="N6606">
        <f t="shared" si="833"/>
        <v>16.085999999999999</v>
      </c>
      <c r="O6606">
        <f t="shared" si="834"/>
        <v>39.921236388888886</v>
      </c>
      <c r="P6606">
        <f t="shared" si="835"/>
        <v>75.187801666666672</v>
      </c>
    </row>
    <row r="6607" spans="1:16" x14ac:dyDescent="0.25">
      <c r="A6607" t="s">
        <v>29959</v>
      </c>
      <c r="B6607" t="s">
        <v>1</v>
      </c>
      <c r="C6607" t="s">
        <v>29960</v>
      </c>
      <c r="D6607" t="s">
        <v>26774</v>
      </c>
      <c r="E6607" t="s">
        <v>29961</v>
      </c>
      <c r="F6607" t="s">
        <v>1203</v>
      </c>
      <c r="G6607" t="s">
        <v>29962</v>
      </c>
      <c r="H6607" t="s">
        <v>29963</v>
      </c>
      <c r="I6607">
        <f t="shared" si="829"/>
        <v>39</v>
      </c>
      <c r="J6607">
        <f t="shared" si="830"/>
        <v>56</v>
      </c>
      <c r="K6607">
        <f t="shared" si="836"/>
        <v>15.833</v>
      </c>
      <c r="L6607">
        <f t="shared" si="831"/>
        <v>75</v>
      </c>
      <c r="M6607">
        <f t="shared" si="832"/>
        <v>10</v>
      </c>
      <c r="N6607">
        <f t="shared" si="833"/>
        <v>3.819</v>
      </c>
      <c r="O6607">
        <f t="shared" si="834"/>
        <v>39.937731388888885</v>
      </c>
      <c r="P6607">
        <f t="shared" si="835"/>
        <v>75.167727499999998</v>
      </c>
    </row>
    <row r="6608" spans="1:16" x14ac:dyDescent="0.25">
      <c r="A6608" t="s">
        <v>29964</v>
      </c>
      <c r="B6608" t="s">
        <v>1</v>
      </c>
      <c r="C6608" t="s">
        <v>29965</v>
      </c>
      <c r="D6608" t="s">
        <v>26796</v>
      </c>
      <c r="E6608" t="s">
        <v>29966</v>
      </c>
      <c r="F6608" t="s">
        <v>38</v>
      </c>
      <c r="G6608" t="s">
        <v>29967</v>
      </c>
      <c r="H6608" t="s">
        <v>29968</v>
      </c>
      <c r="I6608">
        <f t="shared" si="829"/>
        <v>39</v>
      </c>
      <c r="J6608">
        <f t="shared" si="830"/>
        <v>56</v>
      </c>
      <c r="K6608">
        <f t="shared" si="836"/>
        <v>33.475999999999999</v>
      </c>
      <c r="L6608">
        <f t="shared" si="831"/>
        <v>75</v>
      </c>
      <c r="M6608">
        <f t="shared" si="832"/>
        <v>10</v>
      </c>
      <c r="N6608">
        <f t="shared" si="833"/>
        <v>15.352</v>
      </c>
      <c r="O6608">
        <f t="shared" si="834"/>
        <v>39.942632222222215</v>
      </c>
      <c r="P6608">
        <f t="shared" si="835"/>
        <v>75.170931111111116</v>
      </c>
    </row>
    <row r="6609" spans="1:16" x14ac:dyDescent="0.25">
      <c r="A6609" t="s">
        <v>29969</v>
      </c>
      <c r="B6609" t="s">
        <v>1</v>
      </c>
      <c r="C6609" t="s">
        <v>29970</v>
      </c>
      <c r="D6609" t="s">
        <v>26800</v>
      </c>
      <c r="E6609" t="s">
        <v>29971</v>
      </c>
      <c r="F6609" t="s">
        <v>145</v>
      </c>
      <c r="G6609" t="s">
        <v>29972</v>
      </c>
      <c r="H6609" t="s">
        <v>26803</v>
      </c>
      <c r="I6609">
        <f t="shared" si="829"/>
        <v>39</v>
      </c>
      <c r="J6609">
        <f t="shared" si="830"/>
        <v>56</v>
      </c>
      <c r="K6609">
        <f t="shared" si="836"/>
        <v>27.562000000000001</v>
      </c>
      <c r="L6609">
        <f t="shared" si="831"/>
        <v>75</v>
      </c>
      <c r="M6609">
        <f t="shared" si="832"/>
        <v>9</v>
      </c>
      <c r="N6609">
        <f t="shared" si="833"/>
        <v>10.364000000000001</v>
      </c>
      <c r="O6609">
        <f t="shared" si="834"/>
        <v>39.94098944444444</v>
      </c>
      <c r="P6609">
        <f t="shared" si="835"/>
        <v>75.152878888888893</v>
      </c>
    </row>
    <row r="6610" spans="1:16" x14ac:dyDescent="0.25">
      <c r="A6610" t="s">
        <v>29973</v>
      </c>
      <c r="B6610" t="s">
        <v>1</v>
      </c>
      <c r="C6610" t="s">
        <v>29974</v>
      </c>
      <c r="D6610" t="s">
        <v>26806</v>
      </c>
      <c r="E6610" t="s">
        <v>29975</v>
      </c>
      <c r="F6610" t="s">
        <v>429</v>
      </c>
      <c r="G6610" t="s">
        <v>29976</v>
      </c>
      <c r="H6610" t="s">
        <v>29977</v>
      </c>
      <c r="I6610">
        <f t="shared" si="829"/>
        <v>39</v>
      </c>
      <c r="J6610">
        <f t="shared" si="830"/>
        <v>56</v>
      </c>
      <c r="K6610">
        <f t="shared" si="836"/>
        <v>54.265000000000001</v>
      </c>
      <c r="L6610">
        <f t="shared" si="831"/>
        <v>75</v>
      </c>
      <c r="M6610">
        <f t="shared" si="832"/>
        <v>10</v>
      </c>
      <c r="N6610">
        <f t="shared" si="833"/>
        <v>17.565000000000001</v>
      </c>
      <c r="O6610">
        <f t="shared" si="834"/>
        <v>39.948406944444443</v>
      </c>
      <c r="P6610">
        <f t="shared" si="835"/>
        <v>75.17154583333334</v>
      </c>
    </row>
    <row r="6611" spans="1:16" x14ac:dyDescent="0.25">
      <c r="A6611" t="s">
        <v>29978</v>
      </c>
      <c r="B6611" t="s">
        <v>1</v>
      </c>
      <c r="C6611" t="s">
        <v>29979</v>
      </c>
      <c r="D6611" t="s">
        <v>26816</v>
      </c>
      <c r="E6611" t="s">
        <v>29980</v>
      </c>
      <c r="F6611" t="s">
        <v>641</v>
      </c>
      <c r="G6611" t="s">
        <v>29981</v>
      </c>
      <c r="H6611" t="s">
        <v>29982</v>
      </c>
      <c r="I6611">
        <f t="shared" si="829"/>
        <v>39</v>
      </c>
      <c r="J6611">
        <f t="shared" si="830"/>
        <v>59</v>
      </c>
      <c r="K6611">
        <f t="shared" si="836"/>
        <v>15.244</v>
      </c>
      <c r="L6611">
        <f t="shared" si="831"/>
        <v>75</v>
      </c>
      <c r="M6611">
        <f t="shared" si="832"/>
        <v>24</v>
      </c>
      <c r="N6611">
        <f t="shared" si="833"/>
        <v>7.1130000000000004</v>
      </c>
      <c r="O6611">
        <f t="shared" si="834"/>
        <v>39.987567777777777</v>
      </c>
      <c r="P6611">
        <f t="shared" si="835"/>
        <v>75.401975833333339</v>
      </c>
    </row>
    <row r="6612" spans="1:16" x14ac:dyDescent="0.25">
      <c r="A6612" t="s">
        <v>29983</v>
      </c>
      <c r="B6612" t="s">
        <v>1</v>
      </c>
      <c r="C6612" t="s">
        <v>29984</v>
      </c>
      <c r="D6612" t="s">
        <v>26820</v>
      </c>
      <c r="E6612" t="s">
        <v>29985</v>
      </c>
      <c r="F6612" t="s">
        <v>15038</v>
      </c>
      <c r="G6612" t="s">
        <v>29986</v>
      </c>
      <c r="H6612" t="s">
        <v>29987</v>
      </c>
      <c r="I6612">
        <f t="shared" si="829"/>
        <v>39</v>
      </c>
      <c r="J6612">
        <f t="shared" si="830"/>
        <v>58</v>
      </c>
      <c r="K6612">
        <f t="shared" si="836"/>
        <v>58.389000000000003</v>
      </c>
      <c r="L6612">
        <f t="shared" si="831"/>
        <v>75</v>
      </c>
      <c r="M6612">
        <f t="shared" si="832"/>
        <v>22</v>
      </c>
      <c r="N6612">
        <f t="shared" si="833"/>
        <v>54.576000000000001</v>
      </c>
      <c r="O6612">
        <f t="shared" si="834"/>
        <v>39.982885833333334</v>
      </c>
      <c r="P6612">
        <f t="shared" si="835"/>
        <v>75.381826666666655</v>
      </c>
    </row>
    <row r="6613" spans="1:16" x14ac:dyDescent="0.25">
      <c r="A6613" t="s">
        <v>29988</v>
      </c>
      <c r="B6613" t="s">
        <v>1</v>
      </c>
      <c r="C6613" t="s">
        <v>29989</v>
      </c>
      <c r="D6613" t="s">
        <v>26854</v>
      </c>
      <c r="E6613" t="s">
        <v>29990</v>
      </c>
      <c r="F6613" t="s">
        <v>733</v>
      </c>
      <c r="G6613" t="s">
        <v>29991</v>
      </c>
      <c r="H6613" t="s">
        <v>29992</v>
      </c>
      <c r="I6613">
        <f t="shared" si="829"/>
        <v>39</v>
      </c>
      <c r="J6613">
        <f t="shared" si="830"/>
        <v>57</v>
      </c>
      <c r="K6613">
        <f t="shared" si="836"/>
        <v>22.456</v>
      </c>
      <c r="L6613">
        <f t="shared" si="831"/>
        <v>75</v>
      </c>
      <c r="M6613">
        <f t="shared" si="832"/>
        <v>12</v>
      </c>
      <c r="N6613">
        <f t="shared" si="833"/>
        <v>13.058</v>
      </c>
      <c r="O6613">
        <f t="shared" si="834"/>
        <v>39.95623777777778</v>
      </c>
      <c r="P6613">
        <f t="shared" si="835"/>
        <v>75.203627222222224</v>
      </c>
    </row>
    <row r="6614" spans="1:16" x14ac:dyDescent="0.25">
      <c r="A6614" t="s">
        <v>29993</v>
      </c>
      <c r="B6614" t="s">
        <v>1</v>
      </c>
      <c r="C6614" t="s">
        <v>29994</v>
      </c>
      <c r="D6614" t="s">
        <v>26858</v>
      </c>
      <c r="E6614" t="s">
        <v>29995</v>
      </c>
      <c r="F6614" t="s">
        <v>2268</v>
      </c>
      <c r="G6614" t="s">
        <v>29996</v>
      </c>
      <c r="H6614" t="s">
        <v>29997</v>
      </c>
      <c r="I6614">
        <f t="shared" si="829"/>
        <v>39</v>
      </c>
      <c r="J6614">
        <f t="shared" si="830"/>
        <v>57</v>
      </c>
      <c r="K6614">
        <f t="shared" si="836"/>
        <v>40.984000000000002</v>
      </c>
      <c r="L6614">
        <f t="shared" si="831"/>
        <v>75</v>
      </c>
      <c r="M6614">
        <f t="shared" si="832"/>
        <v>11</v>
      </c>
      <c r="N6614">
        <f t="shared" si="833"/>
        <v>59.878</v>
      </c>
      <c r="O6614">
        <f t="shared" si="834"/>
        <v>39.961384444444448</v>
      </c>
      <c r="P6614">
        <f t="shared" si="835"/>
        <v>75.19996611111111</v>
      </c>
    </row>
    <row r="6615" spans="1:16" x14ac:dyDescent="0.25">
      <c r="A6615" t="s">
        <v>29998</v>
      </c>
      <c r="B6615" t="s">
        <v>1</v>
      </c>
      <c r="C6615" t="s">
        <v>29999</v>
      </c>
      <c r="D6615" t="s">
        <v>26874</v>
      </c>
      <c r="E6615" t="s">
        <v>30000</v>
      </c>
      <c r="F6615" t="s">
        <v>381</v>
      </c>
      <c r="G6615" t="s">
        <v>26876</v>
      </c>
      <c r="H6615" t="s">
        <v>26877</v>
      </c>
      <c r="I6615">
        <f t="shared" si="829"/>
        <v>39</v>
      </c>
      <c r="J6615">
        <f t="shared" si="830"/>
        <v>58</v>
      </c>
      <c r="K6615">
        <f t="shared" si="836"/>
        <v>45.197000000000003</v>
      </c>
      <c r="L6615">
        <f t="shared" si="831"/>
        <v>75</v>
      </c>
      <c r="M6615">
        <f t="shared" si="832"/>
        <v>14</v>
      </c>
      <c r="N6615">
        <f t="shared" si="833"/>
        <v>4.2720000000000002</v>
      </c>
      <c r="O6615">
        <f t="shared" si="834"/>
        <v>39.979221388888888</v>
      </c>
      <c r="P6615">
        <f t="shared" si="835"/>
        <v>75.234520000000003</v>
      </c>
    </row>
    <row r="6616" spans="1:16" x14ac:dyDescent="0.25">
      <c r="A6616" t="s">
        <v>30001</v>
      </c>
      <c r="B6616" t="s">
        <v>1</v>
      </c>
      <c r="C6616" t="s">
        <v>30002</v>
      </c>
      <c r="D6616" t="s">
        <v>26892</v>
      </c>
      <c r="E6616" t="s">
        <v>30003</v>
      </c>
      <c r="F6616" t="s">
        <v>228</v>
      </c>
      <c r="G6616" t="s">
        <v>30004</v>
      </c>
      <c r="H6616" t="s">
        <v>30005</v>
      </c>
      <c r="I6616">
        <f t="shared" si="829"/>
        <v>39</v>
      </c>
      <c r="J6616">
        <f t="shared" si="830"/>
        <v>55</v>
      </c>
      <c r="K6616">
        <f t="shared" si="836"/>
        <v>58.497999999999998</v>
      </c>
      <c r="L6616">
        <f t="shared" si="831"/>
        <v>75</v>
      </c>
      <c r="M6616">
        <f t="shared" si="832"/>
        <v>13</v>
      </c>
      <c r="N6616">
        <f t="shared" si="833"/>
        <v>23.798999999999999</v>
      </c>
      <c r="O6616">
        <f t="shared" si="834"/>
        <v>39.932916111111112</v>
      </c>
      <c r="P6616">
        <f t="shared" si="835"/>
        <v>75.223277500000009</v>
      </c>
    </row>
    <row r="6617" spans="1:16" x14ac:dyDescent="0.25">
      <c r="A6617" t="s">
        <v>30006</v>
      </c>
      <c r="B6617" t="s">
        <v>1</v>
      </c>
      <c r="C6617" t="s">
        <v>30007</v>
      </c>
      <c r="D6617" t="s">
        <v>26902</v>
      </c>
      <c r="E6617" t="s">
        <v>30008</v>
      </c>
      <c r="F6617" t="s">
        <v>609</v>
      </c>
      <c r="G6617" t="s">
        <v>30009</v>
      </c>
      <c r="H6617" t="s">
        <v>30010</v>
      </c>
      <c r="I6617">
        <f t="shared" si="829"/>
        <v>39</v>
      </c>
      <c r="J6617">
        <f t="shared" si="830"/>
        <v>58</v>
      </c>
      <c r="K6617">
        <f t="shared" si="836"/>
        <v>7.0350000000000001</v>
      </c>
      <c r="L6617">
        <f t="shared" si="831"/>
        <v>75</v>
      </c>
      <c r="M6617">
        <f t="shared" si="832"/>
        <v>13</v>
      </c>
      <c r="N6617">
        <f t="shared" si="833"/>
        <v>58.789000000000001</v>
      </c>
      <c r="O6617">
        <f t="shared" si="834"/>
        <v>39.968620833333333</v>
      </c>
      <c r="P6617">
        <f t="shared" si="835"/>
        <v>75.232996944444452</v>
      </c>
    </row>
    <row r="6618" spans="1:16" x14ac:dyDescent="0.25">
      <c r="A6618" t="s">
        <v>30011</v>
      </c>
      <c r="B6618" t="s">
        <v>1</v>
      </c>
      <c r="C6618" t="s">
        <v>30012</v>
      </c>
      <c r="D6618" t="s">
        <v>26906</v>
      </c>
      <c r="E6618" t="s">
        <v>30013</v>
      </c>
      <c r="F6618" t="s">
        <v>1859</v>
      </c>
      <c r="G6618" t="s">
        <v>30014</v>
      </c>
      <c r="H6618" t="s">
        <v>30015</v>
      </c>
      <c r="I6618">
        <f t="shared" si="829"/>
        <v>39</v>
      </c>
      <c r="J6618">
        <f t="shared" si="830"/>
        <v>57</v>
      </c>
      <c r="K6618">
        <f t="shared" si="836"/>
        <v>33.372999999999998</v>
      </c>
      <c r="L6618">
        <f t="shared" si="831"/>
        <v>75</v>
      </c>
      <c r="M6618">
        <f t="shared" si="832"/>
        <v>13</v>
      </c>
      <c r="N6618">
        <f t="shared" si="833"/>
        <v>28.963000000000001</v>
      </c>
      <c r="O6618">
        <f t="shared" si="834"/>
        <v>39.959270277777783</v>
      </c>
      <c r="P6618">
        <f t="shared" si="835"/>
        <v>75.224711944444451</v>
      </c>
    </row>
    <row r="6619" spans="1:16" x14ac:dyDescent="0.25">
      <c r="A6619" t="s">
        <v>30016</v>
      </c>
      <c r="B6619" t="s">
        <v>1</v>
      </c>
      <c r="C6619" t="s">
        <v>30017</v>
      </c>
      <c r="D6619" t="s">
        <v>26916</v>
      </c>
      <c r="E6619" t="s">
        <v>30018</v>
      </c>
      <c r="F6619" t="s">
        <v>15007</v>
      </c>
      <c r="G6619" t="s">
        <v>30019</v>
      </c>
      <c r="H6619" t="s">
        <v>30020</v>
      </c>
      <c r="I6619">
        <f t="shared" si="829"/>
        <v>40</v>
      </c>
      <c r="J6619">
        <f t="shared" si="830"/>
        <v>0</v>
      </c>
      <c r="K6619">
        <f t="shared" si="836"/>
        <v>28.850999999999999</v>
      </c>
      <c r="L6619">
        <f t="shared" si="831"/>
        <v>75</v>
      </c>
      <c r="M6619">
        <f t="shared" si="832"/>
        <v>17</v>
      </c>
      <c r="N6619">
        <f t="shared" si="833"/>
        <v>26.76</v>
      </c>
      <c r="O6619">
        <f t="shared" si="834"/>
        <v>40.008014166666669</v>
      </c>
      <c r="P6619">
        <f t="shared" si="835"/>
        <v>75.29076666666667</v>
      </c>
    </row>
    <row r="6620" spans="1:16" x14ac:dyDescent="0.25">
      <c r="A6620" t="s">
        <v>30021</v>
      </c>
      <c r="B6620" t="s">
        <v>1</v>
      </c>
      <c r="C6620" t="s">
        <v>30022</v>
      </c>
      <c r="D6620" t="s">
        <v>26926</v>
      </c>
      <c r="E6620" t="s">
        <v>30023</v>
      </c>
      <c r="F6620" t="s">
        <v>18381</v>
      </c>
      <c r="G6620" t="s">
        <v>30024</v>
      </c>
      <c r="H6620" t="s">
        <v>30025</v>
      </c>
      <c r="I6620">
        <f t="shared" si="829"/>
        <v>40</v>
      </c>
      <c r="J6620">
        <f t="shared" si="830"/>
        <v>3</v>
      </c>
      <c r="K6620">
        <f t="shared" si="836"/>
        <v>29.664000000000001</v>
      </c>
      <c r="L6620">
        <f t="shared" si="831"/>
        <v>75</v>
      </c>
      <c r="M6620">
        <f t="shared" si="832"/>
        <v>14</v>
      </c>
      <c r="N6620">
        <f t="shared" si="833"/>
        <v>19.419</v>
      </c>
      <c r="O6620">
        <f t="shared" si="834"/>
        <v>40.058239999999998</v>
      </c>
      <c r="P6620">
        <f t="shared" si="835"/>
        <v>75.238727499999996</v>
      </c>
    </row>
    <row r="6621" spans="1:16" x14ac:dyDescent="0.25">
      <c r="A6621" t="s">
        <v>30026</v>
      </c>
      <c r="B6621" t="s">
        <v>1</v>
      </c>
      <c r="C6621" t="s">
        <v>30027</v>
      </c>
      <c r="D6621" t="s">
        <v>26930</v>
      </c>
      <c r="E6621" t="s">
        <v>30028</v>
      </c>
      <c r="F6621" t="s">
        <v>5075</v>
      </c>
      <c r="G6621" t="s">
        <v>30029</v>
      </c>
      <c r="H6621" t="s">
        <v>30030</v>
      </c>
      <c r="I6621">
        <f t="shared" si="829"/>
        <v>40</v>
      </c>
      <c r="J6621">
        <f t="shared" si="830"/>
        <v>0</v>
      </c>
      <c r="K6621">
        <f t="shared" si="836"/>
        <v>18.745000000000001</v>
      </c>
      <c r="L6621">
        <f t="shared" si="831"/>
        <v>75</v>
      </c>
      <c r="M6621">
        <f t="shared" si="832"/>
        <v>14</v>
      </c>
      <c r="N6621">
        <f t="shared" si="833"/>
        <v>26.204999999999998</v>
      </c>
      <c r="O6621">
        <f t="shared" si="834"/>
        <v>40.005206944444446</v>
      </c>
      <c r="P6621">
        <f t="shared" si="835"/>
        <v>75.240612499999997</v>
      </c>
    </row>
    <row r="6622" spans="1:16" x14ac:dyDescent="0.25">
      <c r="A6622" t="s">
        <v>30031</v>
      </c>
      <c r="B6622" t="s">
        <v>1</v>
      </c>
      <c r="C6622" t="s">
        <v>30032</v>
      </c>
      <c r="D6622" t="s">
        <v>26934</v>
      </c>
      <c r="E6622" t="s">
        <v>30033</v>
      </c>
      <c r="F6622" t="s">
        <v>1529</v>
      </c>
      <c r="G6622" t="s">
        <v>30034</v>
      </c>
      <c r="H6622" t="s">
        <v>30035</v>
      </c>
      <c r="I6622">
        <f t="shared" si="829"/>
        <v>40</v>
      </c>
      <c r="J6622">
        <f t="shared" si="830"/>
        <v>1</v>
      </c>
      <c r="K6622">
        <f t="shared" si="836"/>
        <v>35.302</v>
      </c>
      <c r="L6622">
        <f t="shared" si="831"/>
        <v>75</v>
      </c>
      <c r="M6622">
        <f t="shared" si="832"/>
        <v>13</v>
      </c>
      <c r="N6622">
        <f t="shared" si="833"/>
        <v>29.651</v>
      </c>
      <c r="O6622">
        <f t="shared" si="834"/>
        <v>40.026472777777776</v>
      </c>
      <c r="P6622">
        <f t="shared" si="835"/>
        <v>75.224903055555558</v>
      </c>
    </row>
    <row r="6623" spans="1:16" x14ac:dyDescent="0.25">
      <c r="A6623" t="s">
        <v>30036</v>
      </c>
      <c r="B6623" t="s">
        <v>1</v>
      </c>
      <c r="C6623" t="s">
        <v>30037</v>
      </c>
      <c r="D6623" t="s">
        <v>26944</v>
      </c>
      <c r="E6623" t="s">
        <v>30038</v>
      </c>
      <c r="F6623" t="s">
        <v>476</v>
      </c>
      <c r="G6623" t="s">
        <v>30039</v>
      </c>
      <c r="H6623" t="s">
        <v>30040</v>
      </c>
      <c r="I6623">
        <f t="shared" si="829"/>
        <v>39</v>
      </c>
      <c r="J6623">
        <f t="shared" si="830"/>
        <v>59</v>
      </c>
      <c r="K6623">
        <f t="shared" si="836"/>
        <v>34.460999999999999</v>
      </c>
      <c r="L6623">
        <f t="shared" si="831"/>
        <v>75</v>
      </c>
      <c r="M6623">
        <f t="shared" si="832"/>
        <v>20</v>
      </c>
      <c r="N6623">
        <f t="shared" si="833"/>
        <v>38.994</v>
      </c>
      <c r="O6623">
        <f t="shared" si="834"/>
        <v>39.992905833333332</v>
      </c>
      <c r="P6623">
        <f t="shared" si="835"/>
        <v>75.34416499999999</v>
      </c>
    </row>
    <row r="6624" spans="1:16" x14ac:dyDescent="0.25">
      <c r="A6624" t="s">
        <v>30041</v>
      </c>
      <c r="B6624" t="s">
        <v>1</v>
      </c>
      <c r="C6624" t="s">
        <v>30042</v>
      </c>
      <c r="D6624" t="s">
        <v>26960</v>
      </c>
      <c r="E6624" t="s">
        <v>30043</v>
      </c>
      <c r="F6624" t="s">
        <v>4916</v>
      </c>
      <c r="G6624" t="s">
        <v>30044</v>
      </c>
      <c r="H6624" t="s">
        <v>30045</v>
      </c>
      <c r="I6624">
        <f t="shared" si="829"/>
        <v>40</v>
      </c>
      <c r="J6624">
        <f t="shared" si="830"/>
        <v>0</v>
      </c>
      <c r="K6624">
        <f t="shared" si="836"/>
        <v>17.712</v>
      </c>
      <c r="L6624">
        <f t="shared" si="831"/>
        <v>75</v>
      </c>
      <c r="M6624">
        <f t="shared" si="832"/>
        <v>16</v>
      </c>
      <c r="N6624">
        <f t="shared" si="833"/>
        <v>6.8959999999999999</v>
      </c>
      <c r="O6624">
        <f t="shared" si="834"/>
        <v>40.004919999999998</v>
      </c>
      <c r="P6624">
        <f t="shared" si="835"/>
        <v>75.268582222222221</v>
      </c>
    </row>
    <row r="6625" spans="1:16" x14ac:dyDescent="0.25">
      <c r="A6625" t="s">
        <v>30046</v>
      </c>
      <c r="B6625" t="s">
        <v>1</v>
      </c>
      <c r="C6625" t="s">
        <v>30047</v>
      </c>
      <c r="D6625" t="s">
        <v>26970</v>
      </c>
      <c r="E6625" t="s">
        <v>30048</v>
      </c>
      <c r="F6625" t="s">
        <v>4378</v>
      </c>
      <c r="G6625" t="s">
        <v>30049</v>
      </c>
      <c r="H6625" t="s">
        <v>30050</v>
      </c>
      <c r="I6625">
        <f t="shared" si="829"/>
        <v>40</v>
      </c>
      <c r="J6625">
        <f t="shared" si="830"/>
        <v>2</v>
      </c>
      <c r="K6625">
        <f t="shared" si="836"/>
        <v>20.434000000000001</v>
      </c>
      <c r="L6625">
        <f t="shared" si="831"/>
        <v>75</v>
      </c>
      <c r="M6625">
        <f t="shared" si="832"/>
        <v>15</v>
      </c>
      <c r="N6625">
        <f t="shared" si="833"/>
        <v>30.48</v>
      </c>
      <c r="O6625">
        <f t="shared" si="834"/>
        <v>40.039009444444446</v>
      </c>
      <c r="P6625">
        <f t="shared" si="835"/>
        <v>75.258466666666664</v>
      </c>
    </row>
    <row r="6626" spans="1:16" x14ac:dyDescent="0.25">
      <c r="A6626" t="s">
        <v>30051</v>
      </c>
      <c r="B6626" t="s">
        <v>1</v>
      </c>
      <c r="C6626" t="s">
        <v>30052</v>
      </c>
      <c r="D6626" t="s">
        <v>26974</v>
      </c>
      <c r="E6626" t="s">
        <v>30053</v>
      </c>
      <c r="F6626" t="s">
        <v>7653</v>
      </c>
      <c r="G6626" t="s">
        <v>30054</v>
      </c>
      <c r="H6626" t="s">
        <v>30055</v>
      </c>
      <c r="I6626">
        <f t="shared" si="829"/>
        <v>40</v>
      </c>
      <c r="J6626">
        <f t="shared" si="830"/>
        <v>0</v>
      </c>
      <c r="K6626">
        <f t="shared" si="836"/>
        <v>7.3230000000000004</v>
      </c>
      <c r="L6626">
        <f t="shared" si="831"/>
        <v>75</v>
      </c>
      <c r="M6626">
        <f t="shared" si="832"/>
        <v>13</v>
      </c>
      <c r="N6626">
        <f t="shared" si="833"/>
        <v>22.963999999999999</v>
      </c>
      <c r="O6626">
        <f t="shared" si="834"/>
        <v>40.002034166666668</v>
      </c>
      <c r="P6626">
        <f t="shared" si="835"/>
        <v>75.223045555555558</v>
      </c>
    </row>
    <row r="6627" spans="1:16" x14ac:dyDescent="0.25">
      <c r="A6627" t="s">
        <v>30056</v>
      </c>
      <c r="B6627" t="s">
        <v>1</v>
      </c>
      <c r="C6627" t="s">
        <v>30057</v>
      </c>
      <c r="D6627" t="s">
        <v>26978</v>
      </c>
      <c r="E6627" t="s">
        <v>30058</v>
      </c>
      <c r="F6627" t="s">
        <v>14542</v>
      </c>
      <c r="G6627" t="s">
        <v>26980</v>
      </c>
      <c r="H6627" t="s">
        <v>26981</v>
      </c>
      <c r="I6627">
        <f t="shared" si="829"/>
        <v>39</v>
      </c>
      <c r="J6627">
        <f t="shared" si="830"/>
        <v>59</v>
      </c>
      <c r="K6627">
        <f t="shared" si="836"/>
        <v>16.216000000000001</v>
      </c>
      <c r="L6627">
        <f t="shared" si="831"/>
        <v>75</v>
      </c>
      <c r="M6627">
        <f t="shared" si="832"/>
        <v>18</v>
      </c>
      <c r="N6627">
        <f t="shared" si="833"/>
        <v>35.19</v>
      </c>
      <c r="O6627">
        <f t="shared" si="834"/>
        <v>39.987837777777777</v>
      </c>
      <c r="P6627">
        <f t="shared" si="835"/>
        <v>75.309775000000002</v>
      </c>
    </row>
    <row r="6628" spans="1:16" x14ac:dyDescent="0.25">
      <c r="A6628" t="s">
        <v>30059</v>
      </c>
      <c r="B6628" t="s">
        <v>1</v>
      </c>
      <c r="C6628" t="s">
        <v>30060</v>
      </c>
      <c r="D6628" t="s">
        <v>26984</v>
      </c>
      <c r="E6628" t="s">
        <v>30061</v>
      </c>
      <c r="F6628" t="s">
        <v>1859</v>
      </c>
      <c r="G6628" t="s">
        <v>30062</v>
      </c>
      <c r="H6628" t="s">
        <v>30063</v>
      </c>
      <c r="I6628">
        <f t="shared" si="829"/>
        <v>39</v>
      </c>
      <c r="J6628">
        <f t="shared" si="830"/>
        <v>58</v>
      </c>
      <c r="K6628">
        <f t="shared" si="836"/>
        <v>29.582999999999998</v>
      </c>
      <c r="L6628">
        <f t="shared" si="831"/>
        <v>75</v>
      </c>
      <c r="M6628">
        <f t="shared" si="832"/>
        <v>20</v>
      </c>
      <c r="N6628">
        <f t="shared" si="833"/>
        <v>10.053000000000001</v>
      </c>
      <c r="O6628">
        <f t="shared" si="834"/>
        <v>39.974884166666669</v>
      </c>
      <c r="P6628">
        <f t="shared" si="835"/>
        <v>75.336125833333327</v>
      </c>
    </row>
    <row r="6629" spans="1:16" x14ac:dyDescent="0.25">
      <c r="A6629" t="s">
        <v>30064</v>
      </c>
      <c r="B6629" t="s">
        <v>1</v>
      </c>
      <c r="C6629" t="s">
        <v>30065</v>
      </c>
      <c r="D6629" t="s">
        <v>26988</v>
      </c>
      <c r="E6629" t="s">
        <v>30066</v>
      </c>
      <c r="F6629" t="s">
        <v>4467</v>
      </c>
      <c r="G6629" t="s">
        <v>30067</v>
      </c>
      <c r="H6629" t="s">
        <v>30068</v>
      </c>
      <c r="I6629">
        <f t="shared" si="829"/>
        <v>40</v>
      </c>
      <c r="J6629">
        <f t="shared" si="830"/>
        <v>0</v>
      </c>
      <c r="K6629">
        <f t="shared" si="836"/>
        <v>41.808999999999997</v>
      </c>
      <c r="L6629">
        <f t="shared" si="831"/>
        <v>75</v>
      </c>
      <c r="M6629">
        <f t="shared" si="832"/>
        <v>15</v>
      </c>
      <c r="N6629">
        <f t="shared" si="833"/>
        <v>36.798999999999999</v>
      </c>
      <c r="O6629">
        <f t="shared" si="834"/>
        <v>40.011613611111109</v>
      </c>
      <c r="P6629">
        <f t="shared" si="835"/>
        <v>75.260221944444439</v>
      </c>
    </row>
    <row r="6630" spans="1:16" x14ac:dyDescent="0.25">
      <c r="A6630" t="s">
        <v>30069</v>
      </c>
      <c r="B6630" t="s">
        <v>1</v>
      </c>
      <c r="C6630" t="s">
        <v>30070</v>
      </c>
      <c r="D6630" t="s">
        <v>26992</v>
      </c>
      <c r="E6630" t="s">
        <v>30071</v>
      </c>
      <c r="F6630" t="s">
        <v>4656</v>
      </c>
      <c r="G6630" t="s">
        <v>30072</v>
      </c>
      <c r="H6630" t="s">
        <v>30073</v>
      </c>
      <c r="I6630">
        <f t="shared" si="829"/>
        <v>40</v>
      </c>
      <c r="J6630">
        <f t="shared" si="830"/>
        <v>10</v>
      </c>
      <c r="K6630">
        <f t="shared" si="836"/>
        <v>13.484</v>
      </c>
      <c r="L6630">
        <f t="shared" si="831"/>
        <v>75</v>
      </c>
      <c r="M6630">
        <f t="shared" si="832"/>
        <v>13</v>
      </c>
      <c r="N6630">
        <f t="shared" si="833"/>
        <v>35.061</v>
      </c>
      <c r="O6630">
        <f t="shared" si="834"/>
        <v>40.170412222222218</v>
      </c>
      <c r="P6630">
        <f t="shared" si="835"/>
        <v>75.226405833333331</v>
      </c>
    </row>
    <row r="6631" spans="1:16" x14ac:dyDescent="0.25">
      <c r="A6631" t="s">
        <v>30074</v>
      </c>
      <c r="B6631" t="s">
        <v>1</v>
      </c>
      <c r="C6631" t="s">
        <v>30075</v>
      </c>
      <c r="D6631" t="s">
        <v>27002</v>
      </c>
      <c r="E6631" t="s">
        <v>30076</v>
      </c>
      <c r="F6631" t="s">
        <v>2024</v>
      </c>
      <c r="G6631" t="s">
        <v>30077</v>
      </c>
      <c r="H6631" t="s">
        <v>30078</v>
      </c>
      <c r="I6631">
        <f t="shared" si="829"/>
        <v>40</v>
      </c>
      <c r="J6631">
        <f t="shared" si="830"/>
        <v>13</v>
      </c>
      <c r="K6631">
        <f t="shared" si="836"/>
        <v>50.588999999999999</v>
      </c>
      <c r="L6631">
        <f t="shared" si="831"/>
        <v>75</v>
      </c>
      <c r="M6631">
        <f t="shared" si="832"/>
        <v>10</v>
      </c>
      <c r="N6631">
        <f t="shared" si="833"/>
        <v>4.9260000000000002</v>
      </c>
      <c r="O6631">
        <f t="shared" si="834"/>
        <v>40.230719166666667</v>
      </c>
      <c r="P6631">
        <f t="shared" si="835"/>
        <v>75.168035000000003</v>
      </c>
    </row>
    <row r="6632" spans="1:16" x14ac:dyDescent="0.25">
      <c r="A6632" t="s">
        <v>30079</v>
      </c>
      <c r="B6632" t="s">
        <v>1</v>
      </c>
      <c r="C6632" t="s">
        <v>30080</v>
      </c>
      <c r="D6632" t="s">
        <v>27006</v>
      </c>
      <c r="E6632" t="s">
        <v>30081</v>
      </c>
      <c r="F6632" t="s">
        <v>5075</v>
      </c>
      <c r="G6632" t="s">
        <v>30082</v>
      </c>
      <c r="H6632" t="s">
        <v>30083</v>
      </c>
      <c r="I6632">
        <f t="shared" si="829"/>
        <v>40</v>
      </c>
      <c r="J6632">
        <f t="shared" si="830"/>
        <v>10</v>
      </c>
      <c r="K6632">
        <f t="shared" si="836"/>
        <v>31.457999999999998</v>
      </c>
      <c r="L6632">
        <f t="shared" si="831"/>
        <v>75</v>
      </c>
      <c r="M6632">
        <f t="shared" si="832"/>
        <v>8</v>
      </c>
      <c r="N6632">
        <f t="shared" si="833"/>
        <v>59.2</v>
      </c>
      <c r="O6632">
        <f t="shared" si="834"/>
        <v>40.175404999999998</v>
      </c>
      <c r="P6632">
        <f t="shared" si="835"/>
        <v>75.149777777777786</v>
      </c>
    </row>
    <row r="6633" spans="1:16" x14ac:dyDescent="0.25">
      <c r="A6633" t="s">
        <v>30084</v>
      </c>
      <c r="B6633" t="s">
        <v>1</v>
      </c>
      <c r="C6633" t="s">
        <v>30085</v>
      </c>
      <c r="D6633" t="s">
        <v>27010</v>
      </c>
      <c r="E6633" t="s">
        <v>30086</v>
      </c>
      <c r="F6633" t="s">
        <v>6474</v>
      </c>
      <c r="G6633" t="s">
        <v>30087</v>
      </c>
      <c r="H6633" t="s">
        <v>30088</v>
      </c>
      <c r="I6633">
        <f t="shared" si="829"/>
        <v>40</v>
      </c>
      <c r="J6633">
        <f t="shared" si="830"/>
        <v>5</v>
      </c>
      <c r="K6633">
        <f t="shared" si="836"/>
        <v>8.6210000000000004</v>
      </c>
      <c r="L6633">
        <f t="shared" si="831"/>
        <v>75</v>
      </c>
      <c r="M6633">
        <f t="shared" si="832"/>
        <v>9</v>
      </c>
      <c r="N6633">
        <f t="shared" si="833"/>
        <v>58.433999999999997</v>
      </c>
      <c r="O6633">
        <f t="shared" si="834"/>
        <v>40.085728055555556</v>
      </c>
      <c r="P6633">
        <f t="shared" si="835"/>
        <v>75.166231666666675</v>
      </c>
    </row>
    <row r="6634" spans="1:16" x14ac:dyDescent="0.25">
      <c r="A6634" t="s">
        <v>30089</v>
      </c>
      <c r="B6634" t="s">
        <v>1</v>
      </c>
      <c r="C6634" t="s">
        <v>30090</v>
      </c>
      <c r="D6634" t="s">
        <v>27014</v>
      </c>
      <c r="E6634" t="s">
        <v>30091</v>
      </c>
      <c r="F6634" t="s">
        <v>1350</v>
      </c>
      <c r="G6634" t="s">
        <v>30092</v>
      </c>
      <c r="H6634" t="s">
        <v>30093</v>
      </c>
      <c r="I6634">
        <f t="shared" si="829"/>
        <v>40</v>
      </c>
      <c r="J6634">
        <f t="shared" si="830"/>
        <v>6</v>
      </c>
      <c r="K6634">
        <f t="shared" si="836"/>
        <v>21.082999999999998</v>
      </c>
      <c r="L6634">
        <f t="shared" si="831"/>
        <v>75</v>
      </c>
      <c r="M6634">
        <f t="shared" si="832"/>
        <v>12</v>
      </c>
      <c r="N6634">
        <f t="shared" si="833"/>
        <v>21.664000000000001</v>
      </c>
      <c r="O6634">
        <f t="shared" si="834"/>
        <v>40.105856388888888</v>
      </c>
      <c r="P6634">
        <f t="shared" si="835"/>
        <v>75.206017777777774</v>
      </c>
    </row>
    <row r="6635" spans="1:16" x14ac:dyDescent="0.25">
      <c r="A6635" t="s">
        <v>30094</v>
      </c>
      <c r="B6635" t="s">
        <v>1</v>
      </c>
      <c r="C6635" t="s">
        <v>30095</v>
      </c>
      <c r="D6635" t="s">
        <v>27018</v>
      </c>
      <c r="E6635" t="s">
        <v>30096</v>
      </c>
      <c r="F6635" t="s">
        <v>2268</v>
      </c>
      <c r="G6635" t="s">
        <v>30097</v>
      </c>
      <c r="H6635" t="s">
        <v>30098</v>
      </c>
      <c r="I6635">
        <f t="shared" si="829"/>
        <v>39</v>
      </c>
      <c r="J6635">
        <f t="shared" si="830"/>
        <v>58</v>
      </c>
      <c r="K6635">
        <f t="shared" si="836"/>
        <v>50.052999999999997</v>
      </c>
      <c r="L6635">
        <f t="shared" si="831"/>
        <v>75</v>
      </c>
      <c r="M6635">
        <f t="shared" si="832"/>
        <v>11</v>
      </c>
      <c r="N6635">
        <f t="shared" si="833"/>
        <v>10.332000000000001</v>
      </c>
      <c r="O6635">
        <f t="shared" si="834"/>
        <v>39.98057027777778</v>
      </c>
      <c r="P6635">
        <f t="shared" si="835"/>
        <v>75.186203333333339</v>
      </c>
    </row>
    <row r="6636" spans="1:16" x14ac:dyDescent="0.25">
      <c r="A6636" t="s">
        <v>30099</v>
      </c>
      <c r="B6636" t="s">
        <v>1</v>
      </c>
      <c r="C6636" t="s">
        <v>30100</v>
      </c>
      <c r="D6636" t="s">
        <v>27022</v>
      </c>
      <c r="E6636" t="s">
        <v>30101</v>
      </c>
      <c r="F6636" t="s">
        <v>31</v>
      </c>
      <c r="G6636" t="s">
        <v>30102</v>
      </c>
      <c r="H6636" t="s">
        <v>30103</v>
      </c>
      <c r="I6636">
        <f t="shared" si="829"/>
        <v>39</v>
      </c>
      <c r="J6636">
        <f t="shared" si="830"/>
        <v>58</v>
      </c>
      <c r="K6636">
        <f t="shared" si="836"/>
        <v>1.159</v>
      </c>
      <c r="L6636">
        <f t="shared" si="831"/>
        <v>75</v>
      </c>
      <c r="M6636">
        <f t="shared" si="832"/>
        <v>10</v>
      </c>
      <c r="N6636">
        <f t="shared" si="833"/>
        <v>40.997999999999998</v>
      </c>
      <c r="O6636">
        <f t="shared" si="834"/>
        <v>39.966988611111113</v>
      </c>
      <c r="P6636">
        <f t="shared" si="835"/>
        <v>75.178055000000001</v>
      </c>
    </row>
    <row r="6637" spans="1:16" x14ac:dyDescent="0.25">
      <c r="A6637" t="s">
        <v>30104</v>
      </c>
      <c r="B6637" t="s">
        <v>1</v>
      </c>
      <c r="C6637" t="s">
        <v>30105</v>
      </c>
      <c r="D6637" t="s">
        <v>27038</v>
      </c>
      <c r="E6637" t="s">
        <v>30106</v>
      </c>
      <c r="F6637" t="s">
        <v>1475</v>
      </c>
      <c r="G6637" t="s">
        <v>30107</v>
      </c>
      <c r="H6637" t="s">
        <v>30108</v>
      </c>
      <c r="I6637">
        <f t="shared" si="829"/>
        <v>39</v>
      </c>
      <c r="J6637">
        <f t="shared" si="830"/>
        <v>59</v>
      </c>
      <c r="K6637">
        <f t="shared" si="836"/>
        <v>20.814</v>
      </c>
      <c r="L6637">
        <f t="shared" si="831"/>
        <v>75</v>
      </c>
      <c r="M6637">
        <f t="shared" si="832"/>
        <v>10</v>
      </c>
      <c r="N6637">
        <f t="shared" si="833"/>
        <v>28.26</v>
      </c>
      <c r="O6637">
        <f t="shared" si="834"/>
        <v>39.989114999999998</v>
      </c>
      <c r="P6637">
        <f t="shared" si="835"/>
        <v>75.174516666666676</v>
      </c>
    </row>
    <row r="6638" spans="1:16" x14ac:dyDescent="0.25">
      <c r="A6638" t="s">
        <v>30109</v>
      </c>
      <c r="B6638" t="s">
        <v>1</v>
      </c>
      <c r="C6638" t="s">
        <v>30110</v>
      </c>
      <c r="D6638" t="s">
        <v>27042</v>
      </c>
      <c r="E6638" t="s">
        <v>30111</v>
      </c>
      <c r="F6638" t="s">
        <v>22998</v>
      </c>
      <c r="G6638" t="s">
        <v>30112</v>
      </c>
      <c r="H6638" t="s">
        <v>30113</v>
      </c>
      <c r="I6638">
        <f t="shared" si="829"/>
        <v>40</v>
      </c>
      <c r="J6638">
        <f t="shared" si="830"/>
        <v>9</v>
      </c>
      <c r="K6638">
        <f t="shared" si="836"/>
        <v>6.6639999999999997</v>
      </c>
      <c r="L6638">
        <f t="shared" si="831"/>
        <v>75</v>
      </c>
      <c r="M6638">
        <f t="shared" si="832"/>
        <v>12</v>
      </c>
      <c r="N6638">
        <f t="shared" si="833"/>
        <v>7.3769999999999998</v>
      </c>
      <c r="O6638">
        <f t="shared" si="834"/>
        <v>40.151851111111107</v>
      </c>
      <c r="P6638">
        <f t="shared" si="835"/>
        <v>75.202049166666669</v>
      </c>
    </row>
    <row r="6639" spans="1:16" x14ac:dyDescent="0.25">
      <c r="A6639" t="s">
        <v>30114</v>
      </c>
      <c r="B6639" t="s">
        <v>1</v>
      </c>
      <c r="C6639" t="s">
        <v>30115</v>
      </c>
      <c r="D6639" t="s">
        <v>27046</v>
      </c>
      <c r="E6639" t="s">
        <v>30116</v>
      </c>
      <c r="F6639" t="s">
        <v>4916</v>
      </c>
      <c r="G6639" t="s">
        <v>30117</v>
      </c>
      <c r="H6639" t="s">
        <v>30118</v>
      </c>
      <c r="I6639">
        <f t="shared" si="829"/>
        <v>40</v>
      </c>
      <c r="J6639">
        <f t="shared" si="830"/>
        <v>2</v>
      </c>
      <c r="K6639">
        <f t="shared" si="836"/>
        <v>9.234</v>
      </c>
      <c r="L6639">
        <f t="shared" si="831"/>
        <v>75</v>
      </c>
      <c r="M6639">
        <f t="shared" si="832"/>
        <v>10</v>
      </c>
      <c r="N6639">
        <f t="shared" si="833"/>
        <v>26.882999999999999</v>
      </c>
      <c r="O6639">
        <f t="shared" si="834"/>
        <v>40.035898333333328</v>
      </c>
      <c r="P6639">
        <f t="shared" si="835"/>
        <v>75.174134166666676</v>
      </c>
    </row>
    <row r="6640" spans="1:16" x14ac:dyDescent="0.25">
      <c r="A6640" t="s">
        <v>30119</v>
      </c>
      <c r="B6640" t="s">
        <v>1</v>
      </c>
      <c r="C6640" t="s">
        <v>30120</v>
      </c>
      <c r="D6640" t="s">
        <v>27050</v>
      </c>
      <c r="E6640" t="s">
        <v>30121</v>
      </c>
      <c r="F6640" t="s">
        <v>1115</v>
      </c>
      <c r="G6640" t="s">
        <v>30122</v>
      </c>
      <c r="H6640" t="s">
        <v>30123</v>
      </c>
      <c r="I6640">
        <f t="shared" si="829"/>
        <v>40</v>
      </c>
      <c r="J6640">
        <f t="shared" si="830"/>
        <v>0</v>
      </c>
      <c r="K6640">
        <f t="shared" si="836"/>
        <v>57.741999999999997</v>
      </c>
      <c r="L6640">
        <f t="shared" si="831"/>
        <v>75</v>
      </c>
      <c r="M6640">
        <f t="shared" si="832"/>
        <v>9</v>
      </c>
      <c r="N6640">
        <f t="shared" si="833"/>
        <v>4.6349999999999998</v>
      </c>
      <c r="O6640">
        <f t="shared" si="834"/>
        <v>40.016039444444445</v>
      </c>
      <c r="P6640">
        <f t="shared" si="835"/>
        <v>75.151287500000009</v>
      </c>
    </row>
    <row r="6641" spans="1:16" x14ac:dyDescent="0.25">
      <c r="A6641" t="s">
        <v>30124</v>
      </c>
      <c r="B6641" t="s">
        <v>1</v>
      </c>
      <c r="C6641" t="s">
        <v>30125</v>
      </c>
      <c r="D6641" t="s">
        <v>27060</v>
      </c>
      <c r="E6641" t="s">
        <v>30126</v>
      </c>
      <c r="F6641" t="s">
        <v>4448</v>
      </c>
      <c r="G6641" t="s">
        <v>30127</v>
      </c>
      <c r="H6641" t="s">
        <v>30128</v>
      </c>
      <c r="I6641">
        <f t="shared" si="829"/>
        <v>40</v>
      </c>
      <c r="J6641">
        <f t="shared" si="830"/>
        <v>3</v>
      </c>
      <c r="K6641">
        <f t="shared" si="836"/>
        <v>43.802</v>
      </c>
      <c r="L6641">
        <f t="shared" si="831"/>
        <v>75</v>
      </c>
      <c r="M6641">
        <f t="shared" si="832"/>
        <v>11</v>
      </c>
      <c r="N6641">
        <f t="shared" si="833"/>
        <v>23.486999999999998</v>
      </c>
      <c r="O6641">
        <f t="shared" si="834"/>
        <v>40.062167222222222</v>
      </c>
      <c r="P6641">
        <f t="shared" si="835"/>
        <v>75.189857500000002</v>
      </c>
    </row>
    <row r="6642" spans="1:16" x14ac:dyDescent="0.25">
      <c r="A6642" t="s">
        <v>30129</v>
      </c>
      <c r="B6642" t="s">
        <v>1</v>
      </c>
      <c r="C6642" t="s">
        <v>30130</v>
      </c>
      <c r="D6642" t="s">
        <v>27064</v>
      </c>
      <c r="E6642" t="s">
        <v>30131</v>
      </c>
      <c r="F6642" t="s">
        <v>4836</v>
      </c>
      <c r="G6642" t="s">
        <v>30132</v>
      </c>
      <c r="H6642" t="s">
        <v>30133</v>
      </c>
      <c r="I6642">
        <f t="shared" si="829"/>
        <v>40</v>
      </c>
      <c r="J6642">
        <f t="shared" si="830"/>
        <v>4</v>
      </c>
      <c r="K6642">
        <f t="shared" si="836"/>
        <v>46.281999999999996</v>
      </c>
      <c r="L6642">
        <f t="shared" si="831"/>
        <v>75</v>
      </c>
      <c r="M6642">
        <f t="shared" si="832"/>
        <v>12</v>
      </c>
      <c r="N6642">
        <f t="shared" si="833"/>
        <v>42.859000000000002</v>
      </c>
      <c r="O6642">
        <f t="shared" si="834"/>
        <v>40.079522777777782</v>
      </c>
      <c r="P6642">
        <f t="shared" si="835"/>
        <v>75.211905277777774</v>
      </c>
    </row>
    <row r="6643" spans="1:16" x14ac:dyDescent="0.25">
      <c r="A6643" t="s">
        <v>30134</v>
      </c>
      <c r="B6643" t="s">
        <v>1</v>
      </c>
      <c r="C6643" t="s">
        <v>30135</v>
      </c>
      <c r="D6643" t="s">
        <v>27068</v>
      </c>
      <c r="E6643" t="s">
        <v>30136</v>
      </c>
      <c r="F6643" t="s">
        <v>4497</v>
      </c>
      <c r="G6643" t="s">
        <v>30137</v>
      </c>
      <c r="H6643" t="s">
        <v>30138</v>
      </c>
      <c r="I6643">
        <f t="shared" si="829"/>
        <v>40</v>
      </c>
      <c r="J6643">
        <f t="shared" si="830"/>
        <v>11</v>
      </c>
      <c r="K6643">
        <f t="shared" si="836"/>
        <v>1.026</v>
      </c>
      <c r="L6643">
        <f t="shared" si="831"/>
        <v>75</v>
      </c>
      <c r="M6643">
        <f t="shared" si="832"/>
        <v>12</v>
      </c>
      <c r="N6643">
        <f t="shared" si="833"/>
        <v>36.613</v>
      </c>
      <c r="O6643">
        <f t="shared" si="834"/>
        <v>40.183618333333328</v>
      </c>
      <c r="P6643">
        <f t="shared" si="835"/>
        <v>75.210170277777777</v>
      </c>
    </row>
    <row r="6644" spans="1:16" x14ac:dyDescent="0.25">
      <c r="A6644" t="s">
        <v>30139</v>
      </c>
      <c r="B6644" t="s">
        <v>1</v>
      </c>
      <c r="C6644" t="s">
        <v>30140</v>
      </c>
      <c r="D6644" t="s">
        <v>27096</v>
      </c>
      <c r="E6644" t="s">
        <v>30141</v>
      </c>
      <c r="F6644" t="s">
        <v>20451</v>
      </c>
      <c r="G6644" t="s">
        <v>30142</v>
      </c>
      <c r="H6644" t="s">
        <v>30143</v>
      </c>
      <c r="I6644">
        <f t="shared" si="829"/>
        <v>40</v>
      </c>
      <c r="J6644">
        <f t="shared" si="830"/>
        <v>4</v>
      </c>
      <c r="K6644">
        <f t="shared" si="836"/>
        <v>57.838000000000001</v>
      </c>
      <c r="L6644">
        <f t="shared" si="831"/>
        <v>75</v>
      </c>
      <c r="M6644">
        <f t="shared" si="832"/>
        <v>10</v>
      </c>
      <c r="N6644">
        <f t="shared" si="833"/>
        <v>52.332999999999998</v>
      </c>
      <c r="O6644">
        <f t="shared" si="834"/>
        <v>40.082732777777778</v>
      </c>
      <c r="P6644">
        <f t="shared" si="835"/>
        <v>75.181203611111115</v>
      </c>
    </row>
    <row r="6645" spans="1:16" x14ac:dyDescent="0.25">
      <c r="A6645" t="s">
        <v>30144</v>
      </c>
      <c r="B6645" t="s">
        <v>1</v>
      </c>
      <c r="C6645" t="s">
        <v>30145</v>
      </c>
      <c r="D6645" t="s">
        <v>27100</v>
      </c>
      <c r="E6645" t="s">
        <v>30146</v>
      </c>
      <c r="F6645" t="s">
        <v>14542</v>
      </c>
      <c r="G6645" t="s">
        <v>30147</v>
      </c>
      <c r="H6645" t="s">
        <v>30148</v>
      </c>
      <c r="I6645">
        <f t="shared" si="829"/>
        <v>40</v>
      </c>
      <c r="J6645">
        <f t="shared" si="830"/>
        <v>7</v>
      </c>
      <c r="K6645">
        <f t="shared" si="836"/>
        <v>49.32</v>
      </c>
      <c r="L6645">
        <f t="shared" si="831"/>
        <v>75</v>
      </c>
      <c r="M6645">
        <f t="shared" si="832"/>
        <v>12</v>
      </c>
      <c r="N6645">
        <f t="shared" si="833"/>
        <v>44.703000000000003</v>
      </c>
      <c r="O6645">
        <f t="shared" si="834"/>
        <v>40.130366666666667</v>
      </c>
      <c r="P6645">
        <f t="shared" si="835"/>
        <v>75.212417500000001</v>
      </c>
    </row>
    <row r="6646" spans="1:16" x14ac:dyDescent="0.25">
      <c r="A6646" t="s">
        <v>30149</v>
      </c>
      <c r="B6646" t="s">
        <v>1</v>
      </c>
      <c r="C6646" t="s">
        <v>30150</v>
      </c>
      <c r="D6646" t="s">
        <v>27104</v>
      </c>
      <c r="E6646" t="s">
        <v>30151</v>
      </c>
      <c r="F6646" t="s">
        <v>429</v>
      </c>
      <c r="G6646" t="s">
        <v>30152</v>
      </c>
      <c r="H6646" t="s">
        <v>30153</v>
      </c>
      <c r="I6646">
        <f t="shared" si="829"/>
        <v>40</v>
      </c>
      <c r="J6646">
        <f t="shared" si="830"/>
        <v>2</v>
      </c>
      <c r="K6646">
        <f t="shared" si="836"/>
        <v>36.244999999999997</v>
      </c>
      <c r="L6646">
        <f t="shared" si="831"/>
        <v>75</v>
      </c>
      <c r="M6646">
        <f t="shared" si="832"/>
        <v>10</v>
      </c>
      <c r="N6646">
        <f t="shared" si="833"/>
        <v>9.5489999999999995</v>
      </c>
      <c r="O6646">
        <f t="shared" si="834"/>
        <v>40.043401388888888</v>
      </c>
      <c r="P6646">
        <f t="shared" si="835"/>
        <v>75.169319166666668</v>
      </c>
    </row>
    <row r="6647" spans="1:16" x14ac:dyDescent="0.25">
      <c r="A6647" t="s">
        <v>30154</v>
      </c>
      <c r="B6647" t="s">
        <v>1</v>
      </c>
      <c r="C6647" t="s">
        <v>30155</v>
      </c>
      <c r="D6647" t="s">
        <v>27108</v>
      </c>
      <c r="E6647" t="s">
        <v>30156</v>
      </c>
      <c r="F6647" t="s">
        <v>4378</v>
      </c>
      <c r="G6647" t="s">
        <v>30157</v>
      </c>
      <c r="H6647" t="s">
        <v>30158</v>
      </c>
      <c r="I6647">
        <f t="shared" si="829"/>
        <v>40</v>
      </c>
      <c r="J6647">
        <f t="shared" si="830"/>
        <v>10</v>
      </c>
      <c r="K6647">
        <f t="shared" si="836"/>
        <v>11.467000000000001</v>
      </c>
      <c r="L6647">
        <f t="shared" si="831"/>
        <v>75</v>
      </c>
      <c r="M6647">
        <f t="shared" si="832"/>
        <v>10</v>
      </c>
      <c r="N6647">
        <f t="shared" si="833"/>
        <v>26.785</v>
      </c>
      <c r="O6647">
        <f t="shared" si="834"/>
        <v>40.169851944444439</v>
      </c>
      <c r="P6647">
        <f t="shared" si="835"/>
        <v>75.174106944444446</v>
      </c>
    </row>
    <row r="6648" spans="1:16" x14ac:dyDescent="0.25">
      <c r="A6648" t="s">
        <v>30159</v>
      </c>
      <c r="B6648" t="s">
        <v>1</v>
      </c>
      <c r="C6648" t="s">
        <v>30160</v>
      </c>
      <c r="D6648" t="s">
        <v>27112</v>
      </c>
      <c r="E6648" t="s">
        <v>30161</v>
      </c>
      <c r="F6648" t="s">
        <v>733</v>
      </c>
      <c r="G6648" t="s">
        <v>30162</v>
      </c>
      <c r="H6648" t="s">
        <v>30163</v>
      </c>
      <c r="I6648">
        <f t="shared" si="829"/>
        <v>39</v>
      </c>
      <c r="J6648">
        <f t="shared" si="830"/>
        <v>59</v>
      </c>
      <c r="K6648">
        <f t="shared" si="836"/>
        <v>12.859</v>
      </c>
      <c r="L6648">
        <f t="shared" si="831"/>
        <v>75</v>
      </c>
      <c r="M6648">
        <f t="shared" si="832"/>
        <v>9</v>
      </c>
      <c r="N6648">
        <f t="shared" si="833"/>
        <v>20.863</v>
      </c>
      <c r="O6648">
        <f t="shared" si="834"/>
        <v>39.98690527777778</v>
      </c>
      <c r="P6648">
        <f t="shared" si="835"/>
        <v>75.155795277777784</v>
      </c>
    </row>
    <row r="6649" spans="1:16" x14ac:dyDescent="0.25">
      <c r="A6649" t="s">
        <v>30164</v>
      </c>
      <c r="B6649" t="s">
        <v>1</v>
      </c>
      <c r="C6649" t="s">
        <v>30165</v>
      </c>
      <c r="D6649" t="s">
        <v>27116</v>
      </c>
      <c r="E6649" t="s">
        <v>30166</v>
      </c>
      <c r="F6649" t="s">
        <v>2199</v>
      </c>
      <c r="G6649" t="s">
        <v>30167</v>
      </c>
      <c r="H6649" t="s">
        <v>30168</v>
      </c>
      <c r="I6649">
        <f t="shared" si="829"/>
        <v>39</v>
      </c>
      <c r="J6649">
        <f t="shared" si="830"/>
        <v>59</v>
      </c>
      <c r="K6649">
        <f t="shared" si="836"/>
        <v>38.862000000000002</v>
      </c>
      <c r="L6649">
        <f t="shared" si="831"/>
        <v>75</v>
      </c>
      <c r="M6649">
        <f t="shared" si="832"/>
        <v>9</v>
      </c>
      <c r="N6649">
        <f t="shared" si="833"/>
        <v>13.954000000000001</v>
      </c>
      <c r="O6649">
        <f t="shared" si="834"/>
        <v>39.994128333333336</v>
      </c>
      <c r="P6649">
        <f t="shared" si="835"/>
        <v>75.153876111111117</v>
      </c>
    </row>
    <row r="6650" spans="1:16" x14ac:dyDescent="0.25">
      <c r="A6650" t="s">
        <v>30169</v>
      </c>
      <c r="B6650" t="s">
        <v>1</v>
      </c>
      <c r="C6650" t="s">
        <v>30170</v>
      </c>
      <c r="D6650" t="s">
        <v>27120</v>
      </c>
      <c r="E6650" t="s">
        <v>30171</v>
      </c>
      <c r="F6650" t="s">
        <v>31</v>
      </c>
      <c r="G6650" t="s">
        <v>30172</v>
      </c>
      <c r="H6650" t="s">
        <v>30173</v>
      </c>
      <c r="I6650">
        <f t="shared" si="829"/>
        <v>40</v>
      </c>
      <c r="J6650">
        <f t="shared" si="830"/>
        <v>12</v>
      </c>
      <c r="K6650">
        <f t="shared" si="836"/>
        <v>12.430999999999999</v>
      </c>
      <c r="L6650">
        <f t="shared" si="831"/>
        <v>75</v>
      </c>
      <c r="M6650">
        <f t="shared" si="832"/>
        <v>10</v>
      </c>
      <c r="N6650">
        <f t="shared" si="833"/>
        <v>48.177</v>
      </c>
      <c r="O6650">
        <f t="shared" si="834"/>
        <v>40.203453055555556</v>
      </c>
      <c r="P6650">
        <f t="shared" si="835"/>
        <v>75.180049166666677</v>
      </c>
    </row>
    <row r="6651" spans="1:16" x14ac:dyDescent="0.25">
      <c r="A6651" t="s">
        <v>30174</v>
      </c>
      <c r="B6651" t="s">
        <v>1</v>
      </c>
      <c r="C6651" t="s">
        <v>30175</v>
      </c>
      <c r="D6651" t="s">
        <v>27124</v>
      </c>
      <c r="E6651" t="s">
        <v>30176</v>
      </c>
      <c r="F6651" t="s">
        <v>2396</v>
      </c>
      <c r="G6651" t="s">
        <v>30177</v>
      </c>
      <c r="H6651" t="s">
        <v>30178</v>
      </c>
      <c r="I6651">
        <f t="shared" si="829"/>
        <v>40</v>
      </c>
      <c r="J6651">
        <f t="shared" si="830"/>
        <v>8</v>
      </c>
      <c r="K6651">
        <f t="shared" si="836"/>
        <v>37.514000000000003</v>
      </c>
      <c r="L6651">
        <f t="shared" si="831"/>
        <v>75</v>
      </c>
      <c r="M6651">
        <f t="shared" si="832"/>
        <v>9</v>
      </c>
      <c r="N6651">
        <f t="shared" si="833"/>
        <v>23.248000000000001</v>
      </c>
      <c r="O6651">
        <f t="shared" si="834"/>
        <v>40.143753888888888</v>
      </c>
      <c r="P6651">
        <f t="shared" si="835"/>
        <v>75.156457777777788</v>
      </c>
    </row>
    <row r="6652" spans="1:16" x14ac:dyDescent="0.25">
      <c r="A6652" t="s">
        <v>30179</v>
      </c>
      <c r="B6652" t="s">
        <v>1</v>
      </c>
      <c r="C6652" t="s">
        <v>30180</v>
      </c>
      <c r="D6652" t="s">
        <v>27128</v>
      </c>
      <c r="E6652" t="s">
        <v>30181</v>
      </c>
      <c r="F6652" t="s">
        <v>4909</v>
      </c>
      <c r="G6652" t="s">
        <v>30182</v>
      </c>
      <c r="H6652" t="s">
        <v>30183</v>
      </c>
      <c r="I6652">
        <f t="shared" si="829"/>
        <v>40</v>
      </c>
      <c r="J6652">
        <f t="shared" si="830"/>
        <v>4</v>
      </c>
      <c r="K6652">
        <f t="shared" si="836"/>
        <v>31.369</v>
      </c>
      <c r="L6652">
        <f t="shared" si="831"/>
        <v>75</v>
      </c>
      <c r="M6652">
        <f t="shared" si="832"/>
        <v>9</v>
      </c>
      <c r="N6652">
        <f t="shared" si="833"/>
        <v>25.042999999999999</v>
      </c>
      <c r="O6652">
        <f t="shared" si="834"/>
        <v>40.075380277777782</v>
      </c>
      <c r="P6652">
        <f t="shared" si="835"/>
        <v>75.156956388888901</v>
      </c>
    </row>
    <row r="6653" spans="1:16" x14ac:dyDescent="0.25">
      <c r="A6653" t="s">
        <v>30184</v>
      </c>
      <c r="B6653" t="s">
        <v>1</v>
      </c>
      <c r="C6653" t="s">
        <v>30185</v>
      </c>
      <c r="D6653" t="s">
        <v>27132</v>
      </c>
      <c r="E6653" t="s">
        <v>30186</v>
      </c>
      <c r="F6653" t="s">
        <v>511</v>
      </c>
      <c r="G6653" t="s">
        <v>30187</v>
      </c>
      <c r="H6653" t="s">
        <v>30188</v>
      </c>
      <c r="I6653">
        <f t="shared" si="829"/>
        <v>40</v>
      </c>
      <c r="J6653">
        <f t="shared" si="830"/>
        <v>6</v>
      </c>
      <c r="K6653">
        <f t="shared" si="836"/>
        <v>40.213000000000001</v>
      </c>
      <c r="L6653">
        <f t="shared" si="831"/>
        <v>75</v>
      </c>
      <c r="M6653">
        <f t="shared" si="832"/>
        <v>10</v>
      </c>
      <c r="N6653">
        <f t="shared" si="833"/>
        <v>4.0650000000000004</v>
      </c>
      <c r="O6653">
        <f t="shared" si="834"/>
        <v>40.111170277777781</v>
      </c>
      <c r="P6653">
        <f t="shared" si="835"/>
        <v>75.167795833333344</v>
      </c>
    </row>
    <row r="6654" spans="1:16" x14ac:dyDescent="0.25">
      <c r="A6654" t="s">
        <v>30189</v>
      </c>
      <c r="B6654" t="s">
        <v>1</v>
      </c>
      <c r="C6654" t="s">
        <v>30190</v>
      </c>
      <c r="D6654" t="s">
        <v>27142</v>
      </c>
      <c r="E6654" t="s">
        <v>30191</v>
      </c>
      <c r="F6654" t="s">
        <v>733</v>
      </c>
      <c r="G6654" t="s">
        <v>30192</v>
      </c>
      <c r="H6654" t="s">
        <v>30193</v>
      </c>
      <c r="I6654">
        <f t="shared" si="829"/>
        <v>39</v>
      </c>
      <c r="J6654">
        <f t="shared" si="830"/>
        <v>58</v>
      </c>
      <c r="K6654">
        <f t="shared" si="836"/>
        <v>19.367000000000001</v>
      </c>
      <c r="L6654">
        <f t="shared" si="831"/>
        <v>75</v>
      </c>
      <c r="M6654">
        <f t="shared" si="832"/>
        <v>10</v>
      </c>
      <c r="N6654">
        <f t="shared" si="833"/>
        <v>12.375999999999999</v>
      </c>
      <c r="O6654">
        <f t="shared" si="834"/>
        <v>39.972046388888891</v>
      </c>
      <c r="P6654">
        <f t="shared" si="835"/>
        <v>75.170104444444448</v>
      </c>
    </row>
    <row r="6655" spans="1:16" x14ac:dyDescent="0.25">
      <c r="A6655" t="s">
        <v>30194</v>
      </c>
      <c r="B6655" t="s">
        <v>1</v>
      </c>
      <c r="C6655" t="s">
        <v>30195</v>
      </c>
      <c r="D6655" t="s">
        <v>27146</v>
      </c>
      <c r="E6655" t="s">
        <v>30196</v>
      </c>
      <c r="F6655" t="s">
        <v>2172</v>
      </c>
      <c r="G6655" t="s">
        <v>27148</v>
      </c>
      <c r="H6655" t="s">
        <v>27149</v>
      </c>
      <c r="I6655">
        <f t="shared" si="829"/>
        <v>40</v>
      </c>
      <c r="J6655">
        <f t="shared" si="830"/>
        <v>1</v>
      </c>
      <c r="K6655">
        <f t="shared" si="836"/>
        <v>37.244</v>
      </c>
      <c r="L6655">
        <f t="shared" si="831"/>
        <v>75</v>
      </c>
      <c r="M6655">
        <f t="shared" si="832"/>
        <v>9</v>
      </c>
      <c r="N6655">
        <f t="shared" si="833"/>
        <v>31.707000000000001</v>
      </c>
      <c r="O6655">
        <f t="shared" si="834"/>
        <v>40.027012222222218</v>
      </c>
      <c r="P6655">
        <f t="shared" si="835"/>
        <v>75.158807500000009</v>
      </c>
    </row>
    <row r="6656" spans="1:16" x14ac:dyDescent="0.25">
      <c r="A6656" t="s">
        <v>30197</v>
      </c>
      <c r="B6656" t="s">
        <v>1</v>
      </c>
      <c r="C6656" t="s">
        <v>30198</v>
      </c>
      <c r="D6656" t="s">
        <v>27164</v>
      </c>
      <c r="E6656" t="s">
        <v>30199</v>
      </c>
      <c r="F6656" t="s">
        <v>6474</v>
      </c>
      <c r="G6656" t="s">
        <v>27166</v>
      </c>
      <c r="H6656" t="s">
        <v>27167</v>
      </c>
      <c r="I6656">
        <f t="shared" si="829"/>
        <v>40</v>
      </c>
      <c r="J6656">
        <f t="shared" si="830"/>
        <v>4</v>
      </c>
      <c r="K6656">
        <f t="shared" si="836"/>
        <v>24.274999999999999</v>
      </c>
      <c r="L6656">
        <f t="shared" si="831"/>
        <v>75</v>
      </c>
      <c r="M6656">
        <f t="shared" si="832"/>
        <v>11</v>
      </c>
      <c r="N6656">
        <f t="shared" si="833"/>
        <v>27.2</v>
      </c>
      <c r="O6656">
        <f t="shared" si="834"/>
        <v>40.073409722222223</v>
      </c>
      <c r="P6656">
        <f t="shared" si="835"/>
        <v>75.190888888888892</v>
      </c>
    </row>
    <row r="6657" spans="1:16" x14ac:dyDescent="0.25">
      <c r="A6657" t="s">
        <v>30200</v>
      </c>
      <c r="B6657" t="s">
        <v>1</v>
      </c>
      <c r="C6657" t="s">
        <v>30201</v>
      </c>
      <c r="D6657" t="s">
        <v>27176</v>
      </c>
      <c r="E6657" t="s">
        <v>30202</v>
      </c>
      <c r="F6657" t="s">
        <v>190</v>
      </c>
      <c r="G6657" t="s">
        <v>30203</v>
      </c>
      <c r="H6657" t="s">
        <v>30204</v>
      </c>
      <c r="I6657">
        <f t="shared" si="829"/>
        <v>40</v>
      </c>
      <c r="J6657">
        <f t="shared" si="830"/>
        <v>0</v>
      </c>
      <c r="K6657">
        <f t="shared" si="836"/>
        <v>8.6259999999999994</v>
      </c>
      <c r="L6657">
        <f t="shared" si="831"/>
        <v>75</v>
      </c>
      <c r="M6657">
        <f t="shared" si="832"/>
        <v>9</v>
      </c>
      <c r="N6657">
        <f t="shared" si="833"/>
        <v>52.975999999999999</v>
      </c>
      <c r="O6657">
        <f t="shared" si="834"/>
        <v>40.002396111111111</v>
      </c>
      <c r="P6657">
        <f t="shared" si="835"/>
        <v>75.16471555555556</v>
      </c>
    </row>
    <row r="6658" spans="1:16" x14ac:dyDescent="0.25">
      <c r="A6658" t="s">
        <v>30205</v>
      </c>
      <c r="B6658" t="s">
        <v>1</v>
      </c>
      <c r="C6658" t="s">
        <v>30206</v>
      </c>
      <c r="D6658" t="s">
        <v>27222</v>
      </c>
      <c r="E6658" t="s">
        <v>30207</v>
      </c>
      <c r="F6658" t="s">
        <v>292</v>
      </c>
      <c r="G6658" t="s">
        <v>30208</v>
      </c>
      <c r="H6658" t="s">
        <v>30209</v>
      </c>
      <c r="I6658">
        <f t="shared" si="829"/>
        <v>39</v>
      </c>
      <c r="J6658">
        <f t="shared" si="830"/>
        <v>58</v>
      </c>
      <c r="K6658">
        <f t="shared" si="836"/>
        <v>39.369</v>
      </c>
      <c r="L6658">
        <f t="shared" si="831"/>
        <v>75</v>
      </c>
      <c r="M6658">
        <f t="shared" si="832"/>
        <v>8</v>
      </c>
      <c r="N6658">
        <f t="shared" si="833"/>
        <v>38.594999999999999</v>
      </c>
      <c r="O6658">
        <f t="shared" si="834"/>
        <v>39.977602500000003</v>
      </c>
      <c r="P6658">
        <f t="shared" si="835"/>
        <v>75.144054166666677</v>
      </c>
    </row>
    <row r="6659" spans="1:16" x14ac:dyDescent="0.25">
      <c r="A6659" t="s">
        <v>30210</v>
      </c>
      <c r="B6659" t="s">
        <v>1</v>
      </c>
      <c r="C6659" t="s">
        <v>30211</v>
      </c>
      <c r="D6659" t="s">
        <v>27226</v>
      </c>
      <c r="E6659" t="s">
        <v>30212</v>
      </c>
      <c r="F6659" t="s">
        <v>12250</v>
      </c>
      <c r="G6659" t="s">
        <v>30213</v>
      </c>
      <c r="H6659" t="s">
        <v>30214</v>
      </c>
      <c r="I6659">
        <f t="shared" ref="I6659:I6722" si="837">_xlfn.NUMBERVALUE(MID(G6659,2,2))</f>
        <v>40</v>
      </c>
      <c r="J6659">
        <f t="shared" ref="J6659:J6722" si="838">_xlfn.NUMBERVALUE(MID(G6659,4,2))</f>
        <v>5</v>
      </c>
      <c r="K6659">
        <f t="shared" si="836"/>
        <v>16.637</v>
      </c>
      <c r="L6659">
        <f t="shared" ref="L6659:L6722" si="839">_xlfn.NUMBERVALUE(MID(H6659,2,2))</f>
        <v>75</v>
      </c>
      <c r="M6659">
        <f t="shared" ref="M6659:M6722" si="840">_xlfn.NUMBERVALUE(MID(H6659,4,2))</f>
        <v>7</v>
      </c>
      <c r="N6659">
        <f t="shared" ref="N6659:N6722" si="841">_xlfn.NUMBERVALUE(MID(H6659,7,6))</f>
        <v>41.279000000000003</v>
      </c>
      <c r="O6659">
        <f t="shared" ref="O6659:O6722" si="842">I6659+J6659/60+K6659/3600</f>
        <v>40.087954722222221</v>
      </c>
      <c r="P6659">
        <f t="shared" ref="P6659:P6722" si="843">L6659+M6659/60+N6659/3600</f>
        <v>75.128133055555551</v>
      </c>
    </row>
    <row r="6660" spans="1:16" x14ac:dyDescent="0.25">
      <c r="A6660" t="s">
        <v>30215</v>
      </c>
      <c r="B6660" t="s">
        <v>1</v>
      </c>
      <c r="C6660" t="s">
        <v>30216</v>
      </c>
      <c r="D6660" t="s">
        <v>27230</v>
      </c>
      <c r="E6660" t="s">
        <v>30217</v>
      </c>
      <c r="F6660" t="s">
        <v>1115</v>
      </c>
      <c r="G6660" t="s">
        <v>27232</v>
      </c>
      <c r="H6660" t="s">
        <v>27233</v>
      </c>
      <c r="I6660">
        <f t="shared" si="837"/>
        <v>40</v>
      </c>
      <c r="J6660">
        <f t="shared" si="838"/>
        <v>0</v>
      </c>
      <c r="K6660">
        <f t="shared" ref="K6660:K6723" si="844">_xlfn.NUMBERVALUE(MID(G6660,7,6))</f>
        <v>40.923999999999999</v>
      </c>
      <c r="L6660">
        <f t="shared" si="839"/>
        <v>75</v>
      </c>
      <c r="M6660">
        <f t="shared" si="840"/>
        <v>8</v>
      </c>
      <c r="N6660">
        <f t="shared" si="841"/>
        <v>38.89</v>
      </c>
      <c r="O6660">
        <f t="shared" si="842"/>
        <v>40.011367777777778</v>
      </c>
      <c r="P6660">
        <f t="shared" si="843"/>
        <v>75.144136111111123</v>
      </c>
    </row>
    <row r="6661" spans="1:16" x14ac:dyDescent="0.25">
      <c r="A6661" t="s">
        <v>30218</v>
      </c>
      <c r="B6661" t="s">
        <v>1</v>
      </c>
      <c r="C6661" t="s">
        <v>30219</v>
      </c>
      <c r="D6661" t="s">
        <v>27242</v>
      </c>
      <c r="E6661" t="s">
        <v>30220</v>
      </c>
      <c r="F6661" t="s">
        <v>814</v>
      </c>
      <c r="G6661" t="s">
        <v>30221</v>
      </c>
      <c r="H6661" t="s">
        <v>30222</v>
      </c>
      <c r="I6661">
        <f t="shared" si="837"/>
        <v>39</v>
      </c>
      <c r="J6661">
        <f t="shared" si="838"/>
        <v>59</v>
      </c>
      <c r="K6661">
        <f t="shared" si="844"/>
        <v>13.474</v>
      </c>
      <c r="L6661">
        <f t="shared" si="839"/>
        <v>75</v>
      </c>
      <c r="M6661">
        <f t="shared" si="840"/>
        <v>6</v>
      </c>
      <c r="N6661">
        <f t="shared" si="841"/>
        <v>19.571000000000002</v>
      </c>
      <c r="O6661">
        <f t="shared" si="842"/>
        <v>39.987076111111115</v>
      </c>
      <c r="P6661">
        <f t="shared" si="843"/>
        <v>75.10543638888889</v>
      </c>
    </row>
    <row r="6662" spans="1:16" x14ac:dyDescent="0.25">
      <c r="A6662" t="s">
        <v>30223</v>
      </c>
      <c r="B6662" t="s">
        <v>1</v>
      </c>
      <c r="C6662" t="s">
        <v>30224</v>
      </c>
      <c r="D6662" t="s">
        <v>27246</v>
      </c>
      <c r="E6662" t="s">
        <v>30225</v>
      </c>
      <c r="F6662" t="s">
        <v>12</v>
      </c>
      <c r="G6662" t="s">
        <v>27248</v>
      </c>
      <c r="H6662" t="s">
        <v>27249</v>
      </c>
      <c r="I6662">
        <f t="shared" si="837"/>
        <v>40</v>
      </c>
      <c r="J6662">
        <f t="shared" si="838"/>
        <v>1</v>
      </c>
      <c r="K6662">
        <f t="shared" si="844"/>
        <v>4.6639999999999997</v>
      </c>
      <c r="L6662">
        <f t="shared" si="839"/>
        <v>75</v>
      </c>
      <c r="M6662">
        <f t="shared" si="840"/>
        <v>3</v>
      </c>
      <c r="N6662">
        <f t="shared" si="841"/>
        <v>38.293999999999997</v>
      </c>
      <c r="O6662">
        <f t="shared" si="842"/>
        <v>40.017962222222224</v>
      </c>
      <c r="P6662">
        <f t="shared" si="843"/>
        <v>75.060637222222226</v>
      </c>
    </row>
    <row r="6663" spans="1:16" x14ac:dyDescent="0.25">
      <c r="A6663" t="s">
        <v>30226</v>
      </c>
      <c r="B6663" t="s">
        <v>1</v>
      </c>
      <c r="C6663" t="s">
        <v>30227</v>
      </c>
      <c r="D6663" t="s">
        <v>27252</v>
      </c>
      <c r="E6663" t="s">
        <v>30228</v>
      </c>
      <c r="F6663" t="s">
        <v>15095</v>
      </c>
      <c r="G6663" t="s">
        <v>30229</v>
      </c>
      <c r="H6663" t="s">
        <v>30230</v>
      </c>
      <c r="I6663">
        <f t="shared" si="837"/>
        <v>40</v>
      </c>
      <c r="J6663">
        <f t="shared" si="838"/>
        <v>7</v>
      </c>
      <c r="K6663">
        <f t="shared" si="844"/>
        <v>6.1550000000000002</v>
      </c>
      <c r="L6663">
        <f t="shared" si="839"/>
        <v>75</v>
      </c>
      <c r="M6663">
        <f t="shared" si="840"/>
        <v>8</v>
      </c>
      <c r="N6663">
        <f t="shared" si="841"/>
        <v>1.86</v>
      </c>
      <c r="O6663">
        <f t="shared" si="842"/>
        <v>40.11837638888889</v>
      </c>
      <c r="P6663">
        <f t="shared" si="843"/>
        <v>75.13385000000001</v>
      </c>
    </row>
    <row r="6664" spans="1:16" x14ac:dyDescent="0.25">
      <c r="A6664" t="s">
        <v>30231</v>
      </c>
      <c r="B6664" t="s">
        <v>1</v>
      </c>
      <c r="C6664" t="s">
        <v>30232</v>
      </c>
      <c r="D6664" t="s">
        <v>27256</v>
      </c>
      <c r="E6664" t="s">
        <v>30233</v>
      </c>
      <c r="F6664" t="s">
        <v>275</v>
      </c>
      <c r="G6664" t="s">
        <v>30234</v>
      </c>
      <c r="H6664" t="s">
        <v>30235</v>
      </c>
      <c r="I6664">
        <f t="shared" si="837"/>
        <v>39</v>
      </c>
      <c r="J6664">
        <f t="shared" si="838"/>
        <v>57</v>
      </c>
      <c r="K6664">
        <f t="shared" si="844"/>
        <v>56.807000000000002</v>
      </c>
      <c r="L6664">
        <f t="shared" si="839"/>
        <v>75</v>
      </c>
      <c r="M6664">
        <f t="shared" si="840"/>
        <v>7</v>
      </c>
      <c r="N6664">
        <f t="shared" si="841"/>
        <v>58.024000000000001</v>
      </c>
      <c r="O6664">
        <f t="shared" si="842"/>
        <v>39.965779722222223</v>
      </c>
      <c r="P6664">
        <f t="shared" si="843"/>
        <v>75.132784444444439</v>
      </c>
    </row>
    <row r="6665" spans="1:16" x14ac:dyDescent="0.25">
      <c r="A6665" t="s">
        <v>30236</v>
      </c>
      <c r="B6665" t="s">
        <v>1</v>
      </c>
      <c r="C6665" t="s">
        <v>30237</v>
      </c>
      <c r="D6665" t="s">
        <v>27266</v>
      </c>
      <c r="E6665" t="s">
        <v>30238</v>
      </c>
      <c r="F6665" t="s">
        <v>2268</v>
      </c>
      <c r="G6665" t="s">
        <v>30239</v>
      </c>
      <c r="H6665" t="s">
        <v>30240</v>
      </c>
      <c r="I6665">
        <f t="shared" si="837"/>
        <v>40</v>
      </c>
      <c r="J6665">
        <f t="shared" si="838"/>
        <v>1</v>
      </c>
      <c r="K6665">
        <f t="shared" si="844"/>
        <v>10.012</v>
      </c>
      <c r="L6665">
        <f t="shared" si="839"/>
        <v>75</v>
      </c>
      <c r="M6665">
        <f t="shared" si="840"/>
        <v>4</v>
      </c>
      <c r="N6665">
        <f t="shared" si="841"/>
        <v>53.707000000000001</v>
      </c>
      <c r="O6665">
        <f t="shared" si="842"/>
        <v>40.019447777777778</v>
      </c>
      <c r="P6665">
        <f t="shared" si="843"/>
        <v>75.081585277777776</v>
      </c>
    </row>
    <row r="6666" spans="1:16" x14ac:dyDescent="0.25">
      <c r="A6666" t="s">
        <v>30241</v>
      </c>
      <c r="B6666" t="s">
        <v>1</v>
      </c>
      <c r="C6666" t="s">
        <v>30242</v>
      </c>
      <c r="D6666" t="s">
        <v>27294</v>
      </c>
      <c r="E6666" t="s">
        <v>30243</v>
      </c>
      <c r="F6666" t="s">
        <v>773</v>
      </c>
      <c r="G6666" t="s">
        <v>30244</v>
      </c>
      <c r="H6666" t="s">
        <v>30245</v>
      </c>
      <c r="I6666">
        <f t="shared" si="837"/>
        <v>40</v>
      </c>
      <c r="J6666">
        <f t="shared" si="838"/>
        <v>3</v>
      </c>
      <c r="K6666">
        <f t="shared" si="844"/>
        <v>16.335999999999999</v>
      </c>
      <c r="L6666">
        <f t="shared" si="839"/>
        <v>75</v>
      </c>
      <c r="M6666">
        <f t="shared" si="840"/>
        <v>7</v>
      </c>
      <c r="N6666">
        <f t="shared" si="841"/>
        <v>33.411000000000001</v>
      </c>
      <c r="O6666">
        <f t="shared" si="842"/>
        <v>40.054537777777774</v>
      </c>
      <c r="P6666">
        <f t="shared" si="843"/>
        <v>75.125947499999995</v>
      </c>
    </row>
    <row r="6667" spans="1:16" x14ac:dyDescent="0.25">
      <c r="A6667" t="s">
        <v>30246</v>
      </c>
      <c r="B6667" t="s">
        <v>1</v>
      </c>
      <c r="C6667" t="s">
        <v>30247</v>
      </c>
      <c r="D6667" t="s">
        <v>27304</v>
      </c>
      <c r="E6667" t="s">
        <v>30248</v>
      </c>
      <c r="F6667" t="s">
        <v>1572</v>
      </c>
      <c r="G6667" t="s">
        <v>30249</v>
      </c>
      <c r="H6667" t="s">
        <v>30250</v>
      </c>
      <c r="I6667">
        <f t="shared" si="837"/>
        <v>40</v>
      </c>
      <c r="J6667">
        <f t="shared" si="838"/>
        <v>1</v>
      </c>
      <c r="K6667">
        <f t="shared" si="844"/>
        <v>1.5049999999999999</v>
      </c>
      <c r="L6667">
        <f t="shared" si="839"/>
        <v>75</v>
      </c>
      <c r="M6667">
        <f t="shared" si="840"/>
        <v>2</v>
      </c>
      <c r="N6667">
        <f t="shared" si="841"/>
        <v>31.042999999999999</v>
      </c>
      <c r="O6667">
        <f t="shared" si="842"/>
        <v>40.017084722222222</v>
      </c>
      <c r="P6667">
        <f t="shared" si="843"/>
        <v>75.041956388888892</v>
      </c>
    </row>
    <row r="6668" spans="1:16" x14ac:dyDescent="0.25">
      <c r="A6668" t="s">
        <v>30251</v>
      </c>
      <c r="B6668" t="s">
        <v>1</v>
      </c>
      <c r="C6668" t="s">
        <v>30252</v>
      </c>
      <c r="D6668" t="s">
        <v>27308</v>
      </c>
      <c r="E6668" t="s">
        <v>30253</v>
      </c>
      <c r="F6668" t="s">
        <v>4836</v>
      </c>
      <c r="G6668" t="s">
        <v>30254</v>
      </c>
      <c r="H6668" t="s">
        <v>30255</v>
      </c>
      <c r="I6668">
        <f t="shared" si="837"/>
        <v>40</v>
      </c>
      <c r="J6668">
        <f t="shared" si="838"/>
        <v>7</v>
      </c>
      <c r="K6668">
        <f t="shared" si="844"/>
        <v>23.734999999999999</v>
      </c>
      <c r="L6668">
        <f t="shared" si="839"/>
        <v>75</v>
      </c>
      <c r="M6668">
        <f t="shared" si="840"/>
        <v>6</v>
      </c>
      <c r="N6668">
        <f t="shared" si="841"/>
        <v>14.750999999999999</v>
      </c>
      <c r="O6668">
        <f t="shared" si="842"/>
        <v>40.123259722222222</v>
      </c>
      <c r="P6668">
        <f t="shared" si="843"/>
        <v>75.104097499999995</v>
      </c>
    </row>
    <row r="6669" spans="1:16" x14ac:dyDescent="0.25">
      <c r="A6669" t="s">
        <v>30256</v>
      </c>
      <c r="B6669" t="s">
        <v>1</v>
      </c>
      <c r="C6669" t="s">
        <v>30257</v>
      </c>
      <c r="D6669" t="s">
        <v>27312</v>
      </c>
      <c r="E6669" t="s">
        <v>30258</v>
      </c>
      <c r="F6669" t="s">
        <v>145</v>
      </c>
      <c r="G6669" t="s">
        <v>30259</v>
      </c>
      <c r="H6669" t="s">
        <v>30260</v>
      </c>
      <c r="I6669">
        <f t="shared" si="837"/>
        <v>39</v>
      </c>
      <c r="J6669">
        <f t="shared" si="838"/>
        <v>59</v>
      </c>
      <c r="K6669">
        <f t="shared" si="844"/>
        <v>47.837000000000003</v>
      </c>
      <c r="L6669">
        <f t="shared" si="839"/>
        <v>75</v>
      </c>
      <c r="M6669">
        <f t="shared" si="840"/>
        <v>6</v>
      </c>
      <c r="N6669">
        <f t="shared" si="841"/>
        <v>3.0720000000000001</v>
      </c>
      <c r="O6669">
        <f t="shared" si="842"/>
        <v>39.99662138888889</v>
      </c>
      <c r="P6669">
        <f t="shared" si="843"/>
        <v>75.100853333333333</v>
      </c>
    </row>
    <row r="6670" spans="1:16" x14ac:dyDescent="0.25">
      <c r="A6670" t="s">
        <v>30261</v>
      </c>
      <c r="B6670" t="s">
        <v>1</v>
      </c>
      <c r="C6670" t="s">
        <v>30262</v>
      </c>
      <c r="D6670" t="s">
        <v>27322</v>
      </c>
      <c r="E6670" t="s">
        <v>30263</v>
      </c>
      <c r="F6670" t="s">
        <v>332</v>
      </c>
      <c r="G6670" t="s">
        <v>30264</v>
      </c>
      <c r="H6670" t="s">
        <v>30265</v>
      </c>
      <c r="I6670">
        <f t="shared" si="837"/>
        <v>40</v>
      </c>
      <c r="J6670">
        <f t="shared" si="838"/>
        <v>2</v>
      </c>
      <c r="K6670">
        <f t="shared" si="844"/>
        <v>31.670999999999999</v>
      </c>
      <c r="L6670">
        <f t="shared" si="839"/>
        <v>75</v>
      </c>
      <c r="M6670">
        <f t="shared" si="840"/>
        <v>5</v>
      </c>
      <c r="N6670">
        <f t="shared" si="841"/>
        <v>20.238</v>
      </c>
      <c r="O6670">
        <f t="shared" si="842"/>
        <v>40.042130833333331</v>
      </c>
      <c r="P6670">
        <f t="shared" si="843"/>
        <v>75.088954999999999</v>
      </c>
    </row>
    <row r="6671" spans="1:16" x14ac:dyDescent="0.25">
      <c r="A6671" t="s">
        <v>30266</v>
      </c>
      <c r="B6671" t="s">
        <v>1</v>
      </c>
      <c r="C6671" t="s">
        <v>30267</v>
      </c>
      <c r="D6671" t="s">
        <v>27344</v>
      </c>
      <c r="E6671" t="s">
        <v>30268</v>
      </c>
      <c r="F6671" t="s">
        <v>4573</v>
      </c>
      <c r="G6671" t="s">
        <v>30269</v>
      </c>
      <c r="H6671" t="s">
        <v>30270</v>
      </c>
      <c r="I6671">
        <f t="shared" si="837"/>
        <v>40</v>
      </c>
      <c r="J6671">
        <f t="shared" si="838"/>
        <v>4</v>
      </c>
      <c r="K6671">
        <f t="shared" si="844"/>
        <v>29.02</v>
      </c>
      <c r="L6671">
        <f t="shared" si="839"/>
        <v>75</v>
      </c>
      <c r="M6671">
        <f t="shared" si="840"/>
        <v>7</v>
      </c>
      <c r="N6671">
        <f t="shared" si="841"/>
        <v>53.18</v>
      </c>
      <c r="O6671">
        <f t="shared" si="842"/>
        <v>40.074727777777781</v>
      </c>
      <c r="P6671">
        <f t="shared" si="843"/>
        <v>75.13143888888888</v>
      </c>
    </row>
    <row r="6672" spans="1:16" x14ac:dyDescent="0.25">
      <c r="A6672" t="s">
        <v>30271</v>
      </c>
      <c r="B6672" t="s">
        <v>1</v>
      </c>
      <c r="C6672" t="s">
        <v>30272</v>
      </c>
      <c r="D6672" t="s">
        <v>27348</v>
      </c>
      <c r="E6672" t="s">
        <v>30273</v>
      </c>
      <c r="F6672" t="s">
        <v>2274</v>
      </c>
      <c r="G6672" t="s">
        <v>30274</v>
      </c>
      <c r="H6672" t="s">
        <v>30275</v>
      </c>
      <c r="I6672">
        <f t="shared" si="837"/>
        <v>40</v>
      </c>
      <c r="J6672">
        <f t="shared" si="838"/>
        <v>5</v>
      </c>
      <c r="K6672">
        <f t="shared" si="844"/>
        <v>51.122</v>
      </c>
      <c r="L6672">
        <f t="shared" si="839"/>
        <v>75</v>
      </c>
      <c r="M6672">
        <f t="shared" si="840"/>
        <v>8</v>
      </c>
      <c r="N6672">
        <f t="shared" si="841"/>
        <v>36.430999999999997</v>
      </c>
      <c r="O6672">
        <f t="shared" si="842"/>
        <v>40.09753388888889</v>
      </c>
      <c r="P6672">
        <f t="shared" si="843"/>
        <v>75.143453055555568</v>
      </c>
    </row>
    <row r="6673" spans="1:16" x14ac:dyDescent="0.25">
      <c r="A6673" t="s">
        <v>30276</v>
      </c>
      <c r="B6673" t="s">
        <v>1</v>
      </c>
      <c r="C6673" t="s">
        <v>30277</v>
      </c>
      <c r="D6673" t="s">
        <v>27358</v>
      </c>
      <c r="E6673" t="s">
        <v>30278</v>
      </c>
      <c r="F6673" t="s">
        <v>1017</v>
      </c>
      <c r="G6673" t="s">
        <v>30279</v>
      </c>
      <c r="H6673" t="s">
        <v>30280</v>
      </c>
      <c r="I6673">
        <f t="shared" si="837"/>
        <v>40</v>
      </c>
      <c r="J6673">
        <f t="shared" si="838"/>
        <v>3</v>
      </c>
      <c r="K6673">
        <f t="shared" si="844"/>
        <v>6.55</v>
      </c>
      <c r="L6673">
        <f t="shared" si="839"/>
        <v>75</v>
      </c>
      <c r="M6673">
        <f t="shared" si="840"/>
        <v>8</v>
      </c>
      <c r="N6673">
        <f t="shared" si="841"/>
        <v>29.521999999999998</v>
      </c>
      <c r="O6673">
        <f t="shared" si="842"/>
        <v>40.05181944444444</v>
      </c>
      <c r="P6673">
        <f t="shared" si="843"/>
        <v>75.141533888888901</v>
      </c>
    </row>
    <row r="6674" spans="1:16" x14ac:dyDescent="0.25">
      <c r="A6674" t="s">
        <v>30281</v>
      </c>
      <c r="B6674" t="s">
        <v>1</v>
      </c>
      <c r="C6674" t="s">
        <v>30282</v>
      </c>
      <c r="D6674" t="s">
        <v>27362</v>
      </c>
      <c r="E6674" t="s">
        <v>30283</v>
      </c>
      <c r="F6674" t="s">
        <v>1305</v>
      </c>
      <c r="G6674" t="s">
        <v>30284</v>
      </c>
      <c r="H6674" t="s">
        <v>30285</v>
      </c>
      <c r="I6674">
        <f t="shared" si="837"/>
        <v>40</v>
      </c>
      <c r="J6674">
        <f t="shared" si="838"/>
        <v>8</v>
      </c>
      <c r="K6674">
        <f t="shared" si="844"/>
        <v>30.567</v>
      </c>
      <c r="L6674">
        <f t="shared" si="839"/>
        <v>75</v>
      </c>
      <c r="M6674">
        <f t="shared" si="840"/>
        <v>6</v>
      </c>
      <c r="N6674">
        <f t="shared" si="841"/>
        <v>53.478999999999999</v>
      </c>
      <c r="O6674">
        <f t="shared" si="842"/>
        <v>40.141824166666666</v>
      </c>
      <c r="P6674">
        <f t="shared" si="843"/>
        <v>75.114855277777778</v>
      </c>
    </row>
    <row r="6675" spans="1:16" x14ac:dyDescent="0.25">
      <c r="A6675" t="s">
        <v>30286</v>
      </c>
      <c r="B6675" t="s">
        <v>1</v>
      </c>
      <c r="C6675" t="s">
        <v>30287</v>
      </c>
      <c r="D6675" t="s">
        <v>27372</v>
      </c>
      <c r="E6675" t="s">
        <v>30288</v>
      </c>
      <c r="F6675" t="s">
        <v>221</v>
      </c>
      <c r="G6675" t="s">
        <v>30289</v>
      </c>
      <c r="H6675" t="s">
        <v>30290</v>
      </c>
      <c r="I6675">
        <f t="shared" si="837"/>
        <v>40</v>
      </c>
      <c r="J6675">
        <f t="shared" si="838"/>
        <v>6</v>
      </c>
      <c r="K6675">
        <f t="shared" si="844"/>
        <v>3.613</v>
      </c>
      <c r="L6675">
        <f t="shared" si="839"/>
        <v>75</v>
      </c>
      <c r="M6675">
        <f t="shared" si="840"/>
        <v>7</v>
      </c>
      <c r="N6675">
        <f t="shared" si="841"/>
        <v>31.516999999999999</v>
      </c>
      <c r="O6675">
        <f t="shared" si="842"/>
        <v>40.101003611111111</v>
      </c>
      <c r="P6675">
        <f t="shared" si="843"/>
        <v>75.125421388888881</v>
      </c>
    </row>
    <row r="6676" spans="1:16" x14ac:dyDescent="0.25">
      <c r="A6676" t="s">
        <v>30291</v>
      </c>
      <c r="B6676" t="s">
        <v>1</v>
      </c>
      <c r="C6676" t="s">
        <v>30292</v>
      </c>
      <c r="D6676" t="s">
        <v>27376</v>
      </c>
      <c r="E6676" t="s">
        <v>30293</v>
      </c>
      <c r="F6676" t="s">
        <v>14298</v>
      </c>
      <c r="G6676" t="s">
        <v>30294</v>
      </c>
      <c r="H6676" t="s">
        <v>30295</v>
      </c>
      <c r="I6676">
        <f t="shared" si="837"/>
        <v>40</v>
      </c>
      <c r="J6676">
        <f t="shared" si="838"/>
        <v>24</v>
      </c>
      <c r="K6676">
        <f t="shared" si="844"/>
        <v>30.276</v>
      </c>
      <c r="L6676">
        <f t="shared" si="839"/>
        <v>76</v>
      </c>
      <c r="M6676">
        <f t="shared" si="840"/>
        <v>1</v>
      </c>
      <c r="N6676">
        <f t="shared" si="841"/>
        <v>35.526000000000003</v>
      </c>
      <c r="O6676">
        <f t="shared" si="842"/>
        <v>40.408409999999996</v>
      </c>
      <c r="P6676">
        <f t="shared" si="843"/>
        <v>76.026534999999996</v>
      </c>
    </row>
    <row r="6677" spans="1:16" x14ac:dyDescent="0.25">
      <c r="A6677" t="s">
        <v>30296</v>
      </c>
      <c r="B6677" t="s">
        <v>1</v>
      </c>
      <c r="C6677" t="s">
        <v>30297</v>
      </c>
      <c r="D6677" t="s">
        <v>27380</v>
      </c>
      <c r="E6677" t="s">
        <v>30298</v>
      </c>
      <c r="F6677" t="s">
        <v>6474</v>
      </c>
      <c r="G6677" t="s">
        <v>30299</v>
      </c>
      <c r="H6677" t="s">
        <v>30300</v>
      </c>
      <c r="I6677">
        <f t="shared" si="837"/>
        <v>40</v>
      </c>
      <c r="J6677">
        <f t="shared" si="838"/>
        <v>31</v>
      </c>
      <c r="K6677">
        <f t="shared" si="844"/>
        <v>46.959000000000003</v>
      </c>
      <c r="L6677">
        <f t="shared" si="839"/>
        <v>76</v>
      </c>
      <c r="M6677">
        <f t="shared" si="840"/>
        <v>3</v>
      </c>
      <c r="N6677">
        <f t="shared" si="841"/>
        <v>38.125</v>
      </c>
      <c r="O6677">
        <f t="shared" si="842"/>
        <v>40.529710833333333</v>
      </c>
      <c r="P6677">
        <f t="shared" si="843"/>
        <v>76.060590277777777</v>
      </c>
    </row>
    <row r="6678" spans="1:16" x14ac:dyDescent="0.25">
      <c r="A6678" t="s">
        <v>30301</v>
      </c>
      <c r="B6678" t="s">
        <v>1</v>
      </c>
      <c r="C6678" t="s">
        <v>30302</v>
      </c>
      <c r="D6678" t="s">
        <v>27384</v>
      </c>
      <c r="E6678" t="s">
        <v>30303</v>
      </c>
      <c r="F6678" t="s">
        <v>1750</v>
      </c>
      <c r="G6678" t="s">
        <v>30304</v>
      </c>
      <c r="H6678" t="s">
        <v>30305</v>
      </c>
      <c r="I6678">
        <f t="shared" si="837"/>
        <v>40</v>
      </c>
      <c r="J6678">
        <f t="shared" si="838"/>
        <v>22</v>
      </c>
      <c r="K6678">
        <f t="shared" si="844"/>
        <v>36.134999999999998</v>
      </c>
      <c r="L6678">
        <f t="shared" si="839"/>
        <v>75</v>
      </c>
      <c r="M6678">
        <f t="shared" si="840"/>
        <v>55</v>
      </c>
      <c r="N6678">
        <f t="shared" si="841"/>
        <v>56.103999999999999</v>
      </c>
      <c r="O6678">
        <f t="shared" si="842"/>
        <v>40.37670416666667</v>
      </c>
      <c r="P6678">
        <f t="shared" si="843"/>
        <v>75.932251111111114</v>
      </c>
    </row>
    <row r="6679" spans="1:16" x14ac:dyDescent="0.25">
      <c r="A6679" t="s">
        <v>30306</v>
      </c>
      <c r="B6679" t="s">
        <v>1</v>
      </c>
      <c r="C6679" t="s">
        <v>30307</v>
      </c>
      <c r="D6679" t="s">
        <v>27388</v>
      </c>
      <c r="E6679" t="s">
        <v>30308</v>
      </c>
      <c r="F6679" t="s">
        <v>24618</v>
      </c>
      <c r="G6679" t="s">
        <v>30309</v>
      </c>
      <c r="H6679" t="s">
        <v>30310</v>
      </c>
      <c r="I6679">
        <f t="shared" si="837"/>
        <v>40</v>
      </c>
      <c r="J6679">
        <f t="shared" si="838"/>
        <v>18</v>
      </c>
      <c r="K6679">
        <f t="shared" si="844"/>
        <v>9.0039999999999996</v>
      </c>
      <c r="L6679">
        <f t="shared" si="839"/>
        <v>76</v>
      </c>
      <c r="M6679">
        <f t="shared" si="840"/>
        <v>0</v>
      </c>
      <c r="N6679">
        <f t="shared" si="841"/>
        <v>25.67</v>
      </c>
      <c r="O6679">
        <f t="shared" si="842"/>
        <v>40.302501111111106</v>
      </c>
      <c r="P6679">
        <f t="shared" si="843"/>
        <v>76.007130555555563</v>
      </c>
    </row>
    <row r="6680" spans="1:16" x14ac:dyDescent="0.25">
      <c r="A6680" t="s">
        <v>30311</v>
      </c>
      <c r="B6680" t="s">
        <v>1</v>
      </c>
      <c r="C6680" t="s">
        <v>30312</v>
      </c>
      <c r="D6680" t="s">
        <v>27392</v>
      </c>
      <c r="E6680" t="s">
        <v>30313</v>
      </c>
      <c r="F6680" t="s">
        <v>17640</v>
      </c>
      <c r="G6680" t="s">
        <v>30314</v>
      </c>
      <c r="H6680" t="s">
        <v>30315</v>
      </c>
      <c r="I6680">
        <f t="shared" si="837"/>
        <v>40</v>
      </c>
      <c r="J6680">
        <f t="shared" si="838"/>
        <v>22</v>
      </c>
      <c r="K6680">
        <f t="shared" si="844"/>
        <v>50.457999999999998</v>
      </c>
      <c r="L6680">
        <f t="shared" si="839"/>
        <v>76</v>
      </c>
      <c r="M6680">
        <f t="shared" si="840"/>
        <v>11</v>
      </c>
      <c r="N6680">
        <f t="shared" si="841"/>
        <v>37.137999999999998</v>
      </c>
      <c r="O6680">
        <f t="shared" si="842"/>
        <v>40.380682777777778</v>
      </c>
      <c r="P6680">
        <f t="shared" si="843"/>
        <v>76.193649444444446</v>
      </c>
    </row>
    <row r="6681" spans="1:16" x14ac:dyDescent="0.25">
      <c r="A6681" t="s">
        <v>30316</v>
      </c>
      <c r="B6681" t="s">
        <v>1</v>
      </c>
      <c r="C6681" t="s">
        <v>30317</v>
      </c>
      <c r="D6681" t="s">
        <v>27396</v>
      </c>
      <c r="E6681" t="s">
        <v>30318</v>
      </c>
      <c r="F6681" t="s">
        <v>15061</v>
      </c>
      <c r="G6681" t="s">
        <v>30319</v>
      </c>
      <c r="H6681" t="s">
        <v>30320</v>
      </c>
      <c r="I6681">
        <f t="shared" si="837"/>
        <v>40</v>
      </c>
      <c r="J6681">
        <f t="shared" si="838"/>
        <v>19</v>
      </c>
      <c r="K6681">
        <f t="shared" si="844"/>
        <v>29.556000000000001</v>
      </c>
      <c r="L6681">
        <f t="shared" si="839"/>
        <v>75</v>
      </c>
      <c r="M6681">
        <f t="shared" si="840"/>
        <v>53</v>
      </c>
      <c r="N6681">
        <f t="shared" si="841"/>
        <v>23.826000000000001</v>
      </c>
      <c r="O6681">
        <f t="shared" si="842"/>
        <v>40.324876666666668</v>
      </c>
      <c r="P6681">
        <f t="shared" si="843"/>
        <v>75.889951666666676</v>
      </c>
    </row>
    <row r="6682" spans="1:16" x14ac:dyDescent="0.25">
      <c r="A6682" t="s">
        <v>30321</v>
      </c>
      <c r="B6682" t="s">
        <v>1</v>
      </c>
      <c r="C6682" t="s">
        <v>30322</v>
      </c>
      <c r="D6682" t="s">
        <v>27400</v>
      </c>
      <c r="E6682" t="s">
        <v>30323</v>
      </c>
      <c r="F6682" t="s">
        <v>1675</v>
      </c>
      <c r="G6682" t="s">
        <v>30324</v>
      </c>
      <c r="H6682" t="s">
        <v>30325</v>
      </c>
      <c r="I6682">
        <f t="shared" si="837"/>
        <v>40</v>
      </c>
      <c r="J6682">
        <f t="shared" si="838"/>
        <v>21</v>
      </c>
      <c r="K6682">
        <f t="shared" si="844"/>
        <v>7.0869999999999997</v>
      </c>
      <c r="L6682">
        <f t="shared" si="839"/>
        <v>76</v>
      </c>
      <c r="M6682">
        <f t="shared" si="840"/>
        <v>8</v>
      </c>
      <c r="N6682">
        <f t="shared" si="841"/>
        <v>58.664000000000001</v>
      </c>
      <c r="O6682">
        <f t="shared" si="842"/>
        <v>40.351968611111111</v>
      </c>
      <c r="P6682">
        <f t="shared" si="843"/>
        <v>76.149628888888898</v>
      </c>
    </row>
    <row r="6683" spans="1:16" x14ac:dyDescent="0.25">
      <c r="A6683" t="s">
        <v>30326</v>
      </c>
      <c r="B6683" t="s">
        <v>1</v>
      </c>
      <c r="C6683" t="s">
        <v>30327</v>
      </c>
      <c r="D6683" t="s">
        <v>27410</v>
      </c>
      <c r="E6683" t="s">
        <v>30328</v>
      </c>
      <c r="F6683" t="s">
        <v>8972</v>
      </c>
      <c r="G6683" t="s">
        <v>30329</v>
      </c>
      <c r="H6683" t="s">
        <v>30330</v>
      </c>
      <c r="I6683">
        <f t="shared" si="837"/>
        <v>40</v>
      </c>
      <c r="J6683">
        <f t="shared" si="838"/>
        <v>27</v>
      </c>
      <c r="K6683">
        <f t="shared" si="844"/>
        <v>49.234999999999999</v>
      </c>
      <c r="L6683">
        <f t="shared" si="839"/>
        <v>76</v>
      </c>
      <c r="M6683">
        <f t="shared" si="840"/>
        <v>0</v>
      </c>
      <c r="N6683">
        <f t="shared" si="841"/>
        <v>27.809000000000001</v>
      </c>
      <c r="O6683">
        <f t="shared" si="842"/>
        <v>40.463676388888892</v>
      </c>
      <c r="P6683">
        <f t="shared" si="843"/>
        <v>76.007724722222221</v>
      </c>
    </row>
    <row r="6684" spans="1:16" x14ac:dyDescent="0.25">
      <c r="A6684" t="s">
        <v>30331</v>
      </c>
      <c r="B6684" t="s">
        <v>1</v>
      </c>
      <c r="C6684" t="s">
        <v>30332</v>
      </c>
      <c r="D6684" t="s">
        <v>27414</v>
      </c>
      <c r="E6684" t="s">
        <v>30333</v>
      </c>
      <c r="F6684" t="s">
        <v>22998</v>
      </c>
      <c r="G6684" t="s">
        <v>30334</v>
      </c>
      <c r="H6684" t="s">
        <v>30335</v>
      </c>
      <c r="I6684">
        <f t="shared" si="837"/>
        <v>40</v>
      </c>
      <c r="J6684">
        <f t="shared" si="838"/>
        <v>20</v>
      </c>
      <c r="K6684">
        <f t="shared" si="844"/>
        <v>46.335000000000001</v>
      </c>
      <c r="L6684">
        <f t="shared" si="839"/>
        <v>75</v>
      </c>
      <c r="M6684">
        <f t="shared" si="840"/>
        <v>57</v>
      </c>
      <c r="N6684">
        <f t="shared" si="841"/>
        <v>48.793999999999997</v>
      </c>
      <c r="O6684">
        <f t="shared" si="842"/>
        <v>40.346204166666666</v>
      </c>
      <c r="P6684">
        <f t="shared" si="843"/>
        <v>75.963553888888896</v>
      </c>
    </row>
    <row r="6685" spans="1:16" x14ac:dyDescent="0.25">
      <c r="A6685" t="s">
        <v>30336</v>
      </c>
      <c r="B6685" t="s">
        <v>1</v>
      </c>
      <c r="C6685" t="s">
        <v>30337</v>
      </c>
      <c r="D6685" t="s">
        <v>27418</v>
      </c>
      <c r="E6685" t="s">
        <v>30338</v>
      </c>
      <c r="F6685" t="s">
        <v>15876</v>
      </c>
      <c r="G6685" t="s">
        <v>30339</v>
      </c>
      <c r="H6685" t="s">
        <v>30340</v>
      </c>
      <c r="I6685">
        <f t="shared" si="837"/>
        <v>40</v>
      </c>
      <c r="J6685">
        <f t="shared" si="838"/>
        <v>21</v>
      </c>
      <c r="K6685">
        <f t="shared" si="844"/>
        <v>5.5019999999999998</v>
      </c>
      <c r="L6685">
        <f t="shared" si="839"/>
        <v>75</v>
      </c>
      <c r="M6685">
        <f t="shared" si="840"/>
        <v>52</v>
      </c>
      <c r="N6685">
        <f t="shared" si="841"/>
        <v>27.568000000000001</v>
      </c>
      <c r="O6685">
        <f t="shared" si="842"/>
        <v>40.351528333333334</v>
      </c>
      <c r="P6685">
        <f t="shared" si="843"/>
        <v>75.87432444444444</v>
      </c>
    </row>
    <row r="6686" spans="1:16" x14ac:dyDescent="0.25">
      <c r="A6686" t="s">
        <v>30341</v>
      </c>
      <c r="B6686" t="s">
        <v>1</v>
      </c>
      <c r="C6686" t="s">
        <v>30342</v>
      </c>
      <c r="D6686" t="s">
        <v>27422</v>
      </c>
      <c r="E6686" t="s">
        <v>30343</v>
      </c>
      <c r="F6686" t="s">
        <v>12528</v>
      </c>
      <c r="G6686" t="s">
        <v>30344</v>
      </c>
      <c r="H6686" t="s">
        <v>30345</v>
      </c>
      <c r="I6686">
        <f t="shared" si="837"/>
        <v>40</v>
      </c>
      <c r="J6686">
        <f t="shared" si="838"/>
        <v>23</v>
      </c>
      <c r="K6686">
        <f t="shared" si="844"/>
        <v>5.2729999999999997</v>
      </c>
      <c r="L6686">
        <f t="shared" si="839"/>
        <v>76</v>
      </c>
      <c r="M6686">
        <f t="shared" si="840"/>
        <v>13</v>
      </c>
      <c r="N6686">
        <f t="shared" si="841"/>
        <v>46.768999999999998</v>
      </c>
      <c r="O6686">
        <f t="shared" si="842"/>
        <v>40.384798055555557</v>
      </c>
      <c r="P6686">
        <f t="shared" si="843"/>
        <v>76.229658055555561</v>
      </c>
    </row>
    <row r="6687" spans="1:16" x14ac:dyDescent="0.25">
      <c r="A6687" t="s">
        <v>30346</v>
      </c>
      <c r="B6687" t="s">
        <v>1</v>
      </c>
      <c r="C6687" t="s">
        <v>30347</v>
      </c>
      <c r="D6687" t="s">
        <v>27426</v>
      </c>
      <c r="E6687" t="s">
        <v>30348</v>
      </c>
      <c r="F6687" t="s">
        <v>23862</v>
      </c>
      <c r="G6687" t="s">
        <v>30349</v>
      </c>
      <c r="H6687" t="s">
        <v>30350</v>
      </c>
      <c r="I6687">
        <f t="shared" si="837"/>
        <v>40</v>
      </c>
      <c r="J6687">
        <f t="shared" si="838"/>
        <v>34</v>
      </c>
      <c r="K6687">
        <f t="shared" si="844"/>
        <v>8.8109999999999999</v>
      </c>
      <c r="L6687">
        <f t="shared" si="839"/>
        <v>75</v>
      </c>
      <c r="M6687">
        <f t="shared" si="840"/>
        <v>58</v>
      </c>
      <c r="N6687">
        <f t="shared" si="841"/>
        <v>32.587000000000003</v>
      </c>
      <c r="O6687">
        <f t="shared" si="842"/>
        <v>40.569114166666672</v>
      </c>
      <c r="P6687">
        <f t="shared" si="843"/>
        <v>75.97571861111112</v>
      </c>
    </row>
    <row r="6688" spans="1:16" x14ac:dyDescent="0.25">
      <c r="A6688" t="s">
        <v>30351</v>
      </c>
      <c r="B6688" t="s">
        <v>1</v>
      </c>
      <c r="C6688" t="s">
        <v>30352</v>
      </c>
      <c r="D6688" t="s">
        <v>27430</v>
      </c>
      <c r="E6688" t="s">
        <v>30353</v>
      </c>
      <c r="F6688" t="s">
        <v>6520</v>
      </c>
      <c r="G6688" t="s">
        <v>30354</v>
      </c>
      <c r="H6688" t="s">
        <v>30355</v>
      </c>
      <c r="I6688">
        <f t="shared" si="837"/>
        <v>40</v>
      </c>
      <c r="J6688">
        <f t="shared" si="838"/>
        <v>14</v>
      </c>
      <c r="K6688">
        <f t="shared" si="844"/>
        <v>11.648999999999999</v>
      </c>
      <c r="L6688">
        <f t="shared" si="839"/>
        <v>75</v>
      </c>
      <c r="M6688">
        <f t="shared" si="840"/>
        <v>54</v>
      </c>
      <c r="N6688">
        <f t="shared" si="841"/>
        <v>41.453000000000003</v>
      </c>
      <c r="O6688">
        <f t="shared" si="842"/>
        <v>40.236569166666669</v>
      </c>
      <c r="P6688">
        <f t="shared" si="843"/>
        <v>75.911514722222222</v>
      </c>
    </row>
    <row r="6689" spans="1:16" x14ac:dyDescent="0.25">
      <c r="A6689" t="s">
        <v>30356</v>
      </c>
      <c r="B6689" t="s">
        <v>1</v>
      </c>
      <c r="C6689" t="s">
        <v>30357</v>
      </c>
      <c r="D6689" t="s">
        <v>27434</v>
      </c>
      <c r="E6689" t="s">
        <v>30358</v>
      </c>
      <c r="F6689" t="s">
        <v>8401</v>
      </c>
      <c r="G6689" t="s">
        <v>30359</v>
      </c>
      <c r="H6689" t="s">
        <v>30360</v>
      </c>
      <c r="I6689">
        <f t="shared" si="837"/>
        <v>40</v>
      </c>
      <c r="J6689">
        <f t="shared" si="838"/>
        <v>17</v>
      </c>
      <c r="K6689">
        <f t="shared" si="844"/>
        <v>14.983000000000001</v>
      </c>
      <c r="L6689">
        <f t="shared" si="839"/>
        <v>75</v>
      </c>
      <c r="M6689">
        <f t="shared" si="840"/>
        <v>53</v>
      </c>
      <c r="N6689">
        <f t="shared" si="841"/>
        <v>45.563000000000002</v>
      </c>
      <c r="O6689">
        <f t="shared" si="842"/>
        <v>40.287495277777779</v>
      </c>
      <c r="P6689">
        <f t="shared" si="843"/>
        <v>75.895989722222225</v>
      </c>
    </row>
    <row r="6690" spans="1:16" x14ac:dyDescent="0.25">
      <c r="A6690" t="s">
        <v>30361</v>
      </c>
      <c r="B6690" t="s">
        <v>1</v>
      </c>
      <c r="C6690" t="s">
        <v>30362</v>
      </c>
      <c r="D6690" t="s">
        <v>27438</v>
      </c>
      <c r="E6690" t="s">
        <v>30363</v>
      </c>
      <c r="F6690" t="s">
        <v>24729</v>
      </c>
      <c r="G6690" t="s">
        <v>30364</v>
      </c>
      <c r="H6690" t="s">
        <v>30365</v>
      </c>
      <c r="I6690">
        <f t="shared" si="837"/>
        <v>40</v>
      </c>
      <c r="J6690">
        <f t="shared" si="838"/>
        <v>10</v>
      </c>
      <c r="K6690">
        <f t="shared" si="844"/>
        <v>2.3690000000000002</v>
      </c>
      <c r="L6690">
        <f t="shared" si="839"/>
        <v>75</v>
      </c>
      <c r="M6690">
        <f t="shared" si="840"/>
        <v>54</v>
      </c>
      <c r="N6690">
        <f t="shared" si="841"/>
        <v>6.0449999999999999</v>
      </c>
      <c r="O6690">
        <f t="shared" si="842"/>
        <v>40.167324722222219</v>
      </c>
      <c r="P6690">
        <f t="shared" si="843"/>
        <v>75.901679166666668</v>
      </c>
    </row>
    <row r="6691" spans="1:16" x14ac:dyDescent="0.25">
      <c r="A6691" t="s">
        <v>30366</v>
      </c>
      <c r="B6691" t="s">
        <v>1</v>
      </c>
      <c r="C6691" t="s">
        <v>30367</v>
      </c>
      <c r="D6691" t="s">
        <v>27442</v>
      </c>
      <c r="E6691" t="s">
        <v>30368</v>
      </c>
      <c r="F6691" t="s">
        <v>29077</v>
      </c>
      <c r="G6691" t="s">
        <v>30369</v>
      </c>
      <c r="H6691" t="s">
        <v>30370</v>
      </c>
      <c r="I6691">
        <f t="shared" si="837"/>
        <v>40</v>
      </c>
      <c r="J6691">
        <f t="shared" si="838"/>
        <v>29</v>
      </c>
      <c r="K6691">
        <f t="shared" si="844"/>
        <v>4.415</v>
      </c>
      <c r="L6691">
        <f t="shared" si="839"/>
        <v>76</v>
      </c>
      <c r="M6691">
        <f t="shared" si="840"/>
        <v>13</v>
      </c>
      <c r="N6691">
        <f t="shared" si="841"/>
        <v>16.524999999999999</v>
      </c>
      <c r="O6691">
        <f t="shared" si="842"/>
        <v>40.484559722222222</v>
      </c>
      <c r="P6691">
        <f t="shared" si="843"/>
        <v>76.221256944444448</v>
      </c>
    </row>
    <row r="6692" spans="1:16" x14ac:dyDescent="0.25">
      <c r="A6692" t="s">
        <v>30371</v>
      </c>
      <c r="B6692" t="s">
        <v>1</v>
      </c>
      <c r="C6692" t="s">
        <v>30372</v>
      </c>
      <c r="D6692" t="s">
        <v>27446</v>
      </c>
      <c r="E6692" t="s">
        <v>30373</v>
      </c>
      <c r="F6692" t="s">
        <v>15038</v>
      </c>
      <c r="G6692" t="s">
        <v>30374</v>
      </c>
      <c r="H6692" t="s">
        <v>30375</v>
      </c>
      <c r="I6692">
        <f t="shared" si="837"/>
        <v>40</v>
      </c>
      <c r="J6692">
        <f t="shared" si="838"/>
        <v>19</v>
      </c>
      <c r="K6692">
        <f t="shared" si="844"/>
        <v>45.945</v>
      </c>
      <c r="L6692">
        <f t="shared" si="839"/>
        <v>76</v>
      </c>
      <c r="M6692">
        <f t="shared" si="840"/>
        <v>4</v>
      </c>
      <c r="N6692">
        <f t="shared" si="841"/>
        <v>13.238</v>
      </c>
      <c r="O6692">
        <f t="shared" si="842"/>
        <v>40.329429166666671</v>
      </c>
      <c r="P6692">
        <f t="shared" si="843"/>
        <v>76.070343888888885</v>
      </c>
    </row>
    <row r="6693" spans="1:16" x14ac:dyDescent="0.25">
      <c r="A6693" t="s">
        <v>30376</v>
      </c>
      <c r="B6693" t="s">
        <v>1</v>
      </c>
      <c r="C6693" t="s">
        <v>30377</v>
      </c>
      <c r="D6693" t="s">
        <v>27450</v>
      </c>
      <c r="E6693" t="s">
        <v>30378</v>
      </c>
      <c r="F6693" t="s">
        <v>4800</v>
      </c>
      <c r="G6693" t="s">
        <v>30379</v>
      </c>
      <c r="H6693" t="s">
        <v>30380</v>
      </c>
      <c r="I6693">
        <f t="shared" si="837"/>
        <v>40</v>
      </c>
      <c r="J6693">
        <f t="shared" si="838"/>
        <v>30</v>
      </c>
      <c r="K6693">
        <f t="shared" si="844"/>
        <v>28.963000000000001</v>
      </c>
      <c r="L6693">
        <f t="shared" si="839"/>
        <v>75</v>
      </c>
      <c r="M6693">
        <f t="shared" si="840"/>
        <v>57</v>
      </c>
      <c r="N6693">
        <f t="shared" si="841"/>
        <v>45.77</v>
      </c>
      <c r="O6693">
        <f t="shared" si="842"/>
        <v>40.508045277777775</v>
      </c>
      <c r="P6693">
        <f t="shared" si="843"/>
        <v>75.962713888888885</v>
      </c>
    </row>
    <row r="6694" spans="1:16" x14ac:dyDescent="0.25">
      <c r="A6694" t="s">
        <v>30381</v>
      </c>
      <c r="B6694" t="s">
        <v>1</v>
      </c>
      <c r="C6694" t="s">
        <v>30382</v>
      </c>
      <c r="D6694" t="s">
        <v>27454</v>
      </c>
      <c r="E6694" t="s">
        <v>30383</v>
      </c>
      <c r="F6694" t="s">
        <v>2289</v>
      </c>
      <c r="G6694" t="s">
        <v>30384</v>
      </c>
      <c r="H6694" t="s">
        <v>30385</v>
      </c>
      <c r="I6694">
        <f t="shared" si="837"/>
        <v>40</v>
      </c>
      <c r="J6694">
        <f t="shared" si="838"/>
        <v>25</v>
      </c>
      <c r="K6694">
        <f t="shared" si="844"/>
        <v>29.768999999999998</v>
      </c>
      <c r="L6694">
        <f t="shared" si="839"/>
        <v>75</v>
      </c>
      <c r="M6694">
        <f t="shared" si="840"/>
        <v>55</v>
      </c>
      <c r="N6694">
        <f t="shared" si="841"/>
        <v>53.104999999999997</v>
      </c>
      <c r="O6694">
        <f t="shared" si="842"/>
        <v>40.424935833333329</v>
      </c>
      <c r="P6694">
        <f t="shared" si="843"/>
        <v>75.931418055555554</v>
      </c>
    </row>
    <row r="6695" spans="1:16" x14ac:dyDescent="0.25">
      <c r="A6695" t="s">
        <v>30386</v>
      </c>
      <c r="B6695" t="s">
        <v>1</v>
      </c>
      <c r="C6695" t="s">
        <v>30387</v>
      </c>
      <c r="D6695" t="s">
        <v>27458</v>
      </c>
      <c r="E6695" t="s">
        <v>30388</v>
      </c>
      <c r="F6695" t="s">
        <v>14761</v>
      </c>
      <c r="G6695" t="s">
        <v>30389</v>
      </c>
      <c r="H6695" t="s">
        <v>30390</v>
      </c>
      <c r="I6695">
        <f t="shared" si="837"/>
        <v>40</v>
      </c>
      <c r="J6695">
        <f t="shared" si="838"/>
        <v>17</v>
      </c>
      <c r="K6695">
        <f t="shared" si="844"/>
        <v>51.558</v>
      </c>
      <c r="L6695">
        <f t="shared" si="839"/>
        <v>75</v>
      </c>
      <c r="M6695">
        <f t="shared" si="840"/>
        <v>59</v>
      </c>
      <c r="N6695">
        <f t="shared" si="841"/>
        <v>10.355</v>
      </c>
      <c r="O6695">
        <f t="shared" si="842"/>
        <v>40.297654999999999</v>
      </c>
      <c r="P6695">
        <f t="shared" si="843"/>
        <v>75.986209722222227</v>
      </c>
    </row>
    <row r="6696" spans="1:16" x14ac:dyDescent="0.25">
      <c r="A6696" t="s">
        <v>30391</v>
      </c>
      <c r="B6696" t="s">
        <v>1</v>
      </c>
      <c r="C6696" t="s">
        <v>30392</v>
      </c>
      <c r="D6696" t="s">
        <v>27462</v>
      </c>
      <c r="E6696" t="s">
        <v>30393</v>
      </c>
      <c r="F6696" t="s">
        <v>30394</v>
      </c>
      <c r="G6696" t="s">
        <v>30395</v>
      </c>
      <c r="H6696" t="s">
        <v>30396</v>
      </c>
      <c r="I6696">
        <f t="shared" si="837"/>
        <v>40</v>
      </c>
      <c r="J6696">
        <f t="shared" si="838"/>
        <v>16</v>
      </c>
      <c r="K6696">
        <f t="shared" si="844"/>
        <v>25.411999999999999</v>
      </c>
      <c r="L6696">
        <f t="shared" si="839"/>
        <v>76</v>
      </c>
      <c r="M6696">
        <f t="shared" si="840"/>
        <v>1</v>
      </c>
      <c r="N6696">
        <f t="shared" si="841"/>
        <v>14.404999999999999</v>
      </c>
      <c r="O6696">
        <f t="shared" si="842"/>
        <v>40.273725555555558</v>
      </c>
      <c r="P6696">
        <f t="shared" si="843"/>
        <v>76.020668055555561</v>
      </c>
    </row>
    <row r="6697" spans="1:16" x14ac:dyDescent="0.25">
      <c r="A6697" t="s">
        <v>30397</v>
      </c>
      <c r="B6697" t="s">
        <v>1</v>
      </c>
      <c r="C6697" t="s">
        <v>30398</v>
      </c>
      <c r="D6697" t="s">
        <v>27466</v>
      </c>
      <c r="E6697" t="s">
        <v>30399</v>
      </c>
      <c r="F6697" t="s">
        <v>6330</v>
      </c>
      <c r="G6697" t="s">
        <v>30400</v>
      </c>
      <c r="H6697" t="s">
        <v>30401</v>
      </c>
      <c r="I6697">
        <f t="shared" si="837"/>
        <v>40</v>
      </c>
      <c r="J6697">
        <f t="shared" si="838"/>
        <v>25</v>
      </c>
      <c r="K6697">
        <f t="shared" si="844"/>
        <v>18.126000000000001</v>
      </c>
      <c r="L6697">
        <f t="shared" si="839"/>
        <v>76</v>
      </c>
      <c r="M6697">
        <f t="shared" si="840"/>
        <v>6</v>
      </c>
      <c r="N6697">
        <f t="shared" si="841"/>
        <v>39.540999999999997</v>
      </c>
      <c r="O6697">
        <f t="shared" si="842"/>
        <v>40.421701666666664</v>
      </c>
      <c r="P6697">
        <f t="shared" si="843"/>
        <v>76.110983611111109</v>
      </c>
    </row>
    <row r="6698" spans="1:16" x14ac:dyDescent="0.25">
      <c r="A6698" t="s">
        <v>30402</v>
      </c>
      <c r="B6698" t="s">
        <v>1</v>
      </c>
      <c r="C6698" t="s">
        <v>30403</v>
      </c>
      <c r="D6698" t="s">
        <v>27470</v>
      </c>
      <c r="E6698" t="s">
        <v>30404</v>
      </c>
      <c r="F6698" t="s">
        <v>12676</v>
      </c>
      <c r="G6698" t="s">
        <v>30405</v>
      </c>
      <c r="H6698" t="s">
        <v>30406</v>
      </c>
      <c r="I6698">
        <f t="shared" si="837"/>
        <v>40</v>
      </c>
      <c r="J6698">
        <f t="shared" si="838"/>
        <v>23</v>
      </c>
      <c r="K6698">
        <f t="shared" si="844"/>
        <v>49.52</v>
      </c>
      <c r="L6698">
        <f t="shared" si="839"/>
        <v>75</v>
      </c>
      <c r="M6698">
        <f t="shared" si="840"/>
        <v>57</v>
      </c>
      <c r="N6698">
        <f t="shared" si="841"/>
        <v>31.312000000000001</v>
      </c>
      <c r="O6698">
        <f t="shared" si="842"/>
        <v>40.397088888888888</v>
      </c>
      <c r="P6698">
        <f t="shared" si="843"/>
        <v>75.958697777777786</v>
      </c>
    </row>
    <row r="6699" spans="1:16" x14ac:dyDescent="0.25">
      <c r="A6699" t="s">
        <v>30407</v>
      </c>
      <c r="B6699" t="s">
        <v>1</v>
      </c>
      <c r="C6699" t="s">
        <v>30408</v>
      </c>
      <c r="D6699" t="s">
        <v>27480</v>
      </c>
      <c r="E6699" t="s">
        <v>30409</v>
      </c>
      <c r="F6699" t="s">
        <v>14664</v>
      </c>
      <c r="G6699" t="s">
        <v>30410</v>
      </c>
      <c r="H6699" t="s">
        <v>27483</v>
      </c>
      <c r="I6699">
        <f t="shared" si="837"/>
        <v>40</v>
      </c>
      <c r="J6699">
        <f t="shared" si="838"/>
        <v>19</v>
      </c>
      <c r="K6699">
        <f t="shared" si="844"/>
        <v>36.576000000000001</v>
      </c>
      <c r="L6699">
        <f t="shared" si="839"/>
        <v>75</v>
      </c>
      <c r="M6699">
        <f t="shared" si="840"/>
        <v>55</v>
      </c>
      <c r="N6699">
        <f t="shared" si="841"/>
        <v>12.853</v>
      </c>
      <c r="O6699">
        <f t="shared" si="842"/>
        <v>40.326826666666669</v>
      </c>
      <c r="P6699">
        <f t="shared" si="843"/>
        <v>75.920236944444454</v>
      </c>
    </row>
    <row r="6700" spans="1:16" x14ac:dyDescent="0.25">
      <c r="A6700" t="s">
        <v>30411</v>
      </c>
      <c r="B6700" t="s">
        <v>1</v>
      </c>
      <c r="C6700" t="s">
        <v>30412</v>
      </c>
      <c r="D6700" t="s">
        <v>27486</v>
      </c>
      <c r="E6700" t="s">
        <v>30413</v>
      </c>
      <c r="F6700" t="s">
        <v>2413</v>
      </c>
      <c r="G6700" t="s">
        <v>30414</v>
      </c>
      <c r="H6700" t="s">
        <v>30415</v>
      </c>
      <c r="I6700">
        <f t="shared" si="837"/>
        <v>40</v>
      </c>
      <c r="J6700">
        <f t="shared" si="838"/>
        <v>21</v>
      </c>
      <c r="K6700">
        <f t="shared" si="844"/>
        <v>3.633</v>
      </c>
      <c r="L6700">
        <f t="shared" si="839"/>
        <v>75</v>
      </c>
      <c r="M6700">
        <f t="shared" si="840"/>
        <v>56</v>
      </c>
      <c r="N6700">
        <f t="shared" si="841"/>
        <v>10.266999999999999</v>
      </c>
      <c r="O6700">
        <f t="shared" si="842"/>
        <v>40.351009166666671</v>
      </c>
      <c r="P6700">
        <f t="shared" si="843"/>
        <v>75.936185277777781</v>
      </c>
    </row>
    <row r="6701" spans="1:16" x14ac:dyDescent="0.25">
      <c r="A6701" t="s">
        <v>30416</v>
      </c>
      <c r="B6701" t="s">
        <v>1</v>
      </c>
      <c r="C6701" t="s">
        <v>30417</v>
      </c>
      <c r="D6701" t="s">
        <v>27490</v>
      </c>
      <c r="E6701" t="s">
        <v>30418</v>
      </c>
      <c r="F6701" t="s">
        <v>29077</v>
      </c>
      <c r="G6701" t="s">
        <v>30419</v>
      </c>
      <c r="H6701" t="s">
        <v>30420</v>
      </c>
      <c r="I6701">
        <f t="shared" si="837"/>
        <v>40</v>
      </c>
      <c r="J6701">
        <f t="shared" si="838"/>
        <v>31</v>
      </c>
      <c r="K6701">
        <f t="shared" si="844"/>
        <v>3.72</v>
      </c>
      <c r="L6701">
        <f t="shared" si="839"/>
        <v>76</v>
      </c>
      <c r="M6701">
        <f t="shared" si="840"/>
        <v>6</v>
      </c>
      <c r="N6701">
        <f t="shared" si="841"/>
        <v>30.664000000000001</v>
      </c>
      <c r="O6701">
        <f t="shared" si="842"/>
        <v>40.517699999999998</v>
      </c>
      <c r="P6701">
        <f t="shared" si="843"/>
        <v>76.108517777777777</v>
      </c>
    </row>
    <row r="6702" spans="1:16" x14ac:dyDescent="0.25">
      <c r="A6702" t="s">
        <v>30421</v>
      </c>
      <c r="B6702" t="s">
        <v>1</v>
      </c>
      <c r="C6702" t="s">
        <v>30422</v>
      </c>
      <c r="D6702" t="s">
        <v>27494</v>
      </c>
      <c r="E6702" t="s">
        <v>30423</v>
      </c>
      <c r="F6702" t="s">
        <v>2193</v>
      </c>
      <c r="G6702" t="s">
        <v>30424</v>
      </c>
      <c r="H6702" t="s">
        <v>30425</v>
      </c>
      <c r="I6702">
        <f t="shared" si="837"/>
        <v>40</v>
      </c>
      <c r="J6702">
        <f t="shared" si="838"/>
        <v>19</v>
      </c>
      <c r="K6702">
        <f t="shared" si="844"/>
        <v>15.234</v>
      </c>
      <c r="L6702">
        <f t="shared" si="839"/>
        <v>76</v>
      </c>
      <c r="M6702">
        <f t="shared" si="840"/>
        <v>0</v>
      </c>
      <c r="N6702">
        <f t="shared" si="841"/>
        <v>45.316000000000003</v>
      </c>
      <c r="O6702">
        <f t="shared" si="842"/>
        <v>40.320898333333339</v>
      </c>
      <c r="P6702">
        <f t="shared" si="843"/>
        <v>76.012587777777782</v>
      </c>
    </row>
    <row r="6703" spans="1:16" x14ac:dyDescent="0.25">
      <c r="A6703" t="s">
        <v>30426</v>
      </c>
      <c r="B6703" t="s">
        <v>1</v>
      </c>
      <c r="C6703" t="s">
        <v>30427</v>
      </c>
      <c r="D6703" t="s">
        <v>27498</v>
      </c>
      <c r="E6703" t="s">
        <v>30428</v>
      </c>
      <c r="F6703" t="s">
        <v>24729</v>
      </c>
      <c r="G6703" t="s">
        <v>30429</v>
      </c>
      <c r="H6703" t="s">
        <v>30430</v>
      </c>
      <c r="I6703">
        <f t="shared" si="837"/>
        <v>40</v>
      </c>
      <c r="J6703">
        <f t="shared" si="838"/>
        <v>12</v>
      </c>
      <c r="K6703">
        <f t="shared" si="844"/>
        <v>8.1769999999999996</v>
      </c>
      <c r="L6703">
        <f t="shared" si="839"/>
        <v>75</v>
      </c>
      <c r="M6703">
        <f t="shared" si="840"/>
        <v>54</v>
      </c>
      <c r="N6703">
        <f t="shared" si="841"/>
        <v>52.247999999999998</v>
      </c>
      <c r="O6703">
        <f t="shared" si="842"/>
        <v>40.202271388888889</v>
      </c>
      <c r="P6703">
        <f t="shared" si="843"/>
        <v>75.914513333333332</v>
      </c>
    </row>
    <row r="6704" spans="1:16" x14ac:dyDescent="0.25">
      <c r="A6704" t="s">
        <v>30431</v>
      </c>
      <c r="B6704" t="s">
        <v>1</v>
      </c>
      <c r="C6704" t="s">
        <v>30432</v>
      </c>
      <c r="D6704" t="s">
        <v>27502</v>
      </c>
      <c r="E6704" t="s">
        <v>30433</v>
      </c>
      <c r="F6704" t="s">
        <v>24515</v>
      </c>
      <c r="G6704" t="s">
        <v>30434</v>
      </c>
      <c r="H6704" t="s">
        <v>30435</v>
      </c>
      <c r="I6704">
        <f t="shared" si="837"/>
        <v>40</v>
      </c>
      <c r="J6704">
        <f t="shared" si="838"/>
        <v>22</v>
      </c>
      <c r="K6704">
        <f t="shared" si="844"/>
        <v>40.844000000000001</v>
      </c>
      <c r="L6704">
        <f t="shared" si="839"/>
        <v>75</v>
      </c>
      <c r="M6704">
        <f t="shared" si="840"/>
        <v>53</v>
      </c>
      <c r="N6704">
        <f t="shared" si="841"/>
        <v>8.4830000000000005</v>
      </c>
      <c r="O6704">
        <f t="shared" si="842"/>
        <v>40.378012222222225</v>
      </c>
      <c r="P6704">
        <f t="shared" si="843"/>
        <v>75.885689722222224</v>
      </c>
    </row>
    <row r="6705" spans="1:16" x14ac:dyDescent="0.25">
      <c r="A6705" t="s">
        <v>30436</v>
      </c>
      <c r="B6705" t="s">
        <v>1</v>
      </c>
      <c r="C6705" t="s">
        <v>30437</v>
      </c>
      <c r="D6705" t="s">
        <v>27506</v>
      </c>
      <c r="E6705" t="s">
        <v>30438</v>
      </c>
      <c r="F6705" t="s">
        <v>700</v>
      </c>
      <c r="G6705" t="s">
        <v>30439</v>
      </c>
      <c r="H6705" t="s">
        <v>30440</v>
      </c>
      <c r="I6705">
        <f t="shared" si="837"/>
        <v>40</v>
      </c>
      <c r="J6705">
        <f t="shared" si="838"/>
        <v>21</v>
      </c>
      <c r="K6705">
        <f t="shared" si="844"/>
        <v>44.856000000000002</v>
      </c>
      <c r="L6705">
        <f t="shared" si="839"/>
        <v>75</v>
      </c>
      <c r="M6705">
        <f t="shared" si="840"/>
        <v>55</v>
      </c>
      <c r="N6705">
        <f t="shared" si="841"/>
        <v>31.663</v>
      </c>
      <c r="O6705">
        <f t="shared" si="842"/>
        <v>40.362459999999999</v>
      </c>
      <c r="P6705">
        <f t="shared" si="843"/>
        <v>75.92546194444445</v>
      </c>
    </row>
    <row r="6706" spans="1:16" x14ac:dyDescent="0.25">
      <c r="A6706" t="s">
        <v>30441</v>
      </c>
      <c r="B6706" t="s">
        <v>1</v>
      </c>
      <c r="C6706" t="s">
        <v>30442</v>
      </c>
      <c r="D6706" t="s">
        <v>27510</v>
      </c>
      <c r="E6706" t="s">
        <v>30443</v>
      </c>
      <c r="F6706" t="s">
        <v>14351</v>
      </c>
      <c r="G6706" t="s">
        <v>30444</v>
      </c>
      <c r="H6706" t="s">
        <v>30445</v>
      </c>
      <c r="I6706">
        <f t="shared" si="837"/>
        <v>40</v>
      </c>
      <c r="J6706">
        <f t="shared" si="838"/>
        <v>34</v>
      </c>
      <c r="K6706">
        <f t="shared" si="844"/>
        <v>20.183</v>
      </c>
      <c r="L6706">
        <f t="shared" si="839"/>
        <v>75</v>
      </c>
      <c r="M6706">
        <f t="shared" si="840"/>
        <v>53</v>
      </c>
      <c r="N6706">
        <f t="shared" si="841"/>
        <v>39.957000000000001</v>
      </c>
      <c r="O6706">
        <f t="shared" si="842"/>
        <v>40.572273055555556</v>
      </c>
      <c r="P6706">
        <f t="shared" si="843"/>
        <v>75.894432500000008</v>
      </c>
    </row>
    <row r="6707" spans="1:16" x14ac:dyDescent="0.25">
      <c r="A6707" t="s">
        <v>30446</v>
      </c>
      <c r="B6707" t="s">
        <v>1</v>
      </c>
      <c r="C6707" t="s">
        <v>30447</v>
      </c>
      <c r="D6707" t="s">
        <v>27514</v>
      </c>
      <c r="E6707" t="s">
        <v>30448</v>
      </c>
      <c r="F6707" t="s">
        <v>4923</v>
      </c>
      <c r="G6707" t="s">
        <v>30449</v>
      </c>
      <c r="H6707" t="s">
        <v>30450</v>
      </c>
      <c r="I6707">
        <f t="shared" si="837"/>
        <v>40</v>
      </c>
      <c r="J6707">
        <f t="shared" si="838"/>
        <v>32</v>
      </c>
      <c r="K6707">
        <f t="shared" si="844"/>
        <v>20.251999999999999</v>
      </c>
      <c r="L6707">
        <f t="shared" si="839"/>
        <v>75</v>
      </c>
      <c r="M6707">
        <f t="shared" si="840"/>
        <v>40</v>
      </c>
      <c r="N6707">
        <f t="shared" si="841"/>
        <v>13.324999999999999</v>
      </c>
      <c r="O6707">
        <f t="shared" si="842"/>
        <v>40.538958888888885</v>
      </c>
      <c r="P6707">
        <f t="shared" si="843"/>
        <v>75.670368055555556</v>
      </c>
    </row>
    <row r="6708" spans="1:16" x14ac:dyDescent="0.25">
      <c r="A6708" t="s">
        <v>30451</v>
      </c>
      <c r="B6708" t="s">
        <v>1</v>
      </c>
      <c r="C6708" t="s">
        <v>30452</v>
      </c>
      <c r="D6708" t="s">
        <v>27518</v>
      </c>
      <c r="E6708" t="s">
        <v>30453</v>
      </c>
      <c r="F6708" t="s">
        <v>4980</v>
      </c>
      <c r="G6708" t="s">
        <v>30454</v>
      </c>
      <c r="H6708" t="s">
        <v>30455</v>
      </c>
      <c r="I6708">
        <f t="shared" si="837"/>
        <v>40</v>
      </c>
      <c r="J6708">
        <f t="shared" si="838"/>
        <v>15</v>
      </c>
      <c r="K6708">
        <f t="shared" si="844"/>
        <v>27.800999999999998</v>
      </c>
      <c r="L6708">
        <f t="shared" si="839"/>
        <v>75</v>
      </c>
      <c r="M6708">
        <f t="shared" si="840"/>
        <v>50</v>
      </c>
      <c r="N6708">
        <f t="shared" si="841"/>
        <v>23.222999999999999</v>
      </c>
      <c r="O6708">
        <f t="shared" si="842"/>
        <v>40.2577225</v>
      </c>
      <c r="P6708">
        <f t="shared" si="843"/>
        <v>75.839784166666661</v>
      </c>
    </row>
    <row r="6709" spans="1:16" x14ac:dyDescent="0.25">
      <c r="A6709" t="s">
        <v>30456</v>
      </c>
      <c r="B6709" t="s">
        <v>1</v>
      </c>
      <c r="C6709" t="s">
        <v>30457</v>
      </c>
      <c r="D6709" t="s">
        <v>27522</v>
      </c>
      <c r="E6709" t="s">
        <v>30458</v>
      </c>
      <c r="F6709" t="s">
        <v>30459</v>
      </c>
      <c r="G6709" t="s">
        <v>30460</v>
      </c>
      <c r="H6709" t="s">
        <v>30461</v>
      </c>
      <c r="I6709">
        <f t="shared" si="837"/>
        <v>40</v>
      </c>
      <c r="J6709">
        <f t="shared" si="838"/>
        <v>26</v>
      </c>
      <c r="K6709">
        <f t="shared" si="844"/>
        <v>41.296999999999997</v>
      </c>
      <c r="L6709">
        <f t="shared" si="839"/>
        <v>75</v>
      </c>
      <c r="M6709">
        <f t="shared" si="840"/>
        <v>34</v>
      </c>
      <c r="N6709">
        <f t="shared" si="841"/>
        <v>53.475999999999999</v>
      </c>
      <c r="O6709">
        <f t="shared" si="842"/>
        <v>40.444804722222216</v>
      </c>
      <c r="P6709">
        <f t="shared" si="843"/>
        <v>75.581521111111101</v>
      </c>
    </row>
    <row r="6710" spans="1:16" x14ac:dyDescent="0.25">
      <c r="A6710" t="s">
        <v>30462</v>
      </c>
      <c r="B6710" t="s">
        <v>1</v>
      </c>
      <c r="C6710" t="s">
        <v>30463</v>
      </c>
      <c r="D6710" t="s">
        <v>27526</v>
      </c>
      <c r="E6710" t="s">
        <v>30464</v>
      </c>
      <c r="F6710" t="s">
        <v>15007</v>
      </c>
      <c r="G6710" t="s">
        <v>30465</v>
      </c>
      <c r="H6710" t="s">
        <v>30466</v>
      </c>
      <c r="I6710">
        <f t="shared" si="837"/>
        <v>40</v>
      </c>
      <c r="J6710">
        <f t="shared" si="838"/>
        <v>18</v>
      </c>
      <c r="K6710">
        <f t="shared" si="844"/>
        <v>32.866999999999997</v>
      </c>
      <c r="L6710">
        <f t="shared" si="839"/>
        <v>75</v>
      </c>
      <c r="M6710">
        <f t="shared" si="840"/>
        <v>45</v>
      </c>
      <c r="N6710">
        <f t="shared" si="841"/>
        <v>7.6020000000000003</v>
      </c>
      <c r="O6710">
        <f t="shared" si="842"/>
        <v>40.309129722222217</v>
      </c>
      <c r="P6710">
        <f t="shared" si="843"/>
        <v>75.752111666666664</v>
      </c>
    </row>
    <row r="6711" spans="1:16" x14ac:dyDescent="0.25">
      <c r="A6711" t="s">
        <v>30467</v>
      </c>
      <c r="B6711" t="s">
        <v>1</v>
      </c>
      <c r="C6711" t="s">
        <v>30468</v>
      </c>
      <c r="D6711" t="s">
        <v>27530</v>
      </c>
      <c r="E6711" t="s">
        <v>30469</v>
      </c>
      <c r="F6711" t="s">
        <v>14357</v>
      </c>
      <c r="G6711" t="s">
        <v>30470</v>
      </c>
      <c r="H6711" t="s">
        <v>30471</v>
      </c>
      <c r="I6711">
        <f t="shared" si="837"/>
        <v>40</v>
      </c>
      <c r="J6711">
        <f t="shared" si="838"/>
        <v>28</v>
      </c>
      <c r="K6711">
        <f t="shared" si="844"/>
        <v>3.6930000000000001</v>
      </c>
      <c r="L6711">
        <f t="shared" si="839"/>
        <v>75</v>
      </c>
      <c r="M6711">
        <f t="shared" si="840"/>
        <v>45</v>
      </c>
      <c r="N6711">
        <f t="shared" si="841"/>
        <v>2.8319999999999999</v>
      </c>
      <c r="O6711">
        <f t="shared" si="842"/>
        <v>40.467692500000005</v>
      </c>
      <c r="P6711">
        <f t="shared" si="843"/>
        <v>75.75078666666667</v>
      </c>
    </row>
    <row r="6712" spans="1:16" x14ac:dyDescent="0.25">
      <c r="A6712" t="s">
        <v>30472</v>
      </c>
      <c r="B6712" t="s">
        <v>1</v>
      </c>
      <c r="C6712" t="s">
        <v>30473</v>
      </c>
      <c r="D6712" t="s">
        <v>27534</v>
      </c>
      <c r="E6712" t="s">
        <v>30474</v>
      </c>
      <c r="F6712" t="s">
        <v>30475</v>
      </c>
      <c r="G6712" t="s">
        <v>30476</v>
      </c>
      <c r="H6712" t="s">
        <v>30477</v>
      </c>
      <c r="I6712">
        <f t="shared" si="837"/>
        <v>40</v>
      </c>
      <c r="J6712">
        <f t="shared" si="838"/>
        <v>37</v>
      </c>
      <c r="K6712">
        <f t="shared" si="844"/>
        <v>30.106000000000002</v>
      </c>
      <c r="L6712">
        <f t="shared" si="839"/>
        <v>75</v>
      </c>
      <c r="M6712">
        <f t="shared" si="840"/>
        <v>46</v>
      </c>
      <c r="N6712">
        <f t="shared" si="841"/>
        <v>18.172000000000001</v>
      </c>
      <c r="O6712">
        <f t="shared" si="842"/>
        <v>40.625029444444444</v>
      </c>
      <c r="P6712">
        <f t="shared" si="843"/>
        <v>75.771714444444441</v>
      </c>
    </row>
    <row r="6713" spans="1:16" x14ac:dyDescent="0.25">
      <c r="A6713" t="s">
        <v>30478</v>
      </c>
      <c r="B6713" t="s">
        <v>1</v>
      </c>
      <c r="C6713" t="s">
        <v>30479</v>
      </c>
      <c r="D6713" t="s">
        <v>27538</v>
      </c>
      <c r="E6713" t="s">
        <v>30480</v>
      </c>
      <c r="F6713" t="s">
        <v>4441</v>
      </c>
      <c r="G6713" t="s">
        <v>30481</v>
      </c>
      <c r="H6713" t="s">
        <v>30482</v>
      </c>
      <c r="I6713">
        <f t="shared" si="837"/>
        <v>40</v>
      </c>
      <c r="J6713">
        <f t="shared" si="838"/>
        <v>26</v>
      </c>
      <c r="K6713">
        <f t="shared" si="844"/>
        <v>37.694000000000003</v>
      </c>
      <c r="L6713">
        <f t="shared" si="839"/>
        <v>75</v>
      </c>
      <c r="M6713">
        <f t="shared" si="840"/>
        <v>49</v>
      </c>
      <c r="N6713">
        <f t="shared" si="841"/>
        <v>40.07</v>
      </c>
      <c r="O6713">
        <f t="shared" si="842"/>
        <v>40.443803888888887</v>
      </c>
      <c r="P6713">
        <f t="shared" si="843"/>
        <v>75.827797222222216</v>
      </c>
    </row>
    <row r="6714" spans="1:16" x14ac:dyDescent="0.25">
      <c r="A6714" t="s">
        <v>30483</v>
      </c>
      <c r="B6714" t="s">
        <v>1</v>
      </c>
      <c r="C6714" t="s">
        <v>30484</v>
      </c>
      <c r="D6714" t="s">
        <v>27542</v>
      </c>
      <c r="E6714" t="s">
        <v>30485</v>
      </c>
      <c r="F6714" t="s">
        <v>6715</v>
      </c>
      <c r="G6714" t="s">
        <v>30486</v>
      </c>
      <c r="H6714" t="s">
        <v>30487</v>
      </c>
      <c r="I6714">
        <f t="shared" si="837"/>
        <v>40</v>
      </c>
      <c r="J6714">
        <f t="shared" si="838"/>
        <v>37</v>
      </c>
      <c r="K6714">
        <f t="shared" si="844"/>
        <v>21.082000000000001</v>
      </c>
      <c r="L6714">
        <f t="shared" si="839"/>
        <v>75</v>
      </c>
      <c r="M6714">
        <f t="shared" si="840"/>
        <v>51</v>
      </c>
      <c r="N6714">
        <f t="shared" si="841"/>
        <v>47.734999999999999</v>
      </c>
      <c r="O6714">
        <f t="shared" si="842"/>
        <v>40.622522777777782</v>
      </c>
      <c r="P6714">
        <f t="shared" si="843"/>
        <v>75.86325972222221</v>
      </c>
    </row>
    <row r="6715" spans="1:16" x14ac:dyDescent="0.25">
      <c r="A6715" t="s">
        <v>30488</v>
      </c>
      <c r="B6715" t="s">
        <v>1</v>
      </c>
      <c r="C6715" t="s">
        <v>30489</v>
      </c>
      <c r="D6715" t="s">
        <v>27546</v>
      </c>
      <c r="E6715" t="s">
        <v>30490</v>
      </c>
      <c r="F6715" t="s">
        <v>15882</v>
      </c>
      <c r="G6715" t="s">
        <v>30491</v>
      </c>
      <c r="H6715" t="s">
        <v>30492</v>
      </c>
      <c r="I6715">
        <f t="shared" si="837"/>
        <v>40</v>
      </c>
      <c r="J6715">
        <f t="shared" si="838"/>
        <v>14</v>
      </c>
      <c r="K6715">
        <f t="shared" si="844"/>
        <v>39.459000000000003</v>
      </c>
      <c r="L6715">
        <f t="shared" si="839"/>
        <v>75</v>
      </c>
      <c r="M6715">
        <f t="shared" si="840"/>
        <v>47</v>
      </c>
      <c r="N6715">
        <f t="shared" si="841"/>
        <v>52.347000000000001</v>
      </c>
      <c r="O6715">
        <f t="shared" si="842"/>
        <v>40.24429416666667</v>
      </c>
      <c r="P6715">
        <f t="shared" si="843"/>
        <v>75.797874166666659</v>
      </c>
    </row>
    <row r="6716" spans="1:16" x14ac:dyDescent="0.25">
      <c r="A6716" t="s">
        <v>30493</v>
      </c>
      <c r="B6716" t="s">
        <v>1</v>
      </c>
      <c r="C6716" t="s">
        <v>30494</v>
      </c>
      <c r="D6716" t="s">
        <v>27550</v>
      </c>
      <c r="E6716" t="s">
        <v>30495</v>
      </c>
      <c r="F6716" t="s">
        <v>15007</v>
      </c>
      <c r="G6716" t="s">
        <v>30496</v>
      </c>
      <c r="H6716" t="s">
        <v>30497</v>
      </c>
      <c r="I6716">
        <f t="shared" si="837"/>
        <v>40</v>
      </c>
      <c r="J6716">
        <f t="shared" si="838"/>
        <v>28</v>
      </c>
      <c r="K6716">
        <f t="shared" si="844"/>
        <v>39.777000000000001</v>
      </c>
      <c r="L6716">
        <f t="shared" si="839"/>
        <v>75</v>
      </c>
      <c r="M6716">
        <f t="shared" si="840"/>
        <v>50</v>
      </c>
      <c r="N6716">
        <f t="shared" si="841"/>
        <v>56.515999999999998</v>
      </c>
      <c r="O6716">
        <f t="shared" si="842"/>
        <v>40.477715833333335</v>
      </c>
      <c r="P6716">
        <f t="shared" si="843"/>
        <v>75.84903222222222</v>
      </c>
    </row>
    <row r="6717" spans="1:16" x14ac:dyDescent="0.25">
      <c r="A6717" t="s">
        <v>30498</v>
      </c>
      <c r="B6717" t="s">
        <v>1</v>
      </c>
      <c r="C6717" t="s">
        <v>30499</v>
      </c>
      <c r="D6717" t="s">
        <v>27554</v>
      </c>
      <c r="E6717" t="s">
        <v>30500</v>
      </c>
      <c r="F6717" t="s">
        <v>30501</v>
      </c>
      <c r="G6717" t="s">
        <v>30502</v>
      </c>
      <c r="H6717" t="s">
        <v>30503</v>
      </c>
      <c r="I6717">
        <f t="shared" si="837"/>
        <v>40</v>
      </c>
      <c r="J6717">
        <f t="shared" si="838"/>
        <v>34</v>
      </c>
      <c r="K6717">
        <f t="shared" si="844"/>
        <v>34.359000000000002</v>
      </c>
      <c r="L6717">
        <f t="shared" si="839"/>
        <v>75</v>
      </c>
      <c r="M6717">
        <f t="shared" si="840"/>
        <v>43</v>
      </c>
      <c r="N6717">
        <f t="shared" si="841"/>
        <v>28.166</v>
      </c>
      <c r="O6717">
        <f t="shared" si="842"/>
        <v>40.576210833333334</v>
      </c>
      <c r="P6717">
        <f t="shared" si="843"/>
        <v>75.724490555555562</v>
      </c>
    </row>
    <row r="6718" spans="1:16" x14ac:dyDescent="0.25">
      <c r="A6718" t="s">
        <v>30504</v>
      </c>
      <c r="B6718" t="s">
        <v>1</v>
      </c>
      <c r="C6718" t="s">
        <v>30505</v>
      </c>
      <c r="D6718" t="s">
        <v>27558</v>
      </c>
      <c r="E6718" t="s">
        <v>30506</v>
      </c>
      <c r="F6718" t="s">
        <v>4961</v>
      </c>
      <c r="G6718" t="s">
        <v>30507</v>
      </c>
      <c r="H6718" t="s">
        <v>30508</v>
      </c>
      <c r="I6718">
        <f t="shared" si="837"/>
        <v>40</v>
      </c>
      <c r="J6718">
        <f t="shared" si="838"/>
        <v>28</v>
      </c>
      <c r="K6718">
        <f t="shared" si="844"/>
        <v>12.57</v>
      </c>
      <c r="L6718">
        <f t="shared" si="839"/>
        <v>75</v>
      </c>
      <c r="M6718">
        <f t="shared" si="840"/>
        <v>45</v>
      </c>
      <c r="N6718">
        <f t="shared" si="841"/>
        <v>49.01</v>
      </c>
      <c r="O6718">
        <f t="shared" si="842"/>
        <v>40.470158333333337</v>
      </c>
      <c r="P6718">
        <f t="shared" si="843"/>
        <v>75.763613888888884</v>
      </c>
    </row>
    <row r="6719" spans="1:16" x14ac:dyDescent="0.25">
      <c r="A6719" t="s">
        <v>30509</v>
      </c>
      <c r="B6719" t="s">
        <v>1</v>
      </c>
      <c r="C6719" t="s">
        <v>30510</v>
      </c>
      <c r="D6719" t="s">
        <v>27562</v>
      </c>
      <c r="E6719" t="s">
        <v>30511</v>
      </c>
      <c r="F6719" t="s">
        <v>21454</v>
      </c>
      <c r="G6719" t="s">
        <v>30512</v>
      </c>
      <c r="H6719" t="s">
        <v>30513</v>
      </c>
      <c r="I6719">
        <f t="shared" si="837"/>
        <v>40</v>
      </c>
      <c r="J6719">
        <f t="shared" si="838"/>
        <v>29</v>
      </c>
      <c r="K6719">
        <f t="shared" si="844"/>
        <v>45.317999999999998</v>
      </c>
      <c r="L6719">
        <f t="shared" si="839"/>
        <v>75</v>
      </c>
      <c r="M6719">
        <f t="shared" si="840"/>
        <v>39</v>
      </c>
      <c r="N6719">
        <f t="shared" si="841"/>
        <v>22.106999999999999</v>
      </c>
      <c r="O6719">
        <f t="shared" si="842"/>
        <v>40.495921666666668</v>
      </c>
      <c r="P6719">
        <f t="shared" si="843"/>
        <v>75.656140833333339</v>
      </c>
    </row>
    <row r="6720" spans="1:16" x14ac:dyDescent="0.25">
      <c r="A6720" t="s">
        <v>30514</v>
      </c>
      <c r="B6720" t="s">
        <v>1</v>
      </c>
      <c r="C6720" t="s">
        <v>30515</v>
      </c>
      <c r="D6720" t="s">
        <v>27566</v>
      </c>
      <c r="E6720" t="s">
        <v>30516</v>
      </c>
      <c r="F6720" t="s">
        <v>4980</v>
      </c>
      <c r="G6720" t="s">
        <v>30517</v>
      </c>
      <c r="H6720" t="s">
        <v>30518</v>
      </c>
      <c r="I6720">
        <f t="shared" si="837"/>
        <v>40</v>
      </c>
      <c r="J6720">
        <f t="shared" si="838"/>
        <v>21</v>
      </c>
      <c r="K6720">
        <f t="shared" si="844"/>
        <v>48.642000000000003</v>
      </c>
      <c r="L6720">
        <f t="shared" si="839"/>
        <v>75</v>
      </c>
      <c r="M6720">
        <f t="shared" si="840"/>
        <v>41</v>
      </c>
      <c r="N6720">
        <f t="shared" si="841"/>
        <v>28.984999999999999</v>
      </c>
      <c r="O6720">
        <f t="shared" si="842"/>
        <v>40.363511666666668</v>
      </c>
      <c r="P6720">
        <f t="shared" si="843"/>
        <v>75.691384722222224</v>
      </c>
    </row>
    <row r="6721" spans="1:16" x14ac:dyDescent="0.25">
      <c r="A6721" t="s">
        <v>30519</v>
      </c>
      <c r="B6721" t="s">
        <v>1</v>
      </c>
      <c r="C6721" t="s">
        <v>30520</v>
      </c>
      <c r="D6721" t="s">
        <v>27570</v>
      </c>
      <c r="E6721" t="s">
        <v>30521</v>
      </c>
      <c r="F6721" t="s">
        <v>4961</v>
      </c>
      <c r="G6721" t="s">
        <v>30522</v>
      </c>
      <c r="H6721" t="s">
        <v>30523</v>
      </c>
      <c r="I6721">
        <f t="shared" si="837"/>
        <v>40</v>
      </c>
      <c r="J6721">
        <f t="shared" si="838"/>
        <v>20</v>
      </c>
      <c r="K6721">
        <f t="shared" si="844"/>
        <v>51.24</v>
      </c>
      <c r="L6721">
        <f t="shared" si="839"/>
        <v>75</v>
      </c>
      <c r="M6721">
        <f t="shared" si="840"/>
        <v>39</v>
      </c>
      <c r="N6721">
        <f t="shared" si="841"/>
        <v>25.425999999999998</v>
      </c>
      <c r="O6721">
        <f t="shared" si="842"/>
        <v>40.347566666666673</v>
      </c>
      <c r="P6721">
        <f t="shared" si="843"/>
        <v>75.657062777777782</v>
      </c>
    </row>
    <row r="6722" spans="1:16" x14ac:dyDescent="0.25">
      <c r="A6722" t="s">
        <v>30524</v>
      </c>
      <c r="B6722" t="s">
        <v>1</v>
      </c>
      <c r="C6722" t="s">
        <v>30525</v>
      </c>
      <c r="D6722" t="s">
        <v>27574</v>
      </c>
      <c r="E6722" t="s">
        <v>30526</v>
      </c>
      <c r="F6722" t="s">
        <v>733</v>
      </c>
      <c r="G6722" t="s">
        <v>30527</v>
      </c>
      <c r="H6722" t="s">
        <v>30528</v>
      </c>
      <c r="I6722">
        <f t="shared" si="837"/>
        <v>40</v>
      </c>
      <c r="J6722">
        <f t="shared" si="838"/>
        <v>15</v>
      </c>
      <c r="K6722">
        <f t="shared" si="844"/>
        <v>11.289</v>
      </c>
      <c r="L6722">
        <f t="shared" si="839"/>
        <v>75</v>
      </c>
      <c r="M6722">
        <f t="shared" si="840"/>
        <v>43</v>
      </c>
      <c r="N6722">
        <f t="shared" si="841"/>
        <v>5.9619999999999997</v>
      </c>
      <c r="O6722">
        <f t="shared" si="842"/>
        <v>40.253135833333332</v>
      </c>
      <c r="P6722">
        <f t="shared" si="843"/>
        <v>75.718322777777786</v>
      </c>
    </row>
    <row r="6723" spans="1:16" x14ac:dyDescent="0.25">
      <c r="A6723" t="s">
        <v>30529</v>
      </c>
      <c r="B6723" t="s">
        <v>1</v>
      </c>
      <c r="C6723" t="s">
        <v>30530</v>
      </c>
      <c r="D6723" t="s">
        <v>27578</v>
      </c>
      <c r="E6723" t="s">
        <v>30531</v>
      </c>
      <c r="F6723" t="s">
        <v>4883</v>
      </c>
      <c r="G6723" t="s">
        <v>30532</v>
      </c>
      <c r="H6723" t="s">
        <v>30533</v>
      </c>
      <c r="I6723">
        <f t="shared" ref="I6723:I6786" si="845">_xlfn.NUMBERVALUE(MID(G6723,2,2))</f>
        <v>40</v>
      </c>
      <c r="J6723">
        <f t="shared" ref="J6723:J6786" si="846">_xlfn.NUMBERVALUE(MID(G6723,4,2))</f>
        <v>34</v>
      </c>
      <c r="K6723">
        <f t="shared" si="844"/>
        <v>41.563000000000002</v>
      </c>
      <c r="L6723">
        <f t="shared" ref="L6723:L6786" si="847">_xlfn.NUMBERVALUE(MID(H6723,2,2))</f>
        <v>75</v>
      </c>
      <c r="M6723">
        <f t="shared" ref="M6723:M6786" si="848">_xlfn.NUMBERVALUE(MID(H6723,4,2))</f>
        <v>47</v>
      </c>
      <c r="N6723">
        <f t="shared" ref="N6723:N6786" si="849">_xlfn.NUMBERVALUE(MID(H6723,7,6))</f>
        <v>39.634</v>
      </c>
      <c r="O6723">
        <f t="shared" ref="O6723:O6786" si="850">I6723+J6723/60+K6723/3600</f>
        <v>40.578211944444448</v>
      </c>
      <c r="P6723">
        <f t="shared" ref="P6723:P6786" si="851">L6723+M6723/60+N6723/3600</f>
        <v>75.794342777777771</v>
      </c>
    </row>
    <row r="6724" spans="1:16" x14ac:dyDescent="0.25">
      <c r="A6724" t="s">
        <v>30534</v>
      </c>
      <c r="B6724" t="s">
        <v>1</v>
      </c>
      <c r="C6724" t="s">
        <v>30535</v>
      </c>
      <c r="D6724" t="s">
        <v>27582</v>
      </c>
      <c r="E6724" t="s">
        <v>30536</v>
      </c>
      <c r="F6724" t="s">
        <v>30501</v>
      </c>
      <c r="G6724" t="s">
        <v>30537</v>
      </c>
      <c r="H6724" t="s">
        <v>30538</v>
      </c>
      <c r="I6724">
        <f t="shared" si="845"/>
        <v>40</v>
      </c>
      <c r="J6724">
        <f t="shared" si="846"/>
        <v>31</v>
      </c>
      <c r="K6724">
        <f t="shared" ref="K6724:K6787" si="852">_xlfn.NUMBERVALUE(MID(G6724,7,6))</f>
        <v>54.420999999999999</v>
      </c>
      <c r="L6724">
        <f t="shared" si="847"/>
        <v>75</v>
      </c>
      <c r="M6724">
        <f t="shared" si="848"/>
        <v>46</v>
      </c>
      <c r="N6724">
        <f t="shared" si="849"/>
        <v>34.695</v>
      </c>
      <c r="O6724">
        <f t="shared" si="850"/>
        <v>40.531783611111109</v>
      </c>
      <c r="P6724">
        <f t="shared" si="851"/>
        <v>75.776304166666662</v>
      </c>
    </row>
    <row r="6725" spans="1:16" x14ac:dyDescent="0.25">
      <c r="A6725" t="s">
        <v>30539</v>
      </c>
      <c r="B6725" t="s">
        <v>1</v>
      </c>
      <c r="C6725" t="s">
        <v>30540</v>
      </c>
      <c r="D6725" t="s">
        <v>27586</v>
      </c>
      <c r="E6725" t="s">
        <v>30541</v>
      </c>
      <c r="F6725" t="s">
        <v>4573</v>
      </c>
      <c r="G6725" t="s">
        <v>30542</v>
      </c>
      <c r="H6725" t="s">
        <v>30543</v>
      </c>
      <c r="I6725">
        <f t="shared" si="845"/>
        <v>40</v>
      </c>
      <c r="J6725">
        <f t="shared" si="846"/>
        <v>16</v>
      </c>
      <c r="K6725">
        <f t="shared" si="852"/>
        <v>58.643000000000001</v>
      </c>
      <c r="L6725">
        <f t="shared" si="847"/>
        <v>75</v>
      </c>
      <c r="M6725">
        <f t="shared" si="848"/>
        <v>48</v>
      </c>
      <c r="N6725">
        <f t="shared" si="849"/>
        <v>15.903</v>
      </c>
      <c r="O6725">
        <f t="shared" si="850"/>
        <v>40.282956388888891</v>
      </c>
      <c r="P6725">
        <f t="shared" si="851"/>
        <v>75.8044175</v>
      </c>
    </row>
    <row r="6726" spans="1:16" x14ac:dyDescent="0.25">
      <c r="A6726" t="s">
        <v>30544</v>
      </c>
      <c r="B6726" t="s">
        <v>1</v>
      </c>
      <c r="C6726" t="s">
        <v>30545</v>
      </c>
      <c r="D6726" t="s">
        <v>27590</v>
      </c>
      <c r="E6726" t="s">
        <v>30546</v>
      </c>
      <c r="F6726" t="s">
        <v>14583</v>
      </c>
      <c r="G6726" t="s">
        <v>30547</v>
      </c>
      <c r="H6726" t="s">
        <v>30548</v>
      </c>
      <c r="I6726">
        <f t="shared" si="845"/>
        <v>40</v>
      </c>
      <c r="J6726">
        <f t="shared" si="846"/>
        <v>19</v>
      </c>
      <c r="K6726">
        <f t="shared" si="852"/>
        <v>34.216000000000001</v>
      </c>
      <c r="L6726">
        <f t="shared" si="847"/>
        <v>75</v>
      </c>
      <c r="M6726">
        <f t="shared" si="848"/>
        <v>38</v>
      </c>
      <c r="N6726">
        <f t="shared" si="849"/>
        <v>33.323</v>
      </c>
      <c r="O6726">
        <f t="shared" si="850"/>
        <v>40.326171111111115</v>
      </c>
      <c r="P6726">
        <f t="shared" si="851"/>
        <v>75.642589722222226</v>
      </c>
    </row>
    <row r="6727" spans="1:16" x14ac:dyDescent="0.25">
      <c r="A6727" t="s">
        <v>30549</v>
      </c>
      <c r="B6727" t="s">
        <v>1</v>
      </c>
      <c r="C6727" t="s">
        <v>30550</v>
      </c>
      <c r="D6727" t="s">
        <v>27594</v>
      </c>
      <c r="E6727" t="s">
        <v>30551</v>
      </c>
      <c r="F6727" t="s">
        <v>2676</v>
      </c>
      <c r="G6727" t="s">
        <v>30552</v>
      </c>
      <c r="H6727" t="s">
        <v>30553</v>
      </c>
      <c r="I6727">
        <f t="shared" si="845"/>
        <v>40</v>
      </c>
      <c r="J6727">
        <f t="shared" si="846"/>
        <v>18</v>
      </c>
      <c r="K6727">
        <f t="shared" si="852"/>
        <v>38.878999999999998</v>
      </c>
      <c r="L6727">
        <f t="shared" si="847"/>
        <v>75</v>
      </c>
      <c r="M6727">
        <f t="shared" si="848"/>
        <v>42</v>
      </c>
      <c r="N6727">
        <f t="shared" si="849"/>
        <v>8.9659999999999993</v>
      </c>
      <c r="O6727">
        <f t="shared" si="850"/>
        <v>40.310799722222221</v>
      </c>
      <c r="P6727">
        <f t="shared" si="851"/>
        <v>75.702490555555556</v>
      </c>
    </row>
    <row r="6728" spans="1:16" x14ac:dyDescent="0.25">
      <c r="A6728" t="s">
        <v>30554</v>
      </c>
      <c r="B6728" t="s">
        <v>1</v>
      </c>
      <c r="C6728" t="s">
        <v>30555</v>
      </c>
      <c r="D6728" t="s">
        <v>27604</v>
      </c>
      <c r="E6728" t="s">
        <v>30556</v>
      </c>
      <c r="F6728" t="s">
        <v>4497</v>
      </c>
      <c r="G6728" t="s">
        <v>30557</v>
      </c>
      <c r="H6728" t="s">
        <v>30558</v>
      </c>
      <c r="I6728">
        <f t="shared" si="845"/>
        <v>40</v>
      </c>
      <c r="J6728">
        <f t="shared" si="846"/>
        <v>17</v>
      </c>
      <c r="K6728">
        <f t="shared" si="852"/>
        <v>36.805</v>
      </c>
      <c r="L6728">
        <f t="shared" si="847"/>
        <v>75</v>
      </c>
      <c r="M6728">
        <f t="shared" si="848"/>
        <v>43</v>
      </c>
      <c r="N6728">
        <f t="shared" si="849"/>
        <v>33.033999999999999</v>
      </c>
      <c r="O6728">
        <f t="shared" si="850"/>
        <v>40.29355694444444</v>
      </c>
      <c r="P6728">
        <f t="shared" si="851"/>
        <v>75.725842777777785</v>
      </c>
    </row>
    <row r="6729" spans="1:16" x14ac:dyDescent="0.25">
      <c r="A6729" t="s">
        <v>30559</v>
      </c>
      <c r="B6729" t="s">
        <v>1</v>
      </c>
      <c r="C6729" t="s">
        <v>30560</v>
      </c>
      <c r="D6729" t="s">
        <v>27614</v>
      </c>
      <c r="E6729" t="s">
        <v>30561</v>
      </c>
      <c r="F6729" t="s">
        <v>24239</v>
      </c>
      <c r="G6729" t="s">
        <v>30562</v>
      </c>
      <c r="H6729" t="s">
        <v>30563</v>
      </c>
      <c r="I6729">
        <f t="shared" si="845"/>
        <v>40</v>
      </c>
      <c r="J6729">
        <f t="shared" si="846"/>
        <v>24</v>
      </c>
      <c r="K6729">
        <f t="shared" si="852"/>
        <v>45.262999999999998</v>
      </c>
      <c r="L6729">
        <f t="shared" si="847"/>
        <v>75</v>
      </c>
      <c r="M6729">
        <f t="shared" si="848"/>
        <v>50</v>
      </c>
      <c r="N6729">
        <f t="shared" si="849"/>
        <v>40.606999999999999</v>
      </c>
      <c r="O6729">
        <f t="shared" si="850"/>
        <v>40.412573055555555</v>
      </c>
      <c r="P6729">
        <f t="shared" si="851"/>
        <v>75.844613055555556</v>
      </c>
    </row>
    <row r="6730" spans="1:16" x14ac:dyDescent="0.25">
      <c r="A6730" t="s">
        <v>30564</v>
      </c>
      <c r="B6730" t="s">
        <v>1</v>
      </c>
      <c r="C6730" t="s">
        <v>30565</v>
      </c>
      <c r="D6730" t="s">
        <v>27618</v>
      </c>
      <c r="E6730" t="s">
        <v>30566</v>
      </c>
      <c r="F6730" t="s">
        <v>15083</v>
      </c>
      <c r="G6730" t="s">
        <v>30567</v>
      </c>
      <c r="H6730" t="s">
        <v>30568</v>
      </c>
      <c r="I6730">
        <f t="shared" si="845"/>
        <v>40</v>
      </c>
      <c r="J6730">
        <f t="shared" si="846"/>
        <v>24</v>
      </c>
      <c r="K6730">
        <f t="shared" si="852"/>
        <v>58.91</v>
      </c>
      <c r="L6730">
        <f t="shared" si="847"/>
        <v>75</v>
      </c>
      <c r="M6730">
        <f t="shared" si="848"/>
        <v>49</v>
      </c>
      <c r="N6730">
        <f t="shared" si="849"/>
        <v>6.9</v>
      </c>
      <c r="O6730">
        <f t="shared" si="850"/>
        <v>40.416363888888888</v>
      </c>
      <c r="P6730">
        <f t="shared" si="851"/>
        <v>75.818583333333336</v>
      </c>
    </row>
    <row r="6731" spans="1:16" x14ac:dyDescent="0.25">
      <c r="A6731" t="s">
        <v>30569</v>
      </c>
      <c r="B6731" t="s">
        <v>1</v>
      </c>
      <c r="C6731" t="s">
        <v>30570</v>
      </c>
      <c r="D6731" t="s">
        <v>27622</v>
      </c>
      <c r="E6731" t="s">
        <v>30571</v>
      </c>
      <c r="F6731" t="s">
        <v>2193</v>
      </c>
      <c r="G6731" t="s">
        <v>30572</v>
      </c>
      <c r="H6731" t="s">
        <v>30573</v>
      </c>
      <c r="I6731">
        <f t="shared" si="845"/>
        <v>40</v>
      </c>
      <c r="J6731">
        <f t="shared" si="846"/>
        <v>25</v>
      </c>
      <c r="K6731">
        <f t="shared" si="852"/>
        <v>41.226999999999997</v>
      </c>
      <c r="L6731">
        <f t="shared" si="847"/>
        <v>75</v>
      </c>
      <c r="M6731">
        <f t="shared" si="848"/>
        <v>32</v>
      </c>
      <c r="N6731">
        <f t="shared" si="849"/>
        <v>24.295999999999999</v>
      </c>
      <c r="O6731">
        <f t="shared" si="850"/>
        <v>40.42811861111111</v>
      </c>
      <c r="P6731">
        <f t="shared" si="851"/>
        <v>75.540082222222225</v>
      </c>
    </row>
    <row r="6732" spans="1:16" x14ac:dyDescent="0.25">
      <c r="A6732" t="s">
        <v>30574</v>
      </c>
      <c r="B6732" t="s">
        <v>1</v>
      </c>
      <c r="C6732" t="s">
        <v>30575</v>
      </c>
      <c r="D6732" t="s">
        <v>27632</v>
      </c>
      <c r="E6732" t="s">
        <v>30576</v>
      </c>
      <c r="F6732" t="s">
        <v>12598</v>
      </c>
      <c r="G6732" t="s">
        <v>30577</v>
      </c>
      <c r="H6732" t="s">
        <v>30578</v>
      </c>
      <c r="I6732">
        <f t="shared" si="845"/>
        <v>40</v>
      </c>
      <c r="J6732">
        <f t="shared" si="846"/>
        <v>22</v>
      </c>
      <c r="K6732">
        <f t="shared" si="852"/>
        <v>18.972000000000001</v>
      </c>
      <c r="L6732">
        <f t="shared" si="847"/>
        <v>75</v>
      </c>
      <c r="M6732">
        <f t="shared" si="848"/>
        <v>37</v>
      </c>
      <c r="N6732">
        <f t="shared" si="849"/>
        <v>44.613</v>
      </c>
      <c r="O6732">
        <f t="shared" si="850"/>
        <v>40.37193666666667</v>
      </c>
      <c r="P6732">
        <f t="shared" si="851"/>
        <v>75.629059166666664</v>
      </c>
    </row>
    <row r="6733" spans="1:16" x14ac:dyDescent="0.25">
      <c r="A6733" t="s">
        <v>30579</v>
      </c>
      <c r="B6733" t="s">
        <v>1</v>
      </c>
      <c r="C6733" t="s">
        <v>30580</v>
      </c>
      <c r="D6733" t="s">
        <v>27636</v>
      </c>
      <c r="E6733" t="s">
        <v>30581</v>
      </c>
      <c r="F6733" t="s">
        <v>12528</v>
      </c>
      <c r="G6733" t="s">
        <v>30582</v>
      </c>
      <c r="H6733" t="s">
        <v>30583</v>
      </c>
      <c r="I6733">
        <f t="shared" si="845"/>
        <v>40</v>
      </c>
      <c r="J6733">
        <f t="shared" si="846"/>
        <v>24</v>
      </c>
      <c r="K6733">
        <f t="shared" si="852"/>
        <v>3.9169999999999998</v>
      </c>
      <c r="L6733">
        <f t="shared" si="847"/>
        <v>75</v>
      </c>
      <c r="M6733">
        <f t="shared" si="848"/>
        <v>35</v>
      </c>
      <c r="N6733">
        <f t="shared" si="849"/>
        <v>22.268999999999998</v>
      </c>
      <c r="O6733">
        <f t="shared" si="850"/>
        <v>40.401088055555554</v>
      </c>
      <c r="P6733">
        <f t="shared" si="851"/>
        <v>75.589519166666662</v>
      </c>
    </row>
    <row r="6734" spans="1:16" x14ac:dyDescent="0.25">
      <c r="A6734" t="s">
        <v>30584</v>
      </c>
      <c r="B6734" t="s">
        <v>1</v>
      </c>
      <c r="C6734" t="s">
        <v>30585</v>
      </c>
      <c r="D6734" t="s">
        <v>27640</v>
      </c>
      <c r="E6734" t="s">
        <v>30586</v>
      </c>
      <c r="F6734" t="s">
        <v>14787</v>
      </c>
      <c r="G6734" t="s">
        <v>30587</v>
      </c>
      <c r="H6734" t="s">
        <v>30588</v>
      </c>
      <c r="I6734">
        <f t="shared" si="845"/>
        <v>40</v>
      </c>
      <c r="J6734">
        <f t="shared" si="846"/>
        <v>32</v>
      </c>
      <c r="K6734">
        <f t="shared" si="852"/>
        <v>47.189</v>
      </c>
      <c r="L6734">
        <f t="shared" si="847"/>
        <v>75</v>
      </c>
      <c r="M6734">
        <f t="shared" si="848"/>
        <v>36</v>
      </c>
      <c r="N6734">
        <f t="shared" si="849"/>
        <v>4.07</v>
      </c>
      <c r="O6734">
        <f t="shared" si="850"/>
        <v>40.546441388888887</v>
      </c>
      <c r="P6734">
        <f t="shared" si="851"/>
        <v>75.601130555555557</v>
      </c>
    </row>
    <row r="6735" spans="1:16" x14ac:dyDescent="0.25">
      <c r="A6735" t="s">
        <v>30589</v>
      </c>
      <c r="B6735" t="s">
        <v>1</v>
      </c>
      <c r="C6735" t="s">
        <v>30590</v>
      </c>
      <c r="D6735" t="s">
        <v>27644</v>
      </c>
      <c r="E6735" t="s">
        <v>30591</v>
      </c>
      <c r="F6735" t="s">
        <v>4656</v>
      </c>
      <c r="G6735" t="s">
        <v>30592</v>
      </c>
      <c r="H6735" t="s">
        <v>30593</v>
      </c>
      <c r="I6735">
        <f t="shared" si="845"/>
        <v>40</v>
      </c>
      <c r="J6735">
        <f t="shared" si="846"/>
        <v>33</v>
      </c>
      <c r="K6735">
        <f t="shared" si="852"/>
        <v>34.448</v>
      </c>
      <c r="L6735">
        <f t="shared" si="847"/>
        <v>75</v>
      </c>
      <c r="M6735">
        <f t="shared" si="848"/>
        <v>32</v>
      </c>
      <c r="N6735">
        <f t="shared" si="849"/>
        <v>41.064999999999998</v>
      </c>
      <c r="O6735">
        <f t="shared" si="850"/>
        <v>40.559568888888883</v>
      </c>
      <c r="P6735">
        <f t="shared" si="851"/>
        <v>75.544740277777777</v>
      </c>
    </row>
    <row r="6736" spans="1:16" x14ac:dyDescent="0.25">
      <c r="A6736" t="s">
        <v>30594</v>
      </c>
      <c r="B6736" t="s">
        <v>1</v>
      </c>
      <c r="C6736" t="s">
        <v>30595</v>
      </c>
      <c r="D6736" t="s">
        <v>27654</v>
      </c>
      <c r="E6736" t="s">
        <v>30596</v>
      </c>
      <c r="F6736" t="s">
        <v>8603</v>
      </c>
      <c r="G6736" t="s">
        <v>30597</v>
      </c>
      <c r="H6736" t="s">
        <v>30598</v>
      </c>
      <c r="I6736">
        <f t="shared" si="845"/>
        <v>40</v>
      </c>
      <c r="J6736">
        <f t="shared" si="846"/>
        <v>40</v>
      </c>
      <c r="K6736">
        <f t="shared" si="852"/>
        <v>58.543999999999997</v>
      </c>
      <c r="L6736">
        <f t="shared" si="847"/>
        <v>75</v>
      </c>
      <c r="M6736">
        <f t="shared" si="848"/>
        <v>31</v>
      </c>
      <c r="N6736">
        <f t="shared" si="849"/>
        <v>23.218</v>
      </c>
      <c r="O6736">
        <f t="shared" si="850"/>
        <v>40.682928888888888</v>
      </c>
      <c r="P6736">
        <f t="shared" si="851"/>
        <v>75.523116111111108</v>
      </c>
    </row>
    <row r="6737" spans="1:16" x14ac:dyDescent="0.25">
      <c r="A6737" t="s">
        <v>30599</v>
      </c>
      <c r="B6737" t="s">
        <v>1</v>
      </c>
      <c r="C6737" t="s">
        <v>30600</v>
      </c>
      <c r="D6737" t="s">
        <v>27658</v>
      </c>
      <c r="E6737" t="s">
        <v>30601</v>
      </c>
      <c r="F6737" t="s">
        <v>4980</v>
      </c>
      <c r="G6737" t="s">
        <v>30602</v>
      </c>
      <c r="H6737" t="s">
        <v>30603</v>
      </c>
      <c r="I6737">
        <f t="shared" si="845"/>
        <v>40</v>
      </c>
      <c r="J6737">
        <f t="shared" si="846"/>
        <v>37</v>
      </c>
      <c r="K6737">
        <f t="shared" si="852"/>
        <v>20.91</v>
      </c>
      <c r="L6737">
        <f t="shared" si="847"/>
        <v>75</v>
      </c>
      <c r="M6737">
        <f t="shared" si="848"/>
        <v>38</v>
      </c>
      <c r="N6737">
        <f t="shared" si="849"/>
        <v>55.551000000000002</v>
      </c>
      <c r="O6737">
        <f t="shared" si="850"/>
        <v>40.622475000000001</v>
      </c>
      <c r="P6737">
        <f t="shared" si="851"/>
        <v>75.64876416666668</v>
      </c>
    </row>
    <row r="6738" spans="1:16" x14ac:dyDescent="0.25">
      <c r="A6738" t="s">
        <v>30604</v>
      </c>
      <c r="B6738" t="s">
        <v>1</v>
      </c>
      <c r="C6738" t="s">
        <v>30605</v>
      </c>
      <c r="D6738" t="s">
        <v>27662</v>
      </c>
      <c r="E6738" t="s">
        <v>30606</v>
      </c>
      <c r="F6738" t="s">
        <v>18381</v>
      </c>
      <c r="G6738" t="s">
        <v>30607</v>
      </c>
      <c r="H6738" t="s">
        <v>30608</v>
      </c>
      <c r="I6738">
        <f t="shared" si="845"/>
        <v>40</v>
      </c>
      <c r="J6738">
        <f t="shared" si="846"/>
        <v>30</v>
      </c>
      <c r="K6738">
        <f t="shared" si="852"/>
        <v>49.249000000000002</v>
      </c>
      <c r="L6738">
        <f t="shared" si="847"/>
        <v>75</v>
      </c>
      <c r="M6738">
        <f t="shared" si="848"/>
        <v>35</v>
      </c>
      <c r="N6738">
        <f t="shared" si="849"/>
        <v>19.343</v>
      </c>
      <c r="O6738">
        <f t="shared" si="850"/>
        <v>40.51368027777778</v>
      </c>
      <c r="P6738">
        <f t="shared" si="851"/>
        <v>75.58870638888888</v>
      </c>
    </row>
    <row r="6739" spans="1:16" x14ac:dyDescent="0.25">
      <c r="A6739" t="s">
        <v>30609</v>
      </c>
      <c r="B6739" t="s">
        <v>1</v>
      </c>
      <c r="C6739" t="s">
        <v>30610</v>
      </c>
      <c r="D6739" t="s">
        <v>27666</v>
      </c>
      <c r="E6739" t="s">
        <v>30611</v>
      </c>
      <c r="F6739" t="s">
        <v>15007</v>
      </c>
      <c r="G6739" t="s">
        <v>30612</v>
      </c>
      <c r="H6739" t="s">
        <v>30613</v>
      </c>
      <c r="I6739">
        <f t="shared" si="845"/>
        <v>40</v>
      </c>
      <c r="J6739">
        <f t="shared" si="846"/>
        <v>31</v>
      </c>
      <c r="K6739">
        <f t="shared" si="852"/>
        <v>32.119</v>
      </c>
      <c r="L6739">
        <f t="shared" si="847"/>
        <v>75</v>
      </c>
      <c r="M6739">
        <f t="shared" si="848"/>
        <v>32</v>
      </c>
      <c r="N6739">
        <f t="shared" si="849"/>
        <v>45.171999999999997</v>
      </c>
      <c r="O6739">
        <f t="shared" si="850"/>
        <v>40.525588611111111</v>
      </c>
      <c r="P6739">
        <f t="shared" si="851"/>
        <v>75.545881111111115</v>
      </c>
    </row>
    <row r="6740" spans="1:16" x14ac:dyDescent="0.25">
      <c r="A6740" t="s">
        <v>30614</v>
      </c>
      <c r="B6740" t="s">
        <v>1</v>
      </c>
      <c r="C6740" t="s">
        <v>30615</v>
      </c>
      <c r="D6740" t="s">
        <v>27670</v>
      </c>
      <c r="E6740" t="s">
        <v>30616</v>
      </c>
      <c r="F6740" t="s">
        <v>15095</v>
      </c>
      <c r="G6740" t="s">
        <v>30617</v>
      </c>
      <c r="H6740" t="s">
        <v>30618</v>
      </c>
      <c r="I6740">
        <f t="shared" si="845"/>
        <v>40</v>
      </c>
      <c r="J6740">
        <f t="shared" si="846"/>
        <v>36</v>
      </c>
      <c r="K6740">
        <f t="shared" si="852"/>
        <v>34.536000000000001</v>
      </c>
      <c r="L6740">
        <f t="shared" si="847"/>
        <v>75</v>
      </c>
      <c r="M6740">
        <f t="shared" si="848"/>
        <v>32</v>
      </c>
      <c r="N6740">
        <f t="shared" si="849"/>
        <v>12.69</v>
      </c>
      <c r="O6740">
        <f t="shared" si="850"/>
        <v>40.609593333333336</v>
      </c>
      <c r="P6740">
        <f t="shared" si="851"/>
        <v>75.536858333333328</v>
      </c>
    </row>
    <row r="6741" spans="1:16" x14ac:dyDescent="0.25">
      <c r="A6741" t="s">
        <v>30619</v>
      </c>
      <c r="B6741" t="s">
        <v>1</v>
      </c>
      <c r="C6741" t="s">
        <v>30620</v>
      </c>
      <c r="D6741" t="s">
        <v>27674</v>
      </c>
      <c r="E6741" t="s">
        <v>30621</v>
      </c>
      <c r="F6741" t="s">
        <v>14298</v>
      </c>
      <c r="G6741" t="s">
        <v>30622</v>
      </c>
      <c r="H6741" t="s">
        <v>30623</v>
      </c>
      <c r="I6741">
        <f t="shared" si="845"/>
        <v>40</v>
      </c>
      <c r="J6741">
        <f t="shared" si="846"/>
        <v>34</v>
      </c>
      <c r="K6741">
        <f t="shared" si="852"/>
        <v>32.932000000000002</v>
      </c>
      <c r="L6741">
        <f t="shared" si="847"/>
        <v>75</v>
      </c>
      <c r="M6741">
        <f t="shared" si="848"/>
        <v>32</v>
      </c>
      <c r="N6741">
        <f t="shared" si="849"/>
        <v>32.533000000000001</v>
      </c>
      <c r="O6741">
        <f t="shared" si="850"/>
        <v>40.575814444444447</v>
      </c>
      <c r="P6741">
        <f t="shared" si="851"/>
        <v>75.542370277777778</v>
      </c>
    </row>
    <row r="6742" spans="1:16" x14ac:dyDescent="0.25">
      <c r="A6742" t="s">
        <v>30624</v>
      </c>
      <c r="B6742" t="s">
        <v>1</v>
      </c>
      <c r="C6742" t="s">
        <v>30625</v>
      </c>
      <c r="D6742" t="s">
        <v>27678</v>
      </c>
      <c r="E6742" t="s">
        <v>30626</v>
      </c>
      <c r="F6742" t="s">
        <v>2402</v>
      </c>
      <c r="G6742" t="s">
        <v>30627</v>
      </c>
      <c r="H6742" t="s">
        <v>30628</v>
      </c>
      <c r="I6742">
        <f t="shared" si="845"/>
        <v>40</v>
      </c>
      <c r="J6742">
        <f t="shared" si="846"/>
        <v>31</v>
      </c>
      <c r="K6742">
        <f t="shared" si="852"/>
        <v>39.851999999999997</v>
      </c>
      <c r="L6742">
        <f t="shared" si="847"/>
        <v>75</v>
      </c>
      <c r="M6742">
        <f t="shared" si="848"/>
        <v>29</v>
      </c>
      <c r="N6742">
        <f t="shared" si="849"/>
        <v>56.051000000000002</v>
      </c>
      <c r="O6742">
        <f t="shared" si="850"/>
        <v>40.527736666666662</v>
      </c>
      <c r="P6742">
        <f t="shared" si="851"/>
        <v>75.498903055555559</v>
      </c>
    </row>
    <row r="6743" spans="1:16" x14ac:dyDescent="0.25">
      <c r="A6743" t="s">
        <v>30629</v>
      </c>
      <c r="B6743" t="s">
        <v>1</v>
      </c>
      <c r="C6743" t="s">
        <v>30630</v>
      </c>
      <c r="D6743" t="s">
        <v>27688</v>
      </c>
      <c r="E6743" t="s">
        <v>30631</v>
      </c>
      <c r="F6743" t="s">
        <v>14894</v>
      </c>
      <c r="G6743" t="s">
        <v>30632</v>
      </c>
      <c r="H6743" t="s">
        <v>30633</v>
      </c>
      <c r="I6743">
        <f t="shared" si="845"/>
        <v>40</v>
      </c>
      <c r="J6743">
        <f t="shared" si="846"/>
        <v>35</v>
      </c>
      <c r="K6743">
        <f t="shared" si="852"/>
        <v>54.628</v>
      </c>
      <c r="L6743">
        <f t="shared" si="847"/>
        <v>75</v>
      </c>
      <c r="M6743">
        <f t="shared" si="848"/>
        <v>29</v>
      </c>
      <c r="N6743">
        <f t="shared" si="849"/>
        <v>56.764000000000003</v>
      </c>
      <c r="O6743">
        <f t="shared" si="850"/>
        <v>40.598507777777783</v>
      </c>
      <c r="P6743">
        <f t="shared" si="851"/>
        <v>75.499101111111116</v>
      </c>
    </row>
    <row r="6744" spans="1:16" x14ac:dyDescent="0.25">
      <c r="A6744" t="s">
        <v>30634</v>
      </c>
      <c r="B6744" t="s">
        <v>1</v>
      </c>
      <c r="C6744" t="s">
        <v>30635</v>
      </c>
      <c r="D6744" t="s">
        <v>27698</v>
      </c>
      <c r="E6744" t="s">
        <v>30636</v>
      </c>
      <c r="F6744" t="s">
        <v>12362</v>
      </c>
      <c r="G6744" t="s">
        <v>30637</v>
      </c>
      <c r="H6744" t="s">
        <v>30638</v>
      </c>
      <c r="I6744">
        <f t="shared" si="845"/>
        <v>40</v>
      </c>
      <c r="J6744">
        <f t="shared" si="846"/>
        <v>36</v>
      </c>
      <c r="K6744">
        <f t="shared" si="852"/>
        <v>12.651999999999999</v>
      </c>
      <c r="L6744">
        <f t="shared" si="847"/>
        <v>75</v>
      </c>
      <c r="M6744">
        <f t="shared" si="848"/>
        <v>29</v>
      </c>
      <c r="N6744">
        <f t="shared" si="849"/>
        <v>40.24</v>
      </c>
      <c r="O6744">
        <f t="shared" si="850"/>
        <v>40.603514444444443</v>
      </c>
      <c r="P6744">
        <f t="shared" si="851"/>
        <v>75.494511111111109</v>
      </c>
    </row>
    <row r="6745" spans="1:16" x14ac:dyDescent="0.25">
      <c r="A6745" t="s">
        <v>30639</v>
      </c>
      <c r="B6745" t="s">
        <v>1</v>
      </c>
      <c r="C6745" t="s">
        <v>30640</v>
      </c>
      <c r="D6745" t="s">
        <v>27708</v>
      </c>
      <c r="E6745" t="s">
        <v>30641</v>
      </c>
      <c r="F6745" t="s">
        <v>5075</v>
      </c>
      <c r="G6745" t="s">
        <v>30642</v>
      </c>
      <c r="H6745" t="s">
        <v>30643</v>
      </c>
      <c r="I6745">
        <f t="shared" si="845"/>
        <v>40</v>
      </c>
      <c r="J6745">
        <f t="shared" si="846"/>
        <v>35</v>
      </c>
      <c r="K6745">
        <f t="shared" si="852"/>
        <v>49.993000000000002</v>
      </c>
      <c r="L6745">
        <f t="shared" si="847"/>
        <v>75</v>
      </c>
      <c r="M6745">
        <f t="shared" si="848"/>
        <v>32</v>
      </c>
      <c r="N6745">
        <f t="shared" si="849"/>
        <v>4.2560000000000002</v>
      </c>
      <c r="O6745">
        <f t="shared" si="850"/>
        <v>40.59722027777778</v>
      </c>
      <c r="P6745">
        <f t="shared" si="851"/>
        <v>75.534515555555558</v>
      </c>
    </row>
    <row r="6746" spans="1:16" x14ac:dyDescent="0.25">
      <c r="A6746" t="s">
        <v>30644</v>
      </c>
      <c r="B6746" t="s">
        <v>1</v>
      </c>
      <c r="C6746" t="s">
        <v>30645</v>
      </c>
      <c r="D6746" t="s">
        <v>27712</v>
      </c>
      <c r="E6746" t="s">
        <v>30646</v>
      </c>
      <c r="I6746">
        <f t="shared" si="845"/>
        <v>0</v>
      </c>
      <c r="J6746">
        <f t="shared" si="846"/>
        <v>0</v>
      </c>
      <c r="K6746">
        <f t="shared" si="852"/>
        <v>0</v>
      </c>
      <c r="L6746">
        <f t="shared" si="847"/>
        <v>0</v>
      </c>
      <c r="M6746">
        <f t="shared" si="848"/>
        <v>0</v>
      </c>
      <c r="N6746">
        <f t="shared" si="849"/>
        <v>0</v>
      </c>
      <c r="O6746">
        <f t="shared" si="850"/>
        <v>0</v>
      </c>
      <c r="P6746">
        <f t="shared" si="851"/>
        <v>0</v>
      </c>
    </row>
    <row r="6747" spans="1:16" x14ac:dyDescent="0.25">
      <c r="A6747" t="s">
        <v>30647</v>
      </c>
      <c r="B6747" t="s">
        <v>1</v>
      </c>
      <c r="C6747" t="s">
        <v>30648</v>
      </c>
      <c r="D6747" t="s">
        <v>27724</v>
      </c>
      <c r="E6747" t="s">
        <v>30649</v>
      </c>
      <c r="F6747" t="s">
        <v>6235</v>
      </c>
      <c r="G6747" t="s">
        <v>30650</v>
      </c>
      <c r="H6747" t="s">
        <v>30651</v>
      </c>
      <c r="I6747">
        <f t="shared" si="845"/>
        <v>40</v>
      </c>
      <c r="J6747">
        <f t="shared" si="846"/>
        <v>40</v>
      </c>
      <c r="K6747">
        <f t="shared" si="852"/>
        <v>26.739000000000001</v>
      </c>
      <c r="L6747">
        <f t="shared" si="847"/>
        <v>75</v>
      </c>
      <c r="M6747">
        <f t="shared" si="848"/>
        <v>34</v>
      </c>
      <c r="N6747">
        <f t="shared" si="849"/>
        <v>34.493000000000002</v>
      </c>
      <c r="O6747">
        <f t="shared" si="850"/>
        <v>40.674094166666663</v>
      </c>
      <c r="P6747">
        <f t="shared" si="851"/>
        <v>75.576248055555553</v>
      </c>
    </row>
    <row r="6748" spans="1:16" x14ac:dyDescent="0.25">
      <c r="A6748" t="s">
        <v>30652</v>
      </c>
      <c r="B6748" t="s">
        <v>1</v>
      </c>
      <c r="C6748" t="s">
        <v>30653</v>
      </c>
      <c r="D6748" t="s">
        <v>27732</v>
      </c>
      <c r="E6748" t="s">
        <v>30654</v>
      </c>
      <c r="F6748" t="s">
        <v>4467</v>
      </c>
      <c r="G6748" t="s">
        <v>30655</v>
      </c>
      <c r="H6748" t="s">
        <v>30656</v>
      </c>
      <c r="I6748">
        <f t="shared" si="845"/>
        <v>40</v>
      </c>
      <c r="J6748">
        <f t="shared" si="846"/>
        <v>41</v>
      </c>
      <c r="K6748">
        <f t="shared" si="852"/>
        <v>34.137</v>
      </c>
      <c r="L6748">
        <f t="shared" si="847"/>
        <v>75</v>
      </c>
      <c r="M6748">
        <f t="shared" si="848"/>
        <v>30</v>
      </c>
      <c r="N6748">
        <f t="shared" si="849"/>
        <v>13.090999999999999</v>
      </c>
      <c r="O6748">
        <f t="shared" si="850"/>
        <v>40.692815833333327</v>
      </c>
      <c r="P6748">
        <f t="shared" si="851"/>
        <v>75.503636388888893</v>
      </c>
    </row>
    <row r="6749" spans="1:16" x14ac:dyDescent="0.25">
      <c r="A6749" t="s">
        <v>30657</v>
      </c>
      <c r="B6749" t="s">
        <v>1</v>
      </c>
      <c r="C6749" t="s">
        <v>30658</v>
      </c>
      <c r="D6749" t="s">
        <v>27748</v>
      </c>
      <c r="E6749" t="s">
        <v>30659</v>
      </c>
      <c r="F6749" t="s">
        <v>6256</v>
      </c>
      <c r="G6749" t="s">
        <v>30660</v>
      </c>
      <c r="H6749" t="s">
        <v>30661</v>
      </c>
      <c r="I6749">
        <f t="shared" si="845"/>
        <v>40</v>
      </c>
      <c r="J6749">
        <f t="shared" si="846"/>
        <v>35</v>
      </c>
      <c r="K6749">
        <f t="shared" si="852"/>
        <v>45.887</v>
      </c>
      <c r="L6749">
        <f t="shared" si="847"/>
        <v>75</v>
      </c>
      <c r="M6749">
        <f t="shared" si="848"/>
        <v>29</v>
      </c>
      <c r="N6749">
        <f t="shared" si="849"/>
        <v>12.185</v>
      </c>
      <c r="O6749">
        <f t="shared" si="850"/>
        <v>40.596079722222221</v>
      </c>
      <c r="P6749">
        <f t="shared" si="851"/>
        <v>75.486718055555556</v>
      </c>
    </row>
    <row r="6750" spans="1:16" x14ac:dyDescent="0.25">
      <c r="A6750" t="s">
        <v>30662</v>
      </c>
      <c r="B6750" t="s">
        <v>1</v>
      </c>
      <c r="C6750" t="s">
        <v>30663</v>
      </c>
      <c r="D6750" t="s">
        <v>27752</v>
      </c>
      <c r="E6750" t="s">
        <v>30664</v>
      </c>
      <c r="F6750" t="s">
        <v>2691</v>
      </c>
      <c r="G6750" t="s">
        <v>30665</v>
      </c>
      <c r="H6750" t="s">
        <v>30666</v>
      </c>
      <c r="I6750">
        <f t="shared" si="845"/>
        <v>40</v>
      </c>
      <c r="J6750">
        <f t="shared" si="846"/>
        <v>35</v>
      </c>
      <c r="K6750">
        <f t="shared" si="852"/>
        <v>40.453000000000003</v>
      </c>
      <c r="L6750">
        <f t="shared" si="847"/>
        <v>75</v>
      </c>
      <c r="M6750">
        <f t="shared" si="848"/>
        <v>33</v>
      </c>
      <c r="N6750">
        <f t="shared" si="849"/>
        <v>28.62</v>
      </c>
      <c r="O6750">
        <f t="shared" si="850"/>
        <v>40.594570277777777</v>
      </c>
      <c r="P6750">
        <f t="shared" si="851"/>
        <v>75.557949999999991</v>
      </c>
    </row>
    <row r="6751" spans="1:16" x14ac:dyDescent="0.25">
      <c r="A6751" t="s">
        <v>30667</v>
      </c>
      <c r="B6751" t="s">
        <v>1</v>
      </c>
      <c r="C6751" t="s">
        <v>30668</v>
      </c>
      <c r="D6751" t="s">
        <v>27756</v>
      </c>
      <c r="E6751" t="s">
        <v>30669</v>
      </c>
      <c r="F6751" t="s">
        <v>14980</v>
      </c>
      <c r="G6751" t="s">
        <v>30670</v>
      </c>
      <c r="H6751" t="s">
        <v>30671</v>
      </c>
      <c r="I6751">
        <f t="shared" si="845"/>
        <v>40</v>
      </c>
      <c r="J6751">
        <f t="shared" si="846"/>
        <v>30</v>
      </c>
      <c r="K6751">
        <f t="shared" si="852"/>
        <v>43.470999999999997</v>
      </c>
      <c r="L6751">
        <f t="shared" si="847"/>
        <v>75</v>
      </c>
      <c r="M6751">
        <f t="shared" si="848"/>
        <v>30</v>
      </c>
      <c r="N6751">
        <f t="shared" si="849"/>
        <v>21.524999999999999</v>
      </c>
      <c r="O6751">
        <f t="shared" si="850"/>
        <v>40.512075277777775</v>
      </c>
      <c r="P6751">
        <f t="shared" si="851"/>
        <v>75.505979166666663</v>
      </c>
    </row>
    <row r="6752" spans="1:16" x14ac:dyDescent="0.25">
      <c r="A6752" t="s">
        <v>30672</v>
      </c>
      <c r="B6752" t="s">
        <v>1</v>
      </c>
      <c r="C6752" t="s">
        <v>30673</v>
      </c>
      <c r="D6752" t="s">
        <v>27766</v>
      </c>
      <c r="E6752" t="s">
        <v>30674</v>
      </c>
      <c r="F6752" t="s">
        <v>14324</v>
      </c>
      <c r="G6752" t="s">
        <v>30675</v>
      </c>
      <c r="H6752" t="s">
        <v>30676</v>
      </c>
      <c r="I6752">
        <f t="shared" si="845"/>
        <v>40</v>
      </c>
      <c r="J6752">
        <f t="shared" si="846"/>
        <v>28</v>
      </c>
      <c r="K6752">
        <f t="shared" si="852"/>
        <v>24.914000000000001</v>
      </c>
      <c r="L6752">
        <f t="shared" si="847"/>
        <v>75</v>
      </c>
      <c r="M6752">
        <f t="shared" si="848"/>
        <v>32</v>
      </c>
      <c r="N6752">
        <f t="shared" si="849"/>
        <v>23.288</v>
      </c>
      <c r="O6752">
        <f t="shared" si="850"/>
        <v>40.473587222222221</v>
      </c>
      <c r="P6752">
        <f t="shared" si="851"/>
        <v>75.539802222222221</v>
      </c>
    </row>
    <row r="6753" spans="1:16" x14ac:dyDescent="0.25">
      <c r="A6753" t="s">
        <v>30677</v>
      </c>
      <c r="B6753" t="s">
        <v>1</v>
      </c>
      <c r="C6753" t="s">
        <v>30678</v>
      </c>
      <c r="D6753" t="s">
        <v>27770</v>
      </c>
      <c r="E6753" t="s">
        <v>30679</v>
      </c>
      <c r="F6753" t="s">
        <v>14894</v>
      </c>
      <c r="G6753" t="s">
        <v>30680</v>
      </c>
      <c r="H6753" t="s">
        <v>30681</v>
      </c>
      <c r="I6753">
        <f t="shared" si="845"/>
        <v>40</v>
      </c>
      <c r="J6753">
        <f t="shared" si="846"/>
        <v>38</v>
      </c>
      <c r="K6753">
        <f t="shared" si="852"/>
        <v>5.2919999999999998</v>
      </c>
      <c r="L6753">
        <f t="shared" si="847"/>
        <v>75</v>
      </c>
      <c r="M6753">
        <f t="shared" si="848"/>
        <v>35</v>
      </c>
      <c r="N6753">
        <f t="shared" si="849"/>
        <v>29.030999999999999</v>
      </c>
      <c r="O6753">
        <f t="shared" si="850"/>
        <v>40.63480333333333</v>
      </c>
      <c r="P6753">
        <f t="shared" si="851"/>
        <v>75.591397499999999</v>
      </c>
    </row>
    <row r="6754" spans="1:16" x14ac:dyDescent="0.25">
      <c r="A6754" t="s">
        <v>30682</v>
      </c>
      <c r="B6754" t="s">
        <v>1</v>
      </c>
      <c r="C6754" t="s">
        <v>30683</v>
      </c>
      <c r="D6754" t="s">
        <v>27774</v>
      </c>
      <c r="E6754" t="s">
        <v>30684</v>
      </c>
      <c r="F6754" t="s">
        <v>30685</v>
      </c>
      <c r="G6754" t="s">
        <v>30686</v>
      </c>
      <c r="H6754" t="s">
        <v>30687</v>
      </c>
      <c r="I6754">
        <f t="shared" si="845"/>
        <v>40</v>
      </c>
      <c r="J6754">
        <f t="shared" si="846"/>
        <v>29</v>
      </c>
      <c r="K6754">
        <f t="shared" si="852"/>
        <v>14.361000000000001</v>
      </c>
      <c r="L6754">
        <f t="shared" si="847"/>
        <v>75</v>
      </c>
      <c r="M6754">
        <f t="shared" si="848"/>
        <v>28</v>
      </c>
      <c r="N6754">
        <f t="shared" si="849"/>
        <v>23.745000000000001</v>
      </c>
      <c r="O6754">
        <f t="shared" si="850"/>
        <v>40.487322499999998</v>
      </c>
      <c r="P6754">
        <f t="shared" si="851"/>
        <v>75.473262500000004</v>
      </c>
    </row>
    <row r="6755" spans="1:16" x14ac:dyDescent="0.25">
      <c r="A6755" t="s">
        <v>30688</v>
      </c>
      <c r="B6755" t="s">
        <v>1</v>
      </c>
      <c r="C6755" t="s">
        <v>30689</v>
      </c>
      <c r="D6755" t="s">
        <v>27778</v>
      </c>
      <c r="E6755" t="s">
        <v>30690</v>
      </c>
      <c r="F6755" t="s">
        <v>24433</v>
      </c>
      <c r="G6755" t="s">
        <v>30691</v>
      </c>
      <c r="H6755" t="s">
        <v>30692</v>
      </c>
      <c r="I6755">
        <f t="shared" si="845"/>
        <v>40</v>
      </c>
      <c r="J6755">
        <f t="shared" si="846"/>
        <v>29</v>
      </c>
      <c r="K6755">
        <f t="shared" si="852"/>
        <v>43.683</v>
      </c>
      <c r="L6755">
        <f t="shared" si="847"/>
        <v>75</v>
      </c>
      <c r="M6755">
        <f t="shared" si="848"/>
        <v>30</v>
      </c>
      <c r="N6755">
        <f t="shared" si="849"/>
        <v>33.351999999999997</v>
      </c>
      <c r="O6755">
        <f t="shared" si="850"/>
        <v>40.495467500000004</v>
      </c>
      <c r="P6755">
        <f t="shared" si="851"/>
        <v>75.50926444444444</v>
      </c>
    </row>
    <row r="6756" spans="1:16" x14ac:dyDescent="0.25">
      <c r="A6756" t="s">
        <v>30693</v>
      </c>
      <c r="B6756" t="s">
        <v>1</v>
      </c>
      <c r="C6756" t="s">
        <v>30694</v>
      </c>
      <c r="D6756" t="s">
        <v>27782</v>
      </c>
      <c r="E6756" t="s">
        <v>30695</v>
      </c>
      <c r="F6756" t="s">
        <v>25862</v>
      </c>
      <c r="G6756" t="s">
        <v>30696</v>
      </c>
      <c r="H6756" t="s">
        <v>30697</v>
      </c>
      <c r="I6756">
        <f t="shared" si="845"/>
        <v>40</v>
      </c>
      <c r="J6756">
        <f t="shared" si="846"/>
        <v>34</v>
      </c>
      <c r="K6756">
        <f t="shared" si="852"/>
        <v>26.318000000000001</v>
      </c>
      <c r="L6756">
        <f t="shared" si="847"/>
        <v>75</v>
      </c>
      <c r="M6756">
        <f t="shared" si="848"/>
        <v>39</v>
      </c>
      <c r="N6756">
        <f t="shared" si="849"/>
        <v>20.41</v>
      </c>
      <c r="O6756">
        <f t="shared" si="850"/>
        <v>40.573977222222226</v>
      </c>
      <c r="P6756">
        <f t="shared" si="851"/>
        <v>75.655669444444456</v>
      </c>
    </row>
    <row r="6757" spans="1:16" x14ac:dyDescent="0.25">
      <c r="A6757" t="s">
        <v>30698</v>
      </c>
      <c r="B6757" t="s">
        <v>1</v>
      </c>
      <c r="C6757" t="s">
        <v>30699</v>
      </c>
      <c r="D6757" t="s">
        <v>27786</v>
      </c>
      <c r="E6757" t="s">
        <v>30700</v>
      </c>
      <c r="F6757" t="s">
        <v>30701</v>
      </c>
      <c r="G6757" t="s">
        <v>30702</v>
      </c>
      <c r="H6757" t="s">
        <v>30703</v>
      </c>
      <c r="I6757">
        <f t="shared" si="845"/>
        <v>40</v>
      </c>
      <c r="J6757">
        <f t="shared" si="846"/>
        <v>35</v>
      </c>
      <c r="K6757">
        <f t="shared" si="852"/>
        <v>53.631999999999998</v>
      </c>
      <c r="L6757">
        <f t="shared" si="847"/>
        <v>75</v>
      </c>
      <c r="M6757">
        <f t="shared" si="848"/>
        <v>25</v>
      </c>
      <c r="N6757">
        <f t="shared" si="849"/>
        <v>7.0110000000000001</v>
      </c>
      <c r="O6757">
        <f t="shared" si="850"/>
        <v>40.598231111111112</v>
      </c>
      <c r="P6757">
        <f t="shared" si="851"/>
        <v>75.418614166666671</v>
      </c>
    </row>
    <row r="6758" spans="1:16" x14ac:dyDescent="0.25">
      <c r="A6758" t="s">
        <v>30704</v>
      </c>
      <c r="B6758" t="s">
        <v>1</v>
      </c>
      <c r="C6758" t="s">
        <v>30705</v>
      </c>
      <c r="D6758" t="s">
        <v>27790</v>
      </c>
      <c r="E6758" t="s">
        <v>30706</v>
      </c>
      <c r="F6758" t="s">
        <v>4448</v>
      </c>
      <c r="G6758" t="s">
        <v>30707</v>
      </c>
      <c r="H6758" t="s">
        <v>30708</v>
      </c>
      <c r="I6758">
        <f t="shared" si="845"/>
        <v>40</v>
      </c>
      <c r="J6758">
        <f t="shared" si="846"/>
        <v>33</v>
      </c>
      <c r="K6758">
        <f t="shared" si="852"/>
        <v>47.923000000000002</v>
      </c>
      <c r="L6758">
        <f t="shared" si="847"/>
        <v>75</v>
      </c>
      <c r="M6758">
        <f t="shared" si="848"/>
        <v>23</v>
      </c>
      <c r="N6758">
        <f t="shared" si="849"/>
        <v>48.277999999999999</v>
      </c>
      <c r="O6758">
        <f t="shared" si="850"/>
        <v>40.563311944444443</v>
      </c>
      <c r="P6758">
        <f t="shared" si="851"/>
        <v>75.396743888888892</v>
      </c>
    </row>
    <row r="6759" spans="1:16" x14ac:dyDescent="0.25">
      <c r="A6759" t="s">
        <v>30709</v>
      </c>
      <c r="B6759" t="s">
        <v>1</v>
      </c>
      <c r="C6759" t="s">
        <v>30710</v>
      </c>
      <c r="D6759" t="s">
        <v>27801</v>
      </c>
      <c r="E6759" t="s">
        <v>30711</v>
      </c>
      <c r="F6759" t="s">
        <v>1998</v>
      </c>
      <c r="G6759" t="s">
        <v>30712</v>
      </c>
      <c r="H6759" t="s">
        <v>30713</v>
      </c>
      <c r="I6759">
        <f t="shared" si="845"/>
        <v>40</v>
      </c>
      <c r="J6759">
        <f t="shared" si="846"/>
        <v>37</v>
      </c>
      <c r="K6759">
        <f t="shared" si="852"/>
        <v>53.686999999999998</v>
      </c>
      <c r="L6759">
        <f t="shared" si="847"/>
        <v>75</v>
      </c>
      <c r="M6759">
        <f t="shared" si="848"/>
        <v>20</v>
      </c>
      <c r="N6759">
        <f t="shared" si="849"/>
        <v>32.97</v>
      </c>
      <c r="O6759">
        <f t="shared" si="850"/>
        <v>40.63157972222222</v>
      </c>
      <c r="P6759">
        <f t="shared" si="851"/>
        <v>75.34249166666666</v>
      </c>
    </row>
    <row r="6760" spans="1:16" x14ac:dyDescent="0.25">
      <c r="A6760" t="s">
        <v>30714</v>
      </c>
      <c r="B6760" t="s">
        <v>1</v>
      </c>
      <c r="C6760" t="s">
        <v>30715</v>
      </c>
      <c r="D6760" t="s">
        <v>27811</v>
      </c>
      <c r="E6760" t="s">
        <v>30716</v>
      </c>
      <c r="F6760" t="s">
        <v>4909</v>
      </c>
      <c r="G6760" t="s">
        <v>30717</v>
      </c>
      <c r="H6760" t="s">
        <v>30718</v>
      </c>
      <c r="I6760">
        <f t="shared" si="845"/>
        <v>40</v>
      </c>
      <c r="J6760">
        <f t="shared" si="846"/>
        <v>37</v>
      </c>
      <c r="K6760">
        <f t="shared" si="852"/>
        <v>57.682000000000002</v>
      </c>
      <c r="L6760">
        <f t="shared" si="847"/>
        <v>75</v>
      </c>
      <c r="M6760">
        <f t="shared" si="848"/>
        <v>26</v>
      </c>
      <c r="N6760">
        <f t="shared" si="849"/>
        <v>10.622</v>
      </c>
      <c r="O6760">
        <f t="shared" si="850"/>
        <v>40.632689444444445</v>
      </c>
      <c r="P6760">
        <f t="shared" si="851"/>
        <v>75.436283888888894</v>
      </c>
    </row>
    <row r="6761" spans="1:16" x14ac:dyDescent="0.25">
      <c r="A6761" t="s">
        <v>30719</v>
      </c>
      <c r="B6761" t="s">
        <v>1</v>
      </c>
      <c r="C6761" t="s">
        <v>30720</v>
      </c>
      <c r="D6761" t="s">
        <v>27815</v>
      </c>
      <c r="E6761" t="s">
        <v>30721</v>
      </c>
      <c r="F6761" t="s">
        <v>2413</v>
      </c>
      <c r="G6761" t="s">
        <v>30722</v>
      </c>
      <c r="H6761" t="s">
        <v>30723</v>
      </c>
      <c r="I6761">
        <f t="shared" si="845"/>
        <v>40</v>
      </c>
      <c r="J6761">
        <f t="shared" si="846"/>
        <v>38</v>
      </c>
      <c r="K6761">
        <f t="shared" si="852"/>
        <v>45.47</v>
      </c>
      <c r="L6761">
        <f t="shared" si="847"/>
        <v>75</v>
      </c>
      <c r="M6761">
        <f t="shared" si="848"/>
        <v>21</v>
      </c>
      <c r="N6761">
        <f t="shared" si="849"/>
        <v>58.834000000000003</v>
      </c>
      <c r="O6761">
        <f t="shared" si="850"/>
        <v>40.645963888888886</v>
      </c>
      <c r="P6761">
        <f t="shared" si="851"/>
        <v>75.366342777777774</v>
      </c>
    </row>
    <row r="6762" spans="1:16" x14ac:dyDescent="0.25">
      <c r="A6762" t="s">
        <v>30724</v>
      </c>
      <c r="B6762" t="s">
        <v>1</v>
      </c>
      <c r="C6762" t="s">
        <v>30725</v>
      </c>
      <c r="D6762" t="s">
        <v>27819</v>
      </c>
      <c r="E6762" t="s">
        <v>30726</v>
      </c>
      <c r="F6762" t="s">
        <v>12598</v>
      </c>
      <c r="G6762" t="s">
        <v>30727</v>
      </c>
      <c r="H6762" t="s">
        <v>30728</v>
      </c>
      <c r="I6762">
        <f t="shared" si="845"/>
        <v>40</v>
      </c>
      <c r="J6762">
        <f t="shared" si="846"/>
        <v>39</v>
      </c>
      <c r="K6762">
        <f t="shared" si="852"/>
        <v>55.155000000000001</v>
      </c>
      <c r="L6762">
        <f t="shared" si="847"/>
        <v>75</v>
      </c>
      <c r="M6762">
        <f t="shared" si="848"/>
        <v>19</v>
      </c>
      <c r="N6762">
        <f t="shared" si="849"/>
        <v>3.8610000000000002</v>
      </c>
      <c r="O6762">
        <f t="shared" si="850"/>
        <v>40.665320833333332</v>
      </c>
      <c r="P6762">
        <f t="shared" si="851"/>
        <v>75.317739166666669</v>
      </c>
    </row>
    <row r="6763" spans="1:16" x14ac:dyDescent="0.25">
      <c r="A6763" t="s">
        <v>30729</v>
      </c>
      <c r="B6763" t="s">
        <v>1</v>
      </c>
      <c r="C6763" t="s">
        <v>30730</v>
      </c>
      <c r="D6763" t="s">
        <v>27829</v>
      </c>
      <c r="E6763" t="s">
        <v>30731</v>
      </c>
      <c r="F6763" t="s">
        <v>12582</v>
      </c>
      <c r="G6763" t="s">
        <v>30732</v>
      </c>
      <c r="H6763" t="s">
        <v>30733</v>
      </c>
      <c r="I6763">
        <f t="shared" si="845"/>
        <v>40</v>
      </c>
      <c r="J6763">
        <f t="shared" si="846"/>
        <v>36</v>
      </c>
      <c r="K6763">
        <f t="shared" si="852"/>
        <v>20.483000000000001</v>
      </c>
      <c r="L6763">
        <f t="shared" si="847"/>
        <v>75</v>
      </c>
      <c r="M6763">
        <f t="shared" si="848"/>
        <v>20</v>
      </c>
      <c r="N6763">
        <f t="shared" si="849"/>
        <v>56.033999999999999</v>
      </c>
      <c r="O6763">
        <f t="shared" si="850"/>
        <v>40.605689722222223</v>
      </c>
      <c r="P6763">
        <f t="shared" si="851"/>
        <v>75.348898333333324</v>
      </c>
    </row>
    <row r="6764" spans="1:16" x14ac:dyDescent="0.25">
      <c r="A6764" t="s">
        <v>30734</v>
      </c>
      <c r="B6764" t="s">
        <v>1</v>
      </c>
      <c r="C6764" t="s">
        <v>30735</v>
      </c>
      <c r="D6764" t="s">
        <v>27833</v>
      </c>
      <c r="E6764" t="s">
        <v>30736</v>
      </c>
      <c r="F6764" t="s">
        <v>15067</v>
      </c>
      <c r="G6764" t="s">
        <v>30737</v>
      </c>
      <c r="H6764" t="s">
        <v>30738</v>
      </c>
      <c r="I6764">
        <f t="shared" si="845"/>
        <v>40</v>
      </c>
      <c r="J6764">
        <f t="shared" si="846"/>
        <v>36</v>
      </c>
      <c r="K6764">
        <f t="shared" si="852"/>
        <v>34.326999999999998</v>
      </c>
      <c r="L6764">
        <f t="shared" si="847"/>
        <v>75</v>
      </c>
      <c r="M6764">
        <f t="shared" si="848"/>
        <v>26</v>
      </c>
      <c r="N6764">
        <f t="shared" si="849"/>
        <v>8.31</v>
      </c>
      <c r="O6764">
        <f t="shared" si="850"/>
        <v>40.60953527777778</v>
      </c>
      <c r="P6764">
        <f t="shared" si="851"/>
        <v>75.435641666666669</v>
      </c>
    </row>
    <row r="6765" spans="1:16" x14ac:dyDescent="0.25">
      <c r="A6765" t="s">
        <v>30739</v>
      </c>
      <c r="B6765" t="s">
        <v>1</v>
      </c>
      <c r="C6765" t="s">
        <v>30740</v>
      </c>
      <c r="D6765" t="s">
        <v>27837</v>
      </c>
      <c r="E6765" t="s">
        <v>30741</v>
      </c>
      <c r="F6765" t="s">
        <v>12250</v>
      </c>
      <c r="G6765" t="s">
        <v>30742</v>
      </c>
      <c r="H6765" t="s">
        <v>30743</v>
      </c>
      <c r="I6765">
        <f t="shared" si="845"/>
        <v>40</v>
      </c>
      <c r="J6765">
        <f t="shared" si="846"/>
        <v>40</v>
      </c>
      <c r="K6765">
        <f t="shared" si="852"/>
        <v>53.676000000000002</v>
      </c>
      <c r="L6765">
        <f t="shared" si="847"/>
        <v>75</v>
      </c>
      <c r="M6765">
        <f t="shared" si="848"/>
        <v>21</v>
      </c>
      <c r="N6765">
        <f t="shared" si="849"/>
        <v>2.0579999999999998</v>
      </c>
      <c r="O6765">
        <f t="shared" si="850"/>
        <v>40.681576666666665</v>
      </c>
      <c r="P6765">
        <f t="shared" si="851"/>
        <v>75.350571666666667</v>
      </c>
    </row>
    <row r="6766" spans="1:16" x14ac:dyDescent="0.25">
      <c r="A6766" t="s">
        <v>30744</v>
      </c>
      <c r="B6766" t="s">
        <v>1</v>
      </c>
      <c r="C6766" t="s">
        <v>30745</v>
      </c>
      <c r="D6766" t="s">
        <v>27847</v>
      </c>
      <c r="E6766" t="s">
        <v>30746</v>
      </c>
      <c r="F6766" t="s">
        <v>15050</v>
      </c>
      <c r="G6766" t="s">
        <v>30747</v>
      </c>
      <c r="H6766" t="s">
        <v>30748</v>
      </c>
      <c r="I6766">
        <f t="shared" si="845"/>
        <v>40</v>
      </c>
      <c r="J6766">
        <f t="shared" si="846"/>
        <v>33</v>
      </c>
      <c r="K6766">
        <f t="shared" si="852"/>
        <v>52.25</v>
      </c>
      <c r="L6766">
        <f t="shared" si="847"/>
        <v>75</v>
      </c>
      <c r="M6766">
        <f t="shared" si="848"/>
        <v>26</v>
      </c>
      <c r="N6766">
        <f t="shared" si="849"/>
        <v>23.382999999999999</v>
      </c>
      <c r="O6766">
        <f t="shared" si="850"/>
        <v>40.564513888888889</v>
      </c>
      <c r="P6766">
        <f t="shared" si="851"/>
        <v>75.43982861111111</v>
      </c>
    </row>
    <row r="6767" spans="1:16" x14ac:dyDescent="0.25">
      <c r="A6767" t="s">
        <v>30749</v>
      </c>
      <c r="B6767" t="s">
        <v>1</v>
      </c>
      <c r="C6767" t="s">
        <v>30750</v>
      </c>
      <c r="D6767" t="s">
        <v>27851</v>
      </c>
      <c r="E6767" t="s">
        <v>30751</v>
      </c>
      <c r="F6767" t="s">
        <v>6715</v>
      </c>
      <c r="G6767" t="s">
        <v>30752</v>
      </c>
      <c r="H6767" t="s">
        <v>30753</v>
      </c>
      <c r="I6767">
        <f t="shared" si="845"/>
        <v>40</v>
      </c>
      <c r="J6767">
        <f t="shared" si="846"/>
        <v>33</v>
      </c>
      <c r="K6767">
        <f t="shared" si="852"/>
        <v>19.093</v>
      </c>
      <c r="L6767">
        <f t="shared" si="847"/>
        <v>75</v>
      </c>
      <c r="M6767">
        <f t="shared" si="848"/>
        <v>20</v>
      </c>
      <c r="N6767">
        <f t="shared" si="849"/>
        <v>10.496</v>
      </c>
      <c r="O6767">
        <f t="shared" si="850"/>
        <v>40.555303611111107</v>
      </c>
      <c r="P6767">
        <f t="shared" si="851"/>
        <v>75.336248888888889</v>
      </c>
    </row>
    <row r="6768" spans="1:16" x14ac:dyDescent="0.25">
      <c r="A6768" t="s">
        <v>30754</v>
      </c>
      <c r="B6768" t="s">
        <v>1</v>
      </c>
      <c r="C6768" t="s">
        <v>30755</v>
      </c>
      <c r="D6768" t="s">
        <v>27855</v>
      </c>
      <c r="E6768" t="s">
        <v>30756</v>
      </c>
      <c r="F6768" t="s">
        <v>5075</v>
      </c>
      <c r="G6768" t="s">
        <v>30757</v>
      </c>
      <c r="H6768" t="s">
        <v>30758</v>
      </c>
      <c r="I6768">
        <f t="shared" si="845"/>
        <v>40</v>
      </c>
      <c r="J6768">
        <f t="shared" si="846"/>
        <v>34</v>
      </c>
      <c r="K6768">
        <f t="shared" si="852"/>
        <v>45.164999999999999</v>
      </c>
      <c r="L6768">
        <f t="shared" si="847"/>
        <v>75</v>
      </c>
      <c r="M6768">
        <f t="shared" si="848"/>
        <v>20</v>
      </c>
      <c r="N6768">
        <f t="shared" si="849"/>
        <v>22.396999999999998</v>
      </c>
      <c r="O6768">
        <f t="shared" si="850"/>
        <v>40.579212500000004</v>
      </c>
      <c r="P6768">
        <f t="shared" si="851"/>
        <v>75.339554722222218</v>
      </c>
    </row>
    <row r="6769" spans="1:16" x14ac:dyDescent="0.25">
      <c r="A6769" t="s">
        <v>30759</v>
      </c>
      <c r="B6769" t="s">
        <v>1</v>
      </c>
      <c r="C6769" t="s">
        <v>30760</v>
      </c>
      <c r="D6769" t="s">
        <v>27865</v>
      </c>
      <c r="E6769" t="s">
        <v>30761</v>
      </c>
      <c r="F6769" t="s">
        <v>14351</v>
      </c>
      <c r="G6769" t="s">
        <v>30762</v>
      </c>
      <c r="H6769" t="s">
        <v>30763</v>
      </c>
      <c r="I6769">
        <f t="shared" si="845"/>
        <v>40</v>
      </c>
      <c r="J6769">
        <f t="shared" si="846"/>
        <v>30</v>
      </c>
      <c r="K6769">
        <f t="shared" si="852"/>
        <v>8.2349999999999994</v>
      </c>
      <c r="L6769">
        <f t="shared" si="847"/>
        <v>75</v>
      </c>
      <c r="M6769">
        <f t="shared" si="848"/>
        <v>23</v>
      </c>
      <c r="N6769">
        <f t="shared" si="849"/>
        <v>2.4689999999999999</v>
      </c>
      <c r="O6769">
        <f t="shared" si="850"/>
        <v>40.502287500000001</v>
      </c>
      <c r="P6769">
        <f t="shared" si="851"/>
        <v>75.384019166666675</v>
      </c>
    </row>
    <row r="6770" spans="1:16" x14ac:dyDescent="0.25">
      <c r="A6770" t="s">
        <v>30764</v>
      </c>
      <c r="B6770" t="s">
        <v>1</v>
      </c>
      <c r="C6770" t="s">
        <v>30765</v>
      </c>
      <c r="D6770" t="s">
        <v>27869</v>
      </c>
      <c r="E6770" t="s">
        <v>30766</v>
      </c>
      <c r="F6770" t="s">
        <v>2691</v>
      </c>
      <c r="G6770" t="s">
        <v>30767</v>
      </c>
      <c r="H6770" t="s">
        <v>30768</v>
      </c>
      <c r="I6770">
        <f t="shared" si="845"/>
        <v>40</v>
      </c>
      <c r="J6770">
        <f t="shared" si="846"/>
        <v>39</v>
      </c>
      <c r="K6770">
        <f t="shared" si="852"/>
        <v>6.3090000000000002</v>
      </c>
      <c r="L6770">
        <f t="shared" si="847"/>
        <v>75</v>
      </c>
      <c r="M6770">
        <f t="shared" si="848"/>
        <v>26</v>
      </c>
      <c r="N6770">
        <f t="shared" si="849"/>
        <v>4.8929999999999998</v>
      </c>
      <c r="O6770">
        <f t="shared" si="850"/>
        <v>40.651752500000001</v>
      </c>
      <c r="P6770">
        <f t="shared" si="851"/>
        <v>75.434692499999997</v>
      </c>
    </row>
    <row r="6771" spans="1:16" x14ac:dyDescent="0.25">
      <c r="A6771" t="s">
        <v>30769</v>
      </c>
      <c r="B6771" t="s">
        <v>1</v>
      </c>
      <c r="C6771" t="s">
        <v>30770</v>
      </c>
      <c r="D6771" t="s">
        <v>27873</v>
      </c>
      <c r="E6771" t="s">
        <v>30771</v>
      </c>
      <c r="F6771" t="s">
        <v>754</v>
      </c>
      <c r="G6771" t="s">
        <v>30772</v>
      </c>
      <c r="H6771" t="s">
        <v>30773</v>
      </c>
      <c r="I6771">
        <f t="shared" si="845"/>
        <v>40</v>
      </c>
      <c r="J6771">
        <f t="shared" si="846"/>
        <v>36</v>
      </c>
      <c r="K6771">
        <f t="shared" si="852"/>
        <v>38.948999999999998</v>
      </c>
      <c r="L6771">
        <f t="shared" si="847"/>
        <v>75</v>
      </c>
      <c r="M6771">
        <f t="shared" si="848"/>
        <v>22</v>
      </c>
      <c r="N6771">
        <f t="shared" si="849"/>
        <v>29.643000000000001</v>
      </c>
      <c r="O6771">
        <f t="shared" si="850"/>
        <v>40.610819166666666</v>
      </c>
      <c r="P6771">
        <f t="shared" si="851"/>
        <v>75.374900833333328</v>
      </c>
    </row>
    <row r="6772" spans="1:16" x14ac:dyDescent="0.25">
      <c r="A6772" t="s">
        <v>30774</v>
      </c>
      <c r="B6772" t="s">
        <v>1</v>
      </c>
      <c r="C6772" t="s">
        <v>30775</v>
      </c>
      <c r="D6772" t="s">
        <v>27895</v>
      </c>
      <c r="E6772" t="s">
        <v>30776</v>
      </c>
      <c r="F6772" t="s">
        <v>4497</v>
      </c>
      <c r="G6772" t="s">
        <v>30777</v>
      </c>
      <c r="H6772" t="s">
        <v>27862</v>
      </c>
      <c r="I6772">
        <f t="shared" si="845"/>
        <v>40</v>
      </c>
      <c r="J6772">
        <f t="shared" si="846"/>
        <v>35</v>
      </c>
      <c r="K6772">
        <f t="shared" si="852"/>
        <v>3.9140000000000001</v>
      </c>
      <c r="L6772">
        <f t="shared" si="847"/>
        <v>75</v>
      </c>
      <c r="M6772">
        <f t="shared" si="848"/>
        <v>27</v>
      </c>
      <c r="N6772">
        <f t="shared" si="849"/>
        <v>45.829000000000001</v>
      </c>
      <c r="O6772">
        <f t="shared" si="850"/>
        <v>40.58442055555556</v>
      </c>
      <c r="P6772">
        <f t="shared" si="851"/>
        <v>75.46273027777778</v>
      </c>
    </row>
    <row r="6773" spans="1:16" x14ac:dyDescent="0.25">
      <c r="A6773" t="s">
        <v>30778</v>
      </c>
      <c r="B6773" t="s">
        <v>1</v>
      </c>
      <c r="C6773" t="s">
        <v>30779</v>
      </c>
      <c r="D6773" t="s">
        <v>27911</v>
      </c>
      <c r="E6773" t="s">
        <v>30780</v>
      </c>
      <c r="F6773" t="s">
        <v>30781</v>
      </c>
      <c r="G6773" t="s">
        <v>30782</v>
      </c>
      <c r="H6773" t="s">
        <v>30783</v>
      </c>
      <c r="I6773">
        <f t="shared" si="845"/>
        <v>40</v>
      </c>
      <c r="J6773">
        <f t="shared" si="846"/>
        <v>31</v>
      </c>
      <c r="K6773">
        <f t="shared" si="852"/>
        <v>45.716999999999999</v>
      </c>
      <c r="L6773">
        <f t="shared" si="847"/>
        <v>75</v>
      </c>
      <c r="M6773">
        <f t="shared" si="848"/>
        <v>20</v>
      </c>
      <c r="N6773">
        <f t="shared" si="849"/>
        <v>55.469000000000001</v>
      </c>
      <c r="O6773">
        <f t="shared" si="850"/>
        <v>40.52936583333333</v>
      </c>
      <c r="P6773">
        <f t="shared" si="851"/>
        <v>75.348741388888882</v>
      </c>
    </row>
    <row r="6774" spans="1:16" x14ac:dyDescent="0.25">
      <c r="A6774" t="s">
        <v>30784</v>
      </c>
      <c r="B6774" t="s">
        <v>1</v>
      </c>
      <c r="C6774" t="s">
        <v>30785</v>
      </c>
      <c r="D6774" t="s">
        <v>27915</v>
      </c>
      <c r="E6774" t="s">
        <v>30786</v>
      </c>
      <c r="F6774" t="s">
        <v>4245</v>
      </c>
      <c r="G6774" t="s">
        <v>30787</v>
      </c>
      <c r="H6774" t="s">
        <v>30788</v>
      </c>
      <c r="I6774">
        <f t="shared" si="845"/>
        <v>40</v>
      </c>
      <c r="J6774">
        <f t="shared" si="846"/>
        <v>37</v>
      </c>
      <c r="K6774">
        <f t="shared" si="852"/>
        <v>31.163</v>
      </c>
      <c r="L6774">
        <f t="shared" si="847"/>
        <v>75</v>
      </c>
      <c r="M6774">
        <f t="shared" si="848"/>
        <v>26</v>
      </c>
      <c r="N6774">
        <f t="shared" si="849"/>
        <v>52.152000000000001</v>
      </c>
      <c r="O6774">
        <f t="shared" si="850"/>
        <v>40.625323055555555</v>
      </c>
      <c r="P6774">
        <f t="shared" si="851"/>
        <v>75.447820000000007</v>
      </c>
    </row>
    <row r="6775" spans="1:16" x14ac:dyDescent="0.25">
      <c r="A6775" t="s">
        <v>30789</v>
      </c>
      <c r="B6775" t="s">
        <v>1</v>
      </c>
      <c r="C6775" t="s">
        <v>30790</v>
      </c>
      <c r="D6775" t="s">
        <v>27919</v>
      </c>
      <c r="E6775" t="s">
        <v>30791</v>
      </c>
      <c r="F6775" t="s">
        <v>2193</v>
      </c>
      <c r="G6775" t="s">
        <v>30792</v>
      </c>
      <c r="H6775" t="s">
        <v>30793</v>
      </c>
      <c r="I6775">
        <f t="shared" si="845"/>
        <v>40</v>
      </c>
      <c r="J6775">
        <f t="shared" si="846"/>
        <v>37</v>
      </c>
      <c r="K6775">
        <f t="shared" si="852"/>
        <v>1.4730000000000001</v>
      </c>
      <c r="L6775">
        <f t="shared" si="847"/>
        <v>75</v>
      </c>
      <c r="M6775">
        <f t="shared" si="848"/>
        <v>27</v>
      </c>
      <c r="N6775">
        <f t="shared" si="849"/>
        <v>42.607999999999997</v>
      </c>
      <c r="O6775">
        <f t="shared" si="850"/>
        <v>40.617075833333331</v>
      </c>
      <c r="P6775">
        <f t="shared" si="851"/>
        <v>75.461835555555552</v>
      </c>
    </row>
    <row r="6776" spans="1:16" x14ac:dyDescent="0.25">
      <c r="A6776" t="s">
        <v>30794</v>
      </c>
      <c r="B6776" t="s">
        <v>1</v>
      </c>
      <c r="C6776" t="s">
        <v>30795</v>
      </c>
      <c r="D6776" t="s">
        <v>27929</v>
      </c>
      <c r="E6776" t="s">
        <v>30796</v>
      </c>
      <c r="F6776" t="s">
        <v>6715</v>
      </c>
      <c r="G6776" t="s">
        <v>30797</v>
      </c>
      <c r="H6776" t="s">
        <v>30798</v>
      </c>
      <c r="I6776">
        <f t="shared" si="845"/>
        <v>40</v>
      </c>
      <c r="J6776">
        <f t="shared" si="846"/>
        <v>37</v>
      </c>
      <c r="K6776">
        <f t="shared" si="852"/>
        <v>3.7709999999999999</v>
      </c>
      <c r="L6776">
        <f t="shared" si="847"/>
        <v>75</v>
      </c>
      <c r="M6776">
        <f t="shared" si="848"/>
        <v>23</v>
      </c>
      <c r="N6776">
        <f t="shared" si="849"/>
        <v>24.524999999999999</v>
      </c>
      <c r="O6776">
        <f t="shared" si="850"/>
        <v>40.617714166666666</v>
      </c>
      <c r="P6776">
        <f t="shared" si="851"/>
        <v>75.390145833333335</v>
      </c>
    </row>
    <row r="6777" spans="1:16" x14ac:dyDescent="0.25">
      <c r="A6777" t="s">
        <v>30799</v>
      </c>
      <c r="B6777" t="s">
        <v>1</v>
      </c>
      <c r="C6777" t="s">
        <v>30800</v>
      </c>
      <c r="D6777" t="s">
        <v>27933</v>
      </c>
      <c r="E6777" t="s">
        <v>30801</v>
      </c>
      <c r="F6777" t="s">
        <v>2957</v>
      </c>
      <c r="G6777" t="s">
        <v>30802</v>
      </c>
      <c r="H6777" t="s">
        <v>30803</v>
      </c>
      <c r="I6777">
        <f t="shared" si="845"/>
        <v>40</v>
      </c>
      <c r="J6777">
        <f t="shared" si="846"/>
        <v>38</v>
      </c>
      <c r="K6777">
        <f t="shared" si="852"/>
        <v>45.36</v>
      </c>
      <c r="L6777">
        <f t="shared" si="847"/>
        <v>75</v>
      </c>
      <c r="M6777">
        <f t="shared" si="848"/>
        <v>18</v>
      </c>
      <c r="N6777">
        <f t="shared" si="849"/>
        <v>39.567</v>
      </c>
      <c r="O6777">
        <f t="shared" si="850"/>
        <v>40.645933333333332</v>
      </c>
      <c r="P6777">
        <f t="shared" si="851"/>
        <v>75.310990833333335</v>
      </c>
    </row>
    <row r="6778" spans="1:16" x14ac:dyDescent="0.25">
      <c r="A6778" t="s">
        <v>30804</v>
      </c>
      <c r="B6778" t="s">
        <v>1</v>
      </c>
      <c r="C6778" t="s">
        <v>30805</v>
      </c>
      <c r="D6778" t="s">
        <v>27937</v>
      </c>
      <c r="E6778" t="s">
        <v>30806</v>
      </c>
      <c r="F6778" t="s">
        <v>1998</v>
      </c>
      <c r="G6778" t="s">
        <v>30807</v>
      </c>
      <c r="H6778" t="s">
        <v>30808</v>
      </c>
      <c r="I6778">
        <f t="shared" si="845"/>
        <v>40</v>
      </c>
      <c r="J6778">
        <f t="shared" si="846"/>
        <v>36</v>
      </c>
      <c r="K6778">
        <f t="shared" si="852"/>
        <v>31.61</v>
      </c>
      <c r="L6778">
        <f t="shared" si="847"/>
        <v>75</v>
      </c>
      <c r="M6778">
        <f t="shared" si="848"/>
        <v>27</v>
      </c>
      <c r="N6778">
        <f t="shared" si="849"/>
        <v>44.427999999999997</v>
      </c>
      <c r="O6778">
        <f t="shared" si="850"/>
        <v>40.608780555555555</v>
      </c>
      <c r="P6778">
        <f t="shared" si="851"/>
        <v>75.462341111111115</v>
      </c>
    </row>
    <row r="6779" spans="1:16" x14ac:dyDescent="0.25">
      <c r="A6779" t="s">
        <v>30809</v>
      </c>
      <c r="B6779" t="s">
        <v>1</v>
      </c>
      <c r="C6779" t="s">
        <v>30810</v>
      </c>
      <c r="D6779" t="s">
        <v>27941</v>
      </c>
      <c r="E6779" t="s">
        <v>30811</v>
      </c>
      <c r="F6779" t="s">
        <v>8063</v>
      </c>
      <c r="G6779" t="s">
        <v>30812</v>
      </c>
      <c r="H6779" t="s">
        <v>30813</v>
      </c>
      <c r="I6779">
        <f t="shared" si="845"/>
        <v>40</v>
      </c>
      <c r="J6779">
        <f t="shared" si="846"/>
        <v>41</v>
      </c>
      <c r="K6779">
        <f t="shared" si="852"/>
        <v>20.341999999999999</v>
      </c>
      <c r="L6779">
        <f t="shared" si="847"/>
        <v>75</v>
      </c>
      <c r="M6779">
        <f t="shared" si="848"/>
        <v>42</v>
      </c>
      <c r="N6779">
        <f t="shared" si="849"/>
        <v>5.5720000000000001</v>
      </c>
      <c r="O6779">
        <f t="shared" si="850"/>
        <v>40.688983888888885</v>
      </c>
      <c r="P6779">
        <f t="shared" si="851"/>
        <v>75.701547777777776</v>
      </c>
    </row>
    <row r="6780" spans="1:16" x14ac:dyDescent="0.25">
      <c r="A6780" t="s">
        <v>30814</v>
      </c>
      <c r="B6780" t="s">
        <v>1</v>
      </c>
      <c r="C6780" t="s">
        <v>30815</v>
      </c>
      <c r="D6780" t="s">
        <v>27945</v>
      </c>
      <c r="E6780" t="s">
        <v>30816</v>
      </c>
      <c r="F6780" t="s">
        <v>6216</v>
      </c>
      <c r="G6780" t="s">
        <v>30817</v>
      </c>
      <c r="H6780" t="s">
        <v>30818</v>
      </c>
      <c r="I6780">
        <f t="shared" si="845"/>
        <v>40</v>
      </c>
      <c r="J6780">
        <f t="shared" si="846"/>
        <v>41</v>
      </c>
      <c r="K6780">
        <f t="shared" si="852"/>
        <v>58.171999999999997</v>
      </c>
      <c r="L6780">
        <f t="shared" si="847"/>
        <v>75</v>
      </c>
      <c r="M6780">
        <f t="shared" si="848"/>
        <v>26</v>
      </c>
      <c r="N6780">
        <f t="shared" si="849"/>
        <v>14.064</v>
      </c>
      <c r="O6780">
        <f t="shared" si="850"/>
        <v>40.699492222222219</v>
      </c>
      <c r="P6780">
        <f t="shared" si="851"/>
        <v>75.437240000000003</v>
      </c>
    </row>
    <row r="6781" spans="1:16" x14ac:dyDescent="0.25">
      <c r="A6781" t="s">
        <v>30819</v>
      </c>
      <c r="B6781" t="s">
        <v>1</v>
      </c>
      <c r="C6781" t="s">
        <v>30820</v>
      </c>
      <c r="D6781" t="s">
        <v>27949</v>
      </c>
      <c r="E6781" t="s">
        <v>30821</v>
      </c>
      <c r="F6781" t="s">
        <v>24275</v>
      </c>
      <c r="G6781" t="s">
        <v>30822</v>
      </c>
      <c r="H6781" t="s">
        <v>30823</v>
      </c>
      <c r="I6781">
        <f t="shared" si="845"/>
        <v>40</v>
      </c>
      <c r="J6781">
        <f t="shared" si="846"/>
        <v>46</v>
      </c>
      <c r="K6781">
        <f t="shared" si="852"/>
        <v>3.653</v>
      </c>
      <c r="L6781">
        <f t="shared" si="847"/>
        <v>75</v>
      </c>
      <c r="M6781">
        <f t="shared" si="848"/>
        <v>38</v>
      </c>
      <c r="N6781">
        <f t="shared" si="849"/>
        <v>18.864999999999998</v>
      </c>
      <c r="O6781">
        <f t="shared" si="850"/>
        <v>40.767681388888889</v>
      </c>
      <c r="P6781">
        <f t="shared" si="851"/>
        <v>75.638573611111113</v>
      </c>
    </row>
    <row r="6782" spans="1:16" x14ac:dyDescent="0.25">
      <c r="A6782" t="s">
        <v>30824</v>
      </c>
      <c r="B6782" t="s">
        <v>1</v>
      </c>
      <c r="C6782" t="s">
        <v>30825</v>
      </c>
      <c r="D6782" t="s">
        <v>27953</v>
      </c>
      <c r="E6782" t="s">
        <v>30826</v>
      </c>
      <c r="F6782" t="s">
        <v>30827</v>
      </c>
      <c r="G6782" t="s">
        <v>30828</v>
      </c>
      <c r="H6782" t="s">
        <v>30829</v>
      </c>
      <c r="I6782">
        <f t="shared" si="845"/>
        <v>40</v>
      </c>
      <c r="J6782">
        <f t="shared" si="846"/>
        <v>41</v>
      </c>
      <c r="K6782">
        <f t="shared" si="852"/>
        <v>41.698</v>
      </c>
      <c r="L6782">
        <f t="shared" si="847"/>
        <v>75</v>
      </c>
      <c r="M6782">
        <f t="shared" si="848"/>
        <v>36</v>
      </c>
      <c r="N6782">
        <f t="shared" si="849"/>
        <v>30.38</v>
      </c>
      <c r="O6782">
        <f t="shared" si="850"/>
        <v>40.694916111111105</v>
      </c>
      <c r="P6782">
        <f t="shared" si="851"/>
        <v>75.608438888888884</v>
      </c>
    </row>
    <row r="6783" spans="1:16" x14ac:dyDescent="0.25">
      <c r="A6783" t="s">
        <v>30830</v>
      </c>
      <c r="B6783" t="s">
        <v>1</v>
      </c>
      <c r="C6783" t="s">
        <v>30831</v>
      </c>
      <c r="D6783" t="s">
        <v>27964</v>
      </c>
      <c r="E6783" t="s">
        <v>30832</v>
      </c>
      <c r="F6783" t="s">
        <v>6715</v>
      </c>
      <c r="G6783" t="s">
        <v>30833</v>
      </c>
      <c r="H6783" t="s">
        <v>30834</v>
      </c>
      <c r="I6783">
        <f t="shared" si="845"/>
        <v>40</v>
      </c>
      <c r="J6783">
        <f t="shared" si="846"/>
        <v>45</v>
      </c>
      <c r="K6783">
        <f t="shared" si="852"/>
        <v>19.405000000000001</v>
      </c>
      <c r="L6783">
        <f t="shared" si="847"/>
        <v>75</v>
      </c>
      <c r="M6783">
        <f t="shared" si="848"/>
        <v>16</v>
      </c>
      <c r="N6783">
        <f t="shared" si="849"/>
        <v>13.461</v>
      </c>
      <c r="O6783">
        <f t="shared" si="850"/>
        <v>40.755390277777778</v>
      </c>
      <c r="P6783">
        <f t="shared" si="851"/>
        <v>75.270405833333328</v>
      </c>
    </row>
    <row r="6784" spans="1:16" x14ac:dyDescent="0.25">
      <c r="A6784" t="s">
        <v>30835</v>
      </c>
      <c r="B6784" t="s">
        <v>1</v>
      </c>
      <c r="C6784" t="s">
        <v>30836</v>
      </c>
      <c r="D6784" t="s">
        <v>27968</v>
      </c>
      <c r="E6784" t="s">
        <v>30837</v>
      </c>
      <c r="F6784" t="s">
        <v>12598</v>
      </c>
      <c r="G6784" t="s">
        <v>30838</v>
      </c>
      <c r="H6784" t="s">
        <v>30839</v>
      </c>
      <c r="I6784">
        <f t="shared" si="845"/>
        <v>40</v>
      </c>
      <c r="J6784">
        <f t="shared" si="846"/>
        <v>43</v>
      </c>
      <c r="K6784">
        <f t="shared" si="852"/>
        <v>0.246</v>
      </c>
      <c r="L6784">
        <f t="shared" si="847"/>
        <v>75</v>
      </c>
      <c r="M6784">
        <f t="shared" si="848"/>
        <v>31</v>
      </c>
      <c r="N6784">
        <f t="shared" si="849"/>
        <v>51.838999999999999</v>
      </c>
      <c r="O6784">
        <f t="shared" si="850"/>
        <v>40.716735</v>
      </c>
      <c r="P6784">
        <f t="shared" si="851"/>
        <v>75.531066388888888</v>
      </c>
    </row>
    <row r="6785" spans="1:16" x14ac:dyDescent="0.25">
      <c r="A6785" t="s">
        <v>30840</v>
      </c>
      <c r="B6785" t="s">
        <v>1</v>
      </c>
      <c r="C6785" t="s">
        <v>30841</v>
      </c>
      <c r="D6785" t="s">
        <v>27979</v>
      </c>
      <c r="E6785" t="s">
        <v>30842</v>
      </c>
      <c r="F6785" t="s">
        <v>24275</v>
      </c>
      <c r="G6785" t="s">
        <v>30843</v>
      </c>
      <c r="H6785" t="s">
        <v>30844</v>
      </c>
      <c r="I6785">
        <f t="shared" si="845"/>
        <v>40</v>
      </c>
      <c r="J6785">
        <f t="shared" si="846"/>
        <v>45</v>
      </c>
      <c r="K6785">
        <f t="shared" si="852"/>
        <v>32.326999999999998</v>
      </c>
      <c r="L6785">
        <f t="shared" si="847"/>
        <v>75</v>
      </c>
      <c r="M6785">
        <f t="shared" si="848"/>
        <v>23</v>
      </c>
      <c r="N6785">
        <f t="shared" si="849"/>
        <v>32.615000000000002</v>
      </c>
      <c r="O6785">
        <f t="shared" si="850"/>
        <v>40.758979722222222</v>
      </c>
      <c r="P6785">
        <f t="shared" si="851"/>
        <v>75.392393055555559</v>
      </c>
    </row>
    <row r="6786" spans="1:16" x14ac:dyDescent="0.25">
      <c r="A6786" t="s">
        <v>30845</v>
      </c>
      <c r="B6786" t="s">
        <v>1</v>
      </c>
      <c r="C6786" t="s">
        <v>30846</v>
      </c>
      <c r="D6786" t="s">
        <v>27983</v>
      </c>
      <c r="E6786" t="s">
        <v>30847</v>
      </c>
      <c r="F6786" t="s">
        <v>5075</v>
      </c>
      <c r="G6786" t="s">
        <v>30848</v>
      </c>
      <c r="H6786" t="s">
        <v>30849</v>
      </c>
      <c r="I6786">
        <f t="shared" si="845"/>
        <v>40</v>
      </c>
      <c r="J6786">
        <f t="shared" si="846"/>
        <v>43</v>
      </c>
      <c r="K6786">
        <f t="shared" si="852"/>
        <v>7.8559999999999999</v>
      </c>
      <c r="L6786">
        <f t="shared" si="847"/>
        <v>75</v>
      </c>
      <c r="M6786">
        <f t="shared" si="848"/>
        <v>15</v>
      </c>
      <c r="N6786">
        <f t="shared" si="849"/>
        <v>28.489000000000001</v>
      </c>
      <c r="O6786">
        <f t="shared" si="850"/>
        <v>40.718848888888893</v>
      </c>
      <c r="P6786">
        <f t="shared" si="851"/>
        <v>75.257913611111107</v>
      </c>
    </row>
    <row r="6787" spans="1:16" x14ac:dyDescent="0.25">
      <c r="A6787" t="s">
        <v>30850</v>
      </c>
      <c r="B6787" t="s">
        <v>1</v>
      </c>
      <c r="C6787" t="s">
        <v>30851</v>
      </c>
      <c r="D6787" t="s">
        <v>27987</v>
      </c>
      <c r="E6787" t="s">
        <v>30852</v>
      </c>
      <c r="F6787" t="s">
        <v>14864</v>
      </c>
      <c r="G6787" t="s">
        <v>30853</v>
      </c>
      <c r="H6787" t="s">
        <v>30854</v>
      </c>
      <c r="I6787">
        <f t="shared" ref="I6787:I6850" si="853">_xlfn.NUMBERVALUE(MID(G6787,2,2))</f>
        <v>40</v>
      </c>
      <c r="J6787">
        <f t="shared" ref="J6787:J6850" si="854">_xlfn.NUMBERVALUE(MID(G6787,4,2))</f>
        <v>50</v>
      </c>
      <c r="K6787">
        <f t="shared" si="852"/>
        <v>36.194000000000003</v>
      </c>
      <c r="L6787">
        <f t="shared" ref="L6787:L6850" si="855">_xlfn.NUMBERVALUE(MID(H6787,2,2))</f>
        <v>75</v>
      </c>
      <c r="M6787">
        <f t="shared" ref="M6787:M6850" si="856">_xlfn.NUMBERVALUE(MID(H6787,4,2))</f>
        <v>7</v>
      </c>
      <c r="N6787">
        <f t="shared" ref="N6787:N6850" si="857">_xlfn.NUMBERVALUE(MID(H6787,7,6))</f>
        <v>59.597000000000001</v>
      </c>
      <c r="O6787">
        <f t="shared" ref="O6787:O6850" si="858">I6787+J6787/60+K6787/3600</f>
        <v>40.843387222222226</v>
      </c>
      <c r="P6787">
        <f t="shared" ref="P6787:P6850" si="859">L6787+M6787/60+N6787/3600</f>
        <v>75.133221388888884</v>
      </c>
    </row>
    <row r="6788" spans="1:16" x14ac:dyDescent="0.25">
      <c r="A6788" t="s">
        <v>30855</v>
      </c>
      <c r="B6788" t="s">
        <v>1</v>
      </c>
      <c r="C6788" t="s">
        <v>30856</v>
      </c>
      <c r="D6788" t="s">
        <v>27991</v>
      </c>
      <c r="E6788" t="s">
        <v>30857</v>
      </c>
      <c r="F6788" t="s">
        <v>30858</v>
      </c>
      <c r="G6788" t="s">
        <v>30859</v>
      </c>
      <c r="H6788" t="s">
        <v>30860</v>
      </c>
      <c r="I6788">
        <f t="shared" si="853"/>
        <v>40</v>
      </c>
      <c r="J6788">
        <f t="shared" si="854"/>
        <v>48</v>
      </c>
      <c r="K6788">
        <f t="shared" ref="K6788:K6851" si="860">_xlfn.NUMBERVALUE(MID(G6788,7,6))</f>
        <v>7.617</v>
      </c>
      <c r="L6788">
        <f t="shared" si="855"/>
        <v>75</v>
      </c>
      <c r="M6788">
        <f t="shared" si="856"/>
        <v>20</v>
      </c>
      <c r="N6788">
        <f t="shared" si="857"/>
        <v>36.142000000000003</v>
      </c>
      <c r="O6788">
        <f t="shared" si="858"/>
        <v>40.802115833333332</v>
      </c>
      <c r="P6788">
        <f t="shared" si="859"/>
        <v>75.343372777777773</v>
      </c>
    </row>
    <row r="6789" spans="1:16" x14ac:dyDescent="0.25">
      <c r="A6789" t="s">
        <v>30861</v>
      </c>
      <c r="B6789" t="s">
        <v>1</v>
      </c>
      <c r="C6789" t="s">
        <v>30862</v>
      </c>
      <c r="D6789" t="s">
        <v>27995</v>
      </c>
      <c r="E6789" t="s">
        <v>30863</v>
      </c>
      <c r="F6789" t="s">
        <v>15152</v>
      </c>
      <c r="G6789" t="s">
        <v>30864</v>
      </c>
      <c r="H6789" t="s">
        <v>30865</v>
      </c>
      <c r="I6789">
        <f t="shared" si="853"/>
        <v>40</v>
      </c>
      <c r="J6789">
        <f t="shared" si="854"/>
        <v>47</v>
      </c>
      <c r="K6789">
        <f t="shared" si="860"/>
        <v>42.045000000000002</v>
      </c>
      <c r="L6789">
        <f t="shared" si="855"/>
        <v>75</v>
      </c>
      <c r="M6789">
        <f t="shared" si="856"/>
        <v>26</v>
      </c>
      <c r="N6789">
        <f t="shared" si="857"/>
        <v>54.856999999999999</v>
      </c>
      <c r="O6789">
        <f t="shared" si="858"/>
        <v>40.795012499999999</v>
      </c>
      <c r="P6789">
        <f t="shared" si="859"/>
        <v>75.448571388888894</v>
      </c>
    </row>
    <row r="6790" spans="1:16" x14ac:dyDescent="0.25">
      <c r="A6790" t="s">
        <v>30866</v>
      </c>
      <c r="B6790" t="s">
        <v>1</v>
      </c>
      <c r="C6790" t="s">
        <v>30867</v>
      </c>
      <c r="D6790" t="s">
        <v>27999</v>
      </c>
      <c r="E6790" t="s">
        <v>30868</v>
      </c>
      <c r="F6790" t="s">
        <v>4980</v>
      </c>
      <c r="G6790" t="s">
        <v>30869</v>
      </c>
      <c r="H6790" t="s">
        <v>30870</v>
      </c>
      <c r="I6790">
        <f t="shared" si="853"/>
        <v>40</v>
      </c>
      <c r="J6790">
        <f t="shared" si="854"/>
        <v>47</v>
      </c>
      <c r="K6790">
        <f t="shared" si="860"/>
        <v>35.762</v>
      </c>
      <c r="L6790">
        <f t="shared" si="855"/>
        <v>75</v>
      </c>
      <c r="M6790">
        <f t="shared" si="856"/>
        <v>29</v>
      </c>
      <c r="N6790">
        <f t="shared" si="857"/>
        <v>32.838999999999999</v>
      </c>
      <c r="O6790">
        <f t="shared" si="858"/>
        <v>40.793267222222219</v>
      </c>
      <c r="P6790">
        <f t="shared" si="859"/>
        <v>75.492455277777779</v>
      </c>
    </row>
    <row r="6791" spans="1:16" x14ac:dyDescent="0.25">
      <c r="A6791" t="s">
        <v>30871</v>
      </c>
      <c r="B6791" t="s">
        <v>1</v>
      </c>
      <c r="C6791" t="s">
        <v>30872</v>
      </c>
      <c r="D6791" t="s">
        <v>28003</v>
      </c>
      <c r="E6791" t="s">
        <v>30873</v>
      </c>
      <c r="F6791" t="s">
        <v>24729</v>
      </c>
      <c r="G6791" t="s">
        <v>30874</v>
      </c>
      <c r="H6791" t="s">
        <v>30875</v>
      </c>
      <c r="I6791">
        <f t="shared" si="853"/>
        <v>40</v>
      </c>
      <c r="J6791">
        <f t="shared" si="854"/>
        <v>46</v>
      </c>
      <c r="K6791">
        <f t="shared" si="860"/>
        <v>48.723999999999997</v>
      </c>
      <c r="L6791">
        <f t="shared" si="855"/>
        <v>75</v>
      </c>
      <c r="M6791">
        <f t="shared" si="856"/>
        <v>23</v>
      </c>
      <c r="N6791">
        <f t="shared" si="857"/>
        <v>40.015999999999998</v>
      </c>
      <c r="O6791">
        <f t="shared" si="858"/>
        <v>40.780201111111111</v>
      </c>
      <c r="P6791">
        <f t="shared" si="859"/>
        <v>75.394448888888903</v>
      </c>
    </row>
    <row r="6792" spans="1:16" x14ac:dyDescent="0.25">
      <c r="A6792" t="s">
        <v>30876</v>
      </c>
      <c r="B6792" t="s">
        <v>1</v>
      </c>
      <c r="C6792" t="s">
        <v>30877</v>
      </c>
      <c r="D6792" t="s">
        <v>28007</v>
      </c>
      <c r="E6792" t="s">
        <v>30878</v>
      </c>
      <c r="F6792" t="s">
        <v>24216</v>
      </c>
      <c r="G6792" t="s">
        <v>30879</v>
      </c>
      <c r="H6792" t="s">
        <v>30880</v>
      </c>
      <c r="I6792">
        <f t="shared" si="853"/>
        <v>40</v>
      </c>
      <c r="J6792">
        <f t="shared" si="854"/>
        <v>39</v>
      </c>
      <c r="K6792">
        <f t="shared" si="860"/>
        <v>41.015999999999998</v>
      </c>
      <c r="L6792">
        <f t="shared" si="855"/>
        <v>75</v>
      </c>
      <c r="M6792">
        <f t="shared" si="856"/>
        <v>12</v>
      </c>
      <c r="N6792">
        <f t="shared" si="857"/>
        <v>35.162999999999997</v>
      </c>
      <c r="O6792">
        <f t="shared" si="858"/>
        <v>40.661393333333329</v>
      </c>
      <c r="P6792">
        <f t="shared" si="859"/>
        <v>75.209767499999998</v>
      </c>
    </row>
    <row r="6793" spans="1:16" x14ac:dyDescent="0.25">
      <c r="A6793" t="s">
        <v>30881</v>
      </c>
      <c r="B6793" t="s">
        <v>1</v>
      </c>
      <c r="C6793" t="s">
        <v>30882</v>
      </c>
      <c r="D6793" t="s">
        <v>28011</v>
      </c>
      <c r="E6793" t="s">
        <v>30883</v>
      </c>
      <c r="F6793" t="s">
        <v>476</v>
      </c>
      <c r="G6793" t="s">
        <v>30884</v>
      </c>
      <c r="H6793" t="s">
        <v>30885</v>
      </c>
      <c r="I6793">
        <f t="shared" si="853"/>
        <v>40</v>
      </c>
      <c r="J6793">
        <f t="shared" si="854"/>
        <v>49</v>
      </c>
      <c r="K6793">
        <f t="shared" si="860"/>
        <v>41.46</v>
      </c>
      <c r="L6793">
        <f t="shared" si="855"/>
        <v>75</v>
      </c>
      <c r="M6793">
        <f t="shared" si="856"/>
        <v>5</v>
      </c>
      <c r="N6793">
        <f t="shared" si="857"/>
        <v>19.722000000000001</v>
      </c>
      <c r="O6793">
        <f t="shared" si="858"/>
        <v>40.828183333333335</v>
      </c>
      <c r="P6793">
        <f t="shared" si="859"/>
        <v>75.088811666666658</v>
      </c>
    </row>
    <row r="6794" spans="1:16" x14ac:dyDescent="0.25">
      <c r="A6794" t="s">
        <v>30886</v>
      </c>
      <c r="B6794" t="s">
        <v>1</v>
      </c>
      <c r="C6794" t="s">
        <v>30887</v>
      </c>
      <c r="D6794" t="s">
        <v>28015</v>
      </c>
      <c r="E6794" t="s">
        <v>30888</v>
      </c>
      <c r="F6794" t="s">
        <v>30889</v>
      </c>
      <c r="G6794" t="s">
        <v>30890</v>
      </c>
      <c r="H6794" t="s">
        <v>30891</v>
      </c>
      <c r="I6794">
        <f t="shared" si="853"/>
        <v>40</v>
      </c>
      <c r="J6794">
        <f t="shared" si="854"/>
        <v>42</v>
      </c>
      <c r="K6794">
        <f t="shared" si="860"/>
        <v>3.4460000000000002</v>
      </c>
      <c r="L6794">
        <f t="shared" si="855"/>
        <v>75</v>
      </c>
      <c r="M6794">
        <f t="shared" si="856"/>
        <v>45</v>
      </c>
      <c r="N6794">
        <f t="shared" si="857"/>
        <v>17.954000000000001</v>
      </c>
      <c r="O6794">
        <f t="shared" si="858"/>
        <v>40.700957222222222</v>
      </c>
      <c r="P6794">
        <f t="shared" si="859"/>
        <v>75.754987222222226</v>
      </c>
    </row>
    <row r="6795" spans="1:16" x14ac:dyDescent="0.25">
      <c r="A6795" t="s">
        <v>30892</v>
      </c>
      <c r="B6795" t="s">
        <v>1</v>
      </c>
      <c r="C6795" t="s">
        <v>30893</v>
      </c>
      <c r="D6795" t="s">
        <v>28019</v>
      </c>
      <c r="E6795" t="s">
        <v>30894</v>
      </c>
      <c r="F6795" t="s">
        <v>4813</v>
      </c>
      <c r="G6795" t="s">
        <v>30895</v>
      </c>
      <c r="H6795" t="s">
        <v>30896</v>
      </c>
      <c r="I6795">
        <f t="shared" si="853"/>
        <v>40</v>
      </c>
      <c r="J6795">
        <f t="shared" si="854"/>
        <v>40</v>
      </c>
      <c r="K6795">
        <f t="shared" si="860"/>
        <v>25.632000000000001</v>
      </c>
      <c r="L6795">
        <f t="shared" si="855"/>
        <v>75</v>
      </c>
      <c r="M6795">
        <f t="shared" si="856"/>
        <v>38</v>
      </c>
      <c r="N6795">
        <f t="shared" si="857"/>
        <v>8.8079999999999998</v>
      </c>
      <c r="O6795">
        <f t="shared" si="858"/>
        <v>40.673786666666665</v>
      </c>
      <c r="P6795">
        <f t="shared" si="859"/>
        <v>75.635780000000011</v>
      </c>
    </row>
    <row r="6796" spans="1:16" x14ac:dyDescent="0.25">
      <c r="A6796" t="s">
        <v>30897</v>
      </c>
      <c r="B6796" t="s">
        <v>1</v>
      </c>
      <c r="C6796" t="s">
        <v>30898</v>
      </c>
      <c r="D6796" t="s">
        <v>28023</v>
      </c>
      <c r="E6796" t="s">
        <v>30899</v>
      </c>
      <c r="F6796" t="s">
        <v>30900</v>
      </c>
      <c r="G6796" t="s">
        <v>30901</v>
      </c>
      <c r="H6796" t="s">
        <v>30902</v>
      </c>
      <c r="I6796">
        <f t="shared" si="853"/>
        <v>40</v>
      </c>
      <c r="J6796">
        <f t="shared" si="854"/>
        <v>38</v>
      </c>
      <c r="K6796">
        <f t="shared" si="860"/>
        <v>42.04</v>
      </c>
      <c r="L6796">
        <f t="shared" si="855"/>
        <v>75</v>
      </c>
      <c r="M6796">
        <f t="shared" si="856"/>
        <v>41</v>
      </c>
      <c r="N6796">
        <f t="shared" si="857"/>
        <v>2.5030000000000001</v>
      </c>
      <c r="O6796">
        <f t="shared" si="858"/>
        <v>40.64501111111111</v>
      </c>
      <c r="P6796">
        <f t="shared" si="859"/>
        <v>75.684028611111117</v>
      </c>
    </row>
    <row r="6797" spans="1:16" x14ac:dyDescent="0.25">
      <c r="A6797" t="s">
        <v>30903</v>
      </c>
      <c r="B6797" t="s">
        <v>1</v>
      </c>
      <c r="C6797" t="s">
        <v>30904</v>
      </c>
      <c r="D6797" t="s">
        <v>28027</v>
      </c>
      <c r="E6797" t="s">
        <v>30905</v>
      </c>
      <c r="F6797" t="s">
        <v>8972</v>
      </c>
      <c r="G6797" t="s">
        <v>30906</v>
      </c>
      <c r="H6797" t="s">
        <v>30907</v>
      </c>
      <c r="I6797">
        <f t="shared" si="853"/>
        <v>40</v>
      </c>
      <c r="J6797">
        <f t="shared" si="854"/>
        <v>45</v>
      </c>
      <c r="K6797">
        <f t="shared" si="860"/>
        <v>50.08</v>
      </c>
      <c r="L6797">
        <f t="shared" si="855"/>
        <v>75</v>
      </c>
      <c r="M6797">
        <f t="shared" si="856"/>
        <v>33</v>
      </c>
      <c r="N6797">
        <f t="shared" si="857"/>
        <v>51.758000000000003</v>
      </c>
      <c r="O6797">
        <f t="shared" si="858"/>
        <v>40.763911111111113</v>
      </c>
      <c r="P6797">
        <f t="shared" si="859"/>
        <v>75.56437722222222</v>
      </c>
    </row>
    <row r="6798" spans="1:16" x14ac:dyDescent="0.25">
      <c r="A6798" t="s">
        <v>30908</v>
      </c>
      <c r="B6798" t="s">
        <v>1</v>
      </c>
      <c r="C6798" t="s">
        <v>30909</v>
      </c>
      <c r="D6798" t="s">
        <v>28031</v>
      </c>
      <c r="E6798" t="s">
        <v>30910</v>
      </c>
      <c r="F6798" t="s">
        <v>14298</v>
      </c>
      <c r="G6798" t="s">
        <v>30911</v>
      </c>
      <c r="H6798" t="s">
        <v>30912</v>
      </c>
      <c r="I6798">
        <f t="shared" si="853"/>
        <v>40</v>
      </c>
      <c r="J6798">
        <f t="shared" si="854"/>
        <v>45</v>
      </c>
      <c r="K6798">
        <f t="shared" si="860"/>
        <v>7.8120000000000003</v>
      </c>
      <c r="L6798">
        <f t="shared" si="855"/>
        <v>75</v>
      </c>
      <c r="M6798">
        <f t="shared" si="856"/>
        <v>35</v>
      </c>
      <c r="N6798">
        <f t="shared" si="857"/>
        <v>37.366</v>
      </c>
      <c r="O6798">
        <f t="shared" si="858"/>
        <v>40.75217</v>
      </c>
      <c r="P6798">
        <f t="shared" si="859"/>
        <v>75.593712777777768</v>
      </c>
    </row>
    <row r="6799" spans="1:16" x14ac:dyDescent="0.25">
      <c r="A6799" t="s">
        <v>30913</v>
      </c>
      <c r="B6799" t="s">
        <v>1</v>
      </c>
      <c r="C6799" t="s">
        <v>30914</v>
      </c>
      <c r="D6799" t="s">
        <v>28035</v>
      </c>
      <c r="E6799" t="s">
        <v>30915</v>
      </c>
      <c r="F6799" t="s">
        <v>30501</v>
      </c>
      <c r="G6799" t="s">
        <v>30916</v>
      </c>
      <c r="H6799" t="s">
        <v>30917</v>
      </c>
      <c r="I6799">
        <f t="shared" si="853"/>
        <v>40</v>
      </c>
      <c r="J6799">
        <f t="shared" si="854"/>
        <v>48</v>
      </c>
      <c r="K6799">
        <f t="shared" si="860"/>
        <v>25.837</v>
      </c>
      <c r="L6799">
        <f t="shared" si="855"/>
        <v>75</v>
      </c>
      <c r="M6799">
        <f t="shared" si="856"/>
        <v>14</v>
      </c>
      <c r="N6799">
        <f t="shared" si="857"/>
        <v>32.917999999999999</v>
      </c>
      <c r="O6799">
        <f t="shared" si="858"/>
        <v>40.807176944444443</v>
      </c>
      <c r="P6799">
        <f t="shared" si="859"/>
        <v>75.24247722222222</v>
      </c>
    </row>
    <row r="6800" spans="1:16" x14ac:dyDescent="0.25">
      <c r="A6800" t="s">
        <v>30918</v>
      </c>
      <c r="B6800" t="s">
        <v>1</v>
      </c>
      <c r="C6800" t="s">
        <v>30919</v>
      </c>
      <c r="D6800" t="s">
        <v>28045</v>
      </c>
      <c r="E6800" t="s">
        <v>30920</v>
      </c>
      <c r="F6800" t="s">
        <v>6676</v>
      </c>
      <c r="G6800" t="s">
        <v>30921</v>
      </c>
      <c r="H6800" t="s">
        <v>30922</v>
      </c>
      <c r="I6800">
        <f t="shared" si="853"/>
        <v>40</v>
      </c>
      <c r="J6800">
        <f t="shared" si="854"/>
        <v>40</v>
      </c>
      <c r="K6800">
        <f t="shared" si="860"/>
        <v>21.341999999999999</v>
      </c>
      <c r="L6800">
        <f t="shared" si="855"/>
        <v>75</v>
      </c>
      <c r="M6800">
        <f t="shared" si="856"/>
        <v>15</v>
      </c>
      <c r="N6800">
        <f t="shared" si="857"/>
        <v>47.25</v>
      </c>
      <c r="O6800">
        <f t="shared" si="858"/>
        <v>40.672595000000001</v>
      </c>
      <c r="P6800">
        <f t="shared" si="859"/>
        <v>75.263125000000002</v>
      </c>
    </row>
    <row r="6801" spans="1:16" x14ac:dyDescent="0.25">
      <c r="A6801" t="s">
        <v>30923</v>
      </c>
      <c r="B6801" t="s">
        <v>1</v>
      </c>
      <c r="C6801" t="s">
        <v>30924</v>
      </c>
      <c r="D6801" t="s">
        <v>28049</v>
      </c>
      <c r="E6801" t="s">
        <v>30925</v>
      </c>
      <c r="F6801" t="s">
        <v>2691</v>
      </c>
      <c r="G6801" t="s">
        <v>30926</v>
      </c>
      <c r="H6801" t="s">
        <v>30927</v>
      </c>
      <c r="I6801">
        <f t="shared" si="853"/>
        <v>40</v>
      </c>
      <c r="J6801">
        <f t="shared" si="854"/>
        <v>43</v>
      </c>
      <c r="K6801">
        <f t="shared" si="860"/>
        <v>11.335000000000001</v>
      </c>
      <c r="L6801">
        <f t="shared" si="855"/>
        <v>75</v>
      </c>
      <c r="M6801">
        <f t="shared" si="856"/>
        <v>23</v>
      </c>
      <c r="N6801">
        <f t="shared" si="857"/>
        <v>37.728999999999999</v>
      </c>
      <c r="O6801">
        <f t="shared" si="858"/>
        <v>40.719815277777776</v>
      </c>
      <c r="P6801">
        <f t="shared" si="859"/>
        <v>75.393813611111113</v>
      </c>
    </row>
    <row r="6802" spans="1:16" x14ac:dyDescent="0.25">
      <c r="A6802" t="s">
        <v>30928</v>
      </c>
      <c r="B6802" t="s">
        <v>1</v>
      </c>
      <c r="C6802" t="s">
        <v>30929</v>
      </c>
      <c r="D6802" t="s">
        <v>28053</v>
      </c>
      <c r="E6802" t="s">
        <v>30930</v>
      </c>
      <c r="F6802" t="s">
        <v>4448</v>
      </c>
      <c r="G6802" t="s">
        <v>16995</v>
      </c>
      <c r="H6802" t="s">
        <v>30931</v>
      </c>
      <c r="I6802">
        <f t="shared" si="853"/>
        <v>40</v>
      </c>
      <c r="J6802">
        <f t="shared" si="854"/>
        <v>40</v>
      </c>
      <c r="K6802">
        <f t="shared" si="860"/>
        <v>10.24</v>
      </c>
      <c r="L6802">
        <f t="shared" si="855"/>
        <v>75</v>
      </c>
      <c r="M6802">
        <f t="shared" si="856"/>
        <v>13</v>
      </c>
      <c r="N6802">
        <f t="shared" si="857"/>
        <v>26.553000000000001</v>
      </c>
      <c r="O6802">
        <f t="shared" si="858"/>
        <v>40.669511111111106</v>
      </c>
      <c r="P6802">
        <f t="shared" si="859"/>
        <v>75.224042499999996</v>
      </c>
    </row>
    <row r="6803" spans="1:16" x14ac:dyDescent="0.25">
      <c r="A6803" t="s">
        <v>30932</v>
      </c>
      <c r="B6803" t="s">
        <v>1</v>
      </c>
      <c r="C6803" t="s">
        <v>30933</v>
      </c>
      <c r="D6803" t="s">
        <v>28057</v>
      </c>
      <c r="E6803" t="s">
        <v>30934</v>
      </c>
      <c r="I6803">
        <f t="shared" si="853"/>
        <v>0</v>
      </c>
      <c r="J6803">
        <f t="shared" si="854"/>
        <v>0</v>
      </c>
      <c r="K6803">
        <f t="shared" si="860"/>
        <v>0</v>
      </c>
      <c r="L6803">
        <f t="shared" si="855"/>
        <v>0</v>
      </c>
      <c r="M6803">
        <f t="shared" si="856"/>
        <v>0</v>
      </c>
      <c r="N6803">
        <f t="shared" si="857"/>
        <v>0</v>
      </c>
      <c r="O6803">
        <f t="shared" si="858"/>
        <v>0</v>
      </c>
      <c r="P6803">
        <f t="shared" si="859"/>
        <v>0</v>
      </c>
    </row>
    <row r="6804" spans="1:16" x14ac:dyDescent="0.25">
      <c r="A6804" t="s">
        <v>30935</v>
      </c>
      <c r="B6804" t="s">
        <v>1</v>
      </c>
      <c r="C6804" t="s">
        <v>30936</v>
      </c>
      <c r="D6804" t="s">
        <v>28075</v>
      </c>
      <c r="E6804" t="s">
        <v>30937</v>
      </c>
      <c r="F6804" t="s">
        <v>14324</v>
      </c>
      <c r="G6804" t="s">
        <v>30938</v>
      </c>
      <c r="H6804" t="s">
        <v>30939</v>
      </c>
      <c r="I6804">
        <f t="shared" si="853"/>
        <v>40</v>
      </c>
      <c r="J6804">
        <f t="shared" si="854"/>
        <v>44</v>
      </c>
      <c r="K6804">
        <f t="shared" si="860"/>
        <v>37.997999999999998</v>
      </c>
      <c r="L6804">
        <f t="shared" si="855"/>
        <v>75</v>
      </c>
      <c r="M6804">
        <f t="shared" si="856"/>
        <v>27</v>
      </c>
      <c r="N6804">
        <f t="shared" si="857"/>
        <v>23.503</v>
      </c>
      <c r="O6804">
        <f t="shared" si="858"/>
        <v>40.743888333333331</v>
      </c>
      <c r="P6804">
        <f t="shared" si="859"/>
        <v>75.456528611111111</v>
      </c>
    </row>
    <row r="6805" spans="1:16" x14ac:dyDescent="0.25">
      <c r="A6805" t="s">
        <v>30940</v>
      </c>
      <c r="B6805" t="s">
        <v>1</v>
      </c>
      <c r="C6805" t="s">
        <v>30941</v>
      </c>
      <c r="D6805" t="s">
        <v>28079</v>
      </c>
      <c r="E6805" t="s">
        <v>30942</v>
      </c>
      <c r="F6805" t="s">
        <v>16015</v>
      </c>
      <c r="G6805" t="s">
        <v>30943</v>
      </c>
      <c r="H6805" t="s">
        <v>30944</v>
      </c>
      <c r="I6805">
        <f t="shared" si="853"/>
        <v>40</v>
      </c>
      <c r="J6805">
        <f t="shared" si="854"/>
        <v>56</v>
      </c>
      <c r="K6805">
        <f t="shared" si="860"/>
        <v>2.83</v>
      </c>
      <c r="L6805">
        <f t="shared" si="855"/>
        <v>75</v>
      </c>
      <c r="M6805">
        <f t="shared" si="856"/>
        <v>6</v>
      </c>
      <c r="N6805">
        <f t="shared" si="857"/>
        <v>37.176000000000002</v>
      </c>
      <c r="O6805">
        <f t="shared" si="858"/>
        <v>40.934119444444441</v>
      </c>
      <c r="P6805">
        <f t="shared" si="859"/>
        <v>75.110326666666666</v>
      </c>
    </row>
    <row r="6806" spans="1:16" x14ac:dyDescent="0.25">
      <c r="A6806" t="s">
        <v>30945</v>
      </c>
      <c r="B6806" t="s">
        <v>1</v>
      </c>
      <c r="C6806" t="s">
        <v>30946</v>
      </c>
      <c r="D6806" t="s">
        <v>28089</v>
      </c>
      <c r="E6806" t="s">
        <v>30947</v>
      </c>
      <c r="F6806" t="s">
        <v>4883</v>
      </c>
      <c r="G6806" t="s">
        <v>30948</v>
      </c>
      <c r="H6806" t="s">
        <v>30949</v>
      </c>
      <c r="I6806">
        <f t="shared" si="853"/>
        <v>40</v>
      </c>
      <c r="J6806">
        <f t="shared" si="854"/>
        <v>50</v>
      </c>
      <c r="K6806">
        <f t="shared" si="860"/>
        <v>2.802</v>
      </c>
      <c r="L6806">
        <f t="shared" si="855"/>
        <v>75</v>
      </c>
      <c r="M6806">
        <f t="shared" si="856"/>
        <v>18</v>
      </c>
      <c r="N6806">
        <f t="shared" si="857"/>
        <v>13.675000000000001</v>
      </c>
      <c r="O6806">
        <f t="shared" si="858"/>
        <v>40.834111666666672</v>
      </c>
      <c r="P6806">
        <f t="shared" si="859"/>
        <v>75.303798611111105</v>
      </c>
    </row>
    <row r="6807" spans="1:16" x14ac:dyDescent="0.25">
      <c r="A6807" t="s">
        <v>30950</v>
      </c>
      <c r="B6807" t="s">
        <v>1</v>
      </c>
      <c r="C6807" t="s">
        <v>30951</v>
      </c>
      <c r="D6807" t="s">
        <v>28093</v>
      </c>
      <c r="E6807" t="s">
        <v>30952</v>
      </c>
      <c r="F6807" t="s">
        <v>8223</v>
      </c>
      <c r="G6807" t="s">
        <v>30953</v>
      </c>
      <c r="H6807" t="s">
        <v>30954</v>
      </c>
      <c r="I6807">
        <f t="shared" si="853"/>
        <v>40</v>
      </c>
      <c r="J6807">
        <f t="shared" si="854"/>
        <v>51</v>
      </c>
      <c r="K6807">
        <f t="shared" si="860"/>
        <v>23.699000000000002</v>
      </c>
      <c r="L6807">
        <f t="shared" si="855"/>
        <v>75</v>
      </c>
      <c r="M6807">
        <f t="shared" si="856"/>
        <v>17</v>
      </c>
      <c r="N6807">
        <f t="shared" si="857"/>
        <v>30.94</v>
      </c>
      <c r="O6807">
        <f t="shared" si="858"/>
        <v>40.856583055555554</v>
      </c>
      <c r="P6807">
        <f t="shared" si="859"/>
        <v>75.291927777777772</v>
      </c>
    </row>
    <row r="6808" spans="1:16" x14ac:dyDescent="0.25">
      <c r="A6808" t="s">
        <v>30955</v>
      </c>
      <c r="B6808" t="s">
        <v>1</v>
      </c>
      <c r="C6808" t="s">
        <v>30956</v>
      </c>
      <c r="D6808" t="s">
        <v>28097</v>
      </c>
      <c r="E6808" t="s">
        <v>30957</v>
      </c>
      <c r="F6808" t="s">
        <v>30889</v>
      </c>
      <c r="G6808" t="s">
        <v>30958</v>
      </c>
      <c r="H6808" t="s">
        <v>30959</v>
      </c>
      <c r="I6808">
        <f t="shared" si="853"/>
        <v>40</v>
      </c>
      <c r="J6808">
        <f t="shared" si="854"/>
        <v>52</v>
      </c>
      <c r="K6808">
        <f t="shared" si="860"/>
        <v>6.0039999999999996</v>
      </c>
      <c r="L6808">
        <f t="shared" si="855"/>
        <v>75</v>
      </c>
      <c r="M6808">
        <f t="shared" si="856"/>
        <v>14</v>
      </c>
      <c r="N6808">
        <f t="shared" si="857"/>
        <v>56.030999999999999</v>
      </c>
      <c r="O6808">
        <f t="shared" si="858"/>
        <v>40.868334444444443</v>
      </c>
      <c r="P6808">
        <f t="shared" si="859"/>
        <v>75.248897499999998</v>
      </c>
    </row>
    <row r="6809" spans="1:16" x14ac:dyDescent="0.25">
      <c r="A6809" t="s">
        <v>30960</v>
      </c>
      <c r="B6809" t="s">
        <v>1</v>
      </c>
      <c r="C6809" t="s">
        <v>30961</v>
      </c>
      <c r="D6809" t="s">
        <v>28101</v>
      </c>
      <c r="E6809" t="s">
        <v>30962</v>
      </c>
      <c r="F6809" t="s">
        <v>15101</v>
      </c>
      <c r="G6809" t="s">
        <v>30963</v>
      </c>
      <c r="H6809" t="s">
        <v>30964</v>
      </c>
      <c r="I6809">
        <f t="shared" si="853"/>
        <v>40</v>
      </c>
      <c r="J6809">
        <f t="shared" si="854"/>
        <v>44</v>
      </c>
      <c r="K6809">
        <f t="shared" si="860"/>
        <v>51.325000000000003</v>
      </c>
      <c r="L6809">
        <f t="shared" si="855"/>
        <v>75</v>
      </c>
      <c r="M6809">
        <f t="shared" si="856"/>
        <v>19</v>
      </c>
      <c r="N6809">
        <f t="shared" si="857"/>
        <v>17.04</v>
      </c>
      <c r="O6809">
        <f t="shared" si="858"/>
        <v>40.747590277777782</v>
      </c>
      <c r="P6809">
        <f t="shared" si="859"/>
        <v>75.321399999999997</v>
      </c>
    </row>
    <row r="6810" spans="1:16" x14ac:dyDescent="0.25">
      <c r="A6810" t="s">
        <v>30965</v>
      </c>
      <c r="B6810" t="s">
        <v>1</v>
      </c>
      <c r="C6810" t="s">
        <v>30966</v>
      </c>
      <c r="D6810" t="s">
        <v>28111</v>
      </c>
      <c r="E6810" t="s">
        <v>30967</v>
      </c>
      <c r="F6810" t="s">
        <v>1848</v>
      </c>
      <c r="G6810" t="s">
        <v>30968</v>
      </c>
      <c r="H6810" t="s">
        <v>30969</v>
      </c>
      <c r="I6810">
        <f t="shared" si="853"/>
        <v>39</v>
      </c>
      <c r="J6810">
        <f t="shared" si="854"/>
        <v>52</v>
      </c>
      <c r="K6810">
        <f t="shared" si="860"/>
        <v>4.7699999999999996</v>
      </c>
      <c r="L6810">
        <f t="shared" si="855"/>
        <v>75</v>
      </c>
      <c r="M6810">
        <f t="shared" si="856"/>
        <v>20</v>
      </c>
      <c r="N6810">
        <f t="shared" si="857"/>
        <v>3.07</v>
      </c>
      <c r="O6810">
        <f t="shared" si="858"/>
        <v>39.867991666666668</v>
      </c>
      <c r="P6810">
        <f t="shared" si="859"/>
        <v>75.334186111111109</v>
      </c>
    </row>
    <row r="6811" spans="1:16" x14ac:dyDescent="0.25">
      <c r="A6811" t="s">
        <v>30970</v>
      </c>
      <c r="B6811" t="s">
        <v>1</v>
      </c>
      <c r="C6811" t="s">
        <v>30971</v>
      </c>
      <c r="D6811" t="s">
        <v>28133</v>
      </c>
      <c r="E6811" t="s">
        <v>30972</v>
      </c>
      <c r="F6811" t="s">
        <v>4909</v>
      </c>
      <c r="G6811" t="s">
        <v>30973</v>
      </c>
      <c r="H6811" t="s">
        <v>30974</v>
      </c>
      <c r="I6811">
        <f t="shared" si="853"/>
        <v>39</v>
      </c>
      <c r="J6811">
        <f t="shared" si="854"/>
        <v>58</v>
      </c>
      <c r="K6811">
        <f t="shared" si="860"/>
        <v>58.253999999999998</v>
      </c>
      <c r="L6811">
        <f t="shared" si="855"/>
        <v>75</v>
      </c>
      <c r="M6811">
        <f t="shared" si="856"/>
        <v>21</v>
      </c>
      <c r="N6811">
        <f t="shared" si="857"/>
        <v>48.604999999999997</v>
      </c>
      <c r="O6811">
        <f t="shared" si="858"/>
        <v>39.982848333333337</v>
      </c>
      <c r="P6811">
        <f t="shared" si="859"/>
        <v>75.363501388888878</v>
      </c>
    </row>
    <row r="6812" spans="1:16" x14ac:dyDescent="0.25">
      <c r="A6812" t="s">
        <v>30975</v>
      </c>
      <c r="B6812" t="s">
        <v>1</v>
      </c>
      <c r="C6812" t="s">
        <v>30976</v>
      </c>
      <c r="D6812" t="s">
        <v>28161</v>
      </c>
      <c r="E6812" t="s">
        <v>30977</v>
      </c>
      <c r="F6812" t="s">
        <v>598</v>
      </c>
      <c r="G6812" t="s">
        <v>30978</v>
      </c>
      <c r="H6812" t="s">
        <v>30979</v>
      </c>
      <c r="I6812">
        <f t="shared" si="853"/>
        <v>39</v>
      </c>
      <c r="J6812">
        <f t="shared" si="854"/>
        <v>59</v>
      </c>
      <c r="K6812">
        <f t="shared" si="860"/>
        <v>38.701999999999998</v>
      </c>
      <c r="L6812">
        <f t="shared" si="855"/>
        <v>75</v>
      </c>
      <c r="M6812">
        <f t="shared" si="856"/>
        <v>6</v>
      </c>
      <c r="N6812">
        <f t="shared" si="857"/>
        <v>43.421999999999997</v>
      </c>
      <c r="O6812">
        <f t="shared" si="858"/>
        <v>39.994083888888888</v>
      </c>
      <c r="P6812">
        <f t="shared" si="859"/>
        <v>75.112061666666662</v>
      </c>
    </row>
    <row r="6813" spans="1:16" x14ac:dyDescent="0.25">
      <c r="A6813" t="s">
        <v>30980</v>
      </c>
      <c r="B6813" t="s">
        <v>1</v>
      </c>
      <c r="C6813" t="s">
        <v>30981</v>
      </c>
      <c r="D6813" t="s">
        <v>28165</v>
      </c>
      <c r="E6813" t="s">
        <v>30982</v>
      </c>
      <c r="F6813" t="s">
        <v>1305</v>
      </c>
      <c r="G6813" t="s">
        <v>30983</v>
      </c>
      <c r="H6813" t="s">
        <v>30984</v>
      </c>
      <c r="I6813">
        <f t="shared" si="853"/>
        <v>40</v>
      </c>
      <c r="J6813">
        <f t="shared" si="854"/>
        <v>15</v>
      </c>
      <c r="K6813">
        <f t="shared" si="860"/>
        <v>6.556</v>
      </c>
      <c r="L6813">
        <f t="shared" si="855"/>
        <v>75</v>
      </c>
      <c r="M6813">
        <f t="shared" si="856"/>
        <v>11</v>
      </c>
      <c r="N6813">
        <f t="shared" si="857"/>
        <v>12.004</v>
      </c>
      <c r="O6813">
        <f t="shared" si="858"/>
        <v>40.251821111111113</v>
      </c>
      <c r="P6813">
        <f t="shared" si="859"/>
        <v>75.186667777777785</v>
      </c>
    </row>
    <row r="6814" spans="1:16" x14ac:dyDescent="0.25">
      <c r="A6814" t="s">
        <v>30985</v>
      </c>
      <c r="B6814" t="s">
        <v>1</v>
      </c>
      <c r="C6814" t="s">
        <v>30986</v>
      </c>
      <c r="D6814" t="s">
        <v>28181</v>
      </c>
      <c r="E6814" t="s">
        <v>30987</v>
      </c>
      <c r="F6814" t="s">
        <v>7005</v>
      </c>
      <c r="G6814" t="s">
        <v>30988</v>
      </c>
      <c r="H6814" t="s">
        <v>30989</v>
      </c>
      <c r="I6814">
        <f t="shared" si="853"/>
        <v>40</v>
      </c>
      <c r="J6814">
        <f t="shared" si="854"/>
        <v>29</v>
      </c>
      <c r="K6814">
        <f t="shared" si="860"/>
        <v>44.765000000000001</v>
      </c>
      <c r="L6814">
        <f t="shared" si="855"/>
        <v>75</v>
      </c>
      <c r="M6814">
        <f t="shared" si="856"/>
        <v>42</v>
      </c>
      <c r="N6814">
        <f t="shared" si="857"/>
        <v>8.2769999999999992</v>
      </c>
      <c r="O6814">
        <f t="shared" si="858"/>
        <v>40.495768055555558</v>
      </c>
      <c r="P6814">
        <f t="shared" si="859"/>
        <v>75.702299166666663</v>
      </c>
    </row>
    <row r="6815" spans="1:16" x14ac:dyDescent="0.25">
      <c r="A6815" t="s">
        <v>30990</v>
      </c>
      <c r="B6815" t="s">
        <v>1</v>
      </c>
      <c r="C6815" t="s">
        <v>30991</v>
      </c>
      <c r="D6815" t="s">
        <v>28191</v>
      </c>
      <c r="E6815" t="s">
        <v>30992</v>
      </c>
      <c r="F6815" t="s">
        <v>15067</v>
      </c>
      <c r="G6815" t="s">
        <v>30993</v>
      </c>
      <c r="H6815" t="s">
        <v>30994</v>
      </c>
      <c r="I6815">
        <f t="shared" si="853"/>
        <v>40</v>
      </c>
      <c r="J6815">
        <f t="shared" si="854"/>
        <v>9</v>
      </c>
      <c r="K6815">
        <f t="shared" si="860"/>
        <v>18.786000000000001</v>
      </c>
      <c r="L6815">
        <f t="shared" si="855"/>
        <v>75</v>
      </c>
      <c r="M6815">
        <f t="shared" si="856"/>
        <v>50</v>
      </c>
      <c r="N6815">
        <f t="shared" si="857"/>
        <v>40.335999999999999</v>
      </c>
      <c r="O6815">
        <f t="shared" si="858"/>
        <v>40.15521833333333</v>
      </c>
      <c r="P6815">
        <f t="shared" si="859"/>
        <v>75.844537777777774</v>
      </c>
    </row>
    <row r="6816" spans="1:16" x14ac:dyDescent="0.25">
      <c r="A6816" t="s">
        <v>30995</v>
      </c>
      <c r="B6816" t="s">
        <v>1</v>
      </c>
      <c r="C6816" t="s">
        <v>30996</v>
      </c>
      <c r="D6816" t="s">
        <v>28242</v>
      </c>
      <c r="E6816" t="s">
        <v>30997</v>
      </c>
      <c r="F6816" t="s">
        <v>14254</v>
      </c>
      <c r="G6816" t="s">
        <v>30998</v>
      </c>
      <c r="H6816" t="s">
        <v>30999</v>
      </c>
      <c r="I6816">
        <f t="shared" si="853"/>
        <v>40</v>
      </c>
      <c r="J6816">
        <f t="shared" si="854"/>
        <v>28</v>
      </c>
      <c r="K6816">
        <f t="shared" si="860"/>
        <v>28.196000000000002</v>
      </c>
      <c r="L6816">
        <f t="shared" si="855"/>
        <v>75</v>
      </c>
      <c r="M6816">
        <f t="shared" si="856"/>
        <v>37</v>
      </c>
      <c r="N6816">
        <f t="shared" si="857"/>
        <v>54.250999999999998</v>
      </c>
      <c r="O6816">
        <f t="shared" si="858"/>
        <v>40.474498888888888</v>
      </c>
      <c r="P6816">
        <f t="shared" si="859"/>
        <v>75.631736388888882</v>
      </c>
    </row>
    <row r="6817" spans="1:16" x14ac:dyDescent="0.25">
      <c r="A6817" t="s">
        <v>31000</v>
      </c>
      <c r="B6817" t="s">
        <v>1</v>
      </c>
      <c r="C6817" t="s">
        <v>31001</v>
      </c>
      <c r="D6817" t="s">
        <v>28246</v>
      </c>
      <c r="E6817" t="s">
        <v>31002</v>
      </c>
      <c r="I6817">
        <f t="shared" si="853"/>
        <v>0</v>
      </c>
      <c r="J6817">
        <f t="shared" si="854"/>
        <v>0</v>
      </c>
      <c r="K6817">
        <f t="shared" si="860"/>
        <v>0</v>
      </c>
      <c r="L6817">
        <f t="shared" si="855"/>
        <v>0</v>
      </c>
      <c r="M6817">
        <f t="shared" si="856"/>
        <v>0</v>
      </c>
      <c r="N6817">
        <f t="shared" si="857"/>
        <v>0</v>
      </c>
      <c r="O6817">
        <f t="shared" si="858"/>
        <v>0</v>
      </c>
      <c r="P6817">
        <f t="shared" si="859"/>
        <v>0</v>
      </c>
    </row>
    <row r="6818" spans="1:16" x14ac:dyDescent="0.25">
      <c r="A6818" t="s">
        <v>31003</v>
      </c>
      <c r="B6818" t="s">
        <v>1</v>
      </c>
      <c r="C6818" t="s">
        <v>31004</v>
      </c>
      <c r="D6818" t="s">
        <v>28252</v>
      </c>
      <c r="E6818" t="s">
        <v>31005</v>
      </c>
      <c r="F6818" t="s">
        <v>18381</v>
      </c>
      <c r="G6818" t="s">
        <v>31006</v>
      </c>
      <c r="H6818" t="s">
        <v>31007</v>
      </c>
      <c r="I6818">
        <f t="shared" si="853"/>
        <v>40</v>
      </c>
      <c r="J6818">
        <f t="shared" si="854"/>
        <v>30</v>
      </c>
      <c r="K6818">
        <f t="shared" si="860"/>
        <v>59.552</v>
      </c>
      <c r="L6818">
        <f t="shared" si="855"/>
        <v>75</v>
      </c>
      <c r="M6818">
        <f t="shared" si="856"/>
        <v>54</v>
      </c>
      <c r="N6818">
        <f t="shared" si="857"/>
        <v>21.93</v>
      </c>
      <c r="O6818">
        <f t="shared" si="858"/>
        <v>40.51654222222222</v>
      </c>
      <c r="P6818">
        <f t="shared" si="859"/>
        <v>75.906091666666669</v>
      </c>
    </row>
    <row r="6819" spans="1:16" x14ac:dyDescent="0.25">
      <c r="A6819" t="s">
        <v>31008</v>
      </c>
      <c r="B6819" t="s">
        <v>1</v>
      </c>
      <c r="C6819" t="s">
        <v>31009</v>
      </c>
      <c r="D6819" t="s">
        <v>28256</v>
      </c>
      <c r="E6819" t="s">
        <v>31010</v>
      </c>
      <c r="F6819" t="s">
        <v>12604</v>
      </c>
      <c r="G6819" t="s">
        <v>31011</v>
      </c>
      <c r="H6819" t="s">
        <v>31012</v>
      </c>
      <c r="I6819">
        <f t="shared" si="853"/>
        <v>40</v>
      </c>
      <c r="J6819">
        <f t="shared" si="854"/>
        <v>26</v>
      </c>
      <c r="K6819">
        <f t="shared" si="860"/>
        <v>31.818000000000001</v>
      </c>
      <c r="L6819">
        <f t="shared" si="855"/>
        <v>76</v>
      </c>
      <c r="M6819">
        <f t="shared" si="856"/>
        <v>12</v>
      </c>
      <c r="N6819">
        <f t="shared" si="857"/>
        <v>7.8</v>
      </c>
      <c r="O6819">
        <f t="shared" si="858"/>
        <v>40.442171666666667</v>
      </c>
      <c r="P6819">
        <f t="shared" si="859"/>
        <v>76.20216666666667</v>
      </c>
    </row>
    <row r="6820" spans="1:16" x14ac:dyDescent="0.25">
      <c r="A6820" t="s">
        <v>31013</v>
      </c>
      <c r="B6820" t="s">
        <v>1</v>
      </c>
      <c r="C6820" t="s">
        <v>31014</v>
      </c>
      <c r="D6820" t="s">
        <v>28267</v>
      </c>
      <c r="E6820" t="s">
        <v>31015</v>
      </c>
      <c r="F6820" t="s">
        <v>31016</v>
      </c>
      <c r="G6820" t="s">
        <v>31017</v>
      </c>
      <c r="H6820" t="s">
        <v>31018</v>
      </c>
      <c r="I6820">
        <f t="shared" si="853"/>
        <v>40</v>
      </c>
      <c r="J6820">
        <f t="shared" si="854"/>
        <v>27</v>
      </c>
      <c r="K6820">
        <f t="shared" si="860"/>
        <v>28.286000000000001</v>
      </c>
      <c r="L6820">
        <f t="shared" si="855"/>
        <v>75</v>
      </c>
      <c r="M6820">
        <f t="shared" si="856"/>
        <v>41</v>
      </c>
      <c r="N6820">
        <f t="shared" si="857"/>
        <v>44.720999999999997</v>
      </c>
      <c r="O6820">
        <f t="shared" si="858"/>
        <v>40.457857222222223</v>
      </c>
      <c r="P6820">
        <f t="shared" si="859"/>
        <v>75.695755833333337</v>
      </c>
    </row>
    <row r="6821" spans="1:16" x14ac:dyDescent="0.25">
      <c r="A6821" t="s">
        <v>31019</v>
      </c>
      <c r="B6821" t="s">
        <v>1</v>
      </c>
      <c r="C6821" t="s">
        <v>31020</v>
      </c>
      <c r="D6821" t="s">
        <v>28283</v>
      </c>
      <c r="E6821" t="s">
        <v>31021</v>
      </c>
      <c r="I6821">
        <f t="shared" si="853"/>
        <v>0</v>
      </c>
      <c r="J6821">
        <f t="shared" si="854"/>
        <v>0</v>
      </c>
      <c r="K6821">
        <f t="shared" si="860"/>
        <v>0</v>
      </c>
      <c r="L6821">
        <f t="shared" si="855"/>
        <v>0</v>
      </c>
      <c r="M6821">
        <f t="shared" si="856"/>
        <v>0</v>
      </c>
      <c r="N6821">
        <f t="shared" si="857"/>
        <v>0</v>
      </c>
      <c r="O6821">
        <f t="shared" si="858"/>
        <v>0</v>
      </c>
      <c r="P6821">
        <f t="shared" si="859"/>
        <v>0</v>
      </c>
    </row>
    <row r="6822" spans="1:16" x14ac:dyDescent="0.25">
      <c r="A6822" t="s">
        <v>31022</v>
      </c>
      <c r="B6822" t="s">
        <v>1</v>
      </c>
      <c r="C6822" t="s">
        <v>31023</v>
      </c>
      <c r="D6822" t="s">
        <v>28283</v>
      </c>
      <c r="E6822" t="s">
        <v>31024</v>
      </c>
      <c r="I6822">
        <f t="shared" si="853"/>
        <v>0</v>
      </c>
      <c r="J6822">
        <f t="shared" si="854"/>
        <v>0</v>
      </c>
      <c r="K6822">
        <f t="shared" si="860"/>
        <v>0</v>
      </c>
      <c r="L6822">
        <f t="shared" si="855"/>
        <v>0</v>
      </c>
      <c r="M6822">
        <f t="shared" si="856"/>
        <v>0</v>
      </c>
      <c r="N6822">
        <f t="shared" si="857"/>
        <v>0</v>
      </c>
      <c r="O6822">
        <f t="shared" si="858"/>
        <v>0</v>
      </c>
      <c r="P6822">
        <f t="shared" si="859"/>
        <v>0</v>
      </c>
    </row>
    <row r="6823" spans="1:16" x14ac:dyDescent="0.25">
      <c r="A6823" t="s">
        <v>31025</v>
      </c>
      <c r="B6823" t="s">
        <v>1</v>
      </c>
      <c r="C6823" t="s">
        <v>31026</v>
      </c>
      <c r="D6823" t="s">
        <v>28283</v>
      </c>
      <c r="E6823" t="s">
        <v>31027</v>
      </c>
      <c r="I6823">
        <f t="shared" si="853"/>
        <v>0</v>
      </c>
      <c r="J6823">
        <f t="shared" si="854"/>
        <v>0</v>
      </c>
      <c r="K6823">
        <f t="shared" si="860"/>
        <v>0</v>
      </c>
      <c r="L6823">
        <f t="shared" si="855"/>
        <v>0</v>
      </c>
      <c r="M6823">
        <f t="shared" si="856"/>
        <v>0</v>
      </c>
      <c r="N6823">
        <f t="shared" si="857"/>
        <v>0</v>
      </c>
      <c r="O6823">
        <f t="shared" si="858"/>
        <v>0</v>
      </c>
      <c r="P6823">
        <f t="shared" si="859"/>
        <v>0</v>
      </c>
    </row>
    <row r="6824" spans="1:16" x14ac:dyDescent="0.25">
      <c r="A6824" t="s">
        <v>31028</v>
      </c>
      <c r="B6824" t="s">
        <v>1</v>
      </c>
      <c r="C6824" t="s">
        <v>31029</v>
      </c>
      <c r="D6824" t="s">
        <v>28307</v>
      </c>
      <c r="E6824" t="s">
        <v>31030</v>
      </c>
      <c r="F6824" t="s">
        <v>1430</v>
      </c>
      <c r="G6824" t="s">
        <v>31031</v>
      </c>
      <c r="H6824" t="s">
        <v>31032</v>
      </c>
      <c r="I6824">
        <f t="shared" si="853"/>
        <v>40</v>
      </c>
      <c r="J6824">
        <f t="shared" si="854"/>
        <v>4</v>
      </c>
      <c r="K6824">
        <f t="shared" si="860"/>
        <v>27.779</v>
      </c>
      <c r="L6824">
        <f t="shared" si="855"/>
        <v>75</v>
      </c>
      <c r="M6824">
        <f t="shared" si="856"/>
        <v>16</v>
      </c>
      <c r="N6824">
        <f t="shared" si="857"/>
        <v>58.581000000000003</v>
      </c>
      <c r="O6824">
        <f t="shared" si="858"/>
        <v>40.074383055555558</v>
      </c>
      <c r="P6824">
        <f t="shared" si="859"/>
        <v>75.282939166666665</v>
      </c>
    </row>
    <row r="6825" spans="1:16" x14ac:dyDescent="0.25">
      <c r="A6825" t="s">
        <v>31033</v>
      </c>
      <c r="B6825" t="s">
        <v>1</v>
      </c>
      <c r="C6825" t="s">
        <v>31034</v>
      </c>
      <c r="D6825" t="s">
        <v>28323</v>
      </c>
      <c r="E6825" t="s">
        <v>31035</v>
      </c>
      <c r="F6825" t="s">
        <v>2268</v>
      </c>
      <c r="G6825" t="s">
        <v>31036</v>
      </c>
      <c r="H6825" t="s">
        <v>31037</v>
      </c>
      <c r="I6825">
        <f t="shared" si="853"/>
        <v>39</v>
      </c>
      <c r="J6825">
        <f t="shared" si="854"/>
        <v>58</v>
      </c>
      <c r="K6825">
        <f t="shared" si="860"/>
        <v>6.3959999999999999</v>
      </c>
      <c r="L6825">
        <f t="shared" si="855"/>
        <v>75</v>
      </c>
      <c r="M6825">
        <f t="shared" si="856"/>
        <v>9</v>
      </c>
      <c r="N6825">
        <f t="shared" si="857"/>
        <v>6.8719999999999999</v>
      </c>
      <c r="O6825">
        <f t="shared" si="858"/>
        <v>39.968443333333333</v>
      </c>
      <c r="P6825">
        <f t="shared" si="859"/>
        <v>75.151908888888897</v>
      </c>
    </row>
    <row r="6826" spans="1:16" x14ac:dyDescent="0.25">
      <c r="A6826" t="s">
        <v>31038</v>
      </c>
      <c r="B6826" t="s">
        <v>1</v>
      </c>
      <c r="C6826" t="s">
        <v>31039</v>
      </c>
      <c r="D6826" t="s">
        <v>28364</v>
      </c>
      <c r="E6826" t="s">
        <v>31040</v>
      </c>
      <c r="I6826">
        <f t="shared" si="853"/>
        <v>0</v>
      </c>
      <c r="J6826">
        <f t="shared" si="854"/>
        <v>0</v>
      </c>
      <c r="K6826">
        <f t="shared" si="860"/>
        <v>0</v>
      </c>
      <c r="L6826">
        <f t="shared" si="855"/>
        <v>0</v>
      </c>
      <c r="M6826">
        <f t="shared" si="856"/>
        <v>0</v>
      </c>
      <c r="N6826">
        <f t="shared" si="857"/>
        <v>0</v>
      </c>
      <c r="O6826">
        <f t="shared" si="858"/>
        <v>0</v>
      </c>
      <c r="P6826">
        <f t="shared" si="859"/>
        <v>0</v>
      </c>
    </row>
    <row r="6827" spans="1:16" x14ac:dyDescent="0.25">
      <c r="A6827" t="s">
        <v>31041</v>
      </c>
      <c r="B6827" t="s">
        <v>1</v>
      </c>
      <c r="C6827" t="s">
        <v>31042</v>
      </c>
      <c r="D6827" t="s">
        <v>28375</v>
      </c>
      <c r="E6827" t="s">
        <v>31043</v>
      </c>
      <c r="I6827">
        <f t="shared" si="853"/>
        <v>0</v>
      </c>
      <c r="J6827">
        <f t="shared" si="854"/>
        <v>0</v>
      </c>
      <c r="K6827">
        <f t="shared" si="860"/>
        <v>0</v>
      </c>
      <c r="L6827">
        <f t="shared" si="855"/>
        <v>0</v>
      </c>
      <c r="M6827">
        <f t="shared" si="856"/>
        <v>0</v>
      </c>
      <c r="N6827">
        <f t="shared" si="857"/>
        <v>0</v>
      </c>
      <c r="O6827">
        <f t="shared" si="858"/>
        <v>0</v>
      </c>
      <c r="P6827">
        <f t="shared" si="859"/>
        <v>0</v>
      </c>
    </row>
    <row r="6828" spans="1:16" x14ac:dyDescent="0.25">
      <c r="A6828" t="s">
        <v>31044</v>
      </c>
      <c r="B6828" t="s">
        <v>1</v>
      </c>
      <c r="C6828" t="s">
        <v>31045</v>
      </c>
      <c r="D6828" t="s">
        <v>28393</v>
      </c>
      <c r="E6828" t="s">
        <v>31046</v>
      </c>
      <c r="F6828" t="s">
        <v>96</v>
      </c>
      <c r="G6828" t="s">
        <v>29952</v>
      </c>
      <c r="H6828" t="s">
        <v>31047</v>
      </c>
      <c r="I6828">
        <f t="shared" si="853"/>
        <v>39</v>
      </c>
      <c r="J6828">
        <f t="shared" si="854"/>
        <v>54</v>
      </c>
      <c r="K6828">
        <f t="shared" si="860"/>
        <v>5.39</v>
      </c>
      <c r="L6828">
        <f t="shared" si="855"/>
        <v>75</v>
      </c>
      <c r="M6828">
        <f t="shared" si="856"/>
        <v>10</v>
      </c>
      <c r="N6828">
        <f t="shared" si="857"/>
        <v>21.081</v>
      </c>
      <c r="O6828">
        <f t="shared" si="858"/>
        <v>39.901497222222218</v>
      </c>
      <c r="P6828">
        <f t="shared" si="859"/>
        <v>75.172522499999999</v>
      </c>
    </row>
    <row r="6829" spans="1:16" x14ac:dyDescent="0.25">
      <c r="A6829" t="s">
        <v>31048</v>
      </c>
      <c r="B6829" t="s">
        <v>1</v>
      </c>
      <c r="C6829" t="s">
        <v>31049</v>
      </c>
      <c r="D6829" t="s">
        <v>28403</v>
      </c>
      <c r="E6829" t="s">
        <v>31050</v>
      </c>
      <c r="F6829" t="s">
        <v>14787</v>
      </c>
      <c r="G6829" t="s">
        <v>31051</v>
      </c>
      <c r="H6829" t="s">
        <v>31052</v>
      </c>
      <c r="I6829">
        <f t="shared" si="853"/>
        <v>40</v>
      </c>
      <c r="J6829">
        <f t="shared" si="854"/>
        <v>38</v>
      </c>
      <c r="K6829">
        <f t="shared" si="860"/>
        <v>25.308</v>
      </c>
      <c r="L6829">
        <f t="shared" si="855"/>
        <v>75</v>
      </c>
      <c r="M6829">
        <f t="shared" si="856"/>
        <v>15</v>
      </c>
      <c r="N6829">
        <f t="shared" si="857"/>
        <v>59.716000000000001</v>
      </c>
      <c r="O6829">
        <f t="shared" si="858"/>
        <v>40.640363333333333</v>
      </c>
      <c r="P6829">
        <f t="shared" si="859"/>
        <v>75.266587777777772</v>
      </c>
    </row>
    <row r="6830" spans="1:16" x14ac:dyDescent="0.25">
      <c r="A6830" t="s">
        <v>31053</v>
      </c>
      <c r="B6830" t="s">
        <v>1</v>
      </c>
      <c r="C6830" t="s">
        <v>31054</v>
      </c>
      <c r="D6830" t="s">
        <v>28407</v>
      </c>
      <c r="E6830" t="s">
        <v>31055</v>
      </c>
      <c r="F6830" t="s">
        <v>2024</v>
      </c>
      <c r="G6830" t="s">
        <v>31056</v>
      </c>
      <c r="H6830" t="s">
        <v>31057</v>
      </c>
      <c r="I6830">
        <f t="shared" si="853"/>
        <v>40</v>
      </c>
      <c r="J6830">
        <f t="shared" si="854"/>
        <v>11</v>
      </c>
      <c r="K6830">
        <f t="shared" si="860"/>
        <v>23.623000000000001</v>
      </c>
      <c r="L6830">
        <f t="shared" si="855"/>
        <v>75</v>
      </c>
      <c r="M6830">
        <f t="shared" si="856"/>
        <v>33</v>
      </c>
      <c r="N6830">
        <f t="shared" si="857"/>
        <v>55.274000000000001</v>
      </c>
      <c r="O6830">
        <f t="shared" si="858"/>
        <v>40.189895277777772</v>
      </c>
      <c r="P6830">
        <f t="shared" si="859"/>
        <v>75.565353888888893</v>
      </c>
    </row>
    <row r="6831" spans="1:16" x14ac:dyDescent="0.25">
      <c r="A6831" t="s">
        <v>31058</v>
      </c>
      <c r="B6831" t="s">
        <v>1</v>
      </c>
      <c r="C6831" t="s">
        <v>31059</v>
      </c>
      <c r="D6831" t="s">
        <v>28411</v>
      </c>
      <c r="E6831" t="s">
        <v>31060</v>
      </c>
      <c r="F6831" t="s">
        <v>2259</v>
      </c>
      <c r="G6831" t="s">
        <v>31061</v>
      </c>
      <c r="H6831" t="s">
        <v>31062</v>
      </c>
      <c r="I6831">
        <f t="shared" si="853"/>
        <v>40</v>
      </c>
      <c r="J6831">
        <f t="shared" si="854"/>
        <v>14</v>
      </c>
      <c r="K6831">
        <f t="shared" si="860"/>
        <v>11.711</v>
      </c>
      <c r="L6831">
        <f t="shared" si="855"/>
        <v>75</v>
      </c>
      <c r="M6831">
        <f t="shared" si="856"/>
        <v>37</v>
      </c>
      <c r="N6831">
        <f t="shared" si="857"/>
        <v>38.884</v>
      </c>
      <c r="O6831">
        <f t="shared" si="858"/>
        <v>40.236586388888888</v>
      </c>
      <c r="P6831">
        <f t="shared" si="859"/>
        <v>75.627467777777767</v>
      </c>
    </row>
    <row r="6832" spans="1:16" x14ac:dyDescent="0.25">
      <c r="A6832" t="s">
        <v>31063</v>
      </c>
      <c r="B6832" t="s">
        <v>1</v>
      </c>
      <c r="C6832" t="s">
        <v>31064</v>
      </c>
      <c r="D6832" t="s">
        <v>26778</v>
      </c>
      <c r="E6832" t="s">
        <v>31065</v>
      </c>
      <c r="I6832">
        <f t="shared" si="853"/>
        <v>0</v>
      </c>
      <c r="J6832">
        <f t="shared" si="854"/>
        <v>0</v>
      </c>
      <c r="K6832">
        <f t="shared" si="860"/>
        <v>0</v>
      </c>
      <c r="L6832">
        <f t="shared" si="855"/>
        <v>0</v>
      </c>
      <c r="M6832">
        <f t="shared" si="856"/>
        <v>0</v>
      </c>
      <c r="N6832">
        <f t="shared" si="857"/>
        <v>0</v>
      </c>
      <c r="O6832">
        <f t="shared" si="858"/>
        <v>0</v>
      </c>
      <c r="P6832">
        <f t="shared" si="859"/>
        <v>0</v>
      </c>
    </row>
    <row r="6833" spans="1:16" x14ac:dyDescent="0.25">
      <c r="A6833" t="s">
        <v>31066</v>
      </c>
      <c r="B6833" t="s">
        <v>1</v>
      </c>
      <c r="C6833" t="s">
        <v>31067</v>
      </c>
      <c r="D6833" t="s">
        <v>26778</v>
      </c>
      <c r="E6833" t="s">
        <v>31068</v>
      </c>
      <c r="F6833" t="s">
        <v>256</v>
      </c>
      <c r="G6833" t="s">
        <v>31069</v>
      </c>
      <c r="H6833" t="s">
        <v>31070</v>
      </c>
      <c r="I6833">
        <f t="shared" si="853"/>
        <v>39</v>
      </c>
      <c r="J6833">
        <f t="shared" si="854"/>
        <v>55</v>
      </c>
      <c r="K6833">
        <f t="shared" si="860"/>
        <v>28.488</v>
      </c>
      <c r="L6833">
        <f t="shared" si="855"/>
        <v>75</v>
      </c>
      <c r="M6833">
        <f t="shared" si="856"/>
        <v>8</v>
      </c>
      <c r="N6833">
        <f t="shared" si="857"/>
        <v>39.874000000000002</v>
      </c>
      <c r="O6833">
        <f t="shared" si="858"/>
        <v>39.924579999999999</v>
      </c>
      <c r="P6833">
        <f t="shared" si="859"/>
        <v>75.144409444444449</v>
      </c>
    </row>
    <row r="6834" spans="1:16" x14ac:dyDescent="0.25">
      <c r="A6834" t="s">
        <v>31071</v>
      </c>
      <c r="B6834" t="s">
        <v>1</v>
      </c>
      <c r="C6834" t="s">
        <v>31072</v>
      </c>
      <c r="D6834" t="s">
        <v>26778</v>
      </c>
      <c r="E6834" t="s">
        <v>31073</v>
      </c>
      <c r="I6834">
        <f t="shared" si="853"/>
        <v>0</v>
      </c>
      <c r="J6834">
        <f t="shared" si="854"/>
        <v>0</v>
      </c>
      <c r="K6834">
        <f t="shared" si="860"/>
        <v>0</v>
      </c>
      <c r="L6834">
        <f t="shared" si="855"/>
        <v>0</v>
      </c>
      <c r="M6834">
        <f t="shared" si="856"/>
        <v>0</v>
      </c>
      <c r="N6834">
        <f t="shared" si="857"/>
        <v>0</v>
      </c>
      <c r="O6834">
        <f t="shared" si="858"/>
        <v>0</v>
      </c>
      <c r="P6834">
        <f t="shared" si="859"/>
        <v>0</v>
      </c>
    </row>
    <row r="6835" spans="1:16" x14ac:dyDescent="0.25">
      <c r="A6835" t="s">
        <v>31074</v>
      </c>
      <c r="B6835" t="s">
        <v>1</v>
      </c>
      <c r="C6835" t="s">
        <v>31075</v>
      </c>
      <c r="D6835" t="s">
        <v>26784</v>
      </c>
      <c r="E6835" t="s">
        <v>31076</v>
      </c>
      <c r="I6835">
        <f t="shared" si="853"/>
        <v>0</v>
      </c>
      <c r="J6835">
        <f t="shared" si="854"/>
        <v>0</v>
      </c>
      <c r="K6835">
        <f t="shared" si="860"/>
        <v>0</v>
      </c>
      <c r="L6835">
        <f t="shared" si="855"/>
        <v>0</v>
      </c>
      <c r="M6835">
        <f t="shared" si="856"/>
        <v>0</v>
      </c>
      <c r="N6835">
        <f t="shared" si="857"/>
        <v>0</v>
      </c>
      <c r="O6835">
        <f t="shared" si="858"/>
        <v>0</v>
      </c>
      <c r="P6835">
        <f t="shared" si="859"/>
        <v>0</v>
      </c>
    </row>
    <row r="6836" spans="1:16" x14ac:dyDescent="0.25">
      <c r="A6836" t="s">
        <v>31077</v>
      </c>
      <c r="B6836" t="s">
        <v>1</v>
      </c>
      <c r="C6836" t="s">
        <v>31078</v>
      </c>
      <c r="D6836" t="s">
        <v>26784</v>
      </c>
      <c r="E6836" t="s">
        <v>31079</v>
      </c>
      <c r="F6836" t="s">
        <v>1731</v>
      </c>
      <c r="G6836" t="s">
        <v>31080</v>
      </c>
      <c r="H6836" t="s">
        <v>26787</v>
      </c>
      <c r="I6836">
        <f t="shared" si="853"/>
        <v>39</v>
      </c>
      <c r="J6836">
        <f t="shared" si="854"/>
        <v>55</v>
      </c>
      <c r="K6836">
        <f t="shared" si="860"/>
        <v>59.15</v>
      </c>
      <c r="L6836">
        <f t="shared" si="855"/>
        <v>75</v>
      </c>
      <c r="M6836">
        <f t="shared" si="856"/>
        <v>12</v>
      </c>
      <c r="N6836">
        <f t="shared" si="857"/>
        <v>4.82</v>
      </c>
      <c r="O6836">
        <f t="shared" si="858"/>
        <v>39.933097222222223</v>
      </c>
      <c r="P6836">
        <f t="shared" si="859"/>
        <v>75.201338888888898</v>
      </c>
    </row>
    <row r="6837" spans="1:16" x14ac:dyDescent="0.25">
      <c r="A6837" t="s">
        <v>31081</v>
      </c>
      <c r="B6837" t="s">
        <v>1</v>
      </c>
      <c r="C6837" t="s">
        <v>31082</v>
      </c>
      <c r="D6837" t="s">
        <v>26784</v>
      </c>
      <c r="E6837" t="s">
        <v>31083</v>
      </c>
      <c r="I6837">
        <f t="shared" si="853"/>
        <v>0</v>
      </c>
      <c r="J6837">
        <f t="shared" si="854"/>
        <v>0</v>
      </c>
      <c r="K6837">
        <f t="shared" si="860"/>
        <v>0</v>
      </c>
      <c r="L6837">
        <f t="shared" si="855"/>
        <v>0</v>
      </c>
      <c r="M6837">
        <f t="shared" si="856"/>
        <v>0</v>
      </c>
      <c r="N6837">
        <f t="shared" si="857"/>
        <v>0</v>
      </c>
      <c r="O6837">
        <f t="shared" si="858"/>
        <v>0</v>
      </c>
      <c r="P6837">
        <f t="shared" si="859"/>
        <v>0</v>
      </c>
    </row>
    <row r="6838" spans="1:16" x14ac:dyDescent="0.25">
      <c r="A6838" t="s">
        <v>31084</v>
      </c>
      <c r="B6838" t="s">
        <v>1</v>
      </c>
      <c r="C6838" t="s">
        <v>31085</v>
      </c>
      <c r="D6838" t="s">
        <v>28451</v>
      </c>
      <c r="E6838" t="s">
        <v>31086</v>
      </c>
      <c r="F6838" t="s">
        <v>14292</v>
      </c>
      <c r="G6838" t="s">
        <v>31087</v>
      </c>
      <c r="H6838" t="s">
        <v>31088</v>
      </c>
      <c r="I6838">
        <f t="shared" si="853"/>
        <v>39</v>
      </c>
      <c r="J6838">
        <f t="shared" si="854"/>
        <v>57</v>
      </c>
      <c r="K6838">
        <f t="shared" si="860"/>
        <v>17.919</v>
      </c>
      <c r="L6838">
        <f t="shared" si="855"/>
        <v>75</v>
      </c>
      <c r="M6838">
        <f t="shared" si="856"/>
        <v>10</v>
      </c>
      <c r="N6838">
        <f t="shared" si="857"/>
        <v>14.958</v>
      </c>
      <c r="O6838">
        <f t="shared" si="858"/>
        <v>39.954977500000005</v>
      </c>
      <c r="P6838">
        <f t="shared" si="859"/>
        <v>75.170821666666669</v>
      </c>
    </row>
    <row r="6839" spans="1:16" x14ac:dyDescent="0.25">
      <c r="A6839" t="s">
        <v>31089</v>
      </c>
      <c r="B6839" t="s">
        <v>1</v>
      </c>
      <c r="C6839" t="s">
        <v>31090</v>
      </c>
      <c r="D6839" t="s">
        <v>31091</v>
      </c>
      <c r="E6839" t="s">
        <v>31092</v>
      </c>
      <c r="F6839" t="s">
        <v>16151</v>
      </c>
      <c r="G6839" t="s">
        <v>31093</v>
      </c>
      <c r="H6839" t="s">
        <v>31094</v>
      </c>
      <c r="I6839">
        <f t="shared" si="853"/>
        <v>39</v>
      </c>
      <c r="J6839">
        <f t="shared" si="854"/>
        <v>57</v>
      </c>
      <c r="K6839">
        <f t="shared" si="860"/>
        <v>18.006</v>
      </c>
      <c r="L6839">
        <f t="shared" si="855"/>
        <v>75</v>
      </c>
      <c r="M6839">
        <f t="shared" si="856"/>
        <v>10</v>
      </c>
      <c r="N6839">
        <f t="shared" si="857"/>
        <v>14.884</v>
      </c>
      <c r="O6839">
        <f t="shared" si="858"/>
        <v>39.955001666666668</v>
      </c>
      <c r="P6839">
        <f t="shared" si="859"/>
        <v>75.170801111111118</v>
      </c>
    </row>
    <row r="6840" spans="1:16" x14ac:dyDescent="0.25">
      <c r="A6840" t="s">
        <v>31095</v>
      </c>
      <c r="B6840" t="s">
        <v>1</v>
      </c>
      <c r="C6840" t="s">
        <v>31096</v>
      </c>
      <c r="D6840" t="str">
        <f t="shared" ref="D6840:D6841" si="861">LEFT(E6840,9)</f>
        <v>PL13XC273</v>
      </c>
      <c r="E6840" t="s">
        <v>31097</v>
      </c>
      <c r="I6840">
        <f t="shared" si="853"/>
        <v>0</v>
      </c>
      <c r="J6840">
        <f t="shared" si="854"/>
        <v>0</v>
      </c>
      <c r="K6840">
        <f t="shared" si="860"/>
        <v>0</v>
      </c>
      <c r="L6840">
        <f t="shared" si="855"/>
        <v>0</v>
      </c>
      <c r="M6840">
        <f t="shared" si="856"/>
        <v>0</v>
      </c>
      <c r="N6840">
        <f t="shared" si="857"/>
        <v>0</v>
      </c>
      <c r="O6840">
        <f t="shared" si="858"/>
        <v>0</v>
      </c>
      <c r="P6840">
        <f t="shared" si="859"/>
        <v>0</v>
      </c>
    </row>
    <row r="6841" spans="1:16" x14ac:dyDescent="0.25">
      <c r="A6841" t="s">
        <v>31098</v>
      </c>
      <c r="B6841" t="s">
        <v>1</v>
      </c>
      <c r="C6841" t="s">
        <v>31099</v>
      </c>
      <c r="D6841" t="str">
        <f t="shared" si="861"/>
        <v>PL13XC273</v>
      </c>
      <c r="E6841" t="s">
        <v>31100</v>
      </c>
      <c r="I6841">
        <f t="shared" si="853"/>
        <v>0</v>
      </c>
      <c r="J6841">
        <f t="shared" si="854"/>
        <v>0</v>
      </c>
      <c r="K6841">
        <f t="shared" si="860"/>
        <v>0</v>
      </c>
      <c r="L6841">
        <f t="shared" si="855"/>
        <v>0</v>
      </c>
      <c r="M6841">
        <f t="shared" si="856"/>
        <v>0</v>
      </c>
      <c r="N6841">
        <f t="shared" si="857"/>
        <v>0</v>
      </c>
      <c r="O6841">
        <f t="shared" si="858"/>
        <v>0</v>
      </c>
      <c r="P6841">
        <f t="shared" si="859"/>
        <v>0</v>
      </c>
    </row>
    <row r="6842" spans="1:16" x14ac:dyDescent="0.25">
      <c r="A6842" t="s">
        <v>31101</v>
      </c>
      <c r="B6842" t="s">
        <v>1</v>
      </c>
      <c r="C6842" t="s">
        <v>31102</v>
      </c>
      <c r="D6842" t="s">
        <v>26800</v>
      </c>
      <c r="E6842" t="s">
        <v>31103</v>
      </c>
      <c r="I6842">
        <f t="shared" si="853"/>
        <v>0</v>
      </c>
      <c r="J6842">
        <f t="shared" si="854"/>
        <v>0</v>
      </c>
      <c r="K6842">
        <f t="shared" si="860"/>
        <v>0</v>
      </c>
      <c r="L6842">
        <f t="shared" si="855"/>
        <v>0</v>
      </c>
      <c r="M6842">
        <f t="shared" si="856"/>
        <v>0</v>
      </c>
      <c r="N6842">
        <f t="shared" si="857"/>
        <v>0</v>
      </c>
      <c r="O6842">
        <f t="shared" si="858"/>
        <v>0</v>
      </c>
      <c r="P6842">
        <f t="shared" si="859"/>
        <v>0</v>
      </c>
    </row>
    <row r="6843" spans="1:16" x14ac:dyDescent="0.25">
      <c r="A6843" t="s">
        <v>31104</v>
      </c>
      <c r="B6843" t="s">
        <v>1</v>
      </c>
      <c r="C6843" t="s">
        <v>31105</v>
      </c>
      <c r="D6843" t="s">
        <v>25860</v>
      </c>
      <c r="E6843" t="s">
        <v>31106</v>
      </c>
      <c r="I6843">
        <f t="shared" si="853"/>
        <v>0</v>
      </c>
      <c r="J6843">
        <f t="shared" si="854"/>
        <v>0</v>
      </c>
      <c r="K6843">
        <f t="shared" si="860"/>
        <v>0</v>
      </c>
      <c r="L6843">
        <f t="shared" si="855"/>
        <v>0</v>
      </c>
      <c r="M6843">
        <f t="shared" si="856"/>
        <v>0</v>
      </c>
      <c r="N6843">
        <f t="shared" si="857"/>
        <v>0</v>
      </c>
      <c r="O6843">
        <f t="shared" si="858"/>
        <v>0</v>
      </c>
      <c r="P6843">
        <f t="shared" si="859"/>
        <v>0</v>
      </c>
    </row>
    <row r="6844" spans="1:16" x14ac:dyDescent="0.25">
      <c r="A6844" t="s">
        <v>31107</v>
      </c>
      <c r="B6844" t="s">
        <v>1</v>
      </c>
      <c r="C6844" t="s">
        <v>31108</v>
      </c>
      <c r="D6844" t="s">
        <v>25860</v>
      </c>
      <c r="E6844" t="s">
        <v>31109</v>
      </c>
      <c r="F6844" t="s">
        <v>4497</v>
      </c>
      <c r="G6844" t="s">
        <v>31110</v>
      </c>
      <c r="H6844" t="s">
        <v>31111</v>
      </c>
      <c r="I6844">
        <f t="shared" si="853"/>
        <v>39</v>
      </c>
      <c r="J6844">
        <f t="shared" si="854"/>
        <v>50</v>
      </c>
      <c r="K6844">
        <f t="shared" si="860"/>
        <v>18.105</v>
      </c>
      <c r="L6844">
        <f t="shared" si="855"/>
        <v>75</v>
      </c>
      <c r="M6844">
        <f t="shared" si="856"/>
        <v>42</v>
      </c>
      <c r="N6844">
        <f t="shared" si="857"/>
        <v>18.629000000000001</v>
      </c>
      <c r="O6844">
        <f t="shared" si="858"/>
        <v>39.838362500000002</v>
      </c>
      <c r="P6844">
        <f t="shared" si="859"/>
        <v>75.705174722222225</v>
      </c>
    </row>
    <row r="6845" spans="1:16" x14ac:dyDescent="0.25">
      <c r="A6845" t="s">
        <v>31112</v>
      </c>
      <c r="B6845" t="s">
        <v>1</v>
      </c>
      <c r="C6845" t="s">
        <v>31113</v>
      </c>
      <c r="D6845" t="s">
        <v>25860</v>
      </c>
      <c r="E6845" t="s">
        <v>31114</v>
      </c>
      <c r="I6845">
        <f t="shared" si="853"/>
        <v>0</v>
      </c>
      <c r="J6845">
        <f t="shared" si="854"/>
        <v>0</v>
      </c>
      <c r="K6845">
        <f t="shared" si="860"/>
        <v>0</v>
      </c>
      <c r="L6845">
        <f t="shared" si="855"/>
        <v>0</v>
      </c>
      <c r="M6845">
        <f t="shared" si="856"/>
        <v>0</v>
      </c>
      <c r="N6845">
        <f t="shared" si="857"/>
        <v>0</v>
      </c>
      <c r="O6845">
        <f t="shared" si="858"/>
        <v>0</v>
      </c>
      <c r="P6845">
        <f t="shared" si="859"/>
        <v>0</v>
      </c>
    </row>
    <row r="6846" spans="1:16" x14ac:dyDescent="0.25">
      <c r="A6846" t="s">
        <v>31115</v>
      </c>
      <c r="B6846" t="s">
        <v>1</v>
      </c>
      <c r="C6846" t="s">
        <v>31116</v>
      </c>
      <c r="D6846" t="s">
        <v>26520</v>
      </c>
      <c r="E6846" t="s">
        <v>31117</v>
      </c>
      <c r="I6846">
        <f t="shared" si="853"/>
        <v>0</v>
      </c>
      <c r="J6846">
        <f t="shared" si="854"/>
        <v>0</v>
      </c>
      <c r="K6846">
        <f t="shared" si="860"/>
        <v>0</v>
      </c>
      <c r="L6846">
        <f t="shared" si="855"/>
        <v>0</v>
      </c>
      <c r="M6846">
        <f t="shared" si="856"/>
        <v>0</v>
      </c>
      <c r="N6846">
        <f t="shared" si="857"/>
        <v>0</v>
      </c>
      <c r="O6846">
        <f t="shared" si="858"/>
        <v>0</v>
      </c>
      <c r="P6846">
        <f t="shared" si="859"/>
        <v>0</v>
      </c>
    </row>
    <row r="6847" spans="1:16" x14ac:dyDescent="0.25">
      <c r="A6847" t="s">
        <v>31118</v>
      </c>
      <c r="B6847" t="s">
        <v>1</v>
      </c>
      <c r="C6847" t="s">
        <v>31119</v>
      </c>
      <c r="D6847" t="s">
        <v>26520</v>
      </c>
      <c r="E6847" t="s">
        <v>31120</v>
      </c>
      <c r="F6847" t="s">
        <v>286</v>
      </c>
      <c r="G6847" t="s">
        <v>31121</v>
      </c>
      <c r="H6847" t="s">
        <v>31122</v>
      </c>
      <c r="I6847">
        <f t="shared" si="853"/>
        <v>39</v>
      </c>
      <c r="J6847">
        <f t="shared" si="854"/>
        <v>57</v>
      </c>
      <c r="K6847">
        <f t="shared" si="860"/>
        <v>41.192999999999998</v>
      </c>
      <c r="L6847">
        <f t="shared" si="855"/>
        <v>75</v>
      </c>
      <c r="M6847">
        <f t="shared" si="856"/>
        <v>17</v>
      </c>
      <c r="N6847">
        <f t="shared" si="857"/>
        <v>10.064</v>
      </c>
      <c r="O6847">
        <f t="shared" si="858"/>
        <v>39.961442500000004</v>
      </c>
      <c r="P6847">
        <f t="shared" si="859"/>
        <v>75.286128888888882</v>
      </c>
    </row>
    <row r="6848" spans="1:16" x14ac:dyDescent="0.25">
      <c r="A6848" t="s">
        <v>31123</v>
      </c>
      <c r="B6848" t="s">
        <v>1</v>
      </c>
      <c r="C6848" t="s">
        <v>31124</v>
      </c>
      <c r="D6848" t="s">
        <v>26520</v>
      </c>
      <c r="E6848" t="s">
        <v>31125</v>
      </c>
      <c r="F6848" t="s">
        <v>286</v>
      </c>
      <c r="G6848" t="s">
        <v>31121</v>
      </c>
      <c r="H6848" t="s">
        <v>31122</v>
      </c>
      <c r="I6848">
        <f t="shared" si="853"/>
        <v>39</v>
      </c>
      <c r="J6848">
        <f t="shared" si="854"/>
        <v>57</v>
      </c>
      <c r="K6848">
        <f t="shared" si="860"/>
        <v>41.192999999999998</v>
      </c>
      <c r="L6848">
        <f t="shared" si="855"/>
        <v>75</v>
      </c>
      <c r="M6848">
        <f t="shared" si="856"/>
        <v>17</v>
      </c>
      <c r="N6848">
        <f t="shared" si="857"/>
        <v>10.064</v>
      </c>
      <c r="O6848">
        <f t="shared" si="858"/>
        <v>39.961442500000004</v>
      </c>
      <c r="P6848">
        <f t="shared" si="859"/>
        <v>75.286128888888882</v>
      </c>
    </row>
    <row r="6849" spans="1:16" x14ac:dyDescent="0.25">
      <c r="A6849" t="s">
        <v>31126</v>
      </c>
      <c r="B6849" t="s">
        <v>1</v>
      </c>
      <c r="C6849" t="s">
        <v>31127</v>
      </c>
      <c r="D6849" t="s">
        <v>27414</v>
      </c>
      <c r="E6849" t="s">
        <v>31128</v>
      </c>
      <c r="F6849" t="s">
        <v>1870</v>
      </c>
      <c r="G6849" t="s">
        <v>31129</v>
      </c>
      <c r="H6849" t="s">
        <v>30335</v>
      </c>
      <c r="I6849">
        <f t="shared" si="853"/>
        <v>40</v>
      </c>
      <c r="J6849">
        <f t="shared" si="854"/>
        <v>20</v>
      </c>
      <c r="K6849">
        <f t="shared" si="860"/>
        <v>46.31</v>
      </c>
      <c r="L6849">
        <f t="shared" si="855"/>
        <v>75</v>
      </c>
      <c r="M6849">
        <f t="shared" si="856"/>
        <v>57</v>
      </c>
      <c r="N6849">
        <f t="shared" si="857"/>
        <v>48.793999999999997</v>
      </c>
      <c r="O6849">
        <f t="shared" si="858"/>
        <v>40.346197222222223</v>
      </c>
      <c r="P6849">
        <f t="shared" si="859"/>
        <v>75.963553888888896</v>
      </c>
    </row>
    <row r="6850" spans="1:16" x14ac:dyDescent="0.25">
      <c r="A6850" t="s">
        <v>31130</v>
      </c>
      <c r="B6850" t="s">
        <v>1</v>
      </c>
      <c r="C6850" t="s">
        <v>31131</v>
      </c>
      <c r="D6850" t="s">
        <v>27414</v>
      </c>
      <c r="E6850" t="s">
        <v>31132</v>
      </c>
      <c r="F6850" t="s">
        <v>1859</v>
      </c>
      <c r="G6850" t="s">
        <v>30334</v>
      </c>
      <c r="H6850" t="s">
        <v>31133</v>
      </c>
      <c r="I6850">
        <f t="shared" si="853"/>
        <v>40</v>
      </c>
      <c r="J6850">
        <f t="shared" si="854"/>
        <v>20</v>
      </c>
      <c r="K6850">
        <f t="shared" si="860"/>
        <v>46.335000000000001</v>
      </c>
      <c r="L6850">
        <f t="shared" si="855"/>
        <v>75</v>
      </c>
      <c r="M6850">
        <f t="shared" si="856"/>
        <v>57</v>
      </c>
      <c r="N6850">
        <f t="shared" si="857"/>
        <v>48.868000000000002</v>
      </c>
      <c r="O6850">
        <f t="shared" si="858"/>
        <v>40.346204166666666</v>
      </c>
      <c r="P6850">
        <f t="shared" si="859"/>
        <v>75.963574444444447</v>
      </c>
    </row>
    <row r="6851" spans="1:16" x14ac:dyDescent="0.25">
      <c r="A6851" t="s">
        <v>31134</v>
      </c>
      <c r="B6851" t="s">
        <v>1</v>
      </c>
      <c r="C6851" t="s">
        <v>31135</v>
      </c>
      <c r="D6851" t="s">
        <v>25568</v>
      </c>
      <c r="E6851" t="s">
        <v>31136</v>
      </c>
      <c r="I6851">
        <f t="shared" ref="I6851:I6914" si="862">_xlfn.NUMBERVALUE(MID(G6851,2,2))</f>
        <v>0</v>
      </c>
      <c r="J6851">
        <f t="shared" ref="J6851:J6914" si="863">_xlfn.NUMBERVALUE(MID(G6851,4,2))</f>
        <v>0</v>
      </c>
      <c r="K6851">
        <f t="shared" si="860"/>
        <v>0</v>
      </c>
      <c r="L6851">
        <f t="shared" ref="L6851:L6914" si="864">_xlfn.NUMBERVALUE(MID(H6851,2,2))</f>
        <v>0</v>
      </c>
      <c r="M6851">
        <f t="shared" ref="M6851:M6914" si="865">_xlfn.NUMBERVALUE(MID(H6851,4,2))</f>
        <v>0</v>
      </c>
      <c r="N6851">
        <f t="shared" ref="N6851:N6914" si="866">_xlfn.NUMBERVALUE(MID(H6851,7,6))</f>
        <v>0</v>
      </c>
      <c r="O6851">
        <f t="shared" ref="O6851:O6914" si="867">I6851+J6851/60+K6851/3600</f>
        <v>0</v>
      </c>
      <c r="P6851">
        <f t="shared" ref="P6851:P6914" si="868">L6851+M6851/60+N6851/3600</f>
        <v>0</v>
      </c>
    </row>
    <row r="6852" spans="1:16" x14ac:dyDescent="0.25">
      <c r="A6852" t="s">
        <v>31137</v>
      </c>
      <c r="B6852" t="s">
        <v>1</v>
      </c>
      <c r="C6852" t="s">
        <v>31138</v>
      </c>
      <c r="D6852" t="s">
        <v>25568</v>
      </c>
      <c r="E6852" t="s">
        <v>31139</v>
      </c>
      <c r="F6852" t="s">
        <v>286</v>
      </c>
      <c r="G6852" t="s">
        <v>31140</v>
      </c>
      <c r="H6852" t="s">
        <v>31141</v>
      </c>
      <c r="I6852">
        <f t="shared" si="862"/>
        <v>40</v>
      </c>
      <c r="J6852">
        <f t="shared" si="863"/>
        <v>6</v>
      </c>
      <c r="K6852">
        <f t="shared" ref="K6852:K6915" si="869">_xlfn.NUMBERVALUE(MID(G6852,7,6))</f>
        <v>58.655000000000001</v>
      </c>
      <c r="L6852">
        <f t="shared" si="864"/>
        <v>74</v>
      </c>
      <c r="M6852">
        <f t="shared" si="865"/>
        <v>57</v>
      </c>
      <c r="N6852">
        <f t="shared" si="866"/>
        <v>36.520000000000003</v>
      </c>
      <c r="O6852">
        <f t="shared" si="867"/>
        <v>40.116293055555559</v>
      </c>
      <c r="P6852">
        <f t="shared" si="868"/>
        <v>74.960144444444452</v>
      </c>
    </row>
    <row r="6853" spans="1:16" x14ac:dyDescent="0.25">
      <c r="A6853" t="s">
        <v>31142</v>
      </c>
      <c r="B6853" t="s">
        <v>1</v>
      </c>
      <c r="C6853" t="s">
        <v>31143</v>
      </c>
      <c r="D6853" t="s">
        <v>25568</v>
      </c>
      <c r="E6853" t="s">
        <v>31144</v>
      </c>
      <c r="I6853">
        <f t="shared" si="862"/>
        <v>0</v>
      </c>
      <c r="J6853">
        <f t="shared" si="863"/>
        <v>0</v>
      </c>
      <c r="K6853">
        <f t="shared" si="869"/>
        <v>0</v>
      </c>
      <c r="L6853">
        <f t="shared" si="864"/>
        <v>0</v>
      </c>
      <c r="M6853">
        <f t="shared" si="865"/>
        <v>0</v>
      </c>
      <c r="N6853">
        <f t="shared" si="866"/>
        <v>0</v>
      </c>
      <c r="O6853">
        <f t="shared" si="867"/>
        <v>0</v>
      </c>
      <c r="P6853">
        <f t="shared" si="868"/>
        <v>0</v>
      </c>
    </row>
    <row r="6854" spans="1:16" x14ac:dyDescent="0.25">
      <c r="A6854" t="s">
        <v>31145</v>
      </c>
      <c r="B6854" t="s">
        <v>1</v>
      </c>
      <c r="C6854" t="s">
        <v>31146</v>
      </c>
      <c r="D6854" t="s">
        <v>27230</v>
      </c>
      <c r="E6854" t="s">
        <v>31147</v>
      </c>
      <c r="I6854">
        <f t="shared" si="862"/>
        <v>0</v>
      </c>
      <c r="J6854">
        <f t="shared" si="863"/>
        <v>0</v>
      </c>
      <c r="K6854">
        <f t="shared" si="869"/>
        <v>0</v>
      </c>
      <c r="L6854">
        <f t="shared" si="864"/>
        <v>0</v>
      </c>
      <c r="M6854">
        <f t="shared" si="865"/>
        <v>0</v>
      </c>
      <c r="N6854">
        <f t="shared" si="866"/>
        <v>0</v>
      </c>
      <c r="O6854">
        <f t="shared" si="867"/>
        <v>0</v>
      </c>
      <c r="P6854">
        <f t="shared" si="868"/>
        <v>0</v>
      </c>
    </row>
    <row r="6855" spans="1:16" x14ac:dyDescent="0.25">
      <c r="A6855" t="s">
        <v>31148</v>
      </c>
      <c r="B6855" t="s">
        <v>1</v>
      </c>
      <c r="C6855" t="s">
        <v>31149</v>
      </c>
      <c r="D6855" t="s">
        <v>27230</v>
      </c>
      <c r="E6855" t="s">
        <v>31150</v>
      </c>
      <c r="F6855" t="s">
        <v>1423</v>
      </c>
      <c r="G6855" t="s">
        <v>31151</v>
      </c>
      <c r="H6855" t="s">
        <v>31152</v>
      </c>
      <c r="I6855">
        <f t="shared" si="862"/>
        <v>40</v>
      </c>
      <c r="J6855">
        <f t="shared" si="863"/>
        <v>0</v>
      </c>
      <c r="K6855">
        <f t="shared" si="869"/>
        <v>40.948</v>
      </c>
      <c r="L6855">
        <f t="shared" si="864"/>
        <v>75</v>
      </c>
      <c r="M6855">
        <f t="shared" si="865"/>
        <v>8</v>
      </c>
      <c r="N6855">
        <f t="shared" si="866"/>
        <v>38.817</v>
      </c>
      <c r="O6855">
        <f t="shared" si="867"/>
        <v>40.011374444444442</v>
      </c>
      <c r="P6855">
        <f t="shared" si="868"/>
        <v>75.144115833333345</v>
      </c>
    </row>
    <row r="6856" spans="1:16" x14ac:dyDescent="0.25">
      <c r="A6856" t="s">
        <v>31153</v>
      </c>
      <c r="B6856" t="s">
        <v>1</v>
      </c>
      <c r="C6856" t="s">
        <v>31154</v>
      </c>
      <c r="D6856" t="s">
        <v>27230</v>
      </c>
      <c r="E6856" t="s">
        <v>31155</v>
      </c>
      <c r="I6856">
        <f t="shared" si="862"/>
        <v>0</v>
      </c>
      <c r="J6856">
        <f t="shared" si="863"/>
        <v>0</v>
      </c>
      <c r="K6856">
        <f t="shared" si="869"/>
        <v>0</v>
      </c>
      <c r="L6856">
        <f t="shared" si="864"/>
        <v>0</v>
      </c>
      <c r="M6856">
        <f t="shared" si="865"/>
        <v>0</v>
      </c>
      <c r="N6856">
        <f t="shared" si="866"/>
        <v>0</v>
      </c>
      <c r="O6856">
        <f t="shared" si="867"/>
        <v>0</v>
      </c>
      <c r="P6856">
        <f t="shared" si="868"/>
        <v>0</v>
      </c>
    </row>
    <row r="6857" spans="1:16" x14ac:dyDescent="0.25">
      <c r="A6857" t="s">
        <v>31156</v>
      </c>
      <c r="B6857" t="s">
        <v>1</v>
      </c>
      <c r="C6857" t="s">
        <v>31157</v>
      </c>
      <c r="D6857" t="s">
        <v>27152</v>
      </c>
      <c r="E6857" t="s">
        <v>31158</v>
      </c>
      <c r="I6857">
        <f t="shared" si="862"/>
        <v>0</v>
      </c>
      <c r="J6857">
        <f t="shared" si="863"/>
        <v>0</v>
      </c>
      <c r="K6857">
        <f t="shared" si="869"/>
        <v>0</v>
      </c>
      <c r="L6857">
        <f t="shared" si="864"/>
        <v>0</v>
      </c>
      <c r="M6857">
        <f t="shared" si="865"/>
        <v>0</v>
      </c>
      <c r="N6857">
        <f t="shared" si="866"/>
        <v>0</v>
      </c>
      <c r="O6857">
        <f t="shared" si="867"/>
        <v>0</v>
      </c>
      <c r="P6857">
        <f t="shared" si="868"/>
        <v>0</v>
      </c>
    </row>
    <row r="6858" spans="1:16" x14ac:dyDescent="0.25">
      <c r="A6858" t="s">
        <v>31159</v>
      </c>
      <c r="B6858" t="s">
        <v>1</v>
      </c>
      <c r="C6858" t="s">
        <v>31160</v>
      </c>
      <c r="D6858" t="s">
        <v>27152</v>
      </c>
      <c r="E6858" t="s">
        <v>31161</v>
      </c>
      <c r="F6858" t="s">
        <v>2274</v>
      </c>
      <c r="G6858" t="s">
        <v>31162</v>
      </c>
      <c r="H6858" t="s">
        <v>31163</v>
      </c>
      <c r="I6858">
        <f t="shared" si="862"/>
        <v>40</v>
      </c>
      <c r="J6858">
        <f t="shared" si="863"/>
        <v>0</v>
      </c>
      <c r="K6858">
        <f t="shared" si="869"/>
        <v>34.481999999999999</v>
      </c>
      <c r="L6858">
        <f t="shared" si="864"/>
        <v>75</v>
      </c>
      <c r="M6858">
        <f t="shared" si="865"/>
        <v>12</v>
      </c>
      <c r="N6858">
        <f t="shared" si="866"/>
        <v>43.99</v>
      </c>
      <c r="O6858">
        <f t="shared" si="867"/>
        <v>40.00957833333333</v>
      </c>
      <c r="P6858">
        <f t="shared" si="868"/>
        <v>75.212219444444443</v>
      </c>
    </row>
    <row r="6859" spans="1:16" x14ac:dyDescent="0.25">
      <c r="A6859" t="s">
        <v>31164</v>
      </c>
      <c r="B6859" t="s">
        <v>1</v>
      </c>
      <c r="C6859" t="s">
        <v>31165</v>
      </c>
      <c r="D6859" t="s">
        <v>27152</v>
      </c>
      <c r="E6859" t="s">
        <v>31166</v>
      </c>
      <c r="I6859">
        <f t="shared" si="862"/>
        <v>0</v>
      </c>
      <c r="J6859">
        <f t="shared" si="863"/>
        <v>0</v>
      </c>
      <c r="K6859">
        <f t="shared" si="869"/>
        <v>0</v>
      </c>
      <c r="L6859">
        <f t="shared" si="864"/>
        <v>0</v>
      </c>
      <c r="M6859">
        <f t="shared" si="865"/>
        <v>0</v>
      </c>
      <c r="N6859">
        <f t="shared" si="866"/>
        <v>0</v>
      </c>
      <c r="O6859">
        <f t="shared" si="867"/>
        <v>0</v>
      </c>
      <c r="P6859">
        <f t="shared" si="868"/>
        <v>0</v>
      </c>
    </row>
    <row r="6860" spans="1:16" x14ac:dyDescent="0.25">
      <c r="A6860" t="s">
        <v>31167</v>
      </c>
      <c r="B6860" t="s">
        <v>1</v>
      </c>
      <c r="C6860" t="s">
        <v>31168</v>
      </c>
      <c r="D6860" t="s">
        <v>26978</v>
      </c>
      <c r="E6860" t="s">
        <v>31169</v>
      </c>
      <c r="I6860">
        <f t="shared" si="862"/>
        <v>0</v>
      </c>
      <c r="J6860">
        <f t="shared" si="863"/>
        <v>0</v>
      </c>
      <c r="K6860">
        <f t="shared" si="869"/>
        <v>0</v>
      </c>
      <c r="L6860">
        <f t="shared" si="864"/>
        <v>0</v>
      </c>
      <c r="M6860">
        <f t="shared" si="865"/>
        <v>0</v>
      </c>
      <c r="N6860">
        <f t="shared" si="866"/>
        <v>0</v>
      </c>
      <c r="O6860">
        <f t="shared" si="867"/>
        <v>0</v>
      </c>
      <c r="P6860">
        <f t="shared" si="868"/>
        <v>0</v>
      </c>
    </row>
    <row r="6861" spans="1:16" x14ac:dyDescent="0.25">
      <c r="A6861" t="s">
        <v>31170</v>
      </c>
      <c r="B6861" t="s">
        <v>1</v>
      </c>
      <c r="C6861" t="s">
        <v>31171</v>
      </c>
      <c r="D6861" t="s">
        <v>26978</v>
      </c>
      <c r="E6861" t="s">
        <v>31172</v>
      </c>
      <c r="F6861" t="s">
        <v>1350</v>
      </c>
      <c r="G6861" t="s">
        <v>31173</v>
      </c>
      <c r="H6861" t="s">
        <v>31174</v>
      </c>
      <c r="I6861">
        <f t="shared" si="862"/>
        <v>39</v>
      </c>
      <c r="J6861">
        <f t="shared" si="863"/>
        <v>59</v>
      </c>
      <c r="K6861">
        <f t="shared" si="869"/>
        <v>16.178999999999998</v>
      </c>
      <c r="L6861">
        <f t="shared" si="864"/>
        <v>75</v>
      </c>
      <c r="M6861">
        <f t="shared" si="865"/>
        <v>18</v>
      </c>
      <c r="N6861">
        <f t="shared" si="866"/>
        <v>35.215000000000003</v>
      </c>
      <c r="O6861">
        <f t="shared" si="867"/>
        <v>39.987827500000002</v>
      </c>
      <c r="P6861">
        <f t="shared" si="868"/>
        <v>75.309781944444438</v>
      </c>
    </row>
    <row r="6862" spans="1:16" x14ac:dyDescent="0.25">
      <c r="A6862" t="s">
        <v>31175</v>
      </c>
      <c r="B6862" t="s">
        <v>1</v>
      </c>
      <c r="C6862" t="s">
        <v>31176</v>
      </c>
      <c r="D6862" t="s">
        <v>26978</v>
      </c>
      <c r="E6862" t="s">
        <v>31177</v>
      </c>
      <c r="I6862">
        <f t="shared" si="862"/>
        <v>0</v>
      </c>
      <c r="J6862">
        <f t="shared" si="863"/>
        <v>0</v>
      </c>
      <c r="K6862">
        <f t="shared" si="869"/>
        <v>0</v>
      </c>
      <c r="L6862">
        <f t="shared" si="864"/>
        <v>0</v>
      </c>
      <c r="M6862">
        <f t="shared" si="865"/>
        <v>0</v>
      </c>
      <c r="N6862">
        <f t="shared" si="866"/>
        <v>0</v>
      </c>
      <c r="O6862">
        <f t="shared" si="867"/>
        <v>0</v>
      </c>
      <c r="P6862">
        <f t="shared" si="868"/>
        <v>0</v>
      </c>
    </row>
    <row r="6863" spans="1:16" x14ac:dyDescent="0.25">
      <c r="A6863" t="s">
        <v>31178</v>
      </c>
      <c r="B6863" t="s">
        <v>1</v>
      </c>
      <c r="C6863" t="s">
        <v>31179</v>
      </c>
      <c r="D6863" t="s">
        <v>28455</v>
      </c>
      <c r="E6863" t="s">
        <v>31180</v>
      </c>
      <c r="I6863">
        <f t="shared" si="862"/>
        <v>0</v>
      </c>
      <c r="J6863">
        <f t="shared" si="863"/>
        <v>0</v>
      </c>
      <c r="K6863">
        <f t="shared" si="869"/>
        <v>0</v>
      </c>
      <c r="L6863">
        <f t="shared" si="864"/>
        <v>0</v>
      </c>
      <c r="M6863">
        <f t="shared" si="865"/>
        <v>0</v>
      </c>
      <c r="N6863">
        <f t="shared" si="866"/>
        <v>0</v>
      </c>
      <c r="O6863">
        <f t="shared" si="867"/>
        <v>0</v>
      </c>
      <c r="P6863">
        <f t="shared" si="868"/>
        <v>0</v>
      </c>
    </row>
    <row r="6864" spans="1:16" x14ac:dyDescent="0.25">
      <c r="A6864" t="s">
        <v>31181</v>
      </c>
      <c r="B6864" t="s">
        <v>1</v>
      </c>
      <c r="C6864" t="s">
        <v>31182</v>
      </c>
      <c r="D6864" t="s">
        <v>28455</v>
      </c>
      <c r="E6864" t="s">
        <v>31183</v>
      </c>
      <c r="I6864">
        <f t="shared" si="862"/>
        <v>0</v>
      </c>
      <c r="J6864">
        <f t="shared" si="863"/>
        <v>0</v>
      </c>
      <c r="K6864">
        <f t="shared" si="869"/>
        <v>0</v>
      </c>
      <c r="L6864">
        <f t="shared" si="864"/>
        <v>0</v>
      </c>
      <c r="M6864">
        <f t="shared" si="865"/>
        <v>0</v>
      </c>
      <c r="N6864">
        <f t="shared" si="866"/>
        <v>0</v>
      </c>
      <c r="O6864">
        <f t="shared" si="867"/>
        <v>0</v>
      </c>
      <c r="P6864">
        <f t="shared" si="868"/>
        <v>0</v>
      </c>
    </row>
    <row r="6865" spans="1:16" x14ac:dyDescent="0.25">
      <c r="A6865" t="s">
        <v>31184</v>
      </c>
      <c r="B6865" t="s">
        <v>1</v>
      </c>
      <c r="C6865" t="s">
        <v>31185</v>
      </c>
      <c r="D6865" t="s">
        <v>28455</v>
      </c>
      <c r="E6865" t="s">
        <v>31186</v>
      </c>
      <c r="I6865">
        <f t="shared" si="862"/>
        <v>0</v>
      </c>
      <c r="J6865">
        <f t="shared" si="863"/>
        <v>0</v>
      </c>
      <c r="K6865">
        <f t="shared" si="869"/>
        <v>0</v>
      </c>
      <c r="L6865">
        <f t="shared" si="864"/>
        <v>0</v>
      </c>
      <c r="M6865">
        <f t="shared" si="865"/>
        <v>0</v>
      </c>
      <c r="N6865">
        <f t="shared" si="866"/>
        <v>0</v>
      </c>
      <c r="O6865">
        <f t="shared" si="867"/>
        <v>0</v>
      </c>
      <c r="P6865">
        <f t="shared" si="868"/>
        <v>0</v>
      </c>
    </row>
    <row r="6866" spans="1:16" x14ac:dyDescent="0.25">
      <c r="A6866" t="s">
        <v>31187</v>
      </c>
      <c r="B6866" t="s">
        <v>1</v>
      </c>
      <c r="C6866" t="s">
        <v>31188</v>
      </c>
      <c r="D6866" t="s">
        <v>25590</v>
      </c>
      <c r="E6866" t="s">
        <v>31189</v>
      </c>
      <c r="I6866">
        <f t="shared" si="862"/>
        <v>0</v>
      </c>
      <c r="J6866">
        <f t="shared" si="863"/>
        <v>0</v>
      </c>
      <c r="K6866">
        <f t="shared" si="869"/>
        <v>0</v>
      </c>
      <c r="L6866">
        <f t="shared" si="864"/>
        <v>0</v>
      </c>
      <c r="M6866">
        <f t="shared" si="865"/>
        <v>0</v>
      </c>
      <c r="N6866">
        <f t="shared" si="866"/>
        <v>0</v>
      </c>
      <c r="O6866">
        <f t="shared" si="867"/>
        <v>0</v>
      </c>
      <c r="P6866">
        <f t="shared" si="868"/>
        <v>0</v>
      </c>
    </row>
    <row r="6867" spans="1:16" x14ac:dyDescent="0.25">
      <c r="A6867" t="s">
        <v>31190</v>
      </c>
      <c r="B6867" t="s">
        <v>1</v>
      </c>
      <c r="C6867" t="s">
        <v>31191</v>
      </c>
      <c r="D6867" t="s">
        <v>25590</v>
      </c>
      <c r="E6867" t="s">
        <v>31192</v>
      </c>
      <c r="F6867" t="s">
        <v>10921</v>
      </c>
      <c r="G6867" t="s">
        <v>25592</v>
      </c>
      <c r="H6867" t="s">
        <v>25593</v>
      </c>
      <c r="I6867">
        <f t="shared" si="862"/>
        <v>40</v>
      </c>
      <c r="J6867">
        <f t="shared" si="863"/>
        <v>5</v>
      </c>
      <c r="K6867">
        <f t="shared" si="869"/>
        <v>15.186</v>
      </c>
      <c r="L6867">
        <f t="shared" si="864"/>
        <v>74</v>
      </c>
      <c r="M6867">
        <f t="shared" si="865"/>
        <v>58</v>
      </c>
      <c r="N6867">
        <f t="shared" si="866"/>
        <v>11.78</v>
      </c>
      <c r="O6867">
        <f t="shared" si="867"/>
        <v>40.08755166666667</v>
      </c>
      <c r="P6867">
        <f t="shared" si="868"/>
        <v>74.96993888888889</v>
      </c>
    </row>
    <row r="6868" spans="1:16" x14ac:dyDescent="0.25">
      <c r="A6868" t="s">
        <v>31193</v>
      </c>
      <c r="B6868" t="s">
        <v>1</v>
      </c>
      <c r="C6868" t="s">
        <v>31194</v>
      </c>
      <c r="D6868" t="s">
        <v>25590</v>
      </c>
      <c r="E6868" t="s">
        <v>31195</v>
      </c>
      <c r="I6868">
        <f t="shared" si="862"/>
        <v>0</v>
      </c>
      <c r="J6868">
        <f t="shared" si="863"/>
        <v>0</v>
      </c>
      <c r="K6868">
        <f t="shared" si="869"/>
        <v>0</v>
      </c>
      <c r="L6868">
        <f t="shared" si="864"/>
        <v>0</v>
      </c>
      <c r="M6868">
        <f t="shared" si="865"/>
        <v>0</v>
      </c>
      <c r="N6868">
        <f t="shared" si="866"/>
        <v>0</v>
      </c>
      <c r="O6868">
        <f t="shared" si="867"/>
        <v>0</v>
      </c>
      <c r="P6868">
        <f t="shared" si="868"/>
        <v>0</v>
      </c>
    </row>
    <row r="6869" spans="1:16" x14ac:dyDescent="0.25">
      <c r="A6869" t="s">
        <v>31196</v>
      </c>
      <c r="B6869" t="s">
        <v>1</v>
      </c>
      <c r="C6869" t="s">
        <v>31197</v>
      </c>
      <c r="D6869" t="s">
        <v>26874</v>
      </c>
      <c r="E6869" t="s">
        <v>31198</v>
      </c>
      <c r="I6869">
        <f t="shared" si="862"/>
        <v>0</v>
      </c>
      <c r="J6869">
        <f t="shared" si="863"/>
        <v>0</v>
      </c>
      <c r="K6869">
        <f t="shared" si="869"/>
        <v>0</v>
      </c>
      <c r="L6869">
        <f t="shared" si="864"/>
        <v>0</v>
      </c>
      <c r="M6869">
        <f t="shared" si="865"/>
        <v>0</v>
      </c>
      <c r="N6869">
        <f t="shared" si="866"/>
        <v>0</v>
      </c>
      <c r="O6869">
        <f t="shared" si="867"/>
        <v>0</v>
      </c>
      <c r="P6869">
        <f t="shared" si="868"/>
        <v>0</v>
      </c>
    </row>
    <row r="6870" spans="1:16" x14ac:dyDescent="0.25">
      <c r="A6870" t="s">
        <v>31199</v>
      </c>
      <c r="B6870" t="s">
        <v>1</v>
      </c>
      <c r="C6870" t="s">
        <v>31200</v>
      </c>
      <c r="D6870" t="s">
        <v>26874</v>
      </c>
      <c r="E6870" t="s">
        <v>31201</v>
      </c>
      <c r="F6870" t="s">
        <v>493</v>
      </c>
      <c r="G6870" t="s">
        <v>31202</v>
      </c>
      <c r="H6870" t="s">
        <v>31203</v>
      </c>
      <c r="I6870">
        <f t="shared" si="862"/>
        <v>39</v>
      </c>
      <c r="J6870">
        <f t="shared" si="863"/>
        <v>58</v>
      </c>
      <c r="K6870">
        <f t="shared" si="869"/>
        <v>45.134999999999998</v>
      </c>
      <c r="L6870">
        <f t="shared" si="864"/>
        <v>75</v>
      </c>
      <c r="M6870">
        <f t="shared" si="865"/>
        <v>14</v>
      </c>
      <c r="N6870">
        <f t="shared" si="866"/>
        <v>4.3209999999999997</v>
      </c>
      <c r="O6870">
        <f t="shared" si="867"/>
        <v>39.979204166666669</v>
      </c>
      <c r="P6870">
        <f t="shared" si="868"/>
        <v>75.234533611111118</v>
      </c>
    </row>
    <row r="6871" spans="1:16" x14ac:dyDescent="0.25">
      <c r="A6871" t="s">
        <v>31204</v>
      </c>
      <c r="B6871" t="s">
        <v>1</v>
      </c>
      <c r="C6871" t="s">
        <v>31205</v>
      </c>
      <c r="D6871" t="s">
        <v>26874</v>
      </c>
      <c r="E6871" t="s">
        <v>31206</v>
      </c>
      <c r="I6871">
        <f t="shared" si="862"/>
        <v>0</v>
      </c>
      <c r="J6871">
        <f t="shared" si="863"/>
        <v>0</v>
      </c>
      <c r="K6871">
        <f t="shared" si="869"/>
        <v>0</v>
      </c>
      <c r="L6871">
        <f t="shared" si="864"/>
        <v>0</v>
      </c>
      <c r="M6871">
        <f t="shared" si="865"/>
        <v>0</v>
      </c>
      <c r="N6871">
        <f t="shared" si="866"/>
        <v>0</v>
      </c>
      <c r="O6871">
        <f t="shared" si="867"/>
        <v>0</v>
      </c>
      <c r="P6871">
        <f t="shared" si="868"/>
        <v>0</v>
      </c>
    </row>
    <row r="6872" spans="1:16" x14ac:dyDescent="0.25">
      <c r="A6872" t="s">
        <v>31207</v>
      </c>
      <c r="B6872" t="s">
        <v>1</v>
      </c>
      <c r="C6872" t="s">
        <v>31208</v>
      </c>
      <c r="D6872" t="s">
        <v>27404</v>
      </c>
      <c r="E6872" t="s">
        <v>31209</v>
      </c>
      <c r="F6872" t="s">
        <v>14894</v>
      </c>
      <c r="G6872" t="s">
        <v>27406</v>
      </c>
      <c r="H6872" t="s">
        <v>27407</v>
      </c>
      <c r="I6872">
        <f t="shared" si="862"/>
        <v>40</v>
      </c>
      <c r="J6872">
        <f t="shared" si="863"/>
        <v>20</v>
      </c>
      <c r="K6872">
        <f t="shared" si="869"/>
        <v>13.705</v>
      </c>
      <c r="L6872">
        <f t="shared" si="864"/>
        <v>75</v>
      </c>
      <c r="M6872">
        <f t="shared" si="865"/>
        <v>55</v>
      </c>
      <c r="N6872">
        <f t="shared" si="866"/>
        <v>41.13</v>
      </c>
      <c r="O6872">
        <f t="shared" si="867"/>
        <v>40.337140277777777</v>
      </c>
      <c r="P6872">
        <f t="shared" si="868"/>
        <v>75.928091666666674</v>
      </c>
    </row>
    <row r="6873" spans="1:16" x14ac:dyDescent="0.25">
      <c r="A6873" t="s">
        <v>31210</v>
      </c>
      <c r="B6873" t="s">
        <v>1</v>
      </c>
      <c r="C6873" t="s">
        <v>31211</v>
      </c>
      <c r="D6873" t="s">
        <v>27404</v>
      </c>
      <c r="E6873" t="s">
        <v>31212</v>
      </c>
      <c r="F6873" t="s">
        <v>4916</v>
      </c>
      <c r="G6873" t="s">
        <v>31213</v>
      </c>
      <c r="H6873" t="s">
        <v>27407</v>
      </c>
      <c r="I6873">
        <f t="shared" si="862"/>
        <v>40</v>
      </c>
      <c r="J6873">
        <f t="shared" si="863"/>
        <v>20</v>
      </c>
      <c r="K6873">
        <f t="shared" si="869"/>
        <v>13.693</v>
      </c>
      <c r="L6873">
        <f t="shared" si="864"/>
        <v>75</v>
      </c>
      <c r="M6873">
        <f t="shared" si="865"/>
        <v>55</v>
      </c>
      <c r="N6873">
        <f t="shared" si="866"/>
        <v>41.13</v>
      </c>
      <c r="O6873">
        <f t="shared" si="867"/>
        <v>40.337136944444445</v>
      </c>
      <c r="P6873">
        <f t="shared" si="868"/>
        <v>75.928091666666674</v>
      </c>
    </row>
    <row r="6874" spans="1:16" x14ac:dyDescent="0.25">
      <c r="A6874" t="s">
        <v>31214</v>
      </c>
      <c r="B6874" t="s">
        <v>1</v>
      </c>
      <c r="C6874" t="s">
        <v>31215</v>
      </c>
      <c r="D6874" t="s">
        <v>27404</v>
      </c>
      <c r="E6874" t="s">
        <v>31216</v>
      </c>
      <c r="F6874" t="s">
        <v>4916</v>
      </c>
      <c r="G6874" t="s">
        <v>31213</v>
      </c>
      <c r="H6874" t="s">
        <v>27407</v>
      </c>
      <c r="I6874">
        <f t="shared" si="862"/>
        <v>40</v>
      </c>
      <c r="J6874">
        <f t="shared" si="863"/>
        <v>20</v>
      </c>
      <c r="K6874">
        <f t="shared" si="869"/>
        <v>13.693</v>
      </c>
      <c r="L6874">
        <f t="shared" si="864"/>
        <v>75</v>
      </c>
      <c r="M6874">
        <f t="shared" si="865"/>
        <v>55</v>
      </c>
      <c r="N6874">
        <f t="shared" si="866"/>
        <v>41.13</v>
      </c>
      <c r="O6874">
        <f t="shared" si="867"/>
        <v>40.337136944444445</v>
      </c>
      <c r="P6874">
        <f t="shared" si="868"/>
        <v>75.928091666666674</v>
      </c>
    </row>
    <row r="6875" spans="1:16" x14ac:dyDescent="0.25">
      <c r="A6875" t="s">
        <v>31217</v>
      </c>
      <c r="B6875" t="s">
        <v>1</v>
      </c>
      <c r="C6875" t="s">
        <v>31218</v>
      </c>
      <c r="D6875" t="s">
        <v>26842</v>
      </c>
      <c r="E6875" t="s">
        <v>31219</v>
      </c>
      <c r="I6875">
        <f t="shared" si="862"/>
        <v>0</v>
      </c>
      <c r="J6875">
        <f t="shared" si="863"/>
        <v>0</v>
      </c>
      <c r="K6875">
        <f t="shared" si="869"/>
        <v>0</v>
      </c>
      <c r="L6875">
        <f t="shared" si="864"/>
        <v>0</v>
      </c>
      <c r="M6875">
        <f t="shared" si="865"/>
        <v>0</v>
      </c>
      <c r="N6875">
        <f t="shared" si="866"/>
        <v>0</v>
      </c>
      <c r="O6875">
        <f t="shared" si="867"/>
        <v>0</v>
      </c>
      <c r="P6875">
        <f t="shared" si="868"/>
        <v>0</v>
      </c>
    </row>
    <row r="6876" spans="1:16" x14ac:dyDescent="0.25">
      <c r="A6876" t="s">
        <v>31220</v>
      </c>
      <c r="B6876" t="s">
        <v>1</v>
      </c>
      <c r="C6876" t="s">
        <v>31221</v>
      </c>
      <c r="D6876" t="s">
        <v>26842</v>
      </c>
      <c r="E6876" t="s">
        <v>31222</v>
      </c>
      <c r="F6876" t="s">
        <v>14664</v>
      </c>
      <c r="G6876" t="s">
        <v>31223</v>
      </c>
      <c r="H6876" t="s">
        <v>31224</v>
      </c>
      <c r="I6876">
        <f t="shared" si="862"/>
        <v>39</v>
      </c>
      <c r="J6876">
        <f t="shared" si="863"/>
        <v>59</v>
      </c>
      <c r="K6876">
        <f t="shared" si="869"/>
        <v>25.904</v>
      </c>
      <c r="L6876">
        <f t="shared" si="864"/>
        <v>75</v>
      </c>
      <c r="M6876">
        <f t="shared" si="865"/>
        <v>14</v>
      </c>
      <c r="N6876">
        <f t="shared" si="866"/>
        <v>53.695</v>
      </c>
      <c r="O6876">
        <f t="shared" si="867"/>
        <v>39.990528888888889</v>
      </c>
      <c r="P6876">
        <f t="shared" si="868"/>
        <v>75.248248611111109</v>
      </c>
    </row>
    <row r="6877" spans="1:16" x14ac:dyDescent="0.25">
      <c r="A6877" t="s">
        <v>31225</v>
      </c>
      <c r="B6877" t="s">
        <v>1</v>
      </c>
      <c r="C6877" t="s">
        <v>31226</v>
      </c>
      <c r="D6877" t="s">
        <v>26842</v>
      </c>
      <c r="E6877" t="s">
        <v>31227</v>
      </c>
      <c r="F6877" t="s">
        <v>4573</v>
      </c>
      <c r="G6877" t="s">
        <v>31223</v>
      </c>
      <c r="H6877" t="s">
        <v>31228</v>
      </c>
      <c r="I6877">
        <f t="shared" si="862"/>
        <v>39</v>
      </c>
      <c r="J6877">
        <f t="shared" si="863"/>
        <v>59</v>
      </c>
      <c r="K6877">
        <f t="shared" si="869"/>
        <v>25.904</v>
      </c>
      <c r="L6877">
        <f t="shared" si="864"/>
        <v>75</v>
      </c>
      <c r="M6877">
        <f t="shared" si="865"/>
        <v>14</v>
      </c>
      <c r="N6877">
        <f t="shared" si="866"/>
        <v>53.670999999999999</v>
      </c>
      <c r="O6877">
        <f t="shared" si="867"/>
        <v>39.990528888888889</v>
      </c>
      <c r="P6877">
        <f t="shared" si="868"/>
        <v>75.248241944444445</v>
      </c>
    </row>
    <row r="6878" spans="1:16" x14ac:dyDescent="0.25">
      <c r="A6878" t="s">
        <v>31229</v>
      </c>
      <c r="B6878" t="s">
        <v>1</v>
      </c>
      <c r="C6878" t="s">
        <v>31230</v>
      </c>
      <c r="D6878" t="s">
        <v>26910</v>
      </c>
      <c r="E6878" t="s">
        <v>31231</v>
      </c>
      <c r="I6878">
        <f t="shared" si="862"/>
        <v>0</v>
      </c>
      <c r="J6878">
        <f t="shared" si="863"/>
        <v>0</v>
      </c>
      <c r="K6878">
        <f t="shared" si="869"/>
        <v>0</v>
      </c>
      <c r="L6878">
        <f t="shared" si="864"/>
        <v>0</v>
      </c>
      <c r="M6878">
        <f t="shared" si="865"/>
        <v>0</v>
      </c>
      <c r="N6878">
        <f t="shared" si="866"/>
        <v>0</v>
      </c>
      <c r="O6878">
        <f t="shared" si="867"/>
        <v>0</v>
      </c>
      <c r="P6878">
        <f t="shared" si="868"/>
        <v>0</v>
      </c>
    </row>
    <row r="6879" spans="1:16" x14ac:dyDescent="0.25">
      <c r="A6879" t="s">
        <v>31232</v>
      </c>
      <c r="B6879" t="s">
        <v>1</v>
      </c>
      <c r="C6879" t="s">
        <v>31233</v>
      </c>
      <c r="D6879" t="s">
        <v>26910</v>
      </c>
      <c r="E6879" t="s">
        <v>31234</v>
      </c>
      <c r="F6879" t="s">
        <v>10499</v>
      </c>
      <c r="G6879" t="s">
        <v>31235</v>
      </c>
      <c r="H6879" t="s">
        <v>31236</v>
      </c>
      <c r="I6879">
        <f t="shared" si="862"/>
        <v>40</v>
      </c>
      <c r="J6879">
        <f t="shared" si="863"/>
        <v>3</v>
      </c>
      <c r="K6879">
        <f t="shared" si="869"/>
        <v>23.701000000000001</v>
      </c>
      <c r="L6879">
        <f t="shared" si="864"/>
        <v>75</v>
      </c>
      <c r="M6879">
        <f t="shared" si="865"/>
        <v>15</v>
      </c>
      <c r="N6879">
        <f t="shared" si="866"/>
        <v>51.061</v>
      </c>
      <c r="O6879">
        <f t="shared" si="867"/>
        <v>40.056583611111108</v>
      </c>
      <c r="P6879">
        <f t="shared" si="868"/>
        <v>75.264183611111108</v>
      </c>
    </row>
    <row r="6880" spans="1:16" x14ac:dyDescent="0.25">
      <c r="A6880" t="s">
        <v>31237</v>
      </c>
      <c r="B6880" t="s">
        <v>1</v>
      </c>
      <c r="C6880" t="s">
        <v>31238</v>
      </c>
      <c r="D6880" t="s">
        <v>26910</v>
      </c>
      <c r="E6880" t="s">
        <v>31239</v>
      </c>
      <c r="F6880" t="s">
        <v>11176</v>
      </c>
      <c r="G6880" t="s">
        <v>31235</v>
      </c>
      <c r="H6880" t="s">
        <v>31236</v>
      </c>
      <c r="I6880">
        <f t="shared" si="862"/>
        <v>40</v>
      </c>
      <c r="J6880">
        <f t="shared" si="863"/>
        <v>3</v>
      </c>
      <c r="K6880">
        <f t="shared" si="869"/>
        <v>23.701000000000001</v>
      </c>
      <c r="L6880">
        <f t="shared" si="864"/>
        <v>75</v>
      </c>
      <c r="M6880">
        <f t="shared" si="865"/>
        <v>15</v>
      </c>
      <c r="N6880">
        <f t="shared" si="866"/>
        <v>51.061</v>
      </c>
      <c r="O6880">
        <f t="shared" si="867"/>
        <v>40.056583611111108</v>
      </c>
      <c r="P6880">
        <f t="shared" si="868"/>
        <v>75.264183611111108</v>
      </c>
    </row>
    <row r="6881" spans="1:16" x14ac:dyDescent="0.25">
      <c r="A6881" t="s">
        <v>31240</v>
      </c>
      <c r="B6881" t="s">
        <v>1</v>
      </c>
      <c r="C6881" t="s">
        <v>31241</v>
      </c>
      <c r="D6881" t="s">
        <v>26754</v>
      </c>
      <c r="E6881" t="s">
        <v>31242</v>
      </c>
      <c r="I6881">
        <f t="shared" si="862"/>
        <v>0</v>
      </c>
      <c r="J6881">
        <f t="shared" si="863"/>
        <v>0</v>
      </c>
      <c r="K6881">
        <f t="shared" si="869"/>
        <v>0</v>
      </c>
      <c r="L6881">
        <f t="shared" si="864"/>
        <v>0</v>
      </c>
      <c r="M6881">
        <f t="shared" si="865"/>
        <v>0</v>
      </c>
      <c r="N6881">
        <f t="shared" si="866"/>
        <v>0</v>
      </c>
      <c r="O6881">
        <f t="shared" si="867"/>
        <v>0</v>
      </c>
      <c r="P6881">
        <f t="shared" si="868"/>
        <v>0</v>
      </c>
    </row>
    <row r="6882" spans="1:16" x14ac:dyDescent="0.25">
      <c r="A6882" t="s">
        <v>31243</v>
      </c>
      <c r="B6882" t="s">
        <v>1</v>
      </c>
      <c r="C6882" t="s">
        <v>31244</v>
      </c>
      <c r="D6882" t="s">
        <v>26754</v>
      </c>
      <c r="E6882" t="s">
        <v>31245</v>
      </c>
      <c r="F6882" t="s">
        <v>2519</v>
      </c>
      <c r="G6882" t="s">
        <v>29947</v>
      </c>
      <c r="H6882" t="s">
        <v>26757</v>
      </c>
      <c r="I6882">
        <f t="shared" si="862"/>
        <v>39</v>
      </c>
      <c r="J6882">
        <f t="shared" si="863"/>
        <v>57</v>
      </c>
      <c r="K6882">
        <f t="shared" si="869"/>
        <v>28.37</v>
      </c>
      <c r="L6882">
        <f t="shared" si="864"/>
        <v>75</v>
      </c>
      <c r="M6882">
        <f t="shared" si="865"/>
        <v>10</v>
      </c>
      <c r="N6882">
        <f t="shared" si="866"/>
        <v>39.866999999999997</v>
      </c>
      <c r="O6882">
        <f t="shared" si="867"/>
        <v>39.957880555555562</v>
      </c>
      <c r="P6882">
        <f t="shared" si="868"/>
        <v>75.177740833333331</v>
      </c>
    </row>
    <row r="6883" spans="1:16" x14ac:dyDescent="0.25">
      <c r="A6883" t="s">
        <v>31246</v>
      </c>
      <c r="B6883" t="s">
        <v>1</v>
      </c>
      <c r="C6883" t="s">
        <v>31247</v>
      </c>
      <c r="D6883" t="s">
        <v>26754</v>
      </c>
      <c r="E6883" t="s">
        <v>31248</v>
      </c>
      <c r="I6883">
        <f t="shared" si="862"/>
        <v>0</v>
      </c>
      <c r="J6883">
        <f t="shared" si="863"/>
        <v>0</v>
      </c>
      <c r="K6883">
        <f t="shared" si="869"/>
        <v>0</v>
      </c>
      <c r="L6883">
        <f t="shared" si="864"/>
        <v>0</v>
      </c>
      <c r="M6883">
        <f t="shared" si="865"/>
        <v>0</v>
      </c>
      <c r="N6883">
        <f t="shared" si="866"/>
        <v>0</v>
      </c>
      <c r="O6883">
        <f t="shared" si="867"/>
        <v>0</v>
      </c>
      <c r="P6883">
        <f t="shared" si="868"/>
        <v>0</v>
      </c>
    </row>
    <row r="6884" spans="1:16" x14ac:dyDescent="0.25">
      <c r="A6884" t="s">
        <v>31249</v>
      </c>
      <c r="B6884" t="s">
        <v>1</v>
      </c>
      <c r="C6884" t="s">
        <v>31250</v>
      </c>
      <c r="D6884" t="s">
        <v>26664</v>
      </c>
      <c r="E6884" t="s">
        <v>31251</v>
      </c>
      <c r="I6884">
        <f t="shared" si="862"/>
        <v>0</v>
      </c>
      <c r="J6884">
        <f t="shared" si="863"/>
        <v>0</v>
      </c>
      <c r="K6884">
        <f t="shared" si="869"/>
        <v>0</v>
      </c>
      <c r="L6884">
        <f t="shared" si="864"/>
        <v>0</v>
      </c>
      <c r="M6884">
        <f t="shared" si="865"/>
        <v>0</v>
      </c>
      <c r="N6884">
        <f t="shared" si="866"/>
        <v>0</v>
      </c>
      <c r="O6884">
        <f t="shared" si="867"/>
        <v>0</v>
      </c>
      <c r="P6884">
        <f t="shared" si="868"/>
        <v>0</v>
      </c>
    </row>
    <row r="6885" spans="1:16" x14ac:dyDescent="0.25">
      <c r="A6885" t="s">
        <v>31252</v>
      </c>
      <c r="B6885" t="s">
        <v>1</v>
      </c>
      <c r="C6885" t="s">
        <v>31253</v>
      </c>
      <c r="D6885" t="s">
        <v>26664</v>
      </c>
      <c r="E6885" t="s">
        <v>31254</v>
      </c>
      <c r="F6885" t="s">
        <v>1812</v>
      </c>
      <c r="G6885" t="s">
        <v>31255</v>
      </c>
      <c r="H6885" t="s">
        <v>31256</v>
      </c>
      <c r="I6885">
        <f t="shared" si="862"/>
        <v>39</v>
      </c>
      <c r="J6885">
        <f t="shared" si="863"/>
        <v>57</v>
      </c>
      <c r="K6885">
        <f t="shared" si="869"/>
        <v>13.592000000000001</v>
      </c>
      <c r="L6885">
        <f t="shared" si="864"/>
        <v>75</v>
      </c>
      <c r="M6885">
        <f t="shared" si="865"/>
        <v>9</v>
      </c>
      <c r="N6885">
        <f t="shared" si="866"/>
        <v>9.9459999999999997</v>
      </c>
      <c r="O6885">
        <f t="shared" si="867"/>
        <v>39.953775555555559</v>
      </c>
      <c r="P6885">
        <f t="shared" si="868"/>
        <v>75.152762777777781</v>
      </c>
    </row>
    <row r="6886" spans="1:16" x14ac:dyDescent="0.25">
      <c r="A6886" t="s">
        <v>31257</v>
      </c>
      <c r="B6886" t="s">
        <v>1</v>
      </c>
      <c r="C6886" t="s">
        <v>31258</v>
      </c>
      <c r="D6886" t="s">
        <v>26664</v>
      </c>
      <c r="E6886" t="s">
        <v>31259</v>
      </c>
      <c r="I6886">
        <f t="shared" si="862"/>
        <v>0</v>
      </c>
      <c r="J6886">
        <f t="shared" si="863"/>
        <v>0</v>
      </c>
      <c r="K6886">
        <f t="shared" si="869"/>
        <v>0</v>
      </c>
      <c r="L6886">
        <f t="shared" si="864"/>
        <v>0</v>
      </c>
      <c r="M6886">
        <f t="shared" si="865"/>
        <v>0</v>
      </c>
      <c r="N6886">
        <f t="shared" si="866"/>
        <v>0</v>
      </c>
      <c r="O6886">
        <f t="shared" si="867"/>
        <v>0</v>
      </c>
      <c r="P6886">
        <f t="shared" si="868"/>
        <v>0</v>
      </c>
    </row>
    <row r="6887" spans="1:16" x14ac:dyDescent="0.25">
      <c r="A6887" t="s">
        <v>31260</v>
      </c>
      <c r="B6887" t="s">
        <v>1</v>
      </c>
      <c r="C6887" t="s">
        <v>31261</v>
      </c>
      <c r="D6887" t="s">
        <v>27326</v>
      </c>
      <c r="E6887" t="s">
        <v>31262</v>
      </c>
      <c r="I6887">
        <f t="shared" si="862"/>
        <v>0</v>
      </c>
      <c r="J6887">
        <f t="shared" si="863"/>
        <v>0</v>
      </c>
      <c r="K6887">
        <f t="shared" si="869"/>
        <v>0</v>
      </c>
      <c r="L6887">
        <f t="shared" si="864"/>
        <v>0</v>
      </c>
      <c r="M6887">
        <f t="shared" si="865"/>
        <v>0</v>
      </c>
      <c r="N6887">
        <f t="shared" si="866"/>
        <v>0</v>
      </c>
      <c r="O6887">
        <f t="shared" si="867"/>
        <v>0</v>
      </c>
      <c r="P6887">
        <f t="shared" si="868"/>
        <v>0</v>
      </c>
    </row>
    <row r="6888" spans="1:16" x14ac:dyDescent="0.25">
      <c r="A6888" t="s">
        <v>31263</v>
      </c>
      <c r="B6888" t="s">
        <v>1</v>
      </c>
      <c r="C6888" t="s">
        <v>31264</v>
      </c>
      <c r="D6888" t="s">
        <v>27326</v>
      </c>
      <c r="E6888" t="s">
        <v>31265</v>
      </c>
      <c r="F6888" t="s">
        <v>269</v>
      </c>
      <c r="G6888" t="s">
        <v>31266</v>
      </c>
      <c r="H6888" t="s">
        <v>31267</v>
      </c>
      <c r="I6888">
        <f t="shared" si="862"/>
        <v>39</v>
      </c>
      <c r="J6888">
        <f t="shared" si="863"/>
        <v>59</v>
      </c>
      <c r="K6888">
        <f t="shared" si="869"/>
        <v>28.251999999999999</v>
      </c>
      <c r="L6888">
        <f t="shared" si="864"/>
        <v>75</v>
      </c>
      <c r="M6888">
        <f t="shared" si="865"/>
        <v>8</v>
      </c>
      <c r="N6888">
        <f t="shared" si="866"/>
        <v>23.152999999999999</v>
      </c>
      <c r="O6888">
        <f t="shared" si="867"/>
        <v>39.991181111111111</v>
      </c>
      <c r="P6888">
        <f t="shared" si="868"/>
        <v>75.139764722222225</v>
      </c>
    </row>
    <row r="6889" spans="1:16" x14ac:dyDescent="0.25">
      <c r="A6889" t="s">
        <v>31268</v>
      </c>
      <c r="B6889" t="s">
        <v>1</v>
      </c>
      <c r="C6889" t="s">
        <v>31269</v>
      </c>
      <c r="D6889" t="s">
        <v>27326</v>
      </c>
      <c r="E6889" t="s">
        <v>31270</v>
      </c>
      <c r="F6889" t="s">
        <v>1812</v>
      </c>
      <c r="G6889" t="s">
        <v>27328</v>
      </c>
      <c r="H6889" t="s">
        <v>31271</v>
      </c>
      <c r="I6889">
        <f t="shared" si="862"/>
        <v>39</v>
      </c>
      <c r="J6889">
        <f t="shared" si="863"/>
        <v>59</v>
      </c>
      <c r="K6889">
        <f t="shared" si="869"/>
        <v>28.276</v>
      </c>
      <c r="L6889">
        <f t="shared" si="864"/>
        <v>75</v>
      </c>
      <c r="M6889">
        <f t="shared" si="865"/>
        <v>8</v>
      </c>
      <c r="N6889">
        <f t="shared" si="866"/>
        <v>23.103999999999999</v>
      </c>
      <c r="O6889">
        <f t="shared" si="867"/>
        <v>39.991187777777782</v>
      </c>
      <c r="P6889">
        <f t="shared" si="868"/>
        <v>75.139751111111124</v>
      </c>
    </row>
    <row r="6890" spans="1:16" x14ac:dyDescent="0.25">
      <c r="A6890" t="s">
        <v>31272</v>
      </c>
      <c r="B6890" t="s">
        <v>1</v>
      </c>
      <c r="C6890" t="s">
        <v>31273</v>
      </c>
      <c r="D6890" t="s">
        <v>27760</v>
      </c>
      <c r="E6890" t="s">
        <v>31274</v>
      </c>
      <c r="I6890">
        <f t="shared" si="862"/>
        <v>0</v>
      </c>
      <c r="J6890">
        <f t="shared" si="863"/>
        <v>0</v>
      </c>
      <c r="K6890">
        <f t="shared" si="869"/>
        <v>0</v>
      </c>
      <c r="L6890">
        <f t="shared" si="864"/>
        <v>0</v>
      </c>
      <c r="M6890">
        <f t="shared" si="865"/>
        <v>0</v>
      </c>
      <c r="N6890">
        <f t="shared" si="866"/>
        <v>0</v>
      </c>
      <c r="O6890">
        <f t="shared" si="867"/>
        <v>0</v>
      </c>
      <c r="P6890">
        <f t="shared" si="868"/>
        <v>0</v>
      </c>
    </row>
    <row r="6891" spans="1:16" x14ac:dyDescent="0.25">
      <c r="A6891" t="s">
        <v>31275</v>
      </c>
      <c r="B6891" t="s">
        <v>1</v>
      </c>
      <c r="C6891" t="s">
        <v>31276</v>
      </c>
      <c r="D6891" t="s">
        <v>27760</v>
      </c>
      <c r="E6891" t="s">
        <v>31277</v>
      </c>
      <c r="F6891" t="s">
        <v>221</v>
      </c>
      <c r="G6891" t="s">
        <v>27762</v>
      </c>
      <c r="H6891" t="s">
        <v>31278</v>
      </c>
      <c r="I6891">
        <f t="shared" si="862"/>
        <v>40</v>
      </c>
      <c r="J6891">
        <f t="shared" si="863"/>
        <v>34</v>
      </c>
      <c r="K6891">
        <f t="shared" si="869"/>
        <v>59.808</v>
      </c>
      <c r="L6891">
        <f t="shared" si="864"/>
        <v>75</v>
      </c>
      <c r="M6891">
        <f t="shared" si="865"/>
        <v>36</v>
      </c>
      <c r="N6891">
        <f t="shared" si="866"/>
        <v>8.5939999999999994</v>
      </c>
      <c r="O6891">
        <f t="shared" si="867"/>
        <v>40.583280000000002</v>
      </c>
      <c r="P6891">
        <f t="shared" si="868"/>
        <v>75.60238722222222</v>
      </c>
    </row>
    <row r="6892" spans="1:16" x14ac:dyDescent="0.25">
      <c r="A6892" t="s">
        <v>31279</v>
      </c>
      <c r="B6892" t="s">
        <v>1</v>
      </c>
      <c r="C6892" t="s">
        <v>31280</v>
      </c>
      <c r="D6892" t="s">
        <v>27760</v>
      </c>
      <c r="E6892" t="s">
        <v>31281</v>
      </c>
      <c r="I6892">
        <f t="shared" si="862"/>
        <v>0</v>
      </c>
      <c r="J6892">
        <f t="shared" si="863"/>
        <v>0</v>
      </c>
      <c r="K6892">
        <f t="shared" si="869"/>
        <v>0</v>
      </c>
      <c r="L6892">
        <f t="shared" si="864"/>
        <v>0</v>
      </c>
      <c r="M6892">
        <f t="shared" si="865"/>
        <v>0</v>
      </c>
      <c r="N6892">
        <f t="shared" si="866"/>
        <v>0</v>
      </c>
      <c r="O6892">
        <f t="shared" si="867"/>
        <v>0</v>
      </c>
      <c r="P6892">
        <f t="shared" si="868"/>
        <v>0</v>
      </c>
    </row>
    <row r="6893" spans="1:16" x14ac:dyDescent="0.25">
      <c r="A6893" t="s">
        <v>31282</v>
      </c>
      <c r="B6893" t="s">
        <v>1</v>
      </c>
      <c r="C6893" t="s">
        <v>31283</v>
      </c>
      <c r="D6893" t="s">
        <v>25482</v>
      </c>
      <c r="E6893" t="s">
        <v>31284</v>
      </c>
      <c r="I6893">
        <f t="shared" si="862"/>
        <v>0</v>
      </c>
      <c r="J6893">
        <f t="shared" si="863"/>
        <v>0</v>
      </c>
      <c r="K6893">
        <f t="shared" si="869"/>
        <v>0</v>
      </c>
      <c r="L6893">
        <f t="shared" si="864"/>
        <v>0</v>
      </c>
      <c r="M6893">
        <f t="shared" si="865"/>
        <v>0</v>
      </c>
      <c r="N6893">
        <f t="shared" si="866"/>
        <v>0</v>
      </c>
      <c r="O6893">
        <f t="shared" si="867"/>
        <v>0</v>
      </c>
      <c r="P6893">
        <f t="shared" si="868"/>
        <v>0</v>
      </c>
    </row>
    <row r="6894" spans="1:16" x14ac:dyDescent="0.25">
      <c r="A6894" t="s">
        <v>31285</v>
      </c>
      <c r="B6894" t="s">
        <v>1</v>
      </c>
      <c r="C6894" t="s">
        <v>31286</v>
      </c>
      <c r="D6894" t="s">
        <v>25482</v>
      </c>
      <c r="E6894" t="s">
        <v>31287</v>
      </c>
      <c r="F6894" t="s">
        <v>555</v>
      </c>
      <c r="G6894" t="s">
        <v>31288</v>
      </c>
      <c r="H6894" t="s">
        <v>25485</v>
      </c>
      <c r="I6894">
        <f t="shared" si="862"/>
        <v>40</v>
      </c>
      <c r="J6894">
        <f t="shared" si="863"/>
        <v>3</v>
      </c>
      <c r="K6894">
        <f t="shared" si="869"/>
        <v>2.653</v>
      </c>
      <c r="L6894">
        <f t="shared" si="864"/>
        <v>75</v>
      </c>
      <c r="M6894">
        <f t="shared" si="865"/>
        <v>3</v>
      </c>
      <c r="N6894">
        <f t="shared" si="866"/>
        <v>6.7220000000000004</v>
      </c>
      <c r="O6894">
        <f t="shared" si="867"/>
        <v>40.050736944444445</v>
      </c>
      <c r="P6894">
        <f t="shared" si="868"/>
        <v>75.051867222222214</v>
      </c>
    </row>
    <row r="6895" spans="1:16" x14ac:dyDescent="0.25">
      <c r="A6895" t="s">
        <v>31289</v>
      </c>
      <c r="B6895" t="s">
        <v>1</v>
      </c>
      <c r="C6895" t="s">
        <v>31290</v>
      </c>
      <c r="D6895" t="s">
        <v>25482</v>
      </c>
      <c r="E6895" t="s">
        <v>31291</v>
      </c>
      <c r="F6895" t="s">
        <v>555</v>
      </c>
      <c r="G6895" t="s">
        <v>31292</v>
      </c>
      <c r="H6895" t="s">
        <v>25485</v>
      </c>
      <c r="I6895">
        <f t="shared" si="862"/>
        <v>40</v>
      </c>
      <c r="J6895">
        <f t="shared" si="863"/>
        <v>3</v>
      </c>
      <c r="K6895">
        <f t="shared" si="869"/>
        <v>2.641</v>
      </c>
      <c r="L6895">
        <f t="shared" si="864"/>
        <v>75</v>
      </c>
      <c r="M6895">
        <f t="shared" si="865"/>
        <v>3</v>
      </c>
      <c r="N6895">
        <f t="shared" si="866"/>
        <v>6.7220000000000004</v>
      </c>
      <c r="O6895">
        <f t="shared" si="867"/>
        <v>40.050733611111106</v>
      </c>
      <c r="P6895">
        <f t="shared" si="868"/>
        <v>75.051867222222214</v>
      </c>
    </row>
    <row r="6896" spans="1:16" x14ac:dyDescent="0.25">
      <c r="A6896" t="s">
        <v>31293</v>
      </c>
      <c r="B6896" t="s">
        <v>1</v>
      </c>
      <c r="C6896" t="s">
        <v>31294</v>
      </c>
      <c r="D6896" t="s">
        <v>27282</v>
      </c>
      <c r="E6896" t="s">
        <v>31295</v>
      </c>
      <c r="I6896">
        <f t="shared" si="862"/>
        <v>0</v>
      </c>
      <c r="J6896">
        <f t="shared" si="863"/>
        <v>0</v>
      </c>
      <c r="K6896">
        <f t="shared" si="869"/>
        <v>0</v>
      </c>
      <c r="L6896">
        <f t="shared" si="864"/>
        <v>0</v>
      </c>
      <c r="M6896">
        <f t="shared" si="865"/>
        <v>0</v>
      </c>
      <c r="N6896">
        <f t="shared" si="866"/>
        <v>0</v>
      </c>
      <c r="O6896">
        <f t="shared" si="867"/>
        <v>0</v>
      </c>
      <c r="P6896">
        <f t="shared" si="868"/>
        <v>0</v>
      </c>
    </row>
    <row r="6897" spans="1:16" x14ac:dyDescent="0.25">
      <c r="A6897" t="s">
        <v>31296</v>
      </c>
      <c r="B6897" t="s">
        <v>1</v>
      </c>
      <c r="C6897" t="s">
        <v>31297</v>
      </c>
      <c r="D6897" t="s">
        <v>27282</v>
      </c>
      <c r="E6897" t="s">
        <v>31298</v>
      </c>
      <c r="F6897" t="s">
        <v>667</v>
      </c>
      <c r="G6897" t="s">
        <v>31299</v>
      </c>
      <c r="H6897" t="s">
        <v>31300</v>
      </c>
      <c r="I6897">
        <f t="shared" si="862"/>
        <v>40</v>
      </c>
      <c r="J6897">
        <f t="shared" si="863"/>
        <v>2</v>
      </c>
      <c r="K6897">
        <f t="shared" si="869"/>
        <v>14.606999999999999</v>
      </c>
      <c r="L6897">
        <f t="shared" si="864"/>
        <v>75</v>
      </c>
      <c r="M6897">
        <f t="shared" si="865"/>
        <v>8</v>
      </c>
      <c r="N6897">
        <f t="shared" si="866"/>
        <v>37.218000000000004</v>
      </c>
      <c r="O6897">
        <f t="shared" si="867"/>
        <v>40.037390833333333</v>
      </c>
      <c r="P6897">
        <f t="shared" si="868"/>
        <v>75.143671666666677</v>
      </c>
    </row>
    <row r="6898" spans="1:16" x14ac:dyDescent="0.25">
      <c r="A6898" t="s">
        <v>31301</v>
      </c>
      <c r="B6898" t="s">
        <v>1</v>
      </c>
      <c r="C6898" t="s">
        <v>31302</v>
      </c>
      <c r="D6898" t="s">
        <v>27282</v>
      </c>
      <c r="E6898" t="s">
        <v>31303</v>
      </c>
      <c r="F6898" t="s">
        <v>500</v>
      </c>
      <c r="G6898" t="s">
        <v>27284</v>
      </c>
      <c r="H6898" t="s">
        <v>31304</v>
      </c>
      <c r="I6898">
        <f t="shared" si="862"/>
        <v>40</v>
      </c>
      <c r="J6898">
        <f t="shared" si="863"/>
        <v>2</v>
      </c>
      <c r="K6898">
        <f t="shared" si="869"/>
        <v>14.593999999999999</v>
      </c>
      <c r="L6898">
        <f t="shared" si="864"/>
        <v>75</v>
      </c>
      <c r="M6898">
        <f t="shared" si="865"/>
        <v>8</v>
      </c>
      <c r="N6898">
        <f t="shared" si="866"/>
        <v>37.243000000000002</v>
      </c>
      <c r="O6898">
        <f t="shared" si="867"/>
        <v>40.037387222222222</v>
      </c>
      <c r="P6898">
        <f t="shared" si="868"/>
        <v>75.143678611111113</v>
      </c>
    </row>
    <row r="6899" spans="1:16" x14ac:dyDescent="0.25">
      <c r="A6899" t="s">
        <v>31305</v>
      </c>
      <c r="B6899" t="s">
        <v>1</v>
      </c>
      <c r="C6899" t="s">
        <v>31306</v>
      </c>
      <c r="D6899" t="s">
        <v>27180</v>
      </c>
      <c r="E6899" t="s">
        <v>31307</v>
      </c>
      <c r="I6899">
        <f t="shared" si="862"/>
        <v>0</v>
      </c>
      <c r="J6899">
        <f t="shared" si="863"/>
        <v>0</v>
      </c>
      <c r="K6899">
        <f t="shared" si="869"/>
        <v>0</v>
      </c>
      <c r="L6899">
        <f t="shared" si="864"/>
        <v>0</v>
      </c>
      <c r="M6899">
        <f t="shared" si="865"/>
        <v>0</v>
      </c>
      <c r="N6899">
        <f t="shared" si="866"/>
        <v>0</v>
      </c>
      <c r="O6899">
        <f t="shared" si="867"/>
        <v>0</v>
      </c>
      <c r="P6899">
        <f t="shared" si="868"/>
        <v>0</v>
      </c>
    </row>
    <row r="6900" spans="1:16" x14ac:dyDescent="0.25">
      <c r="A6900" t="s">
        <v>31308</v>
      </c>
      <c r="B6900" t="s">
        <v>1</v>
      </c>
      <c r="C6900" t="s">
        <v>31309</v>
      </c>
      <c r="D6900" t="s">
        <v>27180</v>
      </c>
      <c r="E6900" t="s">
        <v>31310</v>
      </c>
      <c r="F6900" t="s">
        <v>22270</v>
      </c>
      <c r="G6900" t="s">
        <v>31311</v>
      </c>
      <c r="H6900" t="s">
        <v>31312</v>
      </c>
      <c r="I6900">
        <f t="shared" si="862"/>
        <v>40</v>
      </c>
      <c r="J6900">
        <f t="shared" si="863"/>
        <v>0</v>
      </c>
      <c r="K6900">
        <f t="shared" si="869"/>
        <v>20.428999999999998</v>
      </c>
      <c r="L6900">
        <f t="shared" si="864"/>
        <v>75</v>
      </c>
      <c r="M6900">
        <f t="shared" si="865"/>
        <v>5</v>
      </c>
      <c r="N6900">
        <f t="shared" si="866"/>
        <v>20.114999999999998</v>
      </c>
      <c r="O6900">
        <f t="shared" si="867"/>
        <v>40.005674722222224</v>
      </c>
      <c r="P6900">
        <f t="shared" si="868"/>
        <v>75.088920833333333</v>
      </c>
    </row>
    <row r="6901" spans="1:16" x14ac:dyDescent="0.25">
      <c r="A6901" t="s">
        <v>31313</v>
      </c>
      <c r="B6901" t="s">
        <v>1</v>
      </c>
      <c r="C6901" t="s">
        <v>31314</v>
      </c>
      <c r="D6901" t="s">
        <v>27180</v>
      </c>
      <c r="E6901" t="s">
        <v>31315</v>
      </c>
      <c r="F6901" t="s">
        <v>22398</v>
      </c>
      <c r="G6901" t="s">
        <v>31316</v>
      </c>
      <c r="H6901" t="s">
        <v>27183</v>
      </c>
      <c r="I6901">
        <f t="shared" si="862"/>
        <v>40</v>
      </c>
      <c r="J6901">
        <f t="shared" si="863"/>
        <v>0</v>
      </c>
      <c r="K6901">
        <f t="shared" si="869"/>
        <v>20.404</v>
      </c>
      <c r="L6901">
        <f t="shared" si="864"/>
        <v>75</v>
      </c>
      <c r="M6901">
        <f t="shared" si="865"/>
        <v>5</v>
      </c>
      <c r="N6901">
        <f t="shared" si="866"/>
        <v>20.065999999999999</v>
      </c>
      <c r="O6901">
        <f t="shared" si="867"/>
        <v>40.005667777777781</v>
      </c>
      <c r="P6901">
        <f t="shared" si="868"/>
        <v>75.088907222222218</v>
      </c>
    </row>
    <row r="6902" spans="1:16" x14ac:dyDescent="0.25">
      <c r="A6902" t="s">
        <v>31317</v>
      </c>
      <c r="B6902" t="s">
        <v>1</v>
      </c>
      <c r="C6902" t="s">
        <v>31318</v>
      </c>
      <c r="D6902" t="s">
        <v>27474</v>
      </c>
      <c r="E6902" t="s">
        <v>31319</v>
      </c>
      <c r="I6902">
        <f t="shared" si="862"/>
        <v>0</v>
      </c>
      <c r="J6902">
        <f t="shared" si="863"/>
        <v>0</v>
      </c>
      <c r="K6902">
        <f t="shared" si="869"/>
        <v>0</v>
      </c>
      <c r="L6902">
        <f t="shared" si="864"/>
        <v>0</v>
      </c>
      <c r="M6902">
        <f t="shared" si="865"/>
        <v>0</v>
      </c>
      <c r="N6902">
        <f t="shared" si="866"/>
        <v>0</v>
      </c>
      <c r="O6902">
        <f t="shared" si="867"/>
        <v>0</v>
      </c>
      <c r="P6902">
        <f t="shared" si="868"/>
        <v>0</v>
      </c>
    </row>
    <row r="6903" spans="1:16" x14ac:dyDescent="0.25">
      <c r="A6903" t="s">
        <v>31320</v>
      </c>
      <c r="B6903" t="s">
        <v>1</v>
      </c>
      <c r="C6903" t="s">
        <v>31321</v>
      </c>
      <c r="D6903" t="s">
        <v>27474</v>
      </c>
      <c r="E6903" t="s">
        <v>31322</v>
      </c>
      <c r="F6903" t="s">
        <v>14664</v>
      </c>
      <c r="G6903" t="s">
        <v>31323</v>
      </c>
      <c r="H6903" t="s">
        <v>31324</v>
      </c>
      <c r="I6903">
        <f t="shared" si="862"/>
        <v>40</v>
      </c>
      <c r="J6903">
        <f t="shared" si="863"/>
        <v>20</v>
      </c>
      <c r="K6903">
        <f t="shared" si="869"/>
        <v>35.454000000000001</v>
      </c>
      <c r="L6903">
        <f t="shared" si="864"/>
        <v>75</v>
      </c>
      <c r="M6903">
        <f t="shared" si="865"/>
        <v>55</v>
      </c>
      <c r="N6903">
        <f t="shared" si="866"/>
        <v>3.6320000000000001</v>
      </c>
      <c r="O6903">
        <f t="shared" si="867"/>
        <v>40.343181666666666</v>
      </c>
      <c r="P6903">
        <f t="shared" si="868"/>
        <v>75.917675555555562</v>
      </c>
    </row>
    <row r="6904" spans="1:16" x14ac:dyDescent="0.25">
      <c r="A6904" t="s">
        <v>31325</v>
      </c>
      <c r="B6904" t="s">
        <v>1</v>
      </c>
      <c r="C6904" t="s">
        <v>31326</v>
      </c>
      <c r="D6904" t="s">
        <v>27474</v>
      </c>
      <c r="E6904" t="s">
        <v>31327</v>
      </c>
      <c r="I6904">
        <f t="shared" si="862"/>
        <v>0</v>
      </c>
      <c r="J6904">
        <f t="shared" si="863"/>
        <v>0</v>
      </c>
      <c r="K6904">
        <f t="shared" si="869"/>
        <v>0</v>
      </c>
      <c r="L6904">
        <f t="shared" si="864"/>
        <v>0</v>
      </c>
      <c r="M6904">
        <f t="shared" si="865"/>
        <v>0</v>
      </c>
      <c r="N6904">
        <f t="shared" si="866"/>
        <v>0</v>
      </c>
      <c r="O6904">
        <f t="shared" si="867"/>
        <v>0</v>
      </c>
      <c r="P6904">
        <f t="shared" si="868"/>
        <v>0</v>
      </c>
    </row>
    <row r="6905" spans="1:16" x14ac:dyDescent="0.25">
      <c r="A6905" t="s">
        <v>31328</v>
      </c>
      <c r="B6905" t="s">
        <v>1</v>
      </c>
      <c r="C6905" t="s">
        <v>31329</v>
      </c>
      <c r="D6905" t="s">
        <v>26714</v>
      </c>
      <c r="E6905" t="s">
        <v>31330</v>
      </c>
      <c r="I6905">
        <f t="shared" si="862"/>
        <v>0</v>
      </c>
      <c r="J6905">
        <f t="shared" si="863"/>
        <v>0</v>
      </c>
      <c r="K6905">
        <f t="shared" si="869"/>
        <v>0</v>
      </c>
      <c r="L6905">
        <f t="shared" si="864"/>
        <v>0</v>
      </c>
      <c r="M6905">
        <f t="shared" si="865"/>
        <v>0</v>
      </c>
      <c r="N6905">
        <f t="shared" si="866"/>
        <v>0</v>
      </c>
      <c r="O6905">
        <f t="shared" si="867"/>
        <v>0</v>
      </c>
      <c r="P6905">
        <f t="shared" si="868"/>
        <v>0</v>
      </c>
    </row>
    <row r="6906" spans="1:16" x14ac:dyDescent="0.25">
      <c r="A6906" t="s">
        <v>31331</v>
      </c>
      <c r="B6906" t="s">
        <v>1</v>
      </c>
      <c r="C6906" t="s">
        <v>31332</v>
      </c>
      <c r="D6906" t="s">
        <v>26714</v>
      </c>
      <c r="E6906" t="s">
        <v>31333</v>
      </c>
      <c r="F6906" t="s">
        <v>286</v>
      </c>
      <c r="G6906" t="s">
        <v>31334</v>
      </c>
      <c r="H6906" t="s">
        <v>26717</v>
      </c>
      <c r="I6906">
        <f t="shared" si="862"/>
        <v>39</v>
      </c>
      <c r="J6906">
        <f t="shared" si="863"/>
        <v>57</v>
      </c>
      <c r="K6906">
        <f t="shared" si="869"/>
        <v>30.718</v>
      </c>
      <c r="L6906">
        <f t="shared" si="864"/>
        <v>75</v>
      </c>
      <c r="M6906">
        <f t="shared" si="865"/>
        <v>9</v>
      </c>
      <c r="N6906">
        <f t="shared" si="866"/>
        <v>41.664999999999999</v>
      </c>
      <c r="O6906">
        <f t="shared" si="867"/>
        <v>39.958532777777783</v>
      </c>
      <c r="P6906">
        <f t="shared" si="868"/>
        <v>75.161573611111123</v>
      </c>
    </row>
    <row r="6907" spans="1:16" x14ac:dyDescent="0.25">
      <c r="A6907" t="s">
        <v>31335</v>
      </c>
      <c r="B6907" t="s">
        <v>1</v>
      </c>
      <c r="C6907" t="s">
        <v>31336</v>
      </c>
      <c r="D6907" t="s">
        <v>26714</v>
      </c>
      <c r="E6907" t="s">
        <v>31337</v>
      </c>
      <c r="F6907" t="s">
        <v>12</v>
      </c>
      <c r="G6907" t="s">
        <v>31338</v>
      </c>
      <c r="H6907" t="s">
        <v>31339</v>
      </c>
      <c r="I6907">
        <f t="shared" si="862"/>
        <v>39</v>
      </c>
      <c r="J6907">
        <f t="shared" si="863"/>
        <v>57</v>
      </c>
      <c r="K6907">
        <f t="shared" si="869"/>
        <v>30.742999999999999</v>
      </c>
      <c r="L6907">
        <f t="shared" si="864"/>
        <v>75</v>
      </c>
      <c r="M6907">
        <f t="shared" si="865"/>
        <v>9</v>
      </c>
      <c r="N6907">
        <f t="shared" si="866"/>
        <v>41.69</v>
      </c>
      <c r="O6907">
        <f t="shared" si="867"/>
        <v>39.958539722222227</v>
      </c>
      <c r="P6907">
        <f t="shared" si="868"/>
        <v>75.16158055555556</v>
      </c>
    </row>
    <row r="6908" spans="1:16" x14ac:dyDescent="0.25">
      <c r="A6908" t="s">
        <v>31340</v>
      </c>
      <c r="B6908" t="s">
        <v>1</v>
      </c>
      <c r="C6908" t="s">
        <v>31341</v>
      </c>
      <c r="D6908" t="s">
        <v>27470</v>
      </c>
      <c r="E6908" t="s">
        <v>31342</v>
      </c>
      <c r="I6908">
        <f t="shared" si="862"/>
        <v>0</v>
      </c>
      <c r="J6908">
        <f t="shared" si="863"/>
        <v>0</v>
      </c>
      <c r="K6908">
        <f t="shared" si="869"/>
        <v>0</v>
      </c>
      <c r="L6908">
        <f t="shared" si="864"/>
        <v>0</v>
      </c>
      <c r="M6908">
        <f t="shared" si="865"/>
        <v>0</v>
      </c>
      <c r="N6908">
        <f t="shared" si="866"/>
        <v>0</v>
      </c>
      <c r="O6908">
        <f t="shared" si="867"/>
        <v>0</v>
      </c>
      <c r="P6908">
        <f t="shared" si="868"/>
        <v>0</v>
      </c>
    </row>
    <row r="6909" spans="1:16" x14ac:dyDescent="0.25">
      <c r="A6909" t="s">
        <v>31343</v>
      </c>
      <c r="B6909" t="s">
        <v>1</v>
      </c>
      <c r="C6909" t="s">
        <v>31344</v>
      </c>
      <c r="D6909" t="s">
        <v>27470</v>
      </c>
      <c r="E6909" t="s">
        <v>31345</v>
      </c>
      <c r="F6909" t="s">
        <v>2676</v>
      </c>
      <c r="G6909" t="s">
        <v>31346</v>
      </c>
      <c r="H6909" t="s">
        <v>31347</v>
      </c>
      <c r="I6909">
        <f t="shared" si="862"/>
        <v>40</v>
      </c>
      <c r="J6909">
        <f t="shared" si="863"/>
        <v>23</v>
      </c>
      <c r="K6909">
        <f t="shared" si="869"/>
        <v>49.569000000000003</v>
      </c>
      <c r="L6909">
        <f t="shared" si="864"/>
        <v>75</v>
      </c>
      <c r="M6909">
        <f t="shared" si="865"/>
        <v>57</v>
      </c>
      <c r="N6909">
        <f t="shared" si="866"/>
        <v>31.361000000000001</v>
      </c>
      <c r="O6909">
        <f t="shared" si="867"/>
        <v>40.397102500000003</v>
      </c>
      <c r="P6909">
        <f t="shared" si="868"/>
        <v>75.958711388888887</v>
      </c>
    </row>
    <row r="6910" spans="1:16" x14ac:dyDescent="0.25">
      <c r="A6910" t="s">
        <v>31348</v>
      </c>
      <c r="B6910" t="s">
        <v>1</v>
      </c>
      <c r="C6910" t="s">
        <v>31349</v>
      </c>
      <c r="D6910" t="s">
        <v>27712</v>
      </c>
      <c r="E6910" t="s">
        <v>31350</v>
      </c>
      <c r="I6910">
        <f t="shared" si="862"/>
        <v>0</v>
      </c>
      <c r="J6910">
        <f t="shared" si="863"/>
        <v>0</v>
      </c>
      <c r="K6910">
        <f t="shared" si="869"/>
        <v>0</v>
      </c>
      <c r="L6910">
        <f t="shared" si="864"/>
        <v>0</v>
      </c>
      <c r="M6910">
        <f t="shared" si="865"/>
        <v>0</v>
      </c>
      <c r="N6910">
        <f t="shared" si="866"/>
        <v>0</v>
      </c>
      <c r="O6910">
        <f t="shared" si="867"/>
        <v>0</v>
      </c>
      <c r="P6910">
        <f t="shared" si="868"/>
        <v>0</v>
      </c>
    </row>
    <row r="6911" spans="1:16" x14ac:dyDescent="0.25">
      <c r="A6911" t="s">
        <v>31351</v>
      </c>
      <c r="B6911" t="s">
        <v>1</v>
      </c>
      <c r="C6911" t="s">
        <v>31352</v>
      </c>
      <c r="D6911" t="s">
        <v>27712</v>
      </c>
      <c r="E6911" t="s">
        <v>31353</v>
      </c>
      <c r="F6911" t="s">
        <v>5075</v>
      </c>
      <c r="G6911" t="s">
        <v>31354</v>
      </c>
      <c r="H6911" t="s">
        <v>27715</v>
      </c>
      <c r="I6911">
        <f t="shared" si="862"/>
        <v>40</v>
      </c>
      <c r="J6911">
        <f t="shared" si="863"/>
        <v>36</v>
      </c>
      <c r="K6911">
        <f t="shared" si="869"/>
        <v>6.1849999999999996</v>
      </c>
      <c r="L6911">
        <f t="shared" si="864"/>
        <v>75</v>
      </c>
      <c r="M6911">
        <f t="shared" si="865"/>
        <v>28</v>
      </c>
      <c r="N6911">
        <f t="shared" si="866"/>
        <v>20.745000000000001</v>
      </c>
      <c r="O6911">
        <f t="shared" si="867"/>
        <v>40.601718055555558</v>
      </c>
      <c r="P6911">
        <f t="shared" si="868"/>
        <v>75.472429166666672</v>
      </c>
    </row>
    <row r="6912" spans="1:16" x14ac:dyDescent="0.25">
      <c r="A6912" t="s">
        <v>31355</v>
      </c>
      <c r="B6912" t="s">
        <v>1</v>
      </c>
      <c r="C6912" t="s">
        <v>31356</v>
      </c>
      <c r="D6912" t="s">
        <v>27712</v>
      </c>
      <c r="E6912" t="s">
        <v>31357</v>
      </c>
      <c r="I6912">
        <f t="shared" si="862"/>
        <v>0</v>
      </c>
      <c r="J6912">
        <f t="shared" si="863"/>
        <v>0</v>
      </c>
      <c r="K6912">
        <f t="shared" si="869"/>
        <v>0</v>
      </c>
      <c r="L6912">
        <f t="shared" si="864"/>
        <v>0</v>
      </c>
      <c r="M6912">
        <f t="shared" si="865"/>
        <v>0</v>
      </c>
      <c r="N6912">
        <f t="shared" si="866"/>
        <v>0</v>
      </c>
      <c r="O6912">
        <f t="shared" si="867"/>
        <v>0</v>
      </c>
      <c r="P6912">
        <f t="shared" si="868"/>
        <v>0</v>
      </c>
    </row>
    <row r="6913" spans="1:16" x14ac:dyDescent="0.25">
      <c r="A6913" t="s">
        <v>31358</v>
      </c>
      <c r="B6913" t="s">
        <v>1</v>
      </c>
      <c r="C6913" t="s">
        <v>31359</v>
      </c>
      <c r="D6913" t="s">
        <v>27805</v>
      </c>
      <c r="E6913" t="s">
        <v>31360</v>
      </c>
      <c r="I6913">
        <f t="shared" si="862"/>
        <v>0</v>
      </c>
      <c r="J6913">
        <f t="shared" si="863"/>
        <v>0</v>
      </c>
      <c r="K6913">
        <f t="shared" si="869"/>
        <v>0</v>
      </c>
      <c r="L6913">
        <f t="shared" si="864"/>
        <v>0</v>
      </c>
      <c r="M6913">
        <f t="shared" si="865"/>
        <v>0</v>
      </c>
      <c r="N6913">
        <f t="shared" si="866"/>
        <v>0</v>
      </c>
      <c r="O6913">
        <f t="shared" si="867"/>
        <v>0</v>
      </c>
      <c r="P6913">
        <f t="shared" si="868"/>
        <v>0</v>
      </c>
    </row>
    <row r="6914" spans="1:16" x14ac:dyDescent="0.25">
      <c r="A6914" t="s">
        <v>31361</v>
      </c>
      <c r="B6914" t="s">
        <v>1</v>
      </c>
      <c r="C6914" t="s">
        <v>31362</v>
      </c>
      <c r="D6914" t="s">
        <v>27805</v>
      </c>
      <c r="E6914" t="s">
        <v>31363</v>
      </c>
      <c r="F6914" t="s">
        <v>4890</v>
      </c>
      <c r="G6914" t="s">
        <v>31364</v>
      </c>
      <c r="H6914" t="s">
        <v>31365</v>
      </c>
      <c r="I6914">
        <f t="shared" si="862"/>
        <v>40</v>
      </c>
      <c r="J6914">
        <f t="shared" si="863"/>
        <v>37</v>
      </c>
      <c r="K6914">
        <f t="shared" si="869"/>
        <v>25.925999999999998</v>
      </c>
      <c r="L6914">
        <f t="shared" si="864"/>
        <v>75</v>
      </c>
      <c r="M6914">
        <f t="shared" si="865"/>
        <v>22</v>
      </c>
      <c r="N6914">
        <f t="shared" si="866"/>
        <v>15.997</v>
      </c>
      <c r="O6914">
        <f t="shared" si="867"/>
        <v>40.623868333333334</v>
      </c>
      <c r="P6914">
        <f t="shared" si="868"/>
        <v>75.371110277777774</v>
      </c>
    </row>
    <row r="6915" spans="1:16" x14ac:dyDescent="0.25">
      <c r="A6915" t="s">
        <v>31366</v>
      </c>
      <c r="B6915" t="s">
        <v>1</v>
      </c>
      <c r="C6915" t="s">
        <v>31367</v>
      </c>
      <c r="D6915" t="s">
        <v>27805</v>
      </c>
      <c r="E6915" t="s">
        <v>31368</v>
      </c>
      <c r="F6915" t="s">
        <v>1100</v>
      </c>
      <c r="G6915" t="s">
        <v>31364</v>
      </c>
      <c r="H6915" t="s">
        <v>31365</v>
      </c>
      <c r="I6915">
        <f t="shared" ref="I6915:I6978" si="870">_xlfn.NUMBERVALUE(MID(G6915,2,2))</f>
        <v>40</v>
      </c>
      <c r="J6915">
        <f t="shared" ref="J6915:J6978" si="871">_xlfn.NUMBERVALUE(MID(G6915,4,2))</f>
        <v>37</v>
      </c>
      <c r="K6915">
        <f t="shared" si="869"/>
        <v>25.925999999999998</v>
      </c>
      <c r="L6915">
        <f t="shared" ref="L6915:L6978" si="872">_xlfn.NUMBERVALUE(MID(H6915,2,2))</f>
        <v>75</v>
      </c>
      <c r="M6915">
        <f t="shared" ref="M6915:M6978" si="873">_xlfn.NUMBERVALUE(MID(H6915,4,2))</f>
        <v>22</v>
      </c>
      <c r="N6915">
        <f t="shared" ref="N6915:N6978" si="874">_xlfn.NUMBERVALUE(MID(H6915,7,6))</f>
        <v>15.997</v>
      </c>
      <c r="O6915">
        <f t="shared" ref="O6915:O6978" si="875">I6915+J6915/60+K6915/3600</f>
        <v>40.623868333333334</v>
      </c>
      <c r="P6915">
        <f t="shared" ref="P6915:P6978" si="876">L6915+M6915/60+N6915/3600</f>
        <v>75.371110277777774</v>
      </c>
    </row>
    <row r="6916" spans="1:16" x14ac:dyDescent="0.25">
      <c r="A6916" t="s">
        <v>31369</v>
      </c>
      <c r="B6916" t="s">
        <v>1</v>
      </c>
      <c r="C6916" t="s">
        <v>31370</v>
      </c>
      <c r="D6916" t="s">
        <v>28069</v>
      </c>
      <c r="E6916" t="s">
        <v>31371</v>
      </c>
      <c r="I6916">
        <f t="shared" si="870"/>
        <v>0</v>
      </c>
      <c r="J6916">
        <f t="shared" si="871"/>
        <v>0</v>
      </c>
      <c r="K6916">
        <f t="shared" ref="K6916:K6979" si="877">_xlfn.NUMBERVALUE(MID(G6916,7,6))</f>
        <v>0</v>
      </c>
      <c r="L6916">
        <f t="shared" si="872"/>
        <v>0</v>
      </c>
      <c r="M6916">
        <f t="shared" si="873"/>
        <v>0</v>
      </c>
      <c r="N6916">
        <f t="shared" si="874"/>
        <v>0</v>
      </c>
      <c r="O6916">
        <f t="shared" si="875"/>
        <v>0</v>
      </c>
      <c r="P6916">
        <f t="shared" si="876"/>
        <v>0</v>
      </c>
    </row>
    <row r="6917" spans="1:16" x14ac:dyDescent="0.25">
      <c r="A6917" t="s">
        <v>31372</v>
      </c>
      <c r="B6917" t="s">
        <v>1</v>
      </c>
      <c r="C6917" t="s">
        <v>31373</v>
      </c>
      <c r="D6917" t="s">
        <v>28069</v>
      </c>
      <c r="E6917" t="s">
        <v>31374</v>
      </c>
      <c r="F6917" t="s">
        <v>1781</v>
      </c>
      <c r="G6917" t="s">
        <v>31375</v>
      </c>
      <c r="H6917" t="s">
        <v>28072</v>
      </c>
      <c r="I6917">
        <f t="shared" si="870"/>
        <v>40</v>
      </c>
      <c r="J6917">
        <f t="shared" si="871"/>
        <v>41</v>
      </c>
      <c r="K6917">
        <f t="shared" si="877"/>
        <v>26.71</v>
      </c>
      <c r="L6917">
        <f t="shared" si="872"/>
        <v>75</v>
      </c>
      <c r="M6917">
        <f t="shared" si="873"/>
        <v>12</v>
      </c>
      <c r="N6917">
        <f t="shared" si="874"/>
        <v>33.957999999999998</v>
      </c>
      <c r="O6917">
        <f t="shared" si="875"/>
        <v>40.690752777777774</v>
      </c>
      <c r="P6917">
        <f t="shared" si="876"/>
        <v>75.209432777777778</v>
      </c>
    </row>
    <row r="6918" spans="1:16" x14ac:dyDescent="0.25">
      <c r="A6918" t="s">
        <v>31376</v>
      </c>
      <c r="B6918" t="s">
        <v>1</v>
      </c>
      <c r="C6918" t="s">
        <v>31377</v>
      </c>
      <c r="D6918" t="s">
        <v>28069</v>
      </c>
      <c r="E6918" t="s">
        <v>31378</v>
      </c>
      <c r="F6918" t="s">
        <v>1781</v>
      </c>
      <c r="G6918" t="s">
        <v>31379</v>
      </c>
      <c r="H6918" t="s">
        <v>28072</v>
      </c>
      <c r="I6918">
        <f t="shared" si="870"/>
        <v>40</v>
      </c>
      <c r="J6918">
        <f t="shared" si="871"/>
        <v>41</v>
      </c>
      <c r="K6918">
        <f t="shared" si="877"/>
        <v>26.698</v>
      </c>
      <c r="L6918">
        <f t="shared" si="872"/>
        <v>75</v>
      </c>
      <c r="M6918">
        <f t="shared" si="873"/>
        <v>12</v>
      </c>
      <c r="N6918">
        <f t="shared" si="874"/>
        <v>33.957999999999998</v>
      </c>
      <c r="O6918">
        <f t="shared" si="875"/>
        <v>40.690749444444442</v>
      </c>
      <c r="P6918">
        <f t="shared" si="876"/>
        <v>75.209432777777778</v>
      </c>
    </row>
    <row r="6919" spans="1:16" x14ac:dyDescent="0.25">
      <c r="A6919" t="s">
        <v>31380</v>
      </c>
      <c r="B6919" t="s">
        <v>1</v>
      </c>
      <c r="C6919" t="s">
        <v>31381</v>
      </c>
      <c r="D6919" t="s">
        <v>27236</v>
      </c>
      <c r="E6919" t="s">
        <v>31382</v>
      </c>
      <c r="I6919">
        <f t="shared" si="870"/>
        <v>0</v>
      </c>
      <c r="J6919">
        <f t="shared" si="871"/>
        <v>0</v>
      </c>
      <c r="K6919">
        <f t="shared" si="877"/>
        <v>0</v>
      </c>
      <c r="L6919">
        <f t="shared" si="872"/>
        <v>0</v>
      </c>
      <c r="M6919">
        <f t="shared" si="873"/>
        <v>0</v>
      </c>
      <c r="N6919">
        <f t="shared" si="874"/>
        <v>0</v>
      </c>
      <c r="O6919">
        <f t="shared" si="875"/>
        <v>0</v>
      </c>
      <c r="P6919">
        <f t="shared" si="876"/>
        <v>0</v>
      </c>
    </row>
    <row r="6920" spans="1:16" x14ac:dyDescent="0.25">
      <c r="A6920" t="s">
        <v>31383</v>
      </c>
      <c r="B6920" t="s">
        <v>1</v>
      </c>
      <c r="C6920" t="s">
        <v>31384</v>
      </c>
      <c r="D6920" t="s">
        <v>27236</v>
      </c>
      <c r="E6920" t="s">
        <v>31385</v>
      </c>
      <c r="F6920" t="s">
        <v>1812</v>
      </c>
      <c r="G6920" t="s">
        <v>27238</v>
      </c>
      <c r="H6920" t="s">
        <v>31386</v>
      </c>
      <c r="I6920">
        <f t="shared" si="870"/>
        <v>39</v>
      </c>
      <c r="J6920">
        <f t="shared" si="871"/>
        <v>59</v>
      </c>
      <c r="K6920">
        <f t="shared" si="877"/>
        <v>50.91</v>
      </c>
      <c r="L6920">
        <f t="shared" si="872"/>
        <v>75</v>
      </c>
      <c r="M6920">
        <f t="shared" si="873"/>
        <v>7</v>
      </c>
      <c r="N6920">
        <f t="shared" si="874"/>
        <v>31.024999999999999</v>
      </c>
      <c r="O6920">
        <f t="shared" si="875"/>
        <v>39.997475000000001</v>
      </c>
      <c r="P6920">
        <f t="shared" si="876"/>
        <v>75.125284722222219</v>
      </c>
    </row>
    <row r="6921" spans="1:16" x14ac:dyDescent="0.25">
      <c r="A6921" t="s">
        <v>31387</v>
      </c>
      <c r="B6921" t="s">
        <v>1</v>
      </c>
      <c r="C6921" t="s">
        <v>31388</v>
      </c>
      <c r="D6921" t="s">
        <v>27236</v>
      </c>
      <c r="E6921" t="s">
        <v>31389</v>
      </c>
      <c r="I6921">
        <f t="shared" si="870"/>
        <v>0</v>
      </c>
      <c r="J6921">
        <f t="shared" si="871"/>
        <v>0</v>
      </c>
      <c r="K6921">
        <f t="shared" si="877"/>
        <v>0</v>
      </c>
      <c r="L6921">
        <f t="shared" si="872"/>
        <v>0</v>
      </c>
      <c r="M6921">
        <f t="shared" si="873"/>
        <v>0</v>
      </c>
      <c r="N6921">
        <f t="shared" si="874"/>
        <v>0</v>
      </c>
      <c r="O6921">
        <f t="shared" si="875"/>
        <v>0</v>
      </c>
      <c r="P6921">
        <f t="shared" si="876"/>
        <v>0</v>
      </c>
    </row>
    <row r="6922" spans="1:16" x14ac:dyDescent="0.25">
      <c r="A6922" t="s">
        <v>31390</v>
      </c>
      <c r="B6922" t="s">
        <v>1</v>
      </c>
      <c r="C6922" t="s">
        <v>31391</v>
      </c>
      <c r="D6922" t="s">
        <v>26462</v>
      </c>
      <c r="E6922" t="s">
        <v>31392</v>
      </c>
      <c r="I6922">
        <f t="shared" si="870"/>
        <v>0</v>
      </c>
      <c r="J6922">
        <f t="shared" si="871"/>
        <v>0</v>
      </c>
      <c r="K6922">
        <f t="shared" si="877"/>
        <v>0</v>
      </c>
      <c r="L6922">
        <f t="shared" si="872"/>
        <v>0</v>
      </c>
      <c r="M6922">
        <f t="shared" si="873"/>
        <v>0</v>
      </c>
      <c r="N6922">
        <f t="shared" si="874"/>
        <v>0</v>
      </c>
      <c r="O6922">
        <f t="shared" si="875"/>
        <v>0</v>
      </c>
      <c r="P6922">
        <f t="shared" si="876"/>
        <v>0</v>
      </c>
    </row>
    <row r="6923" spans="1:16" x14ac:dyDescent="0.25">
      <c r="A6923" t="s">
        <v>31393</v>
      </c>
      <c r="B6923" t="s">
        <v>1</v>
      </c>
      <c r="C6923" t="s">
        <v>31394</v>
      </c>
      <c r="D6923" t="s">
        <v>26462</v>
      </c>
      <c r="E6923" t="s">
        <v>31395</v>
      </c>
      <c r="I6923">
        <f t="shared" si="870"/>
        <v>0</v>
      </c>
      <c r="J6923">
        <f t="shared" si="871"/>
        <v>0</v>
      </c>
      <c r="K6923">
        <f t="shared" si="877"/>
        <v>0</v>
      </c>
      <c r="L6923">
        <f t="shared" si="872"/>
        <v>0</v>
      </c>
      <c r="M6923">
        <f t="shared" si="873"/>
        <v>0</v>
      </c>
      <c r="N6923">
        <f t="shared" si="874"/>
        <v>0</v>
      </c>
      <c r="O6923">
        <f t="shared" si="875"/>
        <v>0</v>
      </c>
      <c r="P6923">
        <f t="shared" si="876"/>
        <v>0</v>
      </c>
    </row>
    <row r="6924" spans="1:16" x14ac:dyDescent="0.25">
      <c r="A6924" t="s">
        <v>31396</v>
      </c>
      <c r="B6924" t="s">
        <v>1</v>
      </c>
      <c r="C6924" t="s">
        <v>31397</v>
      </c>
      <c r="D6924" t="s">
        <v>26462</v>
      </c>
      <c r="E6924" t="s">
        <v>31398</v>
      </c>
      <c r="F6924" t="s">
        <v>1506</v>
      </c>
      <c r="G6924" t="s">
        <v>31399</v>
      </c>
      <c r="H6924" t="s">
        <v>31400</v>
      </c>
      <c r="I6924">
        <f t="shared" si="870"/>
        <v>39</v>
      </c>
      <c r="J6924">
        <f t="shared" si="871"/>
        <v>52</v>
      </c>
      <c r="K6924">
        <f t="shared" si="877"/>
        <v>23.741</v>
      </c>
      <c r="L6924">
        <f t="shared" si="872"/>
        <v>75</v>
      </c>
      <c r="M6924">
        <f t="shared" si="873"/>
        <v>16</v>
      </c>
      <c r="N6924">
        <f t="shared" si="874"/>
        <v>29.518000000000001</v>
      </c>
      <c r="O6924">
        <f t="shared" si="875"/>
        <v>39.873261388888892</v>
      </c>
      <c r="P6924">
        <f t="shared" si="876"/>
        <v>75.274866111111109</v>
      </c>
    </row>
    <row r="6925" spans="1:16" x14ac:dyDescent="0.25">
      <c r="A6925" t="s">
        <v>31401</v>
      </c>
      <c r="B6925" t="s">
        <v>1</v>
      </c>
      <c r="C6925" t="s">
        <v>31402</v>
      </c>
      <c r="D6925" t="s">
        <v>25702</v>
      </c>
      <c r="E6925" t="s">
        <v>31403</v>
      </c>
      <c r="I6925">
        <f t="shared" si="870"/>
        <v>0</v>
      </c>
      <c r="J6925">
        <f t="shared" si="871"/>
        <v>0</v>
      </c>
      <c r="K6925">
        <f t="shared" si="877"/>
        <v>0</v>
      </c>
      <c r="L6925">
        <f t="shared" si="872"/>
        <v>0</v>
      </c>
      <c r="M6925">
        <f t="shared" si="873"/>
        <v>0</v>
      </c>
      <c r="N6925">
        <f t="shared" si="874"/>
        <v>0</v>
      </c>
      <c r="O6925">
        <f t="shared" si="875"/>
        <v>0</v>
      </c>
      <c r="P6925">
        <f t="shared" si="876"/>
        <v>0</v>
      </c>
    </row>
    <row r="6926" spans="1:16" x14ac:dyDescent="0.25">
      <c r="A6926" t="s">
        <v>31404</v>
      </c>
      <c r="B6926" t="s">
        <v>1</v>
      </c>
      <c r="C6926" t="s">
        <v>31405</v>
      </c>
      <c r="D6926" t="s">
        <v>25702</v>
      </c>
      <c r="E6926" t="s">
        <v>31406</v>
      </c>
      <c r="F6926" t="s">
        <v>14248</v>
      </c>
      <c r="G6926" t="s">
        <v>31407</v>
      </c>
      <c r="H6926" t="s">
        <v>31408</v>
      </c>
      <c r="I6926">
        <f t="shared" si="870"/>
        <v>40</v>
      </c>
      <c r="J6926">
        <f t="shared" si="871"/>
        <v>14</v>
      </c>
      <c r="K6926">
        <f t="shared" si="877"/>
        <v>54.335000000000001</v>
      </c>
      <c r="L6926">
        <f t="shared" si="872"/>
        <v>75</v>
      </c>
      <c r="M6926">
        <f t="shared" si="873"/>
        <v>14</v>
      </c>
      <c r="N6926">
        <f t="shared" si="874"/>
        <v>27.213000000000001</v>
      </c>
      <c r="O6926">
        <f t="shared" si="875"/>
        <v>40.248426388888888</v>
      </c>
      <c r="P6926">
        <f t="shared" si="876"/>
        <v>75.240892500000001</v>
      </c>
    </row>
    <row r="6927" spans="1:16" x14ac:dyDescent="0.25">
      <c r="A6927" t="s">
        <v>31409</v>
      </c>
      <c r="B6927" t="s">
        <v>1</v>
      </c>
      <c r="C6927" t="s">
        <v>31410</v>
      </c>
      <c r="D6927" t="s">
        <v>25702</v>
      </c>
      <c r="E6927" t="s">
        <v>31411</v>
      </c>
      <c r="F6927" t="s">
        <v>14248</v>
      </c>
      <c r="G6927" t="s">
        <v>31412</v>
      </c>
      <c r="H6927" t="s">
        <v>31408</v>
      </c>
      <c r="I6927">
        <f t="shared" si="870"/>
        <v>40</v>
      </c>
      <c r="J6927">
        <f t="shared" si="871"/>
        <v>14</v>
      </c>
      <c r="K6927">
        <f t="shared" si="877"/>
        <v>54.323</v>
      </c>
      <c r="L6927">
        <f t="shared" si="872"/>
        <v>75</v>
      </c>
      <c r="M6927">
        <f t="shared" si="873"/>
        <v>14</v>
      </c>
      <c r="N6927">
        <f t="shared" si="874"/>
        <v>27.213000000000001</v>
      </c>
      <c r="O6927">
        <f t="shared" si="875"/>
        <v>40.248423055555556</v>
      </c>
      <c r="P6927">
        <f t="shared" si="876"/>
        <v>75.240892500000001</v>
      </c>
    </row>
    <row r="6928" spans="1:16" x14ac:dyDescent="0.25">
      <c r="A6928" t="s">
        <v>31413</v>
      </c>
      <c r="B6928" t="s">
        <v>1</v>
      </c>
      <c r="C6928" t="s">
        <v>31414</v>
      </c>
      <c r="D6928" t="s">
        <v>25664</v>
      </c>
      <c r="E6928" t="s">
        <v>31415</v>
      </c>
      <c r="I6928">
        <f t="shared" si="870"/>
        <v>0</v>
      </c>
      <c r="J6928">
        <f t="shared" si="871"/>
        <v>0</v>
      </c>
      <c r="K6928">
        <f t="shared" si="877"/>
        <v>0</v>
      </c>
      <c r="L6928">
        <f t="shared" si="872"/>
        <v>0</v>
      </c>
      <c r="M6928">
        <f t="shared" si="873"/>
        <v>0</v>
      </c>
      <c r="N6928">
        <f t="shared" si="874"/>
        <v>0</v>
      </c>
      <c r="O6928">
        <f t="shared" si="875"/>
        <v>0</v>
      </c>
      <c r="P6928">
        <f t="shared" si="876"/>
        <v>0</v>
      </c>
    </row>
    <row r="6929" spans="1:16" x14ac:dyDescent="0.25">
      <c r="A6929" t="s">
        <v>31416</v>
      </c>
      <c r="B6929" t="s">
        <v>1</v>
      </c>
      <c r="C6929" t="s">
        <v>31417</v>
      </c>
      <c r="D6929" t="s">
        <v>25664</v>
      </c>
      <c r="E6929" t="s">
        <v>31418</v>
      </c>
      <c r="F6929" t="s">
        <v>11176</v>
      </c>
      <c r="G6929" t="s">
        <v>31419</v>
      </c>
      <c r="H6929" t="s">
        <v>31420</v>
      </c>
      <c r="I6929">
        <f t="shared" si="870"/>
        <v>40</v>
      </c>
      <c r="J6929">
        <f t="shared" si="871"/>
        <v>4</v>
      </c>
      <c r="K6929">
        <f t="shared" si="877"/>
        <v>33.901000000000003</v>
      </c>
      <c r="L6929">
        <f t="shared" si="872"/>
        <v>74</v>
      </c>
      <c r="M6929">
        <f t="shared" si="873"/>
        <v>57</v>
      </c>
      <c r="N6929">
        <f t="shared" si="874"/>
        <v>49.134</v>
      </c>
      <c r="O6929">
        <f t="shared" si="875"/>
        <v>40.076083611111116</v>
      </c>
      <c r="P6929">
        <f t="shared" si="876"/>
        <v>74.963648333333339</v>
      </c>
    </row>
    <row r="6930" spans="1:16" x14ac:dyDescent="0.25">
      <c r="A6930" t="s">
        <v>31421</v>
      </c>
      <c r="B6930" t="s">
        <v>1</v>
      </c>
      <c r="C6930" t="s">
        <v>31422</v>
      </c>
      <c r="D6930" t="s">
        <v>25664</v>
      </c>
      <c r="E6930" t="s">
        <v>31423</v>
      </c>
      <c r="I6930">
        <f t="shared" si="870"/>
        <v>0</v>
      </c>
      <c r="J6930">
        <f t="shared" si="871"/>
        <v>0</v>
      </c>
      <c r="K6930">
        <f t="shared" si="877"/>
        <v>0</v>
      </c>
      <c r="L6930">
        <f t="shared" si="872"/>
        <v>0</v>
      </c>
      <c r="M6930">
        <f t="shared" si="873"/>
        <v>0</v>
      </c>
      <c r="N6930">
        <f t="shared" si="874"/>
        <v>0</v>
      </c>
      <c r="O6930">
        <f t="shared" si="875"/>
        <v>0</v>
      </c>
      <c r="P6930">
        <f t="shared" si="876"/>
        <v>0</v>
      </c>
    </row>
    <row r="6931" spans="1:16" x14ac:dyDescent="0.25">
      <c r="A6931" t="s">
        <v>31424</v>
      </c>
      <c r="B6931" t="s">
        <v>1</v>
      </c>
      <c r="C6931" t="s">
        <v>31425</v>
      </c>
      <c r="D6931" t="s">
        <v>27146</v>
      </c>
      <c r="E6931" t="s">
        <v>31426</v>
      </c>
      <c r="I6931">
        <f t="shared" si="870"/>
        <v>0</v>
      </c>
      <c r="J6931">
        <f t="shared" si="871"/>
        <v>0</v>
      </c>
      <c r="K6931">
        <f t="shared" si="877"/>
        <v>0</v>
      </c>
      <c r="L6931">
        <f t="shared" si="872"/>
        <v>0</v>
      </c>
      <c r="M6931">
        <f t="shared" si="873"/>
        <v>0</v>
      </c>
      <c r="N6931">
        <f t="shared" si="874"/>
        <v>0</v>
      </c>
      <c r="O6931">
        <f t="shared" si="875"/>
        <v>0</v>
      </c>
      <c r="P6931">
        <f t="shared" si="876"/>
        <v>0</v>
      </c>
    </row>
    <row r="6932" spans="1:16" x14ac:dyDescent="0.25">
      <c r="A6932" t="s">
        <v>31427</v>
      </c>
      <c r="B6932" t="s">
        <v>1</v>
      </c>
      <c r="C6932" t="s">
        <v>31428</v>
      </c>
      <c r="D6932" t="s">
        <v>27146</v>
      </c>
      <c r="E6932" t="s">
        <v>31429</v>
      </c>
      <c r="F6932" t="s">
        <v>953</v>
      </c>
      <c r="G6932" t="s">
        <v>27148</v>
      </c>
      <c r="H6932" t="s">
        <v>27149</v>
      </c>
      <c r="I6932">
        <f t="shared" si="870"/>
        <v>40</v>
      </c>
      <c r="J6932">
        <f t="shared" si="871"/>
        <v>1</v>
      </c>
      <c r="K6932">
        <f t="shared" si="877"/>
        <v>37.244</v>
      </c>
      <c r="L6932">
        <f t="shared" si="872"/>
        <v>75</v>
      </c>
      <c r="M6932">
        <f t="shared" si="873"/>
        <v>9</v>
      </c>
      <c r="N6932">
        <f t="shared" si="874"/>
        <v>31.707000000000001</v>
      </c>
      <c r="O6932">
        <f t="shared" si="875"/>
        <v>40.027012222222218</v>
      </c>
      <c r="P6932">
        <f t="shared" si="876"/>
        <v>75.158807500000009</v>
      </c>
    </row>
    <row r="6933" spans="1:16" x14ac:dyDescent="0.25">
      <c r="A6933" t="s">
        <v>31430</v>
      </c>
      <c r="B6933" t="s">
        <v>1</v>
      </c>
      <c r="C6933" t="s">
        <v>31431</v>
      </c>
      <c r="D6933" t="s">
        <v>27146</v>
      </c>
      <c r="E6933" t="s">
        <v>31432</v>
      </c>
      <c r="I6933">
        <f t="shared" si="870"/>
        <v>0</v>
      </c>
      <c r="J6933">
        <f t="shared" si="871"/>
        <v>0</v>
      </c>
      <c r="K6933">
        <f t="shared" si="877"/>
        <v>0</v>
      </c>
      <c r="L6933">
        <f t="shared" si="872"/>
        <v>0</v>
      </c>
      <c r="M6933">
        <f t="shared" si="873"/>
        <v>0</v>
      </c>
      <c r="N6933">
        <f t="shared" si="874"/>
        <v>0</v>
      </c>
      <c r="O6933">
        <f t="shared" si="875"/>
        <v>0</v>
      </c>
      <c r="P6933">
        <f t="shared" si="876"/>
        <v>0</v>
      </c>
    </row>
    <row r="6934" spans="1:16" x14ac:dyDescent="0.25">
      <c r="A6934" t="s">
        <v>31433</v>
      </c>
      <c r="B6934" t="s">
        <v>1</v>
      </c>
      <c r="C6934" t="s">
        <v>31434</v>
      </c>
      <c r="D6934" t="s">
        <v>26594</v>
      </c>
      <c r="E6934" t="s">
        <v>31435</v>
      </c>
      <c r="I6934">
        <f t="shared" si="870"/>
        <v>0</v>
      </c>
      <c r="J6934">
        <f t="shared" si="871"/>
        <v>0</v>
      </c>
      <c r="K6934">
        <f t="shared" si="877"/>
        <v>0</v>
      </c>
      <c r="L6934">
        <f t="shared" si="872"/>
        <v>0</v>
      </c>
      <c r="M6934">
        <f t="shared" si="873"/>
        <v>0</v>
      </c>
      <c r="N6934">
        <f t="shared" si="874"/>
        <v>0</v>
      </c>
      <c r="O6934">
        <f t="shared" si="875"/>
        <v>0</v>
      </c>
      <c r="P6934">
        <f t="shared" si="876"/>
        <v>0</v>
      </c>
    </row>
    <row r="6935" spans="1:16" x14ac:dyDescent="0.25">
      <c r="A6935" t="s">
        <v>31436</v>
      </c>
      <c r="B6935" t="s">
        <v>1</v>
      </c>
      <c r="C6935" t="s">
        <v>31437</v>
      </c>
      <c r="D6935" t="s">
        <v>26594</v>
      </c>
      <c r="E6935" t="s">
        <v>31438</v>
      </c>
      <c r="F6935" t="s">
        <v>10955</v>
      </c>
      <c r="G6935" t="s">
        <v>26596</v>
      </c>
      <c r="H6935" t="s">
        <v>26597</v>
      </c>
      <c r="I6935">
        <f t="shared" si="870"/>
        <v>39</v>
      </c>
      <c r="J6935">
        <f t="shared" si="871"/>
        <v>53</v>
      </c>
      <c r="K6935">
        <f t="shared" si="877"/>
        <v>20.774000000000001</v>
      </c>
      <c r="L6935">
        <f t="shared" si="872"/>
        <v>75</v>
      </c>
      <c r="M6935">
        <f t="shared" si="873"/>
        <v>13</v>
      </c>
      <c r="N6935">
        <f t="shared" si="874"/>
        <v>56.01</v>
      </c>
      <c r="O6935">
        <f t="shared" si="875"/>
        <v>39.88910388888889</v>
      </c>
      <c r="P6935">
        <f t="shared" si="876"/>
        <v>75.232225</v>
      </c>
    </row>
    <row r="6936" spans="1:16" x14ac:dyDescent="0.25">
      <c r="A6936" t="s">
        <v>31439</v>
      </c>
      <c r="B6936" t="s">
        <v>1</v>
      </c>
      <c r="C6936" t="s">
        <v>31440</v>
      </c>
      <c r="D6936" t="s">
        <v>26594</v>
      </c>
      <c r="E6936" t="s">
        <v>31441</v>
      </c>
      <c r="I6936">
        <f t="shared" si="870"/>
        <v>0</v>
      </c>
      <c r="J6936">
        <f t="shared" si="871"/>
        <v>0</v>
      </c>
      <c r="K6936">
        <f t="shared" si="877"/>
        <v>0</v>
      </c>
      <c r="L6936">
        <f t="shared" si="872"/>
        <v>0</v>
      </c>
      <c r="M6936">
        <f t="shared" si="873"/>
        <v>0</v>
      </c>
      <c r="N6936">
        <f t="shared" si="874"/>
        <v>0</v>
      </c>
      <c r="O6936">
        <f t="shared" si="875"/>
        <v>0</v>
      </c>
      <c r="P6936">
        <f t="shared" si="876"/>
        <v>0</v>
      </c>
    </row>
    <row r="6937" spans="1:16" x14ac:dyDescent="0.25">
      <c r="A6937" t="s">
        <v>31442</v>
      </c>
      <c r="B6937" t="s">
        <v>1</v>
      </c>
      <c r="C6937" t="s">
        <v>31443</v>
      </c>
      <c r="D6937" t="s">
        <v>26562</v>
      </c>
      <c r="E6937" t="s">
        <v>31444</v>
      </c>
      <c r="I6937">
        <f t="shared" si="870"/>
        <v>0</v>
      </c>
      <c r="J6937">
        <f t="shared" si="871"/>
        <v>0</v>
      </c>
      <c r="K6937">
        <f t="shared" si="877"/>
        <v>0</v>
      </c>
      <c r="L6937">
        <f t="shared" si="872"/>
        <v>0</v>
      </c>
      <c r="M6937">
        <f t="shared" si="873"/>
        <v>0</v>
      </c>
      <c r="N6937">
        <f t="shared" si="874"/>
        <v>0</v>
      </c>
      <c r="O6937">
        <f t="shared" si="875"/>
        <v>0</v>
      </c>
      <c r="P6937">
        <f t="shared" si="876"/>
        <v>0</v>
      </c>
    </row>
    <row r="6938" spans="1:16" x14ac:dyDescent="0.25">
      <c r="A6938" t="s">
        <v>31445</v>
      </c>
      <c r="B6938" t="s">
        <v>1</v>
      </c>
      <c r="C6938" t="s">
        <v>31446</v>
      </c>
      <c r="D6938" t="s">
        <v>26562</v>
      </c>
      <c r="E6938" t="s">
        <v>31447</v>
      </c>
      <c r="F6938" t="s">
        <v>10921</v>
      </c>
      <c r="G6938" t="s">
        <v>31448</v>
      </c>
      <c r="H6938" t="s">
        <v>31449</v>
      </c>
      <c r="I6938">
        <f t="shared" si="870"/>
        <v>39</v>
      </c>
      <c r="J6938">
        <f t="shared" si="871"/>
        <v>50</v>
      </c>
      <c r="K6938">
        <f t="shared" si="877"/>
        <v>44.524999999999999</v>
      </c>
      <c r="L6938">
        <f t="shared" si="872"/>
        <v>75</v>
      </c>
      <c r="M6938">
        <f t="shared" si="873"/>
        <v>23</v>
      </c>
      <c r="N6938">
        <f t="shared" si="874"/>
        <v>17.96</v>
      </c>
      <c r="O6938">
        <f t="shared" si="875"/>
        <v>39.845701388888891</v>
      </c>
      <c r="P6938">
        <f t="shared" si="876"/>
        <v>75.388322222222229</v>
      </c>
    </row>
    <row r="6939" spans="1:16" x14ac:dyDescent="0.25">
      <c r="A6939" t="s">
        <v>31450</v>
      </c>
      <c r="B6939" t="s">
        <v>1</v>
      </c>
      <c r="C6939" t="s">
        <v>31451</v>
      </c>
      <c r="D6939" t="s">
        <v>26562</v>
      </c>
      <c r="E6939" t="s">
        <v>31452</v>
      </c>
      <c r="I6939">
        <f t="shared" si="870"/>
        <v>0</v>
      </c>
      <c r="J6939">
        <f t="shared" si="871"/>
        <v>0</v>
      </c>
      <c r="K6939">
        <f t="shared" si="877"/>
        <v>0</v>
      </c>
      <c r="L6939">
        <f t="shared" si="872"/>
        <v>0</v>
      </c>
      <c r="M6939">
        <f t="shared" si="873"/>
        <v>0</v>
      </c>
      <c r="N6939">
        <f t="shared" si="874"/>
        <v>0</v>
      </c>
      <c r="O6939">
        <f t="shared" si="875"/>
        <v>0</v>
      </c>
      <c r="P6939">
        <f t="shared" si="876"/>
        <v>0</v>
      </c>
    </row>
    <row r="6940" spans="1:16" x14ac:dyDescent="0.25">
      <c r="A6940" t="s">
        <v>31453</v>
      </c>
      <c r="B6940" t="s">
        <v>1</v>
      </c>
      <c r="C6940" t="s">
        <v>31454</v>
      </c>
      <c r="D6940" t="s">
        <v>27216</v>
      </c>
      <c r="E6940" t="s">
        <v>31455</v>
      </c>
      <c r="I6940">
        <f t="shared" si="870"/>
        <v>0</v>
      </c>
      <c r="J6940">
        <f t="shared" si="871"/>
        <v>0</v>
      </c>
      <c r="K6940">
        <f t="shared" si="877"/>
        <v>0</v>
      </c>
      <c r="L6940">
        <f t="shared" si="872"/>
        <v>0</v>
      </c>
      <c r="M6940">
        <f t="shared" si="873"/>
        <v>0</v>
      </c>
      <c r="N6940">
        <f t="shared" si="874"/>
        <v>0</v>
      </c>
      <c r="O6940">
        <f t="shared" si="875"/>
        <v>0</v>
      </c>
      <c r="P6940">
        <f t="shared" si="876"/>
        <v>0</v>
      </c>
    </row>
    <row r="6941" spans="1:16" x14ac:dyDescent="0.25">
      <c r="A6941" t="s">
        <v>31456</v>
      </c>
      <c r="B6941" t="s">
        <v>1</v>
      </c>
      <c r="C6941" t="s">
        <v>31457</v>
      </c>
      <c r="D6941" t="s">
        <v>27216</v>
      </c>
      <c r="E6941" t="s">
        <v>31458</v>
      </c>
      <c r="F6941" t="s">
        <v>900</v>
      </c>
      <c r="G6941" t="s">
        <v>31459</v>
      </c>
      <c r="H6941" t="s">
        <v>31460</v>
      </c>
      <c r="I6941">
        <f t="shared" si="870"/>
        <v>40</v>
      </c>
      <c r="J6941">
        <f t="shared" si="871"/>
        <v>0</v>
      </c>
      <c r="K6941">
        <f t="shared" si="877"/>
        <v>57.189</v>
      </c>
      <c r="L6941">
        <f t="shared" si="872"/>
        <v>75</v>
      </c>
      <c r="M6941">
        <f t="shared" si="873"/>
        <v>8</v>
      </c>
      <c r="N6941">
        <f t="shared" si="874"/>
        <v>3.6549999999999998</v>
      </c>
      <c r="O6941">
        <f t="shared" si="875"/>
        <v>40.015885833333336</v>
      </c>
      <c r="P6941">
        <f t="shared" si="876"/>
        <v>75.134348611111122</v>
      </c>
    </row>
    <row r="6942" spans="1:16" x14ac:dyDescent="0.25">
      <c r="A6942" t="s">
        <v>31461</v>
      </c>
      <c r="B6942" t="s">
        <v>1</v>
      </c>
      <c r="C6942" t="s">
        <v>31462</v>
      </c>
      <c r="D6942" t="s">
        <v>27216</v>
      </c>
      <c r="E6942" t="s">
        <v>31463</v>
      </c>
      <c r="F6942" t="s">
        <v>540</v>
      </c>
      <c r="G6942" t="s">
        <v>31464</v>
      </c>
      <c r="H6942" t="s">
        <v>31460</v>
      </c>
      <c r="I6942">
        <f t="shared" si="870"/>
        <v>40</v>
      </c>
      <c r="J6942">
        <f t="shared" si="871"/>
        <v>0</v>
      </c>
      <c r="K6942">
        <f t="shared" si="877"/>
        <v>57.201000000000001</v>
      </c>
      <c r="L6942">
        <f t="shared" si="872"/>
        <v>75</v>
      </c>
      <c r="M6942">
        <f t="shared" si="873"/>
        <v>8</v>
      </c>
      <c r="N6942">
        <f t="shared" si="874"/>
        <v>3.6549999999999998</v>
      </c>
      <c r="O6942">
        <f t="shared" si="875"/>
        <v>40.015889166666668</v>
      </c>
      <c r="P6942">
        <f t="shared" si="876"/>
        <v>75.134348611111122</v>
      </c>
    </row>
    <row r="6943" spans="1:16" x14ac:dyDescent="0.25">
      <c r="A6943" t="s">
        <v>31465</v>
      </c>
      <c r="B6943" t="s">
        <v>1</v>
      </c>
      <c r="C6943" t="s">
        <v>31466</v>
      </c>
      <c r="D6943" t="s">
        <v>28387</v>
      </c>
      <c r="E6943" t="s">
        <v>31467</v>
      </c>
      <c r="I6943">
        <f t="shared" si="870"/>
        <v>0</v>
      </c>
      <c r="J6943">
        <f t="shared" si="871"/>
        <v>0</v>
      </c>
      <c r="K6943">
        <f t="shared" si="877"/>
        <v>0</v>
      </c>
      <c r="L6943">
        <f t="shared" si="872"/>
        <v>0</v>
      </c>
      <c r="M6943">
        <f t="shared" si="873"/>
        <v>0</v>
      </c>
      <c r="N6943">
        <f t="shared" si="874"/>
        <v>0</v>
      </c>
      <c r="O6943">
        <f t="shared" si="875"/>
        <v>0</v>
      </c>
      <c r="P6943">
        <f t="shared" si="876"/>
        <v>0</v>
      </c>
    </row>
    <row r="6944" spans="1:16" x14ac:dyDescent="0.25">
      <c r="A6944" t="s">
        <v>31468</v>
      </c>
      <c r="B6944" t="s">
        <v>1</v>
      </c>
      <c r="C6944" t="s">
        <v>31469</v>
      </c>
      <c r="D6944" t="s">
        <v>28387</v>
      </c>
      <c r="E6944" t="s">
        <v>31470</v>
      </c>
      <c r="F6944" t="s">
        <v>10798</v>
      </c>
      <c r="G6944" t="s">
        <v>28389</v>
      </c>
      <c r="H6944" t="s">
        <v>28390</v>
      </c>
      <c r="I6944">
        <f t="shared" si="870"/>
        <v>39</v>
      </c>
      <c r="J6944">
        <f t="shared" si="871"/>
        <v>56</v>
      </c>
      <c r="K6944">
        <f t="shared" si="877"/>
        <v>18.452000000000002</v>
      </c>
      <c r="L6944">
        <f t="shared" si="872"/>
        <v>75</v>
      </c>
      <c r="M6944">
        <f t="shared" si="873"/>
        <v>11</v>
      </c>
      <c r="N6944">
        <f t="shared" si="874"/>
        <v>2.5619999999999998</v>
      </c>
      <c r="O6944">
        <f t="shared" si="875"/>
        <v>39.938458888888889</v>
      </c>
      <c r="P6944">
        <f t="shared" si="876"/>
        <v>75.184044999999998</v>
      </c>
    </row>
    <row r="6945" spans="1:16" x14ac:dyDescent="0.25">
      <c r="A6945" t="s">
        <v>31471</v>
      </c>
      <c r="B6945" t="s">
        <v>1</v>
      </c>
      <c r="C6945" t="s">
        <v>31472</v>
      </c>
      <c r="D6945" t="s">
        <v>28387</v>
      </c>
      <c r="E6945" t="s">
        <v>31473</v>
      </c>
      <c r="F6945" t="s">
        <v>10921</v>
      </c>
      <c r="G6945" t="s">
        <v>31474</v>
      </c>
      <c r="H6945" t="s">
        <v>27139</v>
      </c>
      <c r="I6945">
        <f t="shared" si="870"/>
        <v>39</v>
      </c>
      <c r="J6945">
        <f t="shared" si="871"/>
        <v>56</v>
      </c>
      <c r="K6945">
        <f t="shared" si="877"/>
        <v>18.477</v>
      </c>
      <c r="L6945">
        <f t="shared" si="872"/>
        <v>75</v>
      </c>
      <c r="M6945">
        <f t="shared" si="873"/>
        <v>11</v>
      </c>
      <c r="N6945">
        <f t="shared" si="874"/>
        <v>2.5369999999999999</v>
      </c>
      <c r="O6945">
        <f t="shared" si="875"/>
        <v>39.938465833333332</v>
      </c>
      <c r="P6945">
        <f t="shared" si="876"/>
        <v>75.184038055555561</v>
      </c>
    </row>
    <row r="6946" spans="1:16" x14ac:dyDescent="0.25">
      <c r="A6946" t="s">
        <v>31475</v>
      </c>
      <c r="B6946" t="s">
        <v>1</v>
      </c>
      <c r="C6946" t="s">
        <v>31476</v>
      </c>
      <c r="D6946" t="s">
        <v>27312</v>
      </c>
      <c r="E6946" t="s">
        <v>31477</v>
      </c>
      <c r="F6946" t="s">
        <v>10778</v>
      </c>
      <c r="G6946" t="s">
        <v>30259</v>
      </c>
      <c r="H6946" t="s">
        <v>31478</v>
      </c>
      <c r="I6946">
        <f t="shared" si="870"/>
        <v>39</v>
      </c>
      <c r="J6946">
        <f t="shared" si="871"/>
        <v>59</v>
      </c>
      <c r="K6946">
        <f t="shared" si="877"/>
        <v>47.837000000000003</v>
      </c>
      <c r="L6946">
        <f t="shared" si="872"/>
        <v>75</v>
      </c>
      <c r="M6946">
        <f t="shared" si="873"/>
        <v>6</v>
      </c>
      <c r="N6946">
        <f t="shared" si="874"/>
        <v>3.121</v>
      </c>
      <c r="O6946">
        <f t="shared" si="875"/>
        <v>39.99662138888889</v>
      </c>
      <c r="P6946">
        <f t="shared" si="876"/>
        <v>75.100866944444434</v>
      </c>
    </row>
    <row r="6947" spans="1:16" x14ac:dyDescent="0.25">
      <c r="A6947" t="s">
        <v>31479</v>
      </c>
      <c r="B6947" t="s">
        <v>1</v>
      </c>
      <c r="C6947" t="s">
        <v>31480</v>
      </c>
      <c r="D6947" t="s">
        <v>26790</v>
      </c>
      <c r="E6947" t="s">
        <v>31481</v>
      </c>
      <c r="I6947">
        <f t="shared" si="870"/>
        <v>0</v>
      </c>
      <c r="J6947">
        <f t="shared" si="871"/>
        <v>0</v>
      </c>
      <c r="K6947">
        <f t="shared" si="877"/>
        <v>0</v>
      </c>
      <c r="L6947">
        <f t="shared" si="872"/>
        <v>0</v>
      </c>
      <c r="M6947">
        <f t="shared" si="873"/>
        <v>0</v>
      </c>
      <c r="N6947">
        <f t="shared" si="874"/>
        <v>0</v>
      </c>
      <c r="O6947">
        <f t="shared" si="875"/>
        <v>0</v>
      </c>
      <c r="P6947">
        <f t="shared" si="876"/>
        <v>0</v>
      </c>
    </row>
    <row r="6948" spans="1:16" x14ac:dyDescent="0.25">
      <c r="A6948" t="s">
        <v>31482</v>
      </c>
      <c r="B6948" t="s">
        <v>1</v>
      </c>
      <c r="C6948" t="s">
        <v>31483</v>
      </c>
      <c r="D6948" t="s">
        <v>26790</v>
      </c>
      <c r="E6948" t="s">
        <v>31484</v>
      </c>
      <c r="F6948" t="s">
        <v>22476</v>
      </c>
      <c r="G6948" t="s">
        <v>31485</v>
      </c>
      <c r="H6948" t="s">
        <v>26793</v>
      </c>
      <c r="I6948">
        <f t="shared" si="870"/>
        <v>39</v>
      </c>
      <c r="J6948">
        <f t="shared" si="871"/>
        <v>54</v>
      </c>
      <c r="K6948">
        <f t="shared" si="877"/>
        <v>52.551000000000002</v>
      </c>
      <c r="L6948">
        <f t="shared" si="872"/>
        <v>75</v>
      </c>
      <c r="M6948">
        <f t="shared" si="873"/>
        <v>13</v>
      </c>
      <c r="N6948">
        <f t="shared" si="874"/>
        <v>12.808</v>
      </c>
      <c r="O6948">
        <f t="shared" si="875"/>
        <v>39.914597499999999</v>
      </c>
      <c r="P6948">
        <f t="shared" si="876"/>
        <v>75.22022444444444</v>
      </c>
    </row>
    <row r="6949" spans="1:16" x14ac:dyDescent="0.25">
      <c r="A6949" t="s">
        <v>31486</v>
      </c>
      <c r="B6949" t="s">
        <v>1</v>
      </c>
      <c r="C6949" t="s">
        <v>31487</v>
      </c>
      <c r="D6949" t="s">
        <v>26790</v>
      </c>
      <c r="E6949" t="s">
        <v>31488</v>
      </c>
      <c r="I6949">
        <f t="shared" si="870"/>
        <v>0</v>
      </c>
      <c r="J6949">
        <f t="shared" si="871"/>
        <v>0</v>
      </c>
      <c r="K6949">
        <f t="shared" si="877"/>
        <v>0</v>
      </c>
      <c r="L6949">
        <f t="shared" si="872"/>
        <v>0</v>
      </c>
      <c r="M6949">
        <f t="shared" si="873"/>
        <v>0</v>
      </c>
      <c r="N6949">
        <f t="shared" si="874"/>
        <v>0</v>
      </c>
      <c r="O6949">
        <f t="shared" si="875"/>
        <v>0</v>
      </c>
      <c r="P6949">
        <f t="shared" si="876"/>
        <v>0</v>
      </c>
    </row>
    <row r="6950" spans="1:16" x14ac:dyDescent="0.25">
      <c r="A6950" t="s">
        <v>31489</v>
      </c>
      <c r="B6950" t="s">
        <v>1</v>
      </c>
      <c r="C6950" t="s">
        <v>31490</v>
      </c>
      <c r="D6950" t="s">
        <v>27298</v>
      </c>
      <c r="E6950" t="s">
        <v>31491</v>
      </c>
      <c r="I6950">
        <f t="shared" si="870"/>
        <v>0</v>
      </c>
      <c r="J6950">
        <f t="shared" si="871"/>
        <v>0</v>
      </c>
      <c r="K6950">
        <f t="shared" si="877"/>
        <v>0</v>
      </c>
      <c r="L6950">
        <f t="shared" si="872"/>
        <v>0</v>
      </c>
      <c r="M6950">
        <f t="shared" si="873"/>
        <v>0</v>
      </c>
      <c r="N6950">
        <f t="shared" si="874"/>
        <v>0</v>
      </c>
      <c r="O6950">
        <f t="shared" si="875"/>
        <v>0</v>
      </c>
      <c r="P6950">
        <f t="shared" si="876"/>
        <v>0</v>
      </c>
    </row>
    <row r="6951" spans="1:16" x14ac:dyDescent="0.25">
      <c r="A6951" t="s">
        <v>31492</v>
      </c>
      <c r="B6951" t="s">
        <v>1</v>
      </c>
      <c r="C6951" t="s">
        <v>31493</v>
      </c>
      <c r="D6951" t="s">
        <v>27298</v>
      </c>
      <c r="E6951" t="s">
        <v>31494</v>
      </c>
      <c r="F6951" t="s">
        <v>145</v>
      </c>
      <c r="G6951" t="s">
        <v>31495</v>
      </c>
      <c r="H6951" t="s">
        <v>31496</v>
      </c>
      <c r="I6951">
        <f t="shared" si="870"/>
        <v>40</v>
      </c>
      <c r="J6951">
        <f t="shared" si="871"/>
        <v>2</v>
      </c>
      <c r="K6951">
        <f t="shared" si="877"/>
        <v>35.618000000000002</v>
      </c>
      <c r="L6951">
        <f t="shared" si="872"/>
        <v>75</v>
      </c>
      <c r="M6951">
        <f t="shared" si="873"/>
        <v>7</v>
      </c>
      <c r="N6951">
        <f t="shared" si="874"/>
        <v>43</v>
      </c>
      <c r="O6951">
        <f t="shared" si="875"/>
        <v>40.043227222222221</v>
      </c>
      <c r="P6951">
        <f t="shared" si="876"/>
        <v>75.128611111111098</v>
      </c>
    </row>
    <row r="6952" spans="1:16" x14ac:dyDescent="0.25">
      <c r="A6952" t="s">
        <v>31497</v>
      </c>
      <c r="B6952" t="s">
        <v>1</v>
      </c>
      <c r="C6952" t="s">
        <v>31498</v>
      </c>
      <c r="D6952" t="s">
        <v>27298</v>
      </c>
      <c r="E6952" t="s">
        <v>31499</v>
      </c>
      <c r="F6952" t="s">
        <v>1529</v>
      </c>
      <c r="G6952" t="s">
        <v>31495</v>
      </c>
      <c r="H6952" t="s">
        <v>31500</v>
      </c>
      <c r="I6952">
        <f t="shared" si="870"/>
        <v>40</v>
      </c>
      <c r="J6952">
        <f t="shared" si="871"/>
        <v>2</v>
      </c>
      <c r="K6952">
        <f t="shared" si="877"/>
        <v>35.618000000000002</v>
      </c>
      <c r="L6952">
        <f t="shared" si="872"/>
        <v>75</v>
      </c>
      <c r="M6952">
        <f t="shared" si="873"/>
        <v>7</v>
      </c>
      <c r="N6952">
        <f t="shared" si="874"/>
        <v>42.975000000000001</v>
      </c>
      <c r="O6952">
        <f t="shared" si="875"/>
        <v>40.043227222222221</v>
      </c>
      <c r="P6952">
        <f t="shared" si="876"/>
        <v>75.128604166666662</v>
      </c>
    </row>
    <row r="6953" spans="1:16" x14ac:dyDescent="0.25">
      <c r="A6953" t="s">
        <v>31501</v>
      </c>
      <c r="B6953" t="s">
        <v>1</v>
      </c>
      <c r="C6953" t="s">
        <v>31502</v>
      </c>
      <c r="D6953" t="s">
        <v>27366</v>
      </c>
      <c r="E6953" t="s">
        <v>31503</v>
      </c>
      <c r="I6953">
        <f t="shared" si="870"/>
        <v>0</v>
      </c>
      <c r="J6953">
        <f t="shared" si="871"/>
        <v>0</v>
      </c>
      <c r="K6953">
        <f t="shared" si="877"/>
        <v>0</v>
      </c>
      <c r="L6953">
        <f t="shared" si="872"/>
        <v>0</v>
      </c>
      <c r="M6953">
        <f t="shared" si="873"/>
        <v>0</v>
      </c>
      <c r="N6953">
        <f t="shared" si="874"/>
        <v>0</v>
      </c>
      <c r="O6953">
        <f t="shared" si="875"/>
        <v>0</v>
      </c>
      <c r="P6953">
        <f t="shared" si="876"/>
        <v>0</v>
      </c>
    </row>
    <row r="6954" spans="1:16" x14ac:dyDescent="0.25">
      <c r="A6954" t="s">
        <v>31504</v>
      </c>
      <c r="B6954" t="s">
        <v>1</v>
      </c>
      <c r="C6954" t="s">
        <v>31505</v>
      </c>
      <c r="D6954" t="s">
        <v>27366</v>
      </c>
      <c r="E6954" t="s">
        <v>31506</v>
      </c>
      <c r="F6954" t="s">
        <v>1572</v>
      </c>
      <c r="G6954" t="s">
        <v>31507</v>
      </c>
      <c r="H6954" t="s">
        <v>31508</v>
      </c>
      <c r="I6954">
        <f t="shared" si="870"/>
        <v>40</v>
      </c>
      <c r="J6954">
        <f t="shared" si="871"/>
        <v>1</v>
      </c>
      <c r="K6954">
        <f t="shared" si="877"/>
        <v>38.56</v>
      </c>
      <c r="L6954">
        <f t="shared" si="872"/>
        <v>75</v>
      </c>
      <c r="M6954">
        <f t="shared" si="873"/>
        <v>6</v>
      </c>
      <c r="N6954">
        <f t="shared" si="874"/>
        <v>55.174999999999997</v>
      </c>
      <c r="O6954">
        <f t="shared" si="875"/>
        <v>40.027377777777779</v>
      </c>
      <c r="P6954">
        <f t="shared" si="876"/>
        <v>75.115326388888889</v>
      </c>
    </row>
    <row r="6955" spans="1:16" x14ac:dyDescent="0.25">
      <c r="A6955" t="s">
        <v>31509</v>
      </c>
      <c r="B6955" t="s">
        <v>1</v>
      </c>
      <c r="C6955" t="s">
        <v>31510</v>
      </c>
      <c r="D6955" t="s">
        <v>27366</v>
      </c>
      <c r="E6955" t="s">
        <v>31511</v>
      </c>
      <c r="F6955" t="s">
        <v>1572</v>
      </c>
      <c r="G6955" t="s">
        <v>31512</v>
      </c>
      <c r="H6955" t="s">
        <v>31508</v>
      </c>
      <c r="I6955">
        <f t="shared" si="870"/>
        <v>40</v>
      </c>
      <c r="J6955">
        <f t="shared" si="871"/>
        <v>1</v>
      </c>
      <c r="K6955">
        <f t="shared" si="877"/>
        <v>38.572000000000003</v>
      </c>
      <c r="L6955">
        <f t="shared" si="872"/>
        <v>75</v>
      </c>
      <c r="M6955">
        <f t="shared" si="873"/>
        <v>6</v>
      </c>
      <c r="N6955">
        <f t="shared" si="874"/>
        <v>55.174999999999997</v>
      </c>
      <c r="O6955">
        <f t="shared" si="875"/>
        <v>40.027381111111112</v>
      </c>
      <c r="P6955">
        <f t="shared" si="876"/>
        <v>75.115326388888889</v>
      </c>
    </row>
    <row r="6956" spans="1:16" x14ac:dyDescent="0.25">
      <c r="A6956" t="s">
        <v>31513</v>
      </c>
      <c r="B6956" t="s">
        <v>1</v>
      </c>
      <c r="C6956" t="s">
        <v>31514</v>
      </c>
      <c r="D6956" t="s">
        <v>27923</v>
      </c>
      <c r="E6956" t="s">
        <v>31515</v>
      </c>
      <c r="I6956">
        <f t="shared" si="870"/>
        <v>0</v>
      </c>
      <c r="J6956">
        <f t="shared" si="871"/>
        <v>0</v>
      </c>
      <c r="K6956">
        <f t="shared" si="877"/>
        <v>0</v>
      </c>
      <c r="L6956">
        <f t="shared" si="872"/>
        <v>0</v>
      </c>
      <c r="M6956">
        <f t="shared" si="873"/>
        <v>0</v>
      </c>
      <c r="N6956">
        <f t="shared" si="874"/>
        <v>0</v>
      </c>
      <c r="O6956">
        <f t="shared" si="875"/>
        <v>0</v>
      </c>
      <c r="P6956">
        <f t="shared" si="876"/>
        <v>0</v>
      </c>
    </row>
    <row r="6957" spans="1:16" x14ac:dyDescent="0.25">
      <c r="A6957" t="s">
        <v>31516</v>
      </c>
      <c r="B6957" t="s">
        <v>1</v>
      </c>
      <c r="C6957" t="s">
        <v>31517</v>
      </c>
      <c r="D6957" t="s">
        <v>27923</v>
      </c>
      <c r="E6957" t="s">
        <v>31518</v>
      </c>
      <c r="F6957" t="s">
        <v>2024</v>
      </c>
      <c r="G6957" t="s">
        <v>31519</v>
      </c>
      <c r="H6957" t="s">
        <v>31520</v>
      </c>
      <c r="I6957">
        <f t="shared" si="870"/>
        <v>40</v>
      </c>
      <c r="J6957">
        <f t="shared" si="871"/>
        <v>36</v>
      </c>
      <c r="K6957">
        <f t="shared" si="877"/>
        <v>9.7989999999999995</v>
      </c>
      <c r="L6957">
        <f t="shared" si="872"/>
        <v>75</v>
      </c>
      <c r="M6957">
        <f t="shared" si="873"/>
        <v>23</v>
      </c>
      <c r="N6957">
        <f t="shared" si="874"/>
        <v>43.139000000000003</v>
      </c>
      <c r="O6957">
        <f t="shared" si="875"/>
        <v>40.602721944444447</v>
      </c>
      <c r="P6957">
        <f t="shared" si="876"/>
        <v>75.395316388888901</v>
      </c>
    </row>
    <row r="6958" spans="1:16" x14ac:dyDescent="0.25">
      <c r="A6958" t="s">
        <v>31521</v>
      </c>
      <c r="B6958" t="s">
        <v>1</v>
      </c>
      <c r="C6958" t="s">
        <v>31522</v>
      </c>
      <c r="D6958" t="s">
        <v>27923</v>
      </c>
      <c r="E6958" t="s">
        <v>31523</v>
      </c>
      <c r="F6958" t="s">
        <v>1998</v>
      </c>
      <c r="G6958" t="s">
        <v>31519</v>
      </c>
      <c r="H6958" t="s">
        <v>31524</v>
      </c>
      <c r="I6958">
        <f t="shared" si="870"/>
        <v>40</v>
      </c>
      <c r="J6958">
        <f t="shared" si="871"/>
        <v>36</v>
      </c>
      <c r="K6958">
        <f t="shared" si="877"/>
        <v>9.7989999999999995</v>
      </c>
      <c r="L6958">
        <f t="shared" si="872"/>
        <v>75</v>
      </c>
      <c r="M6958">
        <f t="shared" si="873"/>
        <v>23</v>
      </c>
      <c r="N6958">
        <f t="shared" si="874"/>
        <v>43.064999999999998</v>
      </c>
      <c r="O6958">
        <f t="shared" si="875"/>
        <v>40.602721944444447</v>
      </c>
      <c r="P6958">
        <f t="shared" si="876"/>
        <v>75.395295833333336</v>
      </c>
    </row>
    <row r="6959" spans="1:16" x14ac:dyDescent="0.25">
      <c r="A6959" t="s">
        <v>31525</v>
      </c>
      <c r="B6959" t="s">
        <v>1</v>
      </c>
      <c r="C6959" t="s">
        <v>31526</v>
      </c>
      <c r="D6959" t="s">
        <v>26578</v>
      </c>
      <c r="E6959" t="s">
        <v>31527</v>
      </c>
      <c r="I6959">
        <f t="shared" si="870"/>
        <v>0</v>
      </c>
      <c r="J6959">
        <f t="shared" si="871"/>
        <v>0</v>
      </c>
      <c r="K6959">
        <f t="shared" si="877"/>
        <v>0</v>
      </c>
      <c r="L6959">
        <f t="shared" si="872"/>
        <v>0</v>
      </c>
      <c r="M6959">
        <f t="shared" si="873"/>
        <v>0</v>
      </c>
      <c r="N6959">
        <f t="shared" si="874"/>
        <v>0</v>
      </c>
      <c r="O6959">
        <f t="shared" si="875"/>
        <v>0</v>
      </c>
      <c r="P6959">
        <f t="shared" si="876"/>
        <v>0</v>
      </c>
    </row>
    <row r="6960" spans="1:16" x14ac:dyDescent="0.25">
      <c r="A6960" t="s">
        <v>31528</v>
      </c>
      <c r="B6960" t="s">
        <v>1</v>
      </c>
      <c r="C6960" t="s">
        <v>31529</v>
      </c>
      <c r="D6960" t="s">
        <v>26578</v>
      </c>
      <c r="E6960" t="s">
        <v>31530</v>
      </c>
      <c r="F6960" t="s">
        <v>1430</v>
      </c>
      <c r="G6960" t="s">
        <v>31531</v>
      </c>
      <c r="H6960" t="s">
        <v>31532</v>
      </c>
      <c r="I6960">
        <f t="shared" si="870"/>
        <v>39</v>
      </c>
      <c r="J6960">
        <f t="shared" si="871"/>
        <v>51</v>
      </c>
      <c r="K6960">
        <f t="shared" si="877"/>
        <v>33.603999999999999</v>
      </c>
      <c r="L6960">
        <f t="shared" si="872"/>
        <v>75</v>
      </c>
      <c r="M6960">
        <f t="shared" si="873"/>
        <v>21</v>
      </c>
      <c r="N6960">
        <f t="shared" si="874"/>
        <v>51.58</v>
      </c>
      <c r="O6960">
        <f t="shared" si="875"/>
        <v>39.859334444444443</v>
      </c>
      <c r="P6960">
        <f t="shared" si="876"/>
        <v>75.364327777777774</v>
      </c>
    </row>
    <row r="6961" spans="1:16" x14ac:dyDescent="0.25">
      <c r="A6961" t="s">
        <v>31533</v>
      </c>
      <c r="B6961" t="s">
        <v>1</v>
      </c>
      <c r="C6961" t="s">
        <v>31534</v>
      </c>
      <c r="D6961" t="s">
        <v>26578</v>
      </c>
      <c r="E6961" t="s">
        <v>31535</v>
      </c>
      <c r="F6961" t="s">
        <v>540</v>
      </c>
      <c r="G6961" t="s">
        <v>31536</v>
      </c>
      <c r="H6961" t="s">
        <v>31532</v>
      </c>
      <c r="I6961">
        <f t="shared" si="870"/>
        <v>39</v>
      </c>
      <c r="J6961">
        <f t="shared" si="871"/>
        <v>51</v>
      </c>
      <c r="K6961">
        <f t="shared" si="877"/>
        <v>33.616</v>
      </c>
      <c r="L6961">
        <f t="shared" si="872"/>
        <v>75</v>
      </c>
      <c r="M6961">
        <f t="shared" si="873"/>
        <v>21</v>
      </c>
      <c r="N6961">
        <f t="shared" si="874"/>
        <v>51.58</v>
      </c>
      <c r="O6961">
        <f t="shared" si="875"/>
        <v>39.859337777777782</v>
      </c>
      <c r="P6961">
        <f t="shared" si="876"/>
        <v>75.364327777777774</v>
      </c>
    </row>
    <row r="6962" spans="1:16" x14ac:dyDescent="0.25">
      <c r="A6962" t="s">
        <v>31537</v>
      </c>
      <c r="B6962" t="s">
        <v>1</v>
      </c>
      <c r="C6962" t="s">
        <v>31538</v>
      </c>
      <c r="D6962" t="s">
        <v>27246</v>
      </c>
      <c r="E6962" t="s">
        <v>31539</v>
      </c>
      <c r="I6962">
        <f t="shared" si="870"/>
        <v>0</v>
      </c>
      <c r="J6962">
        <f t="shared" si="871"/>
        <v>0</v>
      </c>
      <c r="K6962">
        <f t="shared" si="877"/>
        <v>0</v>
      </c>
      <c r="L6962">
        <f t="shared" si="872"/>
        <v>0</v>
      </c>
      <c r="M6962">
        <f t="shared" si="873"/>
        <v>0</v>
      </c>
      <c r="N6962">
        <f t="shared" si="874"/>
        <v>0</v>
      </c>
      <c r="O6962">
        <f t="shared" si="875"/>
        <v>0</v>
      </c>
      <c r="P6962">
        <f t="shared" si="876"/>
        <v>0</v>
      </c>
    </row>
    <row r="6963" spans="1:16" x14ac:dyDescent="0.25">
      <c r="A6963" t="s">
        <v>31540</v>
      </c>
      <c r="B6963" t="s">
        <v>1</v>
      </c>
      <c r="C6963" t="s">
        <v>31541</v>
      </c>
      <c r="D6963" t="s">
        <v>27246</v>
      </c>
      <c r="E6963" t="s">
        <v>31542</v>
      </c>
      <c r="F6963" t="s">
        <v>11176</v>
      </c>
      <c r="G6963" t="s">
        <v>27248</v>
      </c>
      <c r="H6963" t="s">
        <v>31543</v>
      </c>
      <c r="I6963">
        <f t="shared" si="870"/>
        <v>40</v>
      </c>
      <c r="J6963">
        <f t="shared" si="871"/>
        <v>1</v>
      </c>
      <c r="K6963">
        <f t="shared" si="877"/>
        <v>4.6639999999999997</v>
      </c>
      <c r="L6963">
        <f t="shared" si="872"/>
        <v>75</v>
      </c>
      <c r="M6963">
        <f t="shared" si="873"/>
        <v>3</v>
      </c>
      <c r="N6963">
        <f t="shared" si="874"/>
        <v>38.317999999999998</v>
      </c>
      <c r="O6963">
        <f t="shared" si="875"/>
        <v>40.017962222222224</v>
      </c>
      <c r="P6963">
        <f t="shared" si="876"/>
        <v>75.06064388888889</v>
      </c>
    </row>
    <row r="6964" spans="1:16" x14ac:dyDescent="0.25">
      <c r="A6964" t="s">
        <v>31544</v>
      </c>
      <c r="B6964" t="s">
        <v>1</v>
      </c>
      <c r="C6964" t="s">
        <v>31545</v>
      </c>
      <c r="D6964" t="s">
        <v>27246</v>
      </c>
      <c r="E6964" t="s">
        <v>31546</v>
      </c>
      <c r="F6964" t="s">
        <v>10499</v>
      </c>
      <c r="G6964" t="s">
        <v>27248</v>
      </c>
      <c r="H6964" t="s">
        <v>31543</v>
      </c>
      <c r="I6964">
        <f t="shared" si="870"/>
        <v>40</v>
      </c>
      <c r="J6964">
        <f t="shared" si="871"/>
        <v>1</v>
      </c>
      <c r="K6964">
        <f t="shared" si="877"/>
        <v>4.6639999999999997</v>
      </c>
      <c r="L6964">
        <f t="shared" si="872"/>
        <v>75</v>
      </c>
      <c r="M6964">
        <f t="shared" si="873"/>
        <v>3</v>
      </c>
      <c r="N6964">
        <f t="shared" si="874"/>
        <v>38.317999999999998</v>
      </c>
      <c r="O6964">
        <f t="shared" si="875"/>
        <v>40.017962222222224</v>
      </c>
      <c r="P6964">
        <f t="shared" si="876"/>
        <v>75.06064388888889</v>
      </c>
    </row>
    <row r="6965" spans="1:16" x14ac:dyDescent="0.25">
      <c r="A6965" t="s">
        <v>31547</v>
      </c>
      <c r="B6965" t="s">
        <v>1</v>
      </c>
      <c r="C6965" t="s">
        <v>31548</v>
      </c>
      <c r="D6965" t="s">
        <v>28137</v>
      </c>
      <c r="E6965" t="s">
        <v>31549</v>
      </c>
      <c r="I6965">
        <f t="shared" si="870"/>
        <v>0</v>
      </c>
      <c r="J6965">
        <f t="shared" si="871"/>
        <v>0</v>
      </c>
      <c r="K6965">
        <f t="shared" si="877"/>
        <v>0</v>
      </c>
      <c r="L6965">
        <f t="shared" si="872"/>
        <v>0</v>
      </c>
      <c r="M6965">
        <f t="shared" si="873"/>
        <v>0</v>
      </c>
      <c r="N6965">
        <f t="shared" si="874"/>
        <v>0</v>
      </c>
      <c r="O6965">
        <f t="shared" si="875"/>
        <v>0</v>
      </c>
      <c r="P6965">
        <f t="shared" si="876"/>
        <v>0</v>
      </c>
    </row>
    <row r="6966" spans="1:16" x14ac:dyDescent="0.25">
      <c r="A6966" t="s">
        <v>31550</v>
      </c>
      <c r="B6966" t="s">
        <v>1</v>
      </c>
      <c r="C6966" t="s">
        <v>31551</v>
      </c>
      <c r="D6966" t="s">
        <v>28137</v>
      </c>
      <c r="E6966" t="s">
        <v>31552</v>
      </c>
      <c r="F6966" t="s">
        <v>31553</v>
      </c>
      <c r="G6966" t="s">
        <v>31554</v>
      </c>
      <c r="H6966" t="s">
        <v>31555</v>
      </c>
      <c r="I6966">
        <f t="shared" si="870"/>
        <v>39</v>
      </c>
      <c r="J6966">
        <f t="shared" si="871"/>
        <v>58</v>
      </c>
      <c r="K6966">
        <f t="shared" si="877"/>
        <v>46.414000000000001</v>
      </c>
      <c r="L6966">
        <f t="shared" si="872"/>
        <v>75</v>
      </c>
      <c r="M6966">
        <f t="shared" si="873"/>
        <v>6</v>
      </c>
      <c r="N6966">
        <f t="shared" si="874"/>
        <v>31.053999999999998</v>
      </c>
      <c r="O6966">
        <f t="shared" si="875"/>
        <v>39.979559444444448</v>
      </c>
      <c r="P6966">
        <f t="shared" si="876"/>
        <v>75.108626111111107</v>
      </c>
    </row>
    <row r="6967" spans="1:16" x14ac:dyDescent="0.25">
      <c r="A6967" t="s">
        <v>31556</v>
      </c>
      <c r="B6967" t="s">
        <v>1</v>
      </c>
      <c r="C6967" t="s">
        <v>31557</v>
      </c>
      <c r="D6967" t="s">
        <v>28137</v>
      </c>
      <c r="E6967" t="s">
        <v>31558</v>
      </c>
      <c r="F6967" t="s">
        <v>24937</v>
      </c>
      <c r="G6967" t="s">
        <v>31559</v>
      </c>
      <c r="H6967" t="s">
        <v>31560</v>
      </c>
      <c r="I6967">
        <f t="shared" si="870"/>
        <v>39</v>
      </c>
      <c r="J6967">
        <f t="shared" si="871"/>
        <v>58</v>
      </c>
      <c r="K6967">
        <f t="shared" si="877"/>
        <v>46.241999999999997</v>
      </c>
      <c r="L6967">
        <f t="shared" si="872"/>
        <v>75</v>
      </c>
      <c r="M6967">
        <f t="shared" si="873"/>
        <v>6</v>
      </c>
      <c r="N6967">
        <f t="shared" si="874"/>
        <v>31.126999999999999</v>
      </c>
      <c r="O6967">
        <f t="shared" si="875"/>
        <v>39.979511666666667</v>
      </c>
      <c r="P6967">
        <f t="shared" si="876"/>
        <v>75.108646388888886</v>
      </c>
    </row>
    <row r="6968" spans="1:16" x14ac:dyDescent="0.25">
      <c r="A6968" t="s">
        <v>31561</v>
      </c>
      <c r="B6968" t="s">
        <v>1</v>
      </c>
      <c r="C6968" t="s">
        <v>31562</v>
      </c>
      <c r="D6968" t="s">
        <v>27170</v>
      </c>
      <c r="E6968" t="s">
        <v>31563</v>
      </c>
      <c r="I6968">
        <f t="shared" si="870"/>
        <v>0</v>
      </c>
      <c r="J6968">
        <f t="shared" si="871"/>
        <v>0</v>
      </c>
      <c r="K6968">
        <f t="shared" si="877"/>
        <v>0</v>
      </c>
      <c r="L6968">
        <f t="shared" si="872"/>
        <v>0</v>
      </c>
      <c r="M6968">
        <f t="shared" si="873"/>
        <v>0</v>
      </c>
      <c r="N6968">
        <f t="shared" si="874"/>
        <v>0</v>
      </c>
      <c r="O6968">
        <f t="shared" si="875"/>
        <v>0</v>
      </c>
      <c r="P6968">
        <f t="shared" si="876"/>
        <v>0</v>
      </c>
    </row>
    <row r="6969" spans="1:16" x14ac:dyDescent="0.25">
      <c r="A6969" t="s">
        <v>31564</v>
      </c>
      <c r="B6969" t="s">
        <v>1</v>
      </c>
      <c r="C6969" t="s">
        <v>31565</v>
      </c>
      <c r="D6969" t="s">
        <v>27170</v>
      </c>
      <c r="E6969" t="s">
        <v>31566</v>
      </c>
      <c r="F6969" t="s">
        <v>609</v>
      </c>
      <c r="G6969" t="s">
        <v>31567</v>
      </c>
      <c r="H6969" t="s">
        <v>27173</v>
      </c>
      <c r="I6969">
        <f t="shared" si="870"/>
        <v>40</v>
      </c>
      <c r="J6969">
        <f t="shared" si="871"/>
        <v>3</v>
      </c>
      <c r="K6969">
        <f t="shared" si="877"/>
        <v>9.4760000000000009</v>
      </c>
      <c r="L6969">
        <f t="shared" si="872"/>
        <v>75</v>
      </c>
      <c r="M6969">
        <f t="shared" si="873"/>
        <v>10</v>
      </c>
      <c r="N6969">
        <f t="shared" si="874"/>
        <v>24.277000000000001</v>
      </c>
      <c r="O6969">
        <f t="shared" si="875"/>
        <v>40.052632222222222</v>
      </c>
      <c r="P6969">
        <f t="shared" si="876"/>
        <v>75.173410277777776</v>
      </c>
    </row>
    <row r="6970" spans="1:16" x14ac:dyDescent="0.25">
      <c r="A6970" t="s">
        <v>31568</v>
      </c>
      <c r="B6970" t="s">
        <v>1</v>
      </c>
      <c r="C6970" t="s">
        <v>31569</v>
      </c>
      <c r="D6970" t="s">
        <v>27170</v>
      </c>
      <c r="E6970" t="s">
        <v>31570</v>
      </c>
      <c r="F6970" t="s">
        <v>1115</v>
      </c>
      <c r="G6970" t="s">
        <v>31571</v>
      </c>
      <c r="H6970" t="s">
        <v>31572</v>
      </c>
      <c r="I6970">
        <f t="shared" si="870"/>
        <v>40</v>
      </c>
      <c r="J6970">
        <f t="shared" si="871"/>
        <v>3</v>
      </c>
      <c r="K6970">
        <f t="shared" si="877"/>
        <v>9.5990000000000002</v>
      </c>
      <c r="L6970">
        <f t="shared" si="872"/>
        <v>75</v>
      </c>
      <c r="M6970">
        <f t="shared" si="873"/>
        <v>10</v>
      </c>
      <c r="N6970">
        <f t="shared" si="874"/>
        <v>24.228000000000002</v>
      </c>
      <c r="O6970">
        <f t="shared" si="875"/>
        <v>40.052666388888888</v>
      </c>
      <c r="P6970">
        <f t="shared" si="876"/>
        <v>75.173396666666676</v>
      </c>
    </row>
    <row r="6971" spans="1:16" x14ac:dyDescent="0.25">
      <c r="A6971" t="s">
        <v>31573</v>
      </c>
      <c r="B6971" t="s">
        <v>1</v>
      </c>
      <c r="C6971" t="s">
        <v>31574</v>
      </c>
      <c r="D6971" t="s">
        <v>26948</v>
      </c>
      <c r="E6971" t="s">
        <v>31575</v>
      </c>
      <c r="I6971">
        <f t="shared" si="870"/>
        <v>0</v>
      </c>
      <c r="J6971">
        <f t="shared" si="871"/>
        <v>0</v>
      </c>
      <c r="K6971">
        <f t="shared" si="877"/>
        <v>0</v>
      </c>
      <c r="L6971">
        <f t="shared" si="872"/>
        <v>0</v>
      </c>
      <c r="M6971">
        <f t="shared" si="873"/>
        <v>0</v>
      </c>
      <c r="N6971">
        <f t="shared" si="874"/>
        <v>0</v>
      </c>
      <c r="O6971">
        <f t="shared" si="875"/>
        <v>0</v>
      </c>
      <c r="P6971">
        <f t="shared" si="876"/>
        <v>0</v>
      </c>
    </row>
    <row r="6972" spans="1:16" x14ac:dyDescent="0.25">
      <c r="A6972" t="s">
        <v>31576</v>
      </c>
      <c r="B6972" t="s">
        <v>1</v>
      </c>
      <c r="C6972" t="s">
        <v>31577</v>
      </c>
      <c r="D6972" t="s">
        <v>26948</v>
      </c>
      <c r="E6972" t="s">
        <v>31578</v>
      </c>
      <c r="F6972" t="s">
        <v>69</v>
      </c>
      <c r="G6972" t="s">
        <v>31579</v>
      </c>
      <c r="H6972" t="s">
        <v>26951</v>
      </c>
      <c r="I6972">
        <f t="shared" si="870"/>
        <v>39</v>
      </c>
      <c r="J6972">
        <f t="shared" si="871"/>
        <v>58</v>
      </c>
      <c r="K6972">
        <f t="shared" si="877"/>
        <v>46.5</v>
      </c>
      <c r="L6972">
        <f t="shared" si="872"/>
        <v>75</v>
      </c>
      <c r="M6972">
        <f t="shared" si="873"/>
        <v>16</v>
      </c>
      <c r="N6972">
        <f t="shared" si="874"/>
        <v>15.968999999999999</v>
      </c>
      <c r="O6972">
        <f t="shared" si="875"/>
        <v>39.979583333333338</v>
      </c>
      <c r="P6972">
        <f t="shared" si="876"/>
        <v>75.271102499999998</v>
      </c>
    </row>
    <row r="6973" spans="1:16" x14ac:dyDescent="0.25">
      <c r="A6973" t="s">
        <v>31580</v>
      </c>
      <c r="B6973" t="s">
        <v>1</v>
      </c>
      <c r="C6973" t="s">
        <v>31581</v>
      </c>
      <c r="D6973" t="s">
        <v>26948</v>
      </c>
      <c r="E6973" t="s">
        <v>31582</v>
      </c>
      <c r="F6973" t="s">
        <v>69</v>
      </c>
      <c r="G6973" t="s">
        <v>31579</v>
      </c>
      <c r="H6973" t="s">
        <v>26951</v>
      </c>
      <c r="I6973">
        <f t="shared" si="870"/>
        <v>39</v>
      </c>
      <c r="J6973">
        <f t="shared" si="871"/>
        <v>58</v>
      </c>
      <c r="K6973">
        <f t="shared" si="877"/>
        <v>46.5</v>
      </c>
      <c r="L6973">
        <f t="shared" si="872"/>
        <v>75</v>
      </c>
      <c r="M6973">
        <f t="shared" si="873"/>
        <v>16</v>
      </c>
      <c r="N6973">
        <f t="shared" si="874"/>
        <v>15.968999999999999</v>
      </c>
      <c r="O6973">
        <f t="shared" si="875"/>
        <v>39.979583333333338</v>
      </c>
      <c r="P6973">
        <f t="shared" si="876"/>
        <v>75.271102499999998</v>
      </c>
    </row>
    <row r="6974" spans="1:16" x14ac:dyDescent="0.25">
      <c r="A6974" t="s">
        <v>31583</v>
      </c>
      <c r="B6974" t="s">
        <v>1</v>
      </c>
      <c r="C6974" t="s">
        <v>31584</v>
      </c>
      <c r="D6974" t="s">
        <v>26530</v>
      </c>
      <c r="E6974" t="s">
        <v>31585</v>
      </c>
      <c r="I6974">
        <f t="shared" si="870"/>
        <v>0</v>
      </c>
      <c r="J6974">
        <f t="shared" si="871"/>
        <v>0</v>
      </c>
      <c r="K6974">
        <f t="shared" si="877"/>
        <v>0</v>
      </c>
      <c r="L6974">
        <f t="shared" si="872"/>
        <v>0</v>
      </c>
      <c r="M6974">
        <f t="shared" si="873"/>
        <v>0</v>
      </c>
      <c r="N6974">
        <f t="shared" si="874"/>
        <v>0</v>
      </c>
      <c r="O6974">
        <f t="shared" si="875"/>
        <v>0</v>
      </c>
      <c r="P6974">
        <f t="shared" si="876"/>
        <v>0</v>
      </c>
    </row>
    <row r="6975" spans="1:16" x14ac:dyDescent="0.25">
      <c r="A6975" t="s">
        <v>31586</v>
      </c>
      <c r="B6975" t="s">
        <v>1</v>
      </c>
      <c r="C6975" t="s">
        <v>31587</v>
      </c>
      <c r="D6975" t="s">
        <v>26530</v>
      </c>
      <c r="E6975" t="s">
        <v>31588</v>
      </c>
      <c r="F6975" t="s">
        <v>203</v>
      </c>
      <c r="G6975" t="s">
        <v>26532</v>
      </c>
      <c r="H6975" t="s">
        <v>31589</v>
      </c>
      <c r="I6975">
        <f t="shared" si="870"/>
        <v>39</v>
      </c>
      <c r="J6975">
        <f t="shared" si="871"/>
        <v>56</v>
      </c>
      <c r="K6975">
        <f t="shared" si="877"/>
        <v>47.527999999999999</v>
      </c>
      <c r="L6975">
        <f t="shared" si="872"/>
        <v>75</v>
      </c>
      <c r="M6975">
        <f t="shared" si="873"/>
        <v>19</v>
      </c>
      <c r="N6975">
        <f t="shared" si="874"/>
        <v>16.670999999999999</v>
      </c>
      <c r="O6975">
        <f t="shared" si="875"/>
        <v>39.946535555555549</v>
      </c>
      <c r="P6975">
        <f t="shared" si="876"/>
        <v>75.3212975</v>
      </c>
    </row>
    <row r="6976" spans="1:16" x14ac:dyDescent="0.25">
      <c r="A6976" t="s">
        <v>31590</v>
      </c>
      <c r="B6976" t="s">
        <v>1</v>
      </c>
      <c r="C6976" t="s">
        <v>31591</v>
      </c>
      <c r="D6976" t="s">
        <v>26530</v>
      </c>
      <c r="E6976" t="s">
        <v>31592</v>
      </c>
      <c r="F6976" t="s">
        <v>1115</v>
      </c>
      <c r="G6976" t="s">
        <v>26532</v>
      </c>
      <c r="H6976" t="s">
        <v>31589</v>
      </c>
      <c r="I6976">
        <f t="shared" si="870"/>
        <v>39</v>
      </c>
      <c r="J6976">
        <f t="shared" si="871"/>
        <v>56</v>
      </c>
      <c r="K6976">
        <f t="shared" si="877"/>
        <v>47.527999999999999</v>
      </c>
      <c r="L6976">
        <f t="shared" si="872"/>
        <v>75</v>
      </c>
      <c r="M6976">
        <f t="shared" si="873"/>
        <v>19</v>
      </c>
      <c r="N6976">
        <f t="shared" si="874"/>
        <v>16.670999999999999</v>
      </c>
      <c r="O6976">
        <f t="shared" si="875"/>
        <v>39.946535555555549</v>
      </c>
      <c r="P6976">
        <f t="shared" si="876"/>
        <v>75.3212975</v>
      </c>
    </row>
    <row r="6977" spans="1:16" x14ac:dyDescent="0.25">
      <c r="A6977" t="s">
        <v>31593</v>
      </c>
      <c r="B6977" t="s">
        <v>1</v>
      </c>
      <c r="C6977" t="s">
        <v>31594</v>
      </c>
      <c r="D6977" t="s">
        <v>28464</v>
      </c>
      <c r="E6977" t="s">
        <v>31595</v>
      </c>
      <c r="I6977">
        <f t="shared" si="870"/>
        <v>0</v>
      </c>
      <c r="J6977">
        <f t="shared" si="871"/>
        <v>0</v>
      </c>
      <c r="K6977">
        <f t="shared" si="877"/>
        <v>0</v>
      </c>
      <c r="L6977">
        <f t="shared" si="872"/>
        <v>0</v>
      </c>
      <c r="M6977">
        <f t="shared" si="873"/>
        <v>0</v>
      </c>
      <c r="N6977">
        <f t="shared" si="874"/>
        <v>0</v>
      </c>
      <c r="O6977">
        <f t="shared" si="875"/>
        <v>0</v>
      </c>
      <c r="P6977">
        <f t="shared" si="876"/>
        <v>0</v>
      </c>
    </row>
    <row r="6978" spans="1:16" x14ac:dyDescent="0.25">
      <c r="A6978" t="s">
        <v>31596</v>
      </c>
      <c r="B6978" t="s">
        <v>1</v>
      </c>
      <c r="C6978" t="s">
        <v>31597</v>
      </c>
      <c r="D6978" t="s">
        <v>28464</v>
      </c>
      <c r="E6978" t="s">
        <v>31598</v>
      </c>
      <c r="I6978">
        <f t="shared" si="870"/>
        <v>0</v>
      </c>
      <c r="J6978">
        <f t="shared" si="871"/>
        <v>0</v>
      </c>
      <c r="K6978">
        <f t="shared" si="877"/>
        <v>0</v>
      </c>
      <c r="L6978">
        <f t="shared" si="872"/>
        <v>0</v>
      </c>
      <c r="M6978">
        <f t="shared" si="873"/>
        <v>0</v>
      </c>
      <c r="N6978">
        <f t="shared" si="874"/>
        <v>0</v>
      </c>
      <c r="O6978">
        <f t="shared" si="875"/>
        <v>0</v>
      </c>
      <c r="P6978">
        <f t="shared" si="876"/>
        <v>0</v>
      </c>
    </row>
    <row r="6979" spans="1:16" x14ac:dyDescent="0.25">
      <c r="A6979" t="s">
        <v>31599</v>
      </c>
      <c r="B6979" t="s">
        <v>1</v>
      </c>
      <c r="C6979" t="s">
        <v>31600</v>
      </c>
      <c r="D6979" t="s">
        <v>28464</v>
      </c>
      <c r="E6979" t="s">
        <v>31601</v>
      </c>
      <c r="I6979">
        <f t="shared" ref="I6979:I7042" si="878">_xlfn.NUMBERVALUE(MID(G6979,2,2))</f>
        <v>0</v>
      </c>
      <c r="J6979">
        <f t="shared" ref="J6979:J7042" si="879">_xlfn.NUMBERVALUE(MID(G6979,4,2))</f>
        <v>0</v>
      </c>
      <c r="K6979">
        <f t="shared" si="877"/>
        <v>0</v>
      </c>
      <c r="L6979">
        <f t="shared" ref="L6979:L7042" si="880">_xlfn.NUMBERVALUE(MID(H6979,2,2))</f>
        <v>0</v>
      </c>
      <c r="M6979">
        <f t="shared" ref="M6979:M7042" si="881">_xlfn.NUMBERVALUE(MID(H6979,4,2))</f>
        <v>0</v>
      </c>
      <c r="N6979">
        <f t="shared" ref="N6979:N7042" si="882">_xlfn.NUMBERVALUE(MID(H6979,7,6))</f>
        <v>0</v>
      </c>
      <c r="O6979">
        <f t="shared" ref="O6979:O7042" si="883">I6979+J6979/60+K6979/3600</f>
        <v>0</v>
      </c>
      <c r="P6979">
        <f t="shared" ref="P6979:P7042" si="884">L6979+M6979/60+N6979/3600</f>
        <v>0</v>
      </c>
    </row>
    <row r="6980" spans="1:16" x14ac:dyDescent="0.25">
      <c r="A6980" t="s">
        <v>31602</v>
      </c>
      <c r="B6980" t="s">
        <v>1</v>
      </c>
      <c r="C6980" t="s">
        <v>31603</v>
      </c>
      <c r="D6980" t="s">
        <v>27090</v>
      </c>
      <c r="E6980" t="s">
        <v>31604</v>
      </c>
      <c r="F6980" t="s">
        <v>203</v>
      </c>
      <c r="G6980" t="s">
        <v>27092</v>
      </c>
      <c r="H6980" t="s">
        <v>27093</v>
      </c>
      <c r="I6980">
        <f t="shared" si="878"/>
        <v>40</v>
      </c>
      <c r="J6980">
        <f t="shared" si="879"/>
        <v>0</v>
      </c>
      <c r="K6980">
        <f t="shared" ref="K6980:K7043" si="885">_xlfn.NUMBERVALUE(MID(G6980,7,6))</f>
        <v>52.234999999999999</v>
      </c>
      <c r="L6980">
        <f t="shared" si="880"/>
        <v>75</v>
      </c>
      <c r="M6980">
        <f t="shared" si="881"/>
        <v>10</v>
      </c>
      <c r="N6980">
        <f t="shared" si="882"/>
        <v>32.637</v>
      </c>
      <c r="O6980">
        <f t="shared" si="883"/>
        <v>40.014509722222222</v>
      </c>
      <c r="P6980">
        <f t="shared" si="884"/>
        <v>75.175732500000009</v>
      </c>
    </row>
    <row r="6981" spans="1:16" x14ac:dyDescent="0.25">
      <c r="A6981" t="s">
        <v>31605</v>
      </c>
      <c r="B6981" t="s">
        <v>1</v>
      </c>
      <c r="C6981" t="s">
        <v>31606</v>
      </c>
      <c r="D6981" t="s">
        <v>27090</v>
      </c>
      <c r="E6981" t="s">
        <v>31607</v>
      </c>
      <c r="F6981" t="s">
        <v>1906</v>
      </c>
      <c r="G6981" t="s">
        <v>27092</v>
      </c>
      <c r="H6981" t="s">
        <v>27093</v>
      </c>
      <c r="I6981">
        <f t="shared" si="878"/>
        <v>40</v>
      </c>
      <c r="J6981">
        <f t="shared" si="879"/>
        <v>0</v>
      </c>
      <c r="K6981">
        <f t="shared" si="885"/>
        <v>52.234999999999999</v>
      </c>
      <c r="L6981">
        <f t="shared" si="880"/>
        <v>75</v>
      </c>
      <c r="M6981">
        <f t="shared" si="881"/>
        <v>10</v>
      </c>
      <c r="N6981">
        <f t="shared" si="882"/>
        <v>32.637</v>
      </c>
      <c r="O6981">
        <f t="shared" si="883"/>
        <v>40.014509722222222</v>
      </c>
      <c r="P6981">
        <f t="shared" si="884"/>
        <v>75.175732500000009</v>
      </c>
    </row>
    <row r="6982" spans="1:16" x14ac:dyDescent="0.25">
      <c r="A6982" t="s">
        <v>31608</v>
      </c>
      <c r="B6982" t="s">
        <v>1</v>
      </c>
      <c r="C6982" t="s">
        <v>31609</v>
      </c>
      <c r="D6982" t="s">
        <v>27090</v>
      </c>
      <c r="E6982" t="s">
        <v>31610</v>
      </c>
      <c r="F6982" t="s">
        <v>1038</v>
      </c>
      <c r="G6982" t="s">
        <v>31611</v>
      </c>
      <c r="H6982" t="s">
        <v>31612</v>
      </c>
      <c r="I6982">
        <f t="shared" si="878"/>
        <v>40</v>
      </c>
      <c r="J6982">
        <f t="shared" si="879"/>
        <v>0</v>
      </c>
      <c r="K6982">
        <f t="shared" si="885"/>
        <v>52.197000000000003</v>
      </c>
      <c r="L6982">
        <f t="shared" si="880"/>
        <v>75</v>
      </c>
      <c r="M6982">
        <f t="shared" si="881"/>
        <v>10</v>
      </c>
      <c r="N6982">
        <f t="shared" si="882"/>
        <v>32.613</v>
      </c>
      <c r="O6982">
        <f t="shared" si="883"/>
        <v>40.014499166666667</v>
      </c>
      <c r="P6982">
        <f t="shared" si="884"/>
        <v>75.175725833333331</v>
      </c>
    </row>
    <row r="6983" spans="1:16" x14ac:dyDescent="0.25">
      <c r="A6983" t="s">
        <v>31613</v>
      </c>
      <c r="B6983" t="s">
        <v>1</v>
      </c>
      <c r="C6983" t="s">
        <v>31614</v>
      </c>
      <c r="D6983" t="s">
        <v>28530</v>
      </c>
      <c r="E6983" t="s">
        <v>31615</v>
      </c>
      <c r="I6983">
        <f t="shared" si="878"/>
        <v>0</v>
      </c>
      <c r="J6983">
        <f t="shared" si="879"/>
        <v>0</v>
      </c>
      <c r="K6983">
        <f t="shared" si="885"/>
        <v>0</v>
      </c>
      <c r="L6983">
        <f t="shared" si="880"/>
        <v>0</v>
      </c>
      <c r="M6983">
        <f t="shared" si="881"/>
        <v>0</v>
      </c>
      <c r="N6983">
        <f t="shared" si="882"/>
        <v>0</v>
      </c>
      <c r="O6983">
        <f t="shared" si="883"/>
        <v>0</v>
      </c>
      <c r="P6983">
        <f t="shared" si="884"/>
        <v>0</v>
      </c>
    </row>
    <row r="6984" spans="1:16" x14ac:dyDescent="0.25">
      <c r="A6984" t="s">
        <v>31616</v>
      </c>
      <c r="B6984" t="s">
        <v>1</v>
      </c>
      <c r="C6984" t="s">
        <v>31617</v>
      </c>
      <c r="D6984" t="s">
        <v>28530</v>
      </c>
      <c r="E6984" t="s">
        <v>31618</v>
      </c>
      <c r="I6984">
        <f t="shared" si="878"/>
        <v>0</v>
      </c>
      <c r="J6984">
        <f t="shared" si="879"/>
        <v>0</v>
      </c>
      <c r="K6984">
        <f t="shared" si="885"/>
        <v>0</v>
      </c>
      <c r="L6984">
        <f t="shared" si="880"/>
        <v>0</v>
      </c>
      <c r="M6984">
        <f t="shared" si="881"/>
        <v>0</v>
      </c>
      <c r="N6984">
        <f t="shared" si="882"/>
        <v>0</v>
      </c>
      <c r="O6984">
        <f t="shared" si="883"/>
        <v>0</v>
      </c>
      <c r="P6984">
        <f t="shared" si="884"/>
        <v>0</v>
      </c>
    </row>
    <row r="6985" spans="1:16" x14ac:dyDescent="0.25">
      <c r="A6985" t="s">
        <v>31619</v>
      </c>
      <c r="B6985" t="s">
        <v>1</v>
      </c>
      <c r="C6985" t="s">
        <v>31620</v>
      </c>
      <c r="D6985" t="s">
        <v>28530</v>
      </c>
      <c r="E6985" t="s">
        <v>31621</v>
      </c>
      <c r="I6985">
        <f t="shared" si="878"/>
        <v>0</v>
      </c>
      <c r="J6985">
        <f t="shared" si="879"/>
        <v>0</v>
      </c>
      <c r="K6985">
        <f t="shared" si="885"/>
        <v>0</v>
      </c>
      <c r="L6985">
        <f t="shared" si="880"/>
        <v>0</v>
      </c>
      <c r="M6985">
        <f t="shared" si="881"/>
        <v>0</v>
      </c>
      <c r="N6985">
        <f t="shared" si="882"/>
        <v>0</v>
      </c>
      <c r="O6985">
        <f t="shared" si="883"/>
        <v>0</v>
      </c>
      <c r="P6985">
        <f t="shared" si="884"/>
        <v>0</v>
      </c>
    </row>
    <row r="6986" spans="1:16" x14ac:dyDescent="0.25">
      <c r="A6986" t="s">
        <v>31622</v>
      </c>
      <c r="B6986" t="s">
        <v>1</v>
      </c>
      <c r="C6986" t="s">
        <v>31623</v>
      </c>
      <c r="D6986" t="s">
        <v>28542</v>
      </c>
      <c r="E6986" t="s">
        <v>31624</v>
      </c>
      <c r="I6986">
        <f t="shared" si="878"/>
        <v>0</v>
      </c>
      <c r="J6986">
        <f t="shared" si="879"/>
        <v>0</v>
      </c>
      <c r="K6986">
        <f t="shared" si="885"/>
        <v>0</v>
      </c>
      <c r="L6986">
        <f t="shared" si="880"/>
        <v>0</v>
      </c>
      <c r="M6986">
        <f t="shared" si="881"/>
        <v>0</v>
      </c>
      <c r="N6986">
        <f t="shared" si="882"/>
        <v>0</v>
      </c>
      <c r="O6986">
        <f t="shared" si="883"/>
        <v>0</v>
      </c>
      <c r="P6986">
        <f t="shared" si="884"/>
        <v>0</v>
      </c>
    </row>
    <row r="6987" spans="1:16" x14ac:dyDescent="0.25">
      <c r="A6987" t="s">
        <v>31625</v>
      </c>
      <c r="B6987" t="s">
        <v>1</v>
      </c>
      <c r="C6987" t="s">
        <v>31626</v>
      </c>
      <c r="D6987" t="s">
        <v>28542</v>
      </c>
      <c r="E6987" t="s">
        <v>31627</v>
      </c>
      <c r="I6987">
        <f t="shared" si="878"/>
        <v>0</v>
      </c>
      <c r="J6987">
        <f t="shared" si="879"/>
        <v>0</v>
      </c>
      <c r="K6987">
        <f t="shared" si="885"/>
        <v>0</v>
      </c>
      <c r="L6987">
        <f t="shared" si="880"/>
        <v>0</v>
      </c>
      <c r="M6987">
        <f t="shared" si="881"/>
        <v>0</v>
      </c>
      <c r="N6987">
        <f t="shared" si="882"/>
        <v>0</v>
      </c>
      <c r="O6987">
        <f t="shared" si="883"/>
        <v>0</v>
      </c>
      <c r="P6987">
        <f t="shared" si="884"/>
        <v>0</v>
      </c>
    </row>
    <row r="6988" spans="1:16" x14ac:dyDescent="0.25">
      <c r="A6988" t="s">
        <v>31628</v>
      </c>
      <c r="B6988" t="s">
        <v>1</v>
      </c>
      <c r="C6988" t="s">
        <v>31629</v>
      </c>
      <c r="D6988" t="s">
        <v>28542</v>
      </c>
      <c r="E6988" t="s">
        <v>31630</v>
      </c>
      <c r="I6988">
        <f t="shared" si="878"/>
        <v>0</v>
      </c>
      <c r="J6988">
        <f t="shared" si="879"/>
        <v>0</v>
      </c>
      <c r="K6988">
        <f t="shared" si="885"/>
        <v>0</v>
      </c>
      <c r="L6988">
        <f t="shared" si="880"/>
        <v>0</v>
      </c>
      <c r="M6988">
        <f t="shared" si="881"/>
        <v>0</v>
      </c>
      <c r="N6988">
        <f t="shared" si="882"/>
        <v>0</v>
      </c>
      <c r="O6988">
        <f t="shared" si="883"/>
        <v>0</v>
      </c>
      <c r="P6988">
        <f t="shared" si="884"/>
        <v>0</v>
      </c>
    </row>
    <row r="6989" spans="1:16" x14ac:dyDescent="0.25">
      <c r="A6989" t="s">
        <v>31631</v>
      </c>
      <c r="B6989" t="s">
        <v>1</v>
      </c>
      <c r="C6989" t="s">
        <v>31632</v>
      </c>
      <c r="D6989" t="s">
        <v>26868</v>
      </c>
      <c r="E6989" t="s">
        <v>31633</v>
      </c>
      <c r="I6989">
        <f t="shared" si="878"/>
        <v>0</v>
      </c>
      <c r="J6989">
        <f t="shared" si="879"/>
        <v>0</v>
      </c>
      <c r="K6989">
        <f t="shared" si="885"/>
        <v>0</v>
      </c>
      <c r="L6989">
        <f t="shared" si="880"/>
        <v>0</v>
      </c>
      <c r="M6989">
        <f t="shared" si="881"/>
        <v>0</v>
      </c>
      <c r="N6989">
        <f t="shared" si="882"/>
        <v>0</v>
      </c>
      <c r="O6989">
        <f t="shared" si="883"/>
        <v>0</v>
      </c>
      <c r="P6989">
        <f t="shared" si="884"/>
        <v>0</v>
      </c>
    </row>
    <row r="6990" spans="1:16" x14ac:dyDescent="0.25">
      <c r="A6990" t="s">
        <v>31634</v>
      </c>
      <c r="B6990" t="s">
        <v>1</v>
      </c>
      <c r="C6990" t="s">
        <v>31635</v>
      </c>
      <c r="D6990" t="s">
        <v>26868</v>
      </c>
      <c r="E6990" t="s">
        <v>31636</v>
      </c>
      <c r="I6990">
        <f t="shared" si="878"/>
        <v>0</v>
      </c>
      <c r="J6990">
        <f t="shared" si="879"/>
        <v>0</v>
      </c>
      <c r="K6990">
        <f t="shared" si="885"/>
        <v>0</v>
      </c>
      <c r="L6990">
        <f t="shared" si="880"/>
        <v>0</v>
      </c>
      <c r="M6990">
        <f t="shared" si="881"/>
        <v>0</v>
      </c>
      <c r="N6990">
        <f t="shared" si="882"/>
        <v>0</v>
      </c>
      <c r="O6990">
        <f t="shared" si="883"/>
        <v>0</v>
      </c>
      <c r="P6990">
        <f t="shared" si="884"/>
        <v>0</v>
      </c>
    </row>
    <row r="6991" spans="1:16" x14ac:dyDescent="0.25">
      <c r="A6991" t="s">
        <v>31637</v>
      </c>
      <c r="B6991" t="s">
        <v>1</v>
      </c>
      <c r="C6991" t="s">
        <v>31638</v>
      </c>
      <c r="D6991" t="s">
        <v>26868</v>
      </c>
      <c r="E6991" t="s">
        <v>31639</v>
      </c>
      <c r="I6991">
        <f t="shared" si="878"/>
        <v>0</v>
      </c>
      <c r="J6991">
        <f t="shared" si="879"/>
        <v>0</v>
      </c>
      <c r="K6991">
        <f t="shared" si="885"/>
        <v>0</v>
      </c>
      <c r="L6991">
        <f t="shared" si="880"/>
        <v>0</v>
      </c>
      <c r="M6991">
        <f t="shared" si="881"/>
        <v>0</v>
      </c>
      <c r="N6991">
        <f t="shared" si="882"/>
        <v>0</v>
      </c>
      <c r="O6991">
        <f t="shared" si="883"/>
        <v>0</v>
      </c>
      <c r="P6991">
        <f t="shared" si="884"/>
        <v>0</v>
      </c>
    </row>
    <row r="6992" spans="1:16" x14ac:dyDescent="0.25">
      <c r="A6992" t="s">
        <v>31640</v>
      </c>
      <c r="B6992" t="s">
        <v>1</v>
      </c>
      <c r="C6992" t="s">
        <v>31641</v>
      </c>
      <c r="D6992" t="s">
        <v>28566</v>
      </c>
      <c r="E6992" t="s">
        <v>31642</v>
      </c>
      <c r="I6992">
        <f t="shared" si="878"/>
        <v>0</v>
      </c>
      <c r="J6992">
        <f t="shared" si="879"/>
        <v>0</v>
      </c>
      <c r="K6992">
        <f t="shared" si="885"/>
        <v>0</v>
      </c>
      <c r="L6992">
        <f t="shared" si="880"/>
        <v>0</v>
      </c>
      <c r="M6992">
        <f t="shared" si="881"/>
        <v>0</v>
      </c>
      <c r="N6992">
        <f t="shared" si="882"/>
        <v>0</v>
      </c>
      <c r="O6992">
        <f t="shared" si="883"/>
        <v>0</v>
      </c>
      <c r="P6992">
        <f t="shared" si="884"/>
        <v>0</v>
      </c>
    </row>
    <row r="6993" spans="1:16" x14ac:dyDescent="0.25">
      <c r="A6993" t="s">
        <v>31643</v>
      </c>
      <c r="B6993" t="s">
        <v>1</v>
      </c>
      <c r="C6993" t="s">
        <v>31644</v>
      </c>
      <c r="D6993" t="s">
        <v>28566</v>
      </c>
      <c r="E6993" t="s">
        <v>31645</v>
      </c>
      <c r="I6993">
        <f t="shared" si="878"/>
        <v>0</v>
      </c>
      <c r="J6993">
        <f t="shared" si="879"/>
        <v>0</v>
      </c>
      <c r="K6993">
        <f t="shared" si="885"/>
        <v>0</v>
      </c>
      <c r="L6993">
        <f t="shared" si="880"/>
        <v>0</v>
      </c>
      <c r="M6993">
        <f t="shared" si="881"/>
        <v>0</v>
      </c>
      <c r="N6993">
        <f t="shared" si="882"/>
        <v>0</v>
      </c>
      <c r="O6993">
        <f t="shared" si="883"/>
        <v>0</v>
      </c>
      <c r="P6993">
        <f t="shared" si="884"/>
        <v>0</v>
      </c>
    </row>
    <row r="6994" spans="1:16" x14ac:dyDescent="0.25">
      <c r="A6994" t="s">
        <v>31646</v>
      </c>
      <c r="B6994" t="s">
        <v>1</v>
      </c>
      <c r="C6994" t="s">
        <v>31647</v>
      </c>
      <c r="D6994" t="s">
        <v>28566</v>
      </c>
      <c r="E6994" t="s">
        <v>31648</v>
      </c>
      <c r="I6994">
        <f t="shared" si="878"/>
        <v>0</v>
      </c>
      <c r="J6994">
        <f t="shared" si="879"/>
        <v>0</v>
      </c>
      <c r="K6994">
        <f t="shared" si="885"/>
        <v>0</v>
      </c>
      <c r="L6994">
        <f t="shared" si="880"/>
        <v>0</v>
      </c>
      <c r="M6994">
        <f t="shared" si="881"/>
        <v>0</v>
      </c>
      <c r="N6994">
        <f t="shared" si="882"/>
        <v>0</v>
      </c>
      <c r="O6994">
        <f t="shared" si="883"/>
        <v>0</v>
      </c>
      <c r="P6994">
        <f t="shared" si="884"/>
        <v>0</v>
      </c>
    </row>
    <row r="6995" spans="1:16" x14ac:dyDescent="0.25">
      <c r="A6995" t="s">
        <v>31649</v>
      </c>
      <c r="B6995" t="s">
        <v>1</v>
      </c>
      <c r="C6995" t="s">
        <v>31650</v>
      </c>
      <c r="D6995" t="s">
        <v>26600</v>
      </c>
      <c r="E6995" t="s">
        <v>31651</v>
      </c>
      <c r="I6995">
        <f t="shared" si="878"/>
        <v>0</v>
      </c>
      <c r="J6995">
        <f t="shared" si="879"/>
        <v>0</v>
      </c>
      <c r="K6995">
        <f t="shared" si="885"/>
        <v>0</v>
      </c>
      <c r="L6995">
        <f t="shared" si="880"/>
        <v>0</v>
      </c>
      <c r="M6995">
        <f t="shared" si="881"/>
        <v>0</v>
      </c>
      <c r="N6995">
        <f t="shared" si="882"/>
        <v>0</v>
      </c>
      <c r="O6995">
        <f t="shared" si="883"/>
        <v>0</v>
      </c>
      <c r="P6995">
        <f t="shared" si="884"/>
        <v>0</v>
      </c>
    </row>
    <row r="6996" spans="1:16" x14ac:dyDescent="0.25">
      <c r="A6996" t="s">
        <v>31652</v>
      </c>
      <c r="B6996" t="s">
        <v>1</v>
      </c>
      <c r="C6996" t="s">
        <v>31653</v>
      </c>
      <c r="D6996" t="s">
        <v>26600</v>
      </c>
      <c r="E6996" t="s">
        <v>31654</v>
      </c>
      <c r="F6996" t="s">
        <v>1731</v>
      </c>
      <c r="G6996" t="s">
        <v>31655</v>
      </c>
      <c r="H6996" t="s">
        <v>31656</v>
      </c>
      <c r="I6996">
        <f t="shared" si="878"/>
        <v>39</v>
      </c>
      <c r="J6996">
        <f t="shared" si="879"/>
        <v>54</v>
      </c>
      <c r="K6996">
        <f t="shared" si="885"/>
        <v>54.161999999999999</v>
      </c>
      <c r="L6996">
        <f t="shared" si="880"/>
        <v>75</v>
      </c>
      <c r="M6996">
        <f t="shared" si="881"/>
        <v>14</v>
      </c>
      <c r="N6996">
        <f t="shared" si="882"/>
        <v>50.401000000000003</v>
      </c>
      <c r="O6996">
        <f t="shared" si="883"/>
        <v>39.915044999999999</v>
      </c>
      <c r="P6996">
        <f t="shared" si="884"/>
        <v>75.247333611111117</v>
      </c>
    </row>
    <row r="6997" spans="1:16" x14ac:dyDescent="0.25">
      <c r="A6997" t="s">
        <v>31657</v>
      </c>
      <c r="B6997" t="s">
        <v>1</v>
      </c>
      <c r="C6997" t="s">
        <v>31658</v>
      </c>
      <c r="D6997" t="s">
        <v>26600</v>
      </c>
      <c r="E6997" t="s">
        <v>31659</v>
      </c>
      <c r="F6997" t="s">
        <v>1731</v>
      </c>
      <c r="G6997" t="s">
        <v>31655</v>
      </c>
      <c r="H6997" t="s">
        <v>31656</v>
      </c>
      <c r="I6997">
        <f t="shared" si="878"/>
        <v>39</v>
      </c>
      <c r="J6997">
        <f t="shared" si="879"/>
        <v>54</v>
      </c>
      <c r="K6997">
        <f t="shared" si="885"/>
        <v>54.161999999999999</v>
      </c>
      <c r="L6997">
        <f t="shared" si="880"/>
        <v>75</v>
      </c>
      <c r="M6997">
        <f t="shared" si="881"/>
        <v>14</v>
      </c>
      <c r="N6997">
        <f t="shared" si="882"/>
        <v>50.401000000000003</v>
      </c>
      <c r="O6997">
        <f t="shared" si="883"/>
        <v>39.915044999999999</v>
      </c>
      <c r="P6997">
        <f t="shared" si="884"/>
        <v>75.247333611111117</v>
      </c>
    </row>
    <row r="6998" spans="1:16" x14ac:dyDescent="0.25">
      <c r="A6998" t="s">
        <v>31660</v>
      </c>
      <c r="B6998" t="s">
        <v>1</v>
      </c>
      <c r="C6998" t="s">
        <v>31661</v>
      </c>
      <c r="D6998" t="s">
        <v>27164</v>
      </c>
      <c r="E6998" t="s">
        <v>31662</v>
      </c>
      <c r="I6998">
        <f t="shared" si="878"/>
        <v>0</v>
      </c>
      <c r="J6998">
        <f t="shared" si="879"/>
        <v>0</v>
      </c>
      <c r="K6998">
        <f t="shared" si="885"/>
        <v>0</v>
      </c>
      <c r="L6998">
        <f t="shared" si="880"/>
        <v>0</v>
      </c>
      <c r="M6998">
        <f t="shared" si="881"/>
        <v>0</v>
      </c>
      <c r="N6998">
        <f t="shared" si="882"/>
        <v>0</v>
      </c>
      <c r="O6998">
        <f t="shared" si="883"/>
        <v>0</v>
      </c>
      <c r="P6998">
        <f t="shared" si="884"/>
        <v>0</v>
      </c>
    </row>
    <row r="6999" spans="1:16" x14ac:dyDescent="0.25">
      <c r="A6999" t="s">
        <v>31663</v>
      </c>
      <c r="B6999" t="s">
        <v>1</v>
      </c>
      <c r="C6999" t="s">
        <v>31664</v>
      </c>
      <c r="D6999" t="s">
        <v>27164</v>
      </c>
      <c r="E6999" t="s">
        <v>31665</v>
      </c>
      <c r="F6999" t="s">
        <v>18381</v>
      </c>
      <c r="G6999" t="s">
        <v>31666</v>
      </c>
      <c r="H6999" t="s">
        <v>31667</v>
      </c>
      <c r="I6999">
        <f t="shared" si="878"/>
        <v>40</v>
      </c>
      <c r="J6999">
        <f t="shared" si="879"/>
        <v>4</v>
      </c>
      <c r="K6999">
        <f t="shared" si="885"/>
        <v>24.324000000000002</v>
      </c>
      <c r="L6999">
        <f t="shared" si="880"/>
        <v>75</v>
      </c>
      <c r="M6999">
        <f t="shared" si="881"/>
        <v>11</v>
      </c>
      <c r="N6999">
        <f t="shared" si="882"/>
        <v>27.224</v>
      </c>
      <c r="O6999">
        <f t="shared" si="883"/>
        <v>40.073423333333338</v>
      </c>
      <c r="P6999">
        <f t="shared" si="884"/>
        <v>75.190895555555556</v>
      </c>
    </row>
    <row r="7000" spans="1:16" x14ac:dyDescent="0.25">
      <c r="A7000" t="s">
        <v>31668</v>
      </c>
      <c r="B7000" t="s">
        <v>1</v>
      </c>
      <c r="C7000" t="s">
        <v>31669</v>
      </c>
      <c r="D7000" t="s">
        <v>27164</v>
      </c>
      <c r="E7000" t="s">
        <v>31670</v>
      </c>
      <c r="I7000">
        <f t="shared" si="878"/>
        <v>0</v>
      </c>
      <c r="J7000">
        <f t="shared" si="879"/>
        <v>0</v>
      </c>
      <c r="K7000">
        <f t="shared" si="885"/>
        <v>0</v>
      </c>
      <c r="L7000">
        <f t="shared" si="880"/>
        <v>0</v>
      </c>
      <c r="M7000">
        <f t="shared" si="881"/>
        <v>0</v>
      </c>
      <c r="N7000">
        <f t="shared" si="882"/>
        <v>0</v>
      </c>
      <c r="O7000">
        <f t="shared" si="883"/>
        <v>0</v>
      </c>
      <c r="P7000">
        <f t="shared" si="884"/>
        <v>0</v>
      </c>
    </row>
    <row r="7001" spans="1:16" x14ac:dyDescent="0.25">
      <c r="A7001" t="s">
        <v>31671</v>
      </c>
      <c r="B7001" t="s">
        <v>1</v>
      </c>
      <c r="C7001" t="s">
        <v>31672</v>
      </c>
      <c r="D7001" t="s">
        <v>28115</v>
      </c>
      <c r="E7001" t="s">
        <v>31673</v>
      </c>
      <c r="I7001">
        <f t="shared" si="878"/>
        <v>0</v>
      </c>
      <c r="J7001">
        <f t="shared" si="879"/>
        <v>0</v>
      </c>
      <c r="K7001">
        <f t="shared" si="885"/>
        <v>0</v>
      </c>
      <c r="L7001">
        <f t="shared" si="880"/>
        <v>0</v>
      </c>
      <c r="M7001">
        <f t="shared" si="881"/>
        <v>0</v>
      </c>
      <c r="N7001">
        <f t="shared" si="882"/>
        <v>0</v>
      </c>
      <c r="O7001">
        <f t="shared" si="883"/>
        <v>0</v>
      </c>
      <c r="P7001">
        <f t="shared" si="884"/>
        <v>0</v>
      </c>
    </row>
    <row r="7002" spans="1:16" x14ac:dyDescent="0.25">
      <c r="A7002" t="s">
        <v>31674</v>
      </c>
      <c r="B7002" t="s">
        <v>1</v>
      </c>
      <c r="C7002" t="s">
        <v>31675</v>
      </c>
      <c r="D7002" t="s">
        <v>28115</v>
      </c>
      <c r="E7002" t="s">
        <v>31676</v>
      </c>
      <c r="I7002">
        <f t="shared" si="878"/>
        <v>0</v>
      </c>
      <c r="J7002">
        <f t="shared" si="879"/>
        <v>0</v>
      </c>
      <c r="K7002">
        <f t="shared" si="885"/>
        <v>0</v>
      </c>
      <c r="L7002">
        <f t="shared" si="880"/>
        <v>0</v>
      </c>
      <c r="M7002">
        <f t="shared" si="881"/>
        <v>0</v>
      </c>
      <c r="N7002">
        <f t="shared" si="882"/>
        <v>0</v>
      </c>
      <c r="O7002">
        <f t="shared" si="883"/>
        <v>0</v>
      </c>
      <c r="P7002">
        <f t="shared" si="884"/>
        <v>0</v>
      </c>
    </row>
    <row r="7003" spans="1:16" x14ac:dyDescent="0.25">
      <c r="A7003" t="s">
        <v>31677</v>
      </c>
      <c r="B7003" t="s">
        <v>1</v>
      </c>
      <c r="C7003" t="s">
        <v>31678</v>
      </c>
      <c r="D7003" t="s">
        <v>28115</v>
      </c>
      <c r="E7003" t="s">
        <v>31679</v>
      </c>
      <c r="I7003">
        <f t="shared" si="878"/>
        <v>0</v>
      </c>
      <c r="J7003">
        <f t="shared" si="879"/>
        <v>0</v>
      </c>
      <c r="K7003">
        <f t="shared" si="885"/>
        <v>0</v>
      </c>
      <c r="L7003">
        <f t="shared" si="880"/>
        <v>0</v>
      </c>
      <c r="M7003">
        <f t="shared" si="881"/>
        <v>0</v>
      </c>
      <c r="N7003">
        <f t="shared" si="882"/>
        <v>0</v>
      </c>
      <c r="O7003">
        <f t="shared" si="883"/>
        <v>0</v>
      </c>
      <c r="P7003">
        <f t="shared" si="884"/>
        <v>0</v>
      </c>
    </row>
    <row r="7004" spans="1:16" x14ac:dyDescent="0.25">
      <c r="A7004" t="s">
        <v>31680</v>
      </c>
      <c r="B7004" t="s">
        <v>1</v>
      </c>
      <c r="C7004" t="s">
        <v>31681</v>
      </c>
      <c r="D7004" t="s">
        <v>26544</v>
      </c>
      <c r="E7004" t="s">
        <v>31682</v>
      </c>
      <c r="I7004">
        <f t="shared" si="878"/>
        <v>0</v>
      </c>
      <c r="J7004">
        <f t="shared" si="879"/>
        <v>0</v>
      </c>
      <c r="K7004">
        <f t="shared" si="885"/>
        <v>0</v>
      </c>
      <c r="L7004">
        <f t="shared" si="880"/>
        <v>0</v>
      </c>
      <c r="M7004">
        <f t="shared" si="881"/>
        <v>0</v>
      </c>
      <c r="N7004">
        <f t="shared" si="882"/>
        <v>0</v>
      </c>
      <c r="O7004">
        <f t="shared" si="883"/>
        <v>0</v>
      </c>
      <c r="P7004">
        <f t="shared" si="884"/>
        <v>0</v>
      </c>
    </row>
    <row r="7005" spans="1:16" x14ac:dyDescent="0.25">
      <c r="A7005" t="s">
        <v>31683</v>
      </c>
      <c r="B7005" t="s">
        <v>1</v>
      </c>
      <c r="C7005" t="s">
        <v>31684</v>
      </c>
      <c r="D7005" t="s">
        <v>26544</v>
      </c>
      <c r="E7005" t="s">
        <v>31685</v>
      </c>
      <c r="F7005" t="s">
        <v>250</v>
      </c>
      <c r="G7005" t="s">
        <v>31686</v>
      </c>
      <c r="H7005" t="s">
        <v>26547</v>
      </c>
      <c r="I7005">
        <f t="shared" si="878"/>
        <v>39</v>
      </c>
      <c r="J7005">
        <f t="shared" si="879"/>
        <v>50</v>
      </c>
      <c r="K7005">
        <f t="shared" si="885"/>
        <v>53.094000000000001</v>
      </c>
      <c r="L7005">
        <f t="shared" si="880"/>
        <v>75</v>
      </c>
      <c r="M7005">
        <f t="shared" si="881"/>
        <v>21</v>
      </c>
      <c r="N7005">
        <f t="shared" si="882"/>
        <v>35.130000000000003</v>
      </c>
      <c r="O7005">
        <f t="shared" si="883"/>
        <v>39.848081666666666</v>
      </c>
      <c r="P7005">
        <f t="shared" si="884"/>
        <v>75.359758333333332</v>
      </c>
    </row>
    <row r="7006" spans="1:16" x14ac:dyDescent="0.25">
      <c r="A7006" t="s">
        <v>31687</v>
      </c>
      <c r="B7006" t="s">
        <v>1</v>
      </c>
      <c r="C7006" t="s">
        <v>31688</v>
      </c>
      <c r="D7006" t="s">
        <v>26544</v>
      </c>
      <c r="E7006" t="s">
        <v>31689</v>
      </c>
      <c r="F7006" t="s">
        <v>256</v>
      </c>
      <c r="G7006" t="s">
        <v>31686</v>
      </c>
      <c r="H7006" t="s">
        <v>26547</v>
      </c>
      <c r="I7006">
        <f t="shared" si="878"/>
        <v>39</v>
      </c>
      <c r="J7006">
        <f t="shared" si="879"/>
        <v>50</v>
      </c>
      <c r="K7006">
        <f t="shared" si="885"/>
        <v>53.094000000000001</v>
      </c>
      <c r="L7006">
        <f t="shared" si="880"/>
        <v>75</v>
      </c>
      <c r="M7006">
        <f t="shared" si="881"/>
        <v>21</v>
      </c>
      <c r="N7006">
        <f t="shared" si="882"/>
        <v>35.130000000000003</v>
      </c>
      <c r="O7006">
        <f t="shared" si="883"/>
        <v>39.848081666666666</v>
      </c>
      <c r="P7006">
        <f t="shared" si="884"/>
        <v>75.359758333333332</v>
      </c>
    </row>
    <row r="7007" spans="1:16" x14ac:dyDescent="0.25">
      <c r="A7007" t="s">
        <v>31690</v>
      </c>
      <c r="B7007" t="s">
        <v>1</v>
      </c>
      <c r="C7007" t="s">
        <v>31691</v>
      </c>
      <c r="D7007" t="s">
        <v>26498</v>
      </c>
      <c r="E7007" t="s">
        <v>31692</v>
      </c>
      <c r="I7007">
        <f t="shared" si="878"/>
        <v>0</v>
      </c>
      <c r="J7007">
        <f t="shared" si="879"/>
        <v>0</v>
      </c>
      <c r="K7007">
        <f t="shared" si="885"/>
        <v>0</v>
      </c>
      <c r="L7007">
        <f t="shared" si="880"/>
        <v>0</v>
      </c>
      <c r="M7007">
        <f t="shared" si="881"/>
        <v>0</v>
      </c>
      <c r="N7007">
        <f t="shared" si="882"/>
        <v>0</v>
      </c>
      <c r="O7007">
        <f t="shared" si="883"/>
        <v>0</v>
      </c>
      <c r="P7007">
        <f t="shared" si="884"/>
        <v>0</v>
      </c>
    </row>
    <row r="7008" spans="1:16" x14ac:dyDescent="0.25">
      <c r="A7008" t="s">
        <v>31693</v>
      </c>
      <c r="B7008" t="s">
        <v>1</v>
      </c>
      <c r="C7008" t="s">
        <v>31694</v>
      </c>
      <c r="D7008" t="s">
        <v>26498</v>
      </c>
      <c r="E7008" t="s">
        <v>31695</v>
      </c>
      <c r="F7008" t="s">
        <v>10798</v>
      </c>
      <c r="G7008" t="s">
        <v>31696</v>
      </c>
      <c r="H7008" t="s">
        <v>31697</v>
      </c>
      <c r="I7008">
        <f t="shared" si="878"/>
        <v>39</v>
      </c>
      <c r="J7008">
        <f t="shared" si="879"/>
        <v>53</v>
      </c>
      <c r="K7008">
        <f t="shared" si="885"/>
        <v>4.7539999999999996</v>
      </c>
      <c r="L7008">
        <f t="shared" si="880"/>
        <v>75</v>
      </c>
      <c r="M7008">
        <f t="shared" si="881"/>
        <v>18</v>
      </c>
      <c r="N7008">
        <f t="shared" si="882"/>
        <v>9.8640000000000008</v>
      </c>
      <c r="O7008">
        <f t="shared" si="883"/>
        <v>39.884653888888892</v>
      </c>
      <c r="P7008">
        <f t="shared" si="884"/>
        <v>75.30274</v>
      </c>
    </row>
    <row r="7009" spans="1:16" x14ac:dyDescent="0.25">
      <c r="A7009" t="s">
        <v>31698</v>
      </c>
      <c r="B7009" t="s">
        <v>1</v>
      </c>
      <c r="C7009" t="s">
        <v>31699</v>
      </c>
      <c r="D7009" t="s">
        <v>26498</v>
      </c>
      <c r="E7009" t="s">
        <v>31700</v>
      </c>
      <c r="I7009">
        <f t="shared" si="878"/>
        <v>0</v>
      </c>
      <c r="J7009">
        <f t="shared" si="879"/>
        <v>0</v>
      </c>
      <c r="K7009">
        <f t="shared" si="885"/>
        <v>0</v>
      </c>
      <c r="L7009">
        <f t="shared" si="880"/>
        <v>0</v>
      </c>
      <c r="M7009">
        <f t="shared" si="881"/>
        <v>0</v>
      </c>
      <c r="N7009">
        <f t="shared" si="882"/>
        <v>0</v>
      </c>
      <c r="O7009">
        <f t="shared" si="883"/>
        <v>0</v>
      </c>
      <c r="P7009">
        <f t="shared" si="884"/>
        <v>0</v>
      </c>
    </row>
    <row r="7010" spans="1:16" x14ac:dyDescent="0.25">
      <c r="A7010" t="s">
        <v>31701</v>
      </c>
      <c r="B7010" t="s">
        <v>1</v>
      </c>
      <c r="C7010" t="s">
        <v>31702</v>
      </c>
      <c r="D7010" t="s">
        <v>26247</v>
      </c>
      <c r="E7010" t="s">
        <v>31703</v>
      </c>
      <c r="I7010">
        <f t="shared" si="878"/>
        <v>0</v>
      </c>
      <c r="J7010">
        <f t="shared" si="879"/>
        <v>0</v>
      </c>
      <c r="K7010">
        <f t="shared" si="885"/>
        <v>0</v>
      </c>
      <c r="L7010">
        <f t="shared" si="880"/>
        <v>0</v>
      </c>
      <c r="M7010">
        <f t="shared" si="881"/>
        <v>0</v>
      </c>
      <c r="N7010">
        <f t="shared" si="882"/>
        <v>0</v>
      </c>
      <c r="O7010">
        <f t="shared" si="883"/>
        <v>0</v>
      </c>
      <c r="P7010">
        <f t="shared" si="884"/>
        <v>0</v>
      </c>
    </row>
    <row r="7011" spans="1:16" x14ac:dyDescent="0.25">
      <c r="A7011" t="s">
        <v>31704</v>
      </c>
      <c r="B7011" t="s">
        <v>1</v>
      </c>
      <c r="C7011" t="s">
        <v>31705</v>
      </c>
      <c r="D7011" t="s">
        <v>26247</v>
      </c>
      <c r="E7011" t="s">
        <v>31706</v>
      </c>
      <c r="F7011" t="s">
        <v>1115</v>
      </c>
      <c r="G7011" t="s">
        <v>31707</v>
      </c>
      <c r="H7011" t="s">
        <v>31708</v>
      </c>
      <c r="I7011">
        <f t="shared" si="878"/>
        <v>40</v>
      </c>
      <c r="J7011">
        <f t="shared" si="879"/>
        <v>6</v>
      </c>
      <c r="K7011">
        <f t="shared" si="885"/>
        <v>56.884999999999998</v>
      </c>
      <c r="L7011">
        <f t="shared" si="880"/>
        <v>75</v>
      </c>
      <c r="M7011">
        <f t="shared" si="881"/>
        <v>20</v>
      </c>
      <c r="N7011">
        <f t="shared" si="882"/>
        <v>39.953000000000003</v>
      </c>
      <c r="O7011">
        <f t="shared" si="883"/>
        <v>40.11580138888889</v>
      </c>
      <c r="P7011">
        <f t="shared" si="884"/>
        <v>75.344431388888879</v>
      </c>
    </row>
    <row r="7012" spans="1:16" x14ac:dyDescent="0.25">
      <c r="A7012" t="s">
        <v>31709</v>
      </c>
      <c r="B7012" t="s">
        <v>1</v>
      </c>
      <c r="C7012" t="s">
        <v>31710</v>
      </c>
      <c r="D7012" t="s">
        <v>26247</v>
      </c>
      <c r="E7012" t="s">
        <v>31711</v>
      </c>
      <c r="F7012" t="s">
        <v>2259</v>
      </c>
      <c r="G7012" t="s">
        <v>31712</v>
      </c>
      <c r="H7012" t="s">
        <v>31708</v>
      </c>
      <c r="I7012">
        <f t="shared" si="878"/>
        <v>40</v>
      </c>
      <c r="J7012">
        <f t="shared" si="879"/>
        <v>6</v>
      </c>
      <c r="K7012">
        <f t="shared" si="885"/>
        <v>56.835000000000001</v>
      </c>
      <c r="L7012">
        <f t="shared" si="880"/>
        <v>75</v>
      </c>
      <c r="M7012">
        <f t="shared" si="881"/>
        <v>20</v>
      </c>
      <c r="N7012">
        <f t="shared" si="882"/>
        <v>39.953000000000003</v>
      </c>
      <c r="O7012">
        <f t="shared" si="883"/>
        <v>40.115787500000003</v>
      </c>
      <c r="P7012">
        <f t="shared" si="884"/>
        <v>75.344431388888879</v>
      </c>
    </row>
    <row r="7013" spans="1:16" x14ac:dyDescent="0.25">
      <c r="A7013" t="s">
        <v>31713</v>
      </c>
      <c r="B7013" t="s">
        <v>1</v>
      </c>
      <c r="C7013" t="s">
        <v>31714</v>
      </c>
      <c r="D7013" t="s">
        <v>31715</v>
      </c>
      <c r="E7013" t="s">
        <v>31716</v>
      </c>
      <c r="F7013" t="s">
        <v>4916</v>
      </c>
      <c r="G7013" t="s">
        <v>31717</v>
      </c>
      <c r="H7013" t="s">
        <v>31718</v>
      </c>
      <c r="I7013">
        <f t="shared" si="878"/>
        <v>35</v>
      </c>
      <c r="J7013">
        <f t="shared" si="879"/>
        <v>50</v>
      </c>
      <c r="K7013">
        <f t="shared" si="885"/>
        <v>52.277999999999999</v>
      </c>
      <c r="L7013">
        <f t="shared" si="880"/>
        <v>78</v>
      </c>
      <c r="M7013">
        <f t="shared" si="881"/>
        <v>48</v>
      </c>
      <c r="N7013">
        <f t="shared" si="882"/>
        <v>8.17</v>
      </c>
      <c r="O7013">
        <f t="shared" si="883"/>
        <v>35.847855000000003</v>
      </c>
      <c r="P7013">
        <f t="shared" si="884"/>
        <v>78.802269444444448</v>
      </c>
    </row>
    <row r="7014" spans="1:16" x14ac:dyDescent="0.25">
      <c r="A7014" t="s">
        <v>31719</v>
      </c>
      <c r="B7014" t="s">
        <v>1</v>
      </c>
      <c r="C7014" t="s">
        <v>31720</v>
      </c>
      <c r="D7014" t="s">
        <v>31721</v>
      </c>
      <c r="E7014" t="s">
        <v>31722</v>
      </c>
      <c r="F7014" t="s">
        <v>1870</v>
      </c>
      <c r="G7014" t="s">
        <v>31723</v>
      </c>
      <c r="H7014" t="s">
        <v>31724</v>
      </c>
      <c r="I7014">
        <f t="shared" si="878"/>
        <v>37</v>
      </c>
      <c r="J7014">
        <f t="shared" si="879"/>
        <v>33</v>
      </c>
      <c r="K7014">
        <f t="shared" si="885"/>
        <v>32.948</v>
      </c>
      <c r="L7014">
        <f t="shared" si="880"/>
        <v>77</v>
      </c>
      <c r="M7014">
        <f t="shared" si="881"/>
        <v>24</v>
      </c>
      <c r="N7014">
        <f t="shared" si="882"/>
        <v>47.298999999999999</v>
      </c>
      <c r="O7014">
        <f t="shared" si="883"/>
        <v>37.559152222222217</v>
      </c>
      <c r="P7014">
        <f t="shared" si="884"/>
        <v>77.413138611111123</v>
      </c>
    </row>
    <row r="7015" spans="1:16" x14ac:dyDescent="0.25">
      <c r="A7015" t="s">
        <v>31725</v>
      </c>
      <c r="B7015" t="s">
        <v>1</v>
      </c>
      <c r="C7015" t="s">
        <v>31726</v>
      </c>
      <c r="D7015" t="s">
        <v>31727</v>
      </c>
      <c r="E7015" t="s">
        <v>31728</v>
      </c>
      <c r="I7015">
        <f t="shared" si="878"/>
        <v>0</v>
      </c>
      <c r="J7015">
        <f t="shared" si="879"/>
        <v>0</v>
      </c>
      <c r="K7015">
        <f t="shared" si="885"/>
        <v>0</v>
      </c>
      <c r="L7015">
        <f t="shared" si="880"/>
        <v>0</v>
      </c>
      <c r="M7015">
        <f t="shared" si="881"/>
        <v>0</v>
      </c>
      <c r="N7015">
        <f t="shared" si="882"/>
        <v>0</v>
      </c>
      <c r="O7015">
        <f t="shared" si="883"/>
        <v>0</v>
      </c>
      <c r="P7015">
        <f t="shared" si="884"/>
        <v>0</v>
      </c>
    </row>
    <row r="7016" spans="1:16" x14ac:dyDescent="0.25">
      <c r="A7016" t="s">
        <v>31729</v>
      </c>
      <c r="B7016" t="s">
        <v>1</v>
      </c>
      <c r="C7016" t="s">
        <v>31730</v>
      </c>
      <c r="D7016" t="s">
        <v>31731</v>
      </c>
      <c r="E7016" t="s">
        <v>31732</v>
      </c>
      <c r="I7016">
        <f t="shared" si="878"/>
        <v>0</v>
      </c>
      <c r="J7016">
        <f t="shared" si="879"/>
        <v>0</v>
      </c>
      <c r="K7016">
        <f t="shared" si="885"/>
        <v>0</v>
      </c>
      <c r="L7016">
        <f t="shared" si="880"/>
        <v>0</v>
      </c>
      <c r="M7016">
        <f t="shared" si="881"/>
        <v>0</v>
      </c>
      <c r="N7016">
        <f t="shared" si="882"/>
        <v>0</v>
      </c>
      <c r="O7016">
        <f t="shared" si="883"/>
        <v>0</v>
      </c>
      <c r="P7016">
        <f t="shared" si="884"/>
        <v>0</v>
      </c>
    </row>
    <row r="7017" spans="1:16" x14ac:dyDescent="0.25">
      <c r="A7017" t="s">
        <v>31733</v>
      </c>
      <c r="B7017" t="s">
        <v>1</v>
      </c>
      <c r="C7017" t="s">
        <v>31734</v>
      </c>
      <c r="D7017" t="s">
        <v>31735</v>
      </c>
      <c r="I7017">
        <f t="shared" si="878"/>
        <v>0</v>
      </c>
      <c r="J7017">
        <f t="shared" si="879"/>
        <v>0</v>
      </c>
      <c r="K7017">
        <f t="shared" si="885"/>
        <v>0</v>
      </c>
      <c r="L7017">
        <f t="shared" si="880"/>
        <v>0</v>
      </c>
      <c r="M7017">
        <f t="shared" si="881"/>
        <v>0</v>
      </c>
      <c r="N7017">
        <f t="shared" si="882"/>
        <v>0</v>
      </c>
      <c r="O7017">
        <f t="shared" si="883"/>
        <v>0</v>
      </c>
      <c r="P7017">
        <f t="shared" si="884"/>
        <v>0</v>
      </c>
    </row>
    <row r="7018" spans="1:16" x14ac:dyDescent="0.25">
      <c r="A7018" t="s">
        <v>31736</v>
      </c>
      <c r="B7018" t="s">
        <v>1</v>
      </c>
      <c r="C7018" t="s">
        <v>31737</v>
      </c>
      <c r="D7018" t="s">
        <v>31738</v>
      </c>
      <c r="I7018">
        <f t="shared" si="878"/>
        <v>0</v>
      </c>
      <c r="J7018">
        <f t="shared" si="879"/>
        <v>0</v>
      </c>
      <c r="K7018">
        <f t="shared" si="885"/>
        <v>0</v>
      </c>
      <c r="L7018">
        <f t="shared" si="880"/>
        <v>0</v>
      </c>
      <c r="M7018">
        <f t="shared" si="881"/>
        <v>0</v>
      </c>
      <c r="N7018">
        <f t="shared" si="882"/>
        <v>0</v>
      </c>
      <c r="O7018">
        <f t="shared" si="883"/>
        <v>0</v>
      </c>
      <c r="P7018">
        <f t="shared" si="884"/>
        <v>0</v>
      </c>
    </row>
    <row r="7019" spans="1:16" x14ac:dyDescent="0.25">
      <c r="A7019" t="s">
        <v>31739</v>
      </c>
      <c r="B7019" t="s">
        <v>1</v>
      </c>
      <c r="C7019" t="s">
        <v>31740</v>
      </c>
      <c r="D7019" t="s">
        <v>31741</v>
      </c>
      <c r="E7019" t="s">
        <v>31742</v>
      </c>
      <c r="I7019">
        <f t="shared" si="878"/>
        <v>0</v>
      </c>
      <c r="J7019">
        <f t="shared" si="879"/>
        <v>0</v>
      </c>
      <c r="K7019">
        <f t="shared" si="885"/>
        <v>0</v>
      </c>
      <c r="L7019">
        <f t="shared" si="880"/>
        <v>0</v>
      </c>
      <c r="M7019">
        <f t="shared" si="881"/>
        <v>0</v>
      </c>
      <c r="N7019">
        <f t="shared" si="882"/>
        <v>0</v>
      </c>
      <c r="O7019">
        <f t="shared" si="883"/>
        <v>0</v>
      </c>
      <c r="P7019">
        <f t="shared" si="884"/>
        <v>0</v>
      </c>
    </row>
    <row r="7020" spans="1:16" x14ac:dyDescent="0.25">
      <c r="A7020" t="s">
        <v>31743</v>
      </c>
      <c r="B7020" t="s">
        <v>1</v>
      </c>
      <c r="C7020" t="s">
        <v>31744</v>
      </c>
      <c r="D7020" t="s">
        <v>31745</v>
      </c>
      <c r="E7020" t="s">
        <v>31746</v>
      </c>
      <c r="F7020" t="s">
        <v>1038</v>
      </c>
      <c r="G7020" t="s">
        <v>31747</v>
      </c>
      <c r="H7020" t="s">
        <v>31748</v>
      </c>
      <c r="I7020">
        <f t="shared" si="878"/>
        <v>39</v>
      </c>
      <c r="J7020">
        <f t="shared" si="879"/>
        <v>56</v>
      </c>
      <c r="K7020">
        <f t="shared" si="885"/>
        <v>21.475999999999999</v>
      </c>
      <c r="L7020">
        <f t="shared" si="880"/>
        <v>75</v>
      </c>
      <c r="M7020">
        <f t="shared" si="881"/>
        <v>4</v>
      </c>
      <c r="N7020">
        <f t="shared" si="882"/>
        <v>47.24</v>
      </c>
      <c r="O7020">
        <f t="shared" si="883"/>
        <v>39.939298888888885</v>
      </c>
      <c r="P7020">
        <f t="shared" si="884"/>
        <v>75.079788888888885</v>
      </c>
    </row>
    <row r="7021" spans="1:16" x14ac:dyDescent="0.25">
      <c r="A7021" t="s">
        <v>31749</v>
      </c>
      <c r="B7021" t="s">
        <v>1</v>
      </c>
      <c r="C7021" t="s">
        <v>31750</v>
      </c>
      <c r="D7021" t="s">
        <v>31751</v>
      </c>
      <c r="E7021" t="s">
        <v>31752</v>
      </c>
      <c r="F7021" t="s">
        <v>250</v>
      </c>
      <c r="G7021" t="s">
        <v>31753</v>
      </c>
      <c r="H7021" t="s">
        <v>31754</v>
      </c>
      <c r="I7021">
        <f t="shared" si="878"/>
        <v>39</v>
      </c>
      <c r="J7021">
        <f t="shared" si="879"/>
        <v>22</v>
      </c>
      <c r="K7021">
        <f t="shared" si="885"/>
        <v>15.489000000000001</v>
      </c>
      <c r="L7021">
        <f t="shared" si="880"/>
        <v>74</v>
      </c>
      <c r="M7021">
        <f t="shared" si="881"/>
        <v>33</v>
      </c>
      <c r="N7021">
        <f t="shared" si="882"/>
        <v>15.977</v>
      </c>
      <c r="O7021">
        <f t="shared" si="883"/>
        <v>39.370969166666669</v>
      </c>
      <c r="P7021">
        <f t="shared" si="884"/>
        <v>74.554438055555551</v>
      </c>
    </row>
    <row r="7022" spans="1:16" x14ac:dyDescent="0.25">
      <c r="A7022" t="s">
        <v>31755</v>
      </c>
      <c r="B7022" t="s">
        <v>1</v>
      </c>
      <c r="C7022" t="s">
        <v>31756</v>
      </c>
      <c r="D7022" t="s">
        <v>31757</v>
      </c>
      <c r="E7022" t="s">
        <v>31758</v>
      </c>
      <c r="F7022" t="s">
        <v>1038</v>
      </c>
      <c r="G7022" t="s">
        <v>31759</v>
      </c>
      <c r="H7022" t="s">
        <v>31760</v>
      </c>
      <c r="I7022">
        <f t="shared" si="878"/>
        <v>39</v>
      </c>
      <c r="J7022">
        <f t="shared" si="879"/>
        <v>59</v>
      </c>
      <c r="K7022">
        <f t="shared" si="885"/>
        <v>1.524</v>
      </c>
      <c r="L7022">
        <f t="shared" si="880"/>
        <v>75</v>
      </c>
      <c r="M7022">
        <f t="shared" si="881"/>
        <v>1</v>
      </c>
      <c r="N7022">
        <f t="shared" si="882"/>
        <v>34.341999999999999</v>
      </c>
      <c r="O7022">
        <f t="shared" si="883"/>
        <v>39.983756666666665</v>
      </c>
      <c r="P7022">
        <f t="shared" si="884"/>
        <v>75.026206111111108</v>
      </c>
    </row>
    <row r="7023" spans="1:16" x14ac:dyDescent="0.25">
      <c r="A7023" t="s">
        <v>31761</v>
      </c>
      <c r="B7023" t="s">
        <v>1</v>
      </c>
      <c r="C7023" t="s">
        <v>31762</v>
      </c>
      <c r="D7023" t="s">
        <v>31763</v>
      </c>
      <c r="E7023" t="s">
        <v>31764</v>
      </c>
      <c r="F7023" t="s">
        <v>2172</v>
      </c>
      <c r="G7023" t="s">
        <v>31765</v>
      </c>
      <c r="H7023" t="s">
        <v>31766</v>
      </c>
      <c r="I7023">
        <f t="shared" si="878"/>
        <v>40</v>
      </c>
      <c r="J7023">
        <f t="shared" si="879"/>
        <v>36</v>
      </c>
      <c r="K7023">
        <f t="shared" si="885"/>
        <v>25.204000000000001</v>
      </c>
      <c r="L7023">
        <f t="shared" si="880"/>
        <v>74</v>
      </c>
      <c r="M7023">
        <f t="shared" si="881"/>
        <v>42</v>
      </c>
      <c r="N7023">
        <f t="shared" si="882"/>
        <v>59.957999999999998</v>
      </c>
      <c r="O7023">
        <f t="shared" si="883"/>
        <v>40.60700111111111</v>
      </c>
      <c r="P7023">
        <f t="shared" si="884"/>
        <v>74.716655000000003</v>
      </c>
    </row>
    <row r="7024" spans="1:16" x14ac:dyDescent="0.25">
      <c r="A7024" t="s">
        <v>31767</v>
      </c>
      <c r="B7024" t="s">
        <v>1</v>
      </c>
      <c r="C7024" t="s">
        <v>31768</v>
      </c>
      <c r="D7024" t="s">
        <v>31727</v>
      </c>
      <c r="E7024" t="s">
        <v>31769</v>
      </c>
      <c r="F7024" t="s">
        <v>1038</v>
      </c>
      <c r="G7024" t="s">
        <v>31770</v>
      </c>
      <c r="H7024" t="s">
        <v>31771</v>
      </c>
      <c r="I7024">
        <f t="shared" si="878"/>
        <v>39</v>
      </c>
      <c r="J7024">
        <f t="shared" si="879"/>
        <v>58</v>
      </c>
      <c r="K7024">
        <f t="shared" si="885"/>
        <v>1.65</v>
      </c>
      <c r="L7024">
        <f t="shared" si="880"/>
        <v>74</v>
      </c>
      <c r="M7024">
        <f t="shared" si="881"/>
        <v>53</v>
      </c>
      <c r="N7024">
        <f t="shared" si="882"/>
        <v>48.607999999999997</v>
      </c>
      <c r="O7024">
        <f t="shared" si="883"/>
        <v>39.967125000000003</v>
      </c>
      <c r="P7024">
        <f t="shared" si="884"/>
        <v>74.896835555555569</v>
      </c>
    </row>
    <row r="7025" spans="1:16" x14ac:dyDescent="0.25">
      <c r="A7025" t="s">
        <v>31772</v>
      </c>
      <c r="B7025" t="s">
        <v>1</v>
      </c>
      <c r="C7025" t="s">
        <v>31773</v>
      </c>
      <c r="D7025" t="str">
        <f>LEFT(E7025,9)</f>
        <v/>
      </c>
      <c r="F7025" t="s">
        <v>86</v>
      </c>
      <c r="G7025" t="s">
        <v>87</v>
      </c>
      <c r="H7025" t="s">
        <v>87</v>
      </c>
      <c r="I7025">
        <f t="shared" si="878"/>
        <v>14</v>
      </c>
      <c r="J7025">
        <f t="shared" si="879"/>
        <v>74</v>
      </c>
      <c r="K7025">
        <f t="shared" si="885"/>
        <v>3647</v>
      </c>
      <c r="L7025">
        <f t="shared" si="880"/>
        <v>14</v>
      </c>
      <c r="M7025">
        <f t="shared" si="881"/>
        <v>74</v>
      </c>
      <c r="N7025">
        <f t="shared" si="882"/>
        <v>3647</v>
      </c>
      <c r="O7025">
        <f t="shared" si="883"/>
        <v>16.246388888888891</v>
      </c>
      <c r="P7025">
        <f t="shared" si="884"/>
        <v>16.246388888888891</v>
      </c>
    </row>
    <row r="7026" spans="1:16" x14ac:dyDescent="0.25">
      <c r="A7026" t="s">
        <v>31774</v>
      </c>
      <c r="B7026" t="s">
        <v>1</v>
      </c>
      <c r="C7026" t="s">
        <v>31775</v>
      </c>
      <c r="D7026" t="s">
        <v>31731</v>
      </c>
      <c r="E7026" t="s">
        <v>31776</v>
      </c>
      <c r="F7026" t="s">
        <v>831</v>
      </c>
      <c r="G7026" t="s">
        <v>31777</v>
      </c>
      <c r="H7026" t="s">
        <v>31778</v>
      </c>
      <c r="I7026">
        <f t="shared" si="878"/>
        <v>39</v>
      </c>
      <c r="J7026">
        <f t="shared" si="879"/>
        <v>24</v>
      </c>
      <c r="K7026">
        <f t="shared" si="885"/>
        <v>2.0070000000000001</v>
      </c>
      <c r="L7026">
        <f t="shared" si="880"/>
        <v>74</v>
      </c>
      <c r="M7026">
        <f t="shared" si="881"/>
        <v>49</v>
      </c>
      <c r="N7026">
        <f t="shared" si="882"/>
        <v>36.131</v>
      </c>
      <c r="O7026">
        <f t="shared" si="883"/>
        <v>39.400557499999998</v>
      </c>
      <c r="P7026">
        <f t="shared" si="884"/>
        <v>74.826703055555555</v>
      </c>
    </row>
    <row r="7027" spans="1:16" x14ac:dyDescent="0.25">
      <c r="A7027" t="s">
        <v>31779</v>
      </c>
      <c r="B7027" t="s">
        <v>1</v>
      </c>
      <c r="C7027" t="s">
        <v>31780</v>
      </c>
      <c r="D7027" t="s">
        <v>31781</v>
      </c>
      <c r="F7027" t="s">
        <v>314</v>
      </c>
      <c r="G7027" t="s">
        <v>31782</v>
      </c>
      <c r="H7027" t="s">
        <v>31783</v>
      </c>
      <c r="I7027">
        <f t="shared" si="878"/>
        <v>39</v>
      </c>
      <c r="J7027">
        <f t="shared" si="879"/>
        <v>23</v>
      </c>
      <c r="K7027">
        <f t="shared" si="885"/>
        <v>30.065999999999999</v>
      </c>
      <c r="L7027">
        <f t="shared" si="880"/>
        <v>74</v>
      </c>
      <c r="M7027">
        <f t="shared" si="881"/>
        <v>30</v>
      </c>
      <c r="N7027">
        <f t="shared" si="882"/>
        <v>40.158999999999999</v>
      </c>
      <c r="O7027">
        <f t="shared" si="883"/>
        <v>39.391685000000003</v>
      </c>
      <c r="P7027">
        <f t="shared" si="884"/>
        <v>74.511155277777775</v>
      </c>
    </row>
    <row r="7028" spans="1:16" x14ac:dyDescent="0.25">
      <c r="A7028" t="s">
        <v>31784</v>
      </c>
      <c r="B7028" t="s">
        <v>1</v>
      </c>
      <c r="C7028" t="s">
        <v>31785</v>
      </c>
      <c r="D7028" t="s">
        <v>31741</v>
      </c>
      <c r="E7028" t="s">
        <v>31786</v>
      </c>
      <c r="F7028" t="s">
        <v>1423</v>
      </c>
      <c r="G7028" t="s">
        <v>31787</v>
      </c>
      <c r="H7028" t="s">
        <v>31788</v>
      </c>
      <c r="I7028">
        <f t="shared" si="878"/>
        <v>39</v>
      </c>
      <c r="J7028">
        <f t="shared" si="879"/>
        <v>48</v>
      </c>
      <c r="K7028">
        <f t="shared" si="885"/>
        <v>8.8659999999999997</v>
      </c>
      <c r="L7028">
        <f t="shared" si="880"/>
        <v>75</v>
      </c>
      <c r="M7028">
        <f t="shared" si="881"/>
        <v>20</v>
      </c>
      <c r="N7028">
        <f t="shared" si="882"/>
        <v>30.782</v>
      </c>
      <c r="O7028">
        <f t="shared" si="883"/>
        <v>39.802462777777777</v>
      </c>
      <c r="P7028">
        <f t="shared" si="884"/>
        <v>75.341883888888887</v>
      </c>
    </row>
    <row r="7029" spans="1:16" x14ac:dyDescent="0.25">
      <c r="A7029" t="s">
        <v>31789</v>
      </c>
      <c r="B7029" t="s">
        <v>1</v>
      </c>
      <c r="C7029" t="s">
        <v>31790</v>
      </c>
      <c r="D7029" t="s">
        <v>31791</v>
      </c>
      <c r="E7029" t="s">
        <v>31792</v>
      </c>
      <c r="F7029" t="s">
        <v>250</v>
      </c>
      <c r="G7029" t="s">
        <v>31793</v>
      </c>
      <c r="H7029" t="s">
        <v>31794</v>
      </c>
      <c r="I7029">
        <f t="shared" si="878"/>
        <v>42</v>
      </c>
      <c r="J7029">
        <f t="shared" si="879"/>
        <v>40</v>
      </c>
      <c r="K7029">
        <f t="shared" si="885"/>
        <v>12.904</v>
      </c>
      <c r="L7029">
        <f t="shared" si="880"/>
        <v>73</v>
      </c>
      <c r="M7029">
        <f t="shared" si="881"/>
        <v>44</v>
      </c>
      <c r="N7029">
        <f t="shared" si="882"/>
        <v>2.7290000000000001</v>
      </c>
      <c r="O7029">
        <f t="shared" si="883"/>
        <v>42.670251111111106</v>
      </c>
      <c r="P7029">
        <f t="shared" si="884"/>
        <v>73.734091388888885</v>
      </c>
    </row>
    <row r="7030" spans="1:16" x14ac:dyDescent="0.25">
      <c r="A7030" t="s">
        <v>31795</v>
      </c>
      <c r="B7030" t="s">
        <v>1</v>
      </c>
      <c r="C7030" t="s">
        <v>31796</v>
      </c>
      <c r="D7030" t="s">
        <v>31797</v>
      </c>
      <c r="F7030" t="s">
        <v>2274</v>
      </c>
      <c r="G7030" t="s">
        <v>31798</v>
      </c>
      <c r="H7030" t="s">
        <v>31799</v>
      </c>
      <c r="I7030">
        <f t="shared" si="878"/>
        <v>44</v>
      </c>
      <c r="J7030">
        <f t="shared" si="879"/>
        <v>25</v>
      </c>
      <c r="K7030">
        <f t="shared" si="885"/>
        <v>14.442</v>
      </c>
      <c r="L7030">
        <f t="shared" si="880"/>
        <v>73</v>
      </c>
      <c r="M7030">
        <f t="shared" si="881"/>
        <v>12</v>
      </c>
      <c r="N7030">
        <f t="shared" si="882"/>
        <v>38.130000000000003</v>
      </c>
      <c r="O7030">
        <f t="shared" si="883"/>
        <v>44.420678333333328</v>
      </c>
      <c r="P7030">
        <f t="shared" si="884"/>
        <v>73.210591666666673</v>
      </c>
    </row>
    <row r="7031" spans="1:16" x14ac:dyDescent="0.25">
      <c r="A7031" t="s">
        <v>31800</v>
      </c>
      <c r="B7031" t="s">
        <v>1</v>
      </c>
      <c r="C7031" t="s">
        <v>31801</v>
      </c>
      <c r="D7031" t="s">
        <v>31802</v>
      </c>
      <c r="F7031" t="s">
        <v>8373</v>
      </c>
      <c r="G7031" t="s">
        <v>31803</v>
      </c>
      <c r="H7031" t="s">
        <v>31804</v>
      </c>
      <c r="I7031">
        <f t="shared" si="878"/>
        <v>44</v>
      </c>
      <c r="J7031">
        <f t="shared" si="879"/>
        <v>26</v>
      </c>
      <c r="K7031">
        <f t="shared" si="885"/>
        <v>9.1020000000000003</v>
      </c>
      <c r="L7031">
        <f t="shared" si="880"/>
        <v>73</v>
      </c>
      <c r="M7031">
        <f t="shared" si="881"/>
        <v>6</v>
      </c>
      <c r="N7031">
        <f t="shared" si="882"/>
        <v>33.307000000000002</v>
      </c>
      <c r="O7031">
        <f t="shared" si="883"/>
        <v>44.435861666666661</v>
      </c>
      <c r="P7031">
        <f t="shared" si="884"/>
        <v>73.109251944444438</v>
      </c>
    </row>
    <row r="7032" spans="1:16" x14ac:dyDescent="0.25">
      <c r="A7032" t="s">
        <v>31805</v>
      </c>
      <c r="B7032" t="s">
        <v>1</v>
      </c>
      <c r="C7032" t="s">
        <v>31806</v>
      </c>
      <c r="D7032" t="str">
        <f>LEFT(E7032,9)</f>
        <v>BS54XC851</v>
      </c>
      <c r="E7032" t="s">
        <v>31807</v>
      </c>
      <c r="I7032">
        <f t="shared" si="878"/>
        <v>0</v>
      </c>
      <c r="J7032">
        <f t="shared" si="879"/>
        <v>0</v>
      </c>
      <c r="K7032">
        <f t="shared" si="885"/>
        <v>0</v>
      </c>
      <c r="L7032">
        <f t="shared" si="880"/>
        <v>0</v>
      </c>
      <c r="M7032">
        <f t="shared" si="881"/>
        <v>0</v>
      </c>
      <c r="N7032">
        <f t="shared" si="882"/>
        <v>0</v>
      </c>
      <c r="O7032">
        <f t="shared" si="883"/>
        <v>0</v>
      </c>
      <c r="P7032">
        <f t="shared" si="884"/>
        <v>0</v>
      </c>
    </row>
    <row r="7033" spans="1:16" x14ac:dyDescent="0.25">
      <c r="A7033" t="s">
        <v>31808</v>
      </c>
      <c r="B7033" t="s">
        <v>1</v>
      </c>
      <c r="C7033" t="s">
        <v>31809</v>
      </c>
      <c r="D7033" t="s">
        <v>31810</v>
      </c>
      <c r="E7033" t="s">
        <v>31811</v>
      </c>
      <c r="F7033" t="s">
        <v>2193</v>
      </c>
      <c r="G7033" t="s">
        <v>31812</v>
      </c>
      <c r="H7033" t="s">
        <v>31813</v>
      </c>
      <c r="I7033">
        <f t="shared" si="878"/>
        <v>38</v>
      </c>
      <c r="J7033">
        <f t="shared" si="879"/>
        <v>58</v>
      </c>
      <c r="K7033">
        <f t="shared" si="885"/>
        <v>19.140999999999998</v>
      </c>
      <c r="L7033">
        <f t="shared" si="880"/>
        <v>77</v>
      </c>
      <c r="M7033">
        <f t="shared" si="881"/>
        <v>3</v>
      </c>
      <c r="N7033">
        <f t="shared" si="882"/>
        <v>19.172000000000001</v>
      </c>
      <c r="O7033">
        <f t="shared" si="883"/>
        <v>38.971983611111114</v>
      </c>
      <c r="P7033">
        <f t="shared" si="884"/>
        <v>77.055325555555555</v>
      </c>
    </row>
    <row r="7034" spans="1:16" x14ac:dyDescent="0.25">
      <c r="A7034" t="s">
        <v>31814</v>
      </c>
      <c r="B7034" t="s">
        <v>1</v>
      </c>
      <c r="C7034" t="s">
        <v>31815</v>
      </c>
      <c r="D7034" t="s">
        <v>31816</v>
      </c>
      <c r="E7034" t="s">
        <v>31817</v>
      </c>
      <c r="F7034" t="s">
        <v>15515</v>
      </c>
      <c r="G7034" t="s">
        <v>31818</v>
      </c>
      <c r="H7034" t="s">
        <v>31819</v>
      </c>
      <c r="I7034">
        <f t="shared" si="878"/>
        <v>38</v>
      </c>
      <c r="J7034">
        <f t="shared" si="879"/>
        <v>59</v>
      </c>
      <c r="K7034">
        <f t="shared" si="885"/>
        <v>59.389000000000003</v>
      </c>
      <c r="L7034">
        <f t="shared" si="880"/>
        <v>77</v>
      </c>
      <c r="M7034">
        <f t="shared" si="881"/>
        <v>3</v>
      </c>
      <c r="N7034">
        <f t="shared" si="882"/>
        <v>25.27</v>
      </c>
      <c r="O7034">
        <f t="shared" si="883"/>
        <v>38.999830277777775</v>
      </c>
      <c r="P7034">
        <f t="shared" si="884"/>
        <v>77.057019444444435</v>
      </c>
    </row>
    <row r="7035" spans="1:16" x14ac:dyDescent="0.25">
      <c r="A7035" t="s">
        <v>31820</v>
      </c>
      <c r="B7035" t="s">
        <v>1</v>
      </c>
      <c r="C7035" t="s">
        <v>31821</v>
      </c>
      <c r="D7035" t="s">
        <v>31822</v>
      </c>
      <c r="E7035" t="s">
        <v>31823</v>
      </c>
      <c r="F7035" t="s">
        <v>8603</v>
      </c>
      <c r="G7035" t="s">
        <v>31824</v>
      </c>
      <c r="H7035" t="s">
        <v>31825</v>
      </c>
      <c r="I7035">
        <f t="shared" si="878"/>
        <v>38</v>
      </c>
      <c r="J7035">
        <f t="shared" si="879"/>
        <v>59</v>
      </c>
      <c r="K7035">
        <f t="shared" si="885"/>
        <v>6.032</v>
      </c>
      <c r="L7035">
        <f t="shared" si="880"/>
        <v>77</v>
      </c>
      <c r="M7035">
        <f t="shared" si="881"/>
        <v>5</v>
      </c>
      <c r="N7035">
        <f t="shared" si="882"/>
        <v>42.45</v>
      </c>
      <c r="O7035">
        <f t="shared" si="883"/>
        <v>38.985008888888892</v>
      </c>
      <c r="P7035">
        <f t="shared" si="884"/>
        <v>77.095124999999996</v>
      </c>
    </row>
    <row r="7036" spans="1:16" x14ac:dyDescent="0.25">
      <c r="A7036" t="s">
        <v>31826</v>
      </c>
      <c r="B7036" t="s">
        <v>1</v>
      </c>
      <c r="C7036" t="s">
        <v>31827</v>
      </c>
      <c r="D7036" t="s">
        <v>31828</v>
      </c>
      <c r="E7036" t="s">
        <v>31829</v>
      </c>
      <c r="F7036" t="s">
        <v>2691</v>
      </c>
      <c r="G7036" t="s">
        <v>31830</v>
      </c>
      <c r="H7036" t="s">
        <v>31831</v>
      </c>
      <c r="I7036">
        <f t="shared" si="878"/>
        <v>38</v>
      </c>
      <c r="J7036">
        <f t="shared" si="879"/>
        <v>59</v>
      </c>
      <c r="K7036">
        <f t="shared" si="885"/>
        <v>30.731000000000002</v>
      </c>
      <c r="L7036">
        <f t="shared" si="880"/>
        <v>77</v>
      </c>
      <c r="M7036">
        <f t="shared" si="881"/>
        <v>4</v>
      </c>
      <c r="N7036">
        <f t="shared" si="882"/>
        <v>41.518999999999998</v>
      </c>
      <c r="O7036">
        <f t="shared" si="883"/>
        <v>38.991869722222226</v>
      </c>
      <c r="P7036">
        <f t="shared" si="884"/>
        <v>77.078199722222223</v>
      </c>
    </row>
    <row r="7037" spans="1:16" x14ac:dyDescent="0.25">
      <c r="A7037" t="s">
        <v>31832</v>
      </c>
      <c r="B7037" t="s">
        <v>1</v>
      </c>
      <c r="C7037" t="s">
        <v>31833</v>
      </c>
      <c r="D7037" t="s">
        <v>31834</v>
      </c>
      <c r="E7037" t="s">
        <v>31835</v>
      </c>
      <c r="F7037" t="s">
        <v>24624</v>
      </c>
      <c r="G7037" t="s">
        <v>31836</v>
      </c>
      <c r="H7037" t="s">
        <v>31837</v>
      </c>
      <c r="I7037">
        <f t="shared" si="878"/>
        <v>39</v>
      </c>
      <c r="J7037">
        <f t="shared" si="879"/>
        <v>0</v>
      </c>
      <c r="K7037">
        <f t="shared" si="885"/>
        <v>6.9009999999999998</v>
      </c>
      <c r="L7037">
        <f t="shared" si="880"/>
        <v>77</v>
      </c>
      <c r="M7037">
        <f t="shared" si="881"/>
        <v>6</v>
      </c>
      <c r="N7037">
        <f t="shared" si="882"/>
        <v>15.718999999999999</v>
      </c>
      <c r="O7037">
        <f t="shared" si="883"/>
        <v>39.001916944444446</v>
      </c>
      <c r="P7037">
        <f t="shared" si="884"/>
        <v>77.104366388888877</v>
      </c>
    </row>
    <row r="7038" spans="1:16" x14ac:dyDescent="0.25">
      <c r="A7038" t="s">
        <v>31838</v>
      </c>
      <c r="B7038" t="s">
        <v>1</v>
      </c>
      <c r="C7038" t="s">
        <v>31839</v>
      </c>
      <c r="D7038" t="s">
        <v>31840</v>
      </c>
      <c r="E7038" t="s">
        <v>31841</v>
      </c>
      <c r="F7038" t="s">
        <v>14986</v>
      </c>
      <c r="G7038" t="s">
        <v>31842</v>
      </c>
      <c r="H7038" t="s">
        <v>31843</v>
      </c>
      <c r="I7038">
        <f t="shared" si="878"/>
        <v>38</v>
      </c>
      <c r="J7038">
        <f t="shared" si="879"/>
        <v>58</v>
      </c>
      <c r="K7038">
        <f t="shared" si="885"/>
        <v>49.015999999999998</v>
      </c>
      <c r="L7038">
        <f t="shared" si="880"/>
        <v>77</v>
      </c>
      <c r="M7038">
        <f t="shared" si="881"/>
        <v>6</v>
      </c>
      <c r="N7038">
        <f t="shared" si="882"/>
        <v>49.332000000000001</v>
      </c>
      <c r="O7038">
        <f t="shared" si="883"/>
        <v>38.980282222222222</v>
      </c>
      <c r="P7038">
        <f t="shared" si="884"/>
        <v>77.113703333333333</v>
      </c>
    </row>
    <row r="7039" spans="1:16" x14ac:dyDescent="0.25">
      <c r="A7039" t="s">
        <v>31844</v>
      </c>
      <c r="B7039" t="s">
        <v>1</v>
      </c>
      <c r="C7039" t="s">
        <v>31845</v>
      </c>
      <c r="D7039" t="s">
        <v>31846</v>
      </c>
      <c r="E7039" t="s">
        <v>31847</v>
      </c>
      <c r="F7039" t="s">
        <v>4656</v>
      </c>
      <c r="G7039" t="s">
        <v>31848</v>
      </c>
      <c r="H7039" t="s">
        <v>31849</v>
      </c>
      <c r="I7039">
        <f t="shared" si="878"/>
        <v>38</v>
      </c>
      <c r="J7039">
        <f t="shared" si="879"/>
        <v>57</v>
      </c>
      <c r="K7039">
        <f t="shared" si="885"/>
        <v>53.139000000000003</v>
      </c>
      <c r="L7039">
        <f t="shared" si="880"/>
        <v>77</v>
      </c>
      <c r="M7039">
        <f t="shared" si="881"/>
        <v>5</v>
      </c>
      <c r="N7039">
        <f t="shared" si="882"/>
        <v>17.024999999999999</v>
      </c>
      <c r="O7039">
        <f t="shared" si="883"/>
        <v>38.964760833333337</v>
      </c>
      <c r="P7039">
        <f t="shared" si="884"/>
        <v>77.088062499999992</v>
      </c>
    </row>
    <row r="7040" spans="1:16" x14ac:dyDescent="0.25">
      <c r="A7040" t="s">
        <v>31850</v>
      </c>
      <c r="B7040" t="s">
        <v>1</v>
      </c>
      <c r="C7040" t="s">
        <v>31851</v>
      </c>
      <c r="D7040" t="s">
        <v>31852</v>
      </c>
      <c r="E7040" t="s">
        <v>31853</v>
      </c>
      <c r="F7040" t="s">
        <v>6715</v>
      </c>
      <c r="G7040" t="s">
        <v>31854</v>
      </c>
      <c r="H7040" t="s">
        <v>31855</v>
      </c>
      <c r="I7040">
        <f t="shared" si="878"/>
        <v>38</v>
      </c>
      <c r="J7040">
        <f t="shared" si="879"/>
        <v>57</v>
      </c>
      <c r="K7040">
        <f t="shared" si="885"/>
        <v>51.331000000000003</v>
      </c>
      <c r="L7040">
        <f t="shared" si="880"/>
        <v>77</v>
      </c>
      <c r="M7040">
        <f t="shared" si="881"/>
        <v>6</v>
      </c>
      <c r="N7040">
        <f t="shared" si="882"/>
        <v>22.382000000000001</v>
      </c>
      <c r="O7040">
        <f t="shared" si="883"/>
        <v>38.964258611111113</v>
      </c>
      <c r="P7040">
        <f t="shared" si="884"/>
        <v>77.106217222222213</v>
      </c>
    </row>
    <row r="7041" spans="1:16" x14ac:dyDescent="0.25">
      <c r="A7041" t="s">
        <v>31856</v>
      </c>
      <c r="B7041" t="s">
        <v>1</v>
      </c>
      <c r="C7041" t="s">
        <v>31857</v>
      </c>
      <c r="D7041" t="s">
        <v>31858</v>
      </c>
      <c r="E7041" t="s">
        <v>31859</v>
      </c>
      <c r="F7041" t="s">
        <v>7653</v>
      </c>
      <c r="G7041" t="s">
        <v>31860</v>
      </c>
      <c r="H7041" t="s">
        <v>31861</v>
      </c>
      <c r="I7041">
        <f t="shared" si="878"/>
        <v>38</v>
      </c>
      <c r="J7041">
        <f t="shared" si="879"/>
        <v>58</v>
      </c>
      <c r="K7041">
        <f t="shared" si="885"/>
        <v>51.451000000000001</v>
      </c>
      <c r="L7041">
        <f t="shared" si="880"/>
        <v>77</v>
      </c>
      <c r="M7041">
        <f t="shared" si="881"/>
        <v>4</v>
      </c>
      <c r="N7041">
        <f t="shared" si="882"/>
        <v>44.741</v>
      </c>
      <c r="O7041">
        <f t="shared" si="883"/>
        <v>38.980958611111113</v>
      </c>
      <c r="P7041">
        <f t="shared" si="884"/>
        <v>77.079094722222223</v>
      </c>
    </row>
    <row r="7042" spans="1:16" x14ac:dyDescent="0.25">
      <c r="A7042" t="s">
        <v>31862</v>
      </c>
      <c r="B7042" t="s">
        <v>1</v>
      </c>
      <c r="C7042" t="s">
        <v>31863</v>
      </c>
      <c r="D7042" t="s">
        <v>31864</v>
      </c>
      <c r="E7042" t="s">
        <v>31865</v>
      </c>
      <c r="F7042" t="s">
        <v>984</v>
      </c>
      <c r="G7042" t="s">
        <v>31866</v>
      </c>
      <c r="H7042" t="s">
        <v>31867</v>
      </c>
      <c r="I7042">
        <f t="shared" si="878"/>
        <v>39</v>
      </c>
      <c r="J7042">
        <f t="shared" si="879"/>
        <v>1</v>
      </c>
      <c r="K7042">
        <f t="shared" si="885"/>
        <v>37.67</v>
      </c>
      <c r="L7042">
        <f t="shared" si="880"/>
        <v>77</v>
      </c>
      <c r="M7042">
        <f t="shared" si="881"/>
        <v>4</v>
      </c>
      <c r="N7042">
        <f t="shared" si="882"/>
        <v>37.167000000000002</v>
      </c>
      <c r="O7042">
        <f t="shared" si="883"/>
        <v>39.027130555555551</v>
      </c>
      <c r="P7042">
        <f t="shared" si="884"/>
        <v>77.076990833333326</v>
      </c>
    </row>
    <row r="7043" spans="1:16" x14ac:dyDescent="0.25">
      <c r="A7043" t="s">
        <v>31868</v>
      </c>
      <c r="B7043" t="s">
        <v>1</v>
      </c>
      <c r="C7043" t="s">
        <v>31869</v>
      </c>
      <c r="D7043" t="s">
        <v>31870</v>
      </c>
      <c r="E7043" t="s">
        <v>31871</v>
      </c>
      <c r="I7043">
        <f t="shared" ref="I7043:I7106" si="886">_xlfn.NUMBERVALUE(MID(G7043,2,2))</f>
        <v>0</v>
      </c>
      <c r="J7043">
        <f t="shared" ref="J7043:J7106" si="887">_xlfn.NUMBERVALUE(MID(G7043,4,2))</f>
        <v>0</v>
      </c>
      <c r="K7043">
        <f t="shared" si="885"/>
        <v>0</v>
      </c>
      <c r="L7043">
        <f t="shared" ref="L7043:L7106" si="888">_xlfn.NUMBERVALUE(MID(H7043,2,2))</f>
        <v>0</v>
      </c>
      <c r="M7043">
        <f t="shared" ref="M7043:M7106" si="889">_xlfn.NUMBERVALUE(MID(H7043,4,2))</f>
        <v>0</v>
      </c>
      <c r="N7043">
        <f t="shared" ref="N7043:N7106" si="890">_xlfn.NUMBERVALUE(MID(H7043,7,6))</f>
        <v>0</v>
      </c>
      <c r="O7043">
        <f t="shared" ref="O7043:O7106" si="891">I7043+J7043/60+K7043/3600</f>
        <v>0</v>
      </c>
      <c r="P7043">
        <f t="shared" ref="P7043:P7106" si="892">L7043+M7043/60+N7043/3600</f>
        <v>0</v>
      </c>
    </row>
    <row r="7044" spans="1:16" x14ac:dyDescent="0.25">
      <c r="A7044" t="s">
        <v>31872</v>
      </c>
      <c r="B7044" t="s">
        <v>1</v>
      </c>
      <c r="C7044" t="s">
        <v>31873</v>
      </c>
      <c r="D7044" t="s">
        <v>31874</v>
      </c>
      <c r="E7044" t="s">
        <v>31875</v>
      </c>
      <c r="F7044" t="s">
        <v>754</v>
      </c>
      <c r="G7044" t="s">
        <v>31876</v>
      </c>
      <c r="H7044" t="s">
        <v>31877</v>
      </c>
      <c r="I7044">
        <f t="shared" si="886"/>
        <v>38</v>
      </c>
      <c r="J7044">
        <f t="shared" si="887"/>
        <v>56</v>
      </c>
      <c r="K7044">
        <f t="shared" ref="K7044:K7107" si="893">_xlfn.NUMBERVALUE(MID(G7044,7,6))</f>
        <v>10.85</v>
      </c>
      <c r="L7044">
        <f t="shared" si="888"/>
        <v>77</v>
      </c>
      <c r="M7044">
        <f t="shared" si="889"/>
        <v>6</v>
      </c>
      <c r="N7044">
        <f t="shared" si="890"/>
        <v>31.677</v>
      </c>
      <c r="O7044">
        <f t="shared" si="891"/>
        <v>38.936347222222217</v>
      </c>
      <c r="P7044">
        <f t="shared" si="892"/>
        <v>77.108799166666657</v>
      </c>
    </row>
    <row r="7045" spans="1:16" x14ac:dyDescent="0.25">
      <c r="A7045" t="s">
        <v>31878</v>
      </c>
      <c r="B7045" t="s">
        <v>1</v>
      </c>
      <c r="C7045" t="s">
        <v>31879</v>
      </c>
      <c r="D7045" t="s">
        <v>31880</v>
      </c>
      <c r="E7045" t="s">
        <v>31881</v>
      </c>
      <c r="F7045" t="s">
        <v>2172</v>
      </c>
      <c r="G7045" t="s">
        <v>31882</v>
      </c>
      <c r="H7045" t="s">
        <v>31883</v>
      </c>
      <c r="I7045">
        <f t="shared" si="886"/>
        <v>38</v>
      </c>
      <c r="J7045">
        <f t="shared" si="887"/>
        <v>55</v>
      </c>
      <c r="K7045">
        <f t="shared" si="893"/>
        <v>1.522</v>
      </c>
      <c r="L7045">
        <f t="shared" si="888"/>
        <v>77</v>
      </c>
      <c r="M7045">
        <f t="shared" si="889"/>
        <v>5</v>
      </c>
      <c r="N7045">
        <f t="shared" si="890"/>
        <v>48.573</v>
      </c>
      <c r="O7045">
        <f t="shared" si="891"/>
        <v>38.917089444444443</v>
      </c>
      <c r="P7045">
        <f t="shared" si="892"/>
        <v>77.096825833333327</v>
      </c>
    </row>
    <row r="7046" spans="1:16" x14ac:dyDescent="0.25">
      <c r="A7046" t="s">
        <v>31884</v>
      </c>
      <c r="B7046" t="s">
        <v>1</v>
      </c>
      <c r="C7046" t="s">
        <v>31885</v>
      </c>
      <c r="D7046" t="s">
        <v>31886</v>
      </c>
      <c r="E7046" t="s">
        <v>31887</v>
      </c>
      <c r="F7046" t="s">
        <v>14664</v>
      </c>
      <c r="G7046" t="s">
        <v>31888</v>
      </c>
      <c r="H7046" t="s">
        <v>31889</v>
      </c>
      <c r="I7046">
        <f t="shared" si="886"/>
        <v>38</v>
      </c>
      <c r="J7046">
        <f t="shared" si="887"/>
        <v>58</v>
      </c>
      <c r="K7046">
        <f t="shared" si="893"/>
        <v>12.318</v>
      </c>
      <c r="L7046">
        <f t="shared" si="888"/>
        <v>77</v>
      </c>
      <c r="M7046">
        <f t="shared" si="889"/>
        <v>7</v>
      </c>
      <c r="N7046">
        <f t="shared" si="890"/>
        <v>46.869</v>
      </c>
      <c r="O7046">
        <f t="shared" si="891"/>
        <v>38.970088333333337</v>
      </c>
      <c r="P7046">
        <f t="shared" si="892"/>
        <v>77.129685833333326</v>
      </c>
    </row>
    <row r="7047" spans="1:16" x14ac:dyDescent="0.25">
      <c r="A7047" t="s">
        <v>31890</v>
      </c>
      <c r="B7047" t="s">
        <v>1</v>
      </c>
      <c r="C7047" t="s">
        <v>31891</v>
      </c>
      <c r="D7047" t="s">
        <v>31892</v>
      </c>
      <c r="E7047" t="s">
        <v>31893</v>
      </c>
      <c r="F7047" t="s">
        <v>2220</v>
      </c>
      <c r="G7047" t="s">
        <v>31894</v>
      </c>
      <c r="H7047" t="s">
        <v>31895</v>
      </c>
      <c r="I7047">
        <f t="shared" si="886"/>
        <v>38</v>
      </c>
      <c r="J7047">
        <f t="shared" si="887"/>
        <v>59</v>
      </c>
      <c r="K7047">
        <f t="shared" si="893"/>
        <v>19.187000000000001</v>
      </c>
      <c r="L7047">
        <f t="shared" si="888"/>
        <v>77</v>
      </c>
      <c r="M7047">
        <f t="shared" si="889"/>
        <v>9</v>
      </c>
      <c r="N7047">
        <f t="shared" si="890"/>
        <v>40.764000000000003</v>
      </c>
      <c r="O7047">
        <f t="shared" si="891"/>
        <v>38.988663055555556</v>
      </c>
      <c r="P7047">
        <f t="shared" si="892"/>
        <v>77.161323333333343</v>
      </c>
    </row>
    <row r="7048" spans="1:16" x14ac:dyDescent="0.25">
      <c r="A7048" t="s">
        <v>31896</v>
      </c>
      <c r="B7048" t="s">
        <v>1</v>
      </c>
      <c r="C7048" t="s">
        <v>31897</v>
      </c>
      <c r="D7048" t="s">
        <v>31898</v>
      </c>
      <c r="E7048" t="s">
        <v>31899</v>
      </c>
      <c r="F7048" t="s">
        <v>4890</v>
      </c>
      <c r="G7048" t="s">
        <v>31900</v>
      </c>
      <c r="H7048" t="s">
        <v>31901</v>
      </c>
      <c r="I7048">
        <f t="shared" si="886"/>
        <v>38</v>
      </c>
      <c r="J7048">
        <f t="shared" si="887"/>
        <v>58</v>
      </c>
      <c r="K7048">
        <f t="shared" si="893"/>
        <v>41.886000000000003</v>
      </c>
      <c r="L7048">
        <f t="shared" si="888"/>
        <v>77</v>
      </c>
      <c r="M7048">
        <f t="shared" si="889"/>
        <v>9</v>
      </c>
      <c r="N7048">
        <f t="shared" si="890"/>
        <v>35.576000000000001</v>
      </c>
      <c r="O7048">
        <f t="shared" si="891"/>
        <v>38.978301666666667</v>
      </c>
      <c r="P7048">
        <f t="shared" si="892"/>
        <v>77.159882222222222</v>
      </c>
    </row>
    <row r="7049" spans="1:16" x14ac:dyDescent="0.25">
      <c r="A7049" t="s">
        <v>31902</v>
      </c>
      <c r="B7049" t="s">
        <v>1</v>
      </c>
      <c r="C7049" t="s">
        <v>31903</v>
      </c>
      <c r="D7049" t="s">
        <v>31904</v>
      </c>
      <c r="E7049" t="s">
        <v>31905</v>
      </c>
      <c r="F7049" t="s">
        <v>500</v>
      </c>
      <c r="G7049" t="s">
        <v>31906</v>
      </c>
      <c r="H7049" t="s">
        <v>31907</v>
      </c>
      <c r="I7049">
        <f t="shared" si="886"/>
        <v>39</v>
      </c>
      <c r="J7049">
        <f t="shared" si="887"/>
        <v>3</v>
      </c>
      <c r="K7049">
        <f t="shared" si="893"/>
        <v>19.308</v>
      </c>
      <c r="L7049">
        <f t="shared" si="888"/>
        <v>76</v>
      </c>
      <c r="M7049">
        <f t="shared" si="889"/>
        <v>53</v>
      </c>
      <c r="N7049">
        <f t="shared" si="890"/>
        <v>43.526000000000003</v>
      </c>
      <c r="O7049">
        <f t="shared" si="891"/>
        <v>39.055363333333332</v>
      </c>
      <c r="P7049">
        <f t="shared" si="892"/>
        <v>76.895423888888899</v>
      </c>
    </row>
    <row r="7050" spans="1:16" x14ac:dyDescent="0.25">
      <c r="A7050" t="s">
        <v>31908</v>
      </c>
      <c r="B7050" t="s">
        <v>1</v>
      </c>
      <c r="C7050" t="s">
        <v>31909</v>
      </c>
      <c r="D7050" t="s">
        <v>31810</v>
      </c>
      <c r="E7050" t="s">
        <v>31910</v>
      </c>
      <c r="F7050" t="s">
        <v>2193</v>
      </c>
      <c r="G7050" t="s">
        <v>31812</v>
      </c>
      <c r="H7050" t="s">
        <v>31813</v>
      </c>
      <c r="I7050">
        <f t="shared" si="886"/>
        <v>38</v>
      </c>
      <c r="J7050">
        <f t="shared" si="887"/>
        <v>58</v>
      </c>
      <c r="K7050">
        <f t="shared" si="893"/>
        <v>19.140999999999998</v>
      </c>
      <c r="L7050">
        <f t="shared" si="888"/>
        <v>77</v>
      </c>
      <c r="M7050">
        <f t="shared" si="889"/>
        <v>3</v>
      </c>
      <c r="N7050">
        <f t="shared" si="890"/>
        <v>19.172000000000001</v>
      </c>
      <c r="O7050">
        <f t="shared" si="891"/>
        <v>38.971983611111114</v>
      </c>
      <c r="P7050">
        <f t="shared" si="892"/>
        <v>77.055325555555555</v>
      </c>
    </row>
    <row r="7051" spans="1:16" x14ac:dyDescent="0.25">
      <c r="A7051" t="s">
        <v>31911</v>
      </c>
      <c r="B7051" t="s">
        <v>1</v>
      </c>
      <c r="C7051" t="s">
        <v>31912</v>
      </c>
      <c r="D7051" t="s">
        <v>31822</v>
      </c>
      <c r="E7051" t="s">
        <v>31913</v>
      </c>
      <c r="F7051" t="s">
        <v>8603</v>
      </c>
      <c r="G7051" t="s">
        <v>31824</v>
      </c>
      <c r="H7051" t="s">
        <v>31825</v>
      </c>
      <c r="I7051">
        <f t="shared" si="886"/>
        <v>38</v>
      </c>
      <c r="J7051">
        <f t="shared" si="887"/>
        <v>59</v>
      </c>
      <c r="K7051">
        <f t="shared" si="893"/>
        <v>6.032</v>
      </c>
      <c r="L7051">
        <f t="shared" si="888"/>
        <v>77</v>
      </c>
      <c r="M7051">
        <f t="shared" si="889"/>
        <v>5</v>
      </c>
      <c r="N7051">
        <f t="shared" si="890"/>
        <v>42.45</v>
      </c>
      <c r="O7051">
        <f t="shared" si="891"/>
        <v>38.985008888888892</v>
      </c>
      <c r="P7051">
        <f t="shared" si="892"/>
        <v>77.095124999999996</v>
      </c>
    </row>
    <row r="7052" spans="1:16" x14ac:dyDescent="0.25">
      <c r="A7052" t="s">
        <v>31914</v>
      </c>
      <c r="B7052" t="s">
        <v>1</v>
      </c>
      <c r="C7052" t="s">
        <v>31915</v>
      </c>
      <c r="D7052" t="s">
        <v>31870</v>
      </c>
      <c r="E7052" t="s">
        <v>31916</v>
      </c>
      <c r="F7052" t="s">
        <v>2126</v>
      </c>
      <c r="G7052" t="s">
        <v>31917</v>
      </c>
      <c r="H7052" t="s">
        <v>31918</v>
      </c>
      <c r="I7052">
        <f t="shared" si="886"/>
        <v>38</v>
      </c>
      <c r="J7052">
        <f t="shared" si="887"/>
        <v>55</v>
      </c>
      <c r="K7052">
        <f t="shared" si="893"/>
        <v>32.466999999999999</v>
      </c>
      <c r="L7052">
        <f t="shared" si="888"/>
        <v>77</v>
      </c>
      <c r="M7052">
        <f t="shared" si="889"/>
        <v>6</v>
      </c>
      <c r="N7052">
        <f t="shared" si="890"/>
        <v>6.5720000000000001</v>
      </c>
      <c r="O7052">
        <f t="shared" si="891"/>
        <v>38.925685277777774</v>
      </c>
      <c r="P7052">
        <f t="shared" si="892"/>
        <v>77.10182555555555</v>
      </c>
    </row>
    <row r="7053" spans="1:16" x14ac:dyDescent="0.25">
      <c r="A7053" t="s">
        <v>31919</v>
      </c>
      <c r="B7053" t="s">
        <v>1</v>
      </c>
      <c r="C7053" t="s">
        <v>31920</v>
      </c>
      <c r="D7053" t="s">
        <v>31874</v>
      </c>
      <c r="E7053" t="s">
        <v>31921</v>
      </c>
      <c r="I7053">
        <f t="shared" si="886"/>
        <v>0</v>
      </c>
      <c r="J7053">
        <f t="shared" si="887"/>
        <v>0</v>
      </c>
      <c r="K7053">
        <f t="shared" si="893"/>
        <v>0</v>
      </c>
      <c r="L7053">
        <f t="shared" si="888"/>
        <v>0</v>
      </c>
      <c r="M7053">
        <f t="shared" si="889"/>
        <v>0</v>
      </c>
      <c r="N7053">
        <f t="shared" si="890"/>
        <v>0</v>
      </c>
      <c r="O7053">
        <f t="shared" si="891"/>
        <v>0</v>
      </c>
      <c r="P7053">
        <f t="shared" si="892"/>
        <v>0</v>
      </c>
    </row>
    <row r="7054" spans="1:16" x14ac:dyDescent="0.25">
      <c r="A7054" t="s">
        <v>31922</v>
      </c>
      <c r="B7054" t="s">
        <v>1</v>
      </c>
      <c r="C7054" t="s">
        <v>31923</v>
      </c>
      <c r="D7054" t="s">
        <v>31892</v>
      </c>
      <c r="E7054" t="s">
        <v>31924</v>
      </c>
      <c r="F7054" t="s">
        <v>1870</v>
      </c>
      <c r="G7054" t="s">
        <v>31925</v>
      </c>
      <c r="H7054" t="s">
        <v>31926</v>
      </c>
      <c r="I7054">
        <f t="shared" si="886"/>
        <v>38</v>
      </c>
      <c r="J7054">
        <f t="shared" si="887"/>
        <v>59</v>
      </c>
      <c r="K7054">
        <f t="shared" si="893"/>
        <v>19.161999999999999</v>
      </c>
      <c r="L7054">
        <f t="shared" si="888"/>
        <v>77</v>
      </c>
      <c r="M7054">
        <f t="shared" si="889"/>
        <v>9</v>
      </c>
      <c r="N7054">
        <f t="shared" si="890"/>
        <v>40.787999999999997</v>
      </c>
      <c r="O7054">
        <f t="shared" si="891"/>
        <v>38.988656111111112</v>
      </c>
      <c r="P7054">
        <f t="shared" si="892"/>
        <v>77.161330000000007</v>
      </c>
    </row>
    <row r="7055" spans="1:16" x14ac:dyDescent="0.25">
      <c r="A7055" t="s">
        <v>31927</v>
      </c>
      <c r="B7055" t="s">
        <v>1</v>
      </c>
      <c r="C7055" t="s">
        <v>31928</v>
      </c>
      <c r="D7055" t="s">
        <v>31929</v>
      </c>
      <c r="E7055" t="s">
        <v>31929</v>
      </c>
      <c r="I7055">
        <f t="shared" si="886"/>
        <v>0</v>
      </c>
      <c r="J7055">
        <f t="shared" si="887"/>
        <v>0</v>
      </c>
      <c r="K7055">
        <f t="shared" si="893"/>
        <v>0</v>
      </c>
      <c r="L7055">
        <f t="shared" si="888"/>
        <v>0</v>
      </c>
      <c r="M7055">
        <f t="shared" si="889"/>
        <v>0</v>
      </c>
      <c r="N7055">
        <f t="shared" si="890"/>
        <v>0</v>
      </c>
      <c r="O7055">
        <f t="shared" si="891"/>
        <v>0</v>
      </c>
      <c r="P7055">
        <f t="shared" si="892"/>
        <v>0</v>
      </c>
    </row>
    <row r="7056" spans="1:16" x14ac:dyDescent="0.25">
      <c r="A7056" t="s">
        <v>31930</v>
      </c>
      <c r="B7056" t="s">
        <v>1</v>
      </c>
      <c r="C7056" t="s">
        <v>31931</v>
      </c>
      <c r="D7056" t="s">
        <v>31810</v>
      </c>
      <c r="E7056" t="s">
        <v>31932</v>
      </c>
      <c r="I7056">
        <f t="shared" si="886"/>
        <v>0</v>
      </c>
      <c r="J7056">
        <f t="shared" si="887"/>
        <v>0</v>
      </c>
      <c r="K7056">
        <f t="shared" si="893"/>
        <v>0</v>
      </c>
      <c r="L7056">
        <f t="shared" si="888"/>
        <v>0</v>
      </c>
      <c r="M7056">
        <f t="shared" si="889"/>
        <v>0</v>
      </c>
      <c r="N7056">
        <f t="shared" si="890"/>
        <v>0</v>
      </c>
      <c r="O7056">
        <f t="shared" si="891"/>
        <v>0</v>
      </c>
      <c r="P7056">
        <f t="shared" si="892"/>
        <v>0</v>
      </c>
    </row>
    <row r="7057" spans="1:16" x14ac:dyDescent="0.25">
      <c r="A7057" t="s">
        <v>31933</v>
      </c>
      <c r="B7057" t="s">
        <v>1</v>
      </c>
      <c r="C7057" t="s">
        <v>31934</v>
      </c>
      <c r="D7057" t="s">
        <v>31935</v>
      </c>
      <c r="E7057" t="s">
        <v>31935</v>
      </c>
      <c r="I7057">
        <f t="shared" si="886"/>
        <v>0</v>
      </c>
      <c r="J7057">
        <f t="shared" si="887"/>
        <v>0</v>
      </c>
      <c r="K7057">
        <f t="shared" si="893"/>
        <v>0</v>
      </c>
      <c r="L7057">
        <f t="shared" si="888"/>
        <v>0</v>
      </c>
      <c r="M7057">
        <f t="shared" si="889"/>
        <v>0</v>
      </c>
      <c r="N7057">
        <f t="shared" si="890"/>
        <v>0</v>
      </c>
      <c r="O7057">
        <f t="shared" si="891"/>
        <v>0</v>
      </c>
      <c r="P7057">
        <f t="shared" si="892"/>
        <v>0</v>
      </c>
    </row>
    <row r="7058" spans="1:16" x14ac:dyDescent="0.25">
      <c r="A7058" t="s">
        <v>31936</v>
      </c>
      <c r="B7058" t="s">
        <v>1</v>
      </c>
      <c r="C7058" t="s">
        <v>31937</v>
      </c>
      <c r="D7058" t="s">
        <v>31938</v>
      </c>
      <c r="E7058" t="s">
        <v>31938</v>
      </c>
      <c r="I7058">
        <f t="shared" si="886"/>
        <v>0</v>
      </c>
      <c r="J7058">
        <f t="shared" si="887"/>
        <v>0</v>
      </c>
      <c r="K7058">
        <f t="shared" si="893"/>
        <v>0</v>
      </c>
      <c r="L7058">
        <f t="shared" si="888"/>
        <v>0</v>
      </c>
      <c r="M7058">
        <f t="shared" si="889"/>
        <v>0</v>
      </c>
      <c r="N7058">
        <f t="shared" si="890"/>
        <v>0</v>
      </c>
      <c r="O7058">
        <f t="shared" si="891"/>
        <v>0</v>
      </c>
      <c r="P7058">
        <f t="shared" si="892"/>
        <v>0</v>
      </c>
    </row>
    <row r="7059" spans="1:16" x14ac:dyDescent="0.25">
      <c r="A7059" t="s">
        <v>31939</v>
      </c>
      <c r="B7059" t="s">
        <v>1</v>
      </c>
      <c r="C7059" t="s">
        <v>31940</v>
      </c>
      <c r="D7059" t="s">
        <v>31941</v>
      </c>
      <c r="E7059" t="s">
        <v>31941</v>
      </c>
      <c r="I7059">
        <f t="shared" si="886"/>
        <v>0</v>
      </c>
      <c r="J7059">
        <f t="shared" si="887"/>
        <v>0</v>
      </c>
      <c r="K7059">
        <f t="shared" si="893"/>
        <v>0</v>
      </c>
      <c r="L7059">
        <f t="shared" si="888"/>
        <v>0</v>
      </c>
      <c r="M7059">
        <f t="shared" si="889"/>
        <v>0</v>
      </c>
      <c r="N7059">
        <f t="shared" si="890"/>
        <v>0</v>
      </c>
      <c r="O7059">
        <f t="shared" si="891"/>
        <v>0</v>
      </c>
      <c r="P7059">
        <f t="shared" si="892"/>
        <v>0</v>
      </c>
    </row>
    <row r="7060" spans="1:16" x14ac:dyDescent="0.25">
      <c r="A7060" t="s">
        <v>31942</v>
      </c>
      <c r="B7060" t="s">
        <v>1</v>
      </c>
      <c r="C7060" t="s">
        <v>31943</v>
      </c>
      <c r="D7060" t="s">
        <v>31944</v>
      </c>
      <c r="E7060" t="s">
        <v>31944</v>
      </c>
      <c r="I7060">
        <f t="shared" si="886"/>
        <v>0</v>
      </c>
      <c r="J7060">
        <f t="shared" si="887"/>
        <v>0</v>
      </c>
      <c r="K7060">
        <f t="shared" si="893"/>
        <v>0</v>
      </c>
      <c r="L7060">
        <f t="shared" si="888"/>
        <v>0</v>
      </c>
      <c r="M7060">
        <f t="shared" si="889"/>
        <v>0</v>
      </c>
      <c r="N7060">
        <f t="shared" si="890"/>
        <v>0</v>
      </c>
      <c r="O7060">
        <f t="shared" si="891"/>
        <v>0</v>
      </c>
      <c r="P7060">
        <f t="shared" si="892"/>
        <v>0</v>
      </c>
    </row>
    <row r="7061" spans="1:16" x14ac:dyDescent="0.25">
      <c r="A7061" t="s">
        <v>31945</v>
      </c>
      <c r="B7061" t="s">
        <v>1</v>
      </c>
      <c r="C7061" t="s">
        <v>31946</v>
      </c>
      <c r="D7061" t="s">
        <v>31947</v>
      </c>
      <c r="E7061" t="s">
        <v>31947</v>
      </c>
      <c r="I7061">
        <f t="shared" si="886"/>
        <v>0</v>
      </c>
      <c r="J7061">
        <f t="shared" si="887"/>
        <v>0</v>
      </c>
      <c r="K7061">
        <f t="shared" si="893"/>
        <v>0</v>
      </c>
      <c r="L7061">
        <f t="shared" si="888"/>
        <v>0</v>
      </c>
      <c r="M7061">
        <f t="shared" si="889"/>
        <v>0</v>
      </c>
      <c r="N7061">
        <f t="shared" si="890"/>
        <v>0</v>
      </c>
      <c r="O7061">
        <f t="shared" si="891"/>
        <v>0</v>
      </c>
      <c r="P7061">
        <f t="shared" si="892"/>
        <v>0</v>
      </c>
    </row>
    <row r="7062" spans="1:16" x14ac:dyDescent="0.25">
      <c r="A7062" t="s">
        <v>31948</v>
      </c>
      <c r="B7062" t="s">
        <v>1</v>
      </c>
      <c r="C7062" t="s">
        <v>31949</v>
      </c>
      <c r="D7062" t="s">
        <v>31892</v>
      </c>
      <c r="E7062" t="s">
        <v>31950</v>
      </c>
      <c r="I7062">
        <f t="shared" si="886"/>
        <v>0</v>
      </c>
      <c r="J7062">
        <f t="shared" si="887"/>
        <v>0</v>
      </c>
      <c r="K7062">
        <f t="shared" si="893"/>
        <v>0</v>
      </c>
      <c r="L7062">
        <f t="shared" si="888"/>
        <v>0</v>
      </c>
      <c r="M7062">
        <f t="shared" si="889"/>
        <v>0</v>
      </c>
      <c r="N7062">
        <f t="shared" si="890"/>
        <v>0</v>
      </c>
      <c r="O7062">
        <f t="shared" si="891"/>
        <v>0</v>
      </c>
      <c r="P7062">
        <f t="shared" si="892"/>
        <v>0</v>
      </c>
    </row>
    <row r="7063" spans="1:16" x14ac:dyDescent="0.25">
      <c r="A7063" t="s">
        <v>31951</v>
      </c>
      <c r="B7063" t="s">
        <v>1</v>
      </c>
      <c r="C7063" t="s">
        <v>31952</v>
      </c>
      <c r="D7063" t="s">
        <v>31822</v>
      </c>
      <c r="E7063" t="s">
        <v>31953</v>
      </c>
      <c r="I7063">
        <f t="shared" si="886"/>
        <v>0</v>
      </c>
      <c r="J7063">
        <f t="shared" si="887"/>
        <v>0</v>
      </c>
      <c r="K7063">
        <f t="shared" si="893"/>
        <v>0</v>
      </c>
      <c r="L7063">
        <f t="shared" si="888"/>
        <v>0</v>
      </c>
      <c r="M7063">
        <f t="shared" si="889"/>
        <v>0</v>
      </c>
      <c r="N7063">
        <f t="shared" si="890"/>
        <v>0</v>
      </c>
      <c r="O7063">
        <f t="shared" si="891"/>
        <v>0</v>
      </c>
      <c r="P7063">
        <f t="shared" si="892"/>
        <v>0</v>
      </c>
    </row>
    <row r="7064" spans="1:16" x14ac:dyDescent="0.25">
      <c r="A7064" t="s">
        <v>31954</v>
      </c>
      <c r="B7064" t="s">
        <v>1</v>
      </c>
      <c r="C7064" t="s">
        <v>31955</v>
      </c>
      <c r="D7064" t="s">
        <v>31956</v>
      </c>
      <c r="E7064" t="s">
        <v>31956</v>
      </c>
      <c r="I7064">
        <f t="shared" si="886"/>
        <v>0</v>
      </c>
      <c r="J7064">
        <f t="shared" si="887"/>
        <v>0</v>
      </c>
      <c r="K7064">
        <f t="shared" si="893"/>
        <v>0</v>
      </c>
      <c r="L7064">
        <f t="shared" si="888"/>
        <v>0</v>
      </c>
      <c r="M7064">
        <f t="shared" si="889"/>
        <v>0</v>
      </c>
      <c r="N7064">
        <f t="shared" si="890"/>
        <v>0</v>
      </c>
      <c r="O7064">
        <f t="shared" si="891"/>
        <v>0</v>
      </c>
      <c r="P7064">
        <f t="shared" si="892"/>
        <v>0</v>
      </c>
    </row>
    <row r="7065" spans="1:16" x14ac:dyDescent="0.25">
      <c r="A7065" t="s">
        <v>31957</v>
      </c>
      <c r="B7065" t="s">
        <v>1</v>
      </c>
      <c r="C7065" t="s">
        <v>31958</v>
      </c>
      <c r="D7065" t="s">
        <v>31959</v>
      </c>
      <c r="E7065" t="s">
        <v>31959</v>
      </c>
      <c r="I7065">
        <f t="shared" si="886"/>
        <v>0</v>
      </c>
      <c r="J7065">
        <f t="shared" si="887"/>
        <v>0</v>
      </c>
      <c r="K7065">
        <f t="shared" si="893"/>
        <v>0</v>
      </c>
      <c r="L7065">
        <f t="shared" si="888"/>
        <v>0</v>
      </c>
      <c r="M7065">
        <f t="shared" si="889"/>
        <v>0</v>
      </c>
      <c r="N7065">
        <f t="shared" si="890"/>
        <v>0</v>
      </c>
      <c r="O7065">
        <f t="shared" si="891"/>
        <v>0</v>
      </c>
      <c r="P7065">
        <f t="shared" si="892"/>
        <v>0</v>
      </c>
    </row>
    <row r="7066" spans="1:16" x14ac:dyDescent="0.25">
      <c r="A7066" t="s">
        <v>31960</v>
      </c>
      <c r="B7066" t="s">
        <v>1</v>
      </c>
      <c r="C7066" t="s">
        <v>31961</v>
      </c>
      <c r="D7066" t="s">
        <v>31962</v>
      </c>
      <c r="E7066" t="s">
        <v>31962</v>
      </c>
      <c r="I7066">
        <f t="shared" si="886"/>
        <v>0</v>
      </c>
      <c r="J7066">
        <f t="shared" si="887"/>
        <v>0</v>
      </c>
      <c r="K7066">
        <f t="shared" si="893"/>
        <v>0</v>
      </c>
      <c r="L7066">
        <f t="shared" si="888"/>
        <v>0</v>
      </c>
      <c r="M7066">
        <f t="shared" si="889"/>
        <v>0</v>
      </c>
      <c r="N7066">
        <f t="shared" si="890"/>
        <v>0</v>
      </c>
      <c r="O7066">
        <f t="shared" si="891"/>
        <v>0</v>
      </c>
      <c r="P7066">
        <f t="shared" si="892"/>
        <v>0</v>
      </c>
    </row>
    <row r="7067" spans="1:16" x14ac:dyDescent="0.25">
      <c r="A7067" t="s">
        <v>31963</v>
      </c>
      <c r="B7067" t="s">
        <v>1</v>
      </c>
      <c r="C7067" t="s">
        <v>31964</v>
      </c>
      <c r="D7067" t="s">
        <v>31965</v>
      </c>
      <c r="E7067" t="s">
        <v>31965</v>
      </c>
      <c r="I7067">
        <f t="shared" si="886"/>
        <v>0</v>
      </c>
      <c r="J7067">
        <f t="shared" si="887"/>
        <v>0</v>
      </c>
      <c r="K7067">
        <f t="shared" si="893"/>
        <v>0</v>
      </c>
      <c r="L7067">
        <f t="shared" si="888"/>
        <v>0</v>
      </c>
      <c r="M7067">
        <f t="shared" si="889"/>
        <v>0</v>
      </c>
      <c r="N7067">
        <f t="shared" si="890"/>
        <v>0</v>
      </c>
      <c r="O7067">
        <f t="shared" si="891"/>
        <v>0</v>
      </c>
      <c r="P7067">
        <f t="shared" si="892"/>
        <v>0</v>
      </c>
    </row>
    <row r="7068" spans="1:16" x14ac:dyDescent="0.25">
      <c r="A7068" t="s">
        <v>31966</v>
      </c>
      <c r="B7068" t="s">
        <v>1</v>
      </c>
      <c r="C7068" t="s">
        <v>31967</v>
      </c>
      <c r="D7068" t="s">
        <v>31968</v>
      </c>
      <c r="E7068" t="s">
        <v>31968</v>
      </c>
      <c r="I7068">
        <f t="shared" si="886"/>
        <v>0</v>
      </c>
      <c r="J7068">
        <f t="shared" si="887"/>
        <v>0</v>
      </c>
      <c r="K7068">
        <f t="shared" si="893"/>
        <v>0</v>
      </c>
      <c r="L7068">
        <f t="shared" si="888"/>
        <v>0</v>
      </c>
      <c r="M7068">
        <f t="shared" si="889"/>
        <v>0</v>
      </c>
      <c r="N7068">
        <f t="shared" si="890"/>
        <v>0</v>
      </c>
      <c r="O7068">
        <f t="shared" si="891"/>
        <v>0</v>
      </c>
      <c r="P7068">
        <f t="shared" si="892"/>
        <v>0</v>
      </c>
    </row>
    <row r="7069" spans="1:16" x14ac:dyDescent="0.25">
      <c r="A7069" t="s">
        <v>31969</v>
      </c>
      <c r="B7069" t="s">
        <v>1</v>
      </c>
      <c r="C7069" t="s">
        <v>31970</v>
      </c>
      <c r="D7069" t="s">
        <v>31971</v>
      </c>
      <c r="E7069" t="s">
        <v>31971</v>
      </c>
      <c r="I7069">
        <f t="shared" si="886"/>
        <v>0</v>
      </c>
      <c r="J7069">
        <f t="shared" si="887"/>
        <v>0</v>
      </c>
      <c r="K7069">
        <f t="shared" si="893"/>
        <v>0</v>
      </c>
      <c r="L7069">
        <f t="shared" si="888"/>
        <v>0</v>
      </c>
      <c r="M7069">
        <f t="shared" si="889"/>
        <v>0</v>
      </c>
      <c r="N7069">
        <f t="shared" si="890"/>
        <v>0</v>
      </c>
      <c r="O7069">
        <f t="shared" si="891"/>
        <v>0</v>
      </c>
      <c r="P7069">
        <f t="shared" si="892"/>
        <v>0</v>
      </c>
    </row>
    <row r="7070" spans="1:16" x14ac:dyDescent="0.25">
      <c r="A7070" t="s">
        <v>31972</v>
      </c>
      <c r="B7070" t="s">
        <v>1</v>
      </c>
      <c r="C7070" t="s">
        <v>31973</v>
      </c>
      <c r="D7070" t="s">
        <v>31822</v>
      </c>
      <c r="E7070" t="s">
        <v>31974</v>
      </c>
      <c r="I7070">
        <f t="shared" si="886"/>
        <v>0</v>
      </c>
      <c r="J7070">
        <f t="shared" si="887"/>
        <v>0</v>
      </c>
      <c r="K7070">
        <f t="shared" si="893"/>
        <v>0</v>
      </c>
      <c r="L7070">
        <f t="shared" si="888"/>
        <v>0</v>
      </c>
      <c r="M7070">
        <f t="shared" si="889"/>
        <v>0</v>
      </c>
      <c r="N7070">
        <f t="shared" si="890"/>
        <v>0</v>
      </c>
      <c r="O7070">
        <f t="shared" si="891"/>
        <v>0</v>
      </c>
      <c r="P7070">
        <f t="shared" si="892"/>
        <v>0</v>
      </c>
    </row>
    <row r="7071" spans="1:16" x14ac:dyDescent="0.25">
      <c r="A7071" t="s">
        <v>31975</v>
      </c>
      <c r="B7071" t="s">
        <v>1</v>
      </c>
      <c r="C7071" t="s">
        <v>31976</v>
      </c>
      <c r="D7071" t="s">
        <v>31822</v>
      </c>
      <c r="E7071" t="s">
        <v>31977</v>
      </c>
      <c r="F7071" t="s">
        <v>2402</v>
      </c>
      <c r="G7071" t="s">
        <v>31978</v>
      </c>
      <c r="H7071" t="s">
        <v>31979</v>
      </c>
      <c r="I7071">
        <f t="shared" si="886"/>
        <v>38</v>
      </c>
      <c r="J7071">
        <f t="shared" si="887"/>
        <v>59</v>
      </c>
      <c r="K7071">
        <f t="shared" si="893"/>
        <v>6.0069999999999997</v>
      </c>
      <c r="L7071">
        <f t="shared" si="888"/>
        <v>77</v>
      </c>
      <c r="M7071">
        <f t="shared" si="889"/>
        <v>5</v>
      </c>
      <c r="N7071">
        <f t="shared" si="890"/>
        <v>42.548999999999999</v>
      </c>
      <c r="O7071">
        <f t="shared" si="891"/>
        <v>38.985001944444448</v>
      </c>
      <c r="P7071">
        <f t="shared" si="892"/>
        <v>77.095152499999998</v>
      </c>
    </row>
    <row r="7072" spans="1:16" x14ac:dyDescent="0.25">
      <c r="A7072" t="s">
        <v>31980</v>
      </c>
      <c r="B7072" t="s">
        <v>1</v>
      </c>
      <c r="C7072" t="s">
        <v>31981</v>
      </c>
      <c r="D7072" t="s">
        <v>31822</v>
      </c>
      <c r="E7072" t="s">
        <v>31982</v>
      </c>
      <c r="F7072" t="s">
        <v>2402</v>
      </c>
      <c r="G7072" t="s">
        <v>31978</v>
      </c>
      <c r="H7072" t="s">
        <v>31979</v>
      </c>
      <c r="I7072">
        <f t="shared" si="886"/>
        <v>38</v>
      </c>
      <c r="J7072">
        <f t="shared" si="887"/>
        <v>59</v>
      </c>
      <c r="K7072">
        <f t="shared" si="893"/>
        <v>6.0069999999999997</v>
      </c>
      <c r="L7072">
        <f t="shared" si="888"/>
        <v>77</v>
      </c>
      <c r="M7072">
        <f t="shared" si="889"/>
        <v>5</v>
      </c>
      <c r="N7072">
        <f t="shared" si="890"/>
        <v>42.548999999999999</v>
      </c>
      <c r="O7072">
        <f t="shared" si="891"/>
        <v>38.985001944444448</v>
      </c>
      <c r="P7072">
        <f t="shared" si="892"/>
        <v>77.095152499999998</v>
      </c>
    </row>
    <row r="7073" spans="1:16" x14ac:dyDescent="0.25">
      <c r="A7073" t="s">
        <v>31983</v>
      </c>
      <c r="B7073" t="s">
        <v>1</v>
      </c>
      <c r="C7073" t="s">
        <v>31984</v>
      </c>
      <c r="D7073" t="s">
        <v>31834</v>
      </c>
      <c r="E7073" t="s">
        <v>31985</v>
      </c>
      <c r="I7073">
        <f t="shared" si="886"/>
        <v>0</v>
      </c>
      <c r="J7073">
        <f t="shared" si="887"/>
        <v>0</v>
      </c>
      <c r="K7073">
        <f t="shared" si="893"/>
        <v>0</v>
      </c>
      <c r="L7073">
        <f t="shared" si="888"/>
        <v>0</v>
      </c>
      <c r="M7073">
        <f t="shared" si="889"/>
        <v>0</v>
      </c>
      <c r="N7073">
        <f t="shared" si="890"/>
        <v>0</v>
      </c>
      <c r="O7073">
        <f t="shared" si="891"/>
        <v>0</v>
      </c>
      <c r="P7073">
        <f t="shared" si="892"/>
        <v>0</v>
      </c>
    </row>
    <row r="7074" spans="1:16" x14ac:dyDescent="0.25">
      <c r="A7074" t="s">
        <v>31986</v>
      </c>
      <c r="B7074" t="s">
        <v>1</v>
      </c>
      <c r="C7074" t="s">
        <v>31987</v>
      </c>
      <c r="D7074" t="s">
        <v>31834</v>
      </c>
      <c r="E7074" t="s">
        <v>31988</v>
      </c>
      <c r="F7074" t="s">
        <v>14894</v>
      </c>
      <c r="G7074" t="s">
        <v>31836</v>
      </c>
      <c r="H7074" t="s">
        <v>31837</v>
      </c>
      <c r="I7074">
        <f t="shared" si="886"/>
        <v>39</v>
      </c>
      <c r="J7074">
        <f t="shared" si="887"/>
        <v>0</v>
      </c>
      <c r="K7074">
        <f t="shared" si="893"/>
        <v>6.9009999999999998</v>
      </c>
      <c r="L7074">
        <f t="shared" si="888"/>
        <v>77</v>
      </c>
      <c r="M7074">
        <f t="shared" si="889"/>
        <v>6</v>
      </c>
      <c r="N7074">
        <f t="shared" si="890"/>
        <v>15.718999999999999</v>
      </c>
      <c r="O7074">
        <f t="shared" si="891"/>
        <v>39.001916944444446</v>
      </c>
      <c r="P7074">
        <f t="shared" si="892"/>
        <v>77.104366388888877</v>
      </c>
    </row>
    <row r="7075" spans="1:16" x14ac:dyDescent="0.25">
      <c r="A7075" t="s">
        <v>31989</v>
      </c>
      <c r="B7075" t="s">
        <v>1</v>
      </c>
      <c r="C7075" t="s">
        <v>31990</v>
      </c>
      <c r="D7075" t="s">
        <v>31834</v>
      </c>
      <c r="E7075" t="s">
        <v>31991</v>
      </c>
      <c r="F7075" t="s">
        <v>2402</v>
      </c>
      <c r="G7075" t="s">
        <v>31836</v>
      </c>
      <c r="H7075" t="s">
        <v>31992</v>
      </c>
      <c r="I7075">
        <f t="shared" si="886"/>
        <v>39</v>
      </c>
      <c r="J7075">
        <f t="shared" si="887"/>
        <v>0</v>
      </c>
      <c r="K7075">
        <f t="shared" si="893"/>
        <v>6.9009999999999998</v>
      </c>
      <c r="L7075">
        <f t="shared" si="888"/>
        <v>77</v>
      </c>
      <c r="M7075">
        <f t="shared" si="889"/>
        <v>6</v>
      </c>
      <c r="N7075">
        <f t="shared" si="890"/>
        <v>15.743</v>
      </c>
      <c r="O7075">
        <f t="shared" si="891"/>
        <v>39.001916944444446</v>
      </c>
      <c r="P7075">
        <f t="shared" si="892"/>
        <v>77.104373055555556</v>
      </c>
    </row>
    <row r="7076" spans="1:16" x14ac:dyDescent="0.25">
      <c r="A7076" t="s">
        <v>31993</v>
      </c>
      <c r="B7076" t="s">
        <v>1</v>
      </c>
      <c r="C7076" t="s">
        <v>31994</v>
      </c>
      <c r="D7076" t="s">
        <v>31852</v>
      </c>
      <c r="E7076" t="s">
        <v>31995</v>
      </c>
      <c r="I7076">
        <f t="shared" si="886"/>
        <v>0</v>
      </c>
      <c r="J7076">
        <f t="shared" si="887"/>
        <v>0</v>
      </c>
      <c r="K7076">
        <f t="shared" si="893"/>
        <v>0</v>
      </c>
      <c r="L7076">
        <f t="shared" si="888"/>
        <v>0</v>
      </c>
      <c r="M7076">
        <f t="shared" si="889"/>
        <v>0</v>
      </c>
      <c r="N7076">
        <f t="shared" si="890"/>
        <v>0</v>
      </c>
      <c r="O7076">
        <f t="shared" si="891"/>
        <v>0</v>
      </c>
      <c r="P7076">
        <f t="shared" si="892"/>
        <v>0</v>
      </c>
    </row>
    <row r="7077" spans="1:16" x14ac:dyDescent="0.25">
      <c r="A7077" t="s">
        <v>31996</v>
      </c>
      <c r="B7077" t="s">
        <v>1</v>
      </c>
      <c r="C7077" t="s">
        <v>31997</v>
      </c>
      <c r="D7077" t="s">
        <v>31852</v>
      </c>
      <c r="E7077" t="s">
        <v>31998</v>
      </c>
      <c r="F7077" t="s">
        <v>22998</v>
      </c>
      <c r="G7077" t="s">
        <v>31999</v>
      </c>
      <c r="H7077" t="s">
        <v>32000</v>
      </c>
      <c r="I7077">
        <f t="shared" si="886"/>
        <v>38</v>
      </c>
      <c r="J7077">
        <f t="shared" si="887"/>
        <v>57</v>
      </c>
      <c r="K7077">
        <f t="shared" si="893"/>
        <v>51.368000000000002</v>
      </c>
      <c r="L7077">
        <f t="shared" si="888"/>
        <v>77</v>
      </c>
      <c r="M7077">
        <f t="shared" si="889"/>
        <v>6</v>
      </c>
      <c r="N7077">
        <f t="shared" si="890"/>
        <v>22.456</v>
      </c>
      <c r="O7077">
        <f t="shared" si="891"/>
        <v>38.964268888888888</v>
      </c>
      <c r="P7077">
        <f t="shared" si="892"/>
        <v>77.106237777777778</v>
      </c>
    </row>
    <row r="7078" spans="1:16" x14ac:dyDescent="0.25">
      <c r="A7078" t="s">
        <v>32001</v>
      </c>
      <c r="B7078" t="s">
        <v>1</v>
      </c>
      <c r="C7078" t="s">
        <v>32002</v>
      </c>
      <c r="D7078" t="s">
        <v>31852</v>
      </c>
      <c r="E7078" t="s">
        <v>32003</v>
      </c>
      <c r="F7078" t="s">
        <v>2024</v>
      </c>
      <c r="G7078" t="s">
        <v>32004</v>
      </c>
      <c r="H7078" t="s">
        <v>32005</v>
      </c>
      <c r="I7078">
        <f t="shared" si="886"/>
        <v>38</v>
      </c>
      <c r="J7078">
        <f t="shared" si="887"/>
        <v>57</v>
      </c>
      <c r="K7078">
        <f t="shared" si="893"/>
        <v>51.344000000000001</v>
      </c>
      <c r="L7078">
        <f t="shared" si="888"/>
        <v>77</v>
      </c>
      <c r="M7078">
        <f t="shared" si="889"/>
        <v>6</v>
      </c>
      <c r="N7078">
        <f t="shared" si="890"/>
        <v>22.407</v>
      </c>
      <c r="O7078">
        <f t="shared" si="891"/>
        <v>38.964262222222224</v>
      </c>
      <c r="P7078">
        <f t="shared" si="892"/>
        <v>77.106224166666664</v>
      </c>
    </row>
    <row r="7079" spans="1:16" x14ac:dyDescent="0.25">
      <c r="A7079" t="s">
        <v>32006</v>
      </c>
      <c r="B7079" t="s">
        <v>1</v>
      </c>
      <c r="C7079" t="s">
        <v>32007</v>
      </c>
      <c r="D7079" t="s">
        <v>31886</v>
      </c>
      <c r="E7079" t="s">
        <v>32008</v>
      </c>
      <c r="F7079" t="s">
        <v>500</v>
      </c>
      <c r="G7079" t="s">
        <v>32009</v>
      </c>
      <c r="H7079" t="s">
        <v>32010</v>
      </c>
      <c r="I7079">
        <f t="shared" si="886"/>
        <v>38</v>
      </c>
      <c r="J7079">
        <f t="shared" si="887"/>
        <v>58</v>
      </c>
      <c r="K7079">
        <f t="shared" si="893"/>
        <v>12.342000000000001</v>
      </c>
      <c r="L7079">
        <f t="shared" si="888"/>
        <v>77</v>
      </c>
      <c r="M7079">
        <f t="shared" si="889"/>
        <v>7</v>
      </c>
      <c r="N7079">
        <f t="shared" si="890"/>
        <v>46.844000000000001</v>
      </c>
      <c r="O7079">
        <f t="shared" si="891"/>
        <v>38.970095000000001</v>
      </c>
      <c r="P7079">
        <f t="shared" si="892"/>
        <v>77.129678888888876</v>
      </c>
    </row>
    <row r="7080" spans="1:16" x14ac:dyDescent="0.25">
      <c r="A7080" t="s">
        <v>32011</v>
      </c>
      <c r="B7080" t="s">
        <v>1</v>
      </c>
      <c r="C7080" t="s">
        <v>32012</v>
      </c>
      <c r="D7080" t="s">
        <v>31886</v>
      </c>
      <c r="E7080" t="s">
        <v>32013</v>
      </c>
      <c r="I7080">
        <f t="shared" si="886"/>
        <v>0</v>
      </c>
      <c r="J7080">
        <f t="shared" si="887"/>
        <v>0</v>
      </c>
      <c r="K7080">
        <f t="shared" si="893"/>
        <v>0</v>
      </c>
      <c r="L7080">
        <f t="shared" si="888"/>
        <v>0</v>
      </c>
      <c r="M7080">
        <f t="shared" si="889"/>
        <v>0</v>
      </c>
      <c r="N7080">
        <f t="shared" si="890"/>
        <v>0</v>
      </c>
      <c r="O7080">
        <f t="shared" si="891"/>
        <v>0</v>
      </c>
      <c r="P7080">
        <f t="shared" si="892"/>
        <v>0</v>
      </c>
    </row>
    <row r="7081" spans="1:16" x14ac:dyDescent="0.25">
      <c r="A7081" t="s">
        <v>32014</v>
      </c>
      <c r="B7081" t="s">
        <v>1</v>
      </c>
      <c r="C7081" t="s">
        <v>32015</v>
      </c>
      <c r="D7081" t="s">
        <v>31886</v>
      </c>
      <c r="E7081" t="s">
        <v>32016</v>
      </c>
      <c r="I7081">
        <f t="shared" si="886"/>
        <v>0</v>
      </c>
      <c r="J7081">
        <f t="shared" si="887"/>
        <v>0</v>
      </c>
      <c r="K7081">
        <f t="shared" si="893"/>
        <v>0</v>
      </c>
      <c r="L7081">
        <f t="shared" si="888"/>
        <v>0</v>
      </c>
      <c r="M7081">
        <f t="shared" si="889"/>
        <v>0</v>
      </c>
      <c r="N7081">
        <f t="shared" si="890"/>
        <v>0</v>
      </c>
      <c r="O7081">
        <f t="shared" si="891"/>
        <v>0</v>
      </c>
      <c r="P7081">
        <f t="shared" si="892"/>
        <v>0</v>
      </c>
    </row>
    <row r="7082" spans="1:16" x14ac:dyDescent="0.25">
      <c r="A7082" t="s">
        <v>32017</v>
      </c>
      <c r="B7082" t="s">
        <v>1</v>
      </c>
      <c r="C7082" t="s">
        <v>32018</v>
      </c>
      <c r="D7082" t="s">
        <v>31864</v>
      </c>
      <c r="E7082" t="s">
        <v>32019</v>
      </c>
      <c r="I7082">
        <f t="shared" si="886"/>
        <v>0</v>
      </c>
      <c r="J7082">
        <f t="shared" si="887"/>
        <v>0</v>
      </c>
      <c r="K7082">
        <f t="shared" si="893"/>
        <v>0</v>
      </c>
      <c r="L7082">
        <f t="shared" si="888"/>
        <v>0</v>
      </c>
      <c r="M7082">
        <f t="shared" si="889"/>
        <v>0</v>
      </c>
      <c r="N7082">
        <f t="shared" si="890"/>
        <v>0</v>
      </c>
      <c r="O7082">
        <f t="shared" si="891"/>
        <v>0</v>
      </c>
      <c r="P7082">
        <f t="shared" si="892"/>
        <v>0</v>
      </c>
    </row>
    <row r="7083" spans="1:16" x14ac:dyDescent="0.25">
      <c r="A7083" t="s">
        <v>32020</v>
      </c>
      <c r="B7083" t="s">
        <v>1</v>
      </c>
      <c r="C7083" t="s">
        <v>32021</v>
      </c>
      <c r="D7083" t="s">
        <v>31864</v>
      </c>
      <c r="E7083" t="s">
        <v>32022</v>
      </c>
      <c r="F7083" t="s">
        <v>4620</v>
      </c>
      <c r="G7083" t="s">
        <v>31866</v>
      </c>
      <c r="H7083" t="s">
        <v>32023</v>
      </c>
      <c r="I7083">
        <f t="shared" si="886"/>
        <v>39</v>
      </c>
      <c r="J7083">
        <f t="shared" si="887"/>
        <v>1</v>
      </c>
      <c r="K7083">
        <f t="shared" si="893"/>
        <v>37.67</v>
      </c>
      <c r="L7083">
        <f t="shared" si="888"/>
        <v>77</v>
      </c>
      <c r="M7083">
        <f t="shared" si="889"/>
        <v>4</v>
      </c>
      <c r="N7083">
        <f t="shared" si="890"/>
        <v>37.069000000000003</v>
      </c>
      <c r="O7083">
        <f t="shared" si="891"/>
        <v>39.027130555555551</v>
      </c>
      <c r="P7083">
        <f t="shared" si="892"/>
        <v>77.076963611111111</v>
      </c>
    </row>
    <row r="7084" spans="1:16" x14ac:dyDescent="0.25">
      <c r="A7084" t="s">
        <v>32024</v>
      </c>
      <c r="B7084" t="s">
        <v>1</v>
      </c>
      <c r="C7084" t="s">
        <v>32025</v>
      </c>
      <c r="D7084" t="s">
        <v>31864</v>
      </c>
      <c r="E7084" t="s">
        <v>32026</v>
      </c>
      <c r="F7084" t="s">
        <v>511</v>
      </c>
      <c r="G7084" t="s">
        <v>32027</v>
      </c>
      <c r="H7084" t="s">
        <v>32028</v>
      </c>
      <c r="I7084">
        <f t="shared" si="886"/>
        <v>39</v>
      </c>
      <c r="J7084">
        <f t="shared" si="887"/>
        <v>1</v>
      </c>
      <c r="K7084">
        <f t="shared" si="893"/>
        <v>37.658000000000001</v>
      </c>
      <c r="L7084">
        <f t="shared" si="888"/>
        <v>77</v>
      </c>
      <c r="M7084">
        <f t="shared" si="889"/>
        <v>4</v>
      </c>
      <c r="N7084">
        <f t="shared" si="890"/>
        <v>37.093000000000004</v>
      </c>
      <c r="O7084">
        <f t="shared" si="891"/>
        <v>39.027127222222219</v>
      </c>
      <c r="P7084">
        <f t="shared" si="892"/>
        <v>77.076970277777775</v>
      </c>
    </row>
    <row r="7085" spans="1:16" x14ac:dyDescent="0.25">
      <c r="A7085" t="s">
        <v>32029</v>
      </c>
      <c r="B7085" t="s">
        <v>1</v>
      </c>
      <c r="C7085" t="s">
        <v>32030</v>
      </c>
      <c r="D7085" t="s">
        <v>31816</v>
      </c>
      <c r="E7085" t="s">
        <v>32031</v>
      </c>
      <c r="I7085">
        <f t="shared" si="886"/>
        <v>0</v>
      </c>
      <c r="J7085">
        <f t="shared" si="887"/>
        <v>0</v>
      </c>
      <c r="K7085">
        <f t="shared" si="893"/>
        <v>0</v>
      </c>
      <c r="L7085">
        <f t="shared" si="888"/>
        <v>0</v>
      </c>
      <c r="M7085">
        <f t="shared" si="889"/>
        <v>0</v>
      </c>
      <c r="N7085">
        <f t="shared" si="890"/>
        <v>0</v>
      </c>
      <c r="O7085">
        <f t="shared" si="891"/>
        <v>0</v>
      </c>
      <c r="P7085">
        <f t="shared" si="892"/>
        <v>0</v>
      </c>
    </row>
    <row r="7086" spans="1:16" x14ac:dyDescent="0.25">
      <c r="A7086" t="s">
        <v>32032</v>
      </c>
      <c r="B7086" t="s">
        <v>1</v>
      </c>
      <c r="C7086" t="s">
        <v>32033</v>
      </c>
      <c r="D7086" t="s">
        <v>31816</v>
      </c>
      <c r="E7086" t="s">
        <v>32034</v>
      </c>
      <c r="F7086" t="s">
        <v>363</v>
      </c>
      <c r="G7086" t="s">
        <v>32035</v>
      </c>
      <c r="H7086" t="s">
        <v>32036</v>
      </c>
      <c r="I7086">
        <f t="shared" si="886"/>
        <v>38</v>
      </c>
      <c r="J7086">
        <f t="shared" si="887"/>
        <v>59</v>
      </c>
      <c r="K7086">
        <f t="shared" si="893"/>
        <v>59.488</v>
      </c>
      <c r="L7086">
        <f t="shared" si="888"/>
        <v>77</v>
      </c>
      <c r="M7086">
        <f t="shared" si="889"/>
        <v>3</v>
      </c>
      <c r="N7086">
        <f t="shared" si="890"/>
        <v>25.318999999999999</v>
      </c>
      <c r="O7086">
        <f t="shared" si="891"/>
        <v>38.999857777777777</v>
      </c>
      <c r="P7086">
        <f t="shared" si="892"/>
        <v>77.05703305555555</v>
      </c>
    </row>
    <row r="7087" spans="1:16" x14ac:dyDescent="0.25">
      <c r="A7087" t="s">
        <v>32037</v>
      </c>
      <c r="B7087" t="s">
        <v>1</v>
      </c>
      <c r="C7087" t="s">
        <v>32038</v>
      </c>
      <c r="D7087" t="s">
        <v>31816</v>
      </c>
      <c r="E7087" t="s">
        <v>32039</v>
      </c>
      <c r="F7087" t="s">
        <v>363</v>
      </c>
      <c r="G7087" t="s">
        <v>32040</v>
      </c>
      <c r="H7087" t="s">
        <v>32041</v>
      </c>
      <c r="I7087">
        <f t="shared" si="886"/>
        <v>38</v>
      </c>
      <c r="J7087">
        <f t="shared" si="887"/>
        <v>59</v>
      </c>
      <c r="K7087">
        <f t="shared" si="893"/>
        <v>59.475000000000001</v>
      </c>
      <c r="L7087">
        <f t="shared" si="888"/>
        <v>77</v>
      </c>
      <c r="M7087">
        <f t="shared" si="889"/>
        <v>3</v>
      </c>
      <c r="N7087">
        <f t="shared" si="890"/>
        <v>25.344000000000001</v>
      </c>
      <c r="O7087">
        <f t="shared" si="891"/>
        <v>38.999854166666665</v>
      </c>
      <c r="P7087">
        <f t="shared" si="892"/>
        <v>77.057040000000001</v>
      </c>
    </row>
    <row r="7088" spans="1:16" x14ac:dyDescent="0.25">
      <c r="A7088" t="s">
        <v>32042</v>
      </c>
      <c r="B7088" t="s">
        <v>1</v>
      </c>
      <c r="C7088" t="s">
        <v>32043</v>
      </c>
      <c r="D7088" t="s">
        <v>31828</v>
      </c>
      <c r="E7088" t="s">
        <v>32044</v>
      </c>
      <c r="I7088">
        <f t="shared" si="886"/>
        <v>0</v>
      </c>
      <c r="J7088">
        <f t="shared" si="887"/>
        <v>0</v>
      </c>
      <c r="K7088">
        <f t="shared" si="893"/>
        <v>0</v>
      </c>
      <c r="L7088">
        <f t="shared" si="888"/>
        <v>0</v>
      </c>
      <c r="M7088">
        <f t="shared" si="889"/>
        <v>0</v>
      </c>
      <c r="N7088">
        <f t="shared" si="890"/>
        <v>0</v>
      </c>
      <c r="O7088">
        <f t="shared" si="891"/>
        <v>0</v>
      </c>
      <c r="P7088">
        <f t="shared" si="892"/>
        <v>0</v>
      </c>
    </row>
    <row r="7089" spans="1:16" x14ac:dyDescent="0.25">
      <c r="A7089" t="s">
        <v>32045</v>
      </c>
      <c r="B7089" t="s">
        <v>1</v>
      </c>
      <c r="C7089" t="s">
        <v>32046</v>
      </c>
      <c r="D7089" t="s">
        <v>31828</v>
      </c>
      <c r="E7089" t="s">
        <v>32047</v>
      </c>
      <c r="F7089" t="s">
        <v>2024</v>
      </c>
      <c r="G7089" t="s">
        <v>32048</v>
      </c>
      <c r="H7089" t="s">
        <v>32049</v>
      </c>
      <c r="I7089">
        <f t="shared" si="886"/>
        <v>38</v>
      </c>
      <c r="J7089">
        <f t="shared" si="887"/>
        <v>59</v>
      </c>
      <c r="K7089">
        <f t="shared" si="893"/>
        <v>30.756</v>
      </c>
      <c r="L7089">
        <f t="shared" si="888"/>
        <v>77</v>
      </c>
      <c r="M7089">
        <f t="shared" si="889"/>
        <v>4</v>
      </c>
      <c r="N7089">
        <f t="shared" si="890"/>
        <v>41.543999999999997</v>
      </c>
      <c r="O7089">
        <f t="shared" si="891"/>
        <v>38.99187666666667</v>
      </c>
      <c r="P7089">
        <f t="shared" si="892"/>
        <v>77.078206666666659</v>
      </c>
    </row>
    <row r="7090" spans="1:16" x14ac:dyDescent="0.25">
      <c r="A7090" t="s">
        <v>32050</v>
      </c>
      <c r="B7090" t="s">
        <v>1</v>
      </c>
      <c r="C7090" t="s">
        <v>32051</v>
      </c>
      <c r="D7090" t="s">
        <v>31828</v>
      </c>
      <c r="E7090" t="s">
        <v>32052</v>
      </c>
      <c r="F7090" t="s">
        <v>22998</v>
      </c>
      <c r="G7090" t="s">
        <v>32053</v>
      </c>
      <c r="H7090" t="s">
        <v>31831</v>
      </c>
      <c r="I7090">
        <f t="shared" si="886"/>
        <v>38</v>
      </c>
      <c r="J7090">
        <f t="shared" si="887"/>
        <v>59</v>
      </c>
      <c r="K7090">
        <f t="shared" si="893"/>
        <v>30.744</v>
      </c>
      <c r="L7090">
        <f t="shared" si="888"/>
        <v>77</v>
      </c>
      <c r="M7090">
        <f t="shared" si="889"/>
        <v>4</v>
      </c>
      <c r="N7090">
        <f t="shared" si="890"/>
        <v>41.518999999999998</v>
      </c>
      <c r="O7090">
        <f t="shared" si="891"/>
        <v>38.991873333333338</v>
      </c>
      <c r="P7090">
        <f t="shared" si="892"/>
        <v>77.078199722222223</v>
      </c>
    </row>
    <row r="7091" spans="1:16" x14ac:dyDescent="0.25">
      <c r="A7091" t="s">
        <v>32054</v>
      </c>
      <c r="B7091" t="s">
        <v>1</v>
      </c>
      <c r="C7091" t="s">
        <v>32055</v>
      </c>
      <c r="D7091" t="s">
        <v>31858</v>
      </c>
      <c r="E7091" t="s">
        <v>32056</v>
      </c>
      <c r="F7091" t="s">
        <v>1750</v>
      </c>
      <c r="G7091" t="s">
        <v>32057</v>
      </c>
      <c r="H7091" t="s">
        <v>32058</v>
      </c>
      <c r="I7091">
        <f t="shared" si="886"/>
        <v>38</v>
      </c>
      <c r="J7091">
        <f t="shared" si="887"/>
        <v>58</v>
      </c>
      <c r="K7091">
        <f t="shared" si="893"/>
        <v>51.426000000000002</v>
      </c>
      <c r="L7091">
        <f t="shared" si="888"/>
        <v>77</v>
      </c>
      <c r="M7091">
        <f t="shared" si="889"/>
        <v>4</v>
      </c>
      <c r="N7091">
        <f t="shared" si="890"/>
        <v>44.814</v>
      </c>
      <c r="O7091">
        <f t="shared" si="891"/>
        <v>38.98095166666667</v>
      </c>
      <c r="P7091">
        <f t="shared" si="892"/>
        <v>77.079115000000002</v>
      </c>
    </row>
    <row r="7092" spans="1:16" x14ac:dyDescent="0.25">
      <c r="A7092" t="s">
        <v>32059</v>
      </c>
      <c r="B7092" t="s">
        <v>1</v>
      </c>
      <c r="C7092" t="s">
        <v>32060</v>
      </c>
      <c r="D7092" t="s">
        <v>31858</v>
      </c>
      <c r="E7092" t="s">
        <v>32061</v>
      </c>
      <c r="I7092">
        <f t="shared" si="886"/>
        <v>0</v>
      </c>
      <c r="J7092">
        <f t="shared" si="887"/>
        <v>0</v>
      </c>
      <c r="K7092">
        <f t="shared" si="893"/>
        <v>0</v>
      </c>
      <c r="L7092">
        <f t="shared" si="888"/>
        <v>0</v>
      </c>
      <c r="M7092">
        <f t="shared" si="889"/>
        <v>0</v>
      </c>
      <c r="N7092">
        <f t="shared" si="890"/>
        <v>0</v>
      </c>
      <c r="O7092">
        <f t="shared" si="891"/>
        <v>0</v>
      </c>
      <c r="P7092">
        <f t="shared" si="892"/>
        <v>0</v>
      </c>
    </row>
    <row r="7093" spans="1:16" x14ac:dyDescent="0.25">
      <c r="A7093" t="s">
        <v>32062</v>
      </c>
      <c r="B7093" t="s">
        <v>1</v>
      </c>
      <c r="C7093" t="s">
        <v>32063</v>
      </c>
      <c r="D7093" t="s">
        <v>31858</v>
      </c>
      <c r="E7093" t="s">
        <v>32064</v>
      </c>
      <c r="I7093">
        <f t="shared" si="886"/>
        <v>0</v>
      </c>
      <c r="J7093">
        <f t="shared" si="887"/>
        <v>0</v>
      </c>
      <c r="K7093">
        <f t="shared" si="893"/>
        <v>0</v>
      </c>
      <c r="L7093">
        <f t="shared" si="888"/>
        <v>0</v>
      </c>
      <c r="M7093">
        <f t="shared" si="889"/>
        <v>0</v>
      </c>
      <c r="N7093">
        <f t="shared" si="890"/>
        <v>0</v>
      </c>
      <c r="O7093">
        <f t="shared" si="891"/>
        <v>0</v>
      </c>
      <c r="P7093">
        <f t="shared" si="892"/>
        <v>0</v>
      </c>
    </row>
    <row r="7094" spans="1:16" x14ac:dyDescent="0.25">
      <c r="A7094" t="s">
        <v>32065</v>
      </c>
      <c r="B7094" t="s">
        <v>1</v>
      </c>
      <c r="C7094" t="s">
        <v>32066</v>
      </c>
      <c r="D7094" t="s">
        <v>31846</v>
      </c>
      <c r="E7094" t="s">
        <v>32067</v>
      </c>
      <c r="I7094">
        <f t="shared" si="886"/>
        <v>0</v>
      </c>
      <c r="J7094">
        <f t="shared" si="887"/>
        <v>0</v>
      </c>
      <c r="K7094">
        <f t="shared" si="893"/>
        <v>0</v>
      </c>
      <c r="L7094">
        <f t="shared" si="888"/>
        <v>0</v>
      </c>
      <c r="M7094">
        <f t="shared" si="889"/>
        <v>0</v>
      </c>
      <c r="N7094">
        <f t="shared" si="890"/>
        <v>0</v>
      </c>
      <c r="O7094">
        <f t="shared" si="891"/>
        <v>0</v>
      </c>
      <c r="P7094">
        <f t="shared" si="892"/>
        <v>0</v>
      </c>
    </row>
    <row r="7095" spans="1:16" x14ac:dyDescent="0.25">
      <c r="A7095" t="s">
        <v>32068</v>
      </c>
      <c r="B7095" t="s">
        <v>1</v>
      </c>
      <c r="C7095" t="s">
        <v>32069</v>
      </c>
      <c r="D7095" t="s">
        <v>31846</v>
      </c>
      <c r="E7095" t="s">
        <v>32070</v>
      </c>
      <c r="F7095" t="s">
        <v>2289</v>
      </c>
      <c r="G7095" t="s">
        <v>32071</v>
      </c>
      <c r="H7095" t="s">
        <v>32072</v>
      </c>
      <c r="I7095">
        <f t="shared" si="886"/>
        <v>38</v>
      </c>
      <c r="J7095">
        <f t="shared" si="887"/>
        <v>57</v>
      </c>
      <c r="K7095">
        <f t="shared" si="893"/>
        <v>53.188000000000002</v>
      </c>
      <c r="L7095">
        <f t="shared" si="888"/>
        <v>77</v>
      </c>
      <c r="M7095">
        <f t="shared" si="889"/>
        <v>5</v>
      </c>
      <c r="N7095">
        <f t="shared" si="890"/>
        <v>16.952000000000002</v>
      </c>
      <c r="O7095">
        <f t="shared" si="891"/>
        <v>38.964774444444444</v>
      </c>
      <c r="P7095">
        <f t="shared" si="892"/>
        <v>77.088042222222214</v>
      </c>
    </row>
    <row r="7096" spans="1:16" x14ac:dyDescent="0.25">
      <c r="A7096" t="s">
        <v>32073</v>
      </c>
      <c r="B7096" t="s">
        <v>1</v>
      </c>
      <c r="C7096" t="s">
        <v>32074</v>
      </c>
      <c r="D7096" t="s">
        <v>31846</v>
      </c>
      <c r="E7096" t="s">
        <v>32075</v>
      </c>
      <c r="F7096" t="s">
        <v>4497</v>
      </c>
      <c r="G7096" t="s">
        <v>31848</v>
      </c>
      <c r="H7096" t="s">
        <v>32076</v>
      </c>
      <c r="I7096">
        <f t="shared" si="886"/>
        <v>38</v>
      </c>
      <c r="J7096">
        <f t="shared" si="887"/>
        <v>57</v>
      </c>
      <c r="K7096">
        <f t="shared" si="893"/>
        <v>53.139000000000003</v>
      </c>
      <c r="L7096">
        <f t="shared" si="888"/>
        <v>77</v>
      </c>
      <c r="M7096">
        <f t="shared" si="889"/>
        <v>5</v>
      </c>
      <c r="N7096">
        <f t="shared" si="890"/>
        <v>17.05</v>
      </c>
      <c r="O7096">
        <f t="shared" si="891"/>
        <v>38.964760833333337</v>
      </c>
      <c r="P7096">
        <f t="shared" si="892"/>
        <v>77.088069444444443</v>
      </c>
    </row>
    <row r="7097" spans="1:16" x14ac:dyDescent="0.25">
      <c r="A7097" t="s">
        <v>32077</v>
      </c>
      <c r="B7097" t="s">
        <v>1</v>
      </c>
      <c r="C7097" t="s">
        <v>32078</v>
      </c>
      <c r="D7097" t="s">
        <v>31840</v>
      </c>
      <c r="E7097" t="s">
        <v>32079</v>
      </c>
      <c r="I7097">
        <f t="shared" si="886"/>
        <v>0</v>
      </c>
      <c r="J7097">
        <f t="shared" si="887"/>
        <v>0</v>
      </c>
      <c r="K7097">
        <f t="shared" si="893"/>
        <v>0</v>
      </c>
      <c r="L7097">
        <f t="shared" si="888"/>
        <v>0</v>
      </c>
      <c r="M7097">
        <f t="shared" si="889"/>
        <v>0</v>
      </c>
      <c r="N7097">
        <f t="shared" si="890"/>
        <v>0</v>
      </c>
      <c r="O7097">
        <f t="shared" si="891"/>
        <v>0</v>
      </c>
      <c r="P7097">
        <f t="shared" si="892"/>
        <v>0</v>
      </c>
    </row>
    <row r="7098" spans="1:16" x14ac:dyDescent="0.25">
      <c r="A7098" t="s">
        <v>32080</v>
      </c>
      <c r="B7098" t="s">
        <v>1</v>
      </c>
      <c r="C7098" t="s">
        <v>32081</v>
      </c>
      <c r="D7098" t="s">
        <v>31840</v>
      </c>
      <c r="E7098" t="s">
        <v>32082</v>
      </c>
      <c r="F7098" t="s">
        <v>4245</v>
      </c>
      <c r="G7098" t="s">
        <v>32083</v>
      </c>
      <c r="H7098" t="s">
        <v>31843</v>
      </c>
      <c r="I7098">
        <f t="shared" si="886"/>
        <v>38</v>
      </c>
      <c r="J7098">
        <f t="shared" si="887"/>
        <v>58</v>
      </c>
      <c r="K7098">
        <f t="shared" si="893"/>
        <v>49.052999999999997</v>
      </c>
      <c r="L7098">
        <f t="shared" si="888"/>
        <v>77</v>
      </c>
      <c r="M7098">
        <f t="shared" si="889"/>
        <v>6</v>
      </c>
      <c r="N7098">
        <f t="shared" si="890"/>
        <v>49.332000000000001</v>
      </c>
      <c r="O7098">
        <f t="shared" si="891"/>
        <v>38.980292500000004</v>
      </c>
      <c r="P7098">
        <f t="shared" si="892"/>
        <v>77.113703333333333</v>
      </c>
    </row>
    <row r="7099" spans="1:16" x14ac:dyDescent="0.25">
      <c r="A7099" t="s">
        <v>32084</v>
      </c>
      <c r="B7099" t="s">
        <v>1</v>
      </c>
      <c r="C7099" t="s">
        <v>32085</v>
      </c>
      <c r="D7099" t="s">
        <v>31840</v>
      </c>
      <c r="E7099" t="s">
        <v>32086</v>
      </c>
      <c r="F7099" t="s">
        <v>6129</v>
      </c>
      <c r="G7099" t="s">
        <v>32087</v>
      </c>
      <c r="H7099" t="s">
        <v>31843</v>
      </c>
      <c r="I7099">
        <f t="shared" si="886"/>
        <v>38</v>
      </c>
      <c r="J7099">
        <f t="shared" si="887"/>
        <v>58</v>
      </c>
      <c r="K7099">
        <f t="shared" si="893"/>
        <v>49.003999999999998</v>
      </c>
      <c r="L7099">
        <f t="shared" si="888"/>
        <v>77</v>
      </c>
      <c r="M7099">
        <f t="shared" si="889"/>
        <v>6</v>
      </c>
      <c r="N7099">
        <f t="shared" si="890"/>
        <v>49.332000000000001</v>
      </c>
      <c r="O7099">
        <f t="shared" si="891"/>
        <v>38.98027888888889</v>
      </c>
      <c r="P7099">
        <f t="shared" si="892"/>
        <v>77.113703333333333</v>
      </c>
    </row>
    <row r="7100" spans="1:16" x14ac:dyDescent="0.25">
      <c r="A7100" t="s">
        <v>32088</v>
      </c>
      <c r="B7100" t="s">
        <v>1</v>
      </c>
      <c r="C7100" t="s">
        <v>32089</v>
      </c>
      <c r="D7100" t="s">
        <v>31810</v>
      </c>
      <c r="E7100" t="s">
        <v>32090</v>
      </c>
      <c r="I7100">
        <f t="shared" si="886"/>
        <v>0</v>
      </c>
      <c r="J7100">
        <f t="shared" si="887"/>
        <v>0</v>
      </c>
      <c r="K7100">
        <f t="shared" si="893"/>
        <v>0</v>
      </c>
      <c r="L7100">
        <f t="shared" si="888"/>
        <v>0</v>
      </c>
      <c r="M7100">
        <f t="shared" si="889"/>
        <v>0</v>
      </c>
      <c r="N7100">
        <f t="shared" si="890"/>
        <v>0</v>
      </c>
      <c r="O7100">
        <f t="shared" si="891"/>
        <v>0</v>
      </c>
      <c r="P7100">
        <f t="shared" si="892"/>
        <v>0</v>
      </c>
    </row>
    <row r="7101" spans="1:16" x14ac:dyDescent="0.25">
      <c r="A7101" t="s">
        <v>32091</v>
      </c>
      <c r="B7101" t="s">
        <v>1</v>
      </c>
      <c r="C7101" t="s">
        <v>32092</v>
      </c>
      <c r="D7101" t="s">
        <v>31810</v>
      </c>
      <c r="E7101" t="s">
        <v>32093</v>
      </c>
      <c r="F7101" t="s">
        <v>429</v>
      </c>
      <c r="G7101" t="s">
        <v>32094</v>
      </c>
      <c r="H7101" t="s">
        <v>32095</v>
      </c>
      <c r="I7101">
        <f t="shared" si="886"/>
        <v>38</v>
      </c>
      <c r="J7101">
        <f t="shared" si="887"/>
        <v>58</v>
      </c>
      <c r="K7101">
        <f t="shared" si="893"/>
        <v>19.154</v>
      </c>
      <c r="L7101">
        <f t="shared" si="888"/>
        <v>77</v>
      </c>
      <c r="M7101">
        <f t="shared" si="889"/>
        <v>3</v>
      </c>
      <c r="N7101">
        <f t="shared" si="890"/>
        <v>19.245999999999999</v>
      </c>
      <c r="O7101">
        <f t="shared" si="891"/>
        <v>38.971987222222225</v>
      </c>
      <c r="P7101">
        <f t="shared" si="892"/>
        <v>77.055346111111106</v>
      </c>
    </row>
    <row r="7102" spans="1:16" x14ac:dyDescent="0.25">
      <c r="A7102" t="s">
        <v>32096</v>
      </c>
      <c r="B7102" t="s">
        <v>1</v>
      </c>
      <c r="C7102" t="s">
        <v>32097</v>
      </c>
      <c r="D7102" t="s">
        <v>31810</v>
      </c>
      <c r="E7102" t="s">
        <v>32098</v>
      </c>
      <c r="F7102" t="s">
        <v>308</v>
      </c>
      <c r="G7102" t="s">
        <v>32099</v>
      </c>
      <c r="H7102" t="s">
        <v>32100</v>
      </c>
      <c r="I7102">
        <f t="shared" si="886"/>
        <v>38</v>
      </c>
      <c r="J7102">
        <f t="shared" si="887"/>
        <v>58</v>
      </c>
      <c r="K7102">
        <f t="shared" si="893"/>
        <v>19.227</v>
      </c>
      <c r="L7102">
        <f t="shared" si="888"/>
        <v>77</v>
      </c>
      <c r="M7102">
        <f t="shared" si="889"/>
        <v>3</v>
      </c>
      <c r="N7102">
        <f t="shared" si="890"/>
        <v>19.097999999999999</v>
      </c>
      <c r="O7102">
        <f t="shared" si="891"/>
        <v>38.972007500000004</v>
      </c>
      <c r="P7102">
        <f t="shared" si="892"/>
        <v>77.055305000000004</v>
      </c>
    </row>
    <row r="7103" spans="1:16" x14ac:dyDescent="0.25">
      <c r="A7103" t="s">
        <v>32101</v>
      </c>
      <c r="B7103" t="s">
        <v>1</v>
      </c>
      <c r="C7103" t="s">
        <v>32102</v>
      </c>
      <c r="D7103" t="s">
        <v>31892</v>
      </c>
      <c r="E7103" t="s">
        <v>32103</v>
      </c>
      <c r="I7103">
        <f t="shared" si="886"/>
        <v>0</v>
      </c>
      <c r="J7103">
        <f t="shared" si="887"/>
        <v>0</v>
      </c>
      <c r="K7103">
        <f t="shared" si="893"/>
        <v>0</v>
      </c>
      <c r="L7103">
        <f t="shared" si="888"/>
        <v>0</v>
      </c>
      <c r="M7103">
        <f t="shared" si="889"/>
        <v>0</v>
      </c>
      <c r="N7103">
        <f t="shared" si="890"/>
        <v>0</v>
      </c>
      <c r="O7103">
        <f t="shared" si="891"/>
        <v>0</v>
      </c>
      <c r="P7103">
        <f t="shared" si="892"/>
        <v>0</v>
      </c>
    </row>
    <row r="7104" spans="1:16" x14ac:dyDescent="0.25">
      <c r="A7104" t="s">
        <v>32104</v>
      </c>
      <c r="B7104" t="s">
        <v>1</v>
      </c>
      <c r="C7104" t="s">
        <v>32105</v>
      </c>
      <c r="D7104" t="s">
        <v>31892</v>
      </c>
      <c r="E7104" t="s">
        <v>32106</v>
      </c>
      <c r="F7104" t="s">
        <v>145</v>
      </c>
      <c r="G7104" t="s">
        <v>32107</v>
      </c>
      <c r="H7104" t="s">
        <v>31895</v>
      </c>
      <c r="I7104">
        <f t="shared" si="886"/>
        <v>38</v>
      </c>
      <c r="J7104">
        <f t="shared" si="887"/>
        <v>59</v>
      </c>
      <c r="K7104">
        <f t="shared" si="893"/>
        <v>19.137</v>
      </c>
      <c r="L7104">
        <f t="shared" si="888"/>
        <v>77</v>
      </c>
      <c r="M7104">
        <f t="shared" si="889"/>
        <v>9</v>
      </c>
      <c r="N7104">
        <f t="shared" si="890"/>
        <v>40.764000000000003</v>
      </c>
      <c r="O7104">
        <f t="shared" si="891"/>
        <v>38.988649166666669</v>
      </c>
      <c r="P7104">
        <f t="shared" si="892"/>
        <v>77.161323333333343</v>
      </c>
    </row>
    <row r="7105" spans="1:16" x14ac:dyDescent="0.25">
      <c r="A7105" t="s">
        <v>32108</v>
      </c>
      <c r="B7105" t="s">
        <v>1</v>
      </c>
      <c r="C7105" t="s">
        <v>32109</v>
      </c>
      <c r="D7105" t="s">
        <v>31892</v>
      </c>
      <c r="E7105" t="s">
        <v>32110</v>
      </c>
      <c r="F7105" t="s">
        <v>145</v>
      </c>
      <c r="G7105" t="s">
        <v>32107</v>
      </c>
      <c r="H7105" t="s">
        <v>31895</v>
      </c>
      <c r="I7105">
        <f t="shared" si="886"/>
        <v>38</v>
      </c>
      <c r="J7105">
        <f t="shared" si="887"/>
        <v>59</v>
      </c>
      <c r="K7105">
        <f t="shared" si="893"/>
        <v>19.137</v>
      </c>
      <c r="L7105">
        <f t="shared" si="888"/>
        <v>77</v>
      </c>
      <c r="M7105">
        <f t="shared" si="889"/>
        <v>9</v>
      </c>
      <c r="N7105">
        <f t="shared" si="890"/>
        <v>40.764000000000003</v>
      </c>
      <c r="O7105">
        <f t="shared" si="891"/>
        <v>38.988649166666669</v>
      </c>
      <c r="P7105">
        <f t="shared" si="892"/>
        <v>77.161323333333343</v>
      </c>
    </row>
    <row r="7106" spans="1:16" x14ac:dyDescent="0.25">
      <c r="A7106" t="s">
        <v>32111</v>
      </c>
      <c r="B7106" t="s">
        <v>1</v>
      </c>
      <c r="C7106" t="s">
        <v>32112</v>
      </c>
      <c r="D7106" t="s">
        <v>31898</v>
      </c>
      <c r="E7106" t="s">
        <v>32113</v>
      </c>
      <c r="I7106">
        <f t="shared" si="886"/>
        <v>0</v>
      </c>
      <c r="J7106">
        <f t="shared" si="887"/>
        <v>0</v>
      </c>
      <c r="K7106">
        <f t="shared" si="893"/>
        <v>0</v>
      </c>
      <c r="L7106">
        <f t="shared" si="888"/>
        <v>0</v>
      </c>
      <c r="M7106">
        <f t="shared" si="889"/>
        <v>0</v>
      </c>
      <c r="N7106">
        <f t="shared" si="890"/>
        <v>0</v>
      </c>
      <c r="O7106">
        <f t="shared" si="891"/>
        <v>0</v>
      </c>
      <c r="P7106">
        <f t="shared" si="892"/>
        <v>0</v>
      </c>
    </row>
    <row r="7107" spans="1:16" x14ac:dyDescent="0.25">
      <c r="A7107" t="s">
        <v>32114</v>
      </c>
      <c r="B7107" t="s">
        <v>1</v>
      </c>
      <c r="C7107" t="s">
        <v>32115</v>
      </c>
      <c r="D7107" t="s">
        <v>31898</v>
      </c>
      <c r="E7107" t="s">
        <v>32116</v>
      </c>
      <c r="F7107" t="s">
        <v>493</v>
      </c>
      <c r="G7107" t="s">
        <v>32117</v>
      </c>
      <c r="H7107" t="s">
        <v>31901</v>
      </c>
      <c r="I7107">
        <f t="shared" ref="I7107:I7170" si="894">_xlfn.NUMBERVALUE(MID(G7107,2,2))</f>
        <v>38</v>
      </c>
      <c r="J7107">
        <f t="shared" ref="J7107:J7170" si="895">_xlfn.NUMBERVALUE(MID(G7107,4,2))</f>
        <v>58</v>
      </c>
      <c r="K7107">
        <f t="shared" si="893"/>
        <v>41.935000000000002</v>
      </c>
      <c r="L7107">
        <f t="shared" ref="L7107:L7170" si="896">_xlfn.NUMBERVALUE(MID(H7107,2,2))</f>
        <v>77</v>
      </c>
      <c r="M7107">
        <f t="shared" ref="M7107:M7170" si="897">_xlfn.NUMBERVALUE(MID(H7107,4,2))</f>
        <v>9</v>
      </c>
      <c r="N7107">
        <f t="shared" ref="N7107:N7170" si="898">_xlfn.NUMBERVALUE(MID(H7107,7,6))</f>
        <v>35.576000000000001</v>
      </c>
      <c r="O7107">
        <f t="shared" ref="O7107:O7170" si="899">I7107+J7107/60+K7107/3600</f>
        <v>38.978315277777781</v>
      </c>
      <c r="P7107">
        <f t="shared" ref="P7107:P7170" si="900">L7107+M7107/60+N7107/3600</f>
        <v>77.159882222222222</v>
      </c>
    </row>
    <row r="7108" spans="1:16" x14ac:dyDescent="0.25">
      <c r="A7108" t="s">
        <v>32118</v>
      </c>
      <c r="B7108" t="s">
        <v>1</v>
      </c>
      <c r="C7108" t="s">
        <v>32119</v>
      </c>
      <c r="D7108" t="s">
        <v>31898</v>
      </c>
      <c r="E7108" t="s">
        <v>32120</v>
      </c>
      <c r="F7108" t="s">
        <v>96</v>
      </c>
      <c r="G7108" t="s">
        <v>32121</v>
      </c>
      <c r="H7108" t="s">
        <v>32122</v>
      </c>
      <c r="I7108">
        <f t="shared" si="894"/>
        <v>38</v>
      </c>
      <c r="J7108">
        <f t="shared" si="895"/>
        <v>58</v>
      </c>
      <c r="K7108">
        <f t="shared" ref="K7108:K7171" si="901">_xlfn.NUMBERVALUE(MID(G7108,7,6))</f>
        <v>41.491999999999997</v>
      </c>
      <c r="L7108">
        <f t="shared" si="896"/>
        <v>77</v>
      </c>
      <c r="M7108">
        <f t="shared" si="897"/>
        <v>9</v>
      </c>
      <c r="N7108">
        <f t="shared" si="898"/>
        <v>34.911999999999999</v>
      </c>
      <c r="O7108">
        <f t="shared" si="899"/>
        <v>38.978192222222226</v>
      </c>
      <c r="P7108">
        <f t="shared" si="900"/>
        <v>77.159697777777779</v>
      </c>
    </row>
    <row r="7109" spans="1:16" x14ac:dyDescent="0.25">
      <c r="A7109" t="s">
        <v>32123</v>
      </c>
      <c r="B7109" t="s">
        <v>1</v>
      </c>
      <c r="C7109" t="s">
        <v>32124</v>
      </c>
      <c r="D7109" t="s">
        <v>31874</v>
      </c>
      <c r="E7109" t="s">
        <v>32125</v>
      </c>
      <c r="I7109">
        <f t="shared" si="894"/>
        <v>0</v>
      </c>
      <c r="J7109">
        <f t="shared" si="895"/>
        <v>0</v>
      </c>
      <c r="K7109">
        <f t="shared" si="901"/>
        <v>0</v>
      </c>
      <c r="L7109">
        <f t="shared" si="896"/>
        <v>0</v>
      </c>
      <c r="M7109">
        <f t="shared" si="897"/>
        <v>0</v>
      </c>
      <c r="N7109">
        <f t="shared" si="898"/>
        <v>0</v>
      </c>
      <c r="O7109">
        <f t="shared" si="899"/>
        <v>0</v>
      </c>
      <c r="P7109">
        <f t="shared" si="900"/>
        <v>0</v>
      </c>
    </row>
    <row r="7110" spans="1:16" x14ac:dyDescent="0.25">
      <c r="A7110" t="s">
        <v>32126</v>
      </c>
      <c r="B7110" t="s">
        <v>1</v>
      </c>
      <c r="C7110" t="s">
        <v>32127</v>
      </c>
      <c r="D7110" t="s">
        <v>31874</v>
      </c>
      <c r="E7110" t="s">
        <v>32128</v>
      </c>
      <c r="F7110" t="s">
        <v>1781</v>
      </c>
      <c r="G7110" t="s">
        <v>32129</v>
      </c>
      <c r="H7110" t="s">
        <v>32130</v>
      </c>
      <c r="I7110">
        <f t="shared" si="894"/>
        <v>38</v>
      </c>
      <c r="J7110">
        <f t="shared" si="895"/>
        <v>56</v>
      </c>
      <c r="K7110">
        <f t="shared" si="901"/>
        <v>10.862</v>
      </c>
      <c r="L7110">
        <f t="shared" si="896"/>
        <v>77</v>
      </c>
      <c r="M7110">
        <f t="shared" si="897"/>
        <v>6</v>
      </c>
      <c r="N7110">
        <f t="shared" si="898"/>
        <v>31.922999999999998</v>
      </c>
      <c r="O7110">
        <f t="shared" si="899"/>
        <v>38.936350555555549</v>
      </c>
      <c r="P7110">
        <f t="shared" si="900"/>
        <v>77.108867499999988</v>
      </c>
    </row>
    <row r="7111" spans="1:16" x14ac:dyDescent="0.25">
      <c r="A7111" t="s">
        <v>32131</v>
      </c>
      <c r="B7111" t="s">
        <v>1</v>
      </c>
      <c r="C7111" t="s">
        <v>32132</v>
      </c>
      <c r="D7111" t="s">
        <v>31874</v>
      </c>
      <c r="E7111" t="s">
        <v>32133</v>
      </c>
      <c r="F7111" t="s">
        <v>1781</v>
      </c>
      <c r="G7111" t="s">
        <v>32134</v>
      </c>
      <c r="H7111" t="s">
        <v>32135</v>
      </c>
      <c r="I7111">
        <f t="shared" si="894"/>
        <v>38</v>
      </c>
      <c r="J7111">
        <f t="shared" si="895"/>
        <v>56</v>
      </c>
      <c r="K7111">
        <f t="shared" si="901"/>
        <v>10.911</v>
      </c>
      <c r="L7111">
        <f t="shared" si="896"/>
        <v>77</v>
      </c>
      <c r="M7111">
        <f t="shared" si="897"/>
        <v>6</v>
      </c>
      <c r="N7111">
        <f t="shared" si="898"/>
        <v>31.898</v>
      </c>
      <c r="O7111">
        <f t="shared" si="899"/>
        <v>38.936364166666664</v>
      </c>
      <c r="P7111">
        <f t="shared" si="900"/>
        <v>77.108860555555552</v>
      </c>
    </row>
    <row r="7112" spans="1:16" x14ac:dyDescent="0.25">
      <c r="A7112" t="s">
        <v>32136</v>
      </c>
      <c r="B7112" t="s">
        <v>1</v>
      </c>
      <c r="C7112" t="s">
        <v>32137</v>
      </c>
      <c r="D7112" t="s">
        <v>31880</v>
      </c>
      <c r="E7112" t="s">
        <v>32138</v>
      </c>
      <c r="I7112">
        <f t="shared" si="894"/>
        <v>0</v>
      </c>
      <c r="J7112">
        <f t="shared" si="895"/>
        <v>0</v>
      </c>
      <c r="K7112">
        <f t="shared" si="901"/>
        <v>0</v>
      </c>
      <c r="L7112">
        <f t="shared" si="896"/>
        <v>0</v>
      </c>
      <c r="M7112">
        <f t="shared" si="897"/>
        <v>0</v>
      </c>
      <c r="N7112">
        <f t="shared" si="898"/>
        <v>0</v>
      </c>
      <c r="O7112">
        <f t="shared" si="899"/>
        <v>0</v>
      </c>
      <c r="P7112">
        <f t="shared" si="900"/>
        <v>0</v>
      </c>
    </row>
    <row r="7113" spans="1:16" x14ac:dyDescent="0.25">
      <c r="A7113" t="s">
        <v>32139</v>
      </c>
      <c r="B7113" t="s">
        <v>1</v>
      </c>
      <c r="C7113" t="s">
        <v>32140</v>
      </c>
      <c r="D7113" t="s">
        <v>31880</v>
      </c>
      <c r="E7113" t="s">
        <v>32141</v>
      </c>
      <c r="F7113" t="s">
        <v>12</v>
      </c>
      <c r="G7113" t="s">
        <v>32142</v>
      </c>
      <c r="H7113" t="s">
        <v>32143</v>
      </c>
      <c r="I7113">
        <f t="shared" si="894"/>
        <v>38</v>
      </c>
      <c r="J7113">
        <f t="shared" si="895"/>
        <v>55</v>
      </c>
      <c r="K7113">
        <f t="shared" si="901"/>
        <v>1.546</v>
      </c>
      <c r="L7113">
        <f t="shared" si="896"/>
        <v>77</v>
      </c>
      <c r="M7113">
        <f t="shared" si="897"/>
        <v>5</v>
      </c>
      <c r="N7113">
        <f t="shared" si="898"/>
        <v>48.597000000000001</v>
      </c>
      <c r="O7113">
        <f t="shared" si="899"/>
        <v>38.917096111111107</v>
      </c>
      <c r="P7113">
        <f t="shared" si="900"/>
        <v>77.096832499999991</v>
      </c>
    </row>
    <row r="7114" spans="1:16" x14ac:dyDescent="0.25">
      <c r="A7114" t="s">
        <v>32144</v>
      </c>
      <c r="B7114" t="s">
        <v>1</v>
      </c>
      <c r="C7114" t="s">
        <v>32145</v>
      </c>
      <c r="D7114" t="s">
        <v>31880</v>
      </c>
      <c r="E7114" t="s">
        <v>32146</v>
      </c>
      <c r="F7114" t="s">
        <v>12</v>
      </c>
      <c r="G7114" t="s">
        <v>32147</v>
      </c>
      <c r="H7114" t="s">
        <v>31883</v>
      </c>
      <c r="I7114">
        <f t="shared" si="894"/>
        <v>38</v>
      </c>
      <c r="J7114">
        <f t="shared" si="895"/>
        <v>55</v>
      </c>
      <c r="K7114">
        <f t="shared" si="901"/>
        <v>1.5589999999999999</v>
      </c>
      <c r="L7114">
        <f t="shared" si="896"/>
        <v>77</v>
      </c>
      <c r="M7114">
        <f t="shared" si="897"/>
        <v>5</v>
      </c>
      <c r="N7114">
        <f t="shared" si="898"/>
        <v>48.573</v>
      </c>
      <c r="O7114">
        <f t="shared" si="899"/>
        <v>38.917099722222218</v>
      </c>
      <c r="P7114">
        <f t="shared" si="900"/>
        <v>77.096825833333327</v>
      </c>
    </row>
    <row r="7115" spans="1:16" x14ac:dyDescent="0.25">
      <c r="A7115" t="s">
        <v>32148</v>
      </c>
      <c r="B7115" t="s">
        <v>1</v>
      </c>
      <c r="C7115" t="s">
        <v>32149</v>
      </c>
      <c r="D7115" t="s">
        <v>32150</v>
      </c>
      <c r="E7115" t="s">
        <v>32151</v>
      </c>
      <c r="F7115" t="s">
        <v>1658</v>
      </c>
      <c r="G7115" t="s">
        <v>1659</v>
      </c>
      <c r="H7115" t="s">
        <v>1660</v>
      </c>
      <c r="I7115">
        <f t="shared" si="894"/>
        <v>32</v>
      </c>
      <c r="J7115">
        <f t="shared" si="895"/>
        <v>53</v>
      </c>
      <c r="K7115">
        <f t="shared" si="901"/>
        <v>30.986000000000001</v>
      </c>
      <c r="L7115">
        <f t="shared" si="896"/>
        <v>96</v>
      </c>
      <c r="M7115">
        <f t="shared" si="897"/>
        <v>59</v>
      </c>
      <c r="N7115">
        <f t="shared" si="898"/>
        <v>16.762</v>
      </c>
      <c r="O7115">
        <f t="shared" si="899"/>
        <v>32.891940555555557</v>
      </c>
      <c r="P7115">
        <f t="shared" si="900"/>
        <v>96.987989444444452</v>
      </c>
    </row>
    <row r="7116" spans="1:16" x14ac:dyDescent="0.25">
      <c r="A7116" t="s">
        <v>32152</v>
      </c>
      <c r="B7116" t="s">
        <v>1</v>
      </c>
      <c r="C7116" t="s">
        <v>32153</v>
      </c>
      <c r="D7116" t="s">
        <v>32154</v>
      </c>
      <c r="E7116" t="s">
        <v>32155</v>
      </c>
      <c r="F7116" t="s">
        <v>24301</v>
      </c>
      <c r="G7116" t="s">
        <v>32156</v>
      </c>
      <c r="H7116" t="s">
        <v>32157</v>
      </c>
      <c r="I7116">
        <f t="shared" si="894"/>
        <v>33</v>
      </c>
      <c r="J7116">
        <f t="shared" si="895"/>
        <v>25</v>
      </c>
      <c r="K7116">
        <f t="shared" si="901"/>
        <v>33.500999999999998</v>
      </c>
      <c r="L7116">
        <f t="shared" si="896"/>
        <v>11</v>
      </c>
      <c r="M7116">
        <f t="shared" si="897"/>
        <v>20</v>
      </c>
      <c r="N7116" t="e">
        <f t="shared" si="898"/>
        <v>#VALUE!</v>
      </c>
      <c r="O7116">
        <f t="shared" si="899"/>
        <v>33.4259725</v>
      </c>
      <c r="P7116" t="e">
        <f t="shared" si="900"/>
        <v>#VALUE!</v>
      </c>
    </row>
    <row r="7117" spans="1:16" x14ac:dyDescent="0.25">
      <c r="A7117" t="s">
        <v>32158</v>
      </c>
      <c r="B7117" t="s">
        <v>1</v>
      </c>
      <c r="C7117" t="s">
        <v>32159</v>
      </c>
      <c r="D7117" t="s">
        <v>32160</v>
      </c>
      <c r="E7117" t="s">
        <v>32161</v>
      </c>
      <c r="F7117" t="s">
        <v>24160</v>
      </c>
      <c r="G7117" t="s">
        <v>32162</v>
      </c>
      <c r="H7117" t="s">
        <v>32163</v>
      </c>
      <c r="I7117">
        <f t="shared" si="894"/>
        <v>33</v>
      </c>
      <c r="J7117">
        <f t="shared" si="895"/>
        <v>24</v>
      </c>
      <c r="K7117">
        <f t="shared" si="901"/>
        <v>0.67900000000000005</v>
      </c>
      <c r="L7117">
        <f t="shared" si="896"/>
        <v>11</v>
      </c>
      <c r="M7117">
        <f t="shared" si="897"/>
        <v>20</v>
      </c>
      <c r="N7117" t="e">
        <f t="shared" si="898"/>
        <v>#VALUE!</v>
      </c>
      <c r="O7117">
        <f t="shared" si="899"/>
        <v>33.400188611111112</v>
      </c>
      <c r="P7117" t="e">
        <f t="shared" si="900"/>
        <v>#VALUE!</v>
      </c>
    </row>
    <row r="7118" spans="1:16" x14ac:dyDescent="0.25">
      <c r="A7118" t="s">
        <v>32164</v>
      </c>
      <c r="B7118" t="s">
        <v>1</v>
      </c>
      <c r="C7118" t="s">
        <v>32165</v>
      </c>
      <c r="D7118" t="str">
        <f>LEFT(E7118,9)</f>
        <v>PH03XC108</v>
      </c>
      <c r="E7118" t="s">
        <v>32166</v>
      </c>
      <c r="I7118">
        <f t="shared" si="894"/>
        <v>0</v>
      </c>
      <c r="J7118">
        <f t="shared" si="895"/>
        <v>0</v>
      </c>
      <c r="K7118">
        <f t="shared" si="901"/>
        <v>0</v>
      </c>
      <c r="L7118">
        <f t="shared" si="896"/>
        <v>0</v>
      </c>
      <c r="M7118">
        <f t="shared" si="897"/>
        <v>0</v>
      </c>
      <c r="N7118">
        <f t="shared" si="898"/>
        <v>0</v>
      </c>
      <c r="O7118">
        <f t="shared" si="899"/>
        <v>0</v>
      </c>
      <c r="P7118">
        <f t="shared" si="900"/>
        <v>0</v>
      </c>
    </row>
    <row r="7119" spans="1:16" x14ac:dyDescent="0.25">
      <c r="A7119" t="s">
        <v>32167</v>
      </c>
      <c r="B7119" t="s">
        <v>1</v>
      </c>
      <c r="C7119" t="s">
        <v>32168</v>
      </c>
      <c r="D7119" t="s">
        <v>32169</v>
      </c>
      <c r="E7119" t="s">
        <v>32170</v>
      </c>
      <c r="I7119">
        <f t="shared" si="894"/>
        <v>0</v>
      </c>
      <c r="J7119">
        <f t="shared" si="895"/>
        <v>0</v>
      </c>
      <c r="K7119">
        <f t="shared" si="901"/>
        <v>0</v>
      </c>
      <c r="L7119">
        <f t="shared" si="896"/>
        <v>0</v>
      </c>
      <c r="M7119">
        <f t="shared" si="897"/>
        <v>0</v>
      </c>
      <c r="N7119">
        <f t="shared" si="898"/>
        <v>0</v>
      </c>
      <c r="O7119">
        <f t="shared" si="899"/>
        <v>0</v>
      </c>
      <c r="P7119">
        <f t="shared" si="900"/>
        <v>0</v>
      </c>
    </row>
    <row r="7120" spans="1:16" x14ac:dyDescent="0.25">
      <c r="A7120" t="s">
        <v>32171</v>
      </c>
      <c r="B7120" t="s">
        <v>1</v>
      </c>
      <c r="C7120" t="s">
        <v>32172</v>
      </c>
      <c r="D7120" t="s">
        <v>32173</v>
      </c>
      <c r="E7120" t="s">
        <v>32174</v>
      </c>
      <c r="I7120">
        <f t="shared" si="894"/>
        <v>0</v>
      </c>
      <c r="J7120">
        <f t="shared" si="895"/>
        <v>0</v>
      </c>
      <c r="K7120">
        <f t="shared" si="901"/>
        <v>0</v>
      </c>
      <c r="L7120">
        <f t="shared" si="896"/>
        <v>0</v>
      </c>
      <c r="M7120">
        <f t="shared" si="897"/>
        <v>0</v>
      </c>
      <c r="N7120">
        <f t="shared" si="898"/>
        <v>0</v>
      </c>
      <c r="O7120">
        <f t="shared" si="899"/>
        <v>0</v>
      </c>
      <c r="P7120">
        <f t="shared" si="900"/>
        <v>0</v>
      </c>
    </row>
    <row r="7121" spans="1:16" x14ac:dyDescent="0.25">
      <c r="A7121" t="s">
        <v>32175</v>
      </c>
      <c r="B7121" t="s">
        <v>1</v>
      </c>
      <c r="C7121" t="s">
        <v>32176</v>
      </c>
      <c r="D7121" t="s">
        <v>32177</v>
      </c>
      <c r="E7121" t="s">
        <v>32178</v>
      </c>
      <c r="I7121">
        <f t="shared" si="894"/>
        <v>0</v>
      </c>
      <c r="J7121">
        <f t="shared" si="895"/>
        <v>0</v>
      </c>
      <c r="K7121">
        <f t="shared" si="901"/>
        <v>0</v>
      </c>
      <c r="L7121">
        <f t="shared" si="896"/>
        <v>0</v>
      </c>
      <c r="M7121">
        <f t="shared" si="897"/>
        <v>0</v>
      </c>
      <c r="N7121">
        <f t="shared" si="898"/>
        <v>0</v>
      </c>
      <c r="O7121">
        <f t="shared" si="899"/>
        <v>0</v>
      </c>
      <c r="P7121">
        <f t="shared" si="900"/>
        <v>0</v>
      </c>
    </row>
    <row r="7122" spans="1:16" x14ac:dyDescent="0.25">
      <c r="A7122" t="s">
        <v>32179</v>
      </c>
      <c r="B7122" t="s">
        <v>1</v>
      </c>
      <c r="C7122" t="s">
        <v>32180</v>
      </c>
      <c r="D7122" t="s">
        <v>32181</v>
      </c>
      <c r="E7122" t="s">
        <v>32182</v>
      </c>
      <c r="I7122">
        <f t="shared" si="894"/>
        <v>0</v>
      </c>
      <c r="J7122">
        <f t="shared" si="895"/>
        <v>0</v>
      </c>
      <c r="K7122">
        <f t="shared" si="901"/>
        <v>0</v>
      </c>
      <c r="L7122">
        <f t="shared" si="896"/>
        <v>0</v>
      </c>
      <c r="M7122">
        <f t="shared" si="897"/>
        <v>0</v>
      </c>
      <c r="N7122">
        <f t="shared" si="898"/>
        <v>0</v>
      </c>
      <c r="O7122">
        <f t="shared" si="899"/>
        <v>0</v>
      </c>
      <c r="P7122">
        <f t="shared" si="900"/>
        <v>0</v>
      </c>
    </row>
    <row r="7123" spans="1:16" x14ac:dyDescent="0.25">
      <c r="A7123" t="s">
        <v>32183</v>
      </c>
      <c r="B7123" t="s">
        <v>1</v>
      </c>
      <c r="C7123" t="s">
        <v>32184</v>
      </c>
      <c r="D7123" t="s">
        <v>32185</v>
      </c>
      <c r="E7123" t="s">
        <v>32186</v>
      </c>
      <c r="I7123">
        <f t="shared" si="894"/>
        <v>0</v>
      </c>
      <c r="J7123">
        <f t="shared" si="895"/>
        <v>0</v>
      </c>
      <c r="K7123">
        <f t="shared" si="901"/>
        <v>0</v>
      </c>
      <c r="L7123">
        <f t="shared" si="896"/>
        <v>0</v>
      </c>
      <c r="M7123">
        <f t="shared" si="897"/>
        <v>0</v>
      </c>
      <c r="N7123">
        <f t="shared" si="898"/>
        <v>0</v>
      </c>
      <c r="O7123">
        <f t="shared" si="899"/>
        <v>0</v>
      </c>
      <c r="P7123">
        <f t="shared" si="900"/>
        <v>0</v>
      </c>
    </row>
    <row r="7124" spans="1:16" x14ac:dyDescent="0.25">
      <c r="A7124" t="s">
        <v>32187</v>
      </c>
      <c r="B7124" t="s">
        <v>1</v>
      </c>
      <c r="C7124" t="s">
        <v>32188</v>
      </c>
      <c r="D7124" t="s">
        <v>32189</v>
      </c>
      <c r="E7124" t="s">
        <v>32190</v>
      </c>
      <c r="I7124">
        <f t="shared" si="894"/>
        <v>0</v>
      </c>
      <c r="J7124">
        <f t="shared" si="895"/>
        <v>0</v>
      </c>
      <c r="K7124">
        <f t="shared" si="901"/>
        <v>0</v>
      </c>
      <c r="L7124">
        <f t="shared" si="896"/>
        <v>0</v>
      </c>
      <c r="M7124">
        <f t="shared" si="897"/>
        <v>0</v>
      </c>
      <c r="N7124">
        <f t="shared" si="898"/>
        <v>0</v>
      </c>
      <c r="O7124">
        <f t="shared" si="899"/>
        <v>0</v>
      </c>
      <c r="P7124">
        <f t="shared" si="900"/>
        <v>0</v>
      </c>
    </row>
    <row r="7125" spans="1:16" x14ac:dyDescent="0.25">
      <c r="A7125" t="s">
        <v>32191</v>
      </c>
      <c r="B7125" t="s">
        <v>1</v>
      </c>
      <c r="C7125" t="s">
        <v>32192</v>
      </c>
      <c r="D7125" t="s">
        <v>32193</v>
      </c>
      <c r="E7125" t="s">
        <v>32194</v>
      </c>
      <c r="I7125">
        <f t="shared" si="894"/>
        <v>0</v>
      </c>
      <c r="J7125">
        <f t="shared" si="895"/>
        <v>0</v>
      </c>
      <c r="K7125">
        <f t="shared" si="901"/>
        <v>0</v>
      </c>
      <c r="L7125">
        <f t="shared" si="896"/>
        <v>0</v>
      </c>
      <c r="M7125">
        <f t="shared" si="897"/>
        <v>0</v>
      </c>
      <c r="N7125">
        <f t="shared" si="898"/>
        <v>0</v>
      </c>
      <c r="O7125">
        <f t="shared" si="899"/>
        <v>0</v>
      </c>
      <c r="P7125">
        <f t="shared" si="900"/>
        <v>0</v>
      </c>
    </row>
    <row r="7126" spans="1:16" x14ac:dyDescent="0.25">
      <c r="A7126" t="s">
        <v>32195</v>
      </c>
      <c r="B7126" t="s">
        <v>1</v>
      </c>
      <c r="C7126" t="s">
        <v>32196</v>
      </c>
      <c r="D7126" t="s">
        <v>32197</v>
      </c>
      <c r="E7126" t="s">
        <v>32198</v>
      </c>
      <c r="F7126" t="s">
        <v>8438</v>
      </c>
      <c r="G7126" t="s">
        <v>32199</v>
      </c>
      <c r="H7126" t="s">
        <v>32200</v>
      </c>
      <c r="I7126">
        <f t="shared" si="894"/>
        <v>39</v>
      </c>
      <c r="J7126">
        <f t="shared" si="895"/>
        <v>43</v>
      </c>
      <c r="K7126">
        <f t="shared" si="901"/>
        <v>50.082999999999998</v>
      </c>
      <c r="L7126">
        <f t="shared" si="896"/>
        <v>76</v>
      </c>
      <c r="M7126">
        <f t="shared" si="897"/>
        <v>9</v>
      </c>
      <c r="N7126">
        <f t="shared" si="898"/>
        <v>20.154</v>
      </c>
      <c r="O7126">
        <f t="shared" si="899"/>
        <v>39.730578611111113</v>
      </c>
      <c r="P7126">
        <f t="shared" si="900"/>
        <v>76.155598333333344</v>
      </c>
    </row>
    <row r="7127" spans="1:16" x14ac:dyDescent="0.25">
      <c r="A7127" t="s">
        <v>32201</v>
      </c>
      <c r="B7127" t="s">
        <v>1</v>
      </c>
      <c r="C7127" t="s">
        <v>32202</v>
      </c>
      <c r="D7127" t="s">
        <v>32203</v>
      </c>
      <c r="E7127" t="s">
        <v>32204</v>
      </c>
      <c r="I7127">
        <f t="shared" si="894"/>
        <v>0</v>
      </c>
      <c r="J7127">
        <f t="shared" si="895"/>
        <v>0</v>
      </c>
      <c r="K7127">
        <f t="shared" si="901"/>
        <v>0</v>
      </c>
      <c r="L7127">
        <f t="shared" si="896"/>
        <v>0</v>
      </c>
      <c r="M7127">
        <f t="shared" si="897"/>
        <v>0</v>
      </c>
      <c r="N7127">
        <f t="shared" si="898"/>
        <v>0</v>
      </c>
      <c r="O7127">
        <f t="shared" si="899"/>
        <v>0</v>
      </c>
      <c r="P7127">
        <f t="shared" si="900"/>
        <v>0</v>
      </c>
    </row>
    <row r="7128" spans="1:16" x14ac:dyDescent="0.25">
      <c r="A7128" t="s">
        <v>32205</v>
      </c>
      <c r="B7128" t="s">
        <v>1</v>
      </c>
      <c r="C7128" t="s">
        <v>32206</v>
      </c>
      <c r="D7128" t="s">
        <v>32207</v>
      </c>
      <c r="E7128" t="s">
        <v>32208</v>
      </c>
      <c r="F7128" t="s">
        <v>14271</v>
      </c>
      <c r="G7128" t="s">
        <v>32209</v>
      </c>
      <c r="H7128" t="s">
        <v>32210</v>
      </c>
      <c r="I7128">
        <f t="shared" si="894"/>
        <v>40</v>
      </c>
      <c r="J7128">
        <f t="shared" si="895"/>
        <v>27</v>
      </c>
      <c r="K7128">
        <f t="shared" si="901"/>
        <v>45.572000000000003</v>
      </c>
      <c r="L7128">
        <f t="shared" si="896"/>
        <v>76</v>
      </c>
      <c r="M7128">
        <f t="shared" si="897"/>
        <v>21</v>
      </c>
      <c r="N7128">
        <f t="shared" si="898"/>
        <v>28.077000000000002</v>
      </c>
      <c r="O7128">
        <f t="shared" si="899"/>
        <v>40.462658888888889</v>
      </c>
      <c r="P7128">
        <f t="shared" si="900"/>
        <v>76.357799166666666</v>
      </c>
    </row>
    <row r="7129" spans="1:16" x14ac:dyDescent="0.25">
      <c r="A7129" t="s">
        <v>32211</v>
      </c>
      <c r="B7129" t="s">
        <v>1</v>
      </c>
      <c r="C7129" t="s">
        <v>32212</v>
      </c>
      <c r="D7129" t="s">
        <v>32213</v>
      </c>
      <c r="E7129" t="s">
        <v>32214</v>
      </c>
      <c r="F7129" t="s">
        <v>12501</v>
      </c>
      <c r="G7129" t="s">
        <v>32215</v>
      </c>
      <c r="H7129" t="s">
        <v>32216</v>
      </c>
      <c r="I7129">
        <f t="shared" si="894"/>
        <v>40</v>
      </c>
      <c r="J7129">
        <f t="shared" si="895"/>
        <v>26</v>
      </c>
      <c r="K7129">
        <f t="shared" si="901"/>
        <v>34.165999999999997</v>
      </c>
      <c r="L7129">
        <f t="shared" si="896"/>
        <v>76</v>
      </c>
      <c r="M7129">
        <f t="shared" si="897"/>
        <v>17</v>
      </c>
      <c r="N7129">
        <f t="shared" si="898"/>
        <v>39.698</v>
      </c>
      <c r="O7129">
        <f t="shared" si="899"/>
        <v>40.442823888888888</v>
      </c>
      <c r="P7129">
        <f t="shared" si="900"/>
        <v>76.294360555555556</v>
      </c>
    </row>
    <row r="7130" spans="1:16" x14ac:dyDescent="0.25">
      <c r="A7130" t="s">
        <v>32217</v>
      </c>
      <c r="B7130" t="s">
        <v>1</v>
      </c>
      <c r="C7130" t="s">
        <v>32218</v>
      </c>
      <c r="D7130" t="s">
        <v>32169</v>
      </c>
      <c r="E7130" t="s">
        <v>32219</v>
      </c>
      <c r="F7130" t="s">
        <v>32220</v>
      </c>
      <c r="G7130" t="s">
        <v>32221</v>
      </c>
      <c r="H7130" t="s">
        <v>32222</v>
      </c>
      <c r="I7130">
        <f t="shared" si="894"/>
        <v>41</v>
      </c>
      <c r="J7130">
        <f t="shared" si="895"/>
        <v>59</v>
      </c>
      <c r="K7130">
        <f t="shared" si="901"/>
        <v>47.698</v>
      </c>
      <c r="L7130">
        <f t="shared" si="896"/>
        <v>75</v>
      </c>
      <c r="M7130">
        <f t="shared" si="897"/>
        <v>46</v>
      </c>
      <c r="N7130">
        <f t="shared" si="898"/>
        <v>25.204000000000001</v>
      </c>
      <c r="O7130">
        <f t="shared" si="899"/>
        <v>41.996582777777782</v>
      </c>
      <c r="P7130">
        <f t="shared" si="900"/>
        <v>75.773667777777774</v>
      </c>
    </row>
    <row r="7131" spans="1:16" x14ac:dyDescent="0.25">
      <c r="A7131" t="s">
        <v>32223</v>
      </c>
      <c r="B7131" t="s">
        <v>1</v>
      </c>
      <c r="C7131" t="s">
        <v>32224</v>
      </c>
      <c r="D7131" t="s">
        <v>32173</v>
      </c>
      <c r="E7131" t="s">
        <v>32225</v>
      </c>
      <c r="F7131" t="s">
        <v>16151</v>
      </c>
      <c r="G7131" t="s">
        <v>32226</v>
      </c>
      <c r="H7131" t="s">
        <v>32227</v>
      </c>
      <c r="I7131">
        <f t="shared" si="894"/>
        <v>41</v>
      </c>
      <c r="J7131">
        <f t="shared" si="895"/>
        <v>54</v>
      </c>
      <c r="K7131">
        <f t="shared" si="901"/>
        <v>19.548999999999999</v>
      </c>
      <c r="L7131">
        <f t="shared" si="896"/>
        <v>75</v>
      </c>
      <c r="M7131">
        <f t="shared" si="897"/>
        <v>43</v>
      </c>
      <c r="N7131">
        <f t="shared" si="898"/>
        <v>54.082000000000001</v>
      </c>
      <c r="O7131">
        <f t="shared" si="899"/>
        <v>41.905430277777775</v>
      </c>
      <c r="P7131">
        <f t="shared" si="900"/>
        <v>75.731689444444442</v>
      </c>
    </row>
    <row r="7132" spans="1:16" x14ac:dyDescent="0.25">
      <c r="A7132" t="s">
        <v>32228</v>
      </c>
      <c r="B7132" t="s">
        <v>1</v>
      </c>
      <c r="C7132" t="s">
        <v>32229</v>
      </c>
      <c r="D7132" t="s">
        <v>32177</v>
      </c>
      <c r="E7132" t="s">
        <v>32230</v>
      </c>
      <c r="F7132" t="s">
        <v>32231</v>
      </c>
      <c r="G7132" t="s">
        <v>32232</v>
      </c>
      <c r="H7132" t="s">
        <v>32233</v>
      </c>
      <c r="I7132">
        <f t="shared" si="894"/>
        <v>41</v>
      </c>
      <c r="J7132">
        <f t="shared" si="895"/>
        <v>51</v>
      </c>
      <c r="K7132">
        <f t="shared" si="901"/>
        <v>31.707000000000001</v>
      </c>
      <c r="L7132">
        <f t="shared" si="896"/>
        <v>75</v>
      </c>
      <c r="M7132">
        <f t="shared" si="897"/>
        <v>40</v>
      </c>
      <c r="N7132">
        <f t="shared" si="898"/>
        <v>39.143000000000001</v>
      </c>
      <c r="O7132">
        <f t="shared" si="899"/>
        <v>41.858807500000005</v>
      </c>
      <c r="P7132">
        <f t="shared" si="900"/>
        <v>75.677539722222221</v>
      </c>
    </row>
    <row r="7133" spans="1:16" x14ac:dyDescent="0.25">
      <c r="A7133" t="s">
        <v>32234</v>
      </c>
      <c r="B7133" t="s">
        <v>1</v>
      </c>
      <c r="C7133" t="s">
        <v>32235</v>
      </c>
      <c r="D7133" t="s">
        <v>32181</v>
      </c>
      <c r="E7133" t="s">
        <v>32236</v>
      </c>
      <c r="F7133" t="s">
        <v>32237</v>
      </c>
      <c r="G7133" t="s">
        <v>32238</v>
      </c>
      <c r="H7133" t="s">
        <v>32239</v>
      </c>
      <c r="I7133">
        <f t="shared" si="894"/>
        <v>41</v>
      </c>
      <c r="J7133">
        <f t="shared" si="895"/>
        <v>46</v>
      </c>
      <c r="K7133">
        <f t="shared" si="901"/>
        <v>6.657</v>
      </c>
      <c r="L7133">
        <f t="shared" si="896"/>
        <v>75</v>
      </c>
      <c r="M7133">
        <f t="shared" si="897"/>
        <v>40</v>
      </c>
      <c r="N7133">
        <f t="shared" si="898"/>
        <v>50.38</v>
      </c>
      <c r="O7133">
        <f t="shared" si="899"/>
        <v>41.768515833333332</v>
      </c>
      <c r="P7133">
        <f t="shared" si="900"/>
        <v>75.680661111111121</v>
      </c>
    </row>
    <row r="7134" spans="1:16" x14ac:dyDescent="0.25">
      <c r="A7134" t="s">
        <v>32240</v>
      </c>
      <c r="B7134" t="s">
        <v>1</v>
      </c>
      <c r="C7134" t="s">
        <v>32241</v>
      </c>
      <c r="D7134" t="s">
        <v>32185</v>
      </c>
      <c r="E7134" t="s">
        <v>32242</v>
      </c>
      <c r="F7134" t="s">
        <v>32243</v>
      </c>
      <c r="G7134" t="s">
        <v>32244</v>
      </c>
      <c r="H7134" t="s">
        <v>32245</v>
      </c>
      <c r="I7134">
        <f t="shared" si="894"/>
        <v>41</v>
      </c>
      <c r="J7134">
        <f t="shared" si="895"/>
        <v>41</v>
      </c>
      <c r="K7134">
        <f t="shared" si="901"/>
        <v>19.117000000000001</v>
      </c>
      <c r="L7134">
        <f t="shared" si="896"/>
        <v>75</v>
      </c>
      <c r="M7134">
        <f t="shared" si="897"/>
        <v>40</v>
      </c>
      <c r="N7134">
        <f t="shared" si="898"/>
        <v>36.832000000000001</v>
      </c>
      <c r="O7134">
        <f t="shared" si="899"/>
        <v>41.688643611111111</v>
      </c>
      <c r="P7134">
        <f t="shared" si="900"/>
        <v>75.676897777777782</v>
      </c>
    </row>
    <row r="7135" spans="1:16" x14ac:dyDescent="0.25">
      <c r="A7135" t="s">
        <v>32246</v>
      </c>
      <c r="B7135" t="s">
        <v>1</v>
      </c>
      <c r="C7135" t="s">
        <v>32247</v>
      </c>
      <c r="D7135" t="s">
        <v>32189</v>
      </c>
      <c r="E7135" t="s">
        <v>32248</v>
      </c>
      <c r="F7135" t="s">
        <v>32249</v>
      </c>
      <c r="G7135" t="s">
        <v>32250</v>
      </c>
      <c r="H7135" t="s">
        <v>32251</v>
      </c>
      <c r="I7135">
        <f t="shared" si="894"/>
        <v>40</v>
      </c>
      <c r="J7135">
        <f t="shared" si="895"/>
        <v>0</v>
      </c>
      <c r="K7135">
        <f t="shared" si="901"/>
        <v>30.228000000000002</v>
      </c>
      <c r="L7135">
        <f t="shared" si="896"/>
        <v>75</v>
      </c>
      <c r="M7135">
        <f t="shared" si="897"/>
        <v>56</v>
      </c>
      <c r="N7135">
        <f t="shared" si="898"/>
        <v>4.4649999999999999</v>
      </c>
      <c r="O7135">
        <f t="shared" si="899"/>
        <v>40.00839666666667</v>
      </c>
      <c r="P7135">
        <f t="shared" si="900"/>
        <v>75.934573611111119</v>
      </c>
    </row>
    <row r="7136" spans="1:16" x14ac:dyDescent="0.25">
      <c r="A7136" t="s">
        <v>32252</v>
      </c>
      <c r="B7136" t="s">
        <v>1</v>
      </c>
      <c r="C7136" t="s">
        <v>32253</v>
      </c>
      <c r="D7136" t="s">
        <v>32254</v>
      </c>
      <c r="E7136" t="s">
        <v>32255</v>
      </c>
      <c r="F7136" t="s">
        <v>15007</v>
      </c>
      <c r="G7136" t="s">
        <v>32256</v>
      </c>
      <c r="H7136" t="s">
        <v>32257</v>
      </c>
      <c r="I7136">
        <f t="shared" si="894"/>
        <v>40</v>
      </c>
      <c r="J7136">
        <f t="shared" si="895"/>
        <v>1</v>
      </c>
      <c r="K7136">
        <f t="shared" si="901"/>
        <v>48.874000000000002</v>
      </c>
      <c r="L7136">
        <f t="shared" si="896"/>
        <v>76</v>
      </c>
      <c r="M7136">
        <f t="shared" si="897"/>
        <v>29</v>
      </c>
      <c r="N7136">
        <f t="shared" si="898"/>
        <v>52.808999999999997</v>
      </c>
      <c r="O7136">
        <f t="shared" si="899"/>
        <v>40.030242777777779</v>
      </c>
      <c r="P7136">
        <f t="shared" si="900"/>
        <v>76.498002499999998</v>
      </c>
    </row>
    <row r="7137" spans="1:16" x14ac:dyDescent="0.25">
      <c r="A7137" t="s">
        <v>32258</v>
      </c>
      <c r="B7137" t="s">
        <v>1</v>
      </c>
      <c r="C7137" t="s">
        <v>32259</v>
      </c>
      <c r="D7137" t="s">
        <v>32193</v>
      </c>
      <c r="E7137" t="s">
        <v>32260</v>
      </c>
      <c r="F7137" t="s">
        <v>12507</v>
      </c>
      <c r="G7137" t="s">
        <v>32261</v>
      </c>
      <c r="H7137" t="s">
        <v>32262</v>
      </c>
      <c r="I7137">
        <f t="shared" si="894"/>
        <v>40</v>
      </c>
      <c r="J7137">
        <f t="shared" si="895"/>
        <v>15</v>
      </c>
      <c r="K7137">
        <f t="shared" si="901"/>
        <v>13.342000000000001</v>
      </c>
      <c r="L7137">
        <f t="shared" si="896"/>
        <v>76</v>
      </c>
      <c r="M7137">
        <f t="shared" si="897"/>
        <v>2</v>
      </c>
      <c r="N7137">
        <f t="shared" si="898"/>
        <v>18.434000000000001</v>
      </c>
      <c r="O7137">
        <f t="shared" si="899"/>
        <v>40.253706111111114</v>
      </c>
      <c r="P7137">
        <f t="shared" si="900"/>
        <v>76.038453888888881</v>
      </c>
    </row>
    <row r="7138" spans="1:16" x14ac:dyDescent="0.25">
      <c r="A7138" t="s">
        <v>32263</v>
      </c>
      <c r="B7138" t="s">
        <v>1</v>
      </c>
      <c r="C7138" t="s">
        <v>32264</v>
      </c>
      <c r="D7138" t="s">
        <v>32203</v>
      </c>
      <c r="E7138" t="s">
        <v>32265</v>
      </c>
      <c r="F7138" t="s">
        <v>32266</v>
      </c>
      <c r="G7138" t="s">
        <v>32267</v>
      </c>
      <c r="H7138" t="s">
        <v>32268</v>
      </c>
      <c r="I7138">
        <f t="shared" si="894"/>
        <v>40</v>
      </c>
      <c r="J7138">
        <f t="shared" si="895"/>
        <v>31</v>
      </c>
      <c r="K7138">
        <f t="shared" si="901"/>
        <v>56.683999999999997</v>
      </c>
      <c r="L7138">
        <f t="shared" si="896"/>
        <v>76</v>
      </c>
      <c r="M7138">
        <f t="shared" si="897"/>
        <v>11</v>
      </c>
      <c r="N7138">
        <f t="shared" si="898"/>
        <v>45.744</v>
      </c>
      <c r="O7138">
        <f t="shared" si="899"/>
        <v>40.53241222222222</v>
      </c>
      <c r="P7138">
        <f t="shared" si="900"/>
        <v>76.196040000000011</v>
      </c>
    </row>
    <row r="7139" spans="1:16" x14ac:dyDescent="0.25">
      <c r="A7139" t="s">
        <v>32269</v>
      </c>
      <c r="B7139" t="s">
        <v>1</v>
      </c>
      <c r="C7139" t="s">
        <v>32270</v>
      </c>
      <c r="D7139" t="s">
        <v>32207</v>
      </c>
      <c r="E7139" t="s">
        <v>32271</v>
      </c>
      <c r="I7139">
        <f t="shared" si="894"/>
        <v>0</v>
      </c>
      <c r="J7139">
        <f t="shared" si="895"/>
        <v>0</v>
      </c>
      <c r="K7139">
        <f t="shared" si="901"/>
        <v>0</v>
      </c>
      <c r="L7139">
        <f t="shared" si="896"/>
        <v>0</v>
      </c>
      <c r="M7139">
        <f t="shared" si="897"/>
        <v>0</v>
      </c>
      <c r="N7139">
        <f t="shared" si="898"/>
        <v>0</v>
      </c>
      <c r="O7139">
        <f t="shared" si="899"/>
        <v>0</v>
      </c>
      <c r="P7139">
        <f t="shared" si="900"/>
        <v>0</v>
      </c>
    </row>
    <row r="7140" spans="1:16" x14ac:dyDescent="0.25">
      <c r="A7140" t="s">
        <v>32272</v>
      </c>
      <c r="B7140" t="s">
        <v>1</v>
      </c>
      <c r="C7140" t="s">
        <v>32273</v>
      </c>
      <c r="D7140" t="s">
        <v>32274</v>
      </c>
      <c r="E7140" t="s">
        <v>32275</v>
      </c>
      <c r="F7140" t="s">
        <v>953</v>
      </c>
      <c r="G7140" t="s">
        <v>32276</v>
      </c>
      <c r="H7140" t="s">
        <v>32277</v>
      </c>
      <c r="I7140">
        <f t="shared" si="894"/>
        <v>33</v>
      </c>
      <c r="J7140">
        <f t="shared" si="895"/>
        <v>54</v>
      </c>
      <c r="K7140">
        <f t="shared" si="901"/>
        <v>59.792000000000002</v>
      </c>
      <c r="L7140">
        <f t="shared" si="896"/>
        <v>11</v>
      </c>
      <c r="M7140">
        <f t="shared" si="897"/>
        <v>81</v>
      </c>
      <c r="N7140" t="e">
        <f t="shared" si="898"/>
        <v>#VALUE!</v>
      </c>
      <c r="O7140">
        <f t="shared" si="899"/>
        <v>33.916608888888888</v>
      </c>
      <c r="P7140" t="e">
        <f t="shared" si="900"/>
        <v>#VALUE!</v>
      </c>
    </row>
    <row r="7141" spans="1:16" x14ac:dyDescent="0.25">
      <c r="A7141" t="s">
        <v>32278</v>
      </c>
      <c r="B7141" t="s">
        <v>1</v>
      </c>
      <c r="C7141" t="s">
        <v>32279</v>
      </c>
      <c r="D7141" t="str">
        <f t="shared" ref="D7141:D7142" si="902">LEFT(E7141,9)</f>
        <v/>
      </c>
      <c r="H7141" t="s">
        <v>32280</v>
      </c>
      <c r="I7141">
        <f t="shared" si="894"/>
        <v>0</v>
      </c>
      <c r="J7141">
        <f t="shared" si="895"/>
        <v>0</v>
      </c>
      <c r="K7141">
        <f t="shared" si="901"/>
        <v>0</v>
      </c>
      <c r="L7141">
        <f t="shared" si="896"/>
        <v>11</v>
      </c>
      <c r="M7141">
        <f t="shared" si="897"/>
        <v>81</v>
      </c>
      <c r="N7141" t="e">
        <f t="shared" si="898"/>
        <v>#VALUE!</v>
      </c>
      <c r="O7141">
        <f t="shared" si="899"/>
        <v>0</v>
      </c>
      <c r="P7141" t="e">
        <f t="shared" si="900"/>
        <v>#VALUE!</v>
      </c>
    </row>
    <row r="7142" spans="1:16" x14ac:dyDescent="0.25">
      <c r="A7142" t="s">
        <v>32281</v>
      </c>
      <c r="B7142" t="s">
        <v>1</v>
      </c>
      <c r="C7142" t="s">
        <v>32282</v>
      </c>
      <c r="D7142" t="str">
        <f t="shared" si="902"/>
        <v/>
      </c>
      <c r="F7142" t="s">
        <v>10778</v>
      </c>
      <c r="G7142" t="s">
        <v>32283</v>
      </c>
      <c r="H7142" t="s">
        <v>32284</v>
      </c>
      <c r="I7142">
        <f t="shared" si="894"/>
        <v>33</v>
      </c>
      <c r="J7142">
        <f t="shared" si="895"/>
        <v>54</v>
      </c>
      <c r="K7142">
        <f t="shared" si="901"/>
        <v>41.228000000000002</v>
      </c>
      <c r="L7142">
        <f t="shared" si="896"/>
        <v>11</v>
      </c>
      <c r="M7142">
        <f t="shared" si="897"/>
        <v>81</v>
      </c>
      <c r="N7142" t="e">
        <f t="shared" si="898"/>
        <v>#VALUE!</v>
      </c>
      <c r="O7142">
        <f t="shared" si="899"/>
        <v>33.911452222222223</v>
      </c>
      <c r="P7142" t="e">
        <f t="shared" si="900"/>
        <v>#VALUE!</v>
      </c>
    </row>
    <row r="7143" spans="1:16" x14ac:dyDescent="0.25">
      <c r="A7143" t="s">
        <v>32285</v>
      </c>
      <c r="B7143" t="s">
        <v>1</v>
      </c>
      <c r="C7143" t="s">
        <v>32286</v>
      </c>
      <c r="D7143" t="s">
        <v>32274</v>
      </c>
      <c r="E7143" t="s">
        <v>32287</v>
      </c>
      <c r="F7143" t="s">
        <v>11176</v>
      </c>
      <c r="G7143" t="s">
        <v>32276</v>
      </c>
      <c r="H7143" t="s">
        <v>32277</v>
      </c>
      <c r="I7143">
        <f t="shared" si="894"/>
        <v>33</v>
      </c>
      <c r="J7143">
        <f t="shared" si="895"/>
        <v>54</v>
      </c>
      <c r="K7143">
        <f t="shared" si="901"/>
        <v>59.792000000000002</v>
      </c>
      <c r="L7143">
        <f t="shared" si="896"/>
        <v>11</v>
      </c>
      <c r="M7143">
        <f t="shared" si="897"/>
        <v>81</v>
      </c>
      <c r="N7143" t="e">
        <f t="shared" si="898"/>
        <v>#VALUE!</v>
      </c>
      <c r="O7143">
        <f t="shared" si="899"/>
        <v>33.916608888888888</v>
      </c>
      <c r="P7143" t="e">
        <f t="shared" si="900"/>
        <v>#VALUE!</v>
      </c>
    </row>
    <row r="7144" spans="1:16" x14ac:dyDescent="0.25">
      <c r="A7144" t="s">
        <v>32288</v>
      </c>
      <c r="B7144" t="s">
        <v>1</v>
      </c>
      <c r="C7144" t="s">
        <v>32289</v>
      </c>
      <c r="D7144" t="s">
        <v>32274</v>
      </c>
      <c r="E7144" t="s">
        <v>32290</v>
      </c>
      <c r="I7144">
        <f t="shared" si="894"/>
        <v>0</v>
      </c>
      <c r="J7144">
        <f t="shared" si="895"/>
        <v>0</v>
      </c>
      <c r="K7144">
        <f t="shared" si="901"/>
        <v>0</v>
      </c>
      <c r="L7144">
        <f t="shared" si="896"/>
        <v>0</v>
      </c>
      <c r="M7144">
        <f t="shared" si="897"/>
        <v>0</v>
      </c>
      <c r="N7144">
        <f t="shared" si="898"/>
        <v>0</v>
      </c>
      <c r="O7144">
        <f t="shared" si="899"/>
        <v>0</v>
      </c>
      <c r="P7144">
        <f t="shared" si="900"/>
        <v>0</v>
      </c>
    </row>
    <row r="7145" spans="1:16" x14ac:dyDescent="0.25">
      <c r="A7145" t="s">
        <v>32291</v>
      </c>
      <c r="B7145" t="s">
        <v>1</v>
      </c>
      <c r="C7145" t="s">
        <v>32292</v>
      </c>
      <c r="D7145" t="s">
        <v>32274</v>
      </c>
      <c r="E7145" t="s">
        <v>32293</v>
      </c>
      <c r="I7145">
        <f t="shared" si="894"/>
        <v>0</v>
      </c>
      <c r="J7145">
        <f t="shared" si="895"/>
        <v>0</v>
      </c>
      <c r="K7145">
        <f t="shared" si="901"/>
        <v>0</v>
      </c>
      <c r="L7145">
        <f t="shared" si="896"/>
        <v>0</v>
      </c>
      <c r="M7145">
        <f t="shared" si="897"/>
        <v>0</v>
      </c>
      <c r="N7145">
        <f t="shared" si="898"/>
        <v>0</v>
      </c>
      <c r="O7145">
        <f t="shared" si="899"/>
        <v>0</v>
      </c>
      <c r="P7145">
        <f t="shared" si="900"/>
        <v>0</v>
      </c>
    </row>
    <row r="7146" spans="1:16" x14ac:dyDescent="0.25">
      <c r="A7146" t="s">
        <v>32294</v>
      </c>
      <c r="B7146" t="s">
        <v>1</v>
      </c>
      <c r="C7146" t="s">
        <v>32295</v>
      </c>
      <c r="D7146" t="s">
        <v>32296</v>
      </c>
      <c r="E7146" t="s">
        <v>32297</v>
      </c>
      <c r="F7146" t="s">
        <v>511</v>
      </c>
      <c r="G7146" t="s">
        <v>32298</v>
      </c>
      <c r="H7146" t="s">
        <v>32299</v>
      </c>
      <c r="I7146">
        <f t="shared" si="894"/>
        <v>34</v>
      </c>
      <c r="J7146">
        <f t="shared" si="895"/>
        <v>2</v>
      </c>
      <c r="K7146">
        <f t="shared" si="901"/>
        <v>5.6070000000000002</v>
      </c>
      <c r="L7146">
        <f t="shared" si="896"/>
        <v>11</v>
      </c>
      <c r="M7146">
        <f t="shared" si="897"/>
        <v>81</v>
      </c>
      <c r="N7146" t="e">
        <f t="shared" si="898"/>
        <v>#VALUE!</v>
      </c>
      <c r="O7146">
        <f t="shared" si="899"/>
        <v>34.034890833333328</v>
      </c>
      <c r="P7146" t="e">
        <f t="shared" si="900"/>
        <v>#VALUE!</v>
      </c>
    </row>
    <row r="7147" spans="1:16" x14ac:dyDescent="0.25">
      <c r="A7147" t="s">
        <v>32300</v>
      </c>
      <c r="B7147" t="s">
        <v>1</v>
      </c>
      <c r="C7147" t="s">
        <v>32301</v>
      </c>
      <c r="D7147" t="s">
        <v>32296</v>
      </c>
      <c r="E7147" t="s">
        <v>32302</v>
      </c>
      <c r="I7147">
        <f t="shared" si="894"/>
        <v>0</v>
      </c>
      <c r="J7147">
        <f t="shared" si="895"/>
        <v>0</v>
      </c>
      <c r="K7147">
        <f t="shared" si="901"/>
        <v>0</v>
      </c>
      <c r="L7147">
        <f t="shared" si="896"/>
        <v>0</v>
      </c>
      <c r="M7147">
        <f t="shared" si="897"/>
        <v>0</v>
      </c>
      <c r="N7147">
        <f t="shared" si="898"/>
        <v>0</v>
      </c>
      <c r="O7147">
        <f t="shared" si="899"/>
        <v>0</v>
      </c>
      <c r="P7147">
        <f t="shared" si="900"/>
        <v>0</v>
      </c>
    </row>
    <row r="7148" spans="1:16" x14ac:dyDescent="0.25">
      <c r="A7148" t="s">
        <v>32303</v>
      </c>
      <c r="B7148" t="s">
        <v>1</v>
      </c>
      <c r="C7148" t="s">
        <v>32304</v>
      </c>
      <c r="D7148" t="s">
        <v>32296</v>
      </c>
      <c r="E7148" t="s">
        <v>32305</v>
      </c>
      <c r="I7148">
        <f t="shared" si="894"/>
        <v>0</v>
      </c>
      <c r="J7148">
        <f t="shared" si="895"/>
        <v>0</v>
      </c>
      <c r="K7148">
        <f t="shared" si="901"/>
        <v>0</v>
      </c>
      <c r="L7148">
        <f t="shared" si="896"/>
        <v>0</v>
      </c>
      <c r="M7148">
        <f t="shared" si="897"/>
        <v>0</v>
      </c>
      <c r="N7148">
        <f t="shared" si="898"/>
        <v>0</v>
      </c>
      <c r="O7148">
        <f t="shared" si="899"/>
        <v>0</v>
      </c>
      <c r="P7148">
        <f t="shared" si="900"/>
        <v>0</v>
      </c>
    </row>
    <row r="7149" spans="1:16" x14ac:dyDescent="0.25">
      <c r="A7149" t="s">
        <v>32306</v>
      </c>
      <c r="B7149" t="s">
        <v>1</v>
      </c>
      <c r="C7149" t="s">
        <v>32307</v>
      </c>
      <c r="D7149" t="s">
        <v>32308</v>
      </c>
      <c r="E7149" t="s">
        <v>32309</v>
      </c>
      <c r="F7149" t="s">
        <v>14542</v>
      </c>
      <c r="G7149" t="s">
        <v>32310</v>
      </c>
      <c r="H7149" t="s">
        <v>32311</v>
      </c>
      <c r="I7149">
        <f t="shared" si="894"/>
        <v>34</v>
      </c>
      <c r="J7149">
        <f t="shared" si="895"/>
        <v>3</v>
      </c>
      <c r="K7149">
        <f t="shared" si="901"/>
        <v>20.908999999999999</v>
      </c>
      <c r="L7149">
        <f t="shared" si="896"/>
        <v>11</v>
      </c>
      <c r="M7149">
        <f t="shared" si="897"/>
        <v>81</v>
      </c>
      <c r="N7149" t="e">
        <f t="shared" si="898"/>
        <v>#VALUE!</v>
      </c>
      <c r="O7149">
        <f t="shared" si="899"/>
        <v>34.055808055555552</v>
      </c>
      <c r="P7149" t="e">
        <f t="shared" si="900"/>
        <v>#VALUE!</v>
      </c>
    </row>
    <row r="7150" spans="1:16" x14ac:dyDescent="0.25">
      <c r="A7150" t="s">
        <v>32312</v>
      </c>
      <c r="B7150" t="s">
        <v>1</v>
      </c>
      <c r="C7150" t="s">
        <v>32313</v>
      </c>
      <c r="D7150" t="s">
        <v>32308</v>
      </c>
      <c r="E7150" t="s">
        <v>32314</v>
      </c>
      <c r="I7150">
        <f t="shared" si="894"/>
        <v>0</v>
      </c>
      <c r="J7150">
        <f t="shared" si="895"/>
        <v>0</v>
      </c>
      <c r="K7150">
        <f t="shared" si="901"/>
        <v>0</v>
      </c>
      <c r="L7150">
        <f t="shared" si="896"/>
        <v>0</v>
      </c>
      <c r="M7150">
        <f t="shared" si="897"/>
        <v>0</v>
      </c>
      <c r="N7150">
        <f t="shared" si="898"/>
        <v>0</v>
      </c>
      <c r="O7150">
        <f t="shared" si="899"/>
        <v>0</v>
      </c>
      <c r="P7150">
        <f t="shared" si="900"/>
        <v>0</v>
      </c>
    </row>
    <row r="7151" spans="1:16" x14ac:dyDescent="0.25">
      <c r="A7151" t="s">
        <v>32315</v>
      </c>
      <c r="B7151" t="s">
        <v>1</v>
      </c>
      <c r="C7151" t="s">
        <v>32316</v>
      </c>
      <c r="D7151" t="s">
        <v>32308</v>
      </c>
      <c r="E7151" t="s">
        <v>32317</v>
      </c>
      <c r="I7151">
        <f t="shared" si="894"/>
        <v>0</v>
      </c>
      <c r="J7151">
        <f t="shared" si="895"/>
        <v>0</v>
      </c>
      <c r="K7151">
        <f t="shared" si="901"/>
        <v>0</v>
      </c>
      <c r="L7151">
        <f t="shared" si="896"/>
        <v>0</v>
      </c>
      <c r="M7151">
        <f t="shared" si="897"/>
        <v>0</v>
      </c>
      <c r="N7151">
        <f t="shared" si="898"/>
        <v>0</v>
      </c>
      <c r="O7151">
        <f t="shared" si="899"/>
        <v>0</v>
      </c>
      <c r="P7151">
        <f t="shared" si="900"/>
        <v>0</v>
      </c>
    </row>
    <row r="7152" spans="1:16" x14ac:dyDescent="0.25">
      <c r="A7152" t="s">
        <v>32318</v>
      </c>
      <c r="B7152" t="s">
        <v>1</v>
      </c>
      <c r="C7152" t="s">
        <v>32319</v>
      </c>
      <c r="D7152" t="s">
        <v>32320</v>
      </c>
      <c r="E7152" t="s">
        <v>32321</v>
      </c>
      <c r="F7152" t="s">
        <v>32322</v>
      </c>
      <c r="G7152" t="s">
        <v>32323</v>
      </c>
      <c r="H7152" t="s">
        <v>32324</v>
      </c>
      <c r="I7152">
        <f t="shared" si="894"/>
        <v>36</v>
      </c>
      <c r="J7152">
        <f t="shared" si="895"/>
        <v>4</v>
      </c>
      <c r="K7152">
        <f t="shared" si="901"/>
        <v>5.6070000000000002</v>
      </c>
      <c r="L7152">
        <f t="shared" si="896"/>
        <v>11</v>
      </c>
      <c r="M7152">
        <f t="shared" si="897"/>
        <v>50</v>
      </c>
      <c r="N7152" t="e">
        <f t="shared" si="898"/>
        <v>#VALUE!</v>
      </c>
      <c r="O7152">
        <f t="shared" si="899"/>
        <v>36.068224166666667</v>
      </c>
      <c r="P7152" t="e">
        <f t="shared" si="900"/>
        <v>#VALUE!</v>
      </c>
    </row>
    <row r="7153" spans="1:16" x14ac:dyDescent="0.25">
      <c r="A7153" t="s">
        <v>32325</v>
      </c>
      <c r="B7153" t="s">
        <v>1</v>
      </c>
      <c r="C7153" t="s">
        <v>32326</v>
      </c>
      <c r="D7153" t="s">
        <v>32327</v>
      </c>
      <c r="E7153" t="s">
        <v>32328</v>
      </c>
      <c r="F7153" t="s">
        <v>18381</v>
      </c>
      <c r="G7153" t="s">
        <v>32329</v>
      </c>
      <c r="H7153" t="s">
        <v>32330</v>
      </c>
      <c r="I7153">
        <f t="shared" si="894"/>
        <v>33</v>
      </c>
      <c r="J7153">
        <f t="shared" si="895"/>
        <v>36</v>
      </c>
      <c r="K7153">
        <f t="shared" si="901"/>
        <v>40.764000000000003</v>
      </c>
      <c r="L7153">
        <f t="shared" si="896"/>
        <v>11</v>
      </c>
      <c r="M7153">
        <f t="shared" si="897"/>
        <v>74</v>
      </c>
      <c r="N7153" t="e">
        <f t="shared" si="898"/>
        <v>#VALUE!</v>
      </c>
      <c r="O7153">
        <f t="shared" si="899"/>
        <v>33.611323333333331</v>
      </c>
      <c r="P7153" t="e">
        <f t="shared" si="900"/>
        <v>#VALUE!</v>
      </c>
    </row>
    <row r="7154" spans="1:16" x14ac:dyDescent="0.25">
      <c r="A7154" t="s">
        <v>32331</v>
      </c>
      <c r="B7154" t="s">
        <v>1</v>
      </c>
      <c r="C7154" t="s">
        <v>32332</v>
      </c>
      <c r="D7154" t="s">
        <v>32333</v>
      </c>
      <c r="E7154" t="s">
        <v>32334</v>
      </c>
      <c r="F7154" t="s">
        <v>30685</v>
      </c>
      <c r="G7154" t="s">
        <v>32335</v>
      </c>
      <c r="H7154" t="s">
        <v>32336</v>
      </c>
      <c r="I7154">
        <f t="shared" si="894"/>
        <v>34</v>
      </c>
      <c r="J7154">
        <f t="shared" si="895"/>
        <v>2</v>
      </c>
      <c r="K7154">
        <f t="shared" si="901"/>
        <v>36.994</v>
      </c>
      <c r="L7154">
        <f t="shared" si="896"/>
        <v>11</v>
      </c>
      <c r="M7154">
        <f t="shared" si="897"/>
        <v>73</v>
      </c>
      <c r="N7154" t="e">
        <f t="shared" si="898"/>
        <v>#VALUE!</v>
      </c>
      <c r="O7154">
        <f t="shared" si="899"/>
        <v>34.043609444444442</v>
      </c>
      <c r="P7154" t="e">
        <f t="shared" si="900"/>
        <v>#VALUE!</v>
      </c>
    </row>
    <row r="7155" spans="1:16" x14ac:dyDescent="0.25">
      <c r="A7155" t="s">
        <v>32337</v>
      </c>
      <c r="B7155" t="s">
        <v>1</v>
      </c>
      <c r="C7155" t="s">
        <v>32338</v>
      </c>
      <c r="D7155" t="s">
        <v>32339</v>
      </c>
      <c r="E7155" t="s">
        <v>32340</v>
      </c>
      <c r="F7155" t="s">
        <v>2090</v>
      </c>
      <c r="G7155" t="s">
        <v>32341</v>
      </c>
      <c r="H7155" t="s">
        <v>32342</v>
      </c>
      <c r="I7155">
        <f t="shared" si="894"/>
        <v>32</v>
      </c>
      <c r="J7155">
        <f t="shared" si="895"/>
        <v>53</v>
      </c>
      <c r="K7155">
        <f t="shared" si="901"/>
        <v>31.428000000000001</v>
      </c>
      <c r="L7155">
        <f t="shared" si="896"/>
        <v>11</v>
      </c>
      <c r="M7155">
        <f t="shared" si="897"/>
        <v>71</v>
      </c>
      <c r="N7155" t="e">
        <f t="shared" si="898"/>
        <v>#VALUE!</v>
      </c>
      <c r="O7155">
        <f t="shared" si="899"/>
        <v>32.892063333333333</v>
      </c>
      <c r="P7155" t="e">
        <f t="shared" si="900"/>
        <v>#VALUE!</v>
      </c>
    </row>
    <row r="7156" spans="1:16" x14ac:dyDescent="0.25">
      <c r="A7156" t="s">
        <v>32343</v>
      </c>
      <c r="B7156" t="s">
        <v>1</v>
      </c>
      <c r="C7156" t="s">
        <v>32344</v>
      </c>
      <c r="D7156" t="s">
        <v>32345</v>
      </c>
      <c r="E7156" t="s">
        <v>32346</v>
      </c>
      <c r="F7156" t="s">
        <v>4916</v>
      </c>
      <c r="G7156" t="s">
        <v>32347</v>
      </c>
      <c r="H7156" t="s">
        <v>32348</v>
      </c>
      <c r="I7156">
        <f t="shared" si="894"/>
        <v>32</v>
      </c>
      <c r="J7156">
        <f t="shared" si="895"/>
        <v>53</v>
      </c>
      <c r="K7156">
        <f t="shared" si="901"/>
        <v>24.751999999999999</v>
      </c>
      <c r="L7156">
        <f t="shared" si="896"/>
        <v>11</v>
      </c>
      <c r="M7156">
        <f t="shared" si="897"/>
        <v>71</v>
      </c>
      <c r="N7156" t="e">
        <f t="shared" si="898"/>
        <v>#VALUE!</v>
      </c>
      <c r="O7156">
        <f t="shared" si="899"/>
        <v>32.890208888888885</v>
      </c>
      <c r="P7156" t="e">
        <f t="shared" si="900"/>
        <v>#VALUE!</v>
      </c>
    </row>
    <row r="7157" spans="1:16" x14ac:dyDescent="0.25">
      <c r="A7157" t="s">
        <v>32349</v>
      </c>
      <c r="B7157" t="s">
        <v>1</v>
      </c>
      <c r="C7157" t="s">
        <v>32350</v>
      </c>
      <c r="D7157" t="s">
        <v>32345</v>
      </c>
      <c r="E7157" t="s">
        <v>32351</v>
      </c>
      <c r="I7157">
        <f t="shared" si="894"/>
        <v>0</v>
      </c>
      <c r="J7157">
        <f t="shared" si="895"/>
        <v>0</v>
      </c>
      <c r="K7157">
        <f t="shared" si="901"/>
        <v>0</v>
      </c>
      <c r="L7157">
        <f t="shared" si="896"/>
        <v>0</v>
      </c>
      <c r="M7157">
        <f t="shared" si="897"/>
        <v>0</v>
      </c>
      <c r="N7157">
        <f t="shared" si="898"/>
        <v>0</v>
      </c>
      <c r="O7157">
        <f t="shared" si="899"/>
        <v>0</v>
      </c>
      <c r="P7157">
        <f t="shared" si="900"/>
        <v>0</v>
      </c>
    </row>
    <row r="7158" spans="1:16" x14ac:dyDescent="0.25">
      <c r="A7158" t="s">
        <v>32352</v>
      </c>
      <c r="B7158" t="s">
        <v>1</v>
      </c>
      <c r="C7158" t="s">
        <v>32353</v>
      </c>
      <c r="D7158" t="s">
        <v>32345</v>
      </c>
      <c r="E7158" t="s">
        <v>32354</v>
      </c>
      <c r="I7158">
        <f t="shared" si="894"/>
        <v>0</v>
      </c>
      <c r="J7158">
        <f t="shared" si="895"/>
        <v>0</v>
      </c>
      <c r="K7158">
        <f t="shared" si="901"/>
        <v>0</v>
      </c>
      <c r="L7158">
        <f t="shared" si="896"/>
        <v>0</v>
      </c>
      <c r="M7158">
        <f t="shared" si="897"/>
        <v>0</v>
      </c>
      <c r="N7158">
        <f t="shared" si="898"/>
        <v>0</v>
      </c>
      <c r="O7158">
        <f t="shared" si="899"/>
        <v>0</v>
      </c>
      <c r="P7158">
        <f t="shared" si="900"/>
        <v>0</v>
      </c>
    </row>
    <row r="7159" spans="1:16" x14ac:dyDescent="0.25">
      <c r="A7159" t="s">
        <v>32355</v>
      </c>
      <c r="B7159" t="s">
        <v>1</v>
      </c>
      <c r="C7159" t="s">
        <v>32356</v>
      </c>
      <c r="D7159" t="s">
        <v>32357</v>
      </c>
      <c r="E7159" t="s">
        <v>32358</v>
      </c>
      <c r="I7159">
        <f t="shared" si="894"/>
        <v>0</v>
      </c>
      <c r="J7159">
        <f t="shared" si="895"/>
        <v>0</v>
      </c>
      <c r="K7159">
        <f t="shared" si="901"/>
        <v>0</v>
      </c>
      <c r="L7159">
        <f t="shared" si="896"/>
        <v>0</v>
      </c>
      <c r="M7159">
        <f t="shared" si="897"/>
        <v>0</v>
      </c>
      <c r="N7159">
        <f t="shared" si="898"/>
        <v>0</v>
      </c>
      <c r="O7159">
        <f t="shared" si="899"/>
        <v>0</v>
      </c>
      <c r="P7159">
        <f t="shared" si="900"/>
        <v>0</v>
      </c>
    </row>
    <row r="7160" spans="1:16" x14ac:dyDescent="0.25">
      <c r="A7160" t="s">
        <v>32359</v>
      </c>
      <c r="B7160" t="s">
        <v>1</v>
      </c>
      <c r="C7160" t="s">
        <v>32360</v>
      </c>
      <c r="D7160" t="s">
        <v>32357</v>
      </c>
      <c r="E7160" t="s">
        <v>32361</v>
      </c>
      <c r="F7160" t="s">
        <v>215</v>
      </c>
      <c r="G7160" t="s">
        <v>32362</v>
      </c>
      <c r="H7160" t="s">
        <v>32363</v>
      </c>
      <c r="I7160">
        <f t="shared" si="894"/>
        <v>32</v>
      </c>
      <c r="J7160">
        <f t="shared" si="895"/>
        <v>53</v>
      </c>
      <c r="K7160">
        <f t="shared" si="901"/>
        <v>52.045999999999999</v>
      </c>
      <c r="L7160">
        <f t="shared" si="896"/>
        <v>11</v>
      </c>
      <c r="M7160">
        <f t="shared" si="897"/>
        <v>71</v>
      </c>
      <c r="N7160" t="e">
        <f t="shared" si="898"/>
        <v>#VALUE!</v>
      </c>
      <c r="O7160">
        <f t="shared" si="899"/>
        <v>32.897790555555552</v>
      </c>
      <c r="P7160" t="e">
        <f t="shared" si="900"/>
        <v>#VALUE!</v>
      </c>
    </row>
    <row r="7161" spans="1:16" x14ac:dyDescent="0.25">
      <c r="A7161" t="s">
        <v>32364</v>
      </c>
      <c r="B7161" t="s">
        <v>1</v>
      </c>
      <c r="C7161" t="s">
        <v>32365</v>
      </c>
      <c r="D7161" t="s">
        <v>32357</v>
      </c>
      <c r="E7161" t="s">
        <v>32366</v>
      </c>
      <c r="I7161">
        <f t="shared" si="894"/>
        <v>0</v>
      </c>
      <c r="J7161">
        <f t="shared" si="895"/>
        <v>0</v>
      </c>
      <c r="K7161">
        <f t="shared" si="901"/>
        <v>0</v>
      </c>
      <c r="L7161">
        <f t="shared" si="896"/>
        <v>0</v>
      </c>
      <c r="M7161">
        <f t="shared" si="897"/>
        <v>0</v>
      </c>
      <c r="N7161">
        <f t="shared" si="898"/>
        <v>0</v>
      </c>
      <c r="O7161">
        <f t="shared" si="899"/>
        <v>0</v>
      </c>
      <c r="P7161">
        <f t="shared" si="900"/>
        <v>0</v>
      </c>
    </row>
    <row r="7162" spans="1:16" x14ac:dyDescent="0.25">
      <c r="A7162" t="s">
        <v>32367</v>
      </c>
      <c r="B7162" t="s">
        <v>1</v>
      </c>
      <c r="C7162" t="s">
        <v>32368</v>
      </c>
      <c r="D7162" t="s">
        <v>32339</v>
      </c>
      <c r="E7162" t="s">
        <v>32369</v>
      </c>
      <c r="I7162">
        <f t="shared" si="894"/>
        <v>0</v>
      </c>
      <c r="J7162">
        <f t="shared" si="895"/>
        <v>0</v>
      </c>
      <c r="K7162">
        <f t="shared" si="901"/>
        <v>0</v>
      </c>
      <c r="L7162">
        <f t="shared" si="896"/>
        <v>0</v>
      </c>
      <c r="M7162">
        <f t="shared" si="897"/>
        <v>0</v>
      </c>
      <c r="N7162">
        <f t="shared" si="898"/>
        <v>0</v>
      </c>
      <c r="O7162">
        <f t="shared" si="899"/>
        <v>0</v>
      </c>
      <c r="P7162">
        <f t="shared" si="900"/>
        <v>0</v>
      </c>
    </row>
    <row r="7163" spans="1:16" x14ac:dyDescent="0.25">
      <c r="A7163" t="s">
        <v>32370</v>
      </c>
      <c r="B7163" t="s">
        <v>1</v>
      </c>
      <c r="C7163" t="s">
        <v>32371</v>
      </c>
      <c r="D7163" t="s">
        <v>32339</v>
      </c>
      <c r="E7163" t="s">
        <v>32372</v>
      </c>
      <c r="F7163" t="s">
        <v>96</v>
      </c>
      <c r="G7163" t="s">
        <v>32373</v>
      </c>
      <c r="H7163" t="s">
        <v>32374</v>
      </c>
      <c r="I7163">
        <f t="shared" si="894"/>
        <v>32</v>
      </c>
      <c r="J7163">
        <f t="shared" si="895"/>
        <v>53</v>
      </c>
      <c r="K7163">
        <f t="shared" si="901"/>
        <v>31.416</v>
      </c>
      <c r="L7163">
        <f t="shared" si="896"/>
        <v>11</v>
      </c>
      <c r="M7163">
        <f t="shared" si="897"/>
        <v>71</v>
      </c>
      <c r="N7163" t="e">
        <f t="shared" si="898"/>
        <v>#VALUE!</v>
      </c>
      <c r="O7163">
        <f t="shared" si="899"/>
        <v>32.892060000000001</v>
      </c>
      <c r="P7163" t="e">
        <f t="shared" si="900"/>
        <v>#VALUE!</v>
      </c>
    </row>
    <row r="7164" spans="1:16" x14ac:dyDescent="0.25">
      <c r="A7164" t="s">
        <v>32375</v>
      </c>
      <c r="B7164" t="s">
        <v>1</v>
      </c>
      <c r="C7164" t="s">
        <v>32376</v>
      </c>
      <c r="D7164" t="s">
        <v>32339</v>
      </c>
      <c r="E7164" t="s">
        <v>32377</v>
      </c>
      <c r="F7164" t="s">
        <v>332</v>
      </c>
      <c r="G7164" t="s">
        <v>32378</v>
      </c>
      <c r="H7164" t="s">
        <v>32374</v>
      </c>
      <c r="I7164">
        <f t="shared" si="894"/>
        <v>32</v>
      </c>
      <c r="J7164">
        <f t="shared" si="895"/>
        <v>53</v>
      </c>
      <c r="K7164">
        <f t="shared" si="901"/>
        <v>31.404</v>
      </c>
      <c r="L7164">
        <f t="shared" si="896"/>
        <v>11</v>
      </c>
      <c r="M7164">
        <f t="shared" si="897"/>
        <v>71</v>
      </c>
      <c r="N7164" t="e">
        <f t="shared" si="898"/>
        <v>#VALUE!</v>
      </c>
      <c r="O7164">
        <f t="shared" si="899"/>
        <v>32.892056666666669</v>
      </c>
      <c r="P7164" t="e">
        <f t="shared" si="900"/>
        <v>#VALUE!</v>
      </c>
    </row>
    <row r="7165" spans="1:16" x14ac:dyDescent="0.25">
      <c r="A7165" t="s">
        <v>32379</v>
      </c>
      <c r="B7165" t="s">
        <v>1</v>
      </c>
      <c r="C7165" t="s">
        <v>32380</v>
      </c>
      <c r="D7165" t="s">
        <v>32381</v>
      </c>
      <c r="E7165" t="s">
        <v>32381</v>
      </c>
      <c r="I7165">
        <f t="shared" si="894"/>
        <v>0</v>
      </c>
      <c r="J7165">
        <f t="shared" si="895"/>
        <v>0</v>
      </c>
      <c r="K7165">
        <f t="shared" si="901"/>
        <v>0</v>
      </c>
      <c r="L7165">
        <f t="shared" si="896"/>
        <v>0</v>
      </c>
      <c r="M7165">
        <f t="shared" si="897"/>
        <v>0</v>
      </c>
      <c r="N7165">
        <f t="shared" si="898"/>
        <v>0</v>
      </c>
      <c r="O7165">
        <f t="shared" si="899"/>
        <v>0</v>
      </c>
      <c r="P7165">
        <f t="shared" si="900"/>
        <v>0</v>
      </c>
    </row>
    <row r="7166" spans="1:16" x14ac:dyDescent="0.25">
      <c r="A7166" t="s">
        <v>32382</v>
      </c>
      <c r="B7166" t="s">
        <v>1</v>
      </c>
      <c r="C7166" t="s">
        <v>32383</v>
      </c>
      <c r="D7166" t="s">
        <v>32384</v>
      </c>
      <c r="E7166" t="s">
        <v>32384</v>
      </c>
      <c r="I7166">
        <f t="shared" si="894"/>
        <v>0</v>
      </c>
      <c r="J7166">
        <f t="shared" si="895"/>
        <v>0</v>
      </c>
      <c r="K7166">
        <f t="shared" si="901"/>
        <v>0</v>
      </c>
      <c r="L7166">
        <f t="shared" si="896"/>
        <v>0</v>
      </c>
      <c r="M7166">
        <f t="shared" si="897"/>
        <v>0</v>
      </c>
      <c r="N7166">
        <f t="shared" si="898"/>
        <v>0</v>
      </c>
      <c r="O7166">
        <f t="shared" si="899"/>
        <v>0</v>
      </c>
      <c r="P7166">
        <f t="shared" si="900"/>
        <v>0</v>
      </c>
    </row>
    <row r="7167" spans="1:16" x14ac:dyDescent="0.25">
      <c r="A7167" t="s">
        <v>32385</v>
      </c>
      <c r="B7167" t="s">
        <v>1</v>
      </c>
      <c r="C7167" t="s">
        <v>32386</v>
      </c>
      <c r="D7167" t="s">
        <v>32387</v>
      </c>
      <c r="E7167" t="s">
        <v>32387</v>
      </c>
      <c r="I7167">
        <f t="shared" si="894"/>
        <v>0</v>
      </c>
      <c r="J7167">
        <f t="shared" si="895"/>
        <v>0</v>
      </c>
      <c r="K7167">
        <f t="shared" si="901"/>
        <v>0</v>
      </c>
      <c r="L7167">
        <f t="shared" si="896"/>
        <v>0</v>
      </c>
      <c r="M7167">
        <f t="shared" si="897"/>
        <v>0</v>
      </c>
      <c r="N7167">
        <f t="shared" si="898"/>
        <v>0</v>
      </c>
      <c r="O7167">
        <f t="shared" si="899"/>
        <v>0</v>
      </c>
      <c r="P7167">
        <f t="shared" si="900"/>
        <v>0</v>
      </c>
    </row>
    <row r="7168" spans="1:16" x14ac:dyDescent="0.25">
      <c r="A7168" t="s">
        <v>32388</v>
      </c>
      <c r="B7168" t="s">
        <v>1</v>
      </c>
      <c r="C7168" t="s">
        <v>32389</v>
      </c>
      <c r="D7168" t="s">
        <v>4590</v>
      </c>
      <c r="E7168" t="s">
        <v>32390</v>
      </c>
      <c r="I7168">
        <f t="shared" si="894"/>
        <v>0</v>
      </c>
      <c r="J7168">
        <f t="shared" si="895"/>
        <v>0</v>
      </c>
      <c r="K7168">
        <f t="shared" si="901"/>
        <v>0</v>
      </c>
      <c r="L7168">
        <f t="shared" si="896"/>
        <v>0</v>
      </c>
      <c r="M7168">
        <f t="shared" si="897"/>
        <v>0</v>
      </c>
      <c r="N7168">
        <f t="shared" si="898"/>
        <v>0</v>
      </c>
      <c r="O7168">
        <f t="shared" si="899"/>
        <v>0</v>
      </c>
      <c r="P7168">
        <f t="shared" si="900"/>
        <v>0</v>
      </c>
    </row>
    <row r="7169" spans="1:16" x14ac:dyDescent="0.25">
      <c r="A7169" t="s">
        <v>32391</v>
      </c>
      <c r="B7169" t="s">
        <v>1</v>
      </c>
      <c r="C7169" t="s">
        <v>32392</v>
      </c>
      <c r="D7169" t="s">
        <v>4966</v>
      </c>
      <c r="E7169" t="s">
        <v>32393</v>
      </c>
      <c r="I7169">
        <f t="shared" si="894"/>
        <v>0</v>
      </c>
      <c r="J7169">
        <f t="shared" si="895"/>
        <v>0</v>
      </c>
      <c r="K7169">
        <f t="shared" si="901"/>
        <v>0</v>
      </c>
      <c r="L7169">
        <f t="shared" si="896"/>
        <v>0</v>
      </c>
      <c r="M7169">
        <f t="shared" si="897"/>
        <v>0</v>
      </c>
      <c r="N7169">
        <f t="shared" si="898"/>
        <v>0</v>
      </c>
      <c r="O7169">
        <f t="shared" si="899"/>
        <v>0</v>
      </c>
      <c r="P7169">
        <f t="shared" si="900"/>
        <v>0</v>
      </c>
    </row>
    <row r="7170" spans="1:16" x14ac:dyDescent="0.25">
      <c r="A7170" t="s">
        <v>32394</v>
      </c>
      <c r="B7170" t="s">
        <v>1</v>
      </c>
      <c r="C7170" t="s">
        <v>32395</v>
      </c>
      <c r="D7170" t="s">
        <v>4632</v>
      </c>
      <c r="E7170" t="s">
        <v>32396</v>
      </c>
      <c r="I7170">
        <f t="shared" si="894"/>
        <v>0</v>
      </c>
      <c r="J7170">
        <f t="shared" si="895"/>
        <v>0</v>
      </c>
      <c r="K7170">
        <f t="shared" si="901"/>
        <v>0</v>
      </c>
      <c r="L7170">
        <f t="shared" si="896"/>
        <v>0</v>
      </c>
      <c r="M7170">
        <f t="shared" si="897"/>
        <v>0</v>
      </c>
      <c r="N7170">
        <f t="shared" si="898"/>
        <v>0</v>
      </c>
      <c r="O7170">
        <f t="shared" si="899"/>
        <v>0</v>
      </c>
      <c r="P7170">
        <f t="shared" si="900"/>
        <v>0</v>
      </c>
    </row>
    <row r="7171" spans="1:16" x14ac:dyDescent="0.25">
      <c r="A7171" t="s">
        <v>32397</v>
      </c>
      <c r="B7171" t="s">
        <v>1</v>
      </c>
      <c r="C7171" t="s">
        <v>32398</v>
      </c>
      <c r="D7171" t="s">
        <v>4495</v>
      </c>
      <c r="E7171" t="s">
        <v>32399</v>
      </c>
      <c r="I7171">
        <f t="shared" ref="I7171:I7234" si="903">_xlfn.NUMBERVALUE(MID(G7171,2,2))</f>
        <v>0</v>
      </c>
      <c r="J7171">
        <f t="shared" ref="J7171:J7234" si="904">_xlfn.NUMBERVALUE(MID(G7171,4,2))</f>
        <v>0</v>
      </c>
      <c r="K7171">
        <f t="shared" si="901"/>
        <v>0</v>
      </c>
      <c r="L7171">
        <f t="shared" ref="L7171:L7234" si="905">_xlfn.NUMBERVALUE(MID(H7171,2,2))</f>
        <v>0</v>
      </c>
      <c r="M7171">
        <f t="shared" ref="M7171:M7234" si="906">_xlfn.NUMBERVALUE(MID(H7171,4,2))</f>
        <v>0</v>
      </c>
      <c r="N7171">
        <f t="shared" ref="N7171:N7234" si="907">_xlfn.NUMBERVALUE(MID(H7171,7,6))</f>
        <v>0</v>
      </c>
      <c r="O7171">
        <f t="shared" ref="O7171:O7234" si="908">I7171+J7171/60+K7171/3600</f>
        <v>0</v>
      </c>
      <c r="P7171">
        <f t="shared" ref="P7171:P7234" si="909">L7171+M7171/60+N7171/3600</f>
        <v>0</v>
      </c>
    </row>
    <row r="7172" spans="1:16" x14ac:dyDescent="0.25">
      <c r="A7172" t="s">
        <v>32400</v>
      </c>
      <c r="B7172" t="s">
        <v>1</v>
      </c>
      <c r="C7172" t="s">
        <v>32401</v>
      </c>
      <c r="D7172" t="s">
        <v>5331</v>
      </c>
      <c r="E7172" t="s">
        <v>32402</v>
      </c>
      <c r="I7172">
        <f t="shared" si="903"/>
        <v>0</v>
      </c>
      <c r="J7172">
        <f t="shared" si="904"/>
        <v>0</v>
      </c>
      <c r="K7172">
        <f t="shared" ref="K7172:K7235" si="910">_xlfn.NUMBERVALUE(MID(G7172,7,6))</f>
        <v>0</v>
      </c>
      <c r="L7172">
        <f t="shared" si="905"/>
        <v>0</v>
      </c>
      <c r="M7172">
        <f t="shared" si="906"/>
        <v>0</v>
      </c>
      <c r="N7172">
        <f t="shared" si="907"/>
        <v>0</v>
      </c>
      <c r="O7172">
        <f t="shared" si="908"/>
        <v>0</v>
      </c>
      <c r="P7172">
        <f t="shared" si="909"/>
        <v>0</v>
      </c>
    </row>
    <row r="7173" spans="1:16" x14ac:dyDescent="0.25">
      <c r="A7173" t="s">
        <v>32403</v>
      </c>
      <c r="B7173" t="s">
        <v>1</v>
      </c>
      <c r="C7173" t="s">
        <v>32404</v>
      </c>
      <c r="D7173" t="s">
        <v>4523</v>
      </c>
      <c r="E7173" t="s">
        <v>32405</v>
      </c>
      <c r="I7173">
        <f t="shared" si="903"/>
        <v>0</v>
      </c>
      <c r="J7173">
        <f t="shared" si="904"/>
        <v>0</v>
      </c>
      <c r="K7173">
        <f t="shared" si="910"/>
        <v>0</v>
      </c>
      <c r="L7173">
        <f t="shared" si="905"/>
        <v>0</v>
      </c>
      <c r="M7173">
        <f t="shared" si="906"/>
        <v>0</v>
      </c>
      <c r="N7173">
        <f t="shared" si="907"/>
        <v>0</v>
      </c>
      <c r="O7173">
        <f t="shared" si="908"/>
        <v>0</v>
      </c>
      <c r="P7173">
        <f t="shared" si="909"/>
        <v>0</v>
      </c>
    </row>
    <row r="7174" spans="1:16" x14ac:dyDescent="0.25">
      <c r="A7174" t="s">
        <v>32406</v>
      </c>
      <c r="B7174" t="s">
        <v>1</v>
      </c>
      <c r="C7174" t="s">
        <v>32407</v>
      </c>
      <c r="D7174" t="s">
        <v>5811</v>
      </c>
      <c r="E7174" t="s">
        <v>32408</v>
      </c>
      <c r="I7174">
        <f t="shared" si="903"/>
        <v>0</v>
      </c>
      <c r="J7174">
        <f t="shared" si="904"/>
        <v>0</v>
      </c>
      <c r="K7174">
        <f t="shared" si="910"/>
        <v>0</v>
      </c>
      <c r="L7174">
        <f t="shared" si="905"/>
        <v>0</v>
      </c>
      <c r="M7174">
        <f t="shared" si="906"/>
        <v>0</v>
      </c>
      <c r="N7174">
        <f t="shared" si="907"/>
        <v>0</v>
      </c>
      <c r="O7174">
        <f t="shared" si="908"/>
        <v>0</v>
      </c>
      <c r="P7174">
        <f t="shared" si="909"/>
        <v>0</v>
      </c>
    </row>
    <row r="7175" spans="1:16" x14ac:dyDescent="0.25">
      <c r="A7175" t="s">
        <v>32409</v>
      </c>
      <c r="B7175" t="s">
        <v>1</v>
      </c>
      <c r="C7175" t="s">
        <v>32410</v>
      </c>
      <c r="D7175" t="s">
        <v>4185</v>
      </c>
      <c r="E7175" t="s">
        <v>32411</v>
      </c>
      <c r="I7175">
        <f t="shared" si="903"/>
        <v>0</v>
      </c>
      <c r="J7175">
        <f t="shared" si="904"/>
        <v>0</v>
      </c>
      <c r="K7175">
        <f t="shared" si="910"/>
        <v>0</v>
      </c>
      <c r="L7175">
        <f t="shared" si="905"/>
        <v>0</v>
      </c>
      <c r="M7175">
        <f t="shared" si="906"/>
        <v>0</v>
      </c>
      <c r="N7175">
        <f t="shared" si="907"/>
        <v>0</v>
      </c>
      <c r="O7175">
        <f t="shared" si="908"/>
        <v>0</v>
      </c>
      <c r="P7175">
        <f t="shared" si="909"/>
        <v>0</v>
      </c>
    </row>
    <row r="7176" spans="1:16" x14ac:dyDescent="0.25">
      <c r="A7176" t="s">
        <v>32412</v>
      </c>
      <c r="B7176" t="s">
        <v>1</v>
      </c>
      <c r="C7176" t="s">
        <v>32413</v>
      </c>
      <c r="D7176" t="s">
        <v>5979</v>
      </c>
      <c r="E7176" t="s">
        <v>32414</v>
      </c>
      <c r="I7176">
        <f t="shared" si="903"/>
        <v>0</v>
      </c>
      <c r="J7176">
        <f t="shared" si="904"/>
        <v>0</v>
      </c>
      <c r="K7176">
        <f t="shared" si="910"/>
        <v>0</v>
      </c>
      <c r="L7176">
        <f t="shared" si="905"/>
        <v>0</v>
      </c>
      <c r="M7176">
        <f t="shared" si="906"/>
        <v>0</v>
      </c>
      <c r="N7176">
        <f t="shared" si="907"/>
        <v>0</v>
      </c>
      <c r="O7176">
        <f t="shared" si="908"/>
        <v>0</v>
      </c>
      <c r="P7176">
        <f t="shared" si="909"/>
        <v>0</v>
      </c>
    </row>
    <row r="7177" spans="1:16" x14ac:dyDescent="0.25">
      <c r="A7177" t="s">
        <v>32415</v>
      </c>
      <c r="B7177" t="s">
        <v>1</v>
      </c>
      <c r="C7177" t="s">
        <v>32416</v>
      </c>
      <c r="D7177" t="s">
        <v>4818</v>
      </c>
      <c r="E7177" t="s">
        <v>32417</v>
      </c>
      <c r="I7177">
        <f t="shared" si="903"/>
        <v>0</v>
      </c>
      <c r="J7177">
        <f t="shared" si="904"/>
        <v>0</v>
      </c>
      <c r="K7177">
        <f t="shared" si="910"/>
        <v>0</v>
      </c>
      <c r="L7177">
        <f t="shared" si="905"/>
        <v>0</v>
      </c>
      <c r="M7177">
        <f t="shared" si="906"/>
        <v>0</v>
      </c>
      <c r="N7177">
        <f t="shared" si="907"/>
        <v>0</v>
      </c>
      <c r="O7177">
        <f t="shared" si="908"/>
        <v>0</v>
      </c>
      <c r="P7177">
        <f t="shared" si="909"/>
        <v>0</v>
      </c>
    </row>
    <row r="7178" spans="1:16" x14ac:dyDescent="0.25">
      <c r="A7178" t="s">
        <v>32418</v>
      </c>
      <c r="B7178" t="s">
        <v>1</v>
      </c>
      <c r="C7178" t="s">
        <v>32419</v>
      </c>
      <c r="D7178" t="s">
        <v>5766</v>
      </c>
      <c r="E7178" t="s">
        <v>32420</v>
      </c>
      <c r="I7178">
        <f t="shared" si="903"/>
        <v>0</v>
      </c>
      <c r="J7178">
        <f t="shared" si="904"/>
        <v>0</v>
      </c>
      <c r="K7178">
        <f t="shared" si="910"/>
        <v>0</v>
      </c>
      <c r="L7178">
        <f t="shared" si="905"/>
        <v>0</v>
      </c>
      <c r="M7178">
        <f t="shared" si="906"/>
        <v>0</v>
      </c>
      <c r="N7178">
        <f t="shared" si="907"/>
        <v>0</v>
      </c>
      <c r="O7178">
        <f t="shared" si="908"/>
        <v>0</v>
      </c>
      <c r="P7178">
        <f t="shared" si="909"/>
        <v>0</v>
      </c>
    </row>
    <row r="7179" spans="1:16" x14ac:dyDescent="0.25">
      <c r="A7179" t="s">
        <v>32421</v>
      </c>
      <c r="B7179" t="s">
        <v>1</v>
      </c>
      <c r="C7179" t="s">
        <v>32422</v>
      </c>
      <c r="D7179" t="s">
        <v>5670</v>
      </c>
      <c r="E7179" t="s">
        <v>32423</v>
      </c>
      <c r="I7179">
        <f t="shared" si="903"/>
        <v>0</v>
      </c>
      <c r="J7179">
        <f t="shared" si="904"/>
        <v>0</v>
      </c>
      <c r="K7179">
        <f t="shared" si="910"/>
        <v>0</v>
      </c>
      <c r="L7179">
        <f t="shared" si="905"/>
        <v>0</v>
      </c>
      <c r="M7179">
        <f t="shared" si="906"/>
        <v>0</v>
      </c>
      <c r="N7179">
        <f t="shared" si="907"/>
        <v>0</v>
      </c>
      <c r="O7179">
        <f t="shared" si="908"/>
        <v>0</v>
      </c>
      <c r="P7179">
        <f t="shared" si="909"/>
        <v>0</v>
      </c>
    </row>
    <row r="7180" spans="1:16" x14ac:dyDescent="0.25">
      <c r="A7180" t="s">
        <v>32424</v>
      </c>
      <c r="B7180" t="s">
        <v>1</v>
      </c>
      <c r="C7180" t="s">
        <v>32425</v>
      </c>
      <c r="D7180" t="s">
        <v>4340</v>
      </c>
      <c r="E7180" t="s">
        <v>32426</v>
      </c>
      <c r="I7180">
        <f t="shared" si="903"/>
        <v>0</v>
      </c>
      <c r="J7180">
        <f t="shared" si="904"/>
        <v>0</v>
      </c>
      <c r="K7180">
        <f t="shared" si="910"/>
        <v>0</v>
      </c>
      <c r="L7180">
        <f t="shared" si="905"/>
        <v>0</v>
      </c>
      <c r="M7180">
        <f t="shared" si="906"/>
        <v>0</v>
      </c>
      <c r="N7180">
        <f t="shared" si="907"/>
        <v>0</v>
      </c>
      <c r="O7180">
        <f t="shared" si="908"/>
        <v>0</v>
      </c>
      <c r="P7180">
        <f t="shared" si="909"/>
        <v>0</v>
      </c>
    </row>
    <row r="7181" spans="1:16" x14ac:dyDescent="0.25">
      <c r="A7181" t="s">
        <v>32427</v>
      </c>
      <c r="B7181" t="s">
        <v>1</v>
      </c>
      <c r="C7181" t="s">
        <v>32428</v>
      </c>
      <c r="D7181" t="s">
        <v>32429</v>
      </c>
      <c r="E7181" t="s">
        <v>32429</v>
      </c>
      <c r="I7181">
        <f t="shared" si="903"/>
        <v>0</v>
      </c>
      <c r="J7181">
        <f t="shared" si="904"/>
        <v>0</v>
      </c>
      <c r="K7181">
        <f t="shared" si="910"/>
        <v>0</v>
      </c>
      <c r="L7181">
        <f t="shared" si="905"/>
        <v>0</v>
      </c>
      <c r="M7181">
        <f t="shared" si="906"/>
        <v>0</v>
      </c>
      <c r="N7181">
        <f t="shared" si="907"/>
        <v>0</v>
      </c>
      <c r="O7181">
        <f t="shared" si="908"/>
        <v>0</v>
      </c>
      <c r="P7181">
        <f t="shared" si="909"/>
        <v>0</v>
      </c>
    </row>
    <row r="7182" spans="1:16" x14ac:dyDescent="0.25">
      <c r="A7182" t="s">
        <v>32430</v>
      </c>
      <c r="B7182" t="s">
        <v>1</v>
      </c>
      <c r="C7182" t="s">
        <v>32431</v>
      </c>
      <c r="D7182" t="s">
        <v>5772</v>
      </c>
      <c r="E7182" t="s">
        <v>32432</v>
      </c>
      <c r="I7182">
        <f t="shared" si="903"/>
        <v>0</v>
      </c>
      <c r="J7182">
        <f t="shared" si="904"/>
        <v>0</v>
      </c>
      <c r="K7182">
        <f t="shared" si="910"/>
        <v>0</v>
      </c>
      <c r="L7182">
        <f t="shared" si="905"/>
        <v>0</v>
      </c>
      <c r="M7182">
        <f t="shared" si="906"/>
        <v>0</v>
      </c>
      <c r="N7182">
        <f t="shared" si="907"/>
        <v>0</v>
      </c>
      <c r="O7182">
        <f t="shared" si="908"/>
        <v>0</v>
      </c>
      <c r="P7182">
        <f t="shared" si="909"/>
        <v>0</v>
      </c>
    </row>
    <row r="7183" spans="1:16" x14ac:dyDescent="0.25">
      <c r="A7183" t="s">
        <v>32433</v>
      </c>
      <c r="B7183" t="s">
        <v>1</v>
      </c>
      <c r="C7183" t="s">
        <v>32434</v>
      </c>
      <c r="D7183" t="s">
        <v>4533</v>
      </c>
      <c r="E7183" t="s">
        <v>32435</v>
      </c>
      <c r="I7183">
        <f t="shared" si="903"/>
        <v>0</v>
      </c>
      <c r="J7183">
        <f t="shared" si="904"/>
        <v>0</v>
      </c>
      <c r="K7183">
        <f t="shared" si="910"/>
        <v>0</v>
      </c>
      <c r="L7183">
        <f t="shared" si="905"/>
        <v>0</v>
      </c>
      <c r="M7183">
        <f t="shared" si="906"/>
        <v>0</v>
      </c>
      <c r="N7183">
        <f t="shared" si="907"/>
        <v>0</v>
      </c>
      <c r="O7183">
        <f t="shared" si="908"/>
        <v>0</v>
      </c>
      <c r="P7183">
        <f t="shared" si="909"/>
        <v>0</v>
      </c>
    </row>
    <row r="7184" spans="1:16" x14ac:dyDescent="0.25">
      <c r="A7184" t="s">
        <v>32436</v>
      </c>
      <c r="B7184" t="s">
        <v>1</v>
      </c>
      <c r="C7184" t="s">
        <v>32437</v>
      </c>
      <c r="D7184" t="s">
        <v>4667</v>
      </c>
      <c r="E7184" t="s">
        <v>32438</v>
      </c>
      <c r="I7184">
        <f t="shared" si="903"/>
        <v>0</v>
      </c>
      <c r="J7184">
        <f t="shared" si="904"/>
        <v>0</v>
      </c>
      <c r="K7184">
        <f t="shared" si="910"/>
        <v>0</v>
      </c>
      <c r="L7184">
        <f t="shared" si="905"/>
        <v>0</v>
      </c>
      <c r="M7184">
        <f t="shared" si="906"/>
        <v>0</v>
      </c>
      <c r="N7184">
        <f t="shared" si="907"/>
        <v>0</v>
      </c>
      <c r="O7184">
        <f t="shared" si="908"/>
        <v>0</v>
      </c>
      <c r="P7184">
        <f t="shared" si="909"/>
        <v>0</v>
      </c>
    </row>
    <row r="7185" spans="1:16" x14ac:dyDescent="0.25">
      <c r="A7185" t="s">
        <v>32439</v>
      </c>
      <c r="B7185" t="s">
        <v>1</v>
      </c>
      <c r="C7185" t="s">
        <v>32440</v>
      </c>
      <c r="D7185" t="s">
        <v>32441</v>
      </c>
      <c r="E7185" t="s">
        <v>32441</v>
      </c>
      <c r="I7185">
        <f t="shared" si="903"/>
        <v>0</v>
      </c>
      <c r="J7185">
        <f t="shared" si="904"/>
        <v>0</v>
      </c>
      <c r="K7185">
        <f t="shared" si="910"/>
        <v>0</v>
      </c>
      <c r="L7185">
        <f t="shared" si="905"/>
        <v>0</v>
      </c>
      <c r="M7185">
        <f t="shared" si="906"/>
        <v>0</v>
      </c>
      <c r="N7185">
        <f t="shared" si="907"/>
        <v>0</v>
      </c>
      <c r="O7185">
        <f t="shared" si="908"/>
        <v>0</v>
      </c>
      <c r="P7185">
        <f t="shared" si="909"/>
        <v>0</v>
      </c>
    </row>
    <row r="7186" spans="1:16" x14ac:dyDescent="0.25">
      <c r="A7186" t="s">
        <v>32442</v>
      </c>
      <c r="B7186" t="s">
        <v>1</v>
      </c>
      <c r="C7186" t="s">
        <v>32443</v>
      </c>
      <c r="D7186" t="s">
        <v>32444</v>
      </c>
      <c r="E7186" t="s">
        <v>32444</v>
      </c>
      <c r="I7186">
        <f t="shared" si="903"/>
        <v>0</v>
      </c>
      <c r="J7186">
        <f t="shared" si="904"/>
        <v>0</v>
      </c>
      <c r="K7186">
        <f t="shared" si="910"/>
        <v>0</v>
      </c>
      <c r="L7186">
        <f t="shared" si="905"/>
        <v>0</v>
      </c>
      <c r="M7186">
        <f t="shared" si="906"/>
        <v>0</v>
      </c>
      <c r="N7186">
        <f t="shared" si="907"/>
        <v>0</v>
      </c>
      <c r="O7186">
        <f t="shared" si="908"/>
        <v>0</v>
      </c>
      <c r="P7186">
        <f t="shared" si="909"/>
        <v>0</v>
      </c>
    </row>
    <row r="7187" spans="1:16" x14ac:dyDescent="0.25">
      <c r="A7187" t="s">
        <v>32445</v>
      </c>
      <c r="B7187" t="s">
        <v>1</v>
      </c>
      <c r="C7187" t="s">
        <v>32446</v>
      </c>
      <c r="D7187" t="s">
        <v>32447</v>
      </c>
      <c r="E7187" t="s">
        <v>32447</v>
      </c>
      <c r="I7187">
        <f t="shared" si="903"/>
        <v>0</v>
      </c>
      <c r="J7187">
        <f t="shared" si="904"/>
        <v>0</v>
      </c>
      <c r="K7187">
        <f t="shared" si="910"/>
        <v>0</v>
      </c>
      <c r="L7187">
        <f t="shared" si="905"/>
        <v>0</v>
      </c>
      <c r="M7187">
        <f t="shared" si="906"/>
        <v>0</v>
      </c>
      <c r="N7187">
        <f t="shared" si="907"/>
        <v>0</v>
      </c>
      <c r="O7187">
        <f t="shared" si="908"/>
        <v>0</v>
      </c>
      <c r="P7187">
        <f t="shared" si="909"/>
        <v>0</v>
      </c>
    </row>
    <row r="7188" spans="1:16" x14ac:dyDescent="0.25">
      <c r="A7188" t="s">
        <v>32448</v>
      </c>
      <c r="B7188" t="s">
        <v>1</v>
      </c>
      <c r="C7188" t="s">
        <v>32449</v>
      </c>
      <c r="D7188" t="s">
        <v>32450</v>
      </c>
      <c r="E7188" t="s">
        <v>32450</v>
      </c>
      <c r="I7188">
        <f t="shared" si="903"/>
        <v>0</v>
      </c>
      <c r="J7188">
        <f t="shared" si="904"/>
        <v>0</v>
      </c>
      <c r="K7188">
        <f t="shared" si="910"/>
        <v>0</v>
      </c>
      <c r="L7188">
        <f t="shared" si="905"/>
        <v>0</v>
      </c>
      <c r="M7188">
        <f t="shared" si="906"/>
        <v>0</v>
      </c>
      <c r="N7188">
        <f t="shared" si="907"/>
        <v>0</v>
      </c>
      <c r="O7188">
        <f t="shared" si="908"/>
        <v>0</v>
      </c>
      <c r="P7188">
        <f t="shared" si="909"/>
        <v>0</v>
      </c>
    </row>
    <row r="7189" spans="1:16" x14ac:dyDescent="0.25">
      <c r="A7189" t="s">
        <v>32451</v>
      </c>
      <c r="B7189" t="s">
        <v>1</v>
      </c>
      <c r="C7189" t="s">
        <v>32452</v>
      </c>
      <c r="D7189" t="s">
        <v>32453</v>
      </c>
      <c r="E7189" t="s">
        <v>32453</v>
      </c>
      <c r="I7189">
        <f t="shared" si="903"/>
        <v>0</v>
      </c>
      <c r="J7189">
        <f t="shared" si="904"/>
        <v>0</v>
      </c>
      <c r="K7189">
        <f t="shared" si="910"/>
        <v>0</v>
      </c>
      <c r="L7189">
        <f t="shared" si="905"/>
        <v>0</v>
      </c>
      <c r="M7189">
        <f t="shared" si="906"/>
        <v>0</v>
      </c>
      <c r="N7189">
        <f t="shared" si="907"/>
        <v>0</v>
      </c>
      <c r="O7189">
        <f t="shared" si="908"/>
        <v>0</v>
      </c>
      <c r="P7189">
        <f t="shared" si="909"/>
        <v>0</v>
      </c>
    </row>
    <row r="7190" spans="1:16" x14ac:dyDescent="0.25">
      <c r="A7190" t="s">
        <v>32454</v>
      </c>
      <c r="B7190" t="s">
        <v>1</v>
      </c>
      <c r="C7190" t="s">
        <v>32455</v>
      </c>
      <c r="D7190" t="s">
        <v>5005</v>
      </c>
      <c r="E7190" t="s">
        <v>32456</v>
      </c>
      <c r="I7190">
        <f t="shared" si="903"/>
        <v>0</v>
      </c>
      <c r="J7190">
        <f t="shared" si="904"/>
        <v>0</v>
      </c>
      <c r="K7190">
        <f t="shared" si="910"/>
        <v>0</v>
      </c>
      <c r="L7190">
        <f t="shared" si="905"/>
        <v>0</v>
      </c>
      <c r="M7190">
        <f t="shared" si="906"/>
        <v>0</v>
      </c>
      <c r="N7190">
        <f t="shared" si="907"/>
        <v>0</v>
      </c>
      <c r="O7190">
        <f t="shared" si="908"/>
        <v>0</v>
      </c>
      <c r="P7190">
        <f t="shared" si="909"/>
        <v>0</v>
      </c>
    </row>
    <row r="7191" spans="1:16" x14ac:dyDescent="0.25">
      <c r="A7191" t="s">
        <v>32457</v>
      </c>
      <c r="B7191" t="s">
        <v>1</v>
      </c>
      <c r="C7191" t="s">
        <v>32458</v>
      </c>
      <c r="D7191" t="s">
        <v>5799</v>
      </c>
      <c r="E7191" t="s">
        <v>32459</v>
      </c>
      <c r="I7191">
        <f t="shared" si="903"/>
        <v>0</v>
      </c>
      <c r="J7191">
        <f t="shared" si="904"/>
        <v>0</v>
      </c>
      <c r="K7191">
        <f t="shared" si="910"/>
        <v>0</v>
      </c>
      <c r="L7191">
        <f t="shared" si="905"/>
        <v>0</v>
      </c>
      <c r="M7191">
        <f t="shared" si="906"/>
        <v>0</v>
      </c>
      <c r="N7191">
        <f t="shared" si="907"/>
        <v>0</v>
      </c>
      <c r="O7191">
        <f t="shared" si="908"/>
        <v>0</v>
      </c>
      <c r="P7191">
        <f t="shared" si="909"/>
        <v>0</v>
      </c>
    </row>
    <row r="7192" spans="1:16" x14ac:dyDescent="0.25">
      <c r="A7192" t="s">
        <v>32460</v>
      </c>
      <c r="B7192" t="s">
        <v>1</v>
      </c>
      <c r="C7192" t="s">
        <v>32461</v>
      </c>
      <c r="D7192" t="s">
        <v>5985</v>
      </c>
      <c r="E7192" t="s">
        <v>32462</v>
      </c>
      <c r="I7192">
        <f t="shared" si="903"/>
        <v>0</v>
      </c>
      <c r="J7192">
        <f t="shared" si="904"/>
        <v>0</v>
      </c>
      <c r="K7192">
        <f t="shared" si="910"/>
        <v>0</v>
      </c>
      <c r="L7192">
        <f t="shared" si="905"/>
        <v>0</v>
      </c>
      <c r="M7192">
        <f t="shared" si="906"/>
        <v>0</v>
      </c>
      <c r="N7192">
        <f t="shared" si="907"/>
        <v>0</v>
      </c>
      <c r="O7192">
        <f t="shared" si="908"/>
        <v>0</v>
      </c>
      <c r="P7192">
        <f t="shared" si="909"/>
        <v>0</v>
      </c>
    </row>
    <row r="7193" spans="1:16" x14ac:dyDescent="0.25">
      <c r="A7193" t="s">
        <v>32463</v>
      </c>
      <c r="B7193" t="s">
        <v>1</v>
      </c>
      <c r="C7193" t="s">
        <v>32464</v>
      </c>
      <c r="D7193" t="s">
        <v>32465</v>
      </c>
      <c r="E7193" t="s">
        <v>32465</v>
      </c>
      <c r="I7193">
        <f t="shared" si="903"/>
        <v>0</v>
      </c>
      <c r="J7193">
        <f t="shared" si="904"/>
        <v>0</v>
      </c>
      <c r="K7193">
        <f t="shared" si="910"/>
        <v>0</v>
      </c>
      <c r="L7193">
        <f t="shared" si="905"/>
        <v>0</v>
      </c>
      <c r="M7193">
        <f t="shared" si="906"/>
        <v>0</v>
      </c>
      <c r="N7193">
        <f t="shared" si="907"/>
        <v>0</v>
      </c>
      <c r="O7193">
        <f t="shared" si="908"/>
        <v>0</v>
      </c>
      <c r="P7193">
        <f t="shared" si="909"/>
        <v>0</v>
      </c>
    </row>
    <row r="7194" spans="1:16" x14ac:dyDescent="0.25">
      <c r="A7194" t="s">
        <v>32466</v>
      </c>
      <c r="B7194" t="s">
        <v>1</v>
      </c>
      <c r="C7194" t="s">
        <v>32467</v>
      </c>
      <c r="D7194" t="s">
        <v>8202</v>
      </c>
      <c r="E7194" t="s">
        <v>32468</v>
      </c>
      <c r="I7194">
        <f t="shared" si="903"/>
        <v>0</v>
      </c>
      <c r="J7194">
        <f t="shared" si="904"/>
        <v>0</v>
      </c>
      <c r="K7194">
        <f t="shared" si="910"/>
        <v>0</v>
      </c>
      <c r="L7194">
        <f t="shared" si="905"/>
        <v>0</v>
      </c>
      <c r="M7194">
        <f t="shared" si="906"/>
        <v>0</v>
      </c>
      <c r="N7194">
        <f t="shared" si="907"/>
        <v>0</v>
      </c>
      <c r="O7194">
        <f t="shared" si="908"/>
        <v>0</v>
      </c>
      <c r="P7194">
        <f t="shared" si="909"/>
        <v>0</v>
      </c>
    </row>
    <row r="7195" spans="1:16" x14ac:dyDescent="0.25">
      <c r="A7195" t="s">
        <v>32469</v>
      </c>
      <c r="B7195" t="s">
        <v>1</v>
      </c>
      <c r="C7195" t="s">
        <v>32470</v>
      </c>
      <c r="D7195" t="s">
        <v>4600</v>
      </c>
      <c r="E7195" t="s">
        <v>32471</v>
      </c>
      <c r="I7195">
        <f t="shared" si="903"/>
        <v>0</v>
      </c>
      <c r="J7195">
        <f t="shared" si="904"/>
        <v>0</v>
      </c>
      <c r="K7195">
        <f t="shared" si="910"/>
        <v>0</v>
      </c>
      <c r="L7195">
        <f t="shared" si="905"/>
        <v>0</v>
      </c>
      <c r="M7195">
        <f t="shared" si="906"/>
        <v>0</v>
      </c>
      <c r="N7195">
        <f t="shared" si="907"/>
        <v>0</v>
      </c>
      <c r="O7195">
        <f t="shared" si="908"/>
        <v>0</v>
      </c>
      <c r="P7195">
        <f t="shared" si="909"/>
        <v>0</v>
      </c>
    </row>
    <row r="7196" spans="1:16" x14ac:dyDescent="0.25">
      <c r="A7196" t="s">
        <v>32472</v>
      </c>
      <c r="B7196" t="s">
        <v>1</v>
      </c>
      <c r="C7196" t="s">
        <v>32473</v>
      </c>
      <c r="D7196" t="s">
        <v>4972</v>
      </c>
      <c r="E7196" t="s">
        <v>32474</v>
      </c>
      <c r="I7196">
        <f t="shared" si="903"/>
        <v>0</v>
      </c>
      <c r="J7196">
        <f t="shared" si="904"/>
        <v>0</v>
      </c>
      <c r="K7196">
        <f t="shared" si="910"/>
        <v>0</v>
      </c>
      <c r="L7196">
        <f t="shared" si="905"/>
        <v>0</v>
      </c>
      <c r="M7196">
        <f t="shared" si="906"/>
        <v>0</v>
      </c>
      <c r="N7196">
        <f t="shared" si="907"/>
        <v>0</v>
      </c>
      <c r="O7196">
        <f t="shared" si="908"/>
        <v>0</v>
      </c>
      <c r="P7196">
        <f t="shared" si="909"/>
        <v>0</v>
      </c>
    </row>
    <row r="7197" spans="1:16" x14ac:dyDescent="0.25">
      <c r="A7197" t="s">
        <v>32475</v>
      </c>
      <c r="B7197" t="s">
        <v>1</v>
      </c>
      <c r="C7197" t="s">
        <v>32476</v>
      </c>
      <c r="D7197" t="s">
        <v>5664</v>
      </c>
      <c r="E7197" t="s">
        <v>32477</v>
      </c>
      <c r="I7197">
        <f t="shared" si="903"/>
        <v>0</v>
      </c>
      <c r="J7197">
        <f t="shared" si="904"/>
        <v>0</v>
      </c>
      <c r="K7197">
        <f t="shared" si="910"/>
        <v>0</v>
      </c>
      <c r="L7197">
        <f t="shared" si="905"/>
        <v>0</v>
      </c>
      <c r="M7197">
        <f t="shared" si="906"/>
        <v>0</v>
      </c>
      <c r="N7197">
        <f t="shared" si="907"/>
        <v>0</v>
      </c>
      <c r="O7197">
        <f t="shared" si="908"/>
        <v>0</v>
      </c>
      <c r="P7197">
        <f t="shared" si="909"/>
        <v>0</v>
      </c>
    </row>
    <row r="7198" spans="1:16" x14ac:dyDescent="0.25">
      <c r="A7198" t="s">
        <v>32478</v>
      </c>
      <c r="B7198" t="s">
        <v>1</v>
      </c>
      <c r="C7198" t="s">
        <v>32479</v>
      </c>
      <c r="D7198" t="s">
        <v>4383</v>
      </c>
      <c r="E7198" t="s">
        <v>32480</v>
      </c>
      <c r="I7198">
        <f t="shared" si="903"/>
        <v>0</v>
      </c>
      <c r="J7198">
        <f t="shared" si="904"/>
        <v>0</v>
      </c>
      <c r="K7198">
        <f t="shared" si="910"/>
        <v>0</v>
      </c>
      <c r="L7198">
        <f t="shared" si="905"/>
        <v>0</v>
      </c>
      <c r="M7198">
        <f t="shared" si="906"/>
        <v>0</v>
      </c>
      <c r="N7198">
        <f t="shared" si="907"/>
        <v>0</v>
      </c>
      <c r="O7198">
        <f t="shared" si="908"/>
        <v>0</v>
      </c>
      <c r="P7198">
        <f t="shared" si="909"/>
        <v>0</v>
      </c>
    </row>
    <row r="7199" spans="1:16" x14ac:dyDescent="0.25">
      <c r="A7199" t="s">
        <v>32481</v>
      </c>
      <c r="B7199" t="s">
        <v>1</v>
      </c>
      <c r="C7199" t="s">
        <v>32482</v>
      </c>
      <c r="D7199" t="s">
        <v>5694</v>
      </c>
      <c r="E7199" t="s">
        <v>32483</v>
      </c>
      <c r="I7199">
        <f t="shared" si="903"/>
        <v>0</v>
      </c>
      <c r="J7199">
        <f t="shared" si="904"/>
        <v>0</v>
      </c>
      <c r="K7199">
        <f t="shared" si="910"/>
        <v>0</v>
      </c>
      <c r="L7199">
        <f t="shared" si="905"/>
        <v>0</v>
      </c>
      <c r="M7199">
        <f t="shared" si="906"/>
        <v>0</v>
      </c>
      <c r="N7199">
        <f t="shared" si="907"/>
        <v>0</v>
      </c>
      <c r="O7199">
        <f t="shared" si="908"/>
        <v>0</v>
      </c>
      <c r="P7199">
        <f t="shared" si="909"/>
        <v>0</v>
      </c>
    </row>
    <row r="7200" spans="1:16" x14ac:dyDescent="0.25">
      <c r="A7200" t="s">
        <v>32484</v>
      </c>
      <c r="B7200" t="s">
        <v>1</v>
      </c>
      <c r="C7200" t="s">
        <v>32485</v>
      </c>
      <c r="D7200" t="s">
        <v>5045</v>
      </c>
      <c r="E7200" t="s">
        <v>32486</v>
      </c>
      <c r="I7200">
        <f t="shared" si="903"/>
        <v>0</v>
      </c>
      <c r="J7200">
        <f t="shared" si="904"/>
        <v>0</v>
      </c>
      <c r="K7200">
        <f t="shared" si="910"/>
        <v>0</v>
      </c>
      <c r="L7200">
        <f t="shared" si="905"/>
        <v>0</v>
      </c>
      <c r="M7200">
        <f t="shared" si="906"/>
        <v>0</v>
      </c>
      <c r="N7200">
        <f t="shared" si="907"/>
        <v>0</v>
      </c>
      <c r="O7200">
        <f t="shared" si="908"/>
        <v>0</v>
      </c>
      <c r="P7200">
        <f t="shared" si="909"/>
        <v>0</v>
      </c>
    </row>
    <row r="7201" spans="1:16" x14ac:dyDescent="0.25">
      <c r="A7201" t="s">
        <v>32487</v>
      </c>
      <c r="B7201" t="s">
        <v>1</v>
      </c>
      <c r="C7201" t="s">
        <v>32488</v>
      </c>
      <c r="D7201" t="s">
        <v>4928</v>
      </c>
      <c r="E7201" t="s">
        <v>32489</v>
      </c>
      <c r="I7201">
        <f t="shared" si="903"/>
        <v>0</v>
      </c>
      <c r="J7201">
        <f t="shared" si="904"/>
        <v>0</v>
      </c>
      <c r="K7201">
        <f t="shared" si="910"/>
        <v>0</v>
      </c>
      <c r="L7201">
        <f t="shared" si="905"/>
        <v>0</v>
      </c>
      <c r="M7201">
        <f t="shared" si="906"/>
        <v>0</v>
      </c>
      <c r="N7201">
        <f t="shared" si="907"/>
        <v>0</v>
      </c>
      <c r="O7201">
        <f t="shared" si="908"/>
        <v>0</v>
      </c>
      <c r="P7201">
        <f t="shared" si="909"/>
        <v>0</v>
      </c>
    </row>
    <row r="7202" spans="1:16" x14ac:dyDescent="0.25">
      <c r="A7202" t="s">
        <v>32490</v>
      </c>
      <c r="B7202" t="s">
        <v>1</v>
      </c>
      <c r="C7202" t="s">
        <v>32491</v>
      </c>
      <c r="D7202" t="s">
        <v>4396</v>
      </c>
      <c r="E7202" t="s">
        <v>32492</v>
      </c>
      <c r="I7202">
        <f t="shared" si="903"/>
        <v>0</v>
      </c>
      <c r="J7202">
        <f t="shared" si="904"/>
        <v>0</v>
      </c>
      <c r="K7202">
        <f t="shared" si="910"/>
        <v>0</v>
      </c>
      <c r="L7202">
        <f t="shared" si="905"/>
        <v>0</v>
      </c>
      <c r="M7202">
        <f t="shared" si="906"/>
        <v>0</v>
      </c>
      <c r="N7202">
        <f t="shared" si="907"/>
        <v>0</v>
      </c>
      <c r="O7202">
        <f t="shared" si="908"/>
        <v>0</v>
      </c>
      <c r="P7202">
        <f t="shared" si="909"/>
        <v>0</v>
      </c>
    </row>
    <row r="7203" spans="1:16" x14ac:dyDescent="0.25">
      <c r="A7203" t="s">
        <v>32493</v>
      </c>
      <c r="B7203" t="s">
        <v>1</v>
      </c>
      <c r="C7203" t="s">
        <v>32494</v>
      </c>
      <c r="D7203" t="s">
        <v>4415</v>
      </c>
      <c r="E7203" t="s">
        <v>32495</v>
      </c>
      <c r="I7203">
        <f t="shared" si="903"/>
        <v>0</v>
      </c>
      <c r="J7203">
        <f t="shared" si="904"/>
        <v>0</v>
      </c>
      <c r="K7203">
        <f t="shared" si="910"/>
        <v>0</v>
      </c>
      <c r="L7203">
        <f t="shared" si="905"/>
        <v>0</v>
      </c>
      <c r="M7203">
        <f t="shared" si="906"/>
        <v>0</v>
      </c>
      <c r="N7203">
        <f t="shared" si="907"/>
        <v>0</v>
      </c>
      <c r="O7203">
        <f t="shared" si="908"/>
        <v>0</v>
      </c>
      <c r="P7203">
        <f t="shared" si="909"/>
        <v>0</v>
      </c>
    </row>
    <row r="7204" spans="1:16" x14ac:dyDescent="0.25">
      <c r="A7204" t="s">
        <v>32496</v>
      </c>
      <c r="B7204" t="s">
        <v>1</v>
      </c>
      <c r="C7204" t="s">
        <v>32497</v>
      </c>
      <c r="D7204" t="s">
        <v>5851</v>
      </c>
      <c r="E7204" t="s">
        <v>32498</v>
      </c>
      <c r="I7204">
        <f t="shared" si="903"/>
        <v>0</v>
      </c>
      <c r="J7204">
        <f t="shared" si="904"/>
        <v>0</v>
      </c>
      <c r="K7204">
        <f t="shared" si="910"/>
        <v>0</v>
      </c>
      <c r="L7204">
        <f t="shared" si="905"/>
        <v>0</v>
      </c>
      <c r="M7204">
        <f t="shared" si="906"/>
        <v>0</v>
      </c>
      <c r="N7204">
        <f t="shared" si="907"/>
        <v>0</v>
      </c>
      <c r="O7204">
        <f t="shared" si="908"/>
        <v>0</v>
      </c>
      <c r="P7204">
        <f t="shared" si="909"/>
        <v>0</v>
      </c>
    </row>
    <row r="7205" spans="1:16" x14ac:dyDescent="0.25">
      <c r="A7205" t="s">
        <v>32499</v>
      </c>
      <c r="B7205" t="s">
        <v>1</v>
      </c>
      <c r="C7205" t="s">
        <v>32500</v>
      </c>
      <c r="D7205" t="s">
        <v>5845</v>
      </c>
      <c r="E7205" t="s">
        <v>32501</v>
      </c>
      <c r="I7205">
        <f t="shared" si="903"/>
        <v>0</v>
      </c>
      <c r="J7205">
        <f t="shared" si="904"/>
        <v>0</v>
      </c>
      <c r="K7205">
        <f t="shared" si="910"/>
        <v>0</v>
      </c>
      <c r="L7205">
        <f t="shared" si="905"/>
        <v>0</v>
      </c>
      <c r="M7205">
        <f t="shared" si="906"/>
        <v>0</v>
      </c>
      <c r="N7205">
        <f t="shared" si="907"/>
        <v>0</v>
      </c>
      <c r="O7205">
        <f t="shared" si="908"/>
        <v>0</v>
      </c>
      <c r="P7205">
        <f t="shared" si="909"/>
        <v>0</v>
      </c>
    </row>
    <row r="7206" spans="1:16" x14ac:dyDescent="0.25">
      <c r="A7206" t="s">
        <v>32502</v>
      </c>
      <c r="B7206" t="s">
        <v>1</v>
      </c>
      <c r="C7206" t="s">
        <v>32503</v>
      </c>
      <c r="D7206" t="s">
        <v>4489</v>
      </c>
      <c r="E7206" t="s">
        <v>32504</v>
      </c>
      <c r="I7206">
        <f t="shared" si="903"/>
        <v>0</v>
      </c>
      <c r="J7206">
        <f t="shared" si="904"/>
        <v>0</v>
      </c>
      <c r="K7206">
        <f t="shared" si="910"/>
        <v>0</v>
      </c>
      <c r="L7206">
        <f t="shared" si="905"/>
        <v>0</v>
      </c>
      <c r="M7206">
        <f t="shared" si="906"/>
        <v>0</v>
      </c>
      <c r="N7206">
        <f t="shared" si="907"/>
        <v>0</v>
      </c>
      <c r="O7206">
        <f t="shared" si="908"/>
        <v>0</v>
      </c>
      <c r="P7206">
        <f t="shared" si="909"/>
        <v>0</v>
      </c>
    </row>
    <row r="7207" spans="1:16" x14ac:dyDescent="0.25">
      <c r="A7207" t="s">
        <v>32505</v>
      </c>
      <c r="B7207" t="s">
        <v>1</v>
      </c>
      <c r="C7207" t="s">
        <v>32506</v>
      </c>
      <c r="D7207" t="s">
        <v>5805</v>
      </c>
      <c r="E7207" t="s">
        <v>32507</v>
      </c>
      <c r="I7207">
        <f t="shared" si="903"/>
        <v>0</v>
      </c>
      <c r="J7207">
        <f t="shared" si="904"/>
        <v>0</v>
      </c>
      <c r="K7207">
        <f t="shared" si="910"/>
        <v>0</v>
      </c>
      <c r="L7207">
        <f t="shared" si="905"/>
        <v>0</v>
      </c>
      <c r="M7207">
        <f t="shared" si="906"/>
        <v>0</v>
      </c>
      <c r="N7207">
        <f t="shared" si="907"/>
        <v>0</v>
      </c>
      <c r="O7207">
        <f t="shared" si="908"/>
        <v>0</v>
      </c>
      <c r="P7207">
        <f t="shared" si="909"/>
        <v>0</v>
      </c>
    </row>
    <row r="7208" spans="1:16" x14ac:dyDescent="0.25">
      <c r="A7208" t="s">
        <v>32508</v>
      </c>
      <c r="B7208" t="s">
        <v>1</v>
      </c>
      <c r="C7208" t="s">
        <v>32509</v>
      </c>
      <c r="D7208" t="s">
        <v>4727</v>
      </c>
      <c r="E7208" t="s">
        <v>32510</v>
      </c>
      <c r="I7208">
        <f t="shared" si="903"/>
        <v>0</v>
      </c>
      <c r="J7208">
        <f t="shared" si="904"/>
        <v>0</v>
      </c>
      <c r="K7208">
        <f t="shared" si="910"/>
        <v>0</v>
      </c>
      <c r="L7208">
        <f t="shared" si="905"/>
        <v>0</v>
      </c>
      <c r="M7208">
        <f t="shared" si="906"/>
        <v>0</v>
      </c>
      <c r="N7208">
        <f t="shared" si="907"/>
        <v>0</v>
      </c>
      <c r="O7208">
        <f t="shared" si="908"/>
        <v>0</v>
      </c>
      <c r="P7208">
        <f t="shared" si="909"/>
        <v>0</v>
      </c>
    </row>
    <row r="7209" spans="1:16" x14ac:dyDescent="0.25">
      <c r="A7209" t="s">
        <v>32511</v>
      </c>
      <c r="B7209" t="s">
        <v>1</v>
      </c>
      <c r="C7209" t="s">
        <v>32512</v>
      </c>
      <c r="D7209" t="s">
        <v>5197</v>
      </c>
      <c r="E7209" t="s">
        <v>32513</v>
      </c>
      <c r="I7209">
        <f t="shared" si="903"/>
        <v>0</v>
      </c>
      <c r="J7209">
        <f t="shared" si="904"/>
        <v>0</v>
      </c>
      <c r="K7209">
        <f t="shared" si="910"/>
        <v>0</v>
      </c>
      <c r="L7209">
        <f t="shared" si="905"/>
        <v>0</v>
      </c>
      <c r="M7209">
        <f t="shared" si="906"/>
        <v>0</v>
      </c>
      <c r="N7209">
        <f t="shared" si="907"/>
        <v>0</v>
      </c>
      <c r="O7209">
        <f t="shared" si="908"/>
        <v>0</v>
      </c>
      <c r="P7209">
        <f t="shared" si="909"/>
        <v>0</v>
      </c>
    </row>
    <row r="7210" spans="1:16" x14ac:dyDescent="0.25">
      <c r="A7210" t="s">
        <v>32514</v>
      </c>
      <c r="B7210" t="s">
        <v>1</v>
      </c>
      <c r="C7210" t="s">
        <v>32515</v>
      </c>
      <c r="D7210" t="s">
        <v>5203</v>
      </c>
      <c r="E7210" t="s">
        <v>32516</v>
      </c>
      <c r="I7210">
        <f t="shared" si="903"/>
        <v>0</v>
      </c>
      <c r="J7210">
        <f t="shared" si="904"/>
        <v>0</v>
      </c>
      <c r="K7210">
        <f t="shared" si="910"/>
        <v>0</v>
      </c>
      <c r="L7210">
        <f t="shared" si="905"/>
        <v>0</v>
      </c>
      <c r="M7210">
        <f t="shared" si="906"/>
        <v>0</v>
      </c>
      <c r="N7210">
        <f t="shared" si="907"/>
        <v>0</v>
      </c>
      <c r="O7210">
        <f t="shared" si="908"/>
        <v>0</v>
      </c>
      <c r="P7210">
        <f t="shared" si="909"/>
        <v>0</v>
      </c>
    </row>
    <row r="7211" spans="1:16" x14ac:dyDescent="0.25">
      <c r="A7211" t="s">
        <v>32517</v>
      </c>
      <c r="B7211" t="s">
        <v>1</v>
      </c>
      <c r="C7211" t="s">
        <v>32518</v>
      </c>
      <c r="D7211" t="s">
        <v>5259</v>
      </c>
      <c r="E7211" t="s">
        <v>32519</v>
      </c>
      <c r="I7211">
        <f t="shared" si="903"/>
        <v>0</v>
      </c>
      <c r="J7211">
        <f t="shared" si="904"/>
        <v>0</v>
      </c>
      <c r="K7211">
        <f t="shared" si="910"/>
        <v>0</v>
      </c>
      <c r="L7211">
        <f t="shared" si="905"/>
        <v>0</v>
      </c>
      <c r="M7211">
        <f t="shared" si="906"/>
        <v>0</v>
      </c>
      <c r="N7211">
        <f t="shared" si="907"/>
        <v>0</v>
      </c>
      <c r="O7211">
        <f t="shared" si="908"/>
        <v>0</v>
      </c>
      <c r="P7211">
        <f t="shared" si="909"/>
        <v>0</v>
      </c>
    </row>
    <row r="7212" spans="1:16" x14ac:dyDescent="0.25">
      <c r="A7212" t="s">
        <v>32520</v>
      </c>
      <c r="B7212" t="s">
        <v>1</v>
      </c>
      <c r="C7212" t="s">
        <v>32521</v>
      </c>
      <c r="D7212" t="s">
        <v>5313</v>
      </c>
      <c r="E7212" t="s">
        <v>32522</v>
      </c>
      <c r="I7212">
        <f t="shared" si="903"/>
        <v>0</v>
      </c>
      <c r="J7212">
        <f t="shared" si="904"/>
        <v>0</v>
      </c>
      <c r="K7212">
        <f t="shared" si="910"/>
        <v>0</v>
      </c>
      <c r="L7212">
        <f t="shared" si="905"/>
        <v>0</v>
      </c>
      <c r="M7212">
        <f t="shared" si="906"/>
        <v>0</v>
      </c>
      <c r="N7212">
        <f t="shared" si="907"/>
        <v>0</v>
      </c>
      <c r="O7212">
        <f t="shared" si="908"/>
        <v>0</v>
      </c>
      <c r="P7212">
        <f t="shared" si="909"/>
        <v>0</v>
      </c>
    </row>
    <row r="7213" spans="1:16" x14ac:dyDescent="0.25">
      <c r="A7213" t="s">
        <v>32523</v>
      </c>
      <c r="B7213" t="s">
        <v>1</v>
      </c>
      <c r="C7213" t="s">
        <v>32524</v>
      </c>
      <c r="D7213" t="s">
        <v>5185</v>
      </c>
      <c r="E7213" t="s">
        <v>32525</v>
      </c>
      <c r="I7213">
        <f t="shared" si="903"/>
        <v>0</v>
      </c>
      <c r="J7213">
        <f t="shared" si="904"/>
        <v>0</v>
      </c>
      <c r="K7213">
        <f t="shared" si="910"/>
        <v>0</v>
      </c>
      <c r="L7213">
        <f t="shared" si="905"/>
        <v>0</v>
      </c>
      <c r="M7213">
        <f t="shared" si="906"/>
        <v>0</v>
      </c>
      <c r="N7213">
        <f t="shared" si="907"/>
        <v>0</v>
      </c>
      <c r="O7213">
        <f t="shared" si="908"/>
        <v>0</v>
      </c>
      <c r="P7213">
        <f t="shared" si="909"/>
        <v>0</v>
      </c>
    </row>
    <row r="7214" spans="1:16" x14ac:dyDescent="0.25">
      <c r="A7214" t="s">
        <v>32526</v>
      </c>
      <c r="B7214" t="s">
        <v>1</v>
      </c>
      <c r="C7214" t="s">
        <v>32527</v>
      </c>
      <c r="D7214" t="s">
        <v>4578</v>
      </c>
      <c r="E7214" t="s">
        <v>32528</v>
      </c>
      <c r="I7214">
        <f t="shared" si="903"/>
        <v>0</v>
      </c>
      <c r="J7214">
        <f t="shared" si="904"/>
        <v>0</v>
      </c>
      <c r="K7214">
        <f t="shared" si="910"/>
        <v>0</v>
      </c>
      <c r="L7214">
        <f t="shared" si="905"/>
        <v>0</v>
      </c>
      <c r="M7214">
        <f t="shared" si="906"/>
        <v>0</v>
      </c>
      <c r="N7214">
        <f t="shared" si="907"/>
        <v>0</v>
      </c>
      <c r="O7214">
        <f t="shared" si="908"/>
        <v>0</v>
      </c>
      <c r="P7214">
        <f t="shared" si="909"/>
        <v>0</v>
      </c>
    </row>
    <row r="7215" spans="1:16" x14ac:dyDescent="0.25">
      <c r="A7215" t="s">
        <v>32529</v>
      </c>
      <c r="B7215" t="s">
        <v>1</v>
      </c>
      <c r="C7215" t="s">
        <v>32530</v>
      </c>
      <c r="D7215" t="s">
        <v>4733</v>
      </c>
      <c r="E7215" t="s">
        <v>32531</v>
      </c>
      <c r="I7215">
        <f t="shared" si="903"/>
        <v>0</v>
      </c>
      <c r="J7215">
        <f t="shared" si="904"/>
        <v>0</v>
      </c>
      <c r="K7215">
        <f t="shared" si="910"/>
        <v>0</v>
      </c>
      <c r="L7215">
        <f t="shared" si="905"/>
        <v>0</v>
      </c>
      <c r="M7215">
        <f t="shared" si="906"/>
        <v>0</v>
      </c>
      <c r="N7215">
        <f t="shared" si="907"/>
        <v>0</v>
      </c>
      <c r="O7215">
        <f t="shared" si="908"/>
        <v>0</v>
      </c>
      <c r="P7215">
        <f t="shared" si="909"/>
        <v>0</v>
      </c>
    </row>
    <row r="7216" spans="1:16" x14ac:dyDescent="0.25">
      <c r="A7216" t="s">
        <v>32532</v>
      </c>
      <c r="B7216" t="s">
        <v>1</v>
      </c>
      <c r="C7216" t="s">
        <v>32533</v>
      </c>
      <c r="D7216" t="s">
        <v>4745</v>
      </c>
      <c r="E7216" t="s">
        <v>32534</v>
      </c>
      <c r="I7216">
        <f t="shared" si="903"/>
        <v>0</v>
      </c>
      <c r="J7216">
        <f t="shared" si="904"/>
        <v>0</v>
      </c>
      <c r="K7216">
        <f t="shared" si="910"/>
        <v>0</v>
      </c>
      <c r="L7216">
        <f t="shared" si="905"/>
        <v>0</v>
      </c>
      <c r="M7216">
        <f t="shared" si="906"/>
        <v>0</v>
      </c>
      <c r="N7216">
        <f t="shared" si="907"/>
        <v>0</v>
      </c>
      <c r="O7216">
        <f t="shared" si="908"/>
        <v>0</v>
      </c>
      <c r="P7216">
        <f t="shared" si="909"/>
        <v>0</v>
      </c>
    </row>
    <row r="7217" spans="1:16" x14ac:dyDescent="0.25">
      <c r="A7217" t="s">
        <v>32535</v>
      </c>
      <c r="B7217" t="s">
        <v>1</v>
      </c>
      <c r="C7217" t="s">
        <v>32536</v>
      </c>
      <c r="D7217" t="s">
        <v>4792</v>
      </c>
      <c r="E7217" t="s">
        <v>32537</v>
      </c>
      <c r="I7217">
        <f t="shared" si="903"/>
        <v>0</v>
      </c>
      <c r="J7217">
        <f t="shared" si="904"/>
        <v>0</v>
      </c>
      <c r="K7217">
        <f t="shared" si="910"/>
        <v>0</v>
      </c>
      <c r="L7217">
        <f t="shared" si="905"/>
        <v>0</v>
      </c>
      <c r="M7217">
        <f t="shared" si="906"/>
        <v>0</v>
      </c>
      <c r="N7217">
        <f t="shared" si="907"/>
        <v>0</v>
      </c>
      <c r="O7217">
        <f t="shared" si="908"/>
        <v>0</v>
      </c>
      <c r="P7217">
        <f t="shared" si="909"/>
        <v>0</v>
      </c>
    </row>
    <row r="7218" spans="1:16" x14ac:dyDescent="0.25">
      <c r="A7218" t="s">
        <v>32538</v>
      </c>
      <c r="B7218" t="s">
        <v>1</v>
      </c>
      <c r="C7218" t="s">
        <v>32539</v>
      </c>
      <c r="D7218" t="s">
        <v>5104</v>
      </c>
      <c r="E7218" t="s">
        <v>32540</v>
      </c>
      <c r="I7218">
        <f t="shared" si="903"/>
        <v>0</v>
      </c>
      <c r="J7218">
        <f t="shared" si="904"/>
        <v>0</v>
      </c>
      <c r="K7218">
        <f t="shared" si="910"/>
        <v>0</v>
      </c>
      <c r="L7218">
        <f t="shared" si="905"/>
        <v>0</v>
      </c>
      <c r="M7218">
        <f t="shared" si="906"/>
        <v>0</v>
      </c>
      <c r="N7218">
        <f t="shared" si="907"/>
        <v>0</v>
      </c>
      <c r="O7218">
        <f t="shared" si="908"/>
        <v>0</v>
      </c>
      <c r="P7218">
        <f t="shared" si="909"/>
        <v>0</v>
      </c>
    </row>
    <row r="7219" spans="1:16" x14ac:dyDescent="0.25">
      <c r="A7219" t="s">
        <v>32541</v>
      </c>
      <c r="B7219" t="s">
        <v>1</v>
      </c>
      <c r="C7219" t="s">
        <v>32542</v>
      </c>
      <c r="D7219" t="s">
        <v>5143</v>
      </c>
      <c r="E7219" t="s">
        <v>32543</v>
      </c>
      <c r="I7219">
        <f t="shared" si="903"/>
        <v>0</v>
      </c>
      <c r="J7219">
        <f t="shared" si="904"/>
        <v>0</v>
      </c>
      <c r="K7219">
        <f t="shared" si="910"/>
        <v>0</v>
      </c>
      <c r="L7219">
        <f t="shared" si="905"/>
        <v>0</v>
      </c>
      <c r="M7219">
        <f t="shared" si="906"/>
        <v>0</v>
      </c>
      <c r="N7219">
        <f t="shared" si="907"/>
        <v>0</v>
      </c>
      <c r="O7219">
        <f t="shared" si="908"/>
        <v>0</v>
      </c>
      <c r="P7219">
        <f t="shared" si="909"/>
        <v>0</v>
      </c>
    </row>
    <row r="7220" spans="1:16" x14ac:dyDescent="0.25">
      <c r="A7220" t="s">
        <v>32544</v>
      </c>
      <c r="B7220" t="s">
        <v>1</v>
      </c>
      <c r="C7220" t="s">
        <v>32545</v>
      </c>
      <c r="D7220" t="s">
        <v>5161</v>
      </c>
      <c r="E7220" t="s">
        <v>32546</v>
      </c>
      <c r="I7220">
        <f t="shared" si="903"/>
        <v>0</v>
      </c>
      <c r="J7220">
        <f t="shared" si="904"/>
        <v>0</v>
      </c>
      <c r="K7220">
        <f t="shared" si="910"/>
        <v>0</v>
      </c>
      <c r="L7220">
        <f t="shared" si="905"/>
        <v>0</v>
      </c>
      <c r="M7220">
        <f t="shared" si="906"/>
        <v>0</v>
      </c>
      <c r="N7220">
        <f t="shared" si="907"/>
        <v>0</v>
      </c>
      <c r="O7220">
        <f t="shared" si="908"/>
        <v>0</v>
      </c>
      <c r="P7220">
        <f t="shared" si="909"/>
        <v>0</v>
      </c>
    </row>
    <row r="7221" spans="1:16" x14ac:dyDescent="0.25">
      <c r="A7221" t="s">
        <v>32547</v>
      </c>
      <c r="B7221" t="s">
        <v>1</v>
      </c>
      <c r="C7221" t="s">
        <v>32548</v>
      </c>
      <c r="D7221" t="s">
        <v>5127</v>
      </c>
      <c r="E7221" t="s">
        <v>32549</v>
      </c>
      <c r="I7221">
        <f t="shared" si="903"/>
        <v>0</v>
      </c>
      <c r="J7221">
        <f t="shared" si="904"/>
        <v>0</v>
      </c>
      <c r="K7221">
        <f t="shared" si="910"/>
        <v>0</v>
      </c>
      <c r="L7221">
        <f t="shared" si="905"/>
        <v>0</v>
      </c>
      <c r="M7221">
        <f t="shared" si="906"/>
        <v>0</v>
      </c>
      <c r="N7221">
        <f t="shared" si="907"/>
        <v>0</v>
      </c>
      <c r="O7221">
        <f t="shared" si="908"/>
        <v>0</v>
      </c>
      <c r="P7221">
        <f t="shared" si="909"/>
        <v>0</v>
      </c>
    </row>
    <row r="7222" spans="1:16" x14ac:dyDescent="0.25">
      <c r="A7222" t="s">
        <v>32550</v>
      </c>
      <c r="B7222" t="s">
        <v>1</v>
      </c>
      <c r="C7222" t="s">
        <v>32551</v>
      </c>
      <c r="D7222" t="s">
        <v>32552</v>
      </c>
      <c r="E7222" t="s">
        <v>32552</v>
      </c>
      <c r="I7222">
        <f t="shared" si="903"/>
        <v>0</v>
      </c>
      <c r="J7222">
        <f t="shared" si="904"/>
        <v>0</v>
      </c>
      <c r="K7222">
        <f t="shared" si="910"/>
        <v>0</v>
      </c>
      <c r="L7222">
        <f t="shared" si="905"/>
        <v>0</v>
      </c>
      <c r="M7222">
        <f t="shared" si="906"/>
        <v>0</v>
      </c>
      <c r="N7222">
        <f t="shared" si="907"/>
        <v>0</v>
      </c>
      <c r="O7222">
        <f t="shared" si="908"/>
        <v>0</v>
      </c>
      <c r="P7222">
        <f t="shared" si="909"/>
        <v>0</v>
      </c>
    </row>
    <row r="7223" spans="1:16" x14ac:dyDescent="0.25">
      <c r="A7223" t="s">
        <v>32553</v>
      </c>
      <c r="B7223" t="s">
        <v>1</v>
      </c>
      <c r="C7223" t="s">
        <v>32554</v>
      </c>
      <c r="D7223" t="s">
        <v>5700</v>
      </c>
      <c r="E7223" t="s">
        <v>32555</v>
      </c>
      <c r="I7223">
        <f t="shared" si="903"/>
        <v>0</v>
      </c>
      <c r="J7223">
        <f t="shared" si="904"/>
        <v>0</v>
      </c>
      <c r="K7223">
        <f t="shared" si="910"/>
        <v>0</v>
      </c>
      <c r="L7223">
        <f t="shared" si="905"/>
        <v>0</v>
      </c>
      <c r="M7223">
        <f t="shared" si="906"/>
        <v>0</v>
      </c>
      <c r="N7223">
        <f t="shared" si="907"/>
        <v>0</v>
      </c>
      <c r="O7223">
        <f t="shared" si="908"/>
        <v>0</v>
      </c>
      <c r="P7223">
        <f t="shared" si="909"/>
        <v>0</v>
      </c>
    </row>
    <row r="7224" spans="1:16" x14ac:dyDescent="0.25">
      <c r="A7224" t="s">
        <v>32556</v>
      </c>
      <c r="B7224" t="s">
        <v>1</v>
      </c>
      <c r="C7224" t="s">
        <v>32557</v>
      </c>
      <c r="D7224" t="s">
        <v>5646</v>
      </c>
      <c r="E7224" t="s">
        <v>32558</v>
      </c>
      <c r="I7224">
        <f t="shared" si="903"/>
        <v>0</v>
      </c>
      <c r="J7224">
        <f t="shared" si="904"/>
        <v>0</v>
      </c>
      <c r="K7224">
        <f t="shared" si="910"/>
        <v>0</v>
      </c>
      <c r="L7224">
        <f t="shared" si="905"/>
        <v>0</v>
      </c>
      <c r="M7224">
        <f t="shared" si="906"/>
        <v>0</v>
      </c>
      <c r="N7224">
        <f t="shared" si="907"/>
        <v>0</v>
      </c>
      <c r="O7224">
        <f t="shared" si="908"/>
        <v>0</v>
      </c>
      <c r="P7224">
        <f t="shared" si="909"/>
        <v>0</v>
      </c>
    </row>
    <row r="7225" spans="1:16" x14ac:dyDescent="0.25">
      <c r="A7225" t="s">
        <v>32559</v>
      </c>
      <c r="B7225" t="s">
        <v>1</v>
      </c>
      <c r="C7225" t="s">
        <v>32560</v>
      </c>
      <c r="D7225" t="s">
        <v>5712</v>
      </c>
      <c r="E7225" t="s">
        <v>32561</v>
      </c>
      <c r="I7225">
        <f t="shared" si="903"/>
        <v>0</v>
      </c>
      <c r="J7225">
        <f t="shared" si="904"/>
        <v>0</v>
      </c>
      <c r="K7225">
        <f t="shared" si="910"/>
        <v>0</v>
      </c>
      <c r="L7225">
        <f t="shared" si="905"/>
        <v>0</v>
      </c>
      <c r="M7225">
        <f t="shared" si="906"/>
        <v>0</v>
      </c>
      <c r="N7225">
        <f t="shared" si="907"/>
        <v>0</v>
      </c>
      <c r="O7225">
        <f t="shared" si="908"/>
        <v>0</v>
      </c>
      <c r="P7225">
        <f t="shared" si="909"/>
        <v>0</v>
      </c>
    </row>
    <row r="7226" spans="1:16" x14ac:dyDescent="0.25">
      <c r="A7226" t="s">
        <v>32562</v>
      </c>
      <c r="B7226" t="s">
        <v>1</v>
      </c>
      <c r="C7226" t="s">
        <v>32563</v>
      </c>
      <c r="D7226" t="s">
        <v>3521</v>
      </c>
      <c r="E7226" t="s">
        <v>32564</v>
      </c>
      <c r="I7226">
        <f t="shared" si="903"/>
        <v>0</v>
      </c>
      <c r="J7226">
        <f t="shared" si="904"/>
        <v>0</v>
      </c>
      <c r="K7226">
        <f t="shared" si="910"/>
        <v>0</v>
      </c>
      <c r="L7226">
        <f t="shared" si="905"/>
        <v>0</v>
      </c>
      <c r="M7226">
        <f t="shared" si="906"/>
        <v>0</v>
      </c>
      <c r="N7226">
        <f t="shared" si="907"/>
        <v>0</v>
      </c>
      <c r="O7226">
        <f t="shared" si="908"/>
        <v>0</v>
      </c>
      <c r="P7226">
        <f t="shared" si="909"/>
        <v>0</v>
      </c>
    </row>
    <row r="7227" spans="1:16" x14ac:dyDescent="0.25">
      <c r="A7227" t="s">
        <v>32565</v>
      </c>
      <c r="B7227" t="s">
        <v>1</v>
      </c>
      <c r="C7227" t="s">
        <v>32566</v>
      </c>
      <c r="D7227" t="s">
        <v>3845</v>
      </c>
      <c r="E7227" t="s">
        <v>32567</v>
      </c>
      <c r="I7227">
        <f t="shared" si="903"/>
        <v>0</v>
      </c>
      <c r="J7227">
        <f t="shared" si="904"/>
        <v>0</v>
      </c>
      <c r="K7227">
        <f t="shared" si="910"/>
        <v>0</v>
      </c>
      <c r="L7227">
        <f t="shared" si="905"/>
        <v>0</v>
      </c>
      <c r="M7227">
        <f t="shared" si="906"/>
        <v>0</v>
      </c>
      <c r="N7227">
        <f t="shared" si="907"/>
        <v>0</v>
      </c>
      <c r="O7227">
        <f t="shared" si="908"/>
        <v>0</v>
      </c>
      <c r="P7227">
        <f t="shared" si="909"/>
        <v>0</v>
      </c>
    </row>
    <row r="7228" spans="1:16" x14ac:dyDescent="0.25">
      <c r="A7228" t="s">
        <v>32568</v>
      </c>
      <c r="B7228" t="s">
        <v>1</v>
      </c>
      <c r="C7228" t="s">
        <v>32569</v>
      </c>
      <c r="D7228" t="s">
        <v>32570</v>
      </c>
      <c r="E7228" t="s">
        <v>32570</v>
      </c>
      <c r="I7228">
        <f t="shared" si="903"/>
        <v>0</v>
      </c>
      <c r="J7228">
        <f t="shared" si="904"/>
        <v>0</v>
      </c>
      <c r="K7228">
        <f t="shared" si="910"/>
        <v>0</v>
      </c>
      <c r="L7228">
        <f t="shared" si="905"/>
        <v>0</v>
      </c>
      <c r="M7228">
        <f t="shared" si="906"/>
        <v>0</v>
      </c>
      <c r="N7228">
        <f t="shared" si="907"/>
        <v>0</v>
      </c>
      <c r="O7228">
        <f t="shared" si="908"/>
        <v>0</v>
      </c>
      <c r="P7228">
        <f t="shared" si="909"/>
        <v>0</v>
      </c>
    </row>
    <row r="7229" spans="1:16" x14ac:dyDescent="0.25">
      <c r="A7229" t="s">
        <v>32571</v>
      </c>
      <c r="B7229" t="s">
        <v>1</v>
      </c>
      <c r="C7229" t="s">
        <v>32572</v>
      </c>
      <c r="D7229" t="s">
        <v>5869</v>
      </c>
      <c r="E7229" t="s">
        <v>32573</v>
      </c>
      <c r="I7229">
        <f t="shared" si="903"/>
        <v>0</v>
      </c>
      <c r="J7229">
        <f t="shared" si="904"/>
        <v>0</v>
      </c>
      <c r="K7229">
        <f t="shared" si="910"/>
        <v>0</v>
      </c>
      <c r="L7229">
        <f t="shared" si="905"/>
        <v>0</v>
      </c>
      <c r="M7229">
        <f t="shared" si="906"/>
        <v>0</v>
      </c>
      <c r="N7229">
        <f t="shared" si="907"/>
        <v>0</v>
      </c>
      <c r="O7229">
        <f t="shared" si="908"/>
        <v>0</v>
      </c>
      <c r="P7229">
        <f t="shared" si="909"/>
        <v>0</v>
      </c>
    </row>
    <row r="7230" spans="1:16" x14ac:dyDescent="0.25">
      <c r="A7230" t="s">
        <v>32574</v>
      </c>
      <c r="B7230" t="s">
        <v>1</v>
      </c>
      <c r="C7230" t="s">
        <v>32575</v>
      </c>
      <c r="D7230" t="s">
        <v>5754</v>
      </c>
      <c r="E7230" t="s">
        <v>32576</v>
      </c>
      <c r="I7230">
        <f t="shared" si="903"/>
        <v>0</v>
      </c>
      <c r="J7230">
        <f t="shared" si="904"/>
        <v>0</v>
      </c>
      <c r="K7230">
        <f t="shared" si="910"/>
        <v>0</v>
      </c>
      <c r="L7230">
        <f t="shared" si="905"/>
        <v>0</v>
      </c>
      <c r="M7230">
        <f t="shared" si="906"/>
        <v>0</v>
      </c>
      <c r="N7230">
        <f t="shared" si="907"/>
        <v>0</v>
      </c>
      <c r="O7230">
        <f t="shared" si="908"/>
        <v>0</v>
      </c>
      <c r="P7230">
        <f t="shared" si="909"/>
        <v>0</v>
      </c>
    </row>
    <row r="7231" spans="1:16" x14ac:dyDescent="0.25">
      <c r="A7231" t="s">
        <v>32577</v>
      </c>
      <c r="B7231" t="s">
        <v>1</v>
      </c>
      <c r="C7231" t="s">
        <v>32578</v>
      </c>
      <c r="D7231" t="s">
        <v>4648</v>
      </c>
      <c r="E7231" t="s">
        <v>32579</v>
      </c>
      <c r="I7231">
        <f t="shared" si="903"/>
        <v>0</v>
      </c>
      <c r="J7231">
        <f t="shared" si="904"/>
        <v>0</v>
      </c>
      <c r="K7231">
        <f t="shared" si="910"/>
        <v>0</v>
      </c>
      <c r="L7231">
        <f t="shared" si="905"/>
        <v>0</v>
      </c>
      <c r="M7231">
        <f t="shared" si="906"/>
        <v>0</v>
      </c>
      <c r="N7231">
        <f t="shared" si="907"/>
        <v>0</v>
      </c>
      <c r="O7231">
        <f t="shared" si="908"/>
        <v>0</v>
      </c>
      <c r="P7231">
        <f t="shared" si="909"/>
        <v>0</v>
      </c>
    </row>
    <row r="7232" spans="1:16" x14ac:dyDescent="0.25">
      <c r="A7232" t="s">
        <v>32580</v>
      </c>
      <c r="B7232" t="s">
        <v>1</v>
      </c>
      <c r="C7232" t="s">
        <v>32581</v>
      </c>
      <c r="D7232" t="s">
        <v>4769</v>
      </c>
      <c r="E7232" t="s">
        <v>32582</v>
      </c>
      <c r="I7232">
        <f t="shared" si="903"/>
        <v>0</v>
      </c>
      <c r="J7232">
        <f t="shared" si="904"/>
        <v>0</v>
      </c>
      <c r="K7232">
        <f t="shared" si="910"/>
        <v>0</v>
      </c>
      <c r="L7232">
        <f t="shared" si="905"/>
        <v>0</v>
      </c>
      <c r="M7232">
        <f t="shared" si="906"/>
        <v>0</v>
      </c>
      <c r="N7232">
        <f t="shared" si="907"/>
        <v>0</v>
      </c>
      <c r="O7232">
        <f t="shared" si="908"/>
        <v>0</v>
      </c>
      <c r="P7232">
        <f t="shared" si="909"/>
        <v>0</v>
      </c>
    </row>
    <row r="7233" spans="1:16" x14ac:dyDescent="0.25">
      <c r="A7233" t="s">
        <v>32583</v>
      </c>
      <c r="B7233" t="s">
        <v>1</v>
      </c>
      <c r="C7233" t="s">
        <v>32584</v>
      </c>
      <c r="D7233" t="s">
        <v>5051</v>
      </c>
      <c r="E7233" t="s">
        <v>32585</v>
      </c>
      <c r="I7233">
        <f t="shared" si="903"/>
        <v>0</v>
      </c>
      <c r="J7233">
        <f t="shared" si="904"/>
        <v>0</v>
      </c>
      <c r="K7233">
        <f t="shared" si="910"/>
        <v>0</v>
      </c>
      <c r="L7233">
        <f t="shared" si="905"/>
        <v>0</v>
      </c>
      <c r="M7233">
        <f t="shared" si="906"/>
        <v>0</v>
      </c>
      <c r="N7233">
        <f t="shared" si="907"/>
        <v>0</v>
      </c>
      <c r="O7233">
        <f t="shared" si="908"/>
        <v>0</v>
      </c>
      <c r="P7233">
        <f t="shared" si="909"/>
        <v>0</v>
      </c>
    </row>
    <row r="7234" spans="1:16" x14ac:dyDescent="0.25">
      <c r="A7234" t="s">
        <v>32586</v>
      </c>
      <c r="B7234" t="s">
        <v>1</v>
      </c>
      <c r="C7234" t="s">
        <v>32587</v>
      </c>
      <c r="D7234" t="s">
        <v>32588</v>
      </c>
      <c r="E7234" t="s">
        <v>32589</v>
      </c>
      <c r="I7234">
        <f t="shared" si="903"/>
        <v>0</v>
      </c>
      <c r="J7234">
        <f t="shared" si="904"/>
        <v>0</v>
      </c>
      <c r="K7234">
        <f t="shared" si="910"/>
        <v>0</v>
      </c>
      <c r="L7234">
        <f t="shared" si="905"/>
        <v>0</v>
      </c>
      <c r="M7234">
        <f t="shared" si="906"/>
        <v>0</v>
      </c>
      <c r="N7234">
        <f t="shared" si="907"/>
        <v>0</v>
      </c>
      <c r="O7234">
        <f t="shared" si="908"/>
        <v>0</v>
      </c>
      <c r="P7234">
        <f t="shared" si="909"/>
        <v>0</v>
      </c>
    </row>
    <row r="7235" spans="1:16" x14ac:dyDescent="0.25">
      <c r="A7235" t="s">
        <v>32590</v>
      </c>
      <c r="B7235" t="s">
        <v>1</v>
      </c>
      <c r="C7235" t="s">
        <v>32591</v>
      </c>
      <c r="D7235" t="s">
        <v>4901</v>
      </c>
      <c r="E7235" t="s">
        <v>32592</v>
      </c>
      <c r="I7235">
        <f t="shared" ref="I7235:I7298" si="911">_xlfn.NUMBERVALUE(MID(G7235,2,2))</f>
        <v>0</v>
      </c>
      <c r="J7235">
        <f t="shared" ref="J7235:J7298" si="912">_xlfn.NUMBERVALUE(MID(G7235,4,2))</f>
        <v>0</v>
      </c>
      <c r="K7235">
        <f t="shared" si="910"/>
        <v>0</v>
      </c>
      <c r="L7235">
        <f t="shared" ref="L7235:L7298" si="913">_xlfn.NUMBERVALUE(MID(H7235,2,2))</f>
        <v>0</v>
      </c>
      <c r="M7235">
        <f t="shared" ref="M7235:M7298" si="914">_xlfn.NUMBERVALUE(MID(H7235,4,2))</f>
        <v>0</v>
      </c>
      <c r="N7235">
        <f t="shared" ref="N7235:N7298" si="915">_xlfn.NUMBERVALUE(MID(H7235,7,6))</f>
        <v>0</v>
      </c>
      <c r="O7235">
        <f t="shared" ref="O7235:O7298" si="916">I7235+J7235/60+K7235/3600</f>
        <v>0</v>
      </c>
      <c r="P7235">
        <f t="shared" ref="P7235:P7298" si="917">L7235+M7235/60+N7235/3600</f>
        <v>0</v>
      </c>
    </row>
    <row r="7236" spans="1:16" x14ac:dyDescent="0.25">
      <c r="A7236" t="s">
        <v>32593</v>
      </c>
      <c r="B7236" t="s">
        <v>1</v>
      </c>
      <c r="C7236" t="s">
        <v>32594</v>
      </c>
      <c r="D7236" t="s">
        <v>4571</v>
      </c>
      <c r="E7236" t="s">
        <v>32595</v>
      </c>
      <c r="I7236">
        <f t="shared" si="911"/>
        <v>0</v>
      </c>
      <c r="J7236">
        <f t="shared" si="912"/>
        <v>0</v>
      </c>
      <c r="K7236">
        <f t="shared" ref="K7236:K7299" si="918">_xlfn.NUMBERVALUE(MID(G7236,7,6))</f>
        <v>0</v>
      </c>
      <c r="L7236">
        <f t="shared" si="913"/>
        <v>0</v>
      </c>
      <c r="M7236">
        <f t="shared" si="914"/>
        <v>0</v>
      </c>
      <c r="N7236">
        <f t="shared" si="915"/>
        <v>0</v>
      </c>
      <c r="O7236">
        <f t="shared" si="916"/>
        <v>0</v>
      </c>
      <c r="P7236">
        <f t="shared" si="917"/>
        <v>0</v>
      </c>
    </row>
    <row r="7237" spans="1:16" x14ac:dyDescent="0.25">
      <c r="A7237" t="s">
        <v>32596</v>
      </c>
      <c r="B7237" t="s">
        <v>1</v>
      </c>
      <c r="C7237" t="s">
        <v>32597</v>
      </c>
      <c r="D7237" t="s">
        <v>4907</v>
      </c>
      <c r="E7237" t="s">
        <v>32598</v>
      </c>
      <c r="I7237">
        <f t="shared" si="911"/>
        <v>0</v>
      </c>
      <c r="J7237">
        <f t="shared" si="912"/>
        <v>0</v>
      </c>
      <c r="K7237">
        <f t="shared" si="918"/>
        <v>0</v>
      </c>
      <c r="L7237">
        <f t="shared" si="913"/>
        <v>0</v>
      </c>
      <c r="M7237">
        <f t="shared" si="914"/>
        <v>0</v>
      </c>
      <c r="N7237">
        <f t="shared" si="915"/>
        <v>0</v>
      </c>
      <c r="O7237">
        <f t="shared" si="916"/>
        <v>0</v>
      </c>
      <c r="P7237">
        <f t="shared" si="917"/>
        <v>0</v>
      </c>
    </row>
    <row r="7238" spans="1:16" x14ac:dyDescent="0.25">
      <c r="A7238" t="s">
        <v>32599</v>
      </c>
      <c r="B7238" t="s">
        <v>1</v>
      </c>
      <c r="C7238" t="s">
        <v>32600</v>
      </c>
      <c r="D7238" t="s">
        <v>32601</v>
      </c>
      <c r="E7238" t="s">
        <v>32601</v>
      </c>
      <c r="I7238">
        <f t="shared" si="911"/>
        <v>0</v>
      </c>
      <c r="J7238">
        <f t="shared" si="912"/>
        <v>0</v>
      </c>
      <c r="K7238">
        <f t="shared" si="918"/>
        <v>0</v>
      </c>
      <c r="L7238">
        <f t="shared" si="913"/>
        <v>0</v>
      </c>
      <c r="M7238">
        <f t="shared" si="914"/>
        <v>0</v>
      </c>
      <c r="N7238">
        <f t="shared" si="915"/>
        <v>0</v>
      </c>
      <c r="O7238">
        <f t="shared" si="916"/>
        <v>0</v>
      </c>
      <c r="P7238">
        <f t="shared" si="917"/>
        <v>0</v>
      </c>
    </row>
    <row r="7239" spans="1:16" x14ac:dyDescent="0.25">
      <c r="A7239" t="s">
        <v>32602</v>
      </c>
      <c r="B7239" t="s">
        <v>1</v>
      </c>
      <c r="C7239" t="s">
        <v>32603</v>
      </c>
      <c r="D7239" t="s">
        <v>5742</v>
      </c>
      <c r="E7239" t="s">
        <v>32604</v>
      </c>
      <c r="I7239">
        <f t="shared" si="911"/>
        <v>0</v>
      </c>
      <c r="J7239">
        <f t="shared" si="912"/>
        <v>0</v>
      </c>
      <c r="K7239">
        <f t="shared" si="918"/>
        <v>0</v>
      </c>
      <c r="L7239">
        <f t="shared" si="913"/>
        <v>0</v>
      </c>
      <c r="M7239">
        <f t="shared" si="914"/>
        <v>0</v>
      </c>
      <c r="N7239">
        <f t="shared" si="915"/>
        <v>0</v>
      </c>
      <c r="O7239">
        <f t="shared" si="916"/>
        <v>0</v>
      </c>
      <c r="P7239">
        <f t="shared" si="917"/>
        <v>0</v>
      </c>
    </row>
    <row r="7240" spans="1:16" x14ac:dyDescent="0.25">
      <c r="A7240" t="s">
        <v>32605</v>
      </c>
      <c r="B7240" t="s">
        <v>1</v>
      </c>
      <c r="C7240" t="s">
        <v>32606</v>
      </c>
      <c r="D7240" t="s">
        <v>5149</v>
      </c>
      <c r="E7240" t="s">
        <v>32607</v>
      </c>
      <c r="I7240">
        <f t="shared" si="911"/>
        <v>0</v>
      </c>
      <c r="J7240">
        <f t="shared" si="912"/>
        <v>0</v>
      </c>
      <c r="K7240">
        <f t="shared" si="918"/>
        <v>0</v>
      </c>
      <c r="L7240">
        <f t="shared" si="913"/>
        <v>0</v>
      </c>
      <c r="M7240">
        <f t="shared" si="914"/>
        <v>0</v>
      </c>
      <c r="N7240">
        <f t="shared" si="915"/>
        <v>0</v>
      </c>
      <c r="O7240">
        <f t="shared" si="916"/>
        <v>0</v>
      </c>
      <c r="P7240">
        <f t="shared" si="917"/>
        <v>0</v>
      </c>
    </row>
    <row r="7241" spans="1:16" x14ac:dyDescent="0.25">
      <c r="A7241" t="s">
        <v>32608</v>
      </c>
      <c r="B7241" t="s">
        <v>1</v>
      </c>
      <c r="C7241" t="s">
        <v>32609</v>
      </c>
      <c r="D7241" t="s">
        <v>5730</v>
      </c>
      <c r="E7241" t="s">
        <v>32610</v>
      </c>
      <c r="I7241">
        <f t="shared" si="911"/>
        <v>0</v>
      </c>
      <c r="J7241">
        <f t="shared" si="912"/>
        <v>0</v>
      </c>
      <c r="K7241">
        <f t="shared" si="918"/>
        <v>0</v>
      </c>
      <c r="L7241">
        <f t="shared" si="913"/>
        <v>0</v>
      </c>
      <c r="M7241">
        <f t="shared" si="914"/>
        <v>0</v>
      </c>
      <c r="N7241">
        <f t="shared" si="915"/>
        <v>0</v>
      </c>
      <c r="O7241">
        <f t="shared" si="916"/>
        <v>0</v>
      </c>
      <c r="P7241">
        <f t="shared" si="917"/>
        <v>0</v>
      </c>
    </row>
    <row r="7242" spans="1:16" x14ac:dyDescent="0.25">
      <c r="A7242" t="s">
        <v>32611</v>
      </c>
      <c r="B7242" t="s">
        <v>1</v>
      </c>
      <c r="C7242" t="s">
        <v>32612</v>
      </c>
      <c r="D7242" t="s">
        <v>5881</v>
      </c>
      <c r="E7242" t="s">
        <v>32613</v>
      </c>
      <c r="I7242">
        <f t="shared" si="911"/>
        <v>0</v>
      </c>
      <c r="J7242">
        <f t="shared" si="912"/>
        <v>0</v>
      </c>
      <c r="K7242">
        <f t="shared" si="918"/>
        <v>0</v>
      </c>
      <c r="L7242">
        <f t="shared" si="913"/>
        <v>0</v>
      </c>
      <c r="M7242">
        <f t="shared" si="914"/>
        <v>0</v>
      </c>
      <c r="N7242">
        <f t="shared" si="915"/>
        <v>0</v>
      </c>
      <c r="O7242">
        <f t="shared" si="916"/>
        <v>0</v>
      </c>
      <c r="P7242">
        <f t="shared" si="917"/>
        <v>0</v>
      </c>
    </row>
    <row r="7243" spans="1:16" x14ac:dyDescent="0.25">
      <c r="A7243" t="s">
        <v>32614</v>
      </c>
      <c r="B7243" t="s">
        <v>1</v>
      </c>
      <c r="C7243" t="s">
        <v>32615</v>
      </c>
      <c r="D7243" t="s">
        <v>5622</v>
      </c>
      <c r="E7243" t="s">
        <v>32616</v>
      </c>
      <c r="I7243">
        <f t="shared" si="911"/>
        <v>0</v>
      </c>
      <c r="J7243">
        <f t="shared" si="912"/>
        <v>0</v>
      </c>
      <c r="K7243">
        <f t="shared" si="918"/>
        <v>0</v>
      </c>
      <c r="L7243">
        <f t="shared" si="913"/>
        <v>0</v>
      </c>
      <c r="M7243">
        <f t="shared" si="914"/>
        <v>0</v>
      </c>
      <c r="N7243">
        <f t="shared" si="915"/>
        <v>0</v>
      </c>
      <c r="O7243">
        <f t="shared" si="916"/>
        <v>0</v>
      </c>
      <c r="P7243">
        <f t="shared" si="917"/>
        <v>0</v>
      </c>
    </row>
    <row r="7244" spans="1:16" x14ac:dyDescent="0.25">
      <c r="A7244" t="s">
        <v>32617</v>
      </c>
      <c r="B7244" t="s">
        <v>1</v>
      </c>
      <c r="C7244" t="s">
        <v>32618</v>
      </c>
      <c r="D7244" t="s">
        <v>32619</v>
      </c>
      <c r="E7244" t="s">
        <v>32619</v>
      </c>
      <c r="I7244">
        <f t="shared" si="911"/>
        <v>0</v>
      </c>
      <c r="J7244">
        <f t="shared" si="912"/>
        <v>0</v>
      </c>
      <c r="K7244">
        <f t="shared" si="918"/>
        <v>0</v>
      </c>
      <c r="L7244">
        <f t="shared" si="913"/>
        <v>0</v>
      </c>
      <c r="M7244">
        <f t="shared" si="914"/>
        <v>0</v>
      </c>
      <c r="N7244">
        <f t="shared" si="915"/>
        <v>0</v>
      </c>
      <c r="O7244">
        <f t="shared" si="916"/>
        <v>0</v>
      </c>
      <c r="P7244">
        <f t="shared" si="917"/>
        <v>0</v>
      </c>
    </row>
    <row r="7245" spans="1:16" x14ac:dyDescent="0.25">
      <c r="A7245" t="s">
        <v>32620</v>
      </c>
      <c r="B7245" t="s">
        <v>1</v>
      </c>
      <c r="C7245" t="s">
        <v>32621</v>
      </c>
      <c r="D7245" t="s">
        <v>4830</v>
      </c>
      <c r="E7245" t="s">
        <v>32622</v>
      </c>
      <c r="I7245">
        <f t="shared" si="911"/>
        <v>0</v>
      </c>
      <c r="J7245">
        <f t="shared" si="912"/>
        <v>0</v>
      </c>
      <c r="K7245">
        <f t="shared" si="918"/>
        <v>0</v>
      </c>
      <c r="L7245">
        <f t="shared" si="913"/>
        <v>0</v>
      </c>
      <c r="M7245">
        <f t="shared" si="914"/>
        <v>0</v>
      </c>
      <c r="N7245">
        <f t="shared" si="915"/>
        <v>0</v>
      </c>
      <c r="O7245">
        <f t="shared" si="916"/>
        <v>0</v>
      </c>
      <c r="P7245">
        <f t="shared" si="917"/>
        <v>0</v>
      </c>
    </row>
    <row r="7246" spans="1:16" x14ac:dyDescent="0.25">
      <c r="A7246" t="s">
        <v>32623</v>
      </c>
      <c r="B7246" t="s">
        <v>1</v>
      </c>
      <c r="C7246" t="s">
        <v>32624</v>
      </c>
      <c r="D7246" t="s">
        <v>4824</v>
      </c>
      <c r="E7246" t="s">
        <v>32625</v>
      </c>
      <c r="I7246">
        <f t="shared" si="911"/>
        <v>0</v>
      </c>
      <c r="J7246">
        <f t="shared" si="912"/>
        <v>0</v>
      </c>
      <c r="K7246">
        <f t="shared" si="918"/>
        <v>0</v>
      </c>
      <c r="L7246">
        <f t="shared" si="913"/>
        <v>0</v>
      </c>
      <c r="M7246">
        <f t="shared" si="914"/>
        <v>0</v>
      </c>
      <c r="N7246">
        <f t="shared" si="915"/>
        <v>0</v>
      </c>
      <c r="O7246">
        <f t="shared" si="916"/>
        <v>0</v>
      </c>
      <c r="P7246">
        <f t="shared" si="917"/>
        <v>0</v>
      </c>
    </row>
    <row r="7247" spans="1:16" x14ac:dyDescent="0.25">
      <c r="A7247" t="s">
        <v>32626</v>
      </c>
      <c r="B7247" t="s">
        <v>1</v>
      </c>
      <c r="C7247" t="s">
        <v>32627</v>
      </c>
      <c r="D7247" t="s">
        <v>5121</v>
      </c>
      <c r="E7247" t="s">
        <v>32628</v>
      </c>
      <c r="I7247">
        <f t="shared" si="911"/>
        <v>0</v>
      </c>
      <c r="J7247">
        <f t="shared" si="912"/>
        <v>0</v>
      </c>
      <c r="K7247">
        <f t="shared" si="918"/>
        <v>0</v>
      </c>
      <c r="L7247">
        <f t="shared" si="913"/>
        <v>0</v>
      </c>
      <c r="M7247">
        <f t="shared" si="914"/>
        <v>0</v>
      </c>
      <c r="N7247">
        <f t="shared" si="915"/>
        <v>0</v>
      </c>
      <c r="O7247">
        <f t="shared" si="916"/>
        <v>0</v>
      </c>
      <c r="P7247">
        <f t="shared" si="917"/>
        <v>0</v>
      </c>
    </row>
    <row r="7248" spans="1:16" x14ac:dyDescent="0.25">
      <c r="A7248" t="s">
        <v>32629</v>
      </c>
      <c r="B7248" t="s">
        <v>1</v>
      </c>
      <c r="C7248" t="s">
        <v>32630</v>
      </c>
      <c r="D7248" t="s">
        <v>32631</v>
      </c>
      <c r="E7248" t="s">
        <v>32631</v>
      </c>
      <c r="I7248">
        <f t="shared" si="911"/>
        <v>0</v>
      </c>
      <c r="J7248">
        <f t="shared" si="912"/>
        <v>0</v>
      </c>
      <c r="K7248">
        <f t="shared" si="918"/>
        <v>0</v>
      </c>
      <c r="L7248">
        <f t="shared" si="913"/>
        <v>0</v>
      </c>
      <c r="M7248">
        <f t="shared" si="914"/>
        <v>0</v>
      </c>
      <c r="N7248">
        <f t="shared" si="915"/>
        <v>0</v>
      </c>
      <c r="O7248">
        <f t="shared" si="916"/>
        <v>0</v>
      </c>
      <c r="P7248">
        <f t="shared" si="917"/>
        <v>0</v>
      </c>
    </row>
    <row r="7249" spans="1:16" x14ac:dyDescent="0.25">
      <c r="A7249" t="s">
        <v>32632</v>
      </c>
      <c r="B7249" t="s">
        <v>1</v>
      </c>
      <c r="C7249" t="s">
        <v>32633</v>
      </c>
      <c r="D7249" t="s">
        <v>4721</v>
      </c>
      <c r="E7249" t="s">
        <v>32634</v>
      </c>
      <c r="I7249">
        <f t="shared" si="911"/>
        <v>0</v>
      </c>
      <c r="J7249">
        <f t="shared" si="912"/>
        <v>0</v>
      </c>
      <c r="K7249">
        <f t="shared" si="918"/>
        <v>0</v>
      </c>
      <c r="L7249">
        <f t="shared" si="913"/>
        <v>0</v>
      </c>
      <c r="M7249">
        <f t="shared" si="914"/>
        <v>0</v>
      </c>
      <c r="N7249">
        <f t="shared" si="915"/>
        <v>0</v>
      </c>
      <c r="O7249">
        <f t="shared" si="916"/>
        <v>0</v>
      </c>
      <c r="P7249">
        <f t="shared" si="917"/>
        <v>0</v>
      </c>
    </row>
    <row r="7250" spans="1:16" x14ac:dyDescent="0.25">
      <c r="A7250" t="s">
        <v>32635</v>
      </c>
      <c r="B7250" t="s">
        <v>1</v>
      </c>
      <c r="C7250" t="s">
        <v>32636</v>
      </c>
      <c r="D7250" t="s">
        <v>32637</v>
      </c>
      <c r="E7250" t="s">
        <v>32637</v>
      </c>
      <c r="I7250">
        <f t="shared" si="911"/>
        <v>0</v>
      </c>
      <c r="J7250">
        <f t="shared" si="912"/>
        <v>0</v>
      </c>
      <c r="K7250">
        <f t="shared" si="918"/>
        <v>0</v>
      </c>
      <c r="L7250">
        <f t="shared" si="913"/>
        <v>0</v>
      </c>
      <c r="M7250">
        <f t="shared" si="914"/>
        <v>0</v>
      </c>
      <c r="N7250">
        <f t="shared" si="915"/>
        <v>0</v>
      </c>
      <c r="O7250">
        <f t="shared" si="916"/>
        <v>0</v>
      </c>
      <c r="P7250">
        <f t="shared" si="917"/>
        <v>0</v>
      </c>
    </row>
    <row r="7251" spans="1:16" x14ac:dyDescent="0.25">
      <c r="A7251" t="s">
        <v>32638</v>
      </c>
      <c r="B7251" t="s">
        <v>1</v>
      </c>
      <c r="C7251" t="s">
        <v>32639</v>
      </c>
      <c r="D7251" t="s">
        <v>5682</v>
      </c>
      <c r="E7251" t="s">
        <v>32640</v>
      </c>
      <c r="I7251">
        <f t="shared" si="911"/>
        <v>0</v>
      </c>
      <c r="J7251">
        <f t="shared" si="912"/>
        <v>0</v>
      </c>
      <c r="K7251">
        <f t="shared" si="918"/>
        <v>0</v>
      </c>
      <c r="L7251">
        <f t="shared" si="913"/>
        <v>0</v>
      </c>
      <c r="M7251">
        <f t="shared" si="914"/>
        <v>0</v>
      </c>
      <c r="N7251">
        <f t="shared" si="915"/>
        <v>0</v>
      </c>
      <c r="O7251">
        <f t="shared" si="916"/>
        <v>0</v>
      </c>
      <c r="P7251">
        <f t="shared" si="917"/>
        <v>0</v>
      </c>
    </row>
    <row r="7252" spans="1:16" x14ac:dyDescent="0.25">
      <c r="A7252" t="s">
        <v>32641</v>
      </c>
      <c r="B7252" t="s">
        <v>1</v>
      </c>
      <c r="C7252" t="s">
        <v>32642</v>
      </c>
      <c r="D7252" t="s">
        <v>5676</v>
      </c>
      <c r="E7252" t="s">
        <v>32643</v>
      </c>
      <c r="I7252">
        <f t="shared" si="911"/>
        <v>0</v>
      </c>
      <c r="J7252">
        <f t="shared" si="912"/>
        <v>0</v>
      </c>
      <c r="K7252">
        <f t="shared" si="918"/>
        <v>0</v>
      </c>
      <c r="L7252">
        <f t="shared" si="913"/>
        <v>0</v>
      </c>
      <c r="M7252">
        <f t="shared" si="914"/>
        <v>0</v>
      </c>
      <c r="N7252">
        <f t="shared" si="915"/>
        <v>0</v>
      </c>
      <c r="O7252">
        <f t="shared" si="916"/>
        <v>0</v>
      </c>
      <c r="P7252">
        <f t="shared" si="917"/>
        <v>0</v>
      </c>
    </row>
    <row r="7253" spans="1:16" x14ac:dyDescent="0.25">
      <c r="A7253" t="s">
        <v>32644</v>
      </c>
      <c r="B7253" t="s">
        <v>1</v>
      </c>
      <c r="C7253" t="s">
        <v>32645</v>
      </c>
      <c r="D7253" t="s">
        <v>32646</v>
      </c>
      <c r="E7253" t="s">
        <v>32647</v>
      </c>
      <c r="F7253" t="s">
        <v>38</v>
      </c>
      <c r="G7253" t="s">
        <v>32648</v>
      </c>
      <c r="H7253" t="s">
        <v>32649</v>
      </c>
      <c r="I7253">
        <f t="shared" si="911"/>
        <v>40</v>
      </c>
      <c r="J7253">
        <f t="shared" si="912"/>
        <v>36</v>
      </c>
      <c r="K7253">
        <f t="shared" si="918"/>
        <v>43.338000000000001</v>
      </c>
      <c r="L7253">
        <f t="shared" si="913"/>
        <v>73</v>
      </c>
      <c r="M7253">
        <f t="shared" si="914"/>
        <v>57</v>
      </c>
      <c r="N7253">
        <f t="shared" si="915"/>
        <v>34.573999999999998</v>
      </c>
      <c r="O7253">
        <f t="shared" si="916"/>
        <v>40.612038333333338</v>
      </c>
      <c r="P7253">
        <f t="shared" si="917"/>
        <v>73.959603888888893</v>
      </c>
    </row>
    <row r="7254" spans="1:16" x14ac:dyDescent="0.25">
      <c r="A7254" t="s">
        <v>32650</v>
      </c>
      <c r="B7254" t="s">
        <v>1</v>
      </c>
      <c r="C7254" t="s">
        <v>32651</v>
      </c>
      <c r="D7254" t="s">
        <v>32652</v>
      </c>
      <c r="E7254" t="s">
        <v>32653</v>
      </c>
      <c r="I7254">
        <f t="shared" si="911"/>
        <v>0</v>
      </c>
      <c r="J7254">
        <f t="shared" si="912"/>
        <v>0</v>
      </c>
      <c r="K7254">
        <f t="shared" si="918"/>
        <v>0</v>
      </c>
      <c r="L7254">
        <f t="shared" si="913"/>
        <v>0</v>
      </c>
      <c r="M7254">
        <f t="shared" si="914"/>
        <v>0</v>
      </c>
      <c r="N7254">
        <f t="shared" si="915"/>
        <v>0</v>
      </c>
      <c r="O7254">
        <f t="shared" si="916"/>
        <v>0</v>
      </c>
      <c r="P7254">
        <f t="shared" si="917"/>
        <v>0</v>
      </c>
    </row>
    <row r="7255" spans="1:16" x14ac:dyDescent="0.25">
      <c r="A7255" t="s">
        <v>32654</v>
      </c>
      <c r="B7255" t="s">
        <v>1</v>
      </c>
      <c r="C7255" t="s">
        <v>32655</v>
      </c>
      <c r="D7255" t="s">
        <v>32656</v>
      </c>
      <c r="E7255" t="s">
        <v>32657</v>
      </c>
      <c r="F7255" t="s">
        <v>15983</v>
      </c>
      <c r="G7255" t="s">
        <v>32658</v>
      </c>
      <c r="H7255" t="s">
        <v>32659</v>
      </c>
      <c r="I7255">
        <f t="shared" si="911"/>
        <v>41</v>
      </c>
      <c r="J7255">
        <f t="shared" si="912"/>
        <v>29</v>
      </c>
      <c r="K7255">
        <f t="shared" si="918"/>
        <v>37.601999999999997</v>
      </c>
      <c r="L7255">
        <f t="shared" si="913"/>
        <v>74</v>
      </c>
      <c r="M7255">
        <f t="shared" si="914"/>
        <v>22</v>
      </c>
      <c r="N7255">
        <f t="shared" si="915"/>
        <v>22.114999999999998</v>
      </c>
      <c r="O7255">
        <f t="shared" si="916"/>
        <v>41.493778333333331</v>
      </c>
      <c r="P7255">
        <f t="shared" si="917"/>
        <v>74.372809722222215</v>
      </c>
    </row>
    <row r="7256" spans="1:16" x14ac:dyDescent="0.25">
      <c r="A7256" t="s">
        <v>32660</v>
      </c>
      <c r="B7256" t="s">
        <v>1</v>
      </c>
      <c r="C7256" t="s">
        <v>32661</v>
      </c>
      <c r="D7256" t="s">
        <v>32662</v>
      </c>
      <c r="E7256" t="s">
        <v>32663</v>
      </c>
      <c r="F7256" t="s">
        <v>6715</v>
      </c>
      <c r="G7256" t="s">
        <v>32664</v>
      </c>
      <c r="H7256" t="s">
        <v>32665</v>
      </c>
      <c r="I7256">
        <f t="shared" si="911"/>
        <v>41</v>
      </c>
      <c r="J7256">
        <f t="shared" si="912"/>
        <v>27</v>
      </c>
      <c r="K7256">
        <f t="shared" si="918"/>
        <v>21.135000000000002</v>
      </c>
      <c r="L7256">
        <f t="shared" si="913"/>
        <v>74</v>
      </c>
      <c r="M7256">
        <f t="shared" si="914"/>
        <v>16</v>
      </c>
      <c r="N7256">
        <f t="shared" si="915"/>
        <v>20.611999999999998</v>
      </c>
      <c r="O7256">
        <f t="shared" si="916"/>
        <v>41.455870833333336</v>
      </c>
      <c r="P7256">
        <f t="shared" si="917"/>
        <v>74.272392222222223</v>
      </c>
    </row>
    <row r="7257" spans="1:16" x14ac:dyDescent="0.25">
      <c r="A7257" t="s">
        <v>32666</v>
      </c>
      <c r="B7257" t="s">
        <v>1</v>
      </c>
      <c r="C7257" t="s">
        <v>32667</v>
      </c>
      <c r="D7257" t="s">
        <v>2739</v>
      </c>
      <c r="E7257" t="s">
        <v>32668</v>
      </c>
      <c r="I7257">
        <f t="shared" si="911"/>
        <v>0</v>
      </c>
      <c r="J7257">
        <f t="shared" si="912"/>
        <v>0</v>
      </c>
      <c r="K7257">
        <f t="shared" si="918"/>
        <v>0</v>
      </c>
      <c r="L7257">
        <f t="shared" si="913"/>
        <v>0</v>
      </c>
      <c r="M7257">
        <f t="shared" si="914"/>
        <v>0</v>
      </c>
      <c r="N7257">
        <f t="shared" si="915"/>
        <v>0</v>
      </c>
      <c r="O7257">
        <f t="shared" si="916"/>
        <v>0</v>
      </c>
      <c r="P7257">
        <f t="shared" si="917"/>
        <v>0</v>
      </c>
    </row>
    <row r="7258" spans="1:16" x14ac:dyDescent="0.25">
      <c r="A7258" t="s">
        <v>32669</v>
      </c>
      <c r="B7258" t="s">
        <v>1</v>
      </c>
      <c r="C7258" t="s">
        <v>32670</v>
      </c>
      <c r="D7258" t="s">
        <v>5415</v>
      </c>
      <c r="E7258" t="s">
        <v>32671</v>
      </c>
      <c r="I7258">
        <f t="shared" si="911"/>
        <v>0</v>
      </c>
      <c r="J7258">
        <f t="shared" si="912"/>
        <v>0</v>
      </c>
      <c r="K7258">
        <f t="shared" si="918"/>
        <v>0</v>
      </c>
      <c r="L7258">
        <f t="shared" si="913"/>
        <v>0</v>
      </c>
      <c r="M7258">
        <f t="shared" si="914"/>
        <v>0</v>
      </c>
      <c r="N7258">
        <f t="shared" si="915"/>
        <v>0</v>
      </c>
      <c r="O7258">
        <f t="shared" si="916"/>
        <v>0</v>
      </c>
      <c r="P7258">
        <f t="shared" si="917"/>
        <v>0</v>
      </c>
    </row>
    <row r="7259" spans="1:16" x14ac:dyDescent="0.25">
      <c r="A7259" t="s">
        <v>32672</v>
      </c>
      <c r="B7259" t="s">
        <v>1</v>
      </c>
      <c r="C7259" t="s">
        <v>32673</v>
      </c>
      <c r="D7259" t="s">
        <v>3463</v>
      </c>
      <c r="E7259" t="s">
        <v>32674</v>
      </c>
      <c r="I7259">
        <f t="shared" si="911"/>
        <v>0</v>
      </c>
      <c r="J7259">
        <f t="shared" si="912"/>
        <v>0</v>
      </c>
      <c r="K7259">
        <f t="shared" si="918"/>
        <v>0</v>
      </c>
      <c r="L7259">
        <f t="shared" si="913"/>
        <v>0</v>
      </c>
      <c r="M7259">
        <f t="shared" si="914"/>
        <v>0</v>
      </c>
      <c r="N7259">
        <f t="shared" si="915"/>
        <v>0</v>
      </c>
      <c r="O7259">
        <f t="shared" si="916"/>
        <v>0</v>
      </c>
      <c r="P7259">
        <f t="shared" si="917"/>
        <v>0</v>
      </c>
    </row>
    <row r="7260" spans="1:16" x14ac:dyDescent="0.25">
      <c r="A7260" t="s">
        <v>32675</v>
      </c>
      <c r="B7260" t="s">
        <v>1</v>
      </c>
      <c r="C7260" t="s">
        <v>32676</v>
      </c>
      <c r="D7260" t="s">
        <v>3737</v>
      </c>
      <c r="E7260" t="s">
        <v>32677</v>
      </c>
      <c r="I7260">
        <f t="shared" si="911"/>
        <v>0</v>
      </c>
      <c r="J7260">
        <f t="shared" si="912"/>
        <v>0</v>
      </c>
      <c r="K7260">
        <f t="shared" si="918"/>
        <v>0</v>
      </c>
      <c r="L7260">
        <f t="shared" si="913"/>
        <v>0</v>
      </c>
      <c r="M7260">
        <f t="shared" si="914"/>
        <v>0</v>
      </c>
      <c r="N7260">
        <f t="shared" si="915"/>
        <v>0</v>
      </c>
      <c r="O7260">
        <f t="shared" si="916"/>
        <v>0</v>
      </c>
      <c r="P7260">
        <f t="shared" si="917"/>
        <v>0</v>
      </c>
    </row>
    <row r="7261" spans="1:16" x14ac:dyDescent="0.25">
      <c r="A7261" t="s">
        <v>32678</v>
      </c>
      <c r="B7261" t="s">
        <v>1</v>
      </c>
      <c r="C7261" t="s">
        <v>32679</v>
      </c>
      <c r="D7261" t="s">
        <v>32680</v>
      </c>
      <c r="E7261" t="s">
        <v>32680</v>
      </c>
      <c r="I7261">
        <f t="shared" si="911"/>
        <v>0</v>
      </c>
      <c r="J7261">
        <f t="shared" si="912"/>
        <v>0</v>
      </c>
      <c r="K7261">
        <f t="shared" si="918"/>
        <v>0</v>
      </c>
      <c r="L7261">
        <f t="shared" si="913"/>
        <v>0</v>
      </c>
      <c r="M7261">
        <f t="shared" si="914"/>
        <v>0</v>
      </c>
      <c r="N7261">
        <f t="shared" si="915"/>
        <v>0</v>
      </c>
      <c r="O7261">
        <f t="shared" si="916"/>
        <v>0</v>
      </c>
      <c r="P7261">
        <f t="shared" si="917"/>
        <v>0</v>
      </c>
    </row>
    <row r="7262" spans="1:16" x14ac:dyDescent="0.25">
      <c r="A7262" t="s">
        <v>32681</v>
      </c>
      <c r="B7262" t="s">
        <v>1</v>
      </c>
      <c r="C7262" t="s">
        <v>32682</v>
      </c>
      <c r="D7262" t="s">
        <v>3873</v>
      </c>
      <c r="E7262" t="s">
        <v>32683</v>
      </c>
      <c r="I7262">
        <f t="shared" si="911"/>
        <v>0</v>
      </c>
      <c r="J7262">
        <f t="shared" si="912"/>
        <v>0</v>
      </c>
      <c r="K7262">
        <f t="shared" si="918"/>
        <v>0</v>
      </c>
      <c r="L7262">
        <f t="shared" si="913"/>
        <v>0</v>
      </c>
      <c r="M7262">
        <f t="shared" si="914"/>
        <v>0</v>
      </c>
      <c r="N7262">
        <f t="shared" si="915"/>
        <v>0</v>
      </c>
      <c r="O7262">
        <f t="shared" si="916"/>
        <v>0</v>
      </c>
      <c r="P7262">
        <f t="shared" si="917"/>
        <v>0</v>
      </c>
    </row>
    <row r="7263" spans="1:16" x14ac:dyDescent="0.25">
      <c r="A7263" t="s">
        <v>32684</v>
      </c>
      <c r="B7263" t="s">
        <v>1</v>
      </c>
      <c r="C7263" t="s">
        <v>32685</v>
      </c>
      <c r="D7263" t="s">
        <v>32686</v>
      </c>
      <c r="E7263" t="s">
        <v>32686</v>
      </c>
      <c r="I7263">
        <f t="shared" si="911"/>
        <v>0</v>
      </c>
      <c r="J7263">
        <f t="shared" si="912"/>
        <v>0</v>
      </c>
      <c r="K7263">
        <f t="shared" si="918"/>
        <v>0</v>
      </c>
      <c r="L7263">
        <f t="shared" si="913"/>
        <v>0</v>
      </c>
      <c r="M7263">
        <f t="shared" si="914"/>
        <v>0</v>
      </c>
      <c r="N7263">
        <f t="shared" si="915"/>
        <v>0</v>
      </c>
      <c r="O7263">
        <f t="shared" si="916"/>
        <v>0</v>
      </c>
      <c r="P7263">
        <f t="shared" si="917"/>
        <v>0</v>
      </c>
    </row>
    <row r="7264" spans="1:16" x14ac:dyDescent="0.25">
      <c r="A7264" t="s">
        <v>32687</v>
      </c>
      <c r="B7264" t="s">
        <v>1</v>
      </c>
      <c r="C7264" t="s">
        <v>32688</v>
      </c>
      <c r="D7264" t="s">
        <v>5367</v>
      </c>
      <c r="E7264" t="s">
        <v>32689</v>
      </c>
      <c r="I7264">
        <f t="shared" si="911"/>
        <v>0</v>
      </c>
      <c r="J7264">
        <f t="shared" si="912"/>
        <v>0</v>
      </c>
      <c r="K7264">
        <f t="shared" si="918"/>
        <v>0</v>
      </c>
      <c r="L7264">
        <f t="shared" si="913"/>
        <v>0</v>
      </c>
      <c r="M7264">
        <f t="shared" si="914"/>
        <v>0</v>
      </c>
      <c r="N7264">
        <f t="shared" si="915"/>
        <v>0</v>
      </c>
      <c r="O7264">
        <f t="shared" si="916"/>
        <v>0</v>
      </c>
      <c r="P7264">
        <f t="shared" si="917"/>
        <v>0</v>
      </c>
    </row>
    <row r="7265" spans="1:16" x14ac:dyDescent="0.25">
      <c r="A7265" t="s">
        <v>32690</v>
      </c>
      <c r="B7265" t="s">
        <v>1</v>
      </c>
      <c r="C7265" t="s">
        <v>32691</v>
      </c>
      <c r="D7265" t="s">
        <v>3743</v>
      </c>
      <c r="E7265" t="s">
        <v>32692</v>
      </c>
      <c r="I7265">
        <f t="shared" si="911"/>
        <v>0</v>
      </c>
      <c r="J7265">
        <f t="shared" si="912"/>
        <v>0</v>
      </c>
      <c r="K7265">
        <f t="shared" si="918"/>
        <v>0</v>
      </c>
      <c r="L7265">
        <f t="shared" si="913"/>
        <v>0</v>
      </c>
      <c r="M7265">
        <f t="shared" si="914"/>
        <v>0</v>
      </c>
      <c r="N7265">
        <f t="shared" si="915"/>
        <v>0</v>
      </c>
      <c r="O7265">
        <f t="shared" si="916"/>
        <v>0</v>
      </c>
      <c r="P7265">
        <f t="shared" si="917"/>
        <v>0</v>
      </c>
    </row>
    <row r="7266" spans="1:16" x14ac:dyDescent="0.25">
      <c r="A7266" t="s">
        <v>32693</v>
      </c>
      <c r="B7266" t="s">
        <v>1</v>
      </c>
      <c r="C7266" t="s">
        <v>32694</v>
      </c>
      <c r="D7266" t="s">
        <v>3416</v>
      </c>
      <c r="E7266" t="s">
        <v>32695</v>
      </c>
      <c r="I7266">
        <f t="shared" si="911"/>
        <v>0</v>
      </c>
      <c r="J7266">
        <f t="shared" si="912"/>
        <v>0</v>
      </c>
      <c r="K7266">
        <f t="shared" si="918"/>
        <v>0</v>
      </c>
      <c r="L7266">
        <f t="shared" si="913"/>
        <v>0</v>
      </c>
      <c r="M7266">
        <f t="shared" si="914"/>
        <v>0</v>
      </c>
      <c r="N7266">
        <f t="shared" si="915"/>
        <v>0</v>
      </c>
      <c r="O7266">
        <f t="shared" si="916"/>
        <v>0</v>
      </c>
      <c r="P7266">
        <f t="shared" si="917"/>
        <v>0</v>
      </c>
    </row>
    <row r="7267" spans="1:16" x14ac:dyDescent="0.25">
      <c r="A7267" t="s">
        <v>32696</v>
      </c>
      <c r="B7267" t="s">
        <v>1</v>
      </c>
      <c r="C7267" t="s">
        <v>32697</v>
      </c>
      <c r="D7267" t="s">
        <v>5903</v>
      </c>
      <c r="E7267" t="s">
        <v>32698</v>
      </c>
      <c r="I7267">
        <f t="shared" si="911"/>
        <v>0</v>
      </c>
      <c r="J7267">
        <f t="shared" si="912"/>
        <v>0</v>
      </c>
      <c r="K7267">
        <f t="shared" si="918"/>
        <v>0</v>
      </c>
      <c r="L7267">
        <f t="shared" si="913"/>
        <v>0</v>
      </c>
      <c r="M7267">
        <f t="shared" si="914"/>
        <v>0</v>
      </c>
      <c r="N7267">
        <f t="shared" si="915"/>
        <v>0</v>
      </c>
      <c r="O7267">
        <f t="shared" si="916"/>
        <v>0</v>
      </c>
      <c r="P7267">
        <f t="shared" si="917"/>
        <v>0</v>
      </c>
    </row>
    <row r="7268" spans="1:16" x14ac:dyDescent="0.25">
      <c r="A7268" t="s">
        <v>32699</v>
      </c>
      <c r="B7268" t="s">
        <v>1</v>
      </c>
      <c r="C7268" t="s">
        <v>32700</v>
      </c>
      <c r="D7268" t="s">
        <v>6007</v>
      </c>
      <c r="E7268" t="s">
        <v>32701</v>
      </c>
      <c r="I7268">
        <f t="shared" si="911"/>
        <v>0</v>
      </c>
      <c r="J7268">
        <f t="shared" si="912"/>
        <v>0</v>
      </c>
      <c r="K7268">
        <f t="shared" si="918"/>
        <v>0</v>
      </c>
      <c r="L7268">
        <f t="shared" si="913"/>
        <v>0</v>
      </c>
      <c r="M7268">
        <f t="shared" si="914"/>
        <v>0</v>
      </c>
      <c r="N7268">
        <f t="shared" si="915"/>
        <v>0</v>
      </c>
      <c r="O7268">
        <f t="shared" si="916"/>
        <v>0</v>
      </c>
      <c r="P7268">
        <f t="shared" si="917"/>
        <v>0</v>
      </c>
    </row>
    <row r="7269" spans="1:16" x14ac:dyDescent="0.25">
      <c r="A7269" t="s">
        <v>32702</v>
      </c>
      <c r="B7269" t="s">
        <v>1</v>
      </c>
      <c r="C7269" t="s">
        <v>32703</v>
      </c>
      <c r="D7269" t="s">
        <v>4159</v>
      </c>
      <c r="E7269" t="s">
        <v>32704</v>
      </c>
      <c r="I7269">
        <f t="shared" si="911"/>
        <v>0</v>
      </c>
      <c r="J7269">
        <f t="shared" si="912"/>
        <v>0</v>
      </c>
      <c r="K7269">
        <f t="shared" si="918"/>
        <v>0</v>
      </c>
      <c r="L7269">
        <f t="shared" si="913"/>
        <v>0</v>
      </c>
      <c r="M7269">
        <f t="shared" si="914"/>
        <v>0</v>
      </c>
      <c r="N7269">
        <f t="shared" si="915"/>
        <v>0</v>
      </c>
      <c r="O7269">
        <f t="shared" si="916"/>
        <v>0</v>
      </c>
      <c r="P7269">
        <f t="shared" si="917"/>
        <v>0</v>
      </c>
    </row>
    <row r="7270" spans="1:16" x14ac:dyDescent="0.25">
      <c r="A7270" t="s">
        <v>32705</v>
      </c>
      <c r="B7270" t="s">
        <v>1</v>
      </c>
      <c r="C7270" t="s">
        <v>32706</v>
      </c>
      <c r="D7270" t="s">
        <v>3965</v>
      </c>
      <c r="E7270" t="s">
        <v>32707</v>
      </c>
      <c r="I7270">
        <f t="shared" si="911"/>
        <v>0</v>
      </c>
      <c r="J7270">
        <f t="shared" si="912"/>
        <v>0</v>
      </c>
      <c r="K7270">
        <f t="shared" si="918"/>
        <v>0</v>
      </c>
      <c r="L7270">
        <f t="shared" si="913"/>
        <v>0</v>
      </c>
      <c r="M7270">
        <f t="shared" si="914"/>
        <v>0</v>
      </c>
      <c r="N7270">
        <f t="shared" si="915"/>
        <v>0</v>
      </c>
      <c r="O7270">
        <f t="shared" si="916"/>
        <v>0</v>
      </c>
      <c r="P7270">
        <f t="shared" si="917"/>
        <v>0</v>
      </c>
    </row>
    <row r="7271" spans="1:16" x14ac:dyDescent="0.25">
      <c r="A7271" t="s">
        <v>32708</v>
      </c>
      <c r="B7271" t="s">
        <v>1</v>
      </c>
      <c r="C7271" t="s">
        <v>32709</v>
      </c>
      <c r="D7271" t="s">
        <v>7218</v>
      </c>
      <c r="E7271" t="s">
        <v>32710</v>
      </c>
      <c r="I7271">
        <f t="shared" si="911"/>
        <v>0</v>
      </c>
      <c r="J7271">
        <f t="shared" si="912"/>
        <v>0</v>
      </c>
      <c r="K7271">
        <f t="shared" si="918"/>
        <v>0</v>
      </c>
      <c r="L7271">
        <f t="shared" si="913"/>
        <v>0</v>
      </c>
      <c r="M7271">
        <f t="shared" si="914"/>
        <v>0</v>
      </c>
      <c r="N7271">
        <f t="shared" si="915"/>
        <v>0</v>
      </c>
      <c r="O7271">
        <f t="shared" si="916"/>
        <v>0</v>
      </c>
      <c r="P7271">
        <f t="shared" si="917"/>
        <v>0</v>
      </c>
    </row>
    <row r="7272" spans="1:16" x14ac:dyDescent="0.25">
      <c r="A7272" t="s">
        <v>32711</v>
      </c>
      <c r="B7272" t="s">
        <v>1</v>
      </c>
      <c r="C7272" t="s">
        <v>32712</v>
      </c>
      <c r="D7272" t="s">
        <v>7190</v>
      </c>
      <c r="E7272" t="s">
        <v>32713</v>
      </c>
      <c r="I7272">
        <f t="shared" si="911"/>
        <v>0</v>
      </c>
      <c r="J7272">
        <f t="shared" si="912"/>
        <v>0</v>
      </c>
      <c r="K7272">
        <f t="shared" si="918"/>
        <v>0</v>
      </c>
      <c r="L7272">
        <f t="shared" si="913"/>
        <v>0</v>
      </c>
      <c r="M7272">
        <f t="shared" si="914"/>
        <v>0</v>
      </c>
      <c r="N7272">
        <f t="shared" si="915"/>
        <v>0</v>
      </c>
      <c r="O7272">
        <f t="shared" si="916"/>
        <v>0</v>
      </c>
      <c r="P7272">
        <f t="shared" si="917"/>
        <v>0</v>
      </c>
    </row>
    <row r="7273" spans="1:16" x14ac:dyDescent="0.25">
      <c r="A7273" t="s">
        <v>32714</v>
      </c>
      <c r="B7273" t="s">
        <v>1</v>
      </c>
      <c r="C7273" t="s">
        <v>32715</v>
      </c>
      <c r="D7273" t="s">
        <v>32716</v>
      </c>
      <c r="E7273" t="s">
        <v>32716</v>
      </c>
      <c r="I7273">
        <f t="shared" si="911"/>
        <v>0</v>
      </c>
      <c r="J7273">
        <f t="shared" si="912"/>
        <v>0</v>
      </c>
      <c r="K7273">
        <f t="shared" si="918"/>
        <v>0</v>
      </c>
      <c r="L7273">
        <f t="shared" si="913"/>
        <v>0</v>
      </c>
      <c r="M7273">
        <f t="shared" si="914"/>
        <v>0</v>
      </c>
      <c r="N7273">
        <f t="shared" si="915"/>
        <v>0</v>
      </c>
      <c r="O7273">
        <f t="shared" si="916"/>
        <v>0</v>
      </c>
      <c r="P7273">
        <f t="shared" si="917"/>
        <v>0</v>
      </c>
    </row>
    <row r="7274" spans="1:16" x14ac:dyDescent="0.25">
      <c r="A7274" t="s">
        <v>32717</v>
      </c>
      <c r="B7274" t="s">
        <v>1</v>
      </c>
      <c r="C7274" t="s">
        <v>32718</v>
      </c>
      <c r="D7274" t="s">
        <v>32719</v>
      </c>
      <c r="E7274" t="s">
        <v>32719</v>
      </c>
      <c r="I7274">
        <f t="shared" si="911"/>
        <v>0</v>
      </c>
      <c r="J7274">
        <f t="shared" si="912"/>
        <v>0</v>
      </c>
      <c r="K7274">
        <f t="shared" si="918"/>
        <v>0</v>
      </c>
      <c r="L7274">
        <f t="shared" si="913"/>
        <v>0</v>
      </c>
      <c r="M7274">
        <f t="shared" si="914"/>
        <v>0</v>
      </c>
      <c r="N7274">
        <f t="shared" si="915"/>
        <v>0</v>
      </c>
      <c r="O7274">
        <f t="shared" si="916"/>
        <v>0</v>
      </c>
      <c r="P7274">
        <f t="shared" si="917"/>
        <v>0</v>
      </c>
    </row>
    <row r="7275" spans="1:16" x14ac:dyDescent="0.25">
      <c r="A7275" t="s">
        <v>32720</v>
      </c>
      <c r="B7275" t="s">
        <v>1</v>
      </c>
      <c r="C7275" t="s">
        <v>32721</v>
      </c>
      <c r="D7275" t="s">
        <v>32722</v>
      </c>
      <c r="E7275" t="s">
        <v>32722</v>
      </c>
      <c r="I7275">
        <f t="shared" si="911"/>
        <v>0</v>
      </c>
      <c r="J7275">
        <f t="shared" si="912"/>
        <v>0</v>
      </c>
      <c r="K7275">
        <f t="shared" si="918"/>
        <v>0</v>
      </c>
      <c r="L7275">
        <f t="shared" si="913"/>
        <v>0</v>
      </c>
      <c r="M7275">
        <f t="shared" si="914"/>
        <v>0</v>
      </c>
      <c r="N7275">
        <f t="shared" si="915"/>
        <v>0</v>
      </c>
      <c r="O7275">
        <f t="shared" si="916"/>
        <v>0</v>
      </c>
      <c r="P7275">
        <f t="shared" si="917"/>
        <v>0</v>
      </c>
    </row>
    <row r="7276" spans="1:16" x14ac:dyDescent="0.25">
      <c r="A7276" t="s">
        <v>32723</v>
      </c>
      <c r="B7276" t="s">
        <v>1</v>
      </c>
      <c r="C7276" t="s">
        <v>32724</v>
      </c>
      <c r="D7276" t="s">
        <v>3811</v>
      </c>
      <c r="E7276" t="s">
        <v>32725</v>
      </c>
      <c r="I7276">
        <f t="shared" si="911"/>
        <v>0</v>
      </c>
      <c r="J7276">
        <f t="shared" si="912"/>
        <v>0</v>
      </c>
      <c r="K7276">
        <f t="shared" si="918"/>
        <v>0</v>
      </c>
      <c r="L7276">
        <f t="shared" si="913"/>
        <v>0</v>
      </c>
      <c r="M7276">
        <f t="shared" si="914"/>
        <v>0</v>
      </c>
      <c r="N7276">
        <f t="shared" si="915"/>
        <v>0</v>
      </c>
      <c r="O7276">
        <f t="shared" si="916"/>
        <v>0</v>
      </c>
      <c r="P7276">
        <f t="shared" si="917"/>
        <v>0</v>
      </c>
    </row>
    <row r="7277" spans="1:16" x14ac:dyDescent="0.25">
      <c r="A7277" t="s">
        <v>32726</v>
      </c>
      <c r="B7277" t="s">
        <v>1</v>
      </c>
      <c r="C7277" t="s">
        <v>32727</v>
      </c>
      <c r="D7277" t="s">
        <v>32728</v>
      </c>
      <c r="E7277" t="s">
        <v>32728</v>
      </c>
      <c r="I7277">
        <f t="shared" si="911"/>
        <v>0</v>
      </c>
      <c r="J7277">
        <f t="shared" si="912"/>
        <v>0</v>
      </c>
      <c r="K7277">
        <f t="shared" si="918"/>
        <v>0</v>
      </c>
      <c r="L7277">
        <f t="shared" si="913"/>
        <v>0</v>
      </c>
      <c r="M7277">
        <f t="shared" si="914"/>
        <v>0</v>
      </c>
      <c r="N7277">
        <f t="shared" si="915"/>
        <v>0</v>
      </c>
      <c r="O7277">
        <f t="shared" si="916"/>
        <v>0</v>
      </c>
      <c r="P7277">
        <f t="shared" si="917"/>
        <v>0</v>
      </c>
    </row>
    <row r="7278" spans="1:16" x14ac:dyDescent="0.25">
      <c r="A7278" t="s">
        <v>32729</v>
      </c>
      <c r="B7278" t="s">
        <v>1</v>
      </c>
      <c r="C7278" t="s">
        <v>32730</v>
      </c>
      <c r="D7278" t="s">
        <v>3799</v>
      </c>
      <c r="E7278" t="s">
        <v>32731</v>
      </c>
      <c r="I7278">
        <f t="shared" si="911"/>
        <v>0</v>
      </c>
      <c r="J7278">
        <f t="shared" si="912"/>
        <v>0</v>
      </c>
      <c r="K7278">
        <f t="shared" si="918"/>
        <v>0</v>
      </c>
      <c r="L7278">
        <f t="shared" si="913"/>
        <v>0</v>
      </c>
      <c r="M7278">
        <f t="shared" si="914"/>
        <v>0</v>
      </c>
      <c r="N7278">
        <f t="shared" si="915"/>
        <v>0</v>
      </c>
      <c r="O7278">
        <f t="shared" si="916"/>
        <v>0</v>
      </c>
      <c r="P7278">
        <f t="shared" si="917"/>
        <v>0</v>
      </c>
    </row>
    <row r="7279" spans="1:16" x14ac:dyDescent="0.25">
      <c r="A7279" t="s">
        <v>32732</v>
      </c>
      <c r="B7279" t="s">
        <v>1</v>
      </c>
      <c r="C7279" t="s">
        <v>32733</v>
      </c>
      <c r="D7279" t="s">
        <v>5636</v>
      </c>
      <c r="E7279" t="s">
        <v>32734</v>
      </c>
      <c r="I7279">
        <f t="shared" si="911"/>
        <v>0</v>
      </c>
      <c r="J7279">
        <f t="shared" si="912"/>
        <v>0</v>
      </c>
      <c r="K7279">
        <f t="shared" si="918"/>
        <v>0</v>
      </c>
      <c r="L7279">
        <f t="shared" si="913"/>
        <v>0</v>
      </c>
      <c r="M7279">
        <f t="shared" si="914"/>
        <v>0</v>
      </c>
      <c r="N7279">
        <f t="shared" si="915"/>
        <v>0</v>
      </c>
      <c r="O7279">
        <f t="shared" si="916"/>
        <v>0</v>
      </c>
      <c r="P7279">
        <f t="shared" si="917"/>
        <v>0</v>
      </c>
    </row>
    <row r="7280" spans="1:16" x14ac:dyDescent="0.25">
      <c r="A7280" t="s">
        <v>32735</v>
      </c>
      <c r="B7280" t="s">
        <v>1</v>
      </c>
      <c r="C7280" t="s">
        <v>32736</v>
      </c>
      <c r="D7280" t="s">
        <v>9652</v>
      </c>
      <c r="E7280" t="s">
        <v>32737</v>
      </c>
      <c r="I7280">
        <f t="shared" si="911"/>
        <v>0</v>
      </c>
      <c r="J7280">
        <f t="shared" si="912"/>
        <v>0</v>
      </c>
      <c r="K7280">
        <f t="shared" si="918"/>
        <v>0</v>
      </c>
      <c r="L7280">
        <f t="shared" si="913"/>
        <v>0</v>
      </c>
      <c r="M7280">
        <f t="shared" si="914"/>
        <v>0</v>
      </c>
      <c r="N7280">
        <f t="shared" si="915"/>
        <v>0</v>
      </c>
      <c r="O7280">
        <f t="shared" si="916"/>
        <v>0</v>
      </c>
      <c r="P7280">
        <f t="shared" si="917"/>
        <v>0</v>
      </c>
    </row>
    <row r="7281" spans="1:16" x14ac:dyDescent="0.25">
      <c r="A7281" t="s">
        <v>32738</v>
      </c>
      <c r="B7281" t="s">
        <v>1</v>
      </c>
      <c r="C7281" t="s">
        <v>32739</v>
      </c>
      <c r="D7281" t="s">
        <v>9658</v>
      </c>
      <c r="E7281" t="s">
        <v>32740</v>
      </c>
      <c r="I7281">
        <f t="shared" si="911"/>
        <v>0</v>
      </c>
      <c r="J7281">
        <f t="shared" si="912"/>
        <v>0</v>
      </c>
      <c r="K7281">
        <f t="shared" si="918"/>
        <v>0</v>
      </c>
      <c r="L7281">
        <f t="shared" si="913"/>
        <v>0</v>
      </c>
      <c r="M7281">
        <f t="shared" si="914"/>
        <v>0</v>
      </c>
      <c r="N7281">
        <f t="shared" si="915"/>
        <v>0</v>
      </c>
      <c r="O7281">
        <f t="shared" si="916"/>
        <v>0</v>
      </c>
      <c r="P7281">
        <f t="shared" si="917"/>
        <v>0</v>
      </c>
    </row>
    <row r="7282" spans="1:16" x14ac:dyDescent="0.25">
      <c r="A7282" t="s">
        <v>32741</v>
      </c>
      <c r="B7282" t="s">
        <v>1</v>
      </c>
      <c r="C7282" t="s">
        <v>32742</v>
      </c>
      <c r="D7282" t="s">
        <v>32743</v>
      </c>
      <c r="E7282" t="s">
        <v>32743</v>
      </c>
      <c r="I7282">
        <f t="shared" si="911"/>
        <v>0</v>
      </c>
      <c r="J7282">
        <f t="shared" si="912"/>
        <v>0</v>
      </c>
      <c r="K7282">
        <f t="shared" si="918"/>
        <v>0</v>
      </c>
      <c r="L7282">
        <f t="shared" si="913"/>
        <v>0</v>
      </c>
      <c r="M7282">
        <f t="shared" si="914"/>
        <v>0</v>
      </c>
      <c r="N7282">
        <f t="shared" si="915"/>
        <v>0</v>
      </c>
      <c r="O7282">
        <f t="shared" si="916"/>
        <v>0</v>
      </c>
      <c r="P7282">
        <f t="shared" si="917"/>
        <v>0</v>
      </c>
    </row>
    <row r="7283" spans="1:16" x14ac:dyDescent="0.25">
      <c r="A7283" t="s">
        <v>32744</v>
      </c>
      <c r="B7283" t="s">
        <v>1</v>
      </c>
      <c r="C7283" t="s">
        <v>32745</v>
      </c>
      <c r="D7283" t="s">
        <v>6472</v>
      </c>
      <c r="E7283" t="s">
        <v>32746</v>
      </c>
      <c r="I7283">
        <f t="shared" si="911"/>
        <v>0</v>
      </c>
      <c r="J7283">
        <f t="shared" si="912"/>
        <v>0</v>
      </c>
      <c r="K7283">
        <f t="shared" si="918"/>
        <v>0</v>
      </c>
      <c r="L7283">
        <f t="shared" si="913"/>
        <v>0</v>
      </c>
      <c r="M7283">
        <f t="shared" si="914"/>
        <v>0</v>
      </c>
      <c r="N7283">
        <f t="shared" si="915"/>
        <v>0</v>
      </c>
      <c r="O7283">
        <f t="shared" si="916"/>
        <v>0</v>
      </c>
      <c r="P7283">
        <f t="shared" si="917"/>
        <v>0</v>
      </c>
    </row>
    <row r="7284" spans="1:16" x14ac:dyDescent="0.25">
      <c r="A7284" t="s">
        <v>32747</v>
      </c>
      <c r="B7284" t="s">
        <v>1</v>
      </c>
      <c r="C7284" t="s">
        <v>32748</v>
      </c>
      <c r="D7284" t="s">
        <v>32749</v>
      </c>
      <c r="E7284" t="s">
        <v>32749</v>
      </c>
      <c r="I7284">
        <f t="shared" si="911"/>
        <v>0</v>
      </c>
      <c r="J7284">
        <f t="shared" si="912"/>
        <v>0</v>
      </c>
      <c r="K7284">
        <f t="shared" si="918"/>
        <v>0</v>
      </c>
      <c r="L7284">
        <f t="shared" si="913"/>
        <v>0</v>
      </c>
      <c r="M7284">
        <f t="shared" si="914"/>
        <v>0</v>
      </c>
      <c r="N7284">
        <f t="shared" si="915"/>
        <v>0</v>
      </c>
      <c r="O7284">
        <f t="shared" si="916"/>
        <v>0</v>
      </c>
      <c r="P7284">
        <f t="shared" si="917"/>
        <v>0</v>
      </c>
    </row>
    <row r="7285" spans="1:16" x14ac:dyDescent="0.25">
      <c r="A7285" t="s">
        <v>32750</v>
      </c>
      <c r="B7285" t="s">
        <v>1</v>
      </c>
      <c r="C7285" t="s">
        <v>32751</v>
      </c>
      <c r="D7285" t="s">
        <v>32752</v>
      </c>
      <c r="E7285" t="s">
        <v>32752</v>
      </c>
      <c r="I7285">
        <f t="shared" si="911"/>
        <v>0</v>
      </c>
      <c r="J7285">
        <f t="shared" si="912"/>
        <v>0</v>
      </c>
      <c r="K7285">
        <f t="shared" si="918"/>
        <v>0</v>
      </c>
      <c r="L7285">
        <f t="shared" si="913"/>
        <v>0</v>
      </c>
      <c r="M7285">
        <f t="shared" si="914"/>
        <v>0</v>
      </c>
      <c r="N7285">
        <f t="shared" si="915"/>
        <v>0</v>
      </c>
      <c r="O7285">
        <f t="shared" si="916"/>
        <v>0</v>
      </c>
      <c r="P7285">
        <f t="shared" si="917"/>
        <v>0</v>
      </c>
    </row>
    <row r="7286" spans="1:16" x14ac:dyDescent="0.25">
      <c r="A7286" t="s">
        <v>32753</v>
      </c>
      <c r="B7286" t="s">
        <v>1</v>
      </c>
      <c r="C7286" t="s">
        <v>32754</v>
      </c>
      <c r="D7286" t="s">
        <v>3406</v>
      </c>
      <c r="E7286" t="s">
        <v>32755</v>
      </c>
      <c r="I7286">
        <f t="shared" si="911"/>
        <v>0</v>
      </c>
      <c r="J7286">
        <f t="shared" si="912"/>
        <v>0</v>
      </c>
      <c r="K7286">
        <f t="shared" si="918"/>
        <v>0</v>
      </c>
      <c r="L7286">
        <f t="shared" si="913"/>
        <v>0</v>
      </c>
      <c r="M7286">
        <f t="shared" si="914"/>
        <v>0</v>
      </c>
      <c r="N7286">
        <f t="shared" si="915"/>
        <v>0</v>
      </c>
      <c r="O7286">
        <f t="shared" si="916"/>
        <v>0</v>
      </c>
      <c r="P7286">
        <f t="shared" si="917"/>
        <v>0</v>
      </c>
    </row>
    <row r="7287" spans="1:16" x14ac:dyDescent="0.25">
      <c r="A7287" t="s">
        <v>32756</v>
      </c>
      <c r="B7287" t="s">
        <v>1</v>
      </c>
      <c r="C7287" t="s">
        <v>32757</v>
      </c>
      <c r="D7287" t="s">
        <v>3623</v>
      </c>
      <c r="E7287" t="s">
        <v>32758</v>
      </c>
      <c r="I7287">
        <f t="shared" si="911"/>
        <v>0</v>
      </c>
      <c r="J7287">
        <f t="shared" si="912"/>
        <v>0</v>
      </c>
      <c r="K7287">
        <f t="shared" si="918"/>
        <v>0</v>
      </c>
      <c r="L7287">
        <f t="shared" si="913"/>
        <v>0</v>
      </c>
      <c r="M7287">
        <f t="shared" si="914"/>
        <v>0</v>
      </c>
      <c r="N7287">
        <f t="shared" si="915"/>
        <v>0</v>
      </c>
      <c r="O7287">
        <f t="shared" si="916"/>
        <v>0</v>
      </c>
      <c r="P7287">
        <f t="shared" si="917"/>
        <v>0</v>
      </c>
    </row>
    <row r="7288" spans="1:16" x14ac:dyDescent="0.25">
      <c r="A7288" t="s">
        <v>32759</v>
      </c>
      <c r="B7288" t="s">
        <v>1</v>
      </c>
      <c r="C7288" t="s">
        <v>32760</v>
      </c>
      <c r="D7288" t="s">
        <v>5612</v>
      </c>
      <c r="E7288" t="s">
        <v>32761</v>
      </c>
      <c r="I7288">
        <f t="shared" si="911"/>
        <v>0</v>
      </c>
      <c r="J7288">
        <f t="shared" si="912"/>
        <v>0</v>
      </c>
      <c r="K7288">
        <f t="shared" si="918"/>
        <v>0</v>
      </c>
      <c r="L7288">
        <f t="shared" si="913"/>
        <v>0</v>
      </c>
      <c r="M7288">
        <f t="shared" si="914"/>
        <v>0</v>
      </c>
      <c r="N7288">
        <f t="shared" si="915"/>
        <v>0</v>
      </c>
      <c r="O7288">
        <f t="shared" si="916"/>
        <v>0</v>
      </c>
      <c r="P7288">
        <f t="shared" si="917"/>
        <v>0</v>
      </c>
    </row>
    <row r="7289" spans="1:16" x14ac:dyDescent="0.25">
      <c r="A7289" t="s">
        <v>32762</v>
      </c>
      <c r="B7289" t="s">
        <v>1</v>
      </c>
      <c r="C7289" t="s">
        <v>32763</v>
      </c>
      <c r="D7289" t="s">
        <v>32764</v>
      </c>
      <c r="E7289" t="s">
        <v>32764</v>
      </c>
      <c r="I7289">
        <f t="shared" si="911"/>
        <v>0</v>
      </c>
      <c r="J7289">
        <f t="shared" si="912"/>
        <v>0</v>
      </c>
      <c r="K7289">
        <f t="shared" si="918"/>
        <v>0</v>
      </c>
      <c r="L7289">
        <f t="shared" si="913"/>
        <v>0</v>
      </c>
      <c r="M7289">
        <f t="shared" si="914"/>
        <v>0</v>
      </c>
      <c r="N7289">
        <f t="shared" si="915"/>
        <v>0</v>
      </c>
      <c r="O7289">
        <f t="shared" si="916"/>
        <v>0</v>
      </c>
      <c r="P7289">
        <f t="shared" si="917"/>
        <v>0</v>
      </c>
    </row>
    <row r="7290" spans="1:16" x14ac:dyDescent="0.25">
      <c r="A7290" t="s">
        <v>32765</v>
      </c>
      <c r="B7290" t="s">
        <v>1</v>
      </c>
      <c r="C7290" t="s">
        <v>32766</v>
      </c>
      <c r="D7290" t="s">
        <v>5533</v>
      </c>
      <c r="E7290" t="s">
        <v>32767</v>
      </c>
      <c r="I7290">
        <f t="shared" si="911"/>
        <v>0</v>
      </c>
      <c r="J7290">
        <f t="shared" si="912"/>
        <v>0</v>
      </c>
      <c r="K7290">
        <f t="shared" si="918"/>
        <v>0</v>
      </c>
      <c r="L7290">
        <f t="shared" si="913"/>
        <v>0</v>
      </c>
      <c r="M7290">
        <f t="shared" si="914"/>
        <v>0</v>
      </c>
      <c r="N7290">
        <f t="shared" si="915"/>
        <v>0</v>
      </c>
      <c r="O7290">
        <f t="shared" si="916"/>
        <v>0</v>
      </c>
      <c r="P7290">
        <f t="shared" si="917"/>
        <v>0</v>
      </c>
    </row>
    <row r="7291" spans="1:16" x14ac:dyDescent="0.25">
      <c r="A7291" t="s">
        <v>32768</v>
      </c>
      <c r="B7291" t="s">
        <v>1</v>
      </c>
      <c r="C7291" t="s">
        <v>32769</v>
      </c>
      <c r="D7291" t="s">
        <v>32770</v>
      </c>
      <c r="E7291" t="s">
        <v>32770</v>
      </c>
      <c r="I7291">
        <f t="shared" si="911"/>
        <v>0</v>
      </c>
      <c r="J7291">
        <f t="shared" si="912"/>
        <v>0</v>
      </c>
      <c r="K7291">
        <f t="shared" si="918"/>
        <v>0</v>
      </c>
      <c r="L7291">
        <f t="shared" si="913"/>
        <v>0</v>
      </c>
      <c r="M7291">
        <f t="shared" si="914"/>
        <v>0</v>
      </c>
      <c r="N7291">
        <f t="shared" si="915"/>
        <v>0</v>
      </c>
      <c r="O7291">
        <f t="shared" si="916"/>
        <v>0</v>
      </c>
      <c r="P7291">
        <f t="shared" si="917"/>
        <v>0</v>
      </c>
    </row>
    <row r="7292" spans="1:16" x14ac:dyDescent="0.25">
      <c r="A7292" t="s">
        <v>32771</v>
      </c>
      <c r="B7292" t="s">
        <v>1</v>
      </c>
      <c r="C7292" t="s">
        <v>32772</v>
      </c>
      <c r="D7292" t="s">
        <v>32773</v>
      </c>
      <c r="E7292" t="s">
        <v>32773</v>
      </c>
      <c r="I7292">
        <f t="shared" si="911"/>
        <v>0</v>
      </c>
      <c r="J7292">
        <f t="shared" si="912"/>
        <v>0</v>
      </c>
      <c r="K7292">
        <f t="shared" si="918"/>
        <v>0</v>
      </c>
      <c r="L7292">
        <f t="shared" si="913"/>
        <v>0</v>
      </c>
      <c r="M7292">
        <f t="shared" si="914"/>
        <v>0</v>
      </c>
      <c r="N7292">
        <f t="shared" si="915"/>
        <v>0</v>
      </c>
      <c r="O7292">
        <f t="shared" si="916"/>
        <v>0</v>
      </c>
      <c r="P7292">
        <f t="shared" si="917"/>
        <v>0</v>
      </c>
    </row>
    <row r="7293" spans="1:16" x14ac:dyDescent="0.25">
      <c r="A7293" t="s">
        <v>32774</v>
      </c>
      <c r="B7293" t="s">
        <v>1</v>
      </c>
      <c r="C7293" t="s">
        <v>32775</v>
      </c>
      <c r="D7293" t="s">
        <v>32776</v>
      </c>
      <c r="E7293" t="s">
        <v>32776</v>
      </c>
      <c r="I7293">
        <f t="shared" si="911"/>
        <v>0</v>
      </c>
      <c r="J7293">
        <f t="shared" si="912"/>
        <v>0</v>
      </c>
      <c r="K7293">
        <f t="shared" si="918"/>
        <v>0</v>
      </c>
      <c r="L7293">
        <f t="shared" si="913"/>
        <v>0</v>
      </c>
      <c r="M7293">
        <f t="shared" si="914"/>
        <v>0</v>
      </c>
      <c r="N7293">
        <f t="shared" si="915"/>
        <v>0</v>
      </c>
      <c r="O7293">
        <f t="shared" si="916"/>
        <v>0</v>
      </c>
      <c r="P7293">
        <f t="shared" si="917"/>
        <v>0</v>
      </c>
    </row>
    <row r="7294" spans="1:16" x14ac:dyDescent="0.25">
      <c r="A7294" t="s">
        <v>32777</v>
      </c>
      <c r="B7294" t="s">
        <v>1</v>
      </c>
      <c r="C7294" t="s">
        <v>32778</v>
      </c>
      <c r="D7294" t="s">
        <v>3442</v>
      </c>
      <c r="E7294" t="s">
        <v>32779</v>
      </c>
      <c r="I7294">
        <f t="shared" si="911"/>
        <v>0</v>
      </c>
      <c r="J7294">
        <f t="shared" si="912"/>
        <v>0</v>
      </c>
      <c r="K7294">
        <f t="shared" si="918"/>
        <v>0</v>
      </c>
      <c r="L7294">
        <f t="shared" si="913"/>
        <v>0</v>
      </c>
      <c r="M7294">
        <f t="shared" si="914"/>
        <v>0</v>
      </c>
      <c r="N7294">
        <f t="shared" si="915"/>
        <v>0</v>
      </c>
      <c r="O7294">
        <f t="shared" si="916"/>
        <v>0</v>
      </c>
      <c r="P7294">
        <f t="shared" si="917"/>
        <v>0</v>
      </c>
    </row>
    <row r="7295" spans="1:16" x14ac:dyDescent="0.25">
      <c r="A7295" t="s">
        <v>32780</v>
      </c>
      <c r="B7295" t="s">
        <v>1</v>
      </c>
      <c r="C7295" t="s">
        <v>32781</v>
      </c>
      <c r="D7295" t="s">
        <v>32782</v>
      </c>
      <c r="E7295" t="s">
        <v>32782</v>
      </c>
      <c r="I7295">
        <f t="shared" si="911"/>
        <v>0</v>
      </c>
      <c r="J7295">
        <f t="shared" si="912"/>
        <v>0</v>
      </c>
      <c r="K7295">
        <f t="shared" si="918"/>
        <v>0</v>
      </c>
      <c r="L7295">
        <f t="shared" si="913"/>
        <v>0</v>
      </c>
      <c r="M7295">
        <f t="shared" si="914"/>
        <v>0</v>
      </c>
      <c r="N7295">
        <f t="shared" si="915"/>
        <v>0</v>
      </c>
      <c r="O7295">
        <f t="shared" si="916"/>
        <v>0</v>
      </c>
      <c r="P7295">
        <f t="shared" si="917"/>
        <v>0</v>
      </c>
    </row>
    <row r="7296" spans="1:16" x14ac:dyDescent="0.25">
      <c r="A7296" t="s">
        <v>32783</v>
      </c>
      <c r="B7296" t="s">
        <v>1</v>
      </c>
      <c r="C7296" t="s">
        <v>32784</v>
      </c>
      <c r="D7296" t="s">
        <v>3499</v>
      </c>
      <c r="E7296" t="s">
        <v>32785</v>
      </c>
      <c r="I7296">
        <f t="shared" si="911"/>
        <v>0</v>
      </c>
      <c r="J7296">
        <f t="shared" si="912"/>
        <v>0</v>
      </c>
      <c r="K7296">
        <f t="shared" si="918"/>
        <v>0</v>
      </c>
      <c r="L7296">
        <f t="shared" si="913"/>
        <v>0</v>
      </c>
      <c r="M7296">
        <f t="shared" si="914"/>
        <v>0</v>
      </c>
      <c r="N7296">
        <f t="shared" si="915"/>
        <v>0</v>
      </c>
      <c r="O7296">
        <f t="shared" si="916"/>
        <v>0</v>
      </c>
      <c r="P7296">
        <f t="shared" si="917"/>
        <v>0</v>
      </c>
    </row>
    <row r="7297" spans="1:16" x14ac:dyDescent="0.25">
      <c r="A7297" t="s">
        <v>32786</v>
      </c>
      <c r="B7297" t="s">
        <v>1</v>
      </c>
      <c r="C7297" t="s">
        <v>32787</v>
      </c>
      <c r="D7297" t="s">
        <v>3647</v>
      </c>
      <c r="E7297" t="s">
        <v>32788</v>
      </c>
      <c r="I7297">
        <f t="shared" si="911"/>
        <v>0</v>
      </c>
      <c r="J7297">
        <f t="shared" si="912"/>
        <v>0</v>
      </c>
      <c r="K7297">
        <f t="shared" si="918"/>
        <v>0</v>
      </c>
      <c r="L7297">
        <f t="shared" si="913"/>
        <v>0</v>
      </c>
      <c r="M7297">
        <f t="shared" si="914"/>
        <v>0</v>
      </c>
      <c r="N7297">
        <f t="shared" si="915"/>
        <v>0</v>
      </c>
      <c r="O7297">
        <f t="shared" si="916"/>
        <v>0</v>
      </c>
      <c r="P7297">
        <f t="shared" si="917"/>
        <v>0</v>
      </c>
    </row>
    <row r="7298" spans="1:16" x14ac:dyDescent="0.25">
      <c r="A7298" t="s">
        <v>32789</v>
      </c>
      <c r="B7298" t="s">
        <v>1</v>
      </c>
      <c r="C7298" t="s">
        <v>32790</v>
      </c>
      <c r="D7298" t="s">
        <v>32791</v>
      </c>
      <c r="E7298" t="s">
        <v>32791</v>
      </c>
      <c r="I7298">
        <f t="shared" si="911"/>
        <v>0</v>
      </c>
      <c r="J7298">
        <f t="shared" si="912"/>
        <v>0</v>
      </c>
      <c r="K7298">
        <f t="shared" si="918"/>
        <v>0</v>
      </c>
      <c r="L7298">
        <f t="shared" si="913"/>
        <v>0</v>
      </c>
      <c r="M7298">
        <f t="shared" si="914"/>
        <v>0</v>
      </c>
      <c r="N7298">
        <f t="shared" si="915"/>
        <v>0</v>
      </c>
      <c r="O7298">
        <f t="shared" si="916"/>
        <v>0</v>
      </c>
      <c r="P7298">
        <f t="shared" si="917"/>
        <v>0</v>
      </c>
    </row>
    <row r="7299" spans="1:16" x14ac:dyDescent="0.25">
      <c r="A7299" t="s">
        <v>32792</v>
      </c>
      <c r="B7299" t="s">
        <v>1</v>
      </c>
      <c r="C7299" t="s">
        <v>32793</v>
      </c>
      <c r="D7299" t="s">
        <v>8041</v>
      </c>
      <c r="E7299" t="s">
        <v>32794</v>
      </c>
      <c r="I7299">
        <f t="shared" ref="I7299:I7362" si="919">_xlfn.NUMBERVALUE(MID(G7299,2,2))</f>
        <v>0</v>
      </c>
      <c r="J7299">
        <f t="shared" ref="J7299:J7362" si="920">_xlfn.NUMBERVALUE(MID(G7299,4,2))</f>
        <v>0</v>
      </c>
      <c r="K7299">
        <f t="shared" si="918"/>
        <v>0</v>
      </c>
      <c r="L7299">
        <f t="shared" ref="L7299:L7362" si="921">_xlfn.NUMBERVALUE(MID(H7299,2,2))</f>
        <v>0</v>
      </c>
      <c r="M7299">
        <f t="shared" ref="M7299:M7362" si="922">_xlfn.NUMBERVALUE(MID(H7299,4,2))</f>
        <v>0</v>
      </c>
      <c r="N7299">
        <f t="shared" ref="N7299:N7362" si="923">_xlfn.NUMBERVALUE(MID(H7299,7,6))</f>
        <v>0</v>
      </c>
      <c r="O7299">
        <f t="shared" ref="O7299:O7362" si="924">I7299+J7299/60+K7299/3600</f>
        <v>0</v>
      </c>
      <c r="P7299">
        <f t="shared" ref="P7299:P7362" si="925">L7299+M7299/60+N7299/3600</f>
        <v>0</v>
      </c>
    </row>
    <row r="7300" spans="1:16" x14ac:dyDescent="0.25">
      <c r="A7300" t="s">
        <v>32795</v>
      </c>
      <c r="B7300" t="s">
        <v>1</v>
      </c>
      <c r="C7300" t="s">
        <v>32796</v>
      </c>
      <c r="D7300" t="s">
        <v>32797</v>
      </c>
      <c r="E7300" t="s">
        <v>32797</v>
      </c>
      <c r="I7300">
        <f t="shared" si="919"/>
        <v>0</v>
      </c>
      <c r="J7300">
        <f t="shared" si="920"/>
        <v>0</v>
      </c>
      <c r="K7300">
        <f t="shared" ref="K7300:K7363" si="926">_xlfn.NUMBERVALUE(MID(G7300,7,6))</f>
        <v>0</v>
      </c>
      <c r="L7300">
        <f t="shared" si="921"/>
        <v>0</v>
      </c>
      <c r="M7300">
        <f t="shared" si="922"/>
        <v>0</v>
      </c>
      <c r="N7300">
        <f t="shared" si="923"/>
        <v>0</v>
      </c>
      <c r="O7300">
        <f t="shared" si="924"/>
        <v>0</v>
      </c>
      <c r="P7300">
        <f t="shared" si="925"/>
        <v>0</v>
      </c>
    </row>
    <row r="7301" spans="1:16" x14ac:dyDescent="0.25">
      <c r="A7301" t="s">
        <v>32798</v>
      </c>
      <c r="B7301" t="s">
        <v>1</v>
      </c>
      <c r="C7301" t="s">
        <v>32799</v>
      </c>
      <c r="D7301" t="s">
        <v>8244</v>
      </c>
      <c r="E7301" t="s">
        <v>32800</v>
      </c>
      <c r="I7301">
        <f t="shared" si="919"/>
        <v>0</v>
      </c>
      <c r="J7301">
        <f t="shared" si="920"/>
        <v>0</v>
      </c>
      <c r="K7301">
        <f t="shared" si="926"/>
        <v>0</v>
      </c>
      <c r="L7301">
        <f t="shared" si="921"/>
        <v>0</v>
      </c>
      <c r="M7301">
        <f t="shared" si="922"/>
        <v>0</v>
      </c>
      <c r="N7301">
        <f t="shared" si="923"/>
        <v>0</v>
      </c>
      <c r="O7301">
        <f t="shared" si="924"/>
        <v>0</v>
      </c>
      <c r="P7301">
        <f t="shared" si="925"/>
        <v>0</v>
      </c>
    </row>
    <row r="7302" spans="1:16" x14ac:dyDescent="0.25">
      <c r="A7302" t="s">
        <v>32801</v>
      </c>
      <c r="B7302" t="s">
        <v>1</v>
      </c>
      <c r="C7302" t="s">
        <v>32802</v>
      </c>
      <c r="D7302" t="s">
        <v>8607</v>
      </c>
      <c r="E7302" t="s">
        <v>32803</v>
      </c>
      <c r="I7302">
        <f t="shared" si="919"/>
        <v>0</v>
      </c>
      <c r="J7302">
        <f t="shared" si="920"/>
        <v>0</v>
      </c>
      <c r="K7302">
        <f t="shared" si="926"/>
        <v>0</v>
      </c>
      <c r="L7302">
        <f t="shared" si="921"/>
        <v>0</v>
      </c>
      <c r="M7302">
        <f t="shared" si="922"/>
        <v>0</v>
      </c>
      <c r="N7302">
        <f t="shared" si="923"/>
        <v>0</v>
      </c>
      <c r="O7302">
        <f t="shared" si="924"/>
        <v>0</v>
      </c>
      <c r="P7302">
        <f t="shared" si="925"/>
        <v>0</v>
      </c>
    </row>
    <row r="7303" spans="1:16" x14ac:dyDescent="0.25">
      <c r="A7303" t="s">
        <v>32804</v>
      </c>
      <c r="B7303" t="s">
        <v>1</v>
      </c>
      <c r="C7303" t="s">
        <v>32805</v>
      </c>
      <c r="D7303" t="s">
        <v>7298</v>
      </c>
      <c r="E7303" t="s">
        <v>32806</v>
      </c>
      <c r="I7303">
        <f t="shared" si="919"/>
        <v>0</v>
      </c>
      <c r="J7303">
        <f t="shared" si="920"/>
        <v>0</v>
      </c>
      <c r="K7303">
        <f t="shared" si="926"/>
        <v>0</v>
      </c>
      <c r="L7303">
        <f t="shared" si="921"/>
        <v>0</v>
      </c>
      <c r="M7303">
        <f t="shared" si="922"/>
        <v>0</v>
      </c>
      <c r="N7303">
        <f t="shared" si="923"/>
        <v>0</v>
      </c>
      <c r="O7303">
        <f t="shared" si="924"/>
        <v>0</v>
      </c>
      <c r="P7303">
        <f t="shared" si="925"/>
        <v>0</v>
      </c>
    </row>
    <row r="7304" spans="1:16" x14ac:dyDescent="0.25">
      <c r="A7304" t="s">
        <v>32807</v>
      </c>
      <c r="B7304" t="s">
        <v>1</v>
      </c>
      <c r="C7304" t="s">
        <v>32808</v>
      </c>
      <c r="D7304" t="s">
        <v>3553</v>
      </c>
      <c r="E7304" t="s">
        <v>32809</v>
      </c>
      <c r="I7304">
        <f t="shared" si="919"/>
        <v>0</v>
      </c>
      <c r="J7304">
        <f t="shared" si="920"/>
        <v>0</v>
      </c>
      <c r="K7304">
        <f t="shared" si="926"/>
        <v>0</v>
      </c>
      <c r="L7304">
        <f t="shared" si="921"/>
        <v>0</v>
      </c>
      <c r="M7304">
        <f t="shared" si="922"/>
        <v>0</v>
      </c>
      <c r="N7304">
        <f t="shared" si="923"/>
        <v>0</v>
      </c>
      <c r="O7304">
        <f t="shared" si="924"/>
        <v>0</v>
      </c>
      <c r="P7304">
        <f t="shared" si="925"/>
        <v>0</v>
      </c>
    </row>
    <row r="7305" spans="1:16" x14ac:dyDescent="0.25">
      <c r="A7305" t="s">
        <v>32810</v>
      </c>
      <c r="B7305" t="s">
        <v>1</v>
      </c>
      <c r="C7305" t="s">
        <v>32811</v>
      </c>
      <c r="D7305" t="s">
        <v>9600</v>
      </c>
      <c r="E7305" t="s">
        <v>32812</v>
      </c>
      <c r="I7305">
        <f t="shared" si="919"/>
        <v>0</v>
      </c>
      <c r="J7305">
        <f t="shared" si="920"/>
        <v>0</v>
      </c>
      <c r="K7305">
        <f t="shared" si="926"/>
        <v>0</v>
      </c>
      <c r="L7305">
        <f t="shared" si="921"/>
        <v>0</v>
      </c>
      <c r="M7305">
        <f t="shared" si="922"/>
        <v>0</v>
      </c>
      <c r="N7305">
        <f t="shared" si="923"/>
        <v>0</v>
      </c>
      <c r="O7305">
        <f t="shared" si="924"/>
        <v>0</v>
      </c>
      <c r="P7305">
        <f t="shared" si="925"/>
        <v>0</v>
      </c>
    </row>
    <row r="7306" spans="1:16" x14ac:dyDescent="0.25">
      <c r="A7306" t="s">
        <v>32813</v>
      </c>
      <c r="B7306" t="s">
        <v>1</v>
      </c>
      <c r="C7306" t="s">
        <v>32814</v>
      </c>
      <c r="D7306" t="s">
        <v>10262</v>
      </c>
      <c r="E7306" t="s">
        <v>32815</v>
      </c>
      <c r="I7306">
        <f t="shared" si="919"/>
        <v>0</v>
      </c>
      <c r="J7306">
        <f t="shared" si="920"/>
        <v>0</v>
      </c>
      <c r="K7306">
        <f t="shared" si="926"/>
        <v>0</v>
      </c>
      <c r="L7306">
        <f t="shared" si="921"/>
        <v>0</v>
      </c>
      <c r="M7306">
        <f t="shared" si="922"/>
        <v>0</v>
      </c>
      <c r="N7306">
        <f t="shared" si="923"/>
        <v>0</v>
      </c>
      <c r="O7306">
        <f t="shared" si="924"/>
        <v>0</v>
      </c>
      <c r="P7306">
        <f t="shared" si="925"/>
        <v>0</v>
      </c>
    </row>
    <row r="7307" spans="1:16" x14ac:dyDescent="0.25">
      <c r="A7307" t="s">
        <v>32816</v>
      </c>
      <c r="B7307" t="s">
        <v>1</v>
      </c>
      <c r="C7307" t="s">
        <v>32817</v>
      </c>
      <c r="D7307" t="s">
        <v>10368</v>
      </c>
      <c r="E7307" t="s">
        <v>32818</v>
      </c>
      <c r="I7307">
        <f t="shared" si="919"/>
        <v>0</v>
      </c>
      <c r="J7307">
        <f t="shared" si="920"/>
        <v>0</v>
      </c>
      <c r="K7307">
        <f t="shared" si="926"/>
        <v>0</v>
      </c>
      <c r="L7307">
        <f t="shared" si="921"/>
        <v>0</v>
      </c>
      <c r="M7307">
        <f t="shared" si="922"/>
        <v>0</v>
      </c>
      <c r="N7307">
        <f t="shared" si="923"/>
        <v>0</v>
      </c>
      <c r="O7307">
        <f t="shared" si="924"/>
        <v>0</v>
      </c>
      <c r="P7307">
        <f t="shared" si="925"/>
        <v>0</v>
      </c>
    </row>
    <row r="7308" spans="1:16" x14ac:dyDescent="0.25">
      <c r="A7308" t="s">
        <v>32819</v>
      </c>
      <c r="B7308" t="s">
        <v>1</v>
      </c>
      <c r="C7308" t="s">
        <v>32820</v>
      </c>
      <c r="D7308" t="s">
        <v>32821</v>
      </c>
      <c r="E7308" t="s">
        <v>32821</v>
      </c>
      <c r="I7308">
        <f t="shared" si="919"/>
        <v>0</v>
      </c>
      <c r="J7308">
        <f t="shared" si="920"/>
        <v>0</v>
      </c>
      <c r="K7308">
        <f t="shared" si="926"/>
        <v>0</v>
      </c>
      <c r="L7308">
        <f t="shared" si="921"/>
        <v>0</v>
      </c>
      <c r="M7308">
        <f t="shared" si="922"/>
        <v>0</v>
      </c>
      <c r="N7308">
        <f t="shared" si="923"/>
        <v>0</v>
      </c>
      <c r="O7308">
        <f t="shared" si="924"/>
        <v>0</v>
      </c>
      <c r="P7308">
        <f t="shared" si="925"/>
        <v>0</v>
      </c>
    </row>
    <row r="7309" spans="1:16" x14ac:dyDescent="0.25">
      <c r="A7309" t="s">
        <v>32822</v>
      </c>
      <c r="B7309" t="s">
        <v>1</v>
      </c>
      <c r="C7309" t="s">
        <v>32823</v>
      </c>
      <c r="D7309" t="s">
        <v>32824</v>
      </c>
      <c r="E7309" t="s">
        <v>32824</v>
      </c>
      <c r="I7309">
        <f t="shared" si="919"/>
        <v>0</v>
      </c>
      <c r="J7309">
        <f t="shared" si="920"/>
        <v>0</v>
      </c>
      <c r="K7309">
        <f t="shared" si="926"/>
        <v>0</v>
      </c>
      <c r="L7309">
        <f t="shared" si="921"/>
        <v>0</v>
      </c>
      <c r="M7309">
        <f t="shared" si="922"/>
        <v>0</v>
      </c>
      <c r="N7309">
        <f t="shared" si="923"/>
        <v>0</v>
      </c>
      <c r="O7309">
        <f t="shared" si="924"/>
        <v>0</v>
      </c>
      <c r="P7309">
        <f t="shared" si="925"/>
        <v>0</v>
      </c>
    </row>
    <row r="7310" spans="1:16" x14ac:dyDescent="0.25">
      <c r="A7310" t="s">
        <v>32825</v>
      </c>
      <c r="B7310" t="s">
        <v>1</v>
      </c>
      <c r="C7310" t="s">
        <v>32826</v>
      </c>
      <c r="D7310" t="s">
        <v>5271</v>
      </c>
      <c r="E7310" t="s">
        <v>32827</v>
      </c>
      <c r="I7310">
        <f t="shared" si="919"/>
        <v>0</v>
      </c>
      <c r="J7310">
        <f t="shared" si="920"/>
        <v>0</v>
      </c>
      <c r="K7310">
        <f t="shared" si="926"/>
        <v>0</v>
      </c>
      <c r="L7310">
        <f t="shared" si="921"/>
        <v>0</v>
      </c>
      <c r="M7310">
        <f t="shared" si="922"/>
        <v>0</v>
      </c>
      <c r="N7310">
        <f t="shared" si="923"/>
        <v>0</v>
      </c>
      <c r="O7310">
        <f t="shared" si="924"/>
        <v>0</v>
      </c>
      <c r="P7310">
        <f t="shared" si="925"/>
        <v>0</v>
      </c>
    </row>
    <row r="7311" spans="1:16" x14ac:dyDescent="0.25">
      <c r="A7311" t="s">
        <v>32828</v>
      </c>
      <c r="B7311" t="s">
        <v>1</v>
      </c>
      <c r="C7311" t="s">
        <v>32829</v>
      </c>
      <c r="D7311" t="s">
        <v>5325</v>
      </c>
      <c r="E7311" t="s">
        <v>32830</v>
      </c>
      <c r="I7311">
        <f t="shared" si="919"/>
        <v>0</v>
      </c>
      <c r="J7311">
        <f t="shared" si="920"/>
        <v>0</v>
      </c>
      <c r="K7311">
        <f t="shared" si="926"/>
        <v>0</v>
      </c>
      <c r="L7311">
        <f t="shared" si="921"/>
        <v>0</v>
      </c>
      <c r="M7311">
        <f t="shared" si="922"/>
        <v>0</v>
      </c>
      <c r="N7311">
        <f t="shared" si="923"/>
        <v>0</v>
      </c>
      <c r="O7311">
        <f t="shared" si="924"/>
        <v>0</v>
      </c>
      <c r="P7311">
        <f t="shared" si="925"/>
        <v>0</v>
      </c>
    </row>
    <row r="7312" spans="1:16" x14ac:dyDescent="0.25">
      <c r="A7312" t="s">
        <v>32831</v>
      </c>
      <c r="B7312" t="s">
        <v>1</v>
      </c>
      <c r="C7312" t="s">
        <v>32832</v>
      </c>
      <c r="D7312" t="s">
        <v>7250</v>
      </c>
      <c r="E7312" t="s">
        <v>32833</v>
      </c>
      <c r="I7312">
        <f t="shared" si="919"/>
        <v>0</v>
      </c>
      <c r="J7312">
        <f t="shared" si="920"/>
        <v>0</v>
      </c>
      <c r="K7312">
        <f t="shared" si="926"/>
        <v>0</v>
      </c>
      <c r="L7312">
        <f t="shared" si="921"/>
        <v>0</v>
      </c>
      <c r="M7312">
        <f t="shared" si="922"/>
        <v>0</v>
      </c>
      <c r="N7312">
        <f t="shared" si="923"/>
        <v>0</v>
      </c>
      <c r="O7312">
        <f t="shared" si="924"/>
        <v>0</v>
      </c>
      <c r="P7312">
        <f t="shared" si="925"/>
        <v>0</v>
      </c>
    </row>
    <row r="7313" spans="1:16" x14ac:dyDescent="0.25">
      <c r="A7313" t="s">
        <v>32834</v>
      </c>
      <c r="B7313" t="s">
        <v>1</v>
      </c>
      <c r="C7313" t="s">
        <v>32835</v>
      </c>
      <c r="D7313" t="s">
        <v>5225</v>
      </c>
      <c r="E7313" t="s">
        <v>32836</v>
      </c>
      <c r="I7313">
        <f t="shared" si="919"/>
        <v>0</v>
      </c>
      <c r="J7313">
        <f t="shared" si="920"/>
        <v>0</v>
      </c>
      <c r="K7313">
        <f t="shared" si="926"/>
        <v>0</v>
      </c>
      <c r="L7313">
        <f t="shared" si="921"/>
        <v>0</v>
      </c>
      <c r="M7313">
        <f t="shared" si="922"/>
        <v>0</v>
      </c>
      <c r="N7313">
        <f t="shared" si="923"/>
        <v>0</v>
      </c>
      <c r="O7313">
        <f t="shared" si="924"/>
        <v>0</v>
      </c>
      <c r="P7313">
        <f t="shared" si="925"/>
        <v>0</v>
      </c>
    </row>
    <row r="7314" spans="1:16" x14ac:dyDescent="0.25">
      <c r="A7314" t="s">
        <v>32837</v>
      </c>
      <c r="B7314" t="s">
        <v>1</v>
      </c>
      <c r="C7314" t="s">
        <v>32838</v>
      </c>
      <c r="D7314" t="s">
        <v>32839</v>
      </c>
      <c r="E7314" t="s">
        <v>32839</v>
      </c>
      <c r="I7314">
        <f t="shared" si="919"/>
        <v>0</v>
      </c>
      <c r="J7314">
        <f t="shared" si="920"/>
        <v>0</v>
      </c>
      <c r="K7314">
        <f t="shared" si="926"/>
        <v>0</v>
      </c>
      <c r="L7314">
        <f t="shared" si="921"/>
        <v>0</v>
      </c>
      <c r="M7314">
        <f t="shared" si="922"/>
        <v>0</v>
      </c>
      <c r="N7314">
        <f t="shared" si="923"/>
        <v>0</v>
      </c>
      <c r="O7314">
        <f t="shared" si="924"/>
        <v>0</v>
      </c>
      <c r="P7314">
        <f t="shared" si="925"/>
        <v>0</v>
      </c>
    </row>
    <row r="7315" spans="1:16" x14ac:dyDescent="0.25">
      <c r="A7315" t="s">
        <v>32840</v>
      </c>
      <c r="B7315" t="s">
        <v>1</v>
      </c>
      <c r="C7315" t="s">
        <v>32841</v>
      </c>
      <c r="D7315" t="s">
        <v>5379</v>
      </c>
      <c r="E7315" t="s">
        <v>32842</v>
      </c>
      <c r="I7315">
        <f t="shared" si="919"/>
        <v>0</v>
      </c>
      <c r="J7315">
        <f t="shared" si="920"/>
        <v>0</v>
      </c>
      <c r="K7315">
        <f t="shared" si="926"/>
        <v>0</v>
      </c>
      <c r="L7315">
        <f t="shared" si="921"/>
        <v>0</v>
      </c>
      <c r="M7315">
        <f t="shared" si="922"/>
        <v>0</v>
      </c>
      <c r="N7315">
        <f t="shared" si="923"/>
        <v>0</v>
      </c>
      <c r="O7315">
        <f t="shared" si="924"/>
        <v>0</v>
      </c>
      <c r="P7315">
        <f t="shared" si="925"/>
        <v>0</v>
      </c>
    </row>
    <row r="7316" spans="1:16" x14ac:dyDescent="0.25">
      <c r="A7316" t="s">
        <v>32843</v>
      </c>
      <c r="B7316" t="s">
        <v>1</v>
      </c>
      <c r="C7316" t="s">
        <v>32844</v>
      </c>
      <c r="D7316" t="s">
        <v>7368</v>
      </c>
      <c r="E7316" t="s">
        <v>32845</v>
      </c>
      <c r="I7316">
        <f t="shared" si="919"/>
        <v>0</v>
      </c>
      <c r="J7316">
        <f t="shared" si="920"/>
        <v>0</v>
      </c>
      <c r="K7316">
        <f t="shared" si="926"/>
        <v>0</v>
      </c>
      <c r="L7316">
        <f t="shared" si="921"/>
        <v>0</v>
      </c>
      <c r="M7316">
        <f t="shared" si="922"/>
        <v>0</v>
      </c>
      <c r="N7316">
        <f t="shared" si="923"/>
        <v>0</v>
      </c>
      <c r="O7316">
        <f t="shared" si="924"/>
        <v>0</v>
      </c>
      <c r="P7316">
        <f t="shared" si="925"/>
        <v>0</v>
      </c>
    </row>
    <row r="7317" spans="1:16" x14ac:dyDescent="0.25">
      <c r="A7317" t="s">
        <v>32846</v>
      </c>
      <c r="B7317" t="s">
        <v>1</v>
      </c>
      <c r="C7317" t="s">
        <v>32847</v>
      </c>
      <c r="D7317" t="s">
        <v>7342</v>
      </c>
      <c r="E7317" t="s">
        <v>32848</v>
      </c>
      <c r="I7317">
        <f t="shared" si="919"/>
        <v>0</v>
      </c>
      <c r="J7317">
        <f t="shared" si="920"/>
        <v>0</v>
      </c>
      <c r="K7317">
        <f t="shared" si="926"/>
        <v>0</v>
      </c>
      <c r="L7317">
        <f t="shared" si="921"/>
        <v>0</v>
      </c>
      <c r="M7317">
        <f t="shared" si="922"/>
        <v>0</v>
      </c>
      <c r="N7317">
        <f t="shared" si="923"/>
        <v>0</v>
      </c>
      <c r="O7317">
        <f t="shared" si="924"/>
        <v>0</v>
      </c>
      <c r="P7317">
        <f t="shared" si="925"/>
        <v>0</v>
      </c>
    </row>
    <row r="7318" spans="1:16" x14ac:dyDescent="0.25">
      <c r="A7318" t="s">
        <v>32849</v>
      </c>
      <c r="B7318" t="s">
        <v>1</v>
      </c>
      <c r="C7318" t="s">
        <v>32850</v>
      </c>
      <c r="D7318" t="s">
        <v>5511</v>
      </c>
      <c r="E7318" t="s">
        <v>32851</v>
      </c>
      <c r="I7318">
        <f t="shared" si="919"/>
        <v>0</v>
      </c>
      <c r="J7318">
        <f t="shared" si="920"/>
        <v>0</v>
      </c>
      <c r="K7318">
        <f t="shared" si="926"/>
        <v>0</v>
      </c>
      <c r="L7318">
        <f t="shared" si="921"/>
        <v>0</v>
      </c>
      <c r="M7318">
        <f t="shared" si="922"/>
        <v>0</v>
      </c>
      <c r="N7318">
        <f t="shared" si="923"/>
        <v>0</v>
      </c>
      <c r="O7318">
        <f t="shared" si="924"/>
        <v>0</v>
      </c>
      <c r="P7318">
        <f t="shared" si="925"/>
        <v>0</v>
      </c>
    </row>
    <row r="7319" spans="1:16" x14ac:dyDescent="0.25">
      <c r="A7319" t="s">
        <v>32852</v>
      </c>
      <c r="B7319" t="s">
        <v>1</v>
      </c>
      <c r="C7319" t="s">
        <v>32853</v>
      </c>
      <c r="D7319" t="s">
        <v>32854</v>
      </c>
      <c r="E7319" t="s">
        <v>32854</v>
      </c>
      <c r="I7319">
        <f t="shared" si="919"/>
        <v>0</v>
      </c>
      <c r="J7319">
        <f t="shared" si="920"/>
        <v>0</v>
      </c>
      <c r="K7319">
        <f t="shared" si="926"/>
        <v>0</v>
      </c>
      <c r="L7319">
        <f t="shared" si="921"/>
        <v>0</v>
      </c>
      <c r="M7319">
        <f t="shared" si="922"/>
        <v>0</v>
      </c>
      <c r="N7319">
        <f t="shared" si="923"/>
        <v>0</v>
      </c>
      <c r="O7319">
        <f t="shared" si="924"/>
        <v>0</v>
      </c>
      <c r="P7319">
        <f t="shared" si="925"/>
        <v>0</v>
      </c>
    </row>
    <row r="7320" spans="1:16" x14ac:dyDescent="0.25">
      <c r="A7320" t="s">
        <v>32855</v>
      </c>
      <c r="B7320" t="s">
        <v>1</v>
      </c>
      <c r="C7320" t="s">
        <v>32856</v>
      </c>
      <c r="D7320" t="s">
        <v>3563</v>
      </c>
      <c r="E7320" t="s">
        <v>32857</v>
      </c>
      <c r="I7320">
        <f t="shared" si="919"/>
        <v>0</v>
      </c>
      <c r="J7320">
        <f t="shared" si="920"/>
        <v>0</v>
      </c>
      <c r="K7320">
        <f t="shared" si="926"/>
        <v>0</v>
      </c>
      <c r="L7320">
        <f t="shared" si="921"/>
        <v>0</v>
      </c>
      <c r="M7320">
        <f t="shared" si="922"/>
        <v>0</v>
      </c>
      <c r="N7320">
        <f t="shared" si="923"/>
        <v>0</v>
      </c>
      <c r="O7320">
        <f t="shared" si="924"/>
        <v>0</v>
      </c>
      <c r="P7320">
        <f t="shared" si="925"/>
        <v>0</v>
      </c>
    </row>
    <row r="7321" spans="1:16" x14ac:dyDescent="0.25">
      <c r="A7321" t="s">
        <v>32858</v>
      </c>
      <c r="B7321" t="s">
        <v>1</v>
      </c>
      <c r="C7321" t="s">
        <v>32859</v>
      </c>
      <c r="D7321" t="s">
        <v>3475</v>
      </c>
      <c r="E7321" t="s">
        <v>32860</v>
      </c>
      <c r="I7321">
        <f t="shared" si="919"/>
        <v>0</v>
      </c>
      <c r="J7321">
        <f t="shared" si="920"/>
        <v>0</v>
      </c>
      <c r="K7321">
        <f t="shared" si="926"/>
        <v>0</v>
      </c>
      <c r="L7321">
        <f t="shared" si="921"/>
        <v>0</v>
      </c>
      <c r="M7321">
        <f t="shared" si="922"/>
        <v>0</v>
      </c>
      <c r="N7321">
        <f t="shared" si="923"/>
        <v>0</v>
      </c>
      <c r="O7321">
        <f t="shared" si="924"/>
        <v>0</v>
      </c>
      <c r="P7321">
        <f t="shared" si="925"/>
        <v>0</v>
      </c>
    </row>
    <row r="7322" spans="1:16" x14ac:dyDescent="0.25">
      <c r="A7322" t="s">
        <v>32861</v>
      </c>
      <c r="B7322" t="s">
        <v>1</v>
      </c>
      <c r="C7322" t="s">
        <v>32862</v>
      </c>
      <c r="D7322" t="s">
        <v>3607</v>
      </c>
      <c r="E7322" t="s">
        <v>32863</v>
      </c>
      <c r="I7322">
        <f t="shared" si="919"/>
        <v>0</v>
      </c>
      <c r="J7322">
        <f t="shared" si="920"/>
        <v>0</v>
      </c>
      <c r="K7322">
        <f t="shared" si="926"/>
        <v>0</v>
      </c>
      <c r="L7322">
        <f t="shared" si="921"/>
        <v>0</v>
      </c>
      <c r="M7322">
        <f t="shared" si="922"/>
        <v>0</v>
      </c>
      <c r="N7322">
        <f t="shared" si="923"/>
        <v>0</v>
      </c>
      <c r="O7322">
        <f t="shared" si="924"/>
        <v>0</v>
      </c>
      <c r="P7322">
        <f t="shared" si="925"/>
        <v>0</v>
      </c>
    </row>
    <row r="7323" spans="1:16" x14ac:dyDescent="0.25">
      <c r="A7323" t="s">
        <v>32864</v>
      </c>
      <c r="B7323" t="s">
        <v>1</v>
      </c>
      <c r="C7323" t="s">
        <v>32865</v>
      </c>
      <c r="D7323" t="s">
        <v>3481</v>
      </c>
      <c r="E7323" t="s">
        <v>32866</v>
      </c>
      <c r="I7323">
        <f t="shared" si="919"/>
        <v>0</v>
      </c>
      <c r="J7323">
        <f t="shared" si="920"/>
        <v>0</v>
      </c>
      <c r="K7323">
        <f t="shared" si="926"/>
        <v>0</v>
      </c>
      <c r="L7323">
        <f t="shared" si="921"/>
        <v>0</v>
      </c>
      <c r="M7323">
        <f t="shared" si="922"/>
        <v>0</v>
      </c>
      <c r="N7323">
        <f t="shared" si="923"/>
        <v>0</v>
      </c>
      <c r="O7323">
        <f t="shared" si="924"/>
        <v>0</v>
      </c>
      <c r="P7323">
        <f t="shared" si="925"/>
        <v>0</v>
      </c>
    </row>
    <row r="7324" spans="1:16" x14ac:dyDescent="0.25">
      <c r="A7324" t="s">
        <v>32867</v>
      </c>
      <c r="B7324" t="s">
        <v>1</v>
      </c>
      <c r="C7324" t="s">
        <v>32868</v>
      </c>
      <c r="D7324" t="s">
        <v>3458</v>
      </c>
      <c r="E7324" t="s">
        <v>32869</v>
      </c>
      <c r="I7324">
        <f t="shared" si="919"/>
        <v>0</v>
      </c>
      <c r="J7324">
        <f t="shared" si="920"/>
        <v>0</v>
      </c>
      <c r="K7324">
        <f t="shared" si="926"/>
        <v>0</v>
      </c>
      <c r="L7324">
        <f t="shared" si="921"/>
        <v>0</v>
      </c>
      <c r="M7324">
        <f t="shared" si="922"/>
        <v>0</v>
      </c>
      <c r="N7324">
        <f t="shared" si="923"/>
        <v>0</v>
      </c>
      <c r="O7324">
        <f t="shared" si="924"/>
        <v>0</v>
      </c>
      <c r="P7324">
        <f t="shared" si="925"/>
        <v>0</v>
      </c>
    </row>
    <row r="7325" spans="1:16" x14ac:dyDescent="0.25">
      <c r="A7325" t="s">
        <v>32870</v>
      </c>
      <c r="B7325" t="s">
        <v>1</v>
      </c>
      <c r="C7325" t="s">
        <v>32871</v>
      </c>
      <c r="D7325" t="s">
        <v>5577</v>
      </c>
      <c r="E7325" t="s">
        <v>32872</v>
      </c>
      <c r="I7325">
        <f t="shared" si="919"/>
        <v>0</v>
      </c>
      <c r="J7325">
        <f t="shared" si="920"/>
        <v>0</v>
      </c>
      <c r="K7325">
        <f t="shared" si="926"/>
        <v>0</v>
      </c>
      <c r="L7325">
        <f t="shared" si="921"/>
        <v>0</v>
      </c>
      <c r="M7325">
        <f t="shared" si="922"/>
        <v>0</v>
      </c>
      <c r="N7325">
        <f t="shared" si="923"/>
        <v>0</v>
      </c>
      <c r="O7325">
        <f t="shared" si="924"/>
        <v>0</v>
      </c>
      <c r="P7325">
        <f t="shared" si="925"/>
        <v>0</v>
      </c>
    </row>
    <row r="7326" spans="1:16" x14ac:dyDescent="0.25">
      <c r="A7326" t="s">
        <v>32873</v>
      </c>
      <c r="B7326" t="s">
        <v>1</v>
      </c>
      <c r="C7326" t="s">
        <v>32874</v>
      </c>
      <c r="D7326" t="s">
        <v>3879</v>
      </c>
      <c r="E7326" t="s">
        <v>32875</v>
      </c>
      <c r="I7326">
        <f t="shared" si="919"/>
        <v>0</v>
      </c>
      <c r="J7326">
        <f t="shared" si="920"/>
        <v>0</v>
      </c>
      <c r="K7326">
        <f t="shared" si="926"/>
        <v>0</v>
      </c>
      <c r="L7326">
        <f t="shared" si="921"/>
        <v>0</v>
      </c>
      <c r="M7326">
        <f t="shared" si="922"/>
        <v>0</v>
      </c>
      <c r="N7326">
        <f t="shared" si="923"/>
        <v>0</v>
      </c>
      <c r="O7326">
        <f t="shared" si="924"/>
        <v>0</v>
      </c>
      <c r="P7326">
        <f t="shared" si="925"/>
        <v>0</v>
      </c>
    </row>
    <row r="7327" spans="1:16" x14ac:dyDescent="0.25">
      <c r="A7327" t="s">
        <v>32876</v>
      </c>
      <c r="B7327" t="s">
        <v>1</v>
      </c>
      <c r="C7327" t="s">
        <v>32877</v>
      </c>
      <c r="D7327" t="s">
        <v>3749</v>
      </c>
      <c r="E7327" t="s">
        <v>32878</v>
      </c>
      <c r="I7327">
        <f t="shared" si="919"/>
        <v>0</v>
      </c>
      <c r="J7327">
        <f t="shared" si="920"/>
        <v>0</v>
      </c>
      <c r="K7327">
        <f t="shared" si="926"/>
        <v>0</v>
      </c>
      <c r="L7327">
        <f t="shared" si="921"/>
        <v>0</v>
      </c>
      <c r="M7327">
        <f t="shared" si="922"/>
        <v>0</v>
      </c>
      <c r="N7327">
        <f t="shared" si="923"/>
        <v>0</v>
      </c>
      <c r="O7327">
        <f t="shared" si="924"/>
        <v>0</v>
      </c>
      <c r="P7327">
        <f t="shared" si="925"/>
        <v>0</v>
      </c>
    </row>
    <row r="7328" spans="1:16" x14ac:dyDescent="0.25">
      <c r="A7328" t="s">
        <v>32879</v>
      </c>
      <c r="B7328" t="s">
        <v>1</v>
      </c>
      <c r="C7328" t="s">
        <v>32880</v>
      </c>
      <c r="D7328" t="s">
        <v>4219</v>
      </c>
      <c r="E7328" t="s">
        <v>32881</v>
      </c>
      <c r="I7328">
        <f t="shared" si="919"/>
        <v>0</v>
      </c>
      <c r="J7328">
        <f t="shared" si="920"/>
        <v>0</v>
      </c>
      <c r="K7328">
        <f t="shared" si="926"/>
        <v>0</v>
      </c>
      <c r="L7328">
        <f t="shared" si="921"/>
        <v>0</v>
      </c>
      <c r="M7328">
        <f t="shared" si="922"/>
        <v>0</v>
      </c>
      <c r="N7328">
        <f t="shared" si="923"/>
        <v>0</v>
      </c>
      <c r="O7328">
        <f t="shared" si="924"/>
        <v>0</v>
      </c>
      <c r="P7328">
        <f t="shared" si="925"/>
        <v>0</v>
      </c>
    </row>
    <row r="7329" spans="1:16" x14ac:dyDescent="0.25">
      <c r="A7329" t="s">
        <v>32882</v>
      </c>
      <c r="B7329" t="s">
        <v>1</v>
      </c>
      <c r="C7329" t="s">
        <v>32883</v>
      </c>
      <c r="D7329" t="s">
        <v>4231</v>
      </c>
      <c r="E7329" t="s">
        <v>32884</v>
      </c>
      <c r="I7329">
        <f t="shared" si="919"/>
        <v>0</v>
      </c>
      <c r="J7329">
        <f t="shared" si="920"/>
        <v>0</v>
      </c>
      <c r="K7329">
        <f t="shared" si="926"/>
        <v>0</v>
      </c>
      <c r="L7329">
        <f t="shared" si="921"/>
        <v>0</v>
      </c>
      <c r="M7329">
        <f t="shared" si="922"/>
        <v>0</v>
      </c>
      <c r="N7329">
        <f t="shared" si="923"/>
        <v>0</v>
      </c>
      <c r="O7329">
        <f t="shared" si="924"/>
        <v>0</v>
      </c>
      <c r="P7329">
        <f t="shared" si="925"/>
        <v>0</v>
      </c>
    </row>
    <row r="7330" spans="1:16" x14ac:dyDescent="0.25">
      <c r="A7330" t="s">
        <v>32885</v>
      </c>
      <c r="B7330" t="s">
        <v>1</v>
      </c>
      <c r="C7330" t="s">
        <v>32886</v>
      </c>
      <c r="D7330" t="s">
        <v>5455</v>
      </c>
      <c r="E7330" t="s">
        <v>32887</v>
      </c>
      <c r="I7330">
        <f t="shared" si="919"/>
        <v>0</v>
      </c>
      <c r="J7330">
        <f t="shared" si="920"/>
        <v>0</v>
      </c>
      <c r="K7330">
        <f t="shared" si="926"/>
        <v>0</v>
      </c>
      <c r="L7330">
        <f t="shared" si="921"/>
        <v>0</v>
      </c>
      <c r="M7330">
        <f t="shared" si="922"/>
        <v>0</v>
      </c>
      <c r="N7330">
        <f t="shared" si="923"/>
        <v>0</v>
      </c>
      <c r="O7330">
        <f t="shared" si="924"/>
        <v>0</v>
      </c>
      <c r="P7330">
        <f t="shared" si="925"/>
        <v>0</v>
      </c>
    </row>
    <row r="7331" spans="1:16" x14ac:dyDescent="0.25">
      <c r="A7331" t="s">
        <v>32888</v>
      </c>
      <c r="B7331" t="s">
        <v>1</v>
      </c>
      <c r="C7331" t="s">
        <v>32889</v>
      </c>
      <c r="D7331" t="s">
        <v>5943</v>
      </c>
      <c r="E7331" t="s">
        <v>32890</v>
      </c>
      <c r="I7331">
        <f t="shared" si="919"/>
        <v>0</v>
      </c>
      <c r="J7331">
        <f t="shared" si="920"/>
        <v>0</v>
      </c>
      <c r="K7331">
        <f t="shared" si="926"/>
        <v>0</v>
      </c>
      <c r="L7331">
        <f t="shared" si="921"/>
        <v>0</v>
      </c>
      <c r="M7331">
        <f t="shared" si="922"/>
        <v>0</v>
      </c>
      <c r="N7331">
        <f t="shared" si="923"/>
        <v>0</v>
      </c>
      <c r="O7331">
        <f t="shared" si="924"/>
        <v>0</v>
      </c>
      <c r="P7331">
        <f t="shared" si="925"/>
        <v>0</v>
      </c>
    </row>
    <row r="7332" spans="1:16" x14ac:dyDescent="0.25">
      <c r="A7332" t="s">
        <v>32891</v>
      </c>
      <c r="B7332" t="s">
        <v>1</v>
      </c>
      <c r="C7332" t="s">
        <v>32892</v>
      </c>
      <c r="D7332" t="s">
        <v>5439</v>
      </c>
      <c r="E7332" t="s">
        <v>32893</v>
      </c>
      <c r="I7332">
        <f t="shared" si="919"/>
        <v>0</v>
      </c>
      <c r="J7332">
        <f t="shared" si="920"/>
        <v>0</v>
      </c>
      <c r="K7332">
        <f t="shared" si="926"/>
        <v>0</v>
      </c>
      <c r="L7332">
        <f t="shared" si="921"/>
        <v>0</v>
      </c>
      <c r="M7332">
        <f t="shared" si="922"/>
        <v>0</v>
      </c>
      <c r="N7332">
        <f t="shared" si="923"/>
        <v>0</v>
      </c>
      <c r="O7332">
        <f t="shared" si="924"/>
        <v>0</v>
      </c>
      <c r="P7332">
        <f t="shared" si="925"/>
        <v>0</v>
      </c>
    </row>
    <row r="7333" spans="1:16" x14ac:dyDescent="0.25">
      <c r="A7333" t="s">
        <v>32894</v>
      </c>
      <c r="B7333" t="s">
        <v>1</v>
      </c>
      <c r="C7333" t="s">
        <v>32895</v>
      </c>
      <c r="D7333" t="s">
        <v>32896</v>
      </c>
      <c r="E7333" t="s">
        <v>32896</v>
      </c>
      <c r="I7333">
        <f t="shared" si="919"/>
        <v>0</v>
      </c>
      <c r="J7333">
        <f t="shared" si="920"/>
        <v>0</v>
      </c>
      <c r="K7333">
        <f t="shared" si="926"/>
        <v>0</v>
      </c>
      <c r="L7333">
        <f t="shared" si="921"/>
        <v>0</v>
      </c>
      <c r="M7333">
        <f t="shared" si="922"/>
        <v>0</v>
      </c>
      <c r="N7333">
        <f t="shared" si="923"/>
        <v>0</v>
      </c>
      <c r="O7333">
        <f t="shared" si="924"/>
        <v>0</v>
      </c>
      <c r="P7333">
        <f t="shared" si="925"/>
        <v>0</v>
      </c>
    </row>
    <row r="7334" spans="1:16" x14ac:dyDescent="0.25">
      <c r="A7334" t="s">
        <v>32897</v>
      </c>
      <c r="B7334" t="s">
        <v>1</v>
      </c>
      <c r="C7334" t="s">
        <v>32898</v>
      </c>
      <c r="D7334" t="s">
        <v>32899</v>
      </c>
      <c r="E7334" t="s">
        <v>32899</v>
      </c>
      <c r="I7334">
        <f t="shared" si="919"/>
        <v>0</v>
      </c>
      <c r="J7334">
        <f t="shared" si="920"/>
        <v>0</v>
      </c>
      <c r="K7334">
        <f t="shared" si="926"/>
        <v>0</v>
      </c>
      <c r="L7334">
        <f t="shared" si="921"/>
        <v>0</v>
      </c>
      <c r="M7334">
        <f t="shared" si="922"/>
        <v>0</v>
      </c>
      <c r="N7334">
        <f t="shared" si="923"/>
        <v>0</v>
      </c>
      <c r="O7334">
        <f t="shared" si="924"/>
        <v>0</v>
      </c>
      <c r="P7334">
        <f t="shared" si="925"/>
        <v>0</v>
      </c>
    </row>
    <row r="7335" spans="1:16" x14ac:dyDescent="0.25">
      <c r="A7335" t="s">
        <v>32900</v>
      </c>
      <c r="B7335" t="s">
        <v>1</v>
      </c>
      <c r="C7335" t="s">
        <v>32901</v>
      </c>
      <c r="D7335" t="s">
        <v>4103</v>
      </c>
      <c r="E7335" t="s">
        <v>32902</v>
      </c>
      <c r="I7335">
        <f t="shared" si="919"/>
        <v>0</v>
      </c>
      <c r="J7335">
        <f t="shared" si="920"/>
        <v>0</v>
      </c>
      <c r="K7335">
        <f t="shared" si="926"/>
        <v>0</v>
      </c>
      <c r="L7335">
        <f t="shared" si="921"/>
        <v>0</v>
      </c>
      <c r="M7335">
        <f t="shared" si="922"/>
        <v>0</v>
      </c>
      <c r="N7335">
        <f t="shared" si="923"/>
        <v>0</v>
      </c>
      <c r="O7335">
        <f t="shared" si="924"/>
        <v>0</v>
      </c>
      <c r="P7335">
        <f t="shared" si="925"/>
        <v>0</v>
      </c>
    </row>
    <row r="7336" spans="1:16" x14ac:dyDescent="0.25">
      <c r="A7336" t="s">
        <v>32903</v>
      </c>
      <c r="B7336" t="s">
        <v>1</v>
      </c>
      <c r="C7336" t="s">
        <v>32904</v>
      </c>
      <c r="D7336" t="s">
        <v>4270</v>
      </c>
      <c r="E7336" t="s">
        <v>32905</v>
      </c>
      <c r="I7336">
        <f t="shared" si="919"/>
        <v>0</v>
      </c>
      <c r="J7336">
        <f t="shared" si="920"/>
        <v>0</v>
      </c>
      <c r="K7336">
        <f t="shared" si="926"/>
        <v>0</v>
      </c>
      <c r="L7336">
        <f t="shared" si="921"/>
        <v>0</v>
      </c>
      <c r="M7336">
        <f t="shared" si="922"/>
        <v>0</v>
      </c>
      <c r="N7336">
        <f t="shared" si="923"/>
        <v>0</v>
      </c>
      <c r="O7336">
        <f t="shared" si="924"/>
        <v>0</v>
      </c>
      <c r="P7336">
        <f t="shared" si="925"/>
        <v>0</v>
      </c>
    </row>
    <row r="7337" spans="1:16" x14ac:dyDescent="0.25">
      <c r="A7337" t="s">
        <v>32906</v>
      </c>
      <c r="B7337" t="s">
        <v>1</v>
      </c>
      <c r="C7337" t="s">
        <v>32907</v>
      </c>
      <c r="D7337" t="s">
        <v>4237</v>
      </c>
      <c r="E7337" t="s">
        <v>32908</v>
      </c>
      <c r="I7337">
        <f t="shared" si="919"/>
        <v>0</v>
      </c>
      <c r="J7337">
        <f t="shared" si="920"/>
        <v>0</v>
      </c>
      <c r="K7337">
        <f t="shared" si="926"/>
        <v>0</v>
      </c>
      <c r="L7337">
        <f t="shared" si="921"/>
        <v>0</v>
      </c>
      <c r="M7337">
        <f t="shared" si="922"/>
        <v>0</v>
      </c>
      <c r="N7337">
        <f t="shared" si="923"/>
        <v>0</v>
      </c>
      <c r="O7337">
        <f t="shared" si="924"/>
        <v>0</v>
      </c>
      <c r="P7337">
        <f t="shared" si="925"/>
        <v>0</v>
      </c>
    </row>
    <row r="7338" spans="1:16" x14ac:dyDescent="0.25">
      <c r="A7338" t="s">
        <v>32909</v>
      </c>
      <c r="B7338" t="s">
        <v>1</v>
      </c>
      <c r="C7338" t="s">
        <v>32910</v>
      </c>
      <c r="D7338" t="s">
        <v>32911</v>
      </c>
      <c r="E7338" t="s">
        <v>32911</v>
      </c>
      <c r="I7338">
        <f t="shared" si="919"/>
        <v>0</v>
      </c>
      <c r="J7338">
        <f t="shared" si="920"/>
        <v>0</v>
      </c>
      <c r="K7338">
        <f t="shared" si="926"/>
        <v>0</v>
      </c>
      <c r="L7338">
        <f t="shared" si="921"/>
        <v>0</v>
      </c>
      <c r="M7338">
        <f t="shared" si="922"/>
        <v>0</v>
      </c>
      <c r="N7338">
        <f t="shared" si="923"/>
        <v>0</v>
      </c>
      <c r="O7338">
        <f t="shared" si="924"/>
        <v>0</v>
      </c>
      <c r="P7338">
        <f t="shared" si="925"/>
        <v>0</v>
      </c>
    </row>
    <row r="7339" spans="1:16" x14ac:dyDescent="0.25">
      <c r="A7339" t="s">
        <v>32912</v>
      </c>
      <c r="B7339" t="s">
        <v>1</v>
      </c>
      <c r="C7339" t="s">
        <v>32913</v>
      </c>
      <c r="D7339" t="s">
        <v>4143</v>
      </c>
      <c r="E7339" t="s">
        <v>32914</v>
      </c>
      <c r="I7339">
        <f t="shared" si="919"/>
        <v>0</v>
      </c>
      <c r="J7339">
        <f t="shared" si="920"/>
        <v>0</v>
      </c>
      <c r="K7339">
        <f t="shared" si="926"/>
        <v>0</v>
      </c>
      <c r="L7339">
        <f t="shared" si="921"/>
        <v>0</v>
      </c>
      <c r="M7339">
        <f t="shared" si="922"/>
        <v>0</v>
      </c>
      <c r="N7339">
        <f t="shared" si="923"/>
        <v>0</v>
      </c>
      <c r="O7339">
        <f t="shared" si="924"/>
        <v>0</v>
      </c>
      <c r="P7339">
        <f t="shared" si="925"/>
        <v>0</v>
      </c>
    </row>
    <row r="7340" spans="1:16" x14ac:dyDescent="0.25">
      <c r="A7340" t="s">
        <v>32915</v>
      </c>
      <c r="B7340" t="s">
        <v>1</v>
      </c>
      <c r="C7340" t="s">
        <v>32916</v>
      </c>
      <c r="D7340" t="s">
        <v>5891</v>
      </c>
      <c r="E7340" t="s">
        <v>32917</v>
      </c>
      <c r="I7340">
        <f t="shared" si="919"/>
        <v>0</v>
      </c>
      <c r="J7340">
        <f t="shared" si="920"/>
        <v>0</v>
      </c>
      <c r="K7340">
        <f t="shared" si="926"/>
        <v>0</v>
      </c>
      <c r="L7340">
        <f t="shared" si="921"/>
        <v>0</v>
      </c>
      <c r="M7340">
        <f t="shared" si="922"/>
        <v>0</v>
      </c>
      <c r="N7340">
        <f t="shared" si="923"/>
        <v>0</v>
      </c>
      <c r="O7340">
        <f t="shared" si="924"/>
        <v>0</v>
      </c>
      <c r="P7340">
        <f t="shared" si="925"/>
        <v>0</v>
      </c>
    </row>
    <row r="7341" spans="1:16" x14ac:dyDescent="0.25">
      <c r="A7341" t="s">
        <v>32918</v>
      </c>
      <c r="B7341" t="s">
        <v>1</v>
      </c>
      <c r="C7341" t="s">
        <v>32919</v>
      </c>
      <c r="D7341" t="s">
        <v>32920</v>
      </c>
      <c r="E7341" t="s">
        <v>32920</v>
      </c>
      <c r="I7341">
        <f t="shared" si="919"/>
        <v>0</v>
      </c>
      <c r="J7341">
        <f t="shared" si="920"/>
        <v>0</v>
      </c>
      <c r="K7341">
        <f t="shared" si="926"/>
        <v>0</v>
      </c>
      <c r="L7341">
        <f t="shared" si="921"/>
        <v>0</v>
      </c>
      <c r="M7341">
        <f t="shared" si="922"/>
        <v>0</v>
      </c>
      <c r="N7341">
        <f t="shared" si="923"/>
        <v>0</v>
      </c>
      <c r="O7341">
        <f t="shared" si="924"/>
        <v>0</v>
      </c>
      <c r="P7341">
        <f t="shared" si="925"/>
        <v>0</v>
      </c>
    </row>
    <row r="7342" spans="1:16" x14ac:dyDescent="0.25">
      <c r="A7342" t="s">
        <v>32921</v>
      </c>
      <c r="B7342" t="s">
        <v>1</v>
      </c>
      <c r="C7342" t="s">
        <v>32922</v>
      </c>
      <c r="D7342" t="s">
        <v>32923</v>
      </c>
      <c r="E7342" t="s">
        <v>32923</v>
      </c>
      <c r="I7342">
        <f t="shared" si="919"/>
        <v>0</v>
      </c>
      <c r="J7342">
        <f t="shared" si="920"/>
        <v>0</v>
      </c>
      <c r="K7342">
        <f t="shared" si="926"/>
        <v>0</v>
      </c>
      <c r="L7342">
        <f t="shared" si="921"/>
        <v>0</v>
      </c>
      <c r="M7342">
        <f t="shared" si="922"/>
        <v>0</v>
      </c>
      <c r="N7342">
        <f t="shared" si="923"/>
        <v>0</v>
      </c>
      <c r="O7342">
        <f t="shared" si="924"/>
        <v>0</v>
      </c>
      <c r="P7342">
        <f t="shared" si="925"/>
        <v>0</v>
      </c>
    </row>
    <row r="7343" spans="1:16" x14ac:dyDescent="0.25">
      <c r="A7343" t="s">
        <v>32924</v>
      </c>
      <c r="B7343" t="s">
        <v>1</v>
      </c>
      <c r="C7343" t="s">
        <v>32925</v>
      </c>
      <c r="D7343" t="s">
        <v>32926</v>
      </c>
      <c r="E7343" t="s">
        <v>32927</v>
      </c>
      <c r="I7343">
        <f t="shared" si="919"/>
        <v>0</v>
      </c>
      <c r="J7343">
        <f t="shared" si="920"/>
        <v>0</v>
      </c>
      <c r="K7343">
        <f t="shared" si="926"/>
        <v>0</v>
      </c>
      <c r="L7343">
        <f t="shared" si="921"/>
        <v>0</v>
      </c>
      <c r="M7343">
        <f t="shared" si="922"/>
        <v>0</v>
      </c>
      <c r="N7343">
        <f t="shared" si="923"/>
        <v>0</v>
      </c>
      <c r="O7343">
        <f t="shared" si="924"/>
        <v>0</v>
      </c>
      <c r="P7343">
        <f t="shared" si="925"/>
        <v>0</v>
      </c>
    </row>
    <row r="7344" spans="1:16" x14ac:dyDescent="0.25">
      <c r="A7344" t="s">
        <v>32928</v>
      </c>
      <c r="B7344" t="s">
        <v>1</v>
      </c>
      <c r="C7344" t="s">
        <v>32929</v>
      </c>
      <c r="D7344" t="s">
        <v>3332</v>
      </c>
      <c r="E7344" t="s">
        <v>32930</v>
      </c>
      <c r="I7344">
        <f t="shared" si="919"/>
        <v>0</v>
      </c>
      <c r="J7344">
        <f t="shared" si="920"/>
        <v>0</v>
      </c>
      <c r="K7344">
        <f t="shared" si="926"/>
        <v>0</v>
      </c>
      <c r="L7344">
        <f t="shared" si="921"/>
        <v>0</v>
      </c>
      <c r="M7344">
        <f t="shared" si="922"/>
        <v>0</v>
      </c>
      <c r="N7344">
        <f t="shared" si="923"/>
        <v>0</v>
      </c>
      <c r="O7344">
        <f t="shared" si="924"/>
        <v>0</v>
      </c>
      <c r="P7344">
        <f t="shared" si="925"/>
        <v>0</v>
      </c>
    </row>
    <row r="7345" spans="1:16" x14ac:dyDescent="0.25">
      <c r="A7345" t="s">
        <v>32931</v>
      </c>
      <c r="B7345" t="s">
        <v>1</v>
      </c>
      <c r="C7345" t="s">
        <v>32932</v>
      </c>
      <c r="D7345" t="s">
        <v>32933</v>
      </c>
      <c r="E7345" t="s">
        <v>32933</v>
      </c>
      <c r="I7345">
        <f t="shared" si="919"/>
        <v>0</v>
      </c>
      <c r="J7345">
        <f t="shared" si="920"/>
        <v>0</v>
      </c>
      <c r="K7345">
        <f t="shared" si="926"/>
        <v>0</v>
      </c>
      <c r="L7345">
        <f t="shared" si="921"/>
        <v>0</v>
      </c>
      <c r="M7345">
        <f t="shared" si="922"/>
        <v>0</v>
      </c>
      <c r="N7345">
        <f t="shared" si="923"/>
        <v>0</v>
      </c>
      <c r="O7345">
        <f t="shared" si="924"/>
        <v>0</v>
      </c>
      <c r="P7345">
        <f t="shared" si="925"/>
        <v>0</v>
      </c>
    </row>
    <row r="7346" spans="1:16" x14ac:dyDescent="0.25">
      <c r="A7346" t="s">
        <v>32934</v>
      </c>
      <c r="B7346" t="s">
        <v>1</v>
      </c>
      <c r="C7346" t="s">
        <v>32935</v>
      </c>
      <c r="D7346" t="s">
        <v>3707</v>
      </c>
      <c r="E7346" t="s">
        <v>32936</v>
      </c>
      <c r="I7346">
        <f t="shared" si="919"/>
        <v>0</v>
      </c>
      <c r="J7346">
        <f t="shared" si="920"/>
        <v>0</v>
      </c>
      <c r="K7346">
        <f t="shared" si="926"/>
        <v>0</v>
      </c>
      <c r="L7346">
        <f t="shared" si="921"/>
        <v>0</v>
      </c>
      <c r="M7346">
        <f t="shared" si="922"/>
        <v>0</v>
      </c>
      <c r="N7346">
        <f t="shared" si="923"/>
        <v>0</v>
      </c>
      <c r="O7346">
        <f t="shared" si="924"/>
        <v>0</v>
      </c>
      <c r="P7346">
        <f t="shared" si="925"/>
        <v>0</v>
      </c>
    </row>
    <row r="7347" spans="1:16" x14ac:dyDescent="0.25">
      <c r="A7347" t="s">
        <v>32937</v>
      </c>
      <c r="B7347" t="s">
        <v>1</v>
      </c>
      <c r="C7347" t="s">
        <v>32938</v>
      </c>
      <c r="D7347" t="s">
        <v>3719</v>
      </c>
      <c r="E7347" t="s">
        <v>32939</v>
      </c>
      <c r="I7347">
        <f t="shared" si="919"/>
        <v>0</v>
      </c>
      <c r="J7347">
        <f t="shared" si="920"/>
        <v>0</v>
      </c>
      <c r="K7347">
        <f t="shared" si="926"/>
        <v>0</v>
      </c>
      <c r="L7347">
        <f t="shared" si="921"/>
        <v>0</v>
      </c>
      <c r="M7347">
        <f t="shared" si="922"/>
        <v>0</v>
      </c>
      <c r="N7347">
        <f t="shared" si="923"/>
        <v>0</v>
      </c>
      <c r="O7347">
        <f t="shared" si="924"/>
        <v>0</v>
      </c>
      <c r="P7347">
        <f t="shared" si="925"/>
        <v>0</v>
      </c>
    </row>
    <row r="7348" spans="1:16" x14ac:dyDescent="0.25">
      <c r="A7348" t="s">
        <v>32940</v>
      </c>
      <c r="B7348" t="s">
        <v>1</v>
      </c>
      <c r="C7348" t="s">
        <v>32941</v>
      </c>
      <c r="D7348" t="s">
        <v>4322</v>
      </c>
      <c r="E7348" t="s">
        <v>32942</v>
      </c>
      <c r="I7348">
        <f t="shared" si="919"/>
        <v>0</v>
      </c>
      <c r="J7348">
        <f t="shared" si="920"/>
        <v>0</v>
      </c>
      <c r="K7348">
        <f t="shared" si="926"/>
        <v>0</v>
      </c>
      <c r="L7348">
        <f t="shared" si="921"/>
        <v>0</v>
      </c>
      <c r="M7348">
        <f t="shared" si="922"/>
        <v>0</v>
      </c>
      <c r="N7348">
        <f t="shared" si="923"/>
        <v>0</v>
      </c>
      <c r="O7348">
        <f t="shared" si="924"/>
        <v>0</v>
      </c>
      <c r="P7348">
        <f t="shared" si="925"/>
        <v>0</v>
      </c>
    </row>
    <row r="7349" spans="1:16" x14ac:dyDescent="0.25">
      <c r="A7349" t="s">
        <v>32943</v>
      </c>
      <c r="B7349" t="s">
        <v>1</v>
      </c>
      <c r="C7349" t="s">
        <v>32944</v>
      </c>
      <c r="D7349" t="s">
        <v>4085</v>
      </c>
      <c r="E7349" t="s">
        <v>32945</v>
      </c>
      <c r="I7349">
        <f t="shared" si="919"/>
        <v>0</v>
      </c>
      <c r="J7349">
        <f t="shared" si="920"/>
        <v>0</v>
      </c>
      <c r="K7349">
        <f t="shared" si="926"/>
        <v>0</v>
      </c>
      <c r="L7349">
        <f t="shared" si="921"/>
        <v>0</v>
      </c>
      <c r="M7349">
        <f t="shared" si="922"/>
        <v>0</v>
      </c>
      <c r="N7349">
        <f t="shared" si="923"/>
        <v>0</v>
      </c>
      <c r="O7349">
        <f t="shared" si="924"/>
        <v>0</v>
      </c>
      <c r="P7349">
        <f t="shared" si="925"/>
        <v>0</v>
      </c>
    </row>
    <row r="7350" spans="1:16" x14ac:dyDescent="0.25">
      <c r="A7350" t="s">
        <v>32946</v>
      </c>
      <c r="B7350" t="s">
        <v>1</v>
      </c>
      <c r="C7350" t="s">
        <v>32947</v>
      </c>
      <c r="D7350" t="s">
        <v>5949</v>
      </c>
      <c r="E7350" t="s">
        <v>32948</v>
      </c>
      <c r="I7350">
        <f t="shared" si="919"/>
        <v>0</v>
      </c>
      <c r="J7350">
        <f t="shared" si="920"/>
        <v>0</v>
      </c>
      <c r="K7350">
        <f t="shared" si="926"/>
        <v>0</v>
      </c>
      <c r="L7350">
        <f t="shared" si="921"/>
        <v>0</v>
      </c>
      <c r="M7350">
        <f t="shared" si="922"/>
        <v>0</v>
      </c>
      <c r="N7350">
        <f t="shared" si="923"/>
        <v>0</v>
      </c>
      <c r="O7350">
        <f t="shared" si="924"/>
        <v>0</v>
      </c>
      <c r="P7350">
        <f t="shared" si="925"/>
        <v>0</v>
      </c>
    </row>
    <row r="7351" spans="1:16" x14ac:dyDescent="0.25">
      <c r="A7351" t="s">
        <v>32949</v>
      </c>
      <c r="B7351" t="s">
        <v>1</v>
      </c>
      <c r="C7351" t="s">
        <v>32950</v>
      </c>
      <c r="D7351" t="s">
        <v>32951</v>
      </c>
      <c r="E7351" t="s">
        <v>32952</v>
      </c>
      <c r="I7351">
        <f t="shared" si="919"/>
        <v>0</v>
      </c>
      <c r="J7351">
        <f t="shared" si="920"/>
        <v>0</v>
      </c>
      <c r="K7351">
        <f t="shared" si="926"/>
        <v>0</v>
      </c>
      <c r="L7351">
        <f t="shared" si="921"/>
        <v>0</v>
      </c>
      <c r="M7351">
        <f t="shared" si="922"/>
        <v>0</v>
      </c>
      <c r="N7351">
        <f t="shared" si="923"/>
        <v>0</v>
      </c>
      <c r="O7351">
        <f t="shared" si="924"/>
        <v>0</v>
      </c>
      <c r="P7351">
        <f t="shared" si="925"/>
        <v>0</v>
      </c>
    </row>
    <row r="7352" spans="1:16" x14ac:dyDescent="0.25">
      <c r="A7352" t="s">
        <v>32953</v>
      </c>
      <c r="B7352" t="s">
        <v>1</v>
      </c>
      <c r="C7352" t="s">
        <v>32954</v>
      </c>
      <c r="D7352" t="s">
        <v>32955</v>
      </c>
      <c r="E7352" t="s">
        <v>32955</v>
      </c>
      <c r="I7352">
        <f t="shared" si="919"/>
        <v>0</v>
      </c>
      <c r="J7352">
        <f t="shared" si="920"/>
        <v>0</v>
      </c>
      <c r="K7352">
        <f t="shared" si="926"/>
        <v>0</v>
      </c>
      <c r="L7352">
        <f t="shared" si="921"/>
        <v>0</v>
      </c>
      <c r="M7352">
        <f t="shared" si="922"/>
        <v>0</v>
      </c>
      <c r="N7352">
        <f t="shared" si="923"/>
        <v>0</v>
      </c>
      <c r="O7352">
        <f t="shared" si="924"/>
        <v>0</v>
      </c>
      <c r="P7352">
        <f t="shared" si="925"/>
        <v>0</v>
      </c>
    </row>
    <row r="7353" spans="1:16" x14ac:dyDescent="0.25">
      <c r="A7353" t="s">
        <v>32956</v>
      </c>
      <c r="B7353" t="s">
        <v>1</v>
      </c>
      <c r="C7353" t="s">
        <v>32957</v>
      </c>
      <c r="D7353" t="s">
        <v>4097</v>
      </c>
      <c r="E7353" t="s">
        <v>32958</v>
      </c>
      <c r="I7353">
        <f t="shared" si="919"/>
        <v>0</v>
      </c>
      <c r="J7353">
        <f t="shared" si="920"/>
        <v>0</v>
      </c>
      <c r="K7353">
        <f t="shared" si="926"/>
        <v>0</v>
      </c>
      <c r="L7353">
        <f t="shared" si="921"/>
        <v>0</v>
      </c>
      <c r="M7353">
        <f t="shared" si="922"/>
        <v>0</v>
      </c>
      <c r="N7353">
        <f t="shared" si="923"/>
        <v>0</v>
      </c>
      <c r="O7353">
        <f t="shared" si="924"/>
        <v>0</v>
      </c>
      <c r="P7353">
        <f t="shared" si="925"/>
        <v>0</v>
      </c>
    </row>
    <row r="7354" spans="1:16" x14ac:dyDescent="0.25">
      <c r="A7354" t="s">
        <v>32959</v>
      </c>
      <c r="B7354" t="s">
        <v>1</v>
      </c>
      <c r="C7354" t="s">
        <v>32960</v>
      </c>
      <c r="D7354" t="s">
        <v>4304</v>
      </c>
      <c r="E7354" t="s">
        <v>32961</v>
      </c>
      <c r="I7354">
        <f t="shared" si="919"/>
        <v>0</v>
      </c>
      <c r="J7354">
        <f t="shared" si="920"/>
        <v>0</v>
      </c>
      <c r="K7354">
        <f t="shared" si="926"/>
        <v>0</v>
      </c>
      <c r="L7354">
        <f t="shared" si="921"/>
        <v>0</v>
      </c>
      <c r="M7354">
        <f t="shared" si="922"/>
        <v>0</v>
      </c>
      <c r="N7354">
        <f t="shared" si="923"/>
        <v>0</v>
      </c>
      <c r="O7354">
        <f t="shared" si="924"/>
        <v>0</v>
      </c>
      <c r="P7354">
        <f t="shared" si="925"/>
        <v>0</v>
      </c>
    </row>
    <row r="7355" spans="1:16" x14ac:dyDescent="0.25">
      <c r="A7355" t="s">
        <v>32962</v>
      </c>
      <c r="B7355" t="s">
        <v>1</v>
      </c>
      <c r="C7355" t="s">
        <v>32963</v>
      </c>
      <c r="D7355" t="s">
        <v>5110</v>
      </c>
      <c r="E7355" t="s">
        <v>32964</v>
      </c>
      <c r="I7355">
        <f t="shared" si="919"/>
        <v>0</v>
      </c>
      <c r="J7355">
        <f t="shared" si="920"/>
        <v>0</v>
      </c>
      <c r="K7355">
        <f t="shared" si="926"/>
        <v>0</v>
      </c>
      <c r="L7355">
        <f t="shared" si="921"/>
        <v>0</v>
      </c>
      <c r="M7355">
        <f t="shared" si="922"/>
        <v>0</v>
      </c>
      <c r="N7355">
        <f t="shared" si="923"/>
        <v>0</v>
      </c>
      <c r="O7355">
        <f t="shared" si="924"/>
        <v>0</v>
      </c>
      <c r="P7355">
        <f t="shared" si="925"/>
        <v>0</v>
      </c>
    </row>
    <row r="7356" spans="1:16" x14ac:dyDescent="0.25">
      <c r="A7356" t="s">
        <v>32965</v>
      </c>
      <c r="B7356" t="s">
        <v>1</v>
      </c>
      <c r="C7356" t="s">
        <v>32966</v>
      </c>
      <c r="D7356" t="s">
        <v>5247</v>
      </c>
      <c r="E7356" t="s">
        <v>32967</v>
      </c>
      <c r="I7356">
        <f t="shared" si="919"/>
        <v>0</v>
      </c>
      <c r="J7356">
        <f t="shared" si="920"/>
        <v>0</v>
      </c>
      <c r="K7356">
        <f t="shared" si="926"/>
        <v>0</v>
      </c>
      <c r="L7356">
        <f t="shared" si="921"/>
        <v>0</v>
      </c>
      <c r="M7356">
        <f t="shared" si="922"/>
        <v>0</v>
      </c>
      <c r="N7356">
        <f t="shared" si="923"/>
        <v>0</v>
      </c>
      <c r="O7356">
        <f t="shared" si="924"/>
        <v>0</v>
      </c>
      <c r="P7356">
        <f t="shared" si="925"/>
        <v>0</v>
      </c>
    </row>
    <row r="7357" spans="1:16" x14ac:dyDescent="0.25">
      <c r="A7357" t="s">
        <v>32968</v>
      </c>
      <c r="B7357" t="s">
        <v>1</v>
      </c>
      <c r="C7357" t="s">
        <v>32969</v>
      </c>
      <c r="D7357" t="s">
        <v>5559</v>
      </c>
      <c r="E7357" t="s">
        <v>32970</v>
      </c>
      <c r="I7357">
        <f t="shared" si="919"/>
        <v>0</v>
      </c>
      <c r="J7357">
        <f t="shared" si="920"/>
        <v>0</v>
      </c>
      <c r="K7357">
        <f t="shared" si="926"/>
        <v>0</v>
      </c>
      <c r="L7357">
        <f t="shared" si="921"/>
        <v>0</v>
      </c>
      <c r="M7357">
        <f t="shared" si="922"/>
        <v>0</v>
      </c>
      <c r="N7357">
        <f t="shared" si="923"/>
        <v>0</v>
      </c>
      <c r="O7357">
        <f t="shared" si="924"/>
        <v>0</v>
      </c>
      <c r="P7357">
        <f t="shared" si="925"/>
        <v>0</v>
      </c>
    </row>
    <row r="7358" spans="1:16" x14ac:dyDescent="0.25">
      <c r="A7358" t="s">
        <v>32971</v>
      </c>
      <c r="B7358" t="s">
        <v>1</v>
      </c>
      <c r="C7358" t="s">
        <v>32972</v>
      </c>
      <c r="D7358" t="s">
        <v>4310</v>
      </c>
      <c r="E7358" t="s">
        <v>32973</v>
      </c>
      <c r="I7358">
        <f t="shared" si="919"/>
        <v>0</v>
      </c>
      <c r="J7358">
        <f t="shared" si="920"/>
        <v>0</v>
      </c>
      <c r="K7358">
        <f t="shared" si="926"/>
        <v>0</v>
      </c>
      <c r="L7358">
        <f t="shared" si="921"/>
        <v>0</v>
      </c>
      <c r="M7358">
        <f t="shared" si="922"/>
        <v>0</v>
      </c>
      <c r="N7358">
        <f t="shared" si="923"/>
        <v>0</v>
      </c>
      <c r="O7358">
        <f t="shared" si="924"/>
        <v>0</v>
      </c>
      <c r="P7358">
        <f t="shared" si="925"/>
        <v>0</v>
      </c>
    </row>
    <row r="7359" spans="1:16" x14ac:dyDescent="0.25">
      <c r="A7359" t="s">
        <v>32974</v>
      </c>
      <c r="B7359" t="s">
        <v>1</v>
      </c>
      <c r="C7359" t="s">
        <v>32975</v>
      </c>
      <c r="D7359" t="s">
        <v>5927</v>
      </c>
      <c r="E7359" t="s">
        <v>32976</v>
      </c>
      <c r="I7359">
        <f t="shared" si="919"/>
        <v>0</v>
      </c>
      <c r="J7359">
        <f t="shared" si="920"/>
        <v>0</v>
      </c>
      <c r="K7359">
        <f t="shared" si="926"/>
        <v>0</v>
      </c>
      <c r="L7359">
        <f t="shared" si="921"/>
        <v>0</v>
      </c>
      <c r="M7359">
        <f t="shared" si="922"/>
        <v>0</v>
      </c>
      <c r="N7359">
        <f t="shared" si="923"/>
        <v>0</v>
      </c>
      <c r="O7359">
        <f t="shared" si="924"/>
        <v>0</v>
      </c>
      <c r="P7359">
        <f t="shared" si="925"/>
        <v>0</v>
      </c>
    </row>
    <row r="7360" spans="1:16" x14ac:dyDescent="0.25">
      <c r="A7360" t="s">
        <v>32977</v>
      </c>
      <c r="B7360" t="s">
        <v>1</v>
      </c>
      <c r="C7360" t="s">
        <v>32978</v>
      </c>
      <c r="D7360" t="s">
        <v>9174</v>
      </c>
      <c r="E7360" t="s">
        <v>32979</v>
      </c>
      <c r="I7360">
        <f t="shared" si="919"/>
        <v>0</v>
      </c>
      <c r="J7360">
        <f t="shared" si="920"/>
        <v>0</v>
      </c>
      <c r="K7360">
        <f t="shared" si="926"/>
        <v>0</v>
      </c>
      <c r="L7360">
        <f t="shared" si="921"/>
        <v>0</v>
      </c>
      <c r="M7360">
        <f t="shared" si="922"/>
        <v>0</v>
      </c>
      <c r="N7360">
        <f t="shared" si="923"/>
        <v>0</v>
      </c>
      <c r="O7360">
        <f t="shared" si="924"/>
        <v>0</v>
      </c>
      <c r="P7360">
        <f t="shared" si="925"/>
        <v>0</v>
      </c>
    </row>
    <row r="7361" spans="1:16" x14ac:dyDescent="0.25">
      <c r="A7361" t="s">
        <v>32980</v>
      </c>
      <c r="B7361" t="s">
        <v>1</v>
      </c>
      <c r="C7361" t="s">
        <v>32981</v>
      </c>
      <c r="D7361" t="s">
        <v>7266</v>
      </c>
      <c r="E7361" t="s">
        <v>32982</v>
      </c>
      <c r="I7361">
        <f t="shared" si="919"/>
        <v>0</v>
      </c>
      <c r="J7361">
        <f t="shared" si="920"/>
        <v>0</v>
      </c>
      <c r="K7361">
        <f t="shared" si="926"/>
        <v>0</v>
      </c>
      <c r="L7361">
        <f t="shared" si="921"/>
        <v>0</v>
      </c>
      <c r="M7361">
        <f t="shared" si="922"/>
        <v>0</v>
      </c>
      <c r="N7361">
        <f t="shared" si="923"/>
        <v>0</v>
      </c>
      <c r="O7361">
        <f t="shared" si="924"/>
        <v>0</v>
      </c>
      <c r="P7361">
        <f t="shared" si="925"/>
        <v>0</v>
      </c>
    </row>
    <row r="7362" spans="1:16" x14ac:dyDescent="0.25">
      <c r="A7362" t="s">
        <v>32983</v>
      </c>
      <c r="B7362" t="s">
        <v>1</v>
      </c>
      <c r="C7362" t="s">
        <v>32984</v>
      </c>
      <c r="D7362" t="s">
        <v>4316</v>
      </c>
      <c r="E7362" t="s">
        <v>32985</v>
      </c>
      <c r="I7362">
        <f t="shared" si="919"/>
        <v>0</v>
      </c>
      <c r="J7362">
        <f t="shared" si="920"/>
        <v>0</v>
      </c>
      <c r="K7362">
        <f t="shared" si="926"/>
        <v>0</v>
      </c>
      <c r="L7362">
        <f t="shared" si="921"/>
        <v>0</v>
      </c>
      <c r="M7362">
        <f t="shared" si="922"/>
        <v>0</v>
      </c>
      <c r="N7362">
        <f t="shared" si="923"/>
        <v>0</v>
      </c>
      <c r="O7362">
        <f t="shared" si="924"/>
        <v>0</v>
      </c>
      <c r="P7362">
        <f t="shared" si="925"/>
        <v>0</v>
      </c>
    </row>
    <row r="7363" spans="1:16" x14ac:dyDescent="0.25">
      <c r="A7363" t="s">
        <v>32986</v>
      </c>
      <c r="B7363" t="s">
        <v>1</v>
      </c>
      <c r="C7363" t="s">
        <v>32987</v>
      </c>
      <c r="D7363" t="s">
        <v>8623</v>
      </c>
      <c r="E7363" t="s">
        <v>32988</v>
      </c>
      <c r="I7363">
        <f t="shared" ref="I7363:I7426" si="927">_xlfn.NUMBERVALUE(MID(G7363,2,2))</f>
        <v>0</v>
      </c>
      <c r="J7363">
        <f t="shared" ref="J7363:J7426" si="928">_xlfn.NUMBERVALUE(MID(G7363,4,2))</f>
        <v>0</v>
      </c>
      <c r="K7363">
        <f t="shared" si="926"/>
        <v>0</v>
      </c>
      <c r="L7363">
        <f t="shared" ref="L7363:L7426" si="929">_xlfn.NUMBERVALUE(MID(H7363,2,2))</f>
        <v>0</v>
      </c>
      <c r="M7363">
        <f t="shared" ref="M7363:M7426" si="930">_xlfn.NUMBERVALUE(MID(H7363,4,2))</f>
        <v>0</v>
      </c>
      <c r="N7363">
        <f t="shared" ref="N7363:N7426" si="931">_xlfn.NUMBERVALUE(MID(H7363,7,6))</f>
        <v>0</v>
      </c>
      <c r="O7363">
        <f t="shared" ref="O7363:O7426" si="932">I7363+J7363/60+K7363/3600</f>
        <v>0</v>
      </c>
      <c r="P7363">
        <f t="shared" ref="P7363:P7426" si="933">L7363+M7363/60+N7363/3600</f>
        <v>0</v>
      </c>
    </row>
    <row r="7364" spans="1:16" x14ac:dyDescent="0.25">
      <c r="A7364" t="s">
        <v>32989</v>
      </c>
      <c r="B7364" t="s">
        <v>1</v>
      </c>
      <c r="C7364" t="s">
        <v>32990</v>
      </c>
      <c r="D7364" t="s">
        <v>8845</v>
      </c>
      <c r="E7364" t="s">
        <v>32991</v>
      </c>
      <c r="I7364">
        <f t="shared" si="927"/>
        <v>0</v>
      </c>
      <c r="J7364">
        <f t="shared" si="928"/>
        <v>0</v>
      </c>
      <c r="K7364">
        <f t="shared" ref="K7364:K7427" si="934">_xlfn.NUMBERVALUE(MID(G7364,7,6))</f>
        <v>0</v>
      </c>
      <c r="L7364">
        <f t="shared" si="929"/>
        <v>0</v>
      </c>
      <c r="M7364">
        <f t="shared" si="930"/>
        <v>0</v>
      </c>
      <c r="N7364">
        <f t="shared" si="931"/>
        <v>0</v>
      </c>
      <c r="O7364">
        <f t="shared" si="932"/>
        <v>0</v>
      </c>
      <c r="P7364">
        <f t="shared" si="933"/>
        <v>0</v>
      </c>
    </row>
    <row r="7365" spans="1:16" x14ac:dyDescent="0.25">
      <c r="A7365" t="s">
        <v>32992</v>
      </c>
      <c r="B7365" t="s">
        <v>1</v>
      </c>
      <c r="C7365" t="s">
        <v>32993</v>
      </c>
      <c r="D7365" t="s">
        <v>3539</v>
      </c>
      <c r="E7365" t="s">
        <v>32994</v>
      </c>
      <c r="I7365">
        <f t="shared" si="927"/>
        <v>0</v>
      </c>
      <c r="J7365">
        <f t="shared" si="928"/>
        <v>0</v>
      </c>
      <c r="K7365">
        <f t="shared" si="934"/>
        <v>0</v>
      </c>
      <c r="L7365">
        <f t="shared" si="929"/>
        <v>0</v>
      </c>
      <c r="M7365">
        <f t="shared" si="930"/>
        <v>0</v>
      </c>
      <c r="N7365">
        <f t="shared" si="931"/>
        <v>0</v>
      </c>
      <c r="O7365">
        <f t="shared" si="932"/>
        <v>0</v>
      </c>
      <c r="P7365">
        <f t="shared" si="933"/>
        <v>0</v>
      </c>
    </row>
    <row r="7366" spans="1:16" x14ac:dyDescent="0.25">
      <c r="A7366" t="s">
        <v>32995</v>
      </c>
      <c r="B7366" t="s">
        <v>1</v>
      </c>
      <c r="C7366" t="s">
        <v>32996</v>
      </c>
      <c r="D7366" t="s">
        <v>32997</v>
      </c>
      <c r="E7366" t="s">
        <v>32997</v>
      </c>
      <c r="I7366">
        <f t="shared" si="927"/>
        <v>0</v>
      </c>
      <c r="J7366">
        <f t="shared" si="928"/>
        <v>0</v>
      </c>
      <c r="K7366">
        <f t="shared" si="934"/>
        <v>0</v>
      </c>
      <c r="L7366">
        <f t="shared" si="929"/>
        <v>0</v>
      </c>
      <c r="M7366">
        <f t="shared" si="930"/>
        <v>0</v>
      </c>
      <c r="N7366">
        <f t="shared" si="931"/>
        <v>0</v>
      </c>
      <c r="O7366">
        <f t="shared" si="932"/>
        <v>0</v>
      </c>
      <c r="P7366">
        <f t="shared" si="933"/>
        <v>0</v>
      </c>
    </row>
    <row r="7367" spans="1:16" x14ac:dyDescent="0.25">
      <c r="A7367" t="s">
        <v>32998</v>
      </c>
      <c r="B7367" t="s">
        <v>1</v>
      </c>
      <c r="C7367" t="s">
        <v>32999</v>
      </c>
      <c r="D7367" t="s">
        <v>3086</v>
      </c>
      <c r="E7367" t="s">
        <v>33000</v>
      </c>
      <c r="I7367">
        <f t="shared" si="927"/>
        <v>0</v>
      </c>
      <c r="J7367">
        <f t="shared" si="928"/>
        <v>0</v>
      </c>
      <c r="K7367">
        <f t="shared" si="934"/>
        <v>0</v>
      </c>
      <c r="L7367">
        <f t="shared" si="929"/>
        <v>0</v>
      </c>
      <c r="M7367">
        <f t="shared" si="930"/>
        <v>0</v>
      </c>
      <c r="N7367">
        <f t="shared" si="931"/>
        <v>0</v>
      </c>
      <c r="O7367">
        <f t="shared" si="932"/>
        <v>0</v>
      </c>
      <c r="P7367">
        <f t="shared" si="933"/>
        <v>0</v>
      </c>
    </row>
    <row r="7368" spans="1:16" x14ac:dyDescent="0.25">
      <c r="A7368" t="s">
        <v>33001</v>
      </c>
      <c r="B7368" t="s">
        <v>1</v>
      </c>
      <c r="C7368" t="s">
        <v>33002</v>
      </c>
      <c r="D7368" t="s">
        <v>3675</v>
      </c>
      <c r="E7368" t="s">
        <v>33003</v>
      </c>
      <c r="I7368">
        <f t="shared" si="927"/>
        <v>0</v>
      </c>
      <c r="J7368">
        <f t="shared" si="928"/>
        <v>0</v>
      </c>
      <c r="K7368">
        <f t="shared" si="934"/>
        <v>0</v>
      </c>
      <c r="L7368">
        <f t="shared" si="929"/>
        <v>0</v>
      </c>
      <c r="M7368">
        <f t="shared" si="930"/>
        <v>0</v>
      </c>
      <c r="N7368">
        <f t="shared" si="931"/>
        <v>0</v>
      </c>
      <c r="O7368">
        <f t="shared" si="932"/>
        <v>0</v>
      </c>
      <c r="P7368">
        <f t="shared" si="933"/>
        <v>0</v>
      </c>
    </row>
    <row r="7369" spans="1:16" x14ac:dyDescent="0.25">
      <c r="A7369" t="s">
        <v>33004</v>
      </c>
      <c r="B7369" t="s">
        <v>1</v>
      </c>
      <c r="C7369" t="s">
        <v>33005</v>
      </c>
      <c r="D7369" t="s">
        <v>3358</v>
      </c>
      <c r="E7369" t="s">
        <v>33006</v>
      </c>
      <c r="I7369">
        <f t="shared" si="927"/>
        <v>0</v>
      </c>
      <c r="J7369">
        <f t="shared" si="928"/>
        <v>0</v>
      </c>
      <c r="K7369">
        <f t="shared" si="934"/>
        <v>0</v>
      </c>
      <c r="L7369">
        <f t="shared" si="929"/>
        <v>0</v>
      </c>
      <c r="M7369">
        <f t="shared" si="930"/>
        <v>0</v>
      </c>
      <c r="N7369">
        <f t="shared" si="931"/>
        <v>0</v>
      </c>
      <c r="O7369">
        <f t="shared" si="932"/>
        <v>0</v>
      </c>
      <c r="P7369">
        <f t="shared" si="933"/>
        <v>0</v>
      </c>
    </row>
    <row r="7370" spans="1:16" x14ac:dyDescent="0.25">
      <c r="A7370" t="s">
        <v>33007</v>
      </c>
      <c r="B7370" t="s">
        <v>1</v>
      </c>
      <c r="C7370" t="s">
        <v>33008</v>
      </c>
      <c r="D7370" t="s">
        <v>3364</v>
      </c>
      <c r="E7370" t="s">
        <v>33009</v>
      </c>
      <c r="I7370">
        <f t="shared" si="927"/>
        <v>0</v>
      </c>
      <c r="J7370">
        <f t="shared" si="928"/>
        <v>0</v>
      </c>
      <c r="K7370">
        <f t="shared" si="934"/>
        <v>0</v>
      </c>
      <c r="L7370">
        <f t="shared" si="929"/>
        <v>0</v>
      </c>
      <c r="M7370">
        <f t="shared" si="930"/>
        <v>0</v>
      </c>
      <c r="N7370">
        <f t="shared" si="931"/>
        <v>0</v>
      </c>
      <c r="O7370">
        <f t="shared" si="932"/>
        <v>0</v>
      </c>
      <c r="P7370">
        <f t="shared" si="933"/>
        <v>0</v>
      </c>
    </row>
    <row r="7371" spans="1:16" x14ac:dyDescent="0.25">
      <c r="A7371" t="s">
        <v>33010</v>
      </c>
      <c r="B7371" t="s">
        <v>1</v>
      </c>
      <c r="C7371" t="s">
        <v>33011</v>
      </c>
      <c r="D7371" t="s">
        <v>4055</v>
      </c>
      <c r="E7371" t="s">
        <v>33012</v>
      </c>
      <c r="I7371">
        <f t="shared" si="927"/>
        <v>0</v>
      </c>
      <c r="J7371">
        <f t="shared" si="928"/>
        <v>0</v>
      </c>
      <c r="K7371">
        <f t="shared" si="934"/>
        <v>0</v>
      </c>
      <c r="L7371">
        <f t="shared" si="929"/>
        <v>0</v>
      </c>
      <c r="M7371">
        <f t="shared" si="930"/>
        <v>0</v>
      </c>
      <c r="N7371">
        <f t="shared" si="931"/>
        <v>0</v>
      </c>
      <c r="O7371">
        <f t="shared" si="932"/>
        <v>0</v>
      </c>
      <c r="P7371">
        <f t="shared" si="933"/>
        <v>0</v>
      </c>
    </row>
    <row r="7372" spans="1:16" x14ac:dyDescent="0.25">
      <c r="A7372" t="s">
        <v>33013</v>
      </c>
      <c r="B7372" t="s">
        <v>1</v>
      </c>
      <c r="C7372" t="s">
        <v>33014</v>
      </c>
      <c r="D7372" t="s">
        <v>4334</v>
      </c>
      <c r="E7372" t="s">
        <v>33015</v>
      </c>
      <c r="I7372">
        <f t="shared" si="927"/>
        <v>0</v>
      </c>
      <c r="J7372">
        <f t="shared" si="928"/>
        <v>0</v>
      </c>
      <c r="K7372">
        <f t="shared" si="934"/>
        <v>0</v>
      </c>
      <c r="L7372">
        <f t="shared" si="929"/>
        <v>0</v>
      </c>
      <c r="M7372">
        <f t="shared" si="930"/>
        <v>0</v>
      </c>
      <c r="N7372">
        <f t="shared" si="931"/>
        <v>0</v>
      </c>
      <c r="O7372">
        <f t="shared" si="932"/>
        <v>0</v>
      </c>
      <c r="P7372">
        <f t="shared" si="933"/>
        <v>0</v>
      </c>
    </row>
    <row r="7373" spans="1:16" x14ac:dyDescent="0.25">
      <c r="A7373" t="s">
        <v>33016</v>
      </c>
      <c r="B7373" t="s">
        <v>1</v>
      </c>
      <c r="C7373" t="s">
        <v>33017</v>
      </c>
      <c r="D7373" t="s">
        <v>8839</v>
      </c>
      <c r="E7373" t="s">
        <v>33018</v>
      </c>
      <c r="I7373">
        <f t="shared" si="927"/>
        <v>0</v>
      </c>
      <c r="J7373">
        <f t="shared" si="928"/>
        <v>0</v>
      </c>
      <c r="K7373">
        <f t="shared" si="934"/>
        <v>0</v>
      </c>
      <c r="L7373">
        <f t="shared" si="929"/>
        <v>0</v>
      </c>
      <c r="M7373">
        <f t="shared" si="930"/>
        <v>0</v>
      </c>
      <c r="N7373">
        <f t="shared" si="931"/>
        <v>0</v>
      </c>
      <c r="O7373">
        <f t="shared" si="932"/>
        <v>0</v>
      </c>
      <c r="P7373">
        <f t="shared" si="933"/>
        <v>0</v>
      </c>
    </row>
    <row r="7374" spans="1:16" x14ac:dyDescent="0.25">
      <c r="A7374" t="s">
        <v>33019</v>
      </c>
      <c r="B7374" t="s">
        <v>1</v>
      </c>
      <c r="C7374" t="s">
        <v>33020</v>
      </c>
      <c r="D7374" t="s">
        <v>6019</v>
      </c>
      <c r="E7374" t="s">
        <v>33021</v>
      </c>
      <c r="I7374">
        <f t="shared" si="927"/>
        <v>0</v>
      </c>
      <c r="J7374">
        <f t="shared" si="928"/>
        <v>0</v>
      </c>
      <c r="K7374">
        <f t="shared" si="934"/>
        <v>0</v>
      </c>
      <c r="L7374">
        <f t="shared" si="929"/>
        <v>0</v>
      </c>
      <c r="M7374">
        <f t="shared" si="930"/>
        <v>0</v>
      </c>
      <c r="N7374">
        <f t="shared" si="931"/>
        <v>0</v>
      </c>
      <c r="O7374">
        <f t="shared" si="932"/>
        <v>0</v>
      </c>
      <c r="P7374">
        <f t="shared" si="933"/>
        <v>0</v>
      </c>
    </row>
    <row r="7375" spans="1:16" x14ac:dyDescent="0.25">
      <c r="A7375" t="s">
        <v>33022</v>
      </c>
      <c r="B7375" t="s">
        <v>1</v>
      </c>
      <c r="C7375" t="s">
        <v>33023</v>
      </c>
      <c r="D7375" t="s">
        <v>3821</v>
      </c>
      <c r="E7375" t="s">
        <v>33024</v>
      </c>
      <c r="I7375">
        <f t="shared" si="927"/>
        <v>0</v>
      </c>
      <c r="J7375">
        <f t="shared" si="928"/>
        <v>0</v>
      </c>
      <c r="K7375">
        <f t="shared" si="934"/>
        <v>0</v>
      </c>
      <c r="L7375">
        <f t="shared" si="929"/>
        <v>0</v>
      </c>
      <c r="M7375">
        <f t="shared" si="930"/>
        <v>0</v>
      </c>
      <c r="N7375">
        <f t="shared" si="931"/>
        <v>0</v>
      </c>
      <c r="O7375">
        <f t="shared" si="932"/>
        <v>0</v>
      </c>
      <c r="P7375">
        <f t="shared" si="933"/>
        <v>0</v>
      </c>
    </row>
    <row r="7376" spans="1:16" x14ac:dyDescent="0.25">
      <c r="A7376" t="s">
        <v>33025</v>
      </c>
      <c r="B7376" t="s">
        <v>1</v>
      </c>
      <c r="C7376" t="s">
        <v>33026</v>
      </c>
      <c r="D7376" t="s">
        <v>3923</v>
      </c>
      <c r="E7376" t="s">
        <v>33027</v>
      </c>
      <c r="I7376">
        <f t="shared" si="927"/>
        <v>0</v>
      </c>
      <c r="J7376">
        <f t="shared" si="928"/>
        <v>0</v>
      </c>
      <c r="K7376">
        <f t="shared" si="934"/>
        <v>0</v>
      </c>
      <c r="L7376">
        <f t="shared" si="929"/>
        <v>0</v>
      </c>
      <c r="M7376">
        <f t="shared" si="930"/>
        <v>0</v>
      </c>
      <c r="N7376">
        <f t="shared" si="931"/>
        <v>0</v>
      </c>
      <c r="O7376">
        <f t="shared" si="932"/>
        <v>0</v>
      </c>
      <c r="P7376">
        <f t="shared" si="933"/>
        <v>0</v>
      </c>
    </row>
    <row r="7377" spans="1:16" x14ac:dyDescent="0.25">
      <c r="A7377" t="s">
        <v>33028</v>
      </c>
      <c r="B7377" t="s">
        <v>1</v>
      </c>
      <c r="C7377" t="s">
        <v>33029</v>
      </c>
      <c r="D7377" t="s">
        <v>5421</v>
      </c>
      <c r="E7377" t="s">
        <v>33030</v>
      </c>
      <c r="I7377">
        <f t="shared" si="927"/>
        <v>0</v>
      </c>
      <c r="J7377">
        <f t="shared" si="928"/>
        <v>0</v>
      </c>
      <c r="K7377">
        <f t="shared" si="934"/>
        <v>0</v>
      </c>
      <c r="L7377">
        <f t="shared" si="929"/>
        <v>0</v>
      </c>
      <c r="M7377">
        <f t="shared" si="930"/>
        <v>0</v>
      </c>
      <c r="N7377">
        <f t="shared" si="931"/>
        <v>0</v>
      </c>
      <c r="O7377">
        <f t="shared" si="932"/>
        <v>0</v>
      </c>
      <c r="P7377">
        <f t="shared" si="933"/>
        <v>0</v>
      </c>
    </row>
    <row r="7378" spans="1:16" x14ac:dyDescent="0.25">
      <c r="A7378" t="s">
        <v>33031</v>
      </c>
      <c r="B7378" t="s">
        <v>1</v>
      </c>
      <c r="C7378" t="s">
        <v>33032</v>
      </c>
      <c r="D7378" t="s">
        <v>33033</v>
      </c>
      <c r="E7378" t="s">
        <v>33033</v>
      </c>
      <c r="I7378">
        <f t="shared" si="927"/>
        <v>0</v>
      </c>
      <c r="J7378">
        <f t="shared" si="928"/>
        <v>0</v>
      </c>
      <c r="K7378">
        <f t="shared" si="934"/>
        <v>0</v>
      </c>
      <c r="L7378">
        <f t="shared" si="929"/>
        <v>0</v>
      </c>
      <c r="M7378">
        <f t="shared" si="930"/>
        <v>0</v>
      </c>
      <c r="N7378">
        <f t="shared" si="931"/>
        <v>0</v>
      </c>
      <c r="O7378">
        <f t="shared" si="932"/>
        <v>0</v>
      </c>
      <c r="P7378">
        <f t="shared" si="933"/>
        <v>0</v>
      </c>
    </row>
    <row r="7379" spans="1:16" x14ac:dyDescent="0.25">
      <c r="A7379" t="s">
        <v>33034</v>
      </c>
      <c r="B7379" t="s">
        <v>1</v>
      </c>
      <c r="C7379" t="s">
        <v>33035</v>
      </c>
      <c r="D7379" t="s">
        <v>8635</v>
      </c>
      <c r="E7379" t="s">
        <v>33036</v>
      </c>
      <c r="I7379">
        <f t="shared" si="927"/>
        <v>0</v>
      </c>
      <c r="J7379">
        <f t="shared" si="928"/>
        <v>0</v>
      </c>
      <c r="K7379">
        <f t="shared" si="934"/>
        <v>0</v>
      </c>
      <c r="L7379">
        <f t="shared" si="929"/>
        <v>0</v>
      </c>
      <c r="M7379">
        <f t="shared" si="930"/>
        <v>0</v>
      </c>
      <c r="N7379">
        <f t="shared" si="931"/>
        <v>0</v>
      </c>
      <c r="O7379">
        <f t="shared" si="932"/>
        <v>0</v>
      </c>
      <c r="P7379">
        <f t="shared" si="933"/>
        <v>0</v>
      </c>
    </row>
    <row r="7380" spans="1:16" x14ac:dyDescent="0.25">
      <c r="A7380" t="s">
        <v>33037</v>
      </c>
      <c r="B7380" t="s">
        <v>1</v>
      </c>
      <c r="C7380" t="s">
        <v>33038</v>
      </c>
      <c r="D7380" t="s">
        <v>5915</v>
      </c>
      <c r="E7380" t="s">
        <v>33039</v>
      </c>
      <c r="I7380">
        <f t="shared" si="927"/>
        <v>0</v>
      </c>
      <c r="J7380">
        <f t="shared" si="928"/>
        <v>0</v>
      </c>
      <c r="K7380">
        <f t="shared" si="934"/>
        <v>0</v>
      </c>
      <c r="L7380">
        <f t="shared" si="929"/>
        <v>0</v>
      </c>
      <c r="M7380">
        <f t="shared" si="930"/>
        <v>0</v>
      </c>
      <c r="N7380">
        <f t="shared" si="931"/>
        <v>0</v>
      </c>
      <c r="O7380">
        <f t="shared" si="932"/>
        <v>0</v>
      </c>
      <c r="P7380">
        <f t="shared" si="933"/>
        <v>0</v>
      </c>
    </row>
    <row r="7381" spans="1:16" x14ac:dyDescent="0.25">
      <c r="A7381" t="s">
        <v>33040</v>
      </c>
      <c r="B7381" t="s">
        <v>1</v>
      </c>
      <c r="C7381" t="s">
        <v>33041</v>
      </c>
      <c r="D7381" t="s">
        <v>6071</v>
      </c>
      <c r="E7381" t="s">
        <v>33042</v>
      </c>
      <c r="I7381">
        <f t="shared" si="927"/>
        <v>0</v>
      </c>
      <c r="J7381">
        <f t="shared" si="928"/>
        <v>0</v>
      </c>
      <c r="K7381">
        <f t="shared" si="934"/>
        <v>0</v>
      </c>
      <c r="L7381">
        <f t="shared" si="929"/>
        <v>0</v>
      </c>
      <c r="M7381">
        <f t="shared" si="930"/>
        <v>0</v>
      </c>
      <c r="N7381">
        <f t="shared" si="931"/>
        <v>0</v>
      </c>
      <c r="O7381">
        <f t="shared" si="932"/>
        <v>0</v>
      </c>
      <c r="P7381">
        <f t="shared" si="933"/>
        <v>0</v>
      </c>
    </row>
    <row r="7382" spans="1:16" x14ac:dyDescent="0.25">
      <c r="A7382" t="s">
        <v>33043</v>
      </c>
      <c r="B7382" t="s">
        <v>1</v>
      </c>
      <c r="C7382" t="s">
        <v>33044</v>
      </c>
      <c r="D7382" t="s">
        <v>9222</v>
      </c>
      <c r="E7382" t="s">
        <v>33045</v>
      </c>
      <c r="I7382">
        <f t="shared" si="927"/>
        <v>0</v>
      </c>
      <c r="J7382">
        <f t="shared" si="928"/>
        <v>0</v>
      </c>
      <c r="K7382">
        <f t="shared" si="934"/>
        <v>0</v>
      </c>
      <c r="L7382">
        <f t="shared" si="929"/>
        <v>0</v>
      </c>
      <c r="M7382">
        <f t="shared" si="930"/>
        <v>0</v>
      </c>
      <c r="N7382">
        <f t="shared" si="931"/>
        <v>0</v>
      </c>
      <c r="O7382">
        <f t="shared" si="932"/>
        <v>0</v>
      </c>
      <c r="P7382">
        <f t="shared" si="933"/>
        <v>0</v>
      </c>
    </row>
    <row r="7383" spans="1:16" x14ac:dyDescent="0.25">
      <c r="A7383" t="s">
        <v>33046</v>
      </c>
      <c r="B7383" t="s">
        <v>1</v>
      </c>
      <c r="C7383" t="s">
        <v>33047</v>
      </c>
      <c r="D7383" t="s">
        <v>4133</v>
      </c>
      <c r="E7383" t="s">
        <v>33048</v>
      </c>
      <c r="I7383">
        <f t="shared" si="927"/>
        <v>0</v>
      </c>
      <c r="J7383">
        <f t="shared" si="928"/>
        <v>0</v>
      </c>
      <c r="K7383">
        <f t="shared" si="934"/>
        <v>0</v>
      </c>
      <c r="L7383">
        <f t="shared" si="929"/>
        <v>0</v>
      </c>
      <c r="M7383">
        <f t="shared" si="930"/>
        <v>0</v>
      </c>
      <c r="N7383">
        <f t="shared" si="931"/>
        <v>0</v>
      </c>
      <c r="O7383">
        <f t="shared" si="932"/>
        <v>0</v>
      </c>
      <c r="P7383">
        <f t="shared" si="933"/>
        <v>0</v>
      </c>
    </row>
    <row r="7384" spans="1:16" x14ac:dyDescent="0.25">
      <c r="A7384" t="s">
        <v>33049</v>
      </c>
      <c r="B7384" t="s">
        <v>1</v>
      </c>
      <c r="C7384" t="s">
        <v>33050</v>
      </c>
      <c r="D7384" t="s">
        <v>10008</v>
      </c>
      <c r="E7384" t="s">
        <v>33051</v>
      </c>
      <c r="I7384">
        <f t="shared" si="927"/>
        <v>0</v>
      </c>
      <c r="J7384">
        <f t="shared" si="928"/>
        <v>0</v>
      </c>
      <c r="K7384">
        <f t="shared" si="934"/>
        <v>0</v>
      </c>
      <c r="L7384">
        <f t="shared" si="929"/>
        <v>0</v>
      </c>
      <c r="M7384">
        <f t="shared" si="930"/>
        <v>0</v>
      </c>
      <c r="N7384">
        <f t="shared" si="931"/>
        <v>0</v>
      </c>
      <c r="O7384">
        <f t="shared" si="932"/>
        <v>0</v>
      </c>
      <c r="P7384">
        <f t="shared" si="933"/>
        <v>0</v>
      </c>
    </row>
    <row r="7385" spans="1:16" x14ac:dyDescent="0.25">
      <c r="A7385" t="s">
        <v>33052</v>
      </c>
      <c r="B7385" t="s">
        <v>1</v>
      </c>
      <c r="C7385" t="s">
        <v>33053</v>
      </c>
      <c r="D7385" t="s">
        <v>9294</v>
      </c>
      <c r="E7385" t="s">
        <v>33054</v>
      </c>
      <c r="I7385">
        <f t="shared" si="927"/>
        <v>0</v>
      </c>
      <c r="J7385">
        <f t="shared" si="928"/>
        <v>0</v>
      </c>
      <c r="K7385">
        <f t="shared" si="934"/>
        <v>0</v>
      </c>
      <c r="L7385">
        <f t="shared" si="929"/>
        <v>0</v>
      </c>
      <c r="M7385">
        <f t="shared" si="930"/>
        <v>0</v>
      </c>
      <c r="N7385">
        <f t="shared" si="931"/>
        <v>0</v>
      </c>
      <c r="O7385">
        <f t="shared" si="932"/>
        <v>0</v>
      </c>
      <c r="P7385">
        <f t="shared" si="933"/>
        <v>0</v>
      </c>
    </row>
    <row r="7386" spans="1:16" x14ac:dyDescent="0.25">
      <c r="A7386" t="s">
        <v>33055</v>
      </c>
      <c r="B7386" t="s">
        <v>1</v>
      </c>
      <c r="C7386" t="s">
        <v>33056</v>
      </c>
      <c r="D7386" t="s">
        <v>9364</v>
      </c>
      <c r="E7386" t="s">
        <v>33057</v>
      </c>
      <c r="I7386">
        <f t="shared" si="927"/>
        <v>0</v>
      </c>
      <c r="J7386">
        <f t="shared" si="928"/>
        <v>0</v>
      </c>
      <c r="K7386">
        <f t="shared" si="934"/>
        <v>0</v>
      </c>
      <c r="L7386">
        <f t="shared" si="929"/>
        <v>0</v>
      </c>
      <c r="M7386">
        <f t="shared" si="930"/>
        <v>0</v>
      </c>
      <c r="N7386">
        <f t="shared" si="931"/>
        <v>0</v>
      </c>
      <c r="O7386">
        <f t="shared" si="932"/>
        <v>0</v>
      </c>
      <c r="P7386">
        <f t="shared" si="933"/>
        <v>0</v>
      </c>
    </row>
    <row r="7387" spans="1:16" x14ac:dyDescent="0.25">
      <c r="A7387" t="s">
        <v>33058</v>
      </c>
      <c r="B7387" t="s">
        <v>1</v>
      </c>
      <c r="C7387" t="s">
        <v>33059</v>
      </c>
      <c r="D7387" t="s">
        <v>9664</v>
      </c>
      <c r="E7387" t="s">
        <v>33060</v>
      </c>
      <c r="I7387">
        <f t="shared" si="927"/>
        <v>0</v>
      </c>
      <c r="J7387">
        <f t="shared" si="928"/>
        <v>0</v>
      </c>
      <c r="K7387">
        <f t="shared" si="934"/>
        <v>0</v>
      </c>
      <c r="L7387">
        <f t="shared" si="929"/>
        <v>0</v>
      </c>
      <c r="M7387">
        <f t="shared" si="930"/>
        <v>0</v>
      </c>
      <c r="N7387">
        <f t="shared" si="931"/>
        <v>0</v>
      </c>
      <c r="O7387">
        <f t="shared" si="932"/>
        <v>0</v>
      </c>
      <c r="P7387">
        <f t="shared" si="933"/>
        <v>0</v>
      </c>
    </row>
    <row r="7388" spans="1:16" x14ac:dyDescent="0.25">
      <c r="A7388" t="s">
        <v>33061</v>
      </c>
      <c r="B7388" t="s">
        <v>1</v>
      </c>
      <c r="C7388" t="s">
        <v>33062</v>
      </c>
      <c r="D7388" t="s">
        <v>9304</v>
      </c>
      <c r="E7388" t="s">
        <v>33063</v>
      </c>
      <c r="I7388">
        <f t="shared" si="927"/>
        <v>0</v>
      </c>
      <c r="J7388">
        <f t="shared" si="928"/>
        <v>0</v>
      </c>
      <c r="K7388">
        <f t="shared" si="934"/>
        <v>0</v>
      </c>
      <c r="L7388">
        <f t="shared" si="929"/>
        <v>0</v>
      </c>
      <c r="M7388">
        <f t="shared" si="930"/>
        <v>0</v>
      </c>
      <c r="N7388">
        <f t="shared" si="931"/>
        <v>0</v>
      </c>
      <c r="O7388">
        <f t="shared" si="932"/>
        <v>0</v>
      </c>
      <c r="P7388">
        <f t="shared" si="933"/>
        <v>0</v>
      </c>
    </row>
    <row r="7389" spans="1:16" x14ac:dyDescent="0.25">
      <c r="A7389" t="s">
        <v>33064</v>
      </c>
      <c r="B7389" t="s">
        <v>1</v>
      </c>
      <c r="C7389" t="s">
        <v>33065</v>
      </c>
      <c r="D7389" t="s">
        <v>9370</v>
      </c>
      <c r="E7389" t="s">
        <v>33066</v>
      </c>
      <c r="I7389">
        <f t="shared" si="927"/>
        <v>0</v>
      </c>
      <c r="J7389">
        <f t="shared" si="928"/>
        <v>0</v>
      </c>
      <c r="K7389">
        <f t="shared" si="934"/>
        <v>0</v>
      </c>
      <c r="L7389">
        <f t="shared" si="929"/>
        <v>0</v>
      </c>
      <c r="M7389">
        <f t="shared" si="930"/>
        <v>0</v>
      </c>
      <c r="N7389">
        <f t="shared" si="931"/>
        <v>0</v>
      </c>
      <c r="O7389">
        <f t="shared" si="932"/>
        <v>0</v>
      </c>
      <c r="P7389">
        <f t="shared" si="933"/>
        <v>0</v>
      </c>
    </row>
    <row r="7390" spans="1:16" x14ac:dyDescent="0.25">
      <c r="A7390" t="s">
        <v>33067</v>
      </c>
      <c r="B7390" t="s">
        <v>1</v>
      </c>
      <c r="C7390" t="s">
        <v>33068</v>
      </c>
      <c r="D7390" t="s">
        <v>10099</v>
      </c>
      <c r="E7390" t="s">
        <v>33069</v>
      </c>
      <c r="I7390">
        <f t="shared" si="927"/>
        <v>0</v>
      </c>
      <c r="J7390">
        <f t="shared" si="928"/>
        <v>0</v>
      </c>
      <c r="K7390">
        <f t="shared" si="934"/>
        <v>0</v>
      </c>
      <c r="L7390">
        <f t="shared" si="929"/>
        <v>0</v>
      </c>
      <c r="M7390">
        <f t="shared" si="930"/>
        <v>0</v>
      </c>
      <c r="N7390">
        <f t="shared" si="931"/>
        <v>0</v>
      </c>
      <c r="O7390">
        <f t="shared" si="932"/>
        <v>0</v>
      </c>
      <c r="P7390">
        <f t="shared" si="933"/>
        <v>0</v>
      </c>
    </row>
    <row r="7391" spans="1:16" x14ac:dyDescent="0.25">
      <c r="A7391" t="s">
        <v>33070</v>
      </c>
      <c r="B7391" t="s">
        <v>1</v>
      </c>
      <c r="C7391" t="s">
        <v>33071</v>
      </c>
      <c r="D7391" t="s">
        <v>9455</v>
      </c>
      <c r="E7391" t="s">
        <v>33072</v>
      </c>
      <c r="I7391">
        <f t="shared" si="927"/>
        <v>0</v>
      </c>
      <c r="J7391">
        <f t="shared" si="928"/>
        <v>0</v>
      </c>
      <c r="K7391">
        <f t="shared" si="934"/>
        <v>0</v>
      </c>
      <c r="L7391">
        <f t="shared" si="929"/>
        <v>0</v>
      </c>
      <c r="M7391">
        <f t="shared" si="930"/>
        <v>0</v>
      </c>
      <c r="N7391">
        <f t="shared" si="931"/>
        <v>0</v>
      </c>
      <c r="O7391">
        <f t="shared" si="932"/>
        <v>0</v>
      </c>
      <c r="P7391">
        <f t="shared" si="933"/>
        <v>0</v>
      </c>
    </row>
    <row r="7392" spans="1:16" x14ac:dyDescent="0.25">
      <c r="A7392" t="s">
        <v>33073</v>
      </c>
      <c r="B7392" t="s">
        <v>1</v>
      </c>
      <c r="C7392" t="s">
        <v>33074</v>
      </c>
      <c r="D7392" t="s">
        <v>10290</v>
      </c>
      <c r="E7392" t="s">
        <v>33075</v>
      </c>
      <c r="I7392">
        <f t="shared" si="927"/>
        <v>0</v>
      </c>
      <c r="J7392">
        <f t="shared" si="928"/>
        <v>0</v>
      </c>
      <c r="K7392">
        <f t="shared" si="934"/>
        <v>0</v>
      </c>
      <c r="L7392">
        <f t="shared" si="929"/>
        <v>0</v>
      </c>
      <c r="M7392">
        <f t="shared" si="930"/>
        <v>0</v>
      </c>
      <c r="N7392">
        <f t="shared" si="931"/>
        <v>0</v>
      </c>
      <c r="O7392">
        <f t="shared" si="932"/>
        <v>0</v>
      </c>
      <c r="P7392">
        <f t="shared" si="933"/>
        <v>0</v>
      </c>
    </row>
    <row r="7393" spans="1:16" x14ac:dyDescent="0.25">
      <c r="A7393" t="s">
        <v>33076</v>
      </c>
      <c r="B7393" t="s">
        <v>1</v>
      </c>
      <c r="C7393" t="s">
        <v>33077</v>
      </c>
      <c r="D7393" t="s">
        <v>9701</v>
      </c>
      <c r="E7393" t="s">
        <v>33078</v>
      </c>
      <c r="I7393">
        <f t="shared" si="927"/>
        <v>0</v>
      </c>
      <c r="J7393">
        <f t="shared" si="928"/>
        <v>0</v>
      </c>
      <c r="K7393">
        <f t="shared" si="934"/>
        <v>0</v>
      </c>
      <c r="L7393">
        <f t="shared" si="929"/>
        <v>0</v>
      </c>
      <c r="M7393">
        <f t="shared" si="930"/>
        <v>0</v>
      </c>
      <c r="N7393">
        <f t="shared" si="931"/>
        <v>0</v>
      </c>
      <c r="O7393">
        <f t="shared" si="932"/>
        <v>0</v>
      </c>
      <c r="P7393">
        <f t="shared" si="933"/>
        <v>0</v>
      </c>
    </row>
    <row r="7394" spans="1:16" x14ac:dyDescent="0.25">
      <c r="A7394" t="s">
        <v>33079</v>
      </c>
      <c r="B7394" t="s">
        <v>1</v>
      </c>
      <c r="C7394" t="s">
        <v>33080</v>
      </c>
      <c r="D7394" t="s">
        <v>9460</v>
      </c>
      <c r="E7394" t="s">
        <v>33081</v>
      </c>
      <c r="I7394">
        <f t="shared" si="927"/>
        <v>0</v>
      </c>
      <c r="J7394">
        <f t="shared" si="928"/>
        <v>0</v>
      </c>
      <c r="K7394">
        <f t="shared" si="934"/>
        <v>0</v>
      </c>
      <c r="L7394">
        <f t="shared" si="929"/>
        <v>0</v>
      </c>
      <c r="M7394">
        <f t="shared" si="930"/>
        <v>0</v>
      </c>
      <c r="N7394">
        <f t="shared" si="931"/>
        <v>0</v>
      </c>
      <c r="O7394">
        <f t="shared" si="932"/>
        <v>0</v>
      </c>
      <c r="P7394">
        <f t="shared" si="933"/>
        <v>0</v>
      </c>
    </row>
    <row r="7395" spans="1:16" x14ac:dyDescent="0.25">
      <c r="A7395" t="s">
        <v>33082</v>
      </c>
      <c r="B7395" t="s">
        <v>1</v>
      </c>
      <c r="C7395" t="s">
        <v>33083</v>
      </c>
      <c r="D7395" t="s">
        <v>9727</v>
      </c>
      <c r="E7395" t="s">
        <v>33084</v>
      </c>
      <c r="I7395">
        <f t="shared" si="927"/>
        <v>0</v>
      </c>
      <c r="J7395">
        <f t="shared" si="928"/>
        <v>0</v>
      </c>
      <c r="K7395">
        <f t="shared" si="934"/>
        <v>0</v>
      </c>
      <c r="L7395">
        <f t="shared" si="929"/>
        <v>0</v>
      </c>
      <c r="M7395">
        <f t="shared" si="930"/>
        <v>0</v>
      </c>
      <c r="N7395">
        <f t="shared" si="931"/>
        <v>0</v>
      </c>
      <c r="O7395">
        <f t="shared" si="932"/>
        <v>0</v>
      </c>
      <c r="P7395">
        <f t="shared" si="933"/>
        <v>0</v>
      </c>
    </row>
    <row r="7396" spans="1:16" x14ac:dyDescent="0.25">
      <c r="A7396" t="s">
        <v>33085</v>
      </c>
      <c r="B7396" t="s">
        <v>1</v>
      </c>
      <c r="C7396" t="s">
        <v>33086</v>
      </c>
      <c r="D7396" t="s">
        <v>9338</v>
      </c>
      <c r="E7396" t="s">
        <v>33087</v>
      </c>
      <c r="I7396">
        <f t="shared" si="927"/>
        <v>0</v>
      </c>
      <c r="J7396">
        <f t="shared" si="928"/>
        <v>0</v>
      </c>
      <c r="K7396">
        <f t="shared" si="934"/>
        <v>0</v>
      </c>
      <c r="L7396">
        <f t="shared" si="929"/>
        <v>0</v>
      </c>
      <c r="M7396">
        <f t="shared" si="930"/>
        <v>0</v>
      </c>
      <c r="N7396">
        <f t="shared" si="931"/>
        <v>0</v>
      </c>
      <c r="O7396">
        <f t="shared" si="932"/>
        <v>0</v>
      </c>
      <c r="P7396">
        <f t="shared" si="933"/>
        <v>0</v>
      </c>
    </row>
    <row r="7397" spans="1:16" x14ac:dyDescent="0.25">
      <c r="A7397" t="s">
        <v>33088</v>
      </c>
      <c r="B7397" t="s">
        <v>1</v>
      </c>
      <c r="C7397" t="s">
        <v>33089</v>
      </c>
      <c r="D7397" t="s">
        <v>9344</v>
      </c>
      <c r="E7397" t="s">
        <v>33090</v>
      </c>
      <c r="I7397">
        <f t="shared" si="927"/>
        <v>0</v>
      </c>
      <c r="J7397">
        <f t="shared" si="928"/>
        <v>0</v>
      </c>
      <c r="K7397">
        <f t="shared" si="934"/>
        <v>0</v>
      </c>
      <c r="L7397">
        <f t="shared" si="929"/>
        <v>0</v>
      </c>
      <c r="M7397">
        <f t="shared" si="930"/>
        <v>0</v>
      </c>
      <c r="N7397">
        <f t="shared" si="931"/>
        <v>0</v>
      </c>
      <c r="O7397">
        <f t="shared" si="932"/>
        <v>0</v>
      </c>
      <c r="P7397">
        <f t="shared" si="933"/>
        <v>0</v>
      </c>
    </row>
    <row r="7398" spans="1:16" x14ac:dyDescent="0.25">
      <c r="A7398" t="s">
        <v>33091</v>
      </c>
      <c r="B7398" t="s">
        <v>1</v>
      </c>
      <c r="C7398" t="s">
        <v>33092</v>
      </c>
      <c r="D7398" t="s">
        <v>9494</v>
      </c>
      <c r="E7398" t="s">
        <v>33093</v>
      </c>
      <c r="I7398">
        <f t="shared" si="927"/>
        <v>0</v>
      </c>
      <c r="J7398">
        <f t="shared" si="928"/>
        <v>0</v>
      </c>
      <c r="K7398">
        <f t="shared" si="934"/>
        <v>0</v>
      </c>
      <c r="L7398">
        <f t="shared" si="929"/>
        <v>0</v>
      </c>
      <c r="M7398">
        <f t="shared" si="930"/>
        <v>0</v>
      </c>
      <c r="N7398">
        <f t="shared" si="931"/>
        <v>0</v>
      </c>
      <c r="O7398">
        <f t="shared" si="932"/>
        <v>0</v>
      </c>
      <c r="P7398">
        <f t="shared" si="933"/>
        <v>0</v>
      </c>
    </row>
    <row r="7399" spans="1:16" x14ac:dyDescent="0.25">
      <c r="A7399" t="s">
        <v>33094</v>
      </c>
      <c r="B7399" t="s">
        <v>1</v>
      </c>
      <c r="C7399" t="s">
        <v>33095</v>
      </c>
      <c r="D7399" t="s">
        <v>9500</v>
      </c>
      <c r="E7399" t="s">
        <v>33096</v>
      </c>
      <c r="I7399">
        <f t="shared" si="927"/>
        <v>0</v>
      </c>
      <c r="J7399">
        <f t="shared" si="928"/>
        <v>0</v>
      </c>
      <c r="K7399">
        <f t="shared" si="934"/>
        <v>0</v>
      </c>
      <c r="L7399">
        <f t="shared" si="929"/>
        <v>0</v>
      </c>
      <c r="M7399">
        <f t="shared" si="930"/>
        <v>0</v>
      </c>
      <c r="N7399">
        <f t="shared" si="931"/>
        <v>0</v>
      </c>
      <c r="O7399">
        <f t="shared" si="932"/>
        <v>0</v>
      </c>
      <c r="P7399">
        <f t="shared" si="933"/>
        <v>0</v>
      </c>
    </row>
    <row r="7400" spans="1:16" x14ac:dyDescent="0.25">
      <c r="A7400" t="s">
        <v>33097</v>
      </c>
      <c r="B7400" t="s">
        <v>1</v>
      </c>
      <c r="C7400" t="s">
        <v>33098</v>
      </c>
      <c r="D7400" t="s">
        <v>9506</v>
      </c>
      <c r="E7400" t="s">
        <v>33099</v>
      </c>
      <c r="I7400">
        <f t="shared" si="927"/>
        <v>0</v>
      </c>
      <c r="J7400">
        <f t="shared" si="928"/>
        <v>0</v>
      </c>
      <c r="K7400">
        <f t="shared" si="934"/>
        <v>0</v>
      </c>
      <c r="L7400">
        <f t="shared" si="929"/>
        <v>0</v>
      </c>
      <c r="M7400">
        <f t="shared" si="930"/>
        <v>0</v>
      </c>
      <c r="N7400">
        <f t="shared" si="931"/>
        <v>0</v>
      </c>
      <c r="O7400">
        <f t="shared" si="932"/>
        <v>0</v>
      </c>
      <c r="P7400">
        <f t="shared" si="933"/>
        <v>0</v>
      </c>
    </row>
    <row r="7401" spans="1:16" x14ac:dyDescent="0.25">
      <c r="A7401" t="s">
        <v>33100</v>
      </c>
      <c r="B7401" t="s">
        <v>1</v>
      </c>
      <c r="C7401" t="s">
        <v>33101</v>
      </c>
      <c r="D7401" t="s">
        <v>9512</v>
      </c>
      <c r="E7401" t="s">
        <v>33102</v>
      </c>
      <c r="I7401">
        <f t="shared" si="927"/>
        <v>0</v>
      </c>
      <c r="J7401">
        <f t="shared" si="928"/>
        <v>0</v>
      </c>
      <c r="K7401">
        <f t="shared" si="934"/>
        <v>0</v>
      </c>
      <c r="L7401">
        <f t="shared" si="929"/>
        <v>0</v>
      </c>
      <c r="M7401">
        <f t="shared" si="930"/>
        <v>0</v>
      </c>
      <c r="N7401">
        <f t="shared" si="931"/>
        <v>0</v>
      </c>
      <c r="O7401">
        <f t="shared" si="932"/>
        <v>0</v>
      </c>
      <c r="P7401">
        <f t="shared" si="933"/>
        <v>0</v>
      </c>
    </row>
    <row r="7402" spans="1:16" x14ac:dyDescent="0.25">
      <c r="A7402" t="s">
        <v>33103</v>
      </c>
      <c r="B7402" t="s">
        <v>1</v>
      </c>
      <c r="C7402" t="s">
        <v>33104</v>
      </c>
      <c r="D7402" t="s">
        <v>9518</v>
      </c>
      <c r="E7402" t="s">
        <v>33105</v>
      </c>
      <c r="I7402">
        <f t="shared" si="927"/>
        <v>0</v>
      </c>
      <c r="J7402">
        <f t="shared" si="928"/>
        <v>0</v>
      </c>
      <c r="K7402">
        <f t="shared" si="934"/>
        <v>0</v>
      </c>
      <c r="L7402">
        <f t="shared" si="929"/>
        <v>0</v>
      </c>
      <c r="M7402">
        <f t="shared" si="930"/>
        <v>0</v>
      </c>
      <c r="N7402">
        <f t="shared" si="931"/>
        <v>0</v>
      </c>
      <c r="O7402">
        <f t="shared" si="932"/>
        <v>0</v>
      </c>
      <c r="P7402">
        <f t="shared" si="933"/>
        <v>0</v>
      </c>
    </row>
    <row r="7403" spans="1:16" x14ac:dyDescent="0.25">
      <c r="A7403" t="s">
        <v>33106</v>
      </c>
      <c r="B7403" t="s">
        <v>1</v>
      </c>
      <c r="C7403" t="s">
        <v>33107</v>
      </c>
      <c r="D7403" t="s">
        <v>9524</v>
      </c>
      <c r="E7403" t="s">
        <v>33108</v>
      </c>
      <c r="I7403">
        <f t="shared" si="927"/>
        <v>0</v>
      </c>
      <c r="J7403">
        <f t="shared" si="928"/>
        <v>0</v>
      </c>
      <c r="K7403">
        <f t="shared" si="934"/>
        <v>0</v>
      </c>
      <c r="L7403">
        <f t="shared" si="929"/>
        <v>0</v>
      </c>
      <c r="M7403">
        <f t="shared" si="930"/>
        <v>0</v>
      </c>
      <c r="N7403">
        <f t="shared" si="931"/>
        <v>0</v>
      </c>
      <c r="O7403">
        <f t="shared" si="932"/>
        <v>0</v>
      </c>
      <c r="P7403">
        <f t="shared" si="933"/>
        <v>0</v>
      </c>
    </row>
    <row r="7404" spans="1:16" x14ac:dyDescent="0.25">
      <c r="A7404" t="s">
        <v>33109</v>
      </c>
      <c r="B7404" t="s">
        <v>1</v>
      </c>
      <c r="C7404" t="s">
        <v>33110</v>
      </c>
      <c r="D7404" t="s">
        <v>9749</v>
      </c>
      <c r="E7404" t="s">
        <v>33111</v>
      </c>
      <c r="I7404">
        <f t="shared" si="927"/>
        <v>0</v>
      </c>
      <c r="J7404">
        <f t="shared" si="928"/>
        <v>0</v>
      </c>
      <c r="K7404">
        <f t="shared" si="934"/>
        <v>0</v>
      </c>
      <c r="L7404">
        <f t="shared" si="929"/>
        <v>0</v>
      </c>
      <c r="M7404">
        <f t="shared" si="930"/>
        <v>0</v>
      </c>
      <c r="N7404">
        <f t="shared" si="931"/>
        <v>0</v>
      </c>
      <c r="O7404">
        <f t="shared" si="932"/>
        <v>0</v>
      </c>
      <c r="P7404">
        <f t="shared" si="933"/>
        <v>0</v>
      </c>
    </row>
    <row r="7405" spans="1:16" x14ac:dyDescent="0.25">
      <c r="A7405" t="s">
        <v>33112</v>
      </c>
      <c r="B7405" t="s">
        <v>1</v>
      </c>
      <c r="C7405" t="s">
        <v>33113</v>
      </c>
      <c r="D7405" t="s">
        <v>9538</v>
      </c>
      <c r="E7405" t="s">
        <v>33114</v>
      </c>
      <c r="I7405">
        <f t="shared" si="927"/>
        <v>0</v>
      </c>
      <c r="J7405">
        <f t="shared" si="928"/>
        <v>0</v>
      </c>
      <c r="K7405">
        <f t="shared" si="934"/>
        <v>0</v>
      </c>
      <c r="L7405">
        <f t="shared" si="929"/>
        <v>0</v>
      </c>
      <c r="M7405">
        <f t="shared" si="930"/>
        <v>0</v>
      </c>
      <c r="N7405">
        <f t="shared" si="931"/>
        <v>0</v>
      </c>
      <c r="O7405">
        <f t="shared" si="932"/>
        <v>0</v>
      </c>
      <c r="P7405">
        <f t="shared" si="933"/>
        <v>0</v>
      </c>
    </row>
    <row r="7406" spans="1:16" x14ac:dyDescent="0.25">
      <c r="A7406" t="s">
        <v>33115</v>
      </c>
      <c r="B7406" t="s">
        <v>1</v>
      </c>
      <c r="C7406" t="s">
        <v>33116</v>
      </c>
      <c r="D7406" t="s">
        <v>9240</v>
      </c>
      <c r="E7406" t="s">
        <v>33117</v>
      </c>
      <c r="I7406">
        <f t="shared" si="927"/>
        <v>0</v>
      </c>
      <c r="J7406">
        <f t="shared" si="928"/>
        <v>0</v>
      </c>
      <c r="K7406">
        <f t="shared" si="934"/>
        <v>0</v>
      </c>
      <c r="L7406">
        <f t="shared" si="929"/>
        <v>0</v>
      </c>
      <c r="M7406">
        <f t="shared" si="930"/>
        <v>0</v>
      </c>
      <c r="N7406">
        <f t="shared" si="931"/>
        <v>0</v>
      </c>
      <c r="O7406">
        <f t="shared" si="932"/>
        <v>0</v>
      </c>
      <c r="P7406">
        <f t="shared" si="933"/>
        <v>0</v>
      </c>
    </row>
    <row r="7407" spans="1:16" x14ac:dyDescent="0.25">
      <c r="A7407" t="s">
        <v>33118</v>
      </c>
      <c r="B7407" t="s">
        <v>1</v>
      </c>
      <c r="C7407" t="s">
        <v>33119</v>
      </c>
      <c r="D7407" t="s">
        <v>9567</v>
      </c>
      <c r="E7407" t="s">
        <v>33120</v>
      </c>
      <c r="I7407">
        <f t="shared" si="927"/>
        <v>0</v>
      </c>
      <c r="J7407">
        <f t="shared" si="928"/>
        <v>0</v>
      </c>
      <c r="K7407">
        <f t="shared" si="934"/>
        <v>0</v>
      </c>
      <c r="L7407">
        <f t="shared" si="929"/>
        <v>0</v>
      </c>
      <c r="M7407">
        <f t="shared" si="930"/>
        <v>0</v>
      </c>
      <c r="N7407">
        <f t="shared" si="931"/>
        <v>0</v>
      </c>
      <c r="O7407">
        <f t="shared" si="932"/>
        <v>0</v>
      </c>
      <c r="P7407">
        <f t="shared" si="933"/>
        <v>0</v>
      </c>
    </row>
    <row r="7408" spans="1:16" x14ac:dyDescent="0.25">
      <c r="A7408" t="s">
        <v>33121</v>
      </c>
      <c r="B7408" t="s">
        <v>1</v>
      </c>
      <c r="C7408" t="s">
        <v>33122</v>
      </c>
      <c r="D7408" t="s">
        <v>10039</v>
      </c>
      <c r="E7408" t="s">
        <v>33123</v>
      </c>
      <c r="I7408">
        <f t="shared" si="927"/>
        <v>0</v>
      </c>
      <c r="J7408">
        <f t="shared" si="928"/>
        <v>0</v>
      </c>
      <c r="K7408">
        <f t="shared" si="934"/>
        <v>0</v>
      </c>
      <c r="L7408">
        <f t="shared" si="929"/>
        <v>0</v>
      </c>
      <c r="M7408">
        <f t="shared" si="930"/>
        <v>0</v>
      </c>
      <c r="N7408">
        <f t="shared" si="931"/>
        <v>0</v>
      </c>
      <c r="O7408">
        <f t="shared" si="932"/>
        <v>0</v>
      </c>
      <c r="P7408">
        <f t="shared" si="933"/>
        <v>0</v>
      </c>
    </row>
    <row r="7409" spans="1:16" x14ac:dyDescent="0.25">
      <c r="A7409" t="s">
        <v>33124</v>
      </c>
      <c r="B7409" t="s">
        <v>1</v>
      </c>
      <c r="C7409" t="s">
        <v>33125</v>
      </c>
      <c r="D7409" t="s">
        <v>9843</v>
      </c>
      <c r="E7409" t="s">
        <v>33126</v>
      </c>
      <c r="I7409">
        <f t="shared" si="927"/>
        <v>0</v>
      </c>
      <c r="J7409">
        <f t="shared" si="928"/>
        <v>0</v>
      </c>
      <c r="K7409">
        <f t="shared" si="934"/>
        <v>0</v>
      </c>
      <c r="L7409">
        <f t="shared" si="929"/>
        <v>0</v>
      </c>
      <c r="M7409">
        <f t="shared" si="930"/>
        <v>0</v>
      </c>
      <c r="N7409">
        <f t="shared" si="931"/>
        <v>0</v>
      </c>
      <c r="O7409">
        <f t="shared" si="932"/>
        <v>0</v>
      </c>
      <c r="P7409">
        <f t="shared" si="933"/>
        <v>0</v>
      </c>
    </row>
    <row r="7410" spans="1:16" x14ac:dyDescent="0.25">
      <c r="A7410" t="s">
        <v>33127</v>
      </c>
      <c r="B7410" t="s">
        <v>1</v>
      </c>
      <c r="C7410" t="s">
        <v>33128</v>
      </c>
      <c r="D7410" t="s">
        <v>9606</v>
      </c>
      <c r="E7410" t="s">
        <v>33129</v>
      </c>
      <c r="I7410">
        <f t="shared" si="927"/>
        <v>0</v>
      </c>
      <c r="J7410">
        <f t="shared" si="928"/>
        <v>0</v>
      </c>
      <c r="K7410">
        <f t="shared" si="934"/>
        <v>0</v>
      </c>
      <c r="L7410">
        <f t="shared" si="929"/>
        <v>0</v>
      </c>
      <c r="M7410">
        <f t="shared" si="930"/>
        <v>0</v>
      </c>
      <c r="N7410">
        <f t="shared" si="931"/>
        <v>0</v>
      </c>
      <c r="O7410">
        <f t="shared" si="932"/>
        <v>0</v>
      </c>
      <c r="P7410">
        <f t="shared" si="933"/>
        <v>0</v>
      </c>
    </row>
    <row r="7411" spans="1:16" x14ac:dyDescent="0.25">
      <c r="A7411" t="s">
        <v>33130</v>
      </c>
      <c r="B7411" t="s">
        <v>1</v>
      </c>
      <c r="C7411" t="s">
        <v>33131</v>
      </c>
      <c r="D7411" t="s">
        <v>10191</v>
      </c>
      <c r="E7411" t="s">
        <v>33132</v>
      </c>
      <c r="I7411">
        <f t="shared" si="927"/>
        <v>0</v>
      </c>
      <c r="J7411">
        <f t="shared" si="928"/>
        <v>0</v>
      </c>
      <c r="K7411">
        <f t="shared" si="934"/>
        <v>0</v>
      </c>
      <c r="L7411">
        <f t="shared" si="929"/>
        <v>0</v>
      </c>
      <c r="M7411">
        <f t="shared" si="930"/>
        <v>0</v>
      </c>
      <c r="N7411">
        <f t="shared" si="931"/>
        <v>0</v>
      </c>
      <c r="O7411">
        <f t="shared" si="932"/>
        <v>0</v>
      </c>
      <c r="P7411">
        <f t="shared" si="933"/>
        <v>0</v>
      </c>
    </row>
    <row r="7412" spans="1:16" x14ac:dyDescent="0.25">
      <c r="A7412" t="s">
        <v>33133</v>
      </c>
      <c r="B7412" t="s">
        <v>1</v>
      </c>
      <c r="C7412" t="s">
        <v>33134</v>
      </c>
      <c r="D7412" t="s">
        <v>9849</v>
      </c>
      <c r="E7412" t="s">
        <v>33135</v>
      </c>
      <c r="I7412">
        <f t="shared" si="927"/>
        <v>0</v>
      </c>
      <c r="J7412">
        <f t="shared" si="928"/>
        <v>0</v>
      </c>
      <c r="K7412">
        <f t="shared" si="934"/>
        <v>0</v>
      </c>
      <c r="L7412">
        <f t="shared" si="929"/>
        <v>0</v>
      </c>
      <c r="M7412">
        <f t="shared" si="930"/>
        <v>0</v>
      </c>
      <c r="N7412">
        <f t="shared" si="931"/>
        <v>0</v>
      </c>
      <c r="O7412">
        <f t="shared" si="932"/>
        <v>0</v>
      </c>
      <c r="P7412">
        <f t="shared" si="933"/>
        <v>0</v>
      </c>
    </row>
    <row r="7413" spans="1:16" x14ac:dyDescent="0.25">
      <c r="A7413" t="s">
        <v>33136</v>
      </c>
      <c r="B7413" t="s">
        <v>1</v>
      </c>
      <c r="C7413" t="s">
        <v>33137</v>
      </c>
      <c r="D7413" t="s">
        <v>10109</v>
      </c>
      <c r="E7413" t="s">
        <v>33138</v>
      </c>
      <c r="I7413">
        <f t="shared" si="927"/>
        <v>0</v>
      </c>
      <c r="J7413">
        <f t="shared" si="928"/>
        <v>0</v>
      </c>
      <c r="K7413">
        <f t="shared" si="934"/>
        <v>0</v>
      </c>
      <c r="L7413">
        <f t="shared" si="929"/>
        <v>0</v>
      </c>
      <c r="M7413">
        <f t="shared" si="930"/>
        <v>0</v>
      </c>
      <c r="N7413">
        <f t="shared" si="931"/>
        <v>0</v>
      </c>
      <c r="O7413">
        <f t="shared" si="932"/>
        <v>0</v>
      </c>
      <c r="P7413">
        <f t="shared" si="933"/>
        <v>0</v>
      </c>
    </row>
    <row r="7414" spans="1:16" x14ac:dyDescent="0.25">
      <c r="A7414" t="s">
        <v>33139</v>
      </c>
      <c r="B7414" t="s">
        <v>1</v>
      </c>
      <c r="C7414" t="s">
        <v>33140</v>
      </c>
      <c r="D7414" t="s">
        <v>9859</v>
      </c>
      <c r="E7414" t="s">
        <v>33141</v>
      </c>
      <c r="I7414">
        <f t="shared" si="927"/>
        <v>0</v>
      </c>
      <c r="J7414">
        <f t="shared" si="928"/>
        <v>0</v>
      </c>
      <c r="K7414">
        <f t="shared" si="934"/>
        <v>0</v>
      </c>
      <c r="L7414">
        <f t="shared" si="929"/>
        <v>0</v>
      </c>
      <c r="M7414">
        <f t="shared" si="930"/>
        <v>0</v>
      </c>
      <c r="N7414">
        <f t="shared" si="931"/>
        <v>0</v>
      </c>
      <c r="O7414">
        <f t="shared" si="932"/>
        <v>0</v>
      </c>
      <c r="P7414">
        <f t="shared" si="933"/>
        <v>0</v>
      </c>
    </row>
    <row r="7415" spans="1:16" x14ac:dyDescent="0.25">
      <c r="A7415" t="s">
        <v>33142</v>
      </c>
      <c r="B7415" t="s">
        <v>1</v>
      </c>
      <c r="C7415" t="s">
        <v>33143</v>
      </c>
      <c r="D7415" t="s">
        <v>10115</v>
      </c>
      <c r="E7415" t="s">
        <v>33144</v>
      </c>
      <c r="I7415">
        <f t="shared" si="927"/>
        <v>0</v>
      </c>
      <c r="J7415">
        <f t="shared" si="928"/>
        <v>0</v>
      </c>
      <c r="K7415">
        <f t="shared" si="934"/>
        <v>0</v>
      </c>
      <c r="L7415">
        <f t="shared" si="929"/>
        <v>0</v>
      </c>
      <c r="M7415">
        <f t="shared" si="930"/>
        <v>0</v>
      </c>
      <c r="N7415">
        <f t="shared" si="931"/>
        <v>0</v>
      </c>
      <c r="O7415">
        <f t="shared" si="932"/>
        <v>0</v>
      </c>
      <c r="P7415">
        <f t="shared" si="933"/>
        <v>0</v>
      </c>
    </row>
    <row r="7416" spans="1:16" x14ac:dyDescent="0.25">
      <c r="A7416" t="s">
        <v>33145</v>
      </c>
      <c r="B7416" t="s">
        <v>1</v>
      </c>
      <c r="C7416" t="s">
        <v>33146</v>
      </c>
      <c r="D7416" t="s">
        <v>9872</v>
      </c>
      <c r="E7416" t="s">
        <v>33147</v>
      </c>
      <c r="I7416">
        <f t="shared" si="927"/>
        <v>0</v>
      </c>
      <c r="J7416">
        <f t="shared" si="928"/>
        <v>0</v>
      </c>
      <c r="K7416">
        <f t="shared" si="934"/>
        <v>0</v>
      </c>
      <c r="L7416">
        <f t="shared" si="929"/>
        <v>0</v>
      </c>
      <c r="M7416">
        <f t="shared" si="930"/>
        <v>0</v>
      </c>
      <c r="N7416">
        <f t="shared" si="931"/>
        <v>0</v>
      </c>
      <c r="O7416">
        <f t="shared" si="932"/>
        <v>0</v>
      </c>
      <c r="P7416">
        <f t="shared" si="933"/>
        <v>0</v>
      </c>
    </row>
    <row r="7417" spans="1:16" x14ac:dyDescent="0.25">
      <c r="A7417" t="s">
        <v>33148</v>
      </c>
      <c r="B7417" t="s">
        <v>1</v>
      </c>
      <c r="C7417" t="s">
        <v>33149</v>
      </c>
      <c r="D7417" t="s">
        <v>10200</v>
      </c>
      <c r="E7417" t="s">
        <v>33150</v>
      </c>
      <c r="I7417">
        <f t="shared" si="927"/>
        <v>0</v>
      </c>
      <c r="J7417">
        <f t="shared" si="928"/>
        <v>0</v>
      </c>
      <c r="K7417">
        <f t="shared" si="934"/>
        <v>0</v>
      </c>
      <c r="L7417">
        <f t="shared" si="929"/>
        <v>0</v>
      </c>
      <c r="M7417">
        <f t="shared" si="930"/>
        <v>0</v>
      </c>
      <c r="N7417">
        <f t="shared" si="931"/>
        <v>0</v>
      </c>
      <c r="O7417">
        <f t="shared" si="932"/>
        <v>0</v>
      </c>
      <c r="P7417">
        <f t="shared" si="933"/>
        <v>0</v>
      </c>
    </row>
    <row r="7418" spans="1:16" x14ac:dyDescent="0.25">
      <c r="A7418" t="s">
        <v>33151</v>
      </c>
      <c r="B7418" t="s">
        <v>1</v>
      </c>
      <c r="C7418" t="s">
        <v>33152</v>
      </c>
      <c r="D7418" t="s">
        <v>9439</v>
      </c>
      <c r="E7418" t="s">
        <v>33153</v>
      </c>
      <c r="I7418">
        <f t="shared" si="927"/>
        <v>0</v>
      </c>
      <c r="J7418">
        <f t="shared" si="928"/>
        <v>0</v>
      </c>
      <c r="K7418">
        <f t="shared" si="934"/>
        <v>0</v>
      </c>
      <c r="L7418">
        <f t="shared" si="929"/>
        <v>0</v>
      </c>
      <c r="M7418">
        <f t="shared" si="930"/>
        <v>0</v>
      </c>
      <c r="N7418">
        <f t="shared" si="931"/>
        <v>0</v>
      </c>
      <c r="O7418">
        <f t="shared" si="932"/>
        <v>0</v>
      </c>
      <c r="P7418">
        <f t="shared" si="933"/>
        <v>0</v>
      </c>
    </row>
    <row r="7419" spans="1:16" x14ac:dyDescent="0.25">
      <c r="A7419" t="s">
        <v>33154</v>
      </c>
      <c r="B7419" t="s">
        <v>1</v>
      </c>
      <c r="C7419" t="s">
        <v>33155</v>
      </c>
      <c r="D7419" t="s">
        <v>9878</v>
      </c>
      <c r="E7419" t="s">
        <v>33156</v>
      </c>
      <c r="I7419">
        <f t="shared" si="927"/>
        <v>0</v>
      </c>
      <c r="J7419">
        <f t="shared" si="928"/>
        <v>0</v>
      </c>
      <c r="K7419">
        <f t="shared" si="934"/>
        <v>0</v>
      </c>
      <c r="L7419">
        <f t="shared" si="929"/>
        <v>0</v>
      </c>
      <c r="M7419">
        <f t="shared" si="930"/>
        <v>0</v>
      </c>
      <c r="N7419">
        <f t="shared" si="931"/>
        <v>0</v>
      </c>
      <c r="O7419">
        <f t="shared" si="932"/>
        <v>0</v>
      </c>
      <c r="P7419">
        <f t="shared" si="933"/>
        <v>0</v>
      </c>
    </row>
    <row r="7420" spans="1:16" x14ac:dyDescent="0.25">
      <c r="A7420" t="s">
        <v>33157</v>
      </c>
      <c r="B7420" t="s">
        <v>1</v>
      </c>
      <c r="C7420" t="s">
        <v>33158</v>
      </c>
      <c r="D7420" t="s">
        <v>9996</v>
      </c>
      <c r="E7420" t="s">
        <v>33159</v>
      </c>
      <c r="I7420">
        <f t="shared" si="927"/>
        <v>0</v>
      </c>
      <c r="J7420">
        <f t="shared" si="928"/>
        <v>0</v>
      </c>
      <c r="K7420">
        <f t="shared" si="934"/>
        <v>0</v>
      </c>
      <c r="L7420">
        <f t="shared" si="929"/>
        <v>0</v>
      </c>
      <c r="M7420">
        <f t="shared" si="930"/>
        <v>0</v>
      </c>
      <c r="N7420">
        <f t="shared" si="931"/>
        <v>0</v>
      </c>
      <c r="O7420">
        <f t="shared" si="932"/>
        <v>0</v>
      </c>
      <c r="P7420">
        <f t="shared" si="933"/>
        <v>0</v>
      </c>
    </row>
    <row r="7421" spans="1:16" x14ac:dyDescent="0.25">
      <c r="A7421" t="s">
        <v>33160</v>
      </c>
      <c r="B7421" t="s">
        <v>1</v>
      </c>
      <c r="C7421" t="s">
        <v>33161</v>
      </c>
      <c r="D7421" t="s">
        <v>10148</v>
      </c>
      <c r="E7421" t="s">
        <v>33162</v>
      </c>
      <c r="I7421">
        <f t="shared" si="927"/>
        <v>0</v>
      </c>
      <c r="J7421">
        <f t="shared" si="928"/>
        <v>0</v>
      </c>
      <c r="K7421">
        <f t="shared" si="934"/>
        <v>0</v>
      </c>
      <c r="L7421">
        <f t="shared" si="929"/>
        <v>0</v>
      </c>
      <c r="M7421">
        <f t="shared" si="930"/>
        <v>0</v>
      </c>
      <c r="N7421">
        <f t="shared" si="931"/>
        <v>0</v>
      </c>
      <c r="O7421">
        <f t="shared" si="932"/>
        <v>0</v>
      </c>
      <c r="P7421">
        <f t="shared" si="933"/>
        <v>0</v>
      </c>
    </row>
    <row r="7422" spans="1:16" x14ac:dyDescent="0.25">
      <c r="A7422" t="s">
        <v>33163</v>
      </c>
      <c r="B7422" t="s">
        <v>1</v>
      </c>
      <c r="C7422" t="s">
        <v>33164</v>
      </c>
      <c r="D7422" t="s">
        <v>10374</v>
      </c>
      <c r="E7422" t="s">
        <v>33165</v>
      </c>
      <c r="I7422">
        <f t="shared" si="927"/>
        <v>0</v>
      </c>
      <c r="J7422">
        <f t="shared" si="928"/>
        <v>0</v>
      </c>
      <c r="K7422">
        <f t="shared" si="934"/>
        <v>0</v>
      </c>
      <c r="L7422">
        <f t="shared" si="929"/>
        <v>0</v>
      </c>
      <c r="M7422">
        <f t="shared" si="930"/>
        <v>0</v>
      </c>
      <c r="N7422">
        <f t="shared" si="931"/>
        <v>0</v>
      </c>
      <c r="O7422">
        <f t="shared" si="932"/>
        <v>0</v>
      </c>
      <c r="P7422">
        <f t="shared" si="933"/>
        <v>0</v>
      </c>
    </row>
    <row r="7423" spans="1:16" x14ac:dyDescent="0.25">
      <c r="A7423" t="s">
        <v>33166</v>
      </c>
      <c r="B7423" t="s">
        <v>1</v>
      </c>
      <c r="C7423" t="s">
        <v>33167</v>
      </c>
      <c r="D7423" t="s">
        <v>9884</v>
      </c>
      <c r="E7423" t="s">
        <v>33168</v>
      </c>
      <c r="I7423">
        <f t="shared" si="927"/>
        <v>0</v>
      </c>
      <c r="J7423">
        <f t="shared" si="928"/>
        <v>0</v>
      </c>
      <c r="K7423">
        <f t="shared" si="934"/>
        <v>0</v>
      </c>
      <c r="L7423">
        <f t="shared" si="929"/>
        <v>0</v>
      </c>
      <c r="M7423">
        <f t="shared" si="930"/>
        <v>0</v>
      </c>
      <c r="N7423">
        <f t="shared" si="931"/>
        <v>0</v>
      </c>
      <c r="O7423">
        <f t="shared" si="932"/>
        <v>0</v>
      </c>
      <c r="P7423">
        <f t="shared" si="933"/>
        <v>0</v>
      </c>
    </row>
    <row r="7424" spans="1:16" x14ac:dyDescent="0.25">
      <c r="A7424" t="s">
        <v>33169</v>
      </c>
      <c r="B7424" t="s">
        <v>1</v>
      </c>
      <c r="C7424" t="s">
        <v>33170</v>
      </c>
      <c r="D7424" t="s">
        <v>10276</v>
      </c>
      <c r="E7424" t="s">
        <v>33171</v>
      </c>
      <c r="I7424">
        <f t="shared" si="927"/>
        <v>0</v>
      </c>
      <c r="J7424">
        <f t="shared" si="928"/>
        <v>0</v>
      </c>
      <c r="K7424">
        <f t="shared" si="934"/>
        <v>0</v>
      </c>
      <c r="L7424">
        <f t="shared" si="929"/>
        <v>0</v>
      </c>
      <c r="M7424">
        <f t="shared" si="930"/>
        <v>0</v>
      </c>
      <c r="N7424">
        <f t="shared" si="931"/>
        <v>0</v>
      </c>
      <c r="O7424">
        <f t="shared" si="932"/>
        <v>0</v>
      </c>
      <c r="P7424">
        <f t="shared" si="933"/>
        <v>0</v>
      </c>
    </row>
    <row r="7425" spans="1:16" x14ac:dyDescent="0.25">
      <c r="A7425" t="s">
        <v>33172</v>
      </c>
      <c r="B7425" t="s">
        <v>1</v>
      </c>
      <c r="C7425" t="s">
        <v>33173</v>
      </c>
      <c r="D7425" t="s">
        <v>9274</v>
      </c>
      <c r="E7425" t="s">
        <v>33174</v>
      </c>
      <c r="I7425">
        <f t="shared" si="927"/>
        <v>0</v>
      </c>
      <c r="J7425">
        <f t="shared" si="928"/>
        <v>0</v>
      </c>
      <c r="K7425">
        <f t="shared" si="934"/>
        <v>0</v>
      </c>
      <c r="L7425">
        <f t="shared" si="929"/>
        <v>0</v>
      </c>
      <c r="M7425">
        <f t="shared" si="930"/>
        <v>0</v>
      </c>
      <c r="N7425">
        <f t="shared" si="931"/>
        <v>0</v>
      </c>
      <c r="O7425">
        <f t="shared" si="932"/>
        <v>0</v>
      </c>
      <c r="P7425">
        <f t="shared" si="933"/>
        <v>0</v>
      </c>
    </row>
    <row r="7426" spans="1:16" x14ac:dyDescent="0.25">
      <c r="A7426" t="s">
        <v>33175</v>
      </c>
      <c r="B7426" t="s">
        <v>1</v>
      </c>
      <c r="C7426" t="s">
        <v>33176</v>
      </c>
      <c r="D7426" t="s">
        <v>8182</v>
      </c>
      <c r="E7426" t="s">
        <v>33177</v>
      </c>
      <c r="I7426">
        <f t="shared" si="927"/>
        <v>0</v>
      </c>
      <c r="J7426">
        <f t="shared" si="928"/>
        <v>0</v>
      </c>
      <c r="K7426">
        <f t="shared" si="934"/>
        <v>0</v>
      </c>
      <c r="L7426">
        <f t="shared" si="929"/>
        <v>0</v>
      </c>
      <c r="M7426">
        <f t="shared" si="930"/>
        <v>0</v>
      </c>
      <c r="N7426">
        <f t="shared" si="931"/>
        <v>0</v>
      </c>
      <c r="O7426">
        <f t="shared" si="932"/>
        <v>0</v>
      </c>
      <c r="P7426">
        <f t="shared" si="933"/>
        <v>0</v>
      </c>
    </row>
    <row r="7427" spans="1:16" x14ac:dyDescent="0.25">
      <c r="A7427" t="s">
        <v>33178</v>
      </c>
      <c r="B7427" t="s">
        <v>1</v>
      </c>
      <c r="C7427" t="s">
        <v>33179</v>
      </c>
      <c r="D7427" t="s">
        <v>10206</v>
      </c>
      <c r="E7427" t="s">
        <v>33180</v>
      </c>
      <c r="I7427">
        <f t="shared" ref="I7427:I7490" si="935">_xlfn.NUMBERVALUE(MID(G7427,2,2))</f>
        <v>0</v>
      </c>
      <c r="J7427">
        <f t="shared" ref="J7427:J7490" si="936">_xlfn.NUMBERVALUE(MID(G7427,4,2))</f>
        <v>0</v>
      </c>
      <c r="K7427">
        <f t="shared" si="934"/>
        <v>0</v>
      </c>
      <c r="L7427">
        <f t="shared" ref="L7427:L7490" si="937">_xlfn.NUMBERVALUE(MID(H7427,2,2))</f>
        <v>0</v>
      </c>
      <c r="M7427">
        <f t="shared" ref="M7427:M7490" si="938">_xlfn.NUMBERVALUE(MID(H7427,4,2))</f>
        <v>0</v>
      </c>
      <c r="N7427">
        <f t="shared" ref="N7427:N7490" si="939">_xlfn.NUMBERVALUE(MID(H7427,7,6))</f>
        <v>0</v>
      </c>
      <c r="O7427">
        <f t="shared" ref="O7427:O7490" si="940">I7427+J7427/60+K7427/3600</f>
        <v>0</v>
      </c>
      <c r="P7427">
        <f t="shared" ref="P7427:P7490" si="941">L7427+M7427/60+N7427/3600</f>
        <v>0</v>
      </c>
    </row>
    <row r="7428" spans="1:16" x14ac:dyDescent="0.25">
      <c r="A7428" t="s">
        <v>33181</v>
      </c>
      <c r="B7428" t="s">
        <v>1</v>
      </c>
      <c r="C7428" t="s">
        <v>33182</v>
      </c>
      <c r="D7428" t="s">
        <v>9638</v>
      </c>
      <c r="E7428" t="s">
        <v>33183</v>
      </c>
      <c r="I7428">
        <f t="shared" si="935"/>
        <v>0</v>
      </c>
      <c r="J7428">
        <f t="shared" si="936"/>
        <v>0</v>
      </c>
      <c r="K7428">
        <f t="shared" ref="K7428:K7491" si="942">_xlfn.NUMBERVALUE(MID(G7428,7,6))</f>
        <v>0</v>
      </c>
      <c r="L7428">
        <f t="shared" si="937"/>
        <v>0</v>
      </c>
      <c r="M7428">
        <f t="shared" si="938"/>
        <v>0</v>
      </c>
      <c r="N7428">
        <f t="shared" si="939"/>
        <v>0</v>
      </c>
      <c r="O7428">
        <f t="shared" si="940"/>
        <v>0</v>
      </c>
      <c r="P7428">
        <f t="shared" si="941"/>
        <v>0</v>
      </c>
    </row>
    <row r="7429" spans="1:16" x14ac:dyDescent="0.25">
      <c r="A7429" t="s">
        <v>33184</v>
      </c>
      <c r="B7429" t="s">
        <v>1</v>
      </c>
      <c r="C7429" t="s">
        <v>33185</v>
      </c>
      <c r="D7429" t="s">
        <v>9912</v>
      </c>
      <c r="E7429" t="s">
        <v>33186</v>
      </c>
      <c r="I7429">
        <f t="shared" si="935"/>
        <v>0</v>
      </c>
      <c r="J7429">
        <f t="shared" si="936"/>
        <v>0</v>
      </c>
      <c r="K7429">
        <f t="shared" si="942"/>
        <v>0</v>
      </c>
      <c r="L7429">
        <f t="shared" si="937"/>
        <v>0</v>
      </c>
      <c r="M7429">
        <f t="shared" si="938"/>
        <v>0</v>
      </c>
      <c r="N7429">
        <f t="shared" si="939"/>
        <v>0</v>
      </c>
      <c r="O7429">
        <f t="shared" si="940"/>
        <v>0</v>
      </c>
      <c r="P7429">
        <f t="shared" si="941"/>
        <v>0</v>
      </c>
    </row>
    <row r="7430" spans="1:16" x14ac:dyDescent="0.25">
      <c r="A7430" t="s">
        <v>33187</v>
      </c>
      <c r="B7430" t="s">
        <v>1</v>
      </c>
      <c r="C7430" t="s">
        <v>33188</v>
      </c>
      <c r="D7430" t="s">
        <v>33189</v>
      </c>
      <c r="E7430" t="s">
        <v>33190</v>
      </c>
      <c r="I7430">
        <f t="shared" si="935"/>
        <v>0</v>
      </c>
      <c r="J7430">
        <f t="shared" si="936"/>
        <v>0</v>
      </c>
      <c r="K7430">
        <f t="shared" si="942"/>
        <v>0</v>
      </c>
      <c r="L7430">
        <f t="shared" si="937"/>
        <v>0</v>
      </c>
      <c r="M7430">
        <f t="shared" si="938"/>
        <v>0</v>
      </c>
      <c r="N7430">
        <f t="shared" si="939"/>
        <v>0</v>
      </c>
      <c r="O7430">
        <f t="shared" si="940"/>
        <v>0</v>
      </c>
      <c r="P7430">
        <f t="shared" si="941"/>
        <v>0</v>
      </c>
    </row>
    <row r="7431" spans="1:16" x14ac:dyDescent="0.25">
      <c r="A7431" t="s">
        <v>33191</v>
      </c>
      <c r="B7431" t="s">
        <v>1</v>
      </c>
      <c r="C7431" t="s">
        <v>33192</v>
      </c>
      <c r="D7431" t="s">
        <v>9932</v>
      </c>
      <c r="E7431" t="s">
        <v>33193</v>
      </c>
      <c r="I7431">
        <f t="shared" si="935"/>
        <v>0</v>
      </c>
      <c r="J7431">
        <f t="shared" si="936"/>
        <v>0</v>
      </c>
      <c r="K7431">
        <f t="shared" si="942"/>
        <v>0</v>
      </c>
      <c r="L7431">
        <f t="shared" si="937"/>
        <v>0</v>
      </c>
      <c r="M7431">
        <f t="shared" si="938"/>
        <v>0</v>
      </c>
      <c r="N7431">
        <f t="shared" si="939"/>
        <v>0</v>
      </c>
      <c r="O7431">
        <f t="shared" si="940"/>
        <v>0</v>
      </c>
      <c r="P7431">
        <f t="shared" si="941"/>
        <v>0</v>
      </c>
    </row>
    <row r="7432" spans="1:16" x14ac:dyDescent="0.25">
      <c r="A7432" t="s">
        <v>33194</v>
      </c>
      <c r="B7432" t="s">
        <v>1</v>
      </c>
      <c r="C7432" t="s">
        <v>33195</v>
      </c>
      <c r="D7432" t="s">
        <v>9982</v>
      </c>
      <c r="E7432" t="s">
        <v>33196</v>
      </c>
      <c r="I7432">
        <f t="shared" si="935"/>
        <v>0</v>
      </c>
      <c r="J7432">
        <f t="shared" si="936"/>
        <v>0</v>
      </c>
      <c r="K7432">
        <f t="shared" si="942"/>
        <v>0</v>
      </c>
      <c r="L7432">
        <f t="shared" si="937"/>
        <v>0</v>
      </c>
      <c r="M7432">
        <f t="shared" si="938"/>
        <v>0</v>
      </c>
      <c r="N7432">
        <f t="shared" si="939"/>
        <v>0</v>
      </c>
      <c r="O7432">
        <f t="shared" si="940"/>
        <v>0</v>
      </c>
      <c r="P7432">
        <f t="shared" si="941"/>
        <v>0</v>
      </c>
    </row>
    <row r="7433" spans="1:16" x14ac:dyDescent="0.25">
      <c r="A7433" t="s">
        <v>33197</v>
      </c>
      <c r="B7433" t="s">
        <v>1</v>
      </c>
      <c r="C7433" t="s">
        <v>33198</v>
      </c>
      <c r="D7433" t="s">
        <v>6462</v>
      </c>
      <c r="E7433" t="s">
        <v>33199</v>
      </c>
      <c r="I7433">
        <f t="shared" si="935"/>
        <v>0</v>
      </c>
      <c r="J7433">
        <f t="shared" si="936"/>
        <v>0</v>
      </c>
      <c r="K7433">
        <f t="shared" si="942"/>
        <v>0</v>
      </c>
      <c r="L7433">
        <f t="shared" si="937"/>
        <v>0</v>
      </c>
      <c r="M7433">
        <f t="shared" si="938"/>
        <v>0</v>
      </c>
      <c r="N7433">
        <f t="shared" si="939"/>
        <v>0</v>
      </c>
      <c r="O7433">
        <f t="shared" si="940"/>
        <v>0</v>
      </c>
      <c r="P7433">
        <f t="shared" si="941"/>
        <v>0</v>
      </c>
    </row>
    <row r="7434" spans="1:16" x14ac:dyDescent="0.25">
      <c r="A7434" t="s">
        <v>33200</v>
      </c>
      <c r="B7434" t="s">
        <v>1</v>
      </c>
      <c r="C7434" t="s">
        <v>33201</v>
      </c>
      <c r="D7434" t="s">
        <v>4243</v>
      </c>
      <c r="E7434" t="s">
        <v>33202</v>
      </c>
      <c r="I7434">
        <f t="shared" si="935"/>
        <v>0</v>
      </c>
      <c r="J7434">
        <f t="shared" si="936"/>
        <v>0</v>
      </c>
      <c r="K7434">
        <f t="shared" si="942"/>
        <v>0</v>
      </c>
      <c r="L7434">
        <f t="shared" si="937"/>
        <v>0</v>
      </c>
      <c r="M7434">
        <f t="shared" si="938"/>
        <v>0</v>
      </c>
      <c r="N7434">
        <f t="shared" si="939"/>
        <v>0</v>
      </c>
      <c r="O7434">
        <f t="shared" si="940"/>
        <v>0</v>
      </c>
      <c r="P7434">
        <f t="shared" si="941"/>
        <v>0</v>
      </c>
    </row>
    <row r="7435" spans="1:16" x14ac:dyDescent="0.25">
      <c r="A7435" t="s">
        <v>33203</v>
      </c>
      <c r="B7435" t="s">
        <v>1</v>
      </c>
      <c r="C7435" t="s">
        <v>33204</v>
      </c>
      <c r="D7435" t="s">
        <v>4011</v>
      </c>
      <c r="E7435" t="s">
        <v>33205</v>
      </c>
      <c r="I7435">
        <f t="shared" si="935"/>
        <v>0</v>
      </c>
      <c r="J7435">
        <f t="shared" si="936"/>
        <v>0</v>
      </c>
      <c r="K7435">
        <f t="shared" si="942"/>
        <v>0</v>
      </c>
      <c r="L7435">
        <f t="shared" si="937"/>
        <v>0</v>
      </c>
      <c r="M7435">
        <f t="shared" si="938"/>
        <v>0</v>
      </c>
      <c r="N7435">
        <f t="shared" si="939"/>
        <v>0</v>
      </c>
      <c r="O7435">
        <f t="shared" si="940"/>
        <v>0</v>
      </c>
      <c r="P7435">
        <f t="shared" si="941"/>
        <v>0</v>
      </c>
    </row>
    <row r="7436" spans="1:16" x14ac:dyDescent="0.25">
      <c r="A7436" t="s">
        <v>33206</v>
      </c>
      <c r="B7436" t="s">
        <v>1</v>
      </c>
      <c r="C7436" t="s">
        <v>33207</v>
      </c>
      <c r="D7436" t="s">
        <v>7272</v>
      </c>
      <c r="E7436" t="s">
        <v>33208</v>
      </c>
      <c r="I7436">
        <f t="shared" si="935"/>
        <v>0</v>
      </c>
      <c r="J7436">
        <f t="shared" si="936"/>
        <v>0</v>
      </c>
      <c r="K7436">
        <f t="shared" si="942"/>
        <v>0</v>
      </c>
      <c r="L7436">
        <f t="shared" si="937"/>
        <v>0</v>
      </c>
      <c r="M7436">
        <f t="shared" si="938"/>
        <v>0</v>
      </c>
      <c r="N7436">
        <f t="shared" si="939"/>
        <v>0</v>
      </c>
      <c r="O7436">
        <f t="shared" si="940"/>
        <v>0</v>
      </c>
      <c r="P7436">
        <f t="shared" si="941"/>
        <v>0</v>
      </c>
    </row>
    <row r="7437" spans="1:16" x14ac:dyDescent="0.25">
      <c r="A7437" t="s">
        <v>33209</v>
      </c>
      <c r="B7437" t="s">
        <v>1</v>
      </c>
      <c r="C7437" t="s">
        <v>33210</v>
      </c>
      <c r="D7437" t="s">
        <v>7759</v>
      </c>
      <c r="E7437" t="s">
        <v>33211</v>
      </c>
      <c r="I7437">
        <f t="shared" si="935"/>
        <v>0</v>
      </c>
      <c r="J7437">
        <f t="shared" si="936"/>
        <v>0</v>
      </c>
      <c r="K7437">
        <f t="shared" si="942"/>
        <v>0</v>
      </c>
      <c r="L7437">
        <f t="shared" si="937"/>
        <v>0</v>
      </c>
      <c r="M7437">
        <f t="shared" si="938"/>
        <v>0</v>
      </c>
      <c r="N7437">
        <f t="shared" si="939"/>
        <v>0</v>
      </c>
      <c r="O7437">
        <f t="shared" si="940"/>
        <v>0</v>
      </c>
      <c r="P7437">
        <f t="shared" si="941"/>
        <v>0</v>
      </c>
    </row>
    <row r="7438" spans="1:16" x14ac:dyDescent="0.25">
      <c r="A7438" t="s">
        <v>33212</v>
      </c>
      <c r="B7438" t="s">
        <v>1</v>
      </c>
      <c r="C7438" t="s">
        <v>33213</v>
      </c>
      <c r="D7438" t="s">
        <v>7282</v>
      </c>
      <c r="E7438" t="s">
        <v>33214</v>
      </c>
      <c r="I7438">
        <f t="shared" si="935"/>
        <v>0</v>
      </c>
      <c r="J7438">
        <f t="shared" si="936"/>
        <v>0</v>
      </c>
      <c r="K7438">
        <f t="shared" si="942"/>
        <v>0</v>
      </c>
      <c r="L7438">
        <f t="shared" si="937"/>
        <v>0</v>
      </c>
      <c r="M7438">
        <f t="shared" si="938"/>
        <v>0</v>
      </c>
      <c r="N7438">
        <f t="shared" si="939"/>
        <v>0</v>
      </c>
      <c r="O7438">
        <f t="shared" si="940"/>
        <v>0</v>
      </c>
      <c r="P7438">
        <f t="shared" si="941"/>
        <v>0</v>
      </c>
    </row>
    <row r="7439" spans="1:16" x14ac:dyDescent="0.25">
      <c r="A7439" t="s">
        <v>33215</v>
      </c>
      <c r="B7439" t="s">
        <v>1</v>
      </c>
      <c r="C7439" t="s">
        <v>33216</v>
      </c>
      <c r="D7439" t="s">
        <v>5213</v>
      </c>
      <c r="E7439" t="s">
        <v>33217</v>
      </c>
      <c r="I7439">
        <f t="shared" si="935"/>
        <v>0</v>
      </c>
      <c r="J7439">
        <f t="shared" si="936"/>
        <v>0</v>
      </c>
      <c r="K7439">
        <f t="shared" si="942"/>
        <v>0</v>
      </c>
      <c r="L7439">
        <f t="shared" si="937"/>
        <v>0</v>
      </c>
      <c r="M7439">
        <f t="shared" si="938"/>
        <v>0</v>
      </c>
      <c r="N7439">
        <f t="shared" si="939"/>
        <v>0</v>
      </c>
      <c r="O7439">
        <f t="shared" si="940"/>
        <v>0</v>
      </c>
      <c r="P7439">
        <f t="shared" si="941"/>
        <v>0</v>
      </c>
    </row>
    <row r="7440" spans="1:16" x14ac:dyDescent="0.25">
      <c r="A7440" t="s">
        <v>33218</v>
      </c>
      <c r="B7440" t="s">
        <v>1</v>
      </c>
      <c r="C7440" t="s">
        <v>33219</v>
      </c>
      <c r="D7440" t="s">
        <v>4001</v>
      </c>
      <c r="E7440" t="s">
        <v>33220</v>
      </c>
      <c r="I7440">
        <f t="shared" si="935"/>
        <v>0</v>
      </c>
      <c r="J7440">
        <f t="shared" si="936"/>
        <v>0</v>
      </c>
      <c r="K7440">
        <f t="shared" si="942"/>
        <v>0</v>
      </c>
      <c r="L7440">
        <f t="shared" si="937"/>
        <v>0</v>
      </c>
      <c r="M7440">
        <f t="shared" si="938"/>
        <v>0</v>
      </c>
      <c r="N7440">
        <f t="shared" si="939"/>
        <v>0</v>
      </c>
      <c r="O7440">
        <f t="shared" si="940"/>
        <v>0</v>
      </c>
      <c r="P7440">
        <f t="shared" si="941"/>
        <v>0</v>
      </c>
    </row>
    <row r="7441" spans="1:16" x14ac:dyDescent="0.25">
      <c r="A7441" t="s">
        <v>33221</v>
      </c>
      <c r="B7441" t="s">
        <v>1</v>
      </c>
      <c r="C7441" t="s">
        <v>33222</v>
      </c>
      <c r="D7441" t="s">
        <v>3312</v>
      </c>
      <c r="E7441" t="s">
        <v>33223</v>
      </c>
      <c r="I7441">
        <f t="shared" si="935"/>
        <v>0</v>
      </c>
      <c r="J7441">
        <f t="shared" si="936"/>
        <v>0</v>
      </c>
      <c r="K7441">
        <f t="shared" si="942"/>
        <v>0</v>
      </c>
      <c r="L7441">
        <f t="shared" si="937"/>
        <v>0</v>
      </c>
      <c r="M7441">
        <f t="shared" si="938"/>
        <v>0</v>
      </c>
      <c r="N7441">
        <f t="shared" si="939"/>
        <v>0</v>
      </c>
      <c r="O7441">
        <f t="shared" si="940"/>
        <v>0</v>
      </c>
      <c r="P7441">
        <f t="shared" si="941"/>
        <v>0</v>
      </c>
    </row>
    <row r="7442" spans="1:16" x14ac:dyDescent="0.25">
      <c r="A7442" t="s">
        <v>33224</v>
      </c>
      <c r="B7442" t="s">
        <v>1</v>
      </c>
      <c r="C7442" t="s">
        <v>33225</v>
      </c>
      <c r="D7442" t="s">
        <v>4225</v>
      </c>
      <c r="E7442" t="s">
        <v>33226</v>
      </c>
      <c r="I7442">
        <f t="shared" si="935"/>
        <v>0</v>
      </c>
      <c r="J7442">
        <f t="shared" si="936"/>
        <v>0</v>
      </c>
      <c r="K7442">
        <f t="shared" si="942"/>
        <v>0</v>
      </c>
      <c r="L7442">
        <f t="shared" si="937"/>
        <v>0</v>
      </c>
      <c r="M7442">
        <f t="shared" si="938"/>
        <v>0</v>
      </c>
      <c r="N7442">
        <f t="shared" si="939"/>
        <v>0</v>
      </c>
      <c r="O7442">
        <f t="shared" si="940"/>
        <v>0</v>
      </c>
      <c r="P7442">
        <f t="shared" si="941"/>
        <v>0</v>
      </c>
    </row>
    <row r="7443" spans="1:16" x14ac:dyDescent="0.25">
      <c r="A7443" t="s">
        <v>33227</v>
      </c>
      <c r="B7443" t="s">
        <v>1</v>
      </c>
      <c r="C7443" t="s">
        <v>33228</v>
      </c>
      <c r="D7443" t="s">
        <v>3400</v>
      </c>
      <c r="E7443" t="s">
        <v>33229</v>
      </c>
      <c r="I7443">
        <f t="shared" si="935"/>
        <v>0</v>
      </c>
      <c r="J7443">
        <f t="shared" si="936"/>
        <v>0</v>
      </c>
      <c r="K7443">
        <f t="shared" si="942"/>
        <v>0</v>
      </c>
      <c r="L7443">
        <f t="shared" si="937"/>
        <v>0</v>
      </c>
      <c r="M7443">
        <f t="shared" si="938"/>
        <v>0</v>
      </c>
      <c r="N7443">
        <f t="shared" si="939"/>
        <v>0</v>
      </c>
      <c r="O7443">
        <f t="shared" si="940"/>
        <v>0</v>
      </c>
      <c r="P7443">
        <f t="shared" si="941"/>
        <v>0</v>
      </c>
    </row>
    <row r="7444" spans="1:16" x14ac:dyDescent="0.25">
      <c r="A7444" t="s">
        <v>33230</v>
      </c>
      <c r="B7444" t="s">
        <v>1</v>
      </c>
      <c r="C7444" t="s">
        <v>33231</v>
      </c>
      <c r="D7444" t="s">
        <v>33232</v>
      </c>
      <c r="E7444" t="s">
        <v>33232</v>
      </c>
      <c r="I7444">
        <f t="shared" si="935"/>
        <v>0</v>
      </c>
      <c r="J7444">
        <f t="shared" si="936"/>
        <v>0</v>
      </c>
      <c r="K7444">
        <f t="shared" si="942"/>
        <v>0</v>
      </c>
      <c r="L7444">
        <f t="shared" si="937"/>
        <v>0</v>
      </c>
      <c r="M7444">
        <f t="shared" si="938"/>
        <v>0</v>
      </c>
      <c r="N7444">
        <f t="shared" si="939"/>
        <v>0</v>
      </c>
      <c r="O7444">
        <f t="shared" si="940"/>
        <v>0</v>
      </c>
      <c r="P7444">
        <f t="shared" si="941"/>
        <v>0</v>
      </c>
    </row>
    <row r="7445" spans="1:16" x14ac:dyDescent="0.25">
      <c r="A7445" t="s">
        <v>33233</v>
      </c>
      <c r="B7445" t="s">
        <v>1</v>
      </c>
      <c r="C7445" t="s">
        <v>33234</v>
      </c>
      <c r="D7445" t="s">
        <v>33235</v>
      </c>
      <c r="E7445" t="s">
        <v>33235</v>
      </c>
      <c r="I7445">
        <f t="shared" si="935"/>
        <v>0</v>
      </c>
      <c r="J7445">
        <f t="shared" si="936"/>
        <v>0</v>
      </c>
      <c r="K7445">
        <f t="shared" si="942"/>
        <v>0</v>
      </c>
      <c r="L7445">
        <f t="shared" si="937"/>
        <v>0</v>
      </c>
      <c r="M7445">
        <f t="shared" si="938"/>
        <v>0</v>
      </c>
      <c r="N7445">
        <f t="shared" si="939"/>
        <v>0</v>
      </c>
      <c r="O7445">
        <f t="shared" si="940"/>
        <v>0</v>
      </c>
      <c r="P7445">
        <f t="shared" si="941"/>
        <v>0</v>
      </c>
    </row>
    <row r="7446" spans="1:16" x14ac:dyDescent="0.25">
      <c r="A7446" t="s">
        <v>33236</v>
      </c>
      <c r="B7446" t="s">
        <v>1</v>
      </c>
      <c r="C7446" t="s">
        <v>33237</v>
      </c>
      <c r="D7446" t="s">
        <v>33238</v>
      </c>
      <c r="E7446" t="s">
        <v>33238</v>
      </c>
      <c r="I7446">
        <f t="shared" si="935"/>
        <v>0</v>
      </c>
      <c r="J7446">
        <f t="shared" si="936"/>
        <v>0</v>
      </c>
      <c r="K7446">
        <f t="shared" si="942"/>
        <v>0</v>
      </c>
      <c r="L7446">
        <f t="shared" si="937"/>
        <v>0</v>
      </c>
      <c r="M7446">
        <f t="shared" si="938"/>
        <v>0</v>
      </c>
      <c r="N7446">
        <f t="shared" si="939"/>
        <v>0</v>
      </c>
      <c r="O7446">
        <f t="shared" si="940"/>
        <v>0</v>
      </c>
      <c r="P7446">
        <f t="shared" si="941"/>
        <v>0</v>
      </c>
    </row>
    <row r="7447" spans="1:16" x14ac:dyDescent="0.25">
      <c r="A7447" t="s">
        <v>33239</v>
      </c>
      <c r="B7447" t="s">
        <v>1</v>
      </c>
      <c r="C7447" t="s">
        <v>33240</v>
      </c>
      <c r="D7447" t="s">
        <v>3390</v>
      </c>
      <c r="E7447" t="s">
        <v>33241</v>
      </c>
      <c r="I7447">
        <f t="shared" si="935"/>
        <v>0</v>
      </c>
      <c r="J7447">
        <f t="shared" si="936"/>
        <v>0</v>
      </c>
      <c r="K7447">
        <f t="shared" si="942"/>
        <v>0</v>
      </c>
      <c r="L7447">
        <f t="shared" si="937"/>
        <v>0</v>
      </c>
      <c r="M7447">
        <f t="shared" si="938"/>
        <v>0</v>
      </c>
      <c r="N7447">
        <f t="shared" si="939"/>
        <v>0</v>
      </c>
      <c r="O7447">
        <f t="shared" si="940"/>
        <v>0</v>
      </c>
      <c r="P7447">
        <f t="shared" si="941"/>
        <v>0</v>
      </c>
    </row>
    <row r="7448" spans="1:16" x14ac:dyDescent="0.25">
      <c r="A7448" t="s">
        <v>33242</v>
      </c>
      <c r="B7448" t="s">
        <v>1</v>
      </c>
      <c r="C7448" t="s">
        <v>33243</v>
      </c>
      <c r="D7448" t="s">
        <v>4258</v>
      </c>
      <c r="E7448" t="s">
        <v>33244</v>
      </c>
      <c r="I7448">
        <f t="shared" si="935"/>
        <v>0</v>
      </c>
      <c r="J7448">
        <f t="shared" si="936"/>
        <v>0</v>
      </c>
      <c r="K7448">
        <f t="shared" si="942"/>
        <v>0</v>
      </c>
      <c r="L7448">
        <f t="shared" si="937"/>
        <v>0</v>
      </c>
      <c r="M7448">
        <f t="shared" si="938"/>
        <v>0</v>
      </c>
      <c r="N7448">
        <f t="shared" si="939"/>
        <v>0</v>
      </c>
      <c r="O7448">
        <f t="shared" si="940"/>
        <v>0</v>
      </c>
      <c r="P7448">
        <f t="shared" si="941"/>
        <v>0</v>
      </c>
    </row>
    <row r="7449" spans="1:16" x14ac:dyDescent="0.25">
      <c r="A7449" t="s">
        <v>33245</v>
      </c>
      <c r="B7449" t="s">
        <v>1</v>
      </c>
      <c r="C7449" t="s">
        <v>33246</v>
      </c>
      <c r="D7449" t="s">
        <v>3731</v>
      </c>
      <c r="E7449" t="s">
        <v>33247</v>
      </c>
      <c r="I7449">
        <f t="shared" si="935"/>
        <v>0</v>
      </c>
      <c r="J7449">
        <f t="shared" si="936"/>
        <v>0</v>
      </c>
      <c r="K7449">
        <f t="shared" si="942"/>
        <v>0</v>
      </c>
      <c r="L7449">
        <f t="shared" si="937"/>
        <v>0</v>
      </c>
      <c r="M7449">
        <f t="shared" si="938"/>
        <v>0</v>
      </c>
      <c r="N7449">
        <f t="shared" si="939"/>
        <v>0</v>
      </c>
      <c r="O7449">
        <f t="shared" si="940"/>
        <v>0</v>
      </c>
      <c r="P7449">
        <f t="shared" si="941"/>
        <v>0</v>
      </c>
    </row>
    <row r="7450" spans="1:16" x14ac:dyDescent="0.25">
      <c r="A7450" t="s">
        <v>33248</v>
      </c>
      <c r="B7450" t="s">
        <v>1</v>
      </c>
      <c r="C7450" t="s">
        <v>33249</v>
      </c>
      <c r="D7450" t="s">
        <v>3569</v>
      </c>
      <c r="E7450" t="s">
        <v>33250</v>
      </c>
      <c r="I7450">
        <f t="shared" si="935"/>
        <v>0</v>
      </c>
      <c r="J7450">
        <f t="shared" si="936"/>
        <v>0</v>
      </c>
      <c r="K7450">
        <f t="shared" si="942"/>
        <v>0</v>
      </c>
      <c r="L7450">
        <f t="shared" si="937"/>
        <v>0</v>
      </c>
      <c r="M7450">
        <f t="shared" si="938"/>
        <v>0</v>
      </c>
      <c r="N7450">
        <f t="shared" si="939"/>
        <v>0</v>
      </c>
      <c r="O7450">
        <f t="shared" si="940"/>
        <v>0</v>
      </c>
      <c r="P7450">
        <f t="shared" si="941"/>
        <v>0</v>
      </c>
    </row>
    <row r="7451" spans="1:16" x14ac:dyDescent="0.25">
      <c r="A7451" t="s">
        <v>33251</v>
      </c>
      <c r="B7451" t="s">
        <v>1</v>
      </c>
      <c r="C7451" t="s">
        <v>33252</v>
      </c>
      <c r="D7451" t="s">
        <v>3685</v>
      </c>
      <c r="E7451" t="s">
        <v>33253</v>
      </c>
      <c r="I7451">
        <f t="shared" si="935"/>
        <v>0</v>
      </c>
      <c r="J7451">
        <f t="shared" si="936"/>
        <v>0</v>
      </c>
      <c r="K7451">
        <f t="shared" si="942"/>
        <v>0</v>
      </c>
      <c r="L7451">
        <f t="shared" si="937"/>
        <v>0</v>
      </c>
      <c r="M7451">
        <f t="shared" si="938"/>
        <v>0</v>
      </c>
      <c r="N7451">
        <f t="shared" si="939"/>
        <v>0</v>
      </c>
      <c r="O7451">
        <f t="shared" si="940"/>
        <v>0</v>
      </c>
      <c r="P7451">
        <f t="shared" si="941"/>
        <v>0</v>
      </c>
    </row>
    <row r="7452" spans="1:16" x14ac:dyDescent="0.25">
      <c r="A7452" t="s">
        <v>33254</v>
      </c>
      <c r="B7452" t="s">
        <v>1</v>
      </c>
      <c r="C7452" t="s">
        <v>33255</v>
      </c>
      <c r="D7452" t="s">
        <v>7322</v>
      </c>
      <c r="E7452" t="s">
        <v>33256</v>
      </c>
      <c r="I7452">
        <f t="shared" si="935"/>
        <v>0</v>
      </c>
      <c r="J7452">
        <f t="shared" si="936"/>
        <v>0</v>
      </c>
      <c r="K7452">
        <f t="shared" si="942"/>
        <v>0</v>
      </c>
      <c r="L7452">
        <f t="shared" si="937"/>
        <v>0</v>
      </c>
      <c r="M7452">
        <f t="shared" si="938"/>
        <v>0</v>
      </c>
      <c r="N7452">
        <f t="shared" si="939"/>
        <v>0</v>
      </c>
      <c r="O7452">
        <f t="shared" si="940"/>
        <v>0</v>
      </c>
      <c r="P7452">
        <f t="shared" si="941"/>
        <v>0</v>
      </c>
    </row>
    <row r="7453" spans="1:16" x14ac:dyDescent="0.25">
      <c r="A7453" t="s">
        <v>33257</v>
      </c>
      <c r="B7453" t="s">
        <v>1</v>
      </c>
      <c r="C7453" t="s">
        <v>33258</v>
      </c>
      <c r="D7453" t="s">
        <v>3761</v>
      </c>
      <c r="E7453" t="s">
        <v>33259</v>
      </c>
      <c r="I7453">
        <f t="shared" si="935"/>
        <v>0</v>
      </c>
      <c r="J7453">
        <f t="shared" si="936"/>
        <v>0</v>
      </c>
      <c r="K7453">
        <f t="shared" si="942"/>
        <v>0</v>
      </c>
      <c r="L7453">
        <f t="shared" si="937"/>
        <v>0</v>
      </c>
      <c r="M7453">
        <f t="shared" si="938"/>
        <v>0</v>
      </c>
      <c r="N7453">
        <f t="shared" si="939"/>
        <v>0</v>
      </c>
      <c r="O7453">
        <f t="shared" si="940"/>
        <v>0</v>
      </c>
      <c r="P7453">
        <f t="shared" si="941"/>
        <v>0</v>
      </c>
    </row>
    <row r="7454" spans="1:16" x14ac:dyDescent="0.25">
      <c r="A7454" t="s">
        <v>33260</v>
      </c>
      <c r="B7454" t="s">
        <v>1</v>
      </c>
      <c r="C7454" t="s">
        <v>33261</v>
      </c>
      <c r="D7454" t="s">
        <v>3947</v>
      </c>
      <c r="E7454" t="s">
        <v>33262</v>
      </c>
      <c r="I7454">
        <f t="shared" si="935"/>
        <v>0</v>
      </c>
      <c r="J7454">
        <f t="shared" si="936"/>
        <v>0</v>
      </c>
      <c r="K7454">
        <f t="shared" si="942"/>
        <v>0</v>
      </c>
      <c r="L7454">
        <f t="shared" si="937"/>
        <v>0</v>
      </c>
      <c r="M7454">
        <f t="shared" si="938"/>
        <v>0</v>
      </c>
      <c r="N7454">
        <f t="shared" si="939"/>
        <v>0</v>
      </c>
      <c r="O7454">
        <f t="shared" si="940"/>
        <v>0</v>
      </c>
      <c r="P7454">
        <f t="shared" si="941"/>
        <v>0</v>
      </c>
    </row>
    <row r="7455" spans="1:16" x14ac:dyDescent="0.25">
      <c r="A7455" t="s">
        <v>33263</v>
      </c>
      <c r="B7455" t="s">
        <v>1</v>
      </c>
      <c r="C7455" t="s">
        <v>33264</v>
      </c>
      <c r="D7455" t="s">
        <v>4149</v>
      </c>
      <c r="E7455" t="s">
        <v>33265</v>
      </c>
      <c r="I7455">
        <f t="shared" si="935"/>
        <v>0</v>
      </c>
      <c r="J7455">
        <f t="shared" si="936"/>
        <v>0</v>
      </c>
      <c r="K7455">
        <f t="shared" si="942"/>
        <v>0</v>
      </c>
      <c r="L7455">
        <f t="shared" si="937"/>
        <v>0</v>
      </c>
      <c r="M7455">
        <f t="shared" si="938"/>
        <v>0</v>
      </c>
      <c r="N7455">
        <f t="shared" si="939"/>
        <v>0</v>
      </c>
      <c r="O7455">
        <f t="shared" si="940"/>
        <v>0</v>
      </c>
      <c r="P7455">
        <f t="shared" si="941"/>
        <v>0</v>
      </c>
    </row>
    <row r="7456" spans="1:16" x14ac:dyDescent="0.25">
      <c r="A7456" t="s">
        <v>33266</v>
      </c>
      <c r="B7456" t="s">
        <v>1</v>
      </c>
      <c r="C7456" t="s">
        <v>33267</v>
      </c>
      <c r="D7456" t="s">
        <v>4191</v>
      </c>
      <c r="E7456" t="s">
        <v>33268</v>
      </c>
      <c r="I7456">
        <f t="shared" si="935"/>
        <v>0</v>
      </c>
      <c r="J7456">
        <f t="shared" si="936"/>
        <v>0</v>
      </c>
      <c r="K7456">
        <f t="shared" si="942"/>
        <v>0</v>
      </c>
      <c r="L7456">
        <f t="shared" si="937"/>
        <v>0</v>
      </c>
      <c r="M7456">
        <f t="shared" si="938"/>
        <v>0</v>
      </c>
      <c r="N7456">
        <f t="shared" si="939"/>
        <v>0</v>
      </c>
      <c r="O7456">
        <f t="shared" si="940"/>
        <v>0</v>
      </c>
      <c r="P7456">
        <f t="shared" si="941"/>
        <v>0</v>
      </c>
    </row>
    <row r="7457" spans="1:16" x14ac:dyDescent="0.25">
      <c r="A7457" t="s">
        <v>33269</v>
      </c>
      <c r="B7457" t="s">
        <v>1</v>
      </c>
      <c r="C7457" t="s">
        <v>33270</v>
      </c>
      <c r="D7457" t="s">
        <v>33271</v>
      </c>
      <c r="E7457" t="s">
        <v>33271</v>
      </c>
      <c r="I7457">
        <f t="shared" si="935"/>
        <v>0</v>
      </c>
      <c r="J7457">
        <f t="shared" si="936"/>
        <v>0</v>
      </c>
      <c r="K7457">
        <f t="shared" si="942"/>
        <v>0</v>
      </c>
      <c r="L7457">
        <f t="shared" si="937"/>
        <v>0</v>
      </c>
      <c r="M7457">
        <f t="shared" si="938"/>
        <v>0</v>
      </c>
      <c r="N7457">
        <f t="shared" si="939"/>
        <v>0</v>
      </c>
      <c r="O7457">
        <f t="shared" si="940"/>
        <v>0</v>
      </c>
      <c r="P7457">
        <f t="shared" si="941"/>
        <v>0</v>
      </c>
    </row>
    <row r="7458" spans="1:16" x14ac:dyDescent="0.25">
      <c r="A7458" t="s">
        <v>33272</v>
      </c>
      <c r="B7458" t="s">
        <v>1</v>
      </c>
      <c r="C7458" t="s">
        <v>33273</v>
      </c>
      <c r="D7458" t="s">
        <v>4065</v>
      </c>
      <c r="E7458" t="s">
        <v>33274</v>
      </c>
      <c r="I7458">
        <f t="shared" si="935"/>
        <v>0</v>
      </c>
      <c r="J7458">
        <f t="shared" si="936"/>
        <v>0</v>
      </c>
      <c r="K7458">
        <f t="shared" si="942"/>
        <v>0</v>
      </c>
      <c r="L7458">
        <f t="shared" si="937"/>
        <v>0</v>
      </c>
      <c r="M7458">
        <f t="shared" si="938"/>
        <v>0</v>
      </c>
      <c r="N7458">
        <f t="shared" si="939"/>
        <v>0</v>
      </c>
      <c r="O7458">
        <f t="shared" si="940"/>
        <v>0</v>
      </c>
      <c r="P7458">
        <f t="shared" si="941"/>
        <v>0</v>
      </c>
    </row>
    <row r="7459" spans="1:16" x14ac:dyDescent="0.25">
      <c r="A7459" t="s">
        <v>33275</v>
      </c>
      <c r="B7459" t="s">
        <v>1</v>
      </c>
      <c r="C7459" t="s">
        <v>33276</v>
      </c>
      <c r="D7459" t="s">
        <v>33277</v>
      </c>
      <c r="E7459" t="s">
        <v>33277</v>
      </c>
      <c r="I7459">
        <f t="shared" si="935"/>
        <v>0</v>
      </c>
      <c r="J7459">
        <f t="shared" si="936"/>
        <v>0</v>
      </c>
      <c r="K7459">
        <f t="shared" si="942"/>
        <v>0</v>
      </c>
      <c r="L7459">
        <f t="shared" si="937"/>
        <v>0</v>
      </c>
      <c r="M7459">
        <f t="shared" si="938"/>
        <v>0</v>
      </c>
      <c r="N7459">
        <f t="shared" si="939"/>
        <v>0</v>
      </c>
      <c r="O7459">
        <f t="shared" si="940"/>
        <v>0</v>
      </c>
      <c r="P7459">
        <f t="shared" si="941"/>
        <v>0</v>
      </c>
    </row>
    <row r="7460" spans="1:16" x14ac:dyDescent="0.25">
      <c r="A7460" t="s">
        <v>33278</v>
      </c>
      <c r="B7460" t="s">
        <v>1</v>
      </c>
      <c r="C7460" t="s">
        <v>33279</v>
      </c>
      <c r="D7460" t="s">
        <v>5235</v>
      </c>
      <c r="E7460" t="s">
        <v>33280</v>
      </c>
      <c r="I7460">
        <f t="shared" si="935"/>
        <v>0</v>
      </c>
      <c r="J7460">
        <f t="shared" si="936"/>
        <v>0</v>
      </c>
      <c r="K7460">
        <f t="shared" si="942"/>
        <v>0</v>
      </c>
      <c r="L7460">
        <f t="shared" si="937"/>
        <v>0</v>
      </c>
      <c r="M7460">
        <f t="shared" si="938"/>
        <v>0</v>
      </c>
      <c r="N7460">
        <f t="shared" si="939"/>
        <v>0</v>
      </c>
      <c r="O7460">
        <f t="shared" si="940"/>
        <v>0</v>
      </c>
      <c r="P7460">
        <f t="shared" si="941"/>
        <v>0</v>
      </c>
    </row>
    <row r="7461" spans="1:16" x14ac:dyDescent="0.25">
      <c r="A7461" t="s">
        <v>33281</v>
      </c>
      <c r="B7461" t="s">
        <v>1</v>
      </c>
      <c r="C7461" t="s">
        <v>33282</v>
      </c>
      <c r="D7461" t="s">
        <v>3657</v>
      </c>
      <c r="E7461" t="s">
        <v>33283</v>
      </c>
      <c r="I7461">
        <f t="shared" si="935"/>
        <v>0</v>
      </c>
      <c r="J7461">
        <f t="shared" si="936"/>
        <v>0</v>
      </c>
      <c r="K7461">
        <f t="shared" si="942"/>
        <v>0</v>
      </c>
      <c r="L7461">
        <f t="shared" si="937"/>
        <v>0</v>
      </c>
      <c r="M7461">
        <f t="shared" si="938"/>
        <v>0</v>
      </c>
      <c r="N7461">
        <f t="shared" si="939"/>
        <v>0</v>
      </c>
      <c r="O7461">
        <f t="shared" si="940"/>
        <v>0</v>
      </c>
      <c r="P7461">
        <f t="shared" si="941"/>
        <v>0</v>
      </c>
    </row>
    <row r="7462" spans="1:16" x14ac:dyDescent="0.25">
      <c r="A7462" t="s">
        <v>33284</v>
      </c>
      <c r="B7462" t="s">
        <v>1</v>
      </c>
      <c r="C7462" t="s">
        <v>33285</v>
      </c>
      <c r="D7462" t="s">
        <v>3995</v>
      </c>
      <c r="E7462" t="s">
        <v>33286</v>
      </c>
      <c r="I7462">
        <f t="shared" si="935"/>
        <v>0</v>
      </c>
      <c r="J7462">
        <f t="shared" si="936"/>
        <v>0</v>
      </c>
      <c r="K7462">
        <f t="shared" si="942"/>
        <v>0</v>
      </c>
      <c r="L7462">
        <f t="shared" si="937"/>
        <v>0</v>
      </c>
      <c r="M7462">
        <f t="shared" si="938"/>
        <v>0</v>
      </c>
      <c r="N7462">
        <f t="shared" si="939"/>
        <v>0</v>
      </c>
      <c r="O7462">
        <f t="shared" si="940"/>
        <v>0</v>
      </c>
      <c r="P7462">
        <f t="shared" si="941"/>
        <v>0</v>
      </c>
    </row>
    <row r="7463" spans="1:16" x14ac:dyDescent="0.25">
      <c r="A7463" t="s">
        <v>33287</v>
      </c>
      <c r="B7463" t="s">
        <v>1</v>
      </c>
      <c r="C7463" t="s">
        <v>33288</v>
      </c>
      <c r="D7463" t="s">
        <v>33289</v>
      </c>
      <c r="E7463" t="s">
        <v>33289</v>
      </c>
      <c r="I7463">
        <f t="shared" si="935"/>
        <v>0</v>
      </c>
      <c r="J7463">
        <f t="shared" si="936"/>
        <v>0</v>
      </c>
      <c r="K7463">
        <f t="shared" si="942"/>
        <v>0</v>
      </c>
      <c r="L7463">
        <f t="shared" si="937"/>
        <v>0</v>
      </c>
      <c r="M7463">
        <f t="shared" si="938"/>
        <v>0</v>
      </c>
      <c r="N7463">
        <f t="shared" si="939"/>
        <v>0</v>
      </c>
      <c r="O7463">
        <f t="shared" si="940"/>
        <v>0</v>
      </c>
      <c r="P7463">
        <f t="shared" si="941"/>
        <v>0</v>
      </c>
    </row>
    <row r="7464" spans="1:16" x14ac:dyDescent="0.25">
      <c r="A7464" t="s">
        <v>33290</v>
      </c>
      <c r="B7464" t="s">
        <v>1</v>
      </c>
      <c r="C7464" t="s">
        <v>33291</v>
      </c>
      <c r="D7464" t="s">
        <v>3585</v>
      </c>
      <c r="E7464" t="s">
        <v>33292</v>
      </c>
      <c r="I7464">
        <f t="shared" si="935"/>
        <v>0</v>
      </c>
      <c r="J7464">
        <f t="shared" si="936"/>
        <v>0</v>
      </c>
      <c r="K7464">
        <f t="shared" si="942"/>
        <v>0</v>
      </c>
      <c r="L7464">
        <f t="shared" si="937"/>
        <v>0</v>
      </c>
      <c r="M7464">
        <f t="shared" si="938"/>
        <v>0</v>
      </c>
      <c r="N7464">
        <f t="shared" si="939"/>
        <v>0</v>
      </c>
      <c r="O7464">
        <f t="shared" si="940"/>
        <v>0</v>
      </c>
      <c r="P7464">
        <f t="shared" si="941"/>
        <v>0</v>
      </c>
    </row>
    <row r="7465" spans="1:16" x14ac:dyDescent="0.25">
      <c r="A7465" t="s">
        <v>33293</v>
      </c>
      <c r="B7465" t="s">
        <v>1</v>
      </c>
      <c r="C7465" t="s">
        <v>33294</v>
      </c>
      <c r="D7465" t="s">
        <v>5337</v>
      </c>
      <c r="E7465" t="s">
        <v>33295</v>
      </c>
      <c r="I7465">
        <f t="shared" si="935"/>
        <v>0</v>
      </c>
      <c r="J7465">
        <f t="shared" si="936"/>
        <v>0</v>
      </c>
      <c r="K7465">
        <f t="shared" si="942"/>
        <v>0</v>
      </c>
      <c r="L7465">
        <f t="shared" si="937"/>
        <v>0</v>
      </c>
      <c r="M7465">
        <f t="shared" si="938"/>
        <v>0</v>
      </c>
      <c r="N7465">
        <f t="shared" si="939"/>
        <v>0</v>
      </c>
      <c r="O7465">
        <f t="shared" si="940"/>
        <v>0</v>
      </c>
      <c r="P7465">
        <f t="shared" si="941"/>
        <v>0</v>
      </c>
    </row>
    <row r="7466" spans="1:16" x14ac:dyDescent="0.25">
      <c r="A7466" t="s">
        <v>33296</v>
      </c>
      <c r="B7466" t="s">
        <v>1</v>
      </c>
      <c r="C7466" t="s">
        <v>33297</v>
      </c>
      <c r="D7466" t="s">
        <v>4921</v>
      </c>
      <c r="E7466" t="s">
        <v>33298</v>
      </c>
      <c r="I7466">
        <f t="shared" si="935"/>
        <v>0</v>
      </c>
      <c r="J7466">
        <f t="shared" si="936"/>
        <v>0</v>
      </c>
      <c r="K7466">
        <f t="shared" si="942"/>
        <v>0</v>
      </c>
      <c r="L7466">
        <f t="shared" si="937"/>
        <v>0</v>
      </c>
      <c r="M7466">
        <f t="shared" si="938"/>
        <v>0</v>
      </c>
      <c r="N7466">
        <f t="shared" si="939"/>
        <v>0</v>
      </c>
      <c r="O7466">
        <f t="shared" si="940"/>
        <v>0</v>
      </c>
      <c r="P7466">
        <f t="shared" si="941"/>
        <v>0</v>
      </c>
    </row>
    <row r="7467" spans="1:16" x14ac:dyDescent="0.25">
      <c r="A7467" t="s">
        <v>33299</v>
      </c>
      <c r="B7467" t="s">
        <v>1</v>
      </c>
      <c r="C7467" t="s">
        <v>33300</v>
      </c>
      <c r="D7467" t="s">
        <v>5265</v>
      </c>
      <c r="E7467" t="s">
        <v>33301</v>
      </c>
      <c r="I7467">
        <f t="shared" si="935"/>
        <v>0</v>
      </c>
      <c r="J7467">
        <f t="shared" si="936"/>
        <v>0</v>
      </c>
      <c r="K7467">
        <f t="shared" si="942"/>
        <v>0</v>
      </c>
      <c r="L7467">
        <f t="shared" si="937"/>
        <v>0</v>
      </c>
      <c r="M7467">
        <f t="shared" si="938"/>
        <v>0</v>
      </c>
      <c r="N7467">
        <f t="shared" si="939"/>
        <v>0</v>
      </c>
      <c r="O7467">
        <f t="shared" si="940"/>
        <v>0</v>
      </c>
      <c r="P7467">
        <f t="shared" si="941"/>
        <v>0</v>
      </c>
    </row>
    <row r="7468" spans="1:16" x14ac:dyDescent="0.25">
      <c r="A7468" t="s">
        <v>33302</v>
      </c>
      <c r="B7468" t="s">
        <v>1</v>
      </c>
      <c r="C7468" t="s">
        <v>33303</v>
      </c>
      <c r="D7468" t="s">
        <v>4709</v>
      </c>
      <c r="E7468" t="s">
        <v>33304</v>
      </c>
      <c r="I7468">
        <f t="shared" si="935"/>
        <v>0</v>
      </c>
      <c r="J7468">
        <f t="shared" si="936"/>
        <v>0</v>
      </c>
      <c r="K7468">
        <f t="shared" si="942"/>
        <v>0</v>
      </c>
      <c r="L7468">
        <f t="shared" si="937"/>
        <v>0</v>
      </c>
      <c r="M7468">
        <f t="shared" si="938"/>
        <v>0</v>
      </c>
      <c r="N7468">
        <f t="shared" si="939"/>
        <v>0</v>
      </c>
      <c r="O7468">
        <f t="shared" si="940"/>
        <v>0</v>
      </c>
      <c r="P7468">
        <f t="shared" si="941"/>
        <v>0</v>
      </c>
    </row>
    <row r="7469" spans="1:16" x14ac:dyDescent="0.25">
      <c r="A7469" t="s">
        <v>33305</v>
      </c>
      <c r="B7469" t="s">
        <v>1</v>
      </c>
      <c r="C7469" t="s">
        <v>33306</v>
      </c>
      <c r="D7469" t="s">
        <v>33307</v>
      </c>
      <c r="E7469" t="s">
        <v>33307</v>
      </c>
      <c r="I7469">
        <f t="shared" si="935"/>
        <v>0</v>
      </c>
      <c r="J7469">
        <f t="shared" si="936"/>
        <v>0</v>
      </c>
      <c r="K7469">
        <f t="shared" si="942"/>
        <v>0</v>
      </c>
      <c r="L7469">
        <f t="shared" si="937"/>
        <v>0</v>
      </c>
      <c r="M7469">
        <f t="shared" si="938"/>
        <v>0</v>
      </c>
      <c r="N7469">
        <f t="shared" si="939"/>
        <v>0</v>
      </c>
      <c r="O7469">
        <f t="shared" si="940"/>
        <v>0</v>
      </c>
      <c r="P7469">
        <f t="shared" si="941"/>
        <v>0</v>
      </c>
    </row>
    <row r="7470" spans="1:16" x14ac:dyDescent="0.25">
      <c r="A7470" t="s">
        <v>33308</v>
      </c>
      <c r="B7470" t="s">
        <v>1</v>
      </c>
      <c r="C7470" t="s">
        <v>33309</v>
      </c>
      <c r="D7470" t="s">
        <v>3935</v>
      </c>
      <c r="E7470" t="s">
        <v>33310</v>
      </c>
      <c r="I7470">
        <f t="shared" si="935"/>
        <v>0</v>
      </c>
      <c r="J7470">
        <f t="shared" si="936"/>
        <v>0</v>
      </c>
      <c r="K7470">
        <f t="shared" si="942"/>
        <v>0</v>
      </c>
      <c r="L7470">
        <f t="shared" si="937"/>
        <v>0</v>
      </c>
      <c r="M7470">
        <f t="shared" si="938"/>
        <v>0</v>
      </c>
      <c r="N7470">
        <f t="shared" si="939"/>
        <v>0</v>
      </c>
      <c r="O7470">
        <f t="shared" si="940"/>
        <v>0</v>
      </c>
      <c r="P7470">
        <f t="shared" si="941"/>
        <v>0</v>
      </c>
    </row>
    <row r="7471" spans="1:16" x14ac:dyDescent="0.25">
      <c r="A7471" t="s">
        <v>33311</v>
      </c>
      <c r="B7471" t="s">
        <v>1</v>
      </c>
      <c r="C7471" t="s">
        <v>33312</v>
      </c>
      <c r="D7471" t="s">
        <v>3469</v>
      </c>
      <c r="E7471" t="s">
        <v>33313</v>
      </c>
      <c r="I7471">
        <f t="shared" si="935"/>
        <v>0</v>
      </c>
      <c r="J7471">
        <f t="shared" si="936"/>
        <v>0</v>
      </c>
      <c r="K7471">
        <f t="shared" si="942"/>
        <v>0</v>
      </c>
      <c r="L7471">
        <f t="shared" si="937"/>
        <v>0</v>
      </c>
      <c r="M7471">
        <f t="shared" si="938"/>
        <v>0</v>
      </c>
      <c r="N7471">
        <f t="shared" si="939"/>
        <v>0</v>
      </c>
      <c r="O7471">
        <f t="shared" si="940"/>
        <v>0</v>
      </c>
      <c r="P7471">
        <f t="shared" si="941"/>
        <v>0</v>
      </c>
    </row>
    <row r="7472" spans="1:16" x14ac:dyDescent="0.25">
      <c r="A7472" t="s">
        <v>33314</v>
      </c>
      <c r="B7472" t="s">
        <v>1</v>
      </c>
      <c r="C7472" t="s">
        <v>33315</v>
      </c>
      <c r="D7472" t="s">
        <v>33316</v>
      </c>
      <c r="E7472" t="s">
        <v>33316</v>
      </c>
      <c r="I7472">
        <f t="shared" si="935"/>
        <v>0</v>
      </c>
      <c r="J7472">
        <f t="shared" si="936"/>
        <v>0</v>
      </c>
      <c r="K7472">
        <f t="shared" si="942"/>
        <v>0</v>
      </c>
      <c r="L7472">
        <f t="shared" si="937"/>
        <v>0</v>
      </c>
      <c r="M7472">
        <f t="shared" si="938"/>
        <v>0</v>
      </c>
      <c r="N7472">
        <f t="shared" si="939"/>
        <v>0</v>
      </c>
      <c r="O7472">
        <f t="shared" si="940"/>
        <v>0</v>
      </c>
      <c r="P7472">
        <f t="shared" si="941"/>
        <v>0</v>
      </c>
    </row>
    <row r="7473" spans="1:16" x14ac:dyDescent="0.25">
      <c r="A7473" t="s">
        <v>33317</v>
      </c>
      <c r="B7473" t="s">
        <v>1</v>
      </c>
      <c r="C7473" t="s">
        <v>33318</v>
      </c>
      <c r="D7473" t="s">
        <v>5499</v>
      </c>
      <c r="E7473" t="s">
        <v>33319</v>
      </c>
      <c r="I7473">
        <f t="shared" si="935"/>
        <v>0</v>
      </c>
      <c r="J7473">
        <f t="shared" si="936"/>
        <v>0</v>
      </c>
      <c r="K7473">
        <f t="shared" si="942"/>
        <v>0</v>
      </c>
      <c r="L7473">
        <f t="shared" si="937"/>
        <v>0</v>
      </c>
      <c r="M7473">
        <f t="shared" si="938"/>
        <v>0</v>
      </c>
      <c r="N7473">
        <f t="shared" si="939"/>
        <v>0</v>
      </c>
      <c r="O7473">
        <f t="shared" si="940"/>
        <v>0</v>
      </c>
      <c r="P7473">
        <f t="shared" si="941"/>
        <v>0</v>
      </c>
    </row>
    <row r="7474" spans="1:16" x14ac:dyDescent="0.25">
      <c r="A7474" t="s">
        <v>33320</v>
      </c>
      <c r="B7474" t="s">
        <v>1</v>
      </c>
      <c r="C7474" t="s">
        <v>33321</v>
      </c>
      <c r="D7474" t="s">
        <v>6013</v>
      </c>
      <c r="E7474" t="s">
        <v>33322</v>
      </c>
      <c r="I7474">
        <f t="shared" si="935"/>
        <v>0</v>
      </c>
      <c r="J7474">
        <f t="shared" si="936"/>
        <v>0</v>
      </c>
      <c r="K7474">
        <f t="shared" si="942"/>
        <v>0</v>
      </c>
      <c r="L7474">
        <f t="shared" si="937"/>
        <v>0</v>
      </c>
      <c r="M7474">
        <f t="shared" si="938"/>
        <v>0</v>
      </c>
      <c r="N7474">
        <f t="shared" si="939"/>
        <v>0</v>
      </c>
      <c r="O7474">
        <f t="shared" si="940"/>
        <v>0</v>
      </c>
      <c r="P7474">
        <f t="shared" si="941"/>
        <v>0</v>
      </c>
    </row>
    <row r="7475" spans="1:16" x14ac:dyDescent="0.25">
      <c r="A7475" t="s">
        <v>33323</v>
      </c>
      <c r="B7475" t="s">
        <v>1</v>
      </c>
      <c r="C7475" t="s">
        <v>33324</v>
      </c>
      <c r="D7475" t="s">
        <v>5602</v>
      </c>
      <c r="E7475" t="s">
        <v>33325</v>
      </c>
      <c r="I7475">
        <f t="shared" si="935"/>
        <v>0</v>
      </c>
      <c r="J7475">
        <f t="shared" si="936"/>
        <v>0</v>
      </c>
      <c r="K7475">
        <f t="shared" si="942"/>
        <v>0</v>
      </c>
      <c r="L7475">
        <f t="shared" si="937"/>
        <v>0</v>
      </c>
      <c r="M7475">
        <f t="shared" si="938"/>
        <v>0</v>
      </c>
      <c r="N7475">
        <f t="shared" si="939"/>
        <v>0</v>
      </c>
      <c r="O7475">
        <f t="shared" si="940"/>
        <v>0</v>
      </c>
      <c r="P7475">
        <f t="shared" si="941"/>
        <v>0</v>
      </c>
    </row>
    <row r="7476" spans="1:16" x14ac:dyDescent="0.25">
      <c r="A7476" t="s">
        <v>33326</v>
      </c>
      <c r="B7476" t="s">
        <v>1</v>
      </c>
      <c r="C7476" t="s">
        <v>33327</v>
      </c>
      <c r="D7476" t="s">
        <v>33328</v>
      </c>
      <c r="E7476" t="s">
        <v>33328</v>
      </c>
      <c r="I7476">
        <f t="shared" si="935"/>
        <v>0</v>
      </c>
      <c r="J7476">
        <f t="shared" si="936"/>
        <v>0</v>
      </c>
      <c r="K7476">
        <f t="shared" si="942"/>
        <v>0</v>
      </c>
      <c r="L7476">
        <f t="shared" si="937"/>
        <v>0</v>
      </c>
      <c r="M7476">
        <f t="shared" si="938"/>
        <v>0</v>
      </c>
      <c r="N7476">
        <f t="shared" si="939"/>
        <v>0</v>
      </c>
      <c r="O7476">
        <f t="shared" si="940"/>
        <v>0</v>
      </c>
      <c r="P7476">
        <f t="shared" si="941"/>
        <v>0</v>
      </c>
    </row>
    <row r="7477" spans="1:16" x14ac:dyDescent="0.25">
      <c r="A7477" t="s">
        <v>33329</v>
      </c>
      <c r="B7477" t="s">
        <v>1</v>
      </c>
      <c r="C7477" t="s">
        <v>33330</v>
      </c>
      <c r="D7477" t="s">
        <v>4121</v>
      </c>
      <c r="E7477" t="s">
        <v>33331</v>
      </c>
      <c r="I7477">
        <f t="shared" si="935"/>
        <v>0</v>
      </c>
      <c r="J7477">
        <f t="shared" si="936"/>
        <v>0</v>
      </c>
      <c r="K7477">
        <f t="shared" si="942"/>
        <v>0</v>
      </c>
      <c r="L7477">
        <f t="shared" si="937"/>
        <v>0</v>
      </c>
      <c r="M7477">
        <f t="shared" si="938"/>
        <v>0</v>
      </c>
      <c r="N7477">
        <f t="shared" si="939"/>
        <v>0</v>
      </c>
      <c r="O7477">
        <f t="shared" si="940"/>
        <v>0</v>
      </c>
      <c r="P7477">
        <f t="shared" si="941"/>
        <v>0</v>
      </c>
    </row>
    <row r="7478" spans="1:16" x14ac:dyDescent="0.25">
      <c r="A7478" t="s">
        <v>33332</v>
      </c>
      <c r="B7478" t="s">
        <v>1</v>
      </c>
      <c r="C7478" t="s">
        <v>33333</v>
      </c>
      <c r="D7478" t="s">
        <v>7256</v>
      </c>
      <c r="E7478" t="s">
        <v>33334</v>
      </c>
      <c r="I7478">
        <f t="shared" si="935"/>
        <v>0</v>
      </c>
      <c r="J7478">
        <f t="shared" si="936"/>
        <v>0</v>
      </c>
      <c r="K7478">
        <f t="shared" si="942"/>
        <v>0</v>
      </c>
      <c r="L7478">
        <f t="shared" si="937"/>
        <v>0</v>
      </c>
      <c r="M7478">
        <f t="shared" si="938"/>
        <v>0</v>
      </c>
      <c r="N7478">
        <f t="shared" si="939"/>
        <v>0</v>
      </c>
      <c r="O7478">
        <f t="shared" si="940"/>
        <v>0</v>
      </c>
      <c r="P7478">
        <f t="shared" si="941"/>
        <v>0</v>
      </c>
    </row>
    <row r="7479" spans="1:16" x14ac:dyDescent="0.25">
      <c r="A7479" t="s">
        <v>33335</v>
      </c>
      <c r="B7479" t="s">
        <v>1</v>
      </c>
      <c r="C7479" t="s">
        <v>33336</v>
      </c>
      <c r="D7479" t="s">
        <v>3725</v>
      </c>
      <c r="E7479" t="s">
        <v>33337</v>
      </c>
      <c r="I7479">
        <f t="shared" si="935"/>
        <v>0</v>
      </c>
      <c r="J7479">
        <f t="shared" si="936"/>
        <v>0</v>
      </c>
      <c r="K7479">
        <f t="shared" si="942"/>
        <v>0</v>
      </c>
      <c r="L7479">
        <f t="shared" si="937"/>
        <v>0</v>
      </c>
      <c r="M7479">
        <f t="shared" si="938"/>
        <v>0</v>
      </c>
      <c r="N7479">
        <f t="shared" si="939"/>
        <v>0</v>
      </c>
      <c r="O7479">
        <f t="shared" si="940"/>
        <v>0</v>
      </c>
      <c r="P7479">
        <f t="shared" si="941"/>
        <v>0</v>
      </c>
    </row>
    <row r="7480" spans="1:16" x14ac:dyDescent="0.25">
      <c r="A7480" t="s">
        <v>33338</v>
      </c>
      <c r="B7480" t="s">
        <v>1</v>
      </c>
      <c r="C7480" t="s">
        <v>33339</v>
      </c>
      <c r="D7480" t="s">
        <v>3669</v>
      </c>
      <c r="E7480" t="s">
        <v>33340</v>
      </c>
      <c r="I7480">
        <f t="shared" si="935"/>
        <v>0</v>
      </c>
      <c r="J7480">
        <f t="shared" si="936"/>
        <v>0</v>
      </c>
      <c r="K7480">
        <f t="shared" si="942"/>
        <v>0</v>
      </c>
      <c r="L7480">
        <f t="shared" si="937"/>
        <v>0</v>
      </c>
      <c r="M7480">
        <f t="shared" si="938"/>
        <v>0</v>
      </c>
      <c r="N7480">
        <f t="shared" si="939"/>
        <v>0</v>
      </c>
      <c r="O7480">
        <f t="shared" si="940"/>
        <v>0</v>
      </c>
      <c r="P7480">
        <f t="shared" si="941"/>
        <v>0</v>
      </c>
    </row>
    <row r="7481" spans="1:16" x14ac:dyDescent="0.25">
      <c r="A7481" t="s">
        <v>33341</v>
      </c>
      <c r="B7481" t="s">
        <v>1</v>
      </c>
      <c r="C7481" t="s">
        <v>33342</v>
      </c>
      <c r="D7481" t="s">
        <v>33343</v>
      </c>
      <c r="E7481" t="s">
        <v>33343</v>
      </c>
      <c r="I7481">
        <f t="shared" si="935"/>
        <v>0</v>
      </c>
      <c r="J7481">
        <f t="shared" si="936"/>
        <v>0</v>
      </c>
      <c r="K7481">
        <f t="shared" si="942"/>
        <v>0</v>
      </c>
      <c r="L7481">
        <f t="shared" si="937"/>
        <v>0</v>
      </c>
      <c r="M7481">
        <f t="shared" si="938"/>
        <v>0</v>
      </c>
      <c r="N7481">
        <f t="shared" si="939"/>
        <v>0</v>
      </c>
      <c r="O7481">
        <f t="shared" si="940"/>
        <v>0</v>
      </c>
      <c r="P7481">
        <f t="shared" si="941"/>
        <v>0</v>
      </c>
    </row>
    <row r="7482" spans="1:16" x14ac:dyDescent="0.25">
      <c r="A7482" t="s">
        <v>33344</v>
      </c>
      <c r="B7482" t="s">
        <v>1</v>
      </c>
      <c r="C7482" t="s">
        <v>33345</v>
      </c>
      <c r="D7482" t="s">
        <v>3701</v>
      </c>
      <c r="E7482" t="s">
        <v>33346</v>
      </c>
      <c r="I7482">
        <f t="shared" si="935"/>
        <v>0</v>
      </c>
      <c r="J7482">
        <f t="shared" si="936"/>
        <v>0</v>
      </c>
      <c r="K7482">
        <f t="shared" si="942"/>
        <v>0</v>
      </c>
      <c r="L7482">
        <f t="shared" si="937"/>
        <v>0</v>
      </c>
      <c r="M7482">
        <f t="shared" si="938"/>
        <v>0</v>
      </c>
      <c r="N7482">
        <f t="shared" si="939"/>
        <v>0</v>
      </c>
      <c r="O7482">
        <f t="shared" si="940"/>
        <v>0</v>
      </c>
      <c r="P7482">
        <f t="shared" si="941"/>
        <v>0</v>
      </c>
    </row>
    <row r="7483" spans="1:16" x14ac:dyDescent="0.25">
      <c r="A7483" t="s">
        <v>33347</v>
      </c>
      <c r="B7483" t="s">
        <v>1</v>
      </c>
      <c r="C7483" t="s">
        <v>33348</v>
      </c>
      <c r="D7483" t="s">
        <v>4207</v>
      </c>
      <c r="E7483" t="s">
        <v>33349</v>
      </c>
      <c r="I7483">
        <f t="shared" si="935"/>
        <v>0</v>
      </c>
      <c r="J7483">
        <f t="shared" si="936"/>
        <v>0</v>
      </c>
      <c r="K7483">
        <f t="shared" si="942"/>
        <v>0</v>
      </c>
      <c r="L7483">
        <f t="shared" si="937"/>
        <v>0</v>
      </c>
      <c r="M7483">
        <f t="shared" si="938"/>
        <v>0</v>
      </c>
      <c r="N7483">
        <f t="shared" si="939"/>
        <v>0</v>
      </c>
      <c r="O7483">
        <f t="shared" si="940"/>
        <v>0</v>
      </c>
      <c r="P7483">
        <f t="shared" si="941"/>
        <v>0</v>
      </c>
    </row>
    <row r="7484" spans="1:16" x14ac:dyDescent="0.25">
      <c r="A7484" t="s">
        <v>33350</v>
      </c>
      <c r="B7484" t="s">
        <v>1</v>
      </c>
      <c r="C7484" t="s">
        <v>33351</v>
      </c>
      <c r="D7484" t="s">
        <v>3889</v>
      </c>
      <c r="E7484" t="s">
        <v>33352</v>
      </c>
      <c r="I7484">
        <f t="shared" si="935"/>
        <v>0</v>
      </c>
      <c r="J7484">
        <f t="shared" si="936"/>
        <v>0</v>
      </c>
      <c r="K7484">
        <f t="shared" si="942"/>
        <v>0</v>
      </c>
      <c r="L7484">
        <f t="shared" si="937"/>
        <v>0</v>
      </c>
      <c r="M7484">
        <f t="shared" si="938"/>
        <v>0</v>
      </c>
      <c r="N7484">
        <f t="shared" si="939"/>
        <v>0</v>
      </c>
      <c r="O7484">
        <f t="shared" si="940"/>
        <v>0</v>
      </c>
      <c r="P7484">
        <f t="shared" si="941"/>
        <v>0</v>
      </c>
    </row>
    <row r="7485" spans="1:16" x14ac:dyDescent="0.25">
      <c r="A7485" t="s">
        <v>33353</v>
      </c>
      <c r="B7485" t="s">
        <v>1</v>
      </c>
      <c r="C7485" t="s">
        <v>33354</v>
      </c>
      <c r="D7485" t="s">
        <v>5433</v>
      </c>
      <c r="E7485" t="s">
        <v>33355</v>
      </c>
      <c r="I7485">
        <f t="shared" si="935"/>
        <v>0</v>
      </c>
      <c r="J7485">
        <f t="shared" si="936"/>
        <v>0</v>
      </c>
      <c r="K7485">
        <f t="shared" si="942"/>
        <v>0</v>
      </c>
      <c r="L7485">
        <f t="shared" si="937"/>
        <v>0</v>
      </c>
      <c r="M7485">
        <f t="shared" si="938"/>
        <v>0</v>
      </c>
      <c r="N7485">
        <f t="shared" si="939"/>
        <v>0</v>
      </c>
      <c r="O7485">
        <f t="shared" si="940"/>
        <v>0</v>
      </c>
      <c r="P7485">
        <f t="shared" si="941"/>
        <v>0</v>
      </c>
    </row>
    <row r="7486" spans="1:16" x14ac:dyDescent="0.25">
      <c r="A7486" t="s">
        <v>33356</v>
      </c>
      <c r="B7486" t="s">
        <v>1</v>
      </c>
      <c r="C7486" t="s">
        <v>33357</v>
      </c>
      <c r="D7486" t="s">
        <v>3895</v>
      </c>
      <c r="E7486" t="s">
        <v>33358</v>
      </c>
      <c r="I7486">
        <f t="shared" si="935"/>
        <v>0</v>
      </c>
      <c r="J7486">
        <f t="shared" si="936"/>
        <v>0</v>
      </c>
      <c r="K7486">
        <f t="shared" si="942"/>
        <v>0</v>
      </c>
      <c r="L7486">
        <f t="shared" si="937"/>
        <v>0</v>
      </c>
      <c r="M7486">
        <f t="shared" si="938"/>
        <v>0</v>
      </c>
      <c r="N7486">
        <f t="shared" si="939"/>
        <v>0</v>
      </c>
      <c r="O7486">
        <f t="shared" si="940"/>
        <v>0</v>
      </c>
      <c r="P7486">
        <f t="shared" si="941"/>
        <v>0</v>
      </c>
    </row>
    <row r="7487" spans="1:16" x14ac:dyDescent="0.25">
      <c r="A7487" t="s">
        <v>33359</v>
      </c>
      <c r="B7487" t="s">
        <v>1</v>
      </c>
      <c r="C7487" t="s">
        <v>33360</v>
      </c>
      <c r="D7487" t="s">
        <v>33361</v>
      </c>
      <c r="E7487" t="s">
        <v>33362</v>
      </c>
      <c r="I7487">
        <f t="shared" si="935"/>
        <v>0</v>
      </c>
      <c r="J7487">
        <f t="shared" si="936"/>
        <v>0</v>
      </c>
      <c r="K7487">
        <f t="shared" si="942"/>
        <v>0</v>
      </c>
      <c r="L7487">
        <f t="shared" si="937"/>
        <v>0</v>
      </c>
      <c r="M7487">
        <f t="shared" si="938"/>
        <v>0</v>
      </c>
      <c r="N7487">
        <f t="shared" si="939"/>
        <v>0</v>
      </c>
      <c r="O7487">
        <f t="shared" si="940"/>
        <v>0</v>
      </c>
      <c r="P7487">
        <f t="shared" si="941"/>
        <v>0</v>
      </c>
    </row>
    <row r="7488" spans="1:16" x14ac:dyDescent="0.25">
      <c r="A7488" t="s">
        <v>33363</v>
      </c>
      <c r="B7488" t="s">
        <v>1</v>
      </c>
      <c r="C7488" t="s">
        <v>33364</v>
      </c>
      <c r="D7488" t="s">
        <v>3901</v>
      </c>
      <c r="E7488" t="s">
        <v>33365</v>
      </c>
      <c r="I7488">
        <f t="shared" si="935"/>
        <v>0</v>
      </c>
      <c r="J7488">
        <f t="shared" si="936"/>
        <v>0</v>
      </c>
      <c r="K7488">
        <f t="shared" si="942"/>
        <v>0</v>
      </c>
      <c r="L7488">
        <f t="shared" si="937"/>
        <v>0</v>
      </c>
      <c r="M7488">
        <f t="shared" si="938"/>
        <v>0</v>
      </c>
      <c r="N7488">
        <f t="shared" si="939"/>
        <v>0</v>
      </c>
      <c r="O7488">
        <f t="shared" si="940"/>
        <v>0</v>
      </c>
      <c r="P7488">
        <f t="shared" si="941"/>
        <v>0</v>
      </c>
    </row>
    <row r="7489" spans="1:16" x14ac:dyDescent="0.25">
      <c r="A7489" t="s">
        <v>33366</v>
      </c>
      <c r="B7489" t="s">
        <v>1</v>
      </c>
      <c r="C7489" t="s">
        <v>33367</v>
      </c>
      <c r="D7489" t="s">
        <v>3907</v>
      </c>
      <c r="E7489" t="s">
        <v>33368</v>
      </c>
      <c r="I7489">
        <f t="shared" si="935"/>
        <v>0</v>
      </c>
      <c r="J7489">
        <f t="shared" si="936"/>
        <v>0</v>
      </c>
      <c r="K7489">
        <f t="shared" si="942"/>
        <v>0</v>
      </c>
      <c r="L7489">
        <f t="shared" si="937"/>
        <v>0</v>
      </c>
      <c r="M7489">
        <f t="shared" si="938"/>
        <v>0</v>
      </c>
      <c r="N7489">
        <f t="shared" si="939"/>
        <v>0</v>
      </c>
      <c r="O7489">
        <f t="shared" si="940"/>
        <v>0</v>
      </c>
      <c r="P7489">
        <f t="shared" si="941"/>
        <v>0</v>
      </c>
    </row>
    <row r="7490" spans="1:16" x14ac:dyDescent="0.25">
      <c r="A7490" t="s">
        <v>33369</v>
      </c>
      <c r="B7490" t="s">
        <v>1</v>
      </c>
      <c r="C7490" t="s">
        <v>33370</v>
      </c>
      <c r="D7490" t="s">
        <v>4270</v>
      </c>
      <c r="E7490" t="s">
        <v>33371</v>
      </c>
      <c r="I7490">
        <f t="shared" si="935"/>
        <v>0</v>
      </c>
      <c r="J7490">
        <f t="shared" si="936"/>
        <v>0</v>
      </c>
      <c r="K7490">
        <f t="shared" si="942"/>
        <v>0</v>
      </c>
      <c r="L7490">
        <f t="shared" si="937"/>
        <v>0</v>
      </c>
      <c r="M7490">
        <f t="shared" si="938"/>
        <v>0</v>
      </c>
      <c r="N7490">
        <f t="shared" si="939"/>
        <v>0</v>
      </c>
      <c r="O7490">
        <f t="shared" si="940"/>
        <v>0</v>
      </c>
      <c r="P7490">
        <f t="shared" si="941"/>
        <v>0</v>
      </c>
    </row>
    <row r="7491" spans="1:16" x14ac:dyDescent="0.25">
      <c r="A7491" t="s">
        <v>33372</v>
      </c>
      <c r="B7491" t="s">
        <v>1</v>
      </c>
      <c r="C7491" t="s">
        <v>33373</v>
      </c>
      <c r="D7491" t="s">
        <v>7298</v>
      </c>
      <c r="E7491" t="s">
        <v>33374</v>
      </c>
      <c r="I7491">
        <f t="shared" ref="I7491:I7554" si="943">_xlfn.NUMBERVALUE(MID(G7491,2,2))</f>
        <v>0</v>
      </c>
      <c r="J7491">
        <f t="shared" ref="J7491:J7554" si="944">_xlfn.NUMBERVALUE(MID(G7491,4,2))</f>
        <v>0</v>
      </c>
      <c r="K7491">
        <f t="shared" si="942"/>
        <v>0</v>
      </c>
      <c r="L7491">
        <f t="shared" ref="L7491:L7554" si="945">_xlfn.NUMBERVALUE(MID(H7491,2,2))</f>
        <v>0</v>
      </c>
      <c r="M7491">
        <f t="shared" ref="M7491:M7554" si="946">_xlfn.NUMBERVALUE(MID(H7491,4,2))</f>
        <v>0</v>
      </c>
      <c r="N7491">
        <f t="shared" ref="N7491:N7554" si="947">_xlfn.NUMBERVALUE(MID(H7491,7,6))</f>
        <v>0</v>
      </c>
      <c r="O7491">
        <f t="shared" ref="O7491:O7554" si="948">I7491+J7491/60+K7491/3600</f>
        <v>0</v>
      </c>
      <c r="P7491">
        <f t="shared" ref="P7491:P7554" si="949">L7491+M7491/60+N7491/3600</f>
        <v>0</v>
      </c>
    </row>
    <row r="7492" spans="1:16" x14ac:dyDescent="0.25">
      <c r="A7492" t="s">
        <v>33375</v>
      </c>
      <c r="B7492" t="s">
        <v>1</v>
      </c>
      <c r="C7492" t="s">
        <v>33376</v>
      </c>
      <c r="D7492" t="s">
        <v>7298</v>
      </c>
      <c r="E7492" t="s">
        <v>33377</v>
      </c>
      <c r="F7492" t="s">
        <v>326</v>
      </c>
      <c r="G7492" t="s">
        <v>33378</v>
      </c>
      <c r="H7492" t="s">
        <v>33379</v>
      </c>
      <c r="I7492">
        <f t="shared" si="943"/>
        <v>40</v>
      </c>
      <c r="J7492">
        <f t="shared" si="944"/>
        <v>49</v>
      </c>
      <c r="K7492">
        <f t="shared" ref="K7492:K7555" si="950">_xlfn.NUMBERVALUE(MID(G7492,7,6))</f>
        <v>43.561999999999998</v>
      </c>
      <c r="L7492">
        <f t="shared" si="945"/>
        <v>73</v>
      </c>
      <c r="M7492">
        <f t="shared" si="946"/>
        <v>54</v>
      </c>
      <c r="N7492">
        <f t="shared" si="947"/>
        <v>3.3809999999999998</v>
      </c>
      <c r="O7492">
        <f t="shared" si="948"/>
        <v>40.828767222222226</v>
      </c>
      <c r="P7492">
        <f t="shared" si="949"/>
        <v>73.900939166666674</v>
      </c>
    </row>
    <row r="7493" spans="1:16" x14ac:dyDescent="0.25">
      <c r="A7493" t="s">
        <v>33380</v>
      </c>
      <c r="B7493" t="s">
        <v>1</v>
      </c>
      <c r="C7493" t="s">
        <v>33381</v>
      </c>
      <c r="D7493" t="s">
        <v>7298</v>
      </c>
      <c r="E7493" t="s">
        <v>33382</v>
      </c>
      <c r="I7493">
        <f t="shared" si="943"/>
        <v>0</v>
      </c>
      <c r="J7493">
        <f t="shared" si="944"/>
        <v>0</v>
      </c>
      <c r="K7493">
        <f t="shared" si="950"/>
        <v>0</v>
      </c>
      <c r="L7493">
        <f t="shared" si="945"/>
        <v>0</v>
      </c>
      <c r="M7493">
        <f t="shared" si="946"/>
        <v>0</v>
      </c>
      <c r="N7493">
        <f t="shared" si="947"/>
        <v>0</v>
      </c>
      <c r="O7493">
        <f t="shared" si="948"/>
        <v>0</v>
      </c>
      <c r="P7493">
        <f t="shared" si="949"/>
        <v>0</v>
      </c>
    </row>
    <row r="7494" spans="1:16" x14ac:dyDescent="0.25">
      <c r="A7494" t="s">
        <v>33383</v>
      </c>
      <c r="B7494" t="s">
        <v>1</v>
      </c>
      <c r="C7494" t="s">
        <v>33384</v>
      </c>
      <c r="D7494" t="s">
        <v>3553</v>
      </c>
      <c r="E7494" t="s">
        <v>33385</v>
      </c>
      <c r="F7494" t="s">
        <v>388</v>
      </c>
      <c r="G7494" t="s">
        <v>3555</v>
      </c>
      <c r="H7494" t="s">
        <v>3556</v>
      </c>
      <c r="I7494">
        <f t="shared" si="943"/>
        <v>40</v>
      </c>
      <c r="J7494">
        <f t="shared" si="944"/>
        <v>41</v>
      </c>
      <c r="K7494">
        <f t="shared" si="950"/>
        <v>28.629000000000001</v>
      </c>
      <c r="L7494">
        <f t="shared" si="945"/>
        <v>73</v>
      </c>
      <c r="M7494">
        <f t="shared" si="946"/>
        <v>56</v>
      </c>
      <c r="N7494">
        <f t="shared" si="947"/>
        <v>34.381</v>
      </c>
      <c r="O7494">
        <f t="shared" si="948"/>
        <v>40.691285833333332</v>
      </c>
      <c r="P7494">
        <f t="shared" si="949"/>
        <v>73.942883611111114</v>
      </c>
    </row>
    <row r="7495" spans="1:16" x14ac:dyDescent="0.25">
      <c r="A7495" t="s">
        <v>33386</v>
      </c>
      <c r="B7495" t="s">
        <v>1</v>
      </c>
      <c r="C7495" t="s">
        <v>33387</v>
      </c>
      <c r="D7495" t="s">
        <v>3553</v>
      </c>
      <c r="E7495" t="s">
        <v>33388</v>
      </c>
      <c r="F7495" t="s">
        <v>1572</v>
      </c>
      <c r="G7495" t="s">
        <v>33389</v>
      </c>
      <c r="H7495" t="s">
        <v>33390</v>
      </c>
      <c r="I7495">
        <f t="shared" si="943"/>
        <v>40</v>
      </c>
      <c r="J7495">
        <f t="shared" si="944"/>
        <v>41</v>
      </c>
      <c r="K7495">
        <f t="shared" si="950"/>
        <v>28.603999999999999</v>
      </c>
      <c r="L7495">
        <f t="shared" si="945"/>
        <v>73</v>
      </c>
      <c r="M7495">
        <f t="shared" si="946"/>
        <v>56</v>
      </c>
      <c r="N7495">
        <f t="shared" si="947"/>
        <v>34.356000000000002</v>
      </c>
      <c r="O7495">
        <f t="shared" si="948"/>
        <v>40.691278888888888</v>
      </c>
      <c r="P7495">
        <f t="shared" si="949"/>
        <v>73.942876666666677</v>
      </c>
    </row>
    <row r="7496" spans="1:16" x14ac:dyDescent="0.25">
      <c r="A7496" t="s">
        <v>33391</v>
      </c>
      <c r="B7496" t="s">
        <v>1</v>
      </c>
      <c r="C7496" t="s">
        <v>33392</v>
      </c>
      <c r="D7496" t="s">
        <v>3553</v>
      </c>
      <c r="E7496" t="s">
        <v>33393</v>
      </c>
      <c r="I7496">
        <f t="shared" si="943"/>
        <v>0</v>
      </c>
      <c r="J7496">
        <f t="shared" si="944"/>
        <v>0</v>
      </c>
      <c r="K7496">
        <f t="shared" si="950"/>
        <v>0</v>
      </c>
      <c r="L7496">
        <f t="shared" si="945"/>
        <v>0</v>
      </c>
      <c r="M7496">
        <f t="shared" si="946"/>
        <v>0</v>
      </c>
      <c r="N7496">
        <f t="shared" si="947"/>
        <v>0</v>
      </c>
      <c r="O7496">
        <f t="shared" si="948"/>
        <v>0</v>
      </c>
      <c r="P7496">
        <f t="shared" si="949"/>
        <v>0</v>
      </c>
    </row>
    <row r="7497" spans="1:16" x14ac:dyDescent="0.25">
      <c r="A7497" t="s">
        <v>33394</v>
      </c>
      <c r="B7497" t="s">
        <v>1</v>
      </c>
      <c r="C7497" t="s">
        <v>33395</v>
      </c>
      <c r="D7497" t="s">
        <v>9600</v>
      </c>
      <c r="E7497" t="s">
        <v>33396</v>
      </c>
      <c r="I7497">
        <f t="shared" si="943"/>
        <v>0</v>
      </c>
      <c r="J7497">
        <f t="shared" si="944"/>
        <v>0</v>
      </c>
      <c r="K7497">
        <f t="shared" si="950"/>
        <v>0</v>
      </c>
      <c r="L7497">
        <f t="shared" si="945"/>
        <v>0</v>
      </c>
      <c r="M7497">
        <f t="shared" si="946"/>
        <v>0</v>
      </c>
      <c r="N7497">
        <f t="shared" si="947"/>
        <v>0</v>
      </c>
      <c r="O7497">
        <f t="shared" si="948"/>
        <v>0</v>
      </c>
      <c r="P7497">
        <f t="shared" si="949"/>
        <v>0</v>
      </c>
    </row>
    <row r="7498" spans="1:16" x14ac:dyDescent="0.25">
      <c r="A7498" t="s">
        <v>33397</v>
      </c>
      <c r="B7498" t="s">
        <v>1</v>
      </c>
      <c r="C7498" t="s">
        <v>33398</v>
      </c>
      <c r="D7498" t="s">
        <v>9600</v>
      </c>
      <c r="E7498" t="s">
        <v>33399</v>
      </c>
      <c r="I7498">
        <f t="shared" si="943"/>
        <v>0</v>
      </c>
      <c r="J7498">
        <f t="shared" si="944"/>
        <v>0</v>
      </c>
      <c r="K7498">
        <f t="shared" si="950"/>
        <v>0</v>
      </c>
      <c r="L7498">
        <f t="shared" si="945"/>
        <v>0</v>
      </c>
      <c r="M7498">
        <f t="shared" si="946"/>
        <v>0</v>
      </c>
      <c r="N7498">
        <f t="shared" si="947"/>
        <v>0</v>
      </c>
      <c r="O7498">
        <f t="shared" si="948"/>
        <v>0</v>
      </c>
      <c r="P7498">
        <f t="shared" si="949"/>
        <v>0</v>
      </c>
    </row>
    <row r="7499" spans="1:16" x14ac:dyDescent="0.25">
      <c r="A7499" t="s">
        <v>33400</v>
      </c>
      <c r="B7499" t="s">
        <v>1</v>
      </c>
      <c r="C7499" t="s">
        <v>33401</v>
      </c>
      <c r="D7499" t="s">
        <v>9600</v>
      </c>
      <c r="E7499" t="s">
        <v>33402</v>
      </c>
      <c r="I7499">
        <f t="shared" si="943"/>
        <v>0</v>
      </c>
      <c r="J7499">
        <f t="shared" si="944"/>
        <v>0</v>
      </c>
      <c r="K7499">
        <f t="shared" si="950"/>
        <v>0</v>
      </c>
      <c r="L7499">
        <f t="shared" si="945"/>
        <v>0</v>
      </c>
      <c r="M7499">
        <f t="shared" si="946"/>
        <v>0</v>
      </c>
      <c r="N7499">
        <f t="shared" si="947"/>
        <v>0</v>
      </c>
      <c r="O7499">
        <f t="shared" si="948"/>
        <v>0</v>
      </c>
      <c r="P7499">
        <f t="shared" si="949"/>
        <v>0</v>
      </c>
    </row>
    <row r="7500" spans="1:16" x14ac:dyDescent="0.25">
      <c r="A7500" t="s">
        <v>33403</v>
      </c>
      <c r="B7500" t="s">
        <v>1</v>
      </c>
      <c r="C7500" t="s">
        <v>33404</v>
      </c>
      <c r="D7500" t="s">
        <v>10262</v>
      </c>
      <c r="E7500" t="s">
        <v>33405</v>
      </c>
      <c r="I7500">
        <f t="shared" si="943"/>
        <v>0</v>
      </c>
      <c r="J7500">
        <f t="shared" si="944"/>
        <v>0</v>
      </c>
      <c r="K7500">
        <f t="shared" si="950"/>
        <v>0</v>
      </c>
      <c r="L7500">
        <f t="shared" si="945"/>
        <v>0</v>
      </c>
      <c r="M7500">
        <f t="shared" si="946"/>
        <v>0</v>
      </c>
      <c r="N7500">
        <f t="shared" si="947"/>
        <v>0</v>
      </c>
      <c r="O7500">
        <f t="shared" si="948"/>
        <v>0</v>
      </c>
      <c r="P7500">
        <f t="shared" si="949"/>
        <v>0</v>
      </c>
    </row>
    <row r="7501" spans="1:16" x14ac:dyDescent="0.25">
      <c r="A7501" t="s">
        <v>33406</v>
      </c>
      <c r="B7501" t="s">
        <v>1</v>
      </c>
      <c r="C7501" t="s">
        <v>33407</v>
      </c>
      <c r="D7501" t="s">
        <v>10262</v>
      </c>
      <c r="E7501" t="s">
        <v>33408</v>
      </c>
      <c r="I7501">
        <f t="shared" si="943"/>
        <v>0</v>
      </c>
      <c r="J7501">
        <f t="shared" si="944"/>
        <v>0</v>
      </c>
      <c r="K7501">
        <f t="shared" si="950"/>
        <v>0</v>
      </c>
      <c r="L7501">
        <f t="shared" si="945"/>
        <v>0</v>
      </c>
      <c r="M7501">
        <f t="shared" si="946"/>
        <v>0</v>
      </c>
      <c r="N7501">
        <f t="shared" si="947"/>
        <v>0</v>
      </c>
      <c r="O7501">
        <f t="shared" si="948"/>
        <v>0</v>
      </c>
      <c r="P7501">
        <f t="shared" si="949"/>
        <v>0</v>
      </c>
    </row>
    <row r="7502" spans="1:16" x14ac:dyDescent="0.25">
      <c r="A7502" t="s">
        <v>33409</v>
      </c>
      <c r="B7502" t="s">
        <v>1</v>
      </c>
      <c r="C7502" t="s">
        <v>33410</v>
      </c>
      <c r="D7502" t="s">
        <v>10262</v>
      </c>
      <c r="E7502" t="s">
        <v>33411</v>
      </c>
      <c r="I7502">
        <f t="shared" si="943"/>
        <v>0</v>
      </c>
      <c r="J7502">
        <f t="shared" si="944"/>
        <v>0</v>
      </c>
      <c r="K7502">
        <f t="shared" si="950"/>
        <v>0</v>
      </c>
      <c r="L7502">
        <f t="shared" si="945"/>
        <v>0</v>
      </c>
      <c r="M7502">
        <f t="shared" si="946"/>
        <v>0</v>
      </c>
      <c r="N7502">
        <f t="shared" si="947"/>
        <v>0</v>
      </c>
      <c r="O7502">
        <f t="shared" si="948"/>
        <v>0</v>
      </c>
      <c r="P7502">
        <f t="shared" si="949"/>
        <v>0</v>
      </c>
    </row>
    <row r="7503" spans="1:16" x14ac:dyDescent="0.25">
      <c r="A7503" t="s">
        <v>33412</v>
      </c>
      <c r="B7503" t="s">
        <v>1</v>
      </c>
      <c r="C7503" t="s">
        <v>33413</v>
      </c>
      <c r="D7503" t="s">
        <v>5863</v>
      </c>
      <c r="E7503" t="s">
        <v>33414</v>
      </c>
      <c r="I7503">
        <f t="shared" si="943"/>
        <v>0</v>
      </c>
      <c r="J7503">
        <f t="shared" si="944"/>
        <v>0</v>
      </c>
      <c r="K7503">
        <f t="shared" si="950"/>
        <v>0</v>
      </c>
      <c r="L7503">
        <f t="shared" si="945"/>
        <v>0</v>
      </c>
      <c r="M7503">
        <f t="shared" si="946"/>
        <v>0</v>
      </c>
      <c r="N7503">
        <f t="shared" si="947"/>
        <v>0</v>
      </c>
      <c r="O7503">
        <f t="shared" si="948"/>
        <v>0</v>
      </c>
      <c r="P7503">
        <f t="shared" si="949"/>
        <v>0</v>
      </c>
    </row>
    <row r="7504" spans="1:16" x14ac:dyDescent="0.25">
      <c r="A7504" t="s">
        <v>33415</v>
      </c>
      <c r="B7504" t="s">
        <v>1</v>
      </c>
      <c r="C7504" t="s">
        <v>33416</v>
      </c>
      <c r="D7504" t="s">
        <v>5863</v>
      </c>
      <c r="E7504" t="s">
        <v>33417</v>
      </c>
      <c r="F7504" t="s">
        <v>10798</v>
      </c>
      <c r="G7504" t="s">
        <v>33418</v>
      </c>
      <c r="H7504" t="s">
        <v>33419</v>
      </c>
      <c r="I7504">
        <f t="shared" si="943"/>
        <v>40</v>
      </c>
      <c r="J7504">
        <f t="shared" si="944"/>
        <v>44</v>
      </c>
      <c r="K7504">
        <f t="shared" si="950"/>
        <v>17.823</v>
      </c>
      <c r="L7504">
        <f t="shared" si="945"/>
        <v>73</v>
      </c>
      <c r="M7504">
        <f t="shared" si="946"/>
        <v>57</v>
      </c>
      <c r="N7504">
        <f t="shared" si="947"/>
        <v>20.263000000000002</v>
      </c>
      <c r="O7504">
        <f t="shared" si="948"/>
        <v>40.738284166666666</v>
      </c>
      <c r="P7504">
        <f t="shared" si="949"/>
        <v>73.955628611111109</v>
      </c>
    </row>
    <row r="7505" spans="1:16" x14ac:dyDescent="0.25">
      <c r="A7505" t="s">
        <v>33420</v>
      </c>
      <c r="B7505" t="s">
        <v>1</v>
      </c>
      <c r="C7505" t="s">
        <v>33421</v>
      </c>
      <c r="D7505" t="s">
        <v>5863</v>
      </c>
      <c r="E7505" t="s">
        <v>33422</v>
      </c>
      <c r="F7505" t="s">
        <v>86</v>
      </c>
      <c r="G7505" t="s">
        <v>33423</v>
      </c>
      <c r="H7505" t="s">
        <v>33419</v>
      </c>
      <c r="I7505">
        <f t="shared" si="943"/>
        <v>40</v>
      </c>
      <c r="J7505">
        <f t="shared" si="944"/>
        <v>44</v>
      </c>
      <c r="K7505">
        <f t="shared" si="950"/>
        <v>17.885000000000002</v>
      </c>
      <c r="L7505">
        <f t="shared" si="945"/>
        <v>73</v>
      </c>
      <c r="M7505">
        <f t="shared" si="946"/>
        <v>57</v>
      </c>
      <c r="N7505">
        <f t="shared" si="947"/>
        <v>20.263000000000002</v>
      </c>
      <c r="O7505">
        <f t="shared" si="948"/>
        <v>40.738301388888893</v>
      </c>
      <c r="P7505">
        <f t="shared" si="949"/>
        <v>73.955628611111109</v>
      </c>
    </row>
    <row r="7506" spans="1:16" x14ac:dyDescent="0.25">
      <c r="A7506" t="s">
        <v>33424</v>
      </c>
      <c r="B7506" t="s">
        <v>1</v>
      </c>
      <c r="C7506" t="s">
        <v>33425</v>
      </c>
      <c r="D7506" t="s">
        <v>8845</v>
      </c>
      <c r="E7506" t="s">
        <v>33426</v>
      </c>
      <c r="I7506">
        <f t="shared" si="943"/>
        <v>0</v>
      </c>
      <c r="J7506">
        <f t="shared" si="944"/>
        <v>0</v>
      </c>
      <c r="K7506">
        <f t="shared" si="950"/>
        <v>0</v>
      </c>
      <c r="L7506">
        <f t="shared" si="945"/>
        <v>0</v>
      </c>
      <c r="M7506">
        <f t="shared" si="946"/>
        <v>0</v>
      </c>
      <c r="N7506">
        <f t="shared" si="947"/>
        <v>0</v>
      </c>
      <c r="O7506">
        <f t="shared" si="948"/>
        <v>0</v>
      </c>
      <c r="P7506">
        <f t="shared" si="949"/>
        <v>0</v>
      </c>
    </row>
    <row r="7507" spans="1:16" x14ac:dyDescent="0.25">
      <c r="A7507" t="s">
        <v>33427</v>
      </c>
      <c r="B7507" t="s">
        <v>1</v>
      </c>
      <c r="C7507" t="s">
        <v>33428</v>
      </c>
      <c r="D7507" t="s">
        <v>8845</v>
      </c>
      <c r="E7507" t="s">
        <v>33429</v>
      </c>
      <c r="F7507" t="s">
        <v>1906</v>
      </c>
      <c r="G7507" t="s">
        <v>8847</v>
      </c>
      <c r="H7507" t="s">
        <v>33430</v>
      </c>
      <c r="I7507">
        <f t="shared" si="943"/>
        <v>40</v>
      </c>
      <c r="J7507">
        <f t="shared" si="944"/>
        <v>44</v>
      </c>
      <c r="K7507">
        <f t="shared" si="950"/>
        <v>48.116</v>
      </c>
      <c r="L7507">
        <f t="shared" si="945"/>
        <v>73</v>
      </c>
      <c r="M7507">
        <f t="shared" si="946"/>
        <v>42</v>
      </c>
      <c r="N7507">
        <f t="shared" si="947"/>
        <v>49.798999999999999</v>
      </c>
      <c r="O7507">
        <f t="shared" si="948"/>
        <v>40.746698888888886</v>
      </c>
      <c r="P7507">
        <f t="shared" si="949"/>
        <v>73.713833055555554</v>
      </c>
    </row>
    <row r="7508" spans="1:16" x14ac:dyDescent="0.25">
      <c r="A7508" t="s">
        <v>33431</v>
      </c>
      <c r="B7508" t="s">
        <v>1</v>
      </c>
      <c r="C7508" t="s">
        <v>33432</v>
      </c>
      <c r="D7508" t="s">
        <v>8845</v>
      </c>
      <c r="E7508" t="s">
        <v>33433</v>
      </c>
      <c r="I7508">
        <f t="shared" si="943"/>
        <v>0</v>
      </c>
      <c r="J7508">
        <f t="shared" si="944"/>
        <v>0</v>
      </c>
      <c r="K7508">
        <f t="shared" si="950"/>
        <v>0</v>
      </c>
      <c r="L7508">
        <f t="shared" si="945"/>
        <v>0</v>
      </c>
      <c r="M7508">
        <f t="shared" si="946"/>
        <v>0</v>
      </c>
      <c r="N7508">
        <f t="shared" si="947"/>
        <v>0</v>
      </c>
      <c r="O7508">
        <f t="shared" si="948"/>
        <v>0</v>
      </c>
      <c r="P7508">
        <f t="shared" si="949"/>
        <v>0</v>
      </c>
    </row>
    <row r="7509" spans="1:16" x14ac:dyDescent="0.25">
      <c r="A7509" t="s">
        <v>33434</v>
      </c>
      <c r="B7509" t="s">
        <v>1</v>
      </c>
      <c r="C7509" t="s">
        <v>33435</v>
      </c>
      <c r="D7509" t="s">
        <v>3086</v>
      </c>
      <c r="E7509" t="s">
        <v>33436</v>
      </c>
      <c r="I7509">
        <f t="shared" si="943"/>
        <v>0</v>
      </c>
      <c r="J7509">
        <f t="shared" si="944"/>
        <v>0</v>
      </c>
      <c r="K7509">
        <f t="shared" si="950"/>
        <v>0</v>
      </c>
      <c r="L7509">
        <f t="shared" si="945"/>
        <v>0</v>
      </c>
      <c r="M7509">
        <f t="shared" si="946"/>
        <v>0</v>
      </c>
      <c r="N7509">
        <f t="shared" si="947"/>
        <v>0</v>
      </c>
      <c r="O7509">
        <f t="shared" si="948"/>
        <v>0</v>
      </c>
      <c r="P7509">
        <f t="shared" si="949"/>
        <v>0</v>
      </c>
    </row>
    <row r="7510" spans="1:16" x14ac:dyDescent="0.25">
      <c r="A7510" t="s">
        <v>33437</v>
      </c>
      <c r="B7510" t="s">
        <v>1</v>
      </c>
      <c r="C7510" t="s">
        <v>33438</v>
      </c>
      <c r="D7510" t="s">
        <v>3086</v>
      </c>
      <c r="E7510" t="s">
        <v>33439</v>
      </c>
      <c r="F7510" t="s">
        <v>2519</v>
      </c>
      <c r="G7510" t="s">
        <v>33440</v>
      </c>
      <c r="H7510" t="s">
        <v>33441</v>
      </c>
      <c r="I7510">
        <f t="shared" si="943"/>
        <v>40</v>
      </c>
      <c r="J7510">
        <f t="shared" si="944"/>
        <v>38</v>
      </c>
      <c r="K7510">
        <f t="shared" si="950"/>
        <v>25.431000000000001</v>
      </c>
      <c r="L7510">
        <f t="shared" si="945"/>
        <v>73</v>
      </c>
      <c r="M7510">
        <f t="shared" si="946"/>
        <v>59</v>
      </c>
      <c r="N7510">
        <f t="shared" si="947"/>
        <v>1.9370000000000001</v>
      </c>
      <c r="O7510">
        <f t="shared" si="948"/>
        <v>40.640397499999999</v>
      </c>
      <c r="P7510">
        <f t="shared" si="949"/>
        <v>73.983871388888886</v>
      </c>
    </row>
    <row r="7511" spans="1:16" x14ac:dyDescent="0.25">
      <c r="A7511" t="s">
        <v>33442</v>
      </c>
      <c r="B7511" t="s">
        <v>1</v>
      </c>
      <c r="C7511" t="s">
        <v>33443</v>
      </c>
      <c r="D7511" t="s">
        <v>3086</v>
      </c>
      <c r="E7511" t="s">
        <v>33444</v>
      </c>
      <c r="I7511">
        <f t="shared" si="943"/>
        <v>0</v>
      </c>
      <c r="J7511">
        <f t="shared" si="944"/>
        <v>0</v>
      </c>
      <c r="K7511">
        <f t="shared" si="950"/>
        <v>0</v>
      </c>
      <c r="L7511">
        <f t="shared" si="945"/>
        <v>0</v>
      </c>
      <c r="M7511">
        <f t="shared" si="946"/>
        <v>0</v>
      </c>
      <c r="N7511">
        <f t="shared" si="947"/>
        <v>0</v>
      </c>
      <c r="O7511">
        <f t="shared" si="948"/>
        <v>0</v>
      </c>
      <c r="P7511">
        <f t="shared" si="949"/>
        <v>0</v>
      </c>
    </row>
    <row r="7512" spans="1:16" x14ac:dyDescent="0.25">
      <c r="A7512" t="s">
        <v>33445</v>
      </c>
      <c r="B7512" t="s">
        <v>1</v>
      </c>
      <c r="C7512" t="s">
        <v>33446</v>
      </c>
      <c r="D7512" t="s">
        <v>3358</v>
      </c>
      <c r="E7512" t="s">
        <v>33447</v>
      </c>
      <c r="I7512">
        <f t="shared" si="943"/>
        <v>0</v>
      </c>
      <c r="J7512">
        <f t="shared" si="944"/>
        <v>0</v>
      </c>
      <c r="K7512">
        <f t="shared" si="950"/>
        <v>0</v>
      </c>
      <c r="L7512">
        <f t="shared" si="945"/>
        <v>0</v>
      </c>
      <c r="M7512">
        <f t="shared" si="946"/>
        <v>0</v>
      </c>
      <c r="N7512">
        <f t="shared" si="947"/>
        <v>0</v>
      </c>
      <c r="O7512">
        <f t="shared" si="948"/>
        <v>0</v>
      </c>
      <c r="P7512">
        <f t="shared" si="949"/>
        <v>0</v>
      </c>
    </row>
    <row r="7513" spans="1:16" x14ac:dyDescent="0.25">
      <c r="A7513" t="s">
        <v>33448</v>
      </c>
      <c r="B7513" t="s">
        <v>1</v>
      </c>
      <c r="C7513" t="s">
        <v>33449</v>
      </c>
      <c r="D7513" t="s">
        <v>3358</v>
      </c>
      <c r="E7513" t="s">
        <v>33450</v>
      </c>
      <c r="F7513" t="s">
        <v>166</v>
      </c>
      <c r="G7513" t="s">
        <v>3360</v>
      </c>
      <c r="H7513" t="s">
        <v>3361</v>
      </c>
      <c r="I7513">
        <f t="shared" si="943"/>
        <v>40</v>
      </c>
      <c r="J7513">
        <f t="shared" si="944"/>
        <v>41</v>
      </c>
      <c r="K7513">
        <f t="shared" si="950"/>
        <v>44.143999999999998</v>
      </c>
      <c r="L7513">
        <f t="shared" si="945"/>
        <v>73</v>
      </c>
      <c r="M7513">
        <f t="shared" si="946"/>
        <v>57</v>
      </c>
      <c r="N7513">
        <f t="shared" si="947"/>
        <v>46.326999999999998</v>
      </c>
      <c r="O7513">
        <f t="shared" si="948"/>
        <v>40.695595555555549</v>
      </c>
      <c r="P7513">
        <f t="shared" si="949"/>
        <v>73.962868611111119</v>
      </c>
    </row>
    <row r="7514" spans="1:16" x14ac:dyDescent="0.25">
      <c r="A7514" t="s">
        <v>33451</v>
      </c>
      <c r="B7514" t="s">
        <v>1</v>
      </c>
      <c r="C7514" t="s">
        <v>33452</v>
      </c>
      <c r="D7514" t="s">
        <v>3358</v>
      </c>
      <c r="E7514" t="s">
        <v>33453</v>
      </c>
      <c r="I7514">
        <f t="shared" si="943"/>
        <v>0</v>
      </c>
      <c r="J7514">
        <f t="shared" si="944"/>
        <v>0</v>
      </c>
      <c r="K7514">
        <f t="shared" si="950"/>
        <v>0</v>
      </c>
      <c r="L7514">
        <f t="shared" si="945"/>
        <v>0</v>
      </c>
      <c r="M7514">
        <f t="shared" si="946"/>
        <v>0</v>
      </c>
      <c r="N7514">
        <f t="shared" si="947"/>
        <v>0</v>
      </c>
      <c r="O7514">
        <f t="shared" si="948"/>
        <v>0</v>
      </c>
      <c r="P7514">
        <f t="shared" si="949"/>
        <v>0</v>
      </c>
    </row>
    <row r="7515" spans="1:16" x14ac:dyDescent="0.25">
      <c r="A7515" t="s">
        <v>33454</v>
      </c>
      <c r="B7515" t="s">
        <v>1</v>
      </c>
      <c r="C7515" t="s">
        <v>33455</v>
      </c>
      <c r="D7515" t="s">
        <v>4055</v>
      </c>
      <c r="E7515" t="s">
        <v>33456</v>
      </c>
      <c r="I7515">
        <f t="shared" si="943"/>
        <v>0</v>
      </c>
      <c r="J7515">
        <f t="shared" si="944"/>
        <v>0</v>
      </c>
      <c r="K7515">
        <f t="shared" si="950"/>
        <v>0</v>
      </c>
      <c r="L7515">
        <f t="shared" si="945"/>
        <v>0</v>
      </c>
      <c r="M7515">
        <f t="shared" si="946"/>
        <v>0</v>
      </c>
      <c r="N7515">
        <f t="shared" si="947"/>
        <v>0</v>
      </c>
      <c r="O7515">
        <f t="shared" si="948"/>
        <v>0</v>
      </c>
      <c r="P7515">
        <f t="shared" si="949"/>
        <v>0</v>
      </c>
    </row>
    <row r="7516" spans="1:16" x14ac:dyDescent="0.25">
      <c r="A7516" t="s">
        <v>33457</v>
      </c>
      <c r="B7516" t="s">
        <v>1</v>
      </c>
      <c r="C7516" t="s">
        <v>33458</v>
      </c>
      <c r="D7516" t="s">
        <v>4055</v>
      </c>
      <c r="E7516" t="s">
        <v>33459</v>
      </c>
      <c r="F7516" t="s">
        <v>11902</v>
      </c>
      <c r="G7516" t="s">
        <v>33460</v>
      </c>
      <c r="H7516" t="s">
        <v>4058</v>
      </c>
      <c r="I7516">
        <f t="shared" si="943"/>
        <v>40</v>
      </c>
      <c r="J7516">
        <f t="shared" si="944"/>
        <v>41</v>
      </c>
      <c r="K7516">
        <f t="shared" si="950"/>
        <v>49.566000000000003</v>
      </c>
      <c r="L7516">
        <f t="shared" si="945"/>
        <v>73</v>
      </c>
      <c r="M7516">
        <f t="shared" si="946"/>
        <v>48</v>
      </c>
      <c r="N7516">
        <f t="shared" si="947"/>
        <v>8.9359999999999999</v>
      </c>
      <c r="O7516">
        <f t="shared" si="948"/>
        <v>40.697101666666661</v>
      </c>
      <c r="P7516">
        <f t="shared" si="949"/>
        <v>73.802482222222224</v>
      </c>
    </row>
    <row r="7517" spans="1:16" x14ac:dyDescent="0.25">
      <c r="A7517" t="s">
        <v>33461</v>
      </c>
      <c r="B7517" t="s">
        <v>1</v>
      </c>
      <c r="C7517" t="s">
        <v>33462</v>
      </c>
      <c r="D7517" t="s">
        <v>4055</v>
      </c>
      <c r="E7517" t="s">
        <v>33463</v>
      </c>
      <c r="I7517">
        <f t="shared" si="943"/>
        <v>0</v>
      </c>
      <c r="J7517">
        <f t="shared" si="944"/>
        <v>0</v>
      </c>
      <c r="K7517">
        <f t="shared" si="950"/>
        <v>0</v>
      </c>
      <c r="L7517">
        <f t="shared" si="945"/>
        <v>0</v>
      </c>
      <c r="M7517">
        <f t="shared" si="946"/>
        <v>0</v>
      </c>
      <c r="N7517">
        <f t="shared" si="947"/>
        <v>0</v>
      </c>
      <c r="O7517">
        <f t="shared" si="948"/>
        <v>0</v>
      </c>
      <c r="P7517">
        <f t="shared" si="949"/>
        <v>0</v>
      </c>
    </row>
    <row r="7518" spans="1:16" x14ac:dyDescent="0.25">
      <c r="A7518" t="s">
        <v>33464</v>
      </c>
      <c r="B7518" t="s">
        <v>1</v>
      </c>
      <c r="C7518" t="s">
        <v>33465</v>
      </c>
      <c r="D7518" t="s">
        <v>4334</v>
      </c>
      <c r="E7518" t="s">
        <v>33466</v>
      </c>
      <c r="F7518" t="s">
        <v>648</v>
      </c>
      <c r="G7518" t="s">
        <v>4336</v>
      </c>
      <c r="H7518" t="s">
        <v>4337</v>
      </c>
      <c r="I7518">
        <f t="shared" si="943"/>
        <v>40</v>
      </c>
      <c r="J7518">
        <f t="shared" si="944"/>
        <v>45</v>
      </c>
      <c r="K7518">
        <f t="shared" si="950"/>
        <v>44.411999999999999</v>
      </c>
      <c r="L7518">
        <f t="shared" si="945"/>
        <v>73</v>
      </c>
      <c r="M7518">
        <f t="shared" si="946"/>
        <v>46</v>
      </c>
      <c r="N7518">
        <f t="shared" si="947"/>
        <v>15.606</v>
      </c>
      <c r="O7518">
        <f t="shared" si="948"/>
        <v>40.76233666666667</v>
      </c>
      <c r="P7518">
        <f t="shared" si="949"/>
        <v>73.771001666666663</v>
      </c>
    </row>
    <row r="7519" spans="1:16" x14ac:dyDescent="0.25">
      <c r="A7519" t="s">
        <v>33467</v>
      </c>
      <c r="B7519" t="s">
        <v>1</v>
      </c>
      <c r="C7519" t="s">
        <v>33468</v>
      </c>
      <c r="D7519" t="s">
        <v>4334</v>
      </c>
      <c r="E7519" t="s">
        <v>33469</v>
      </c>
      <c r="F7519" t="s">
        <v>1848</v>
      </c>
      <c r="G7519" t="s">
        <v>33470</v>
      </c>
      <c r="H7519" t="s">
        <v>33471</v>
      </c>
      <c r="I7519">
        <f t="shared" si="943"/>
        <v>40</v>
      </c>
      <c r="J7519">
        <f t="shared" si="944"/>
        <v>45</v>
      </c>
      <c r="K7519">
        <f t="shared" si="950"/>
        <v>44.460999999999999</v>
      </c>
      <c r="L7519">
        <f t="shared" si="945"/>
        <v>73</v>
      </c>
      <c r="M7519">
        <f t="shared" si="946"/>
        <v>46</v>
      </c>
      <c r="N7519">
        <f t="shared" si="947"/>
        <v>15.631</v>
      </c>
      <c r="O7519">
        <f t="shared" si="948"/>
        <v>40.762350277777777</v>
      </c>
      <c r="P7519">
        <f t="shared" si="949"/>
        <v>73.771008611111114</v>
      </c>
    </row>
    <row r="7520" spans="1:16" x14ac:dyDescent="0.25">
      <c r="A7520" t="s">
        <v>33472</v>
      </c>
      <c r="B7520" t="s">
        <v>1</v>
      </c>
      <c r="C7520" t="s">
        <v>33473</v>
      </c>
      <c r="D7520" t="s">
        <v>4334</v>
      </c>
      <c r="E7520" t="s">
        <v>33474</v>
      </c>
      <c r="I7520">
        <f t="shared" si="943"/>
        <v>0</v>
      </c>
      <c r="J7520">
        <f t="shared" si="944"/>
        <v>0</v>
      </c>
      <c r="K7520">
        <f t="shared" si="950"/>
        <v>0</v>
      </c>
      <c r="L7520">
        <f t="shared" si="945"/>
        <v>0</v>
      </c>
      <c r="M7520">
        <f t="shared" si="946"/>
        <v>0</v>
      </c>
      <c r="N7520">
        <f t="shared" si="947"/>
        <v>0</v>
      </c>
      <c r="O7520">
        <f t="shared" si="948"/>
        <v>0</v>
      </c>
      <c r="P7520">
        <f t="shared" si="949"/>
        <v>0</v>
      </c>
    </row>
    <row r="7521" spans="1:16" x14ac:dyDescent="0.25">
      <c r="A7521" t="s">
        <v>33475</v>
      </c>
      <c r="B7521" t="s">
        <v>1</v>
      </c>
      <c r="C7521" t="s">
        <v>33476</v>
      </c>
      <c r="D7521" t="s">
        <v>8839</v>
      </c>
      <c r="E7521" t="s">
        <v>33477</v>
      </c>
      <c r="I7521">
        <f t="shared" si="943"/>
        <v>0</v>
      </c>
      <c r="J7521">
        <f t="shared" si="944"/>
        <v>0</v>
      </c>
      <c r="K7521">
        <f t="shared" si="950"/>
        <v>0</v>
      </c>
      <c r="L7521">
        <f t="shared" si="945"/>
        <v>0</v>
      </c>
      <c r="M7521">
        <f t="shared" si="946"/>
        <v>0</v>
      </c>
      <c r="N7521">
        <f t="shared" si="947"/>
        <v>0</v>
      </c>
      <c r="O7521">
        <f t="shared" si="948"/>
        <v>0</v>
      </c>
      <c r="P7521">
        <f t="shared" si="949"/>
        <v>0</v>
      </c>
    </row>
    <row r="7522" spans="1:16" x14ac:dyDescent="0.25">
      <c r="A7522" t="s">
        <v>33478</v>
      </c>
      <c r="B7522" t="s">
        <v>1</v>
      </c>
      <c r="C7522" t="s">
        <v>33479</v>
      </c>
      <c r="D7522" t="s">
        <v>8839</v>
      </c>
      <c r="E7522" t="s">
        <v>33480</v>
      </c>
      <c r="F7522" t="s">
        <v>10499</v>
      </c>
      <c r="G7522" t="s">
        <v>33481</v>
      </c>
      <c r="H7522" t="s">
        <v>33482</v>
      </c>
      <c r="I7522">
        <f t="shared" si="943"/>
        <v>40</v>
      </c>
      <c r="J7522">
        <f t="shared" si="944"/>
        <v>38</v>
      </c>
      <c r="K7522">
        <f t="shared" si="950"/>
        <v>47.302</v>
      </c>
      <c r="L7522">
        <f t="shared" si="945"/>
        <v>73</v>
      </c>
      <c r="M7522">
        <f t="shared" si="946"/>
        <v>54</v>
      </c>
      <c r="N7522">
        <f t="shared" si="947"/>
        <v>26.913</v>
      </c>
      <c r="O7522">
        <f t="shared" si="948"/>
        <v>40.646472777777774</v>
      </c>
      <c r="P7522">
        <f t="shared" si="949"/>
        <v>73.907475833333336</v>
      </c>
    </row>
    <row r="7523" spans="1:16" x14ac:dyDescent="0.25">
      <c r="A7523" t="s">
        <v>33483</v>
      </c>
      <c r="B7523" t="s">
        <v>1</v>
      </c>
      <c r="C7523" t="s">
        <v>33484</v>
      </c>
      <c r="D7523" t="s">
        <v>8839</v>
      </c>
      <c r="E7523" t="s">
        <v>33485</v>
      </c>
      <c r="I7523">
        <f t="shared" si="943"/>
        <v>0</v>
      </c>
      <c r="J7523">
        <f t="shared" si="944"/>
        <v>0</v>
      </c>
      <c r="K7523">
        <f t="shared" si="950"/>
        <v>0</v>
      </c>
      <c r="L7523">
        <f t="shared" si="945"/>
        <v>0</v>
      </c>
      <c r="M7523">
        <f t="shared" si="946"/>
        <v>0</v>
      </c>
      <c r="N7523">
        <f t="shared" si="947"/>
        <v>0</v>
      </c>
      <c r="O7523">
        <f t="shared" si="948"/>
        <v>0</v>
      </c>
      <c r="P7523">
        <f t="shared" si="949"/>
        <v>0</v>
      </c>
    </row>
    <row r="7524" spans="1:16" x14ac:dyDescent="0.25">
      <c r="A7524" t="s">
        <v>33486</v>
      </c>
      <c r="B7524" t="s">
        <v>1</v>
      </c>
      <c r="C7524" t="s">
        <v>33487</v>
      </c>
      <c r="D7524" t="s">
        <v>6019</v>
      </c>
      <c r="E7524" t="s">
        <v>33488</v>
      </c>
      <c r="I7524">
        <f t="shared" si="943"/>
        <v>0</v>
      </c>
      <c r="J7524">
        <f t="shared" si="944"/>
        <v>0</v>
      </c>
      <c r="K7524">
        <f t="shared" si="950"/>
        <v>0</v>
      </c>
      <c r="L7524">
        <f t="shared" si="945"/>
        <v>0</v>
      </c>
      <c r="M7524">
        <f t="shared" si="946"/>
        <v>0</v>
      </c>
      <c r="N7524">
        <f t="shared" si="947"/>
        <v>0</v>
      </c>
      <c r="O7524">
        <f t="shared" si="948"/>
        <v>0</v>
      </c>
      <c r="P7524">
        <f t="shared" si="949"/>
        <v>0</v>
      </c>
    </row>
    <row r="7525" spans="1:16" x14ac:dyDescent="0.25">
      <c r="A7525" t="s">
        <v>33489</v>
      </c>
      <c r="B7525" t="s">
        <v>1</v>
      </c>
      <c r="C7525" t="s">
        <v>33490</v>
      </c>
      <c r="D7525" t="s">
        <v>6019</v>
      </c>
      <c r="E7525" t="s">
        <v>33491</v>
      </c>
      <c r="F7525" t="s">
        <v>86</v>
      </c>
      <c r="G7525" t="s">
        <v>33492</v>
      </c>
      <c r="H7525" t="s">
        <v>33493</v>
      </c>
      <c r="I7525">
        <f t="shared" si="943"/>
        <v>40</v>
      </c>
      <c r="J7525">
        <f t="shared" si="944"/>
        <v>45</v>
      </c>
      <c r="K7525">
        <f t="shared" si="950"/>
        <v>20.709</v>
      </c>
      <c r="L7525">
        <f t="shared" si="945"/>
        <v>73</v>
      </c>
      <c r="M7525">
        <f t="shared" si="946"/>
        <v>53</v>
      </c>
      <c r="N7525">
        <f t="shared" si="947"/>
        <v>50.643999999999998</v>
      </c>
      <c r="O7525">
        <f t="shared" si="948"/>
        <v>40.7557525</v>
      </c>
      <c r="P7525">
        <f t="shared" si="949"/>
        <v>73.897401111111122</v>
      </c>
    </row>
    <row r="7526" spans="1:16" x14ac:dyDescent="0.25">
      <c r="A7526" t="s">
        <v>33494</v>
      </c>
      <c r="B7526" t="s">
        <v>1</v>
      </c>
      <c r="C7526" t="s">
        <v>33495</v>
      </c>
      <c r="D7526" t="s">
        <v>6019</v>
      </c>
      <c r="E7526" t="s">
        <v>33496</v>
      </c>
      <c r="I7526">
        <f t="shared" si="943"/>
        <v>0</v>
      </c>
      <c r="J7526">
        <f t="shared" si="944"/>
        <v>0</v>
      </c>
      <c r="K7526">
        <f t="shared" si="950"/>
        <v>0</v>
      </c>
      <c r="L7526">
        <f t="shared" si="945"/>
        <v>0</v>
      </c>
      <c r="M7526">
        <f t="shared" si="946"/>
        <v>0</v>
      </c>
      <c r="N7526">
        <f t="shared" si="947"/>
        <v>0</v>
      </c>
      <c r="O7526">
        <f t="shared" si="948"/>
        <v>0</v>
      </c>
      <c r="P7526">
        <f t="shared" si="949"/>
        <v>0</v>
      </c>
    </row>
    <row r="7527" spans="1:16" x14ac:dyDescent="0.25">
      <c r="A7527" t="s">
        <v>33497</v>
      </c>
      <c r="B7527" t="s">
        <v>1</v>
      </c>
      <c r="C7527" t="s">
        <v>33498</v>
      </c>
      <c r="D7527" t="s">
        <v>3821</v>
      </c>
      <c r="E7527" t="s">
        <v>33499</v>
      </c>
      <c r="I7527">
        <f t="shared" si="943"/>
        <v>0</v>
      </c>
      <c r="J7527">
        <f t="shared" si="944"/>
        <v>0</v>
      </c>
      <c r="K7527">
        <f t="shared" si="950"/>
        <v>0</v>
      </c>
      <c r="L7527">
        <f t="shared" si="945"/>
        <v>0</v>
      </c>
      <c r="M7527">
        <f t="shared" si="946"/>
        <v>0</v>
      </c>
      <c r="N7527">
        <f t="shared" si="947"/>
        <v>0</v>
      </c>
      <c r="O7527">
        <f t="shared" si="948"/>
        <v>0</v>
      </c>
      <c r="P7527">
        <f t="shared" si="949"/>
        <v>0</v>
      </c>
    </row>
    <row r="7528" spans="1:16" x14ac:dyDescent="0.25">
      <c r="A7528" t="s">
        <v>33500</v>
      </c>
      <c r="B7528" t="s">
        <v>1</v>
      </c>
      <c r="C7528" t="s">
        <v>33501</v>
      </c>
      <c r="D7528" t="s">
        <v>3821</v>
      </c>
      <c r="E7528" t="s">
        <v>33502</v>
      </c>
      <c r="F7528" t="s">
        <v>10540</v>
      </c>
      <c r="G7528" t="s">
        <v>3823</v>
      </c>
      <c r="H7528" t="s">
        <v>33503</v>
      </c>
      <c r="I7528">
        <f t="shared" si="943"/>
        <v>40</v>
      </c>
      <c r="J7528">
        <f t="shared" si="944"/>
        <v>40</v>
      </c>
      <c r="K7528">
        <f t="shared" si="950"/>
        <v>47.122999999999998</v>
      </c>
      <c r="L7528">
        <f t="shared" si="945"/>
        <v>73</v>
      </c>
      <c r="M7528">
        <f t="shared" si="946"/>
        <v>46</v>
      </c>
      <c r="N7528">
        <f t="shared" si="947"/>
        <v>40.908000000000001</v>
      </c>
      <c r="O7528">
        <f t="shared" si="948"/>
        <v>40.679756388888883</v>
      </c>
      <c r="P7528">
        <f t="shared" si="949"/>
        <v>73.778030000000001</v>
      </c>
    </row>
    <row r="7529" spans="1:16" x14ac:dyDescent="0.25">
      <c r="A7529" t="s">
        <v>33504</v>
      </c>
      <c r="B7529" t="s">
        <v>1</v>
      </c>
      <c r="C7529" t="s">
        <v>33505</v>
      </c>
      <c r="D7529" t="s">
        <v>3821</v>
      </c>
      <c r="E7529" t="s">
        <v>33506</v>
      </c>
      <c r="I7529">
        <f t="shared" si="943"/>
        <v>0</v>
      </c>
      <c r="J7529">
        <f t="shared" si="944"/>
        <v>0</v>
      </c>
      <c r="K7529">
        <f t="shared" si="950"/>
        <v>0</v>
      </c>
      <c r="L7529">
        <f t="shared" si="945"/>
        <v>0</v>
      </c>
      <c r="M7529">
        <f t="shared" si="946"/>
        <v>0</v>
      </c>
      <c r="N7529">
        <f t="shared" si="947"/>
        <v>0</v>
      </c>
      <c r="O7529">
        <f t="shared" si="948"/>
        <v>0</v>
      </c>
      <c r="P7529">
        <f t="shared" si="949"/>
        <v>0</v>
      </c>
    </row>
    <row r="7530" spans="1:16" x14ac:dyDescent="0.25">
      <c r="A7530" t="s">
        <v>33507</v>
      </c>
      <c r="B7530" t="s">
        <v>1</v>
      </c>
      <c r="C7530" t="s">
        <v>33508</v>
      </c>
      <c r="D7530" t="s">
        <v>3923</v>
      </c>
      <c r="E7530" t="s">
        <v>33509</v>
      </c>
      <c r="I7530">
        <f t="shared" si="943"/>
        <v>0</v>
      </c>
      <c r="J7530">
        <f t="shared" si="944"/>
        <v>0</v>
      </c>
      <c r="K7530">
        <f t="shared" si="950"/>
        <v>0</v>
      </c>
      <c r="L7530">
        <f t="shared" si="945"/>
        <v>0</v>
      </c>
      <c r="M7530">
        <f t="shared" si="946"/>
        <v>0</v>
      </c>
      <c r="N7530">
        <f t="shared" si="947"/>
        <v>0</v>
      </c>
      <c r="O7530">
        <f t="shared" si="948"/>
        <v>0</v>
      </c>
      <c r="P7530">
        <f t="shared" si="949"/>
        <v>0</v>
      </c>
    </row>
    <row r="7531" spans="1:16" x14ac:dyDescent="0.25">
      <c r="A7531" t="s">
        <v>33510</v>
      </c>
      <c r="B7531" t="s">
        <v>1</v>
      </c>
      <c r="C7531" t="s">
        <v>33511</v>
      </c>
      <c r="D7531" t="s">
        <v>3923</v>
      </c>
      <c r="E7531" t="s">
        <v>33512</v>
      </c>
      <c r="F7531" t="s">
        <v>18168</v>
      </c>
      <c r="G7531" t="s">
        <v>33513</v>
      </c>
      <c r="H7531" t="s">
        <v>33514</v>
      </c>
      <c r="I7531">
        <f t="shared" si="943"/>
        <v>40</v>
      </c>
      <c r="J7531">
        <f t="shared" si="944"/>
        <v>40</v>
      </c>
      <c r="K7531">
        <f t="shared" si="950"/>
        <v>45.683999999999997</v>
      </c>
      <c r="L7531">
        <f t="shared" si="945"/>
        <v>73</v>
      </c>
      <c r="M7531">
        <f t="shared" si="946"/>
        <v>50</v>
      </c>
      <c r="N7531">
        <f t="shared" si="947"/>
        <v>19.625</v>
      </c>
      <c r="O7531">
        <f t="shared" si="948"/>
        <v>40.679356666666664</v>
      </c>
      <c r="P7531">
        <f t="shared" si="949"/>
        <v>73.838784722222215</v>
      </c>
    </row>
    <row r="7532" spans="1:16" x14ac:dyDescent="0.25">
      <c r="A7532" t="s">
        <v>33515</v>
      </c>
      <c r="B7532" t="s">
        <v>1</v>
      </c>
      <c r="C7532" t="s">
        <v>33516</v>
      </c>
      <c r="D7532" t="s">
        <v>3923</v>
      </c>
      <c r="E7532" t="s">
        <v>33517</v>
      </c>
      <c r="I7532">
        <f t="shared" si="943"/>
        <v>0</v>
      </c>
      <c r="J7532">
        <f t="shared" si="944"/>
        <v>0</v>
      </c>
      <c r="K7532">
        <f t="shared" si="950"/>
        <v>0</v>
      </c>
      <c r="L7532">
        <f t="shared" si="945"/>
        <v>0</v>
      </c>
      <c r="M7532">
        <f t="shared" si="946"/>
        <v>0</v>
      </c>
      <c r="N7532">
        <f t="shared" si="947"/>
        <v>0</v>
      </c>
      <c r="O7532">
        <f t="shared" si="948"/>
        <v>0</v>
      </c>
      <c r="P7532">
        <f t="shared" si="949"/>
        <v>0</v>
      </c>
    </row>
    <row r="7533" spans="1:16" x14ac:dyDescent="0.25">
      <c r="A7533" t="s">
        <v>33518</v>
      </c>
      <c r="B7533" t="s">
        <v>1</v>
      </c>
      <c r="C7533" t="s">
        <v>33519</v>
      </c>
      <c r="D7533" t="s">
        <v>5915</v>
      </c>
      <c r="E7533" t="s">
        <v>33520</v>
      </c>
      <c r="I7533">
        <f t="shared" si="943"/>
        <v>0</v>
      </c>
      <c r="J7533">
        <f t="shared" si="944"/>
        <v>0</v>
      </c>
      <c r="K7533">
        <f t="shared" si="950"/>
        <v>0</v>
      </c>
      <c r="L7533">
        <f t="shared" si="945"/>
        <v>0</v>
      </c>
      <c r="M7533">
        <f t="shared" si="946"/>
        <v>0</v>
      </c>
      <c r="N7533">
        <f t="shared" si="947"/>
        <v>0</v>
      </c>
      <c r="O7533">
        <f t="shared" si="948"/>
        <v>0</v>
      </c>
      <c r="P7533">
        <f t="shared" si="949"/>
        <v>0</v>
      </c>
    </row>
    <row r="7534" spans="1:16" x14ac:dyDescent="0.25">
      <c r="A7534" t="s">
        <v>33521</v>
      </c>
      <c r="B7534" t="s">
        <v>1</v>
      </c>
      <c r="C7534" t="s">
        <v>33522</v>
      </c>
      <c r="D7534" t="s">
        <v>5915</v>
      </c>
      <c r="E7534" t="s">
        <v>33523</v>
      </c>
      <c r="F7534" t="s">
        <v>10955</v>
      </c>
      <c r="G7534" t="s">
        <v>14121</v>
      </c>
      <c r="H7534" t="s">
        <v>14122</v>
      </c>
      <c r="I7534">
        <f t="shared" si="943"/>
        <v>40</v>
      </c>
      <c r="J7534">
        <f t="shared" si="944"/>
        <v>45</v>
      </c>
      <c r="K7534">
        <f t="shared" si="950"/>
        <v>51.173999999999999</v>
      </c>
      <c r="L7534">
        <f t="shared" si="945"/>
        <v>73</v>
      </c>
      <c r="M7534">
        <f t="shared" si="946"/>
        <v>55</v>
      </c>
      <c r="N7534">
        <f t="shared" si="947"/>
        <v>44.441000000000003</v>
      </c>
      <c r="O7534">
        <f t="shared" si="948"/>
        <v>40.764215</v>
      </c>
      <c r="P7534">
        <f t="shared" si="949"/>
        <v>73.929011388888895</v>
      </c>
    </row>
    <row r="7535" spans="1:16" x14ac:dyDescent="0.25">
      <c r="A7535" t="s">
        <v>33524</v>
      </c>
      <c r="B7535" t="s">
        <v>1</v>
      </c>
      <c r="C7535" t="s">
        <v>33525</v>
      </c>
      <c r="D7535" t="s">
        <v>5915</v>
      </c>
      <c r="E7535" t="s">
        <v>33526</v>
      </c>
      <c r="I7535">
        <f t="shared" si="943"/>
        <v>0</v>
      </c>
      <c r="J7535">
        <f t="shared" si="944"/>
        <v>0</v>
      </c>
      <c r="K7535">
        <f t="shared" si="950"/>
        <v>0</v>
      </c>
      <c r="L7535">
        <f t="shared" si="945"/>
        <v>0</v>
      </c>
      <c r="M7535">
        <f t="shared" si="946"/>
        <v>0</v>
      </c>
      <c r="N7535">
        <f t="shared" si="947"/>
        <v>0</v>
      </c>
      <c r="O7535">
        <f t="shared" si="948"/>
        <v>0</v>
      </c>
      <c r="P7535">
        <f t="shared" si="949"/>
        <v>0</v>
      </c>
    </row>
    <row r="7536" spans="1:16" x14ac:dyDescent="0.25">
      <c r="A7536" t="s">
        <v>33527</v>
      </c>
      <c r="B7536" t="s">
        <v>1</v>
      </c>
      <c r="C7536" t="s">
        <v>33528</v>
      </c>
      <c r="D7536" t="s">
        <v>6071</v>
      </c>
      <c r="E7536" t="s">
        <v>33529</v>
      </c>
      <c r="I7536">
        <f t="shared" si="943"/>
        <v>0</v>
      </c>
      <c r="J7536">
        <f t="shared" si="944"/>
        <v>0</v>
      </c>
      <c r="K7536">
        <f t="shared" si="950"/>
        <v>0</v>
      </c>
      <c r="L7536">
        <f t="shared" si="945"/>
        <v>0</v>
      </c>
      <c r="M7536">
        <f t="shared" si="946"/>
        <v>0</v>
      </c>
      <c r="N7536">
        <f t="shared" si="947"/>
        <v>0</v>
      </c>
      <c r="O7536">
        <f t="shared" si="948"/>
        <v>0</v>
      </c>
      <c r="P7536">
        <f t="shared" si="949"/>
        <v>0</v>
      </c>
    </row>
    <row r="7537" spans="1:16" x14ac:dyDescent="0.25">
      <c r="A7537" t="s">
        <v>33530</v>
      </c>
      <c r="B7537" t="s">
        <v>1</v>
      </c>
      <c r="C7537" t="s">
        <v>33531</v>
      </c>
      <c r="D7537" t="s">
        <v>6071</v>
      </c>
      <c r="E7537" t="s">
        <v>33532</v>
      </c>
      <c r="F7537" t="s">
        <v>10798</v>
      </c>
      <c r="G7537" t="s">
        <v>33533</v>
      </c>
      <c r="H7537" t="s">
        <v>33534</v>
      </c>
      <c r="I7537">
        <f t="shared" si="943"/>
        <v>40</v>
      </c>
      <c r="J7537">
        <f t="shared" si="944"/>
        <v>44</v>
      </c>
      <c r="K7537">
        <f t="shared" si="950"/>
        <v>16.323</v>
      </c>
      <c r="L7537">
        <f t="shared" si="945"/>
        <v>73</v>
      </c>
      <c r="M7537">
        <f t="shared" si="946"/>
        <v>53</v>
      </c>
      <c r="N7537">
        <f t="shared" si="947"/>
        <v>6.1390000000000002</v>
      </c>
      <c r="O7537">
        <f t="shared" si="948"/>
        <v>40.7378675</v>
      </c>
      <c r="P7537">
        <f t="shared" si="949"/>
        <v>73.885038611111113</v>
      </c>
    </row>
    <row r="7538" spans="1:16" x14ac:dyDescent="0.25">
      <c r="A7538" t="s">
        <v>33535</v>
      </c>
      <c r="B7538" t="s">
        <v>1</v>
      </c>
      <c r="C7538" t="s">
        <v>33536</v>
      </c>
      <c r="D7538" t="s">
        <v>6071</v>
      </c>
      <c r="E7538" t="s">
        <v>33537</v>
      </c>
      <c r="I7538">
        <f t="shared" si="943"/>
        <v>0</v>
      </c>
      <c r="J7538">
        <f t="shared" si="944"/>
        <v>0</v>
      </c>
      <c r="K7538">
        <f t="shared" si="950"/>
        <v>0</v>
      </c>
      <c r="L7538">
        <f t="shared" si="945"/>
        <v>0</v>
      </c>
      <c r="M7538">
        <f t="shared" si="946"/>
        <v>0</v>
      </c>
      <c r="N7538">
        <f t="shared" si="947"/>
        <v>0</v>
      </c>
      <c r="O7538">
        <f t="shared" si="948"/>
        <v>0</v>
      </c>
      <c r="P7538">
        <f t="shared" si="949"/>
        <v>0</v>
      </c>
    </row>
    <row r="7539" spans="1:16" x14ac:dyDescent="0.25">
      <c r="A7539" t="s">
        <v>33538</v>
      </c>
      <c r="B7539" t="s">
        <v>1</v>
      </c>
      <c r="C7539" t="s">
        <v>33539</v>
      </c>
      <c r="D7539" t="s">
        <v>9222</v>
      </c>
      <c r="E7539" t="s">
        <v>33540</v>
      </c>
      <c r="I7539">
        <f t="shared" si="943"/>
        <v>0</v>
      </c>
      <c r="J7539">
        <f t="shared" si="944"/>
        <v>0</v>
      </c>
      <c r="K7539">
        <f t="shared" si="950"/>
        <v>0</v>
      </c>
      <c r="L7539">
        <f t="shared" si="945"/>
        <v>0</v>
      </c>
      <c r="M7539">
        <f t="shared" si="946"/>
        <v>0</v>
      </c>
      <c r="N7539">
        <f t="shared" si="947"/>
        <v>0</v>
      </c>
      <c r="O7539">
        <f t="shared" si="948"/>
        <v>0</v>
      </c>
      <c r="P7539">
        <f t="shared" si="949"/>
        <v>0</v>
      </c>
    </row>
    <row r="7540" spans="1:16" x14ac:dyDescent="0.25">
      <c r="A7540" t="s">
        <v>33541</v>
      </c>
      <c r="B7540" t="s">
        <v>1</v>
      </c>
      <c r="C7540" t="s">
        <v>33542</v>
      </c>
      <c r="D7540" t="s">
        <v>9222</v>
      </c>
      <c r="E7540" t="s">
        <v>33543</v>
      </c>
      <c r="F7540" t="s">
        <v>86</v>
      </c>
      <c r="G7540" t="s">
        <v>31379</v>
      </c>
      <c r="H7540" t="s">
        <v>9225</v>
      </c>
      <c r="I7540">
        <f t="shared" si="943"/>
        <v>40</v>
      </c>
      <c r="J7540">
        <f t="shared" si="944"/>
        <v>41</v>
      </c>
      <c r="K7540">
        <f t="shared" si="950"/>
        <v>26.698</v>
      </c>
      <c r="L7540">
        <f t="shared" si="945"/>
        <v>73</v>
      </c>
      <c r="M7540">
        <f t="shared" si="946"/>
        <v>57</v>
      </c>
      <c r="N7540">
        <f t="shared" si="947"/>
        <v>9.9600000000000009</v>
      </c>
      <c r="O7540">
        <f t="shared" si="948"/>
        <v>40.690749444444442</v>
      </c>
      <c r="P7540">
        <f t="shared" si="949"/>
        <v>73.952766666666676</v>
      </c>
    </row>
    <row r="7541" spans="1:16" x14ac:dyDescent="0.25">
      <c r="A7541" t="s">
        <v>33544</v>
      </c>
      <c r="B7541" t="s">
        <v>1</v>
      </c>
      <c r="C7541" t="s">
        <v>33545</v>
      </c>
      <c r="D7541" t="s">
        <v>9222</v>
      </c>
      <c r="E7541" t="s">
        <v>33546</v>
      </c>
      <c r="F7541" t="s">
        <v>86</v>
      </c>
      <c r="G7541" t="s">
        <v>31379</v>
      </c>
      <c r="H7541" t="s">
        <v>9225</v>
      </c>
      <c r="I7541">
        <f t="shared" si="943"/>
        <v>40</v>
      </c>
      <c r="J7541">
        <f t="shared" si="944"/>
        <v>41</v>
      </c>
      <c r="K7541">
        <f t="shared" si="950"/>
        <v>26.698</v>
      </c>
      <c r="L7541">
        <f t="shared" si="945"/>
        <v>73</v>
      </c>
      <c r="M7541">
        <f t="shared" si="946"/>
        <v>57</v>
      </c>
      <c r="N7541">
        <f t="shared" si="947"/>
        <v>9.9600000000000009</v>
      </c>
      <c r="O7541">
        <f t="shared" si="948"/>
        <v>40.690749444444442</v>
      </c>
      <c r="P7541">
        <f t="shared" si="949"/>
        <v>73.952766666666676</v>
      </c>
    </row>
    <row r="7542" spans="1:16" x14ac:dyDescent="0.25">
      <c r="A7542" t="s">
        <v>33547</v>
      </c>
      <c r="B7542" t="s">
        <v>1</v>
      </c>
      <c r="C7542" t="s">
        <v>33548</v>
      </c>
      <c r="D7542" t="s">
        <v>9364</v>
      </c>
      <c r="E7542" t="s">
        <v>33549</v>
      </c>
      <c r="I7542">
        <f t="shared" si="943"/>
        <v>0</v>
      </c>
      <c r="J7542">
        <f t="shared" si="944"/>
        <v>0</v>
      </c>
      <c r="K7542">
        <f t="shared" si="950"/>
        <v>0</v>
      </c>
      <c r="L7542">
        <f t="shared" si="945"/>
        <v>0</v>
      </c>
      <c r="M7542">
        <f t="shared" si="946"/>
        <v>0</v>
      </c>
      <c r="N7542">
        <f t="shared" si="947"/>
        <v>0</v>
      </c>
      <c r="O7542">
        <f t="shared" si="948"/>
        <v>0</v>
      </c>
      <c r="P7542">
        <f t="shared" si="949"/>
        <v>0</v>
      </c>
    </row>
    <row r="7543" spans="1:16" x14ac:dyDescent="0.25">
      <c r="A7543" t="s">
        <v>33550</v>
      </c>
      <c r="B7543" t="s">
        <v>1</v>
      </c>
      <c r="C7543" t="s">
        <v>33551</v>
      </c>
      <c r="D7543" t="s">
        <v>9364</v>
      </c>
      <c r="E7543" t="s">
        <v>33552</v>
      </c>
      <c r="I7543">
        <f t="shared" si="943"/>
        <v>0</v>
      </c>
      <c r="J7543">
        <f t="shared" si="944"/>
        <v>0</v>
      </c>
      <c r="K7543">
        <f t="shared" si="950"/>
        <v>0</v>
      </c>
      <c r="L7543">
        <f t="shared" si="945"/>
        <v>0</v>
      </c>
      <c r="M7543">
        <f t="shared" si="946"/>
        <v>0</v>
      </c>
      <c r="N7543">
        <f t="shared" si="947"/>
        <v>0</v>
      </c>
      <c r="O7543">
        <f t="shared" si="948"/>
        <v>0</v>
      </c>
      <c r="P7543">
        <f t="shared" si="949"/>
        <v>0</v>
      </c>
    </row>
    <row r="7544" spans="1:16" x14ac:dyDescent="0.25">
      <c r="A7544" t="s">
        <v>33553</v>
      </c>
      <c r="B7544" t="s">
        <v>1</v>
      </c>
      <c r="C7544" t="s">
        <v>33554</v>
      </c>
      <c r="D7544" t="s">
        <v>9364</v>
      </c>
      <c r="E7544" t="s">
        <v>33555</v>
      </c>
      <c r="I7544">
        <f t="shared" si="943"/>
        <v>0</v>
      </c>
      <c r="J7544">
        <f t="shared" si="944"/>
        <v>0</v>
      </c>
      <c r="K7544">
        <f t="shared" si="950"/>
        <v>0</v>
      </c>
      <c r="L7544">
        <f t="shared" si="945"/>
        <v>0</v>
      </c>
      <c r="M7544">
        <f t="shared" si="946"/>
        <v>0</v>
      </c>
      <c r="N7544">
        <f t="shared" si="947"/>
        <v>0</v>
      </c>
      <c r="O7544">
        <f t="shared" si="948"/>
        <v>0</v>
      </c>
      <c r="P7544">
        <f t="shared" si="949"/>
        <v>0</v>
      </c>
    </row>
    <row r="7545" spans="1:16" x14ac:dyDescent="0.25">
      <c r="A7545" t="s">
        <v>33556</v>
      </c>
      <c r="B7545" t="s">
        <v>1</v>
      </c>
      <c r="C7545" t="s">
        <v>33557</v>
      </c>
      <c r="D7545" t="s">
        <v>9664</v>
      </c>
      <c r="E7545" t="s">
        <v>33558</v>
      </c>
      <c r="I7545">
        <f t="shared" si="943"/>
        <v>0</v>
      </c>
      <c r="J7545">
        <f t="shared" si="944"/>
        <v>0</v>
      </c>
      <c r="K7545">
        <f t="shared" si="950"/>
        <v>0</v>
      </c>
      <c r="L7545">
        <f t="shared" si="945"/>
        <v>0</v>
      </c>
      <c r="M7545">
        <f t="shared" si="946"/>
        <v>0</v>
      </c>
      <c r="N7545">
        <f t="shared" si="947"/>
        <v>0</v>
      </c>
      <c r="O7545">
        <f t="shared" si="948"/>
        <v>0</v>
      </c>
      <c r="P7545">
        <f t="shared" si="949"/>
        <v>0</v>
      </c>
    </row>
    <row r="7546" spans="1:16" x14ac:dyDescent="0.25">
      <c r="A7546" t="s">
        <v>33559</v>
      </c>
      <c r="B7546" t="s">
        <v>1</v>
      </c>
      <c r="C7546" t="s">
        <v>33560</v>
      </c>
      <c r="D7546" t="s">
        <v>9664</v>
      </c>
      <c r="E7546" t="s">
        <v>33561</v>
      </c>
      <c r="I7546">
        <f t="shared" si="943"/>
        <v>0</v>
      </c>
      <c r="J7546">
        <f t="shared" si="944"/>
        <v>0</v>
      </c>
      <c r="K7546">
        <f t="shared" si="950"/>
        <v>0</v>
      </c>
      <c r="L7546">
        <f t="shared" si="945"/>
        <v>0</v>
      </c>
      <c r="M7546">
        <f t="shared" si="946"/>
        <v>0</v>
      </c>
      <c r="N7546">
        <f t="shared" si="947"/>
        <v>0</v>
      </c>
      <c r="O7546">
        <f t="shared" si="948"/>
        <v>0</v>
      </c>
      <c r="P7546">
        <f t="shared" si="949"/>
        <v>0</v>
      </c>
    </row>
    <row r="7547" spans="1:16" x14ac:dyDescent="0.25">
      <c r="A7547" t="s">
        <v>33562</v>
      </c>
      <c r="B7547" t="s">
        <v>1</v>
      </c>
      <c r="C7547" t="s">
        <v>33563</v>
      </c>
      <c r="D7547" t="s">
        <v>9664</v>
      </c>
      <c r="E7547" t="s">
        <v>33564</v>
      </c>
      <c r="I7547">
        <f t="shared" si="943"/>
        <v>0</v>
      </c>
      <c r="J7547">
        <f t="shared" si="944"/>
        <v>0</v>
      </c>
      <c r="K7547">
        <f t="shared" si="950"/>
        <v>0</v>
      </c>
      <c r="L7547">
        <f t="shared" si="945"/>
        <v>0</v>
      </c>
      <c r="M7547">
        <f t="shared" si="946"/>
        <v>0</v>
      </c>
      <c r="N7547">
        <f t="shared" si="947"/>
        <v>0</v>
      </c>
      <c r="O7547">
        <f t="shared" si="948"/>
        <v>0</v>
      </c>
      <c r="P7547">
        <f t="shared" si="949"/>
        <v>0</v>
      </c>
    </row>
    <row r="7548" spans="1:16" x14ac:dyDescent="0.25">
      <c r="A7548" t="s">
        <v>33565</v>
      </c>
      <c r="B7548" t="s">
        <v>1</v>
      </c>
      <c r="C7548" t="s">
        <v>33566</v>
      </c>
      <c r="D7548" t="s">
        <v>9455</v>
      </c>
      <c r="E7548" t="s">
        <v>33567</v>
      </c>
      <c r="I7548">
        <f t="shared" si="943"/>
        <v>0</v>
      </c>
      <c r="J7548">
        <f t="shared" si="944"/>
        <v>0</v>
      </c>
      <c r="K7548">
        <f t="shared" si="950"/>
        <v>0</v>
      </c>
      <c r="L7548">
        <f t="shared" si="945"/>
        <v>0</v>
      </c>
      <c r="M7548">
        <f t="shared" si="946"/>
        <v>0</v>
      </c>
      <c r="N7548">
        <f t="shared" si="947"/>
        <v>0</v>
      </c>
      <c r="O7548">
        <f t="shared" si="948"/>
        <v>0</v>
      </c>
      <c r="P7548">
        <f t="shared" si="949"/>
        <v>0</v>
      </c>
    </row>
    <row r="7549" spans="1:16" x14ac:dyDescent="0.25">
      <c r="A7549" t="s">
        <v>33568</v>
      </c>
      <c r="B7549" t="s">
        <v>1</v>
      </c>
      <c r="C7549" t="s">
        <v>33569</v>
      </c>
      <c r="D7549" t="s">
        <v>9455</v>
      </c>
      <c r="E7549" t="s">
        <v>33570</v>
      </c>
      <c r="I7549">
        <f t="shared" si="943"/>
        <v>0</v>
      </c>
      <c r="J7549">
        <f t="shared" si="944"/>
        <v>0</v>
      </c>
      <c r="K7549">
        <f t="shared" si="950"/>
        <v>0</v>
      </c>
      <c r="L7549">
        <f t="shared" si="945"/>
        <v>0</v>
      </c>
      <c r="M7549">
        <f t="shared" si="946"/>
        <v>0</v>
      </c>
      <c r="N7549">
        <f t="shared" si="947"/>
        <v>0</v>
      </c>
      <c r="O7549">
        <f t="shared" si="948"/>
        <v>0</v>
      </c>
      <c r="P7549">
        <f t="shared" si="949"/>
        <v>0</v>
      </c>
    </row>
    <row r="7550" spans="1:16" x14ac:dyDescent="0.25">
      <c r="A7550" t="s">
        <v>33571</v>
      </c>
      <c r="B7550" t="s">
        <v>1</v>
      </c>
      <c r="C7550" t="s">
        <v>33572</v>
      </c>
      <c r="D7550" t="s">
        <v>9455</v>
      </c>
      <c r="E7550" t="s">
        <v>33573</v>
      </c>
      <c r="I7550">
        <f t="shared" si="943"/>
        <v>0</v>
      </c>
      <c r="J7550">
        <f t="shared" si="944"/>
        <v>0</v>
      </c>
      <c r="K7550">
        <f t="shared" si="950"/>
        <v>0</v>
      </c>
      <c r="L7550">
        <f t="shared" si="945"/>
        <v>0</v>
      </c>
      <c r="M7550">
        <f t="shared" si="946"/>
        <v>0</v>
      </c>
      <c r="N7550">
        <f t="shared" si="947"/>
        <v>0</v>
      </c>
      <c r="O7550">
        <f t="shared" si="948"/>
        <v>0</v>
      </c>
      <c r="P7550">
        <f t="shared" si="949"/>
        <v>0</v>
      </c>
    </row>
    <row r="7551" spans="1:16" x14ac:dyDescent="0.25">
      <c r="A7551" t="s">
        <v>33574</v>
      </c>
      <c r="B7551" t="s">
        <v>1</v>
      </c>
      <c r="C7551" t="s">
        <v>33575</v>
      </c>
      <c r="D7551" t="s">
        <v>9701</v>
      </c>
      <c r="E7551" t="s">
        <v>33576</v>
      </c>
      <c r="I7551">
        <f t="shared" si="943"/>
        <v>0</v>
      </c>
      <c r="J7551">
        <f t="shared" si="944"/>
        <v>0</v>
      </c>
      <c r="K7551">
        <f t="shared" si="950"/>
        <v>0</v>
      </c>
      <c r="L7551">
        <f t="shared" si="945"/>
        <v>0</v>
      </c>
      <c r="M7551">
        <f t="shared" si="946"/>
        <v>0</v>
      </c>
      <c r="N7551">
        <f t="shared" si="947"/>
        <v>0</v>
      </c>
      <c r="O7551">
        <f t="shared" si="948"/>
        <v>0</v>
      </c>
      <c r="P7551">
        <f t="shared" si="949"/>
        <v>0</v>
      </c>
    </row>
    <row r="7552" spans="1:16" x14ac:dyDescent="0.25">
      <c r="A7552" t="s">
        <v>33577</v>
      </c>
      <c r="B7552" t="s">
        <v>1</v>
      </c>
      <c r="C7552" t="s">
        <v>33578</v>
      </c>
      <c r="D7552" t="s">
        <v>9701</v>
      </c>
      <c r="E7552" t="s">
        <v>33579</v>
      </c>
      <c r="I7552">
        <f t="shared" si="943"/>
        <v>0</v>
      </c>
      <c r="J7552">
        <f t="shared" si="944"/>
        <v>0</v>
      </c>
      <c r="K7552">
        <f t="shared" si="950"/>
        <v>0</v>
      </c>
      <c r="L7552">
        <f t="shared" si="945"/>
        <v>0</v>
      </c>
      <c r="M7552">
        <f t="shared" si="946"/>
        <v>0</v>
      </c>
      <c r="N7552">
        <f t="shared" si="947"/>
        <v>0</v>
      </c>
      <c r="O7552">
        <f t="shared" si="948"/>
        <v>0</v>
      </c>
      <c r="P7552">
        <f t="shared" si="949"/>
        <v>0</v>
      </c>
    </row>
    <row r="7553" spans="1:16" x14ac:dyDescent="0.25">
      <c r="A7553" t="s">
        <v>33580</v>
      </c>
      <c r="B7553" t="s">
        <v>1</v>
      </c>
      <c r="C7553" t="s">
        <v>33581</v>
      </c>
      <c r="D7553" t="s">
        <v>9701</v>
      </c>
      <c r="E7553" t="s">
        <v>33582</v>
      </c>
      <c r="I7553">
        <f t="shared" si="943"/>
        <v>0</v>
      </c>
      <c r="J7553">
        <f t="shared" si="944"/>
        <v>0</v>
      </c>
      <c r="K7553">
        <f t="shared" si="950"/>
        <v>0</v>
      </c>
      <c r="L7553">
        <f t="shared" si="945"/>
        <v>0</v>
      </c>
      <c r="M7553">
        <f t="shared" si="946"/>
        <v>0</v>
      </c>
      <c r="N7553">
        <f t="shared" si="947"/>
        <v>0</v>
      </c>
      <c r="O7553">
        <f t="shared" si="948"/>
        <v>0</v>
      </c>
      <c r="P7553">
        <f t="shared" si="949"/>
        <v>0</v>
      </c>
    </row>
    <row r="7554" spans="1:16" x14ac:dyDescent="0.25">
      <c r="A7554" t="s">
        <v>33583</v>
      </c>
      <c r="B7554" t="s">
        <v>1</v>
      </c>
      <c r="C7554" t="s">
        <v>33584</v>
      </c>
      <c r="D7554" t="s">
        <v>9460</v>
      </c>
      <c r="E7554" t="s">
        <v>33585</v>
      </c>
      <c r="I7554">
        <f t="shared" si="943"/>
        <v>0</v>
      </c>
      <c r="J7554">
        <f t="shared" si="944"/>
        <v>0</v>
      </c>
      <c r="K7554">
        <f t="shared" si="950"/>
        <v>0</v>
      </c>
      <c r="L7554">
        <f t="shared" si="945"/>
        <v>0</v>
      </c>
      <c r="M7554">
        <f t="shared" si="946"/>
        <v>0</v>
      </c>
      <c r="N7554">
        <f t="shared" si="947"/>
        <v>0</v>
      </c>
      <c r="O7554">
        <f t="shared" si="948"/>
        <v>0</v>
      </c>
      <c r="P7554">
        <f t="shared" si="949"/>
        <v>0</v>
      </c>
    </row>
    <row r="7555" spans="1:16" x14ac:dyDescent="0.25">
      <c r="A7555" t="s">
        <v>33586</v>
      </c>
      <c r="B7555" t="s">
        <v>1</v>
      </c>
      <c r="C7555" t="s">
        <v>33587</v>
      </c>
      <c r="D7555" t="s">
        <v>9460</v>
      </c>
      <c r="E7555" t="s">
        <v>33588</v>
      </c>
      <c r="I7555">
        <f t="shared" ref="I7555:I7618" si="951">_xlfn.NUMBERVALUE(MID(G7555,2,2))</f>
        <v>0</v>
      </c>
      <c r="J7555">
        <f t="shared" ref="J7555:J7618" si="952">_xlfn.NUMBERVALUE(MID(G7555,4,2))</f>
        <v>0</v>
      </c>
      <c r="K7555">
        <f t="shared" si="950"/>
        <v>0</v>
      </c>
      <c r="L7555">
        <f t="shared" ref="L7555:L7618" si="953">_xlfn.NUMBERVALUE(MID(H7555,2,2))</f>
        <v>0</v>
      </c>
      <c r="M7555">
        <f t="shared" ref="M7555:M7618" si="954">_xlfn.NUMBERVALUE(MID(H7555,4,2))</f>
        <v>0</v>
      </c>
      <c r="N7555">
        <f t="shared" ref="N7555:N7618" si="955">_xlfn.NUMBERVALUE(MID(H7555,7,6))</f>
        <v>0</v>
      </c>
      <c r="O7555">
        <f t="shared" ref="O7555:O7618" si="956">I7555+J7555/60+K7555/3600</f>
        <v>0</v>
      </c>
      <c r="P7555">
        <f t="shared" ref="P7555:P7618" si="957">L7555+M7555/60+N7555/3600</f>
        <v>0</v>
      </c>
    </row>
    <row r="7556" spans="1:16" x14ac:dyDescent="0.25">
      <c r="A7556" t="s">
        <v>33589</v>
      </c>
      <c r="B7556" t="s">
        <v>1</v>
      </c>
      <c r="C7556" t="s">
        <v>33590</v>
      </c>
      <c r="D7556" t="s">
        <v>9460</v>
      </c>
      <c r="E7556" t="s">
        <v>33591</v>
      </c>
      <c r="I7556">
        <f t="shared" si="951"/>
        <v>0</v>
      </c>
      <c r="J7556">
        <f t="shared" si="952"/>
        <v>0</v>
      </c>
      <c r="K7556">
        <f t="shared" ref="K7556:K7619" si="958">_xlfn.NUMBERVALUE(MID(G7556,7,6))</f>
        <v>0</v>
      </c>
      <c r="L7556">
        <f t="shared" si="953"/>
        <v>0</v>
      </c>
      <c r="M7556">
        <f t="shared" si="954"/>
        <v>0</v>
      </c>
      <c r="N7556">
        <f t="shared" si="955"/>
        <v>0</v>
      </c>
      <c r="O7556">
        <f t="shared" si="956"/>
        <v>0</v>
      </c>
      <c r="P7556">
        <f t="shared" si="957"/>
        <v>0</v>
      </c>
    </row>
    <row r="7557" spans="1:16" x14ac:dyDescent="0.25">
      <c r="A7557" t="s">
        <v>33592</v>
      </c>
      <c r="B7557" t="s">
        <v>1</v>
      </c>
      <c r="C7557" t="s">
        <v>33593</v>
      </c>
      <c r="D7557" t="s">
        <v>8156</v>
      </c>
      <c r="E7557" t="s">
        <v>33594</v>
      </c>
      <c r="I7557">
        <f t="shared" si="951"/>
        <v>0</v>
      </c>
      <c r="J7557">
        <f t="shared" si="952"/>
        <v>0</v>
      </c>
      <c r="K7557">
        <f t="shared" si="958"/>
        <v>0</v>
      </c>
      <c r="L7557">
        <f t="shared" si="953"/>
        <v>0</v>
      </c>
      <c r="M7557">
        <f t="shared" si="954"/>
        <v>0</v>
      </c>
      <c r="N7557">
        <f t="shared" si="955"/>
        <v>0</v>
      </c>
      <c r="O7557">
        <f t="shared" si="956"/>
        <v>0</v>
      </c>
      <c r="P7557">
        <f t="shared" si="957"/>
        <v>0</v>
      </c>
    </row>
    <row r="7558" spans="1:16" x14ac:dyDescent="0.25">
      <c r="A7558" t="s">
        <v>33595</v>
      </c>
      <c r="B7558" t="s">
        <v>1</v>
      </c>
      <c r="C7558" t="s">
        <v>33596</v>
      </c>
      <c r="D7558" t="s">
        <v>8156</v>
      </c>
      <c r="E7558" t="s">
        <v>33597</v>
      </c>
      <c r="I7558">
        <f t="shared" si="951"/>
        <v>0</v>
      </c>
      <c r="J7558">
        <f t="shared" si="952"/>
        <v>0</v>
      </c>
      <c r="K7558">
        <f t="shared" si="958"/>
        <v>0</v>
      </c>
      <c r="L7558">
        <f t="shared" si="953"/>
        <v>0</v>
      </c>
      <c r="M7558">
        <f t="shared" si="954"/>
        <v>0</v>
      </c>
      <c r="N7558">
        <f t="shared" si="955"/>
        <v>0</v>
      </c>
      <c r="O7558">
        <f t="shared" si="956"/>
        <v>0</v>
      </c>
      <c r="P7558">
        <f t="shared" si="957"/>
        <v>0</v>
      </c>
    </row>
    <row r="7559" spans="1:16" x14ac:dyDescent="0.25">
      <c r="A7559" t="s">
        <v>33598</v>
      </c>
      <c r="B7559" t="s">
        <v>1</v>
      </c>
      <c r="C7559" t="s">
        <v>33599</v>
      </c>
      <c r="D7559" t="s">
        <v>8156</v>
      </c>
      <c r="E7559" t="s">
        <v>33600</v>
      </c>
      <c r="I7559">
        <f t="shared" si="951"/>
        <v>0</v>
      </c>
      <c r="J7559">
        <f t="shared" si="952"/>
        <v>0</v>
      </c>
      <c r="K7559">
        <f t="shared" si="958"/>
        <v>0</v>
      </c>
      <c r="L7559">
        <f t="shared" si="953"/>
        <v>0</v>
      </c>
      <c r="M7559">
        <f t="shared" si="954"/>
        <v>0</v>
      </c>
      <c r="N7559">
        <f t="shared" si="955"/>
        <v>0</v>
      </c>
      <c r="O7559">
        <f t="shared" si="956"/>
        <v>0</v>
      </c>
      <c r="P7559">
        <f t="shared" si="957"/>
        <v>0</v>
      </c>
    </row>
    <row r="7560" spans="1:16" x14ac:dyDescent="0.25">
      <c r="A7560" t="s">
        <v>33601</v>
      </c>
      <c r="B7560" t="s">
        <v>1</v>
      </c>
      <c r="C7560" t="s">
        <v>33602</v>
      </c>
      <c r="D7560" t="s">
        <v>9749</v>
      </c>
      <c r="E7560" t="s">
        <v>33603</v>
      </c>
      <c r="I7560">
        <f t="shared" si="951"/>
        <v>0</v>
      </c>
      <c r="J7560">
        <f t="shared" si="952"/>
        <v>0</v>
      </c>
      <c r="K7560">
        <f t="shared" si="958"/>
        <v>0</v>
      </c>
      <c r="L7560">
        <f t="shared" si="953"/>
        <v>0</v>
      </c>
      <c r="M7560">
        <f t="shared" si="954"/>
        <v>0</v>
      </c>
      <c r="N7560">
        <f t="shared" si="955"/>
        <v>0</v>
      </c>
      <c r="O7560">
        <f t="shared" si="956"/>
        <v>0</v>
      </c>
      <c r="P7560">
        <f t="shared" si="957"/>
        <v>0</v>
      </c>
    </row>
    <row r="7561" spans="1:16" x14ac:dyDescent="0.25">
      <c r="A7561" t="s">
        <v>33604</v>
      </c>
      <c r="B7561" t="s">
        <v>1</v>
      </c>
      <c r="C7561" t="s">
        <v>33605</v>
      </c>
      <c r="D7561" t="s">
        <v>9749</v>
      </c>
      <c r="E7561" t="s">
        <v>33606</v>
      </c>
      <c r="I7561">
        <f t="shared" si="951"/>
        <v>0</v>
      </c>
      <c r="J7561">
        <f t="shared" si="952"/>
        <v>0</v>
      </c>
      <c r="K7561">
        <f t="shared" si="958"/>
        <v>0</v>
      </c>
      <c r="L7561">
        <f t="shared" si="953"/>
        <v>0</v>
      </c>
      <c r="M7561">
        <f t="shared" si="954"/>
        <v>0</v>
      </c>
      <c r="N7561">
        <f t="shared" si="955"/>
        <v>0</v>
      </c>
      <c r="O7561">
        <f t="shared" si="956"/>
        <v>0</v>
      </c>
      <c r="P7561">
        <f t="shared" si="957"/>
        <v>0</v>
      </c>
    </row>
    <row r="7562" spans="1:16" x14ac:dyDescent="0.25">
      <c r="A7562" t="s">
        <v>33607</v>
      </c>
      <c r="B7562" t="s">
        <v>1</v>
      </c>
      <c r="C7562" t="s">
        <v>33608</v>
      </c>
      <c r="D7562" t="s">
        <v>9749</v>
      </c>
      <c r="E7562" t="s">
        <v>33609</v>
      </c>
      <c r="I7562">
        <f t="shared" si="951"/>
        <v>0</v>
      </c>
      <c r="J7562">
        <f t="shared" si="952"/>
        <v>0</v>
      </c>
      <c r="K7562">
        <f t="shared" si="958"/>
        <v>0</v>
      </c>
      <c r="L7562">
        <f t="shared" si="953"/>
        <v>0</v>
      </c>
      <c r="M7562">
        <f t="shared" si="954"/>
        <v>0</v>
      </c>
      <c r="N7562">
        <f t="shared" si="955"/>
        <v>0</v>
      </c>
      <c r="O7562">
        <f t="shared" si="956"/>
        <v>0</v>
      </c>
      <c r="P7562">
        <f t="shared" si="957"/>
        <v>0</v>
      </c>
    </row>
    <row r="7563" spans="1:16" x14ac:dyDescent="0.25">
      <c r="A7563" t="s">
        <v>33610</v>
      </c>
      <c r="B7563" t="s">
        <v>1</v>
      </c>
      <c r="C7563" t="s">
        <v>33611</v>
      </c>
      <c r="D7563" t="s">
        <v>9538</v>
      </c>
      <c r="E7563" t="s">
        <v>33612</v>
      </c>
      <c r="I7563">
        <f t="shared" si="951"/>
        <v>0</v>
      </c>
      <c r="J7563">
        <f t="shared" si="952"/>
        <v>0</v>
      </c>
      <c r="K7563">
        <f t="shared" si="958"/>
        <v>0</v>
      </c>
      <c r="L7563">
        <f t="shared" si="953"/>
        <v>0</v>
      </c>
      <c r="M7563">
        <f t="shared" si="954"/>
        <v>0</v>
      </c>
      <c r="N7563">
        <f t="shared" si="955"/>
        <v>0</v>
      </c>
      <c r="O7563">
        <f t="shared" si="956"/>
        <v>0</v>
      </c>
      <c r="P7563">
        <f t="shared" si="957"/>
        <v>0</v>
      </c>
    </row>
    <row r="7564" spans="1:16" x14ac:dyDescent="0.25">
      <c r="A7564" t="s">
        <v>33613</v>
      </c>
      <c r="B7564" t="s">
        <v>1</v>
      </c>
      <c r="C7564" t="s">
        <v>33614</v>
      </c>
      <c r="D7564" t="s">
        <v>9538</v>
      </c>
      <c r="E7564" t="s">
        <v>33615</v>
      </c>
      <c r="I7564">
        <f t="shared" si="951"/>
        <v>0</v>
      </c>
      <c r="J7564">
        <f t="shared" si="952"/>
        <v>0</v>
      </c>
      <c r="K7564">
        <f t="shared" si="958"/>
        <v>0</v>
      </c>
      <c r="L7564">
        <f t="shared" si="953"/>
        <v>0</v>
      </c>
      <c r="M7564">
        <f t="shared" si="954"/>
        <v>0</v>
      </c>
      <c r="N7564">
        <f t="shared" si="955"/>
        <v>0</v>
      </c>
      <c r="O7564">
        <f t="shared" si="956"/>
        <v>0</v>
      </c>
      <c r="P7564">
        <f t="shared" si="957"/>
        <v>0</v>
      </c>
    </row>
    <row r="7565" spans="1:16" x14ac:dyDescent="0.25">
      <c r="A7565" t="s">
        <v>33616</v>
      </c>
      <c r="B7565" t="s">
        <v>1</v>
      </c>
      <c r="C7565" t="s">
        <v>33617</v>
      </c>
      <c r="D7565" t="s">
        <v>9538</v>
      </c>
      <c r="E7565" t="s">
        <v>33618</v>
      </c>
      <c r="I7565">
        <f t="shared" si="951"/>
        <v>0</v>
      </c>
      <c r="J7565">
        <f t="shared" si="952"/>
        <v>0</v>
      </c>
      <c r="K7565">
        <f t="shared" si="958"/>
        <v>0</v>
      </c>
      <c r="L7565">
        <f t="shared" si="953"/>
        <v>0</v>
      </c>
      <c r="M7565">
        <f t="shared" si="954"/>
        <v>0</v>
      </c>
      <c r="N7565">
        <f t="shared" si="955"/>
        <v>0</v>
      </c>
      <c r="O7565">
        <f t="shared" si="956"/>
        <v>0</v>
      </c>
      <c r="P7565">
        <f t="shared" si="957"/>
        <v>0</v>
      </c>
    </row>
    <row r="7566" spans="1:16" x14ac:dyDescent="0.25">
      <c r="A7566" t="s">
        <v>33619</v>
      </c>
      <c r="B7566" t="s">
        <v>1</v>
      </c>
      <c r="C7566" t="s">
        <v>33620</v>
      </c>
      <c r="D7566" t="s">
        <v>9240</v>
      </c>
      <c r="E7566" t="s">
        <v>33621</v>
      </c>
      <c r="I7566">
        <f t="shared" si="951"/>
        <v>0</v>
      </c>
      <c r="J7566">
        <f t="shared" si="952"/>
        <v>0</v>
      </c>
      <c r="K7566">
        <f t="shared" si="958"/>
        <v>0</v>
      </c>
      <c r="L7566">
        <f t="shared" si="953"/>
        <v>0</v>
      </c>
      <c r="M7566">
        <f t="shared" si="954"/>
        <v>0</v>
      </c>
      <c r="N7566">
        <f t="shared" si="955"/>
        <v>0</v>
      </c>
      <c r="O7566">
        <f t="shared" si="956"/>
        <v>0</v>
      </c>
      <c r="P7566">
        <f t="shared" si="957"/>
        <v>0</v>
      </c>
    </row>
    <row r="7567" spans="1:16" x14ac:dyDescent="0.25">
      <c r="A7567" t="s">
        <v>33622</v>
      </c>
      <c r="B7567" t="s">
        <v>1</v>
      </c>
      <c r="C7567" t="s">
        <v>33623</v>
      </c>
      <c r="D7567" t="s">
        <v>9240</v>
      </c>
      <c r="E7567" t="s">
        <v>33624</v>
      </c>
      <c r="I7567">
        <f t="shared" si="951"/>
        <v>0</v>
      </c>
      <c r="J7567">
        <f t="shared" si="952"/>
        <v>0</v>
      </c>
      <c r="K7567">
        <f t="shared" si="958"/>
        <v>0</v>
      </c>
      <c r="L7567">
        <f t="shared" si="953"/>
        <v>0</v>
      </c>
      <c r="M7567">
        <f t="shared" si="954"/>
        <v>0</v>
      </c>
      <c r="N7567">
        <f t="shared" si="955"/>
        <v>0</v>
      </c>
      <c r="O7567">
        <f t="shared" si="956"/>
        <v>0</v>
      </c>
      <c r="P7567">
        <f t="shared" si="957"/>
        <v>0</v>
      </c>
    </row>
    <row r="7568" spans="1:16" x14ac:dyDescent="0.25">
      <c r="A7568" t="s">
        <v>33625</v>
      </c>
      <c r="B7568" t="s">
        <v>1</v>
      </c>
      <c r="C7568" t="s">
        <v>33626</v>
      </c>
      <c r="D7568" t="s">
        <v>9240</v>
      </c>
      <c r="E7568" t="s">
        <v>33627</v>
      </c>
      <c r="I7568">
        <f t="shared" si="951"/>
        <v>0</v>
      </c>
      <c r="J7568">
        <f t="shared" si="952"/>
        <v>0</v>
      </c>
      <c r="K7568">
        <f t="shared" si="958"/>
        <v>0</v>
      </c>
      <c r="L7568">
        <f t="shared" si="953"/>
        <v>0</v>
      </c>
      <c r="M7568">
        <f t="shared" si="954"/>
        <v>0</v>
      </c>
      <c r="N7568">
        <f t="shared" si="955"/>
        <v>0</v>
      </c>
      <c r="O7568">
        <f t="shared" si="956"/>
        <v>0</v>
      </c>
      <c r="P7568">
        <f t="shared" si="957"/>
        <v>0</v>
      </c>
    </row>
    <row r="7569" spans="1:16" x14ac:dyDescent="0.25">
      <c r="A7569" t="s">
        <v>33628</v>
      </c>
      <c r="B7569" t="s">
        <v>1</v>
      </c>
      <c r="C7569" t="s">
        <v>33629</v>
      </c>
      <c r="D7569" t="s">
        <v>9567</v>
      </c>
      <c r="E7569" t="s">
        <v>33630</v>
      </c>
      <c r="I7569">
        <f t="shared" si="951"/>
        <v>0</v>
      </c>
      <c r="J7569">
        <f t="shared" si="952"/>
        <v>0</v>
      </c>
      <c r="K7569">
        <f t="shared" si="958"/>
        <v>0</v>
      </c>
      <c r="L7569">
        <f t="shared" si="953"/>
        <v>0</v>
      </c>
      <c r="M7569">
        <f t="shared" si="954"/>
        <v>0</v>
      </c>
      <c r="N7569">
        <f t="shared" si="955"/>
        <v>0</v>
      </c>
      <c r="O7569">
        <f t="shared" si="956"/>
        <v>0</v>
      </c>
      <c r="P7569">
        <f t="shared" si="957"/>
        <v>0</v>
      </c>
    </row>
    <row r="7570" spans="1:16" x14ac:dyDescent="0.25">
      <c r="A7570" t="s">
        <v>33631</v>
      </c>
      <c r="B7570" t="s">
        <v>1</v>
      </c>
      <c r="C7570" t="s">
        <v>33632</v>
      </c>
      <c r="D7570" t="s">
        <v>9567</v>
      </c>
      <c r="E7570" t="s">
        <v>33633</v>
      </c>
      <c r="I7570">
        <f t="shared" si="951"/>
        <v>0</v>
      </c>
      <c r="J7570">
        <f t="shared" si="952"/>
        <v>0</v>
      </c>
      <c r="K7570">
        <f t="shared" si="958"/>
        <v>0</v>
      </c>
      <c r="L7570">
        <f t="shared" si="953"/>
        <v>0</v>
      </c>
      <c r="M7570">
        <f t="shared" si="954"/>
        <v>0</v>
      </c>
      <c r="N7570">
        <f t="shared" si="955"/>
        <v>0</v>
      </c>
      <c r="O7570">
        <f t="shared" si="956"/>
        <v>0</v>
      </c>
      <c r="P7570">
        <f t="shared" si="957"/>
        <v>0</v>
      </c>
    </row>
    <row r="7571" spans="1:16" x14ac:dyDescent="0.25">
      <c r="A7571" t="s">
        <v>33634</v>
      </c>
      <c r="B7571" t="s">
        <v>1</v>
      </c>
      <c r="C7571" t="s">
        <v>33635</v>
      </c>
      <c r="D7571" t="s">
        <v>9567</v>
      </c>
      <c r="E7571" t="s">
        <v>33636</v>
      </c>
      <c r="I7571">
        <f t="shared" si="951"/>
        <v>0</v>
      </c>
      <c r="J7571">
        <f t="shared" si="952"/>
        <v>0</v>
      </c>
      <c r="K7571">
        <f t="shared" si="958"/>
        <v>0</v>
      </c>
      <c r="L7571">
        <f t="shared" si="953"/>
        <v>0</v>
      </c>
      <c r="M7571">
        <f t="shared" si="954"/>
        <v>0</v>
      </c>
      <c r="N7571">
        <f t="shared" si="955"/>
        <v>0</v>
      </c>
      <c r="O7571">
        <f t="shared" si="956"/>
        <v>0</v>
      </c>
      <c r="P7571">
        <f t="shared" si="957"/>
        <v>0</v>
      </c>
    </row>
    <row r="7572" spans="1:16" x14ac:dyDescent="0.25">
      <c r="A7572" t="s">
        <v>33637</v>
      </c>
      <c r="B7572" t="s">
        <v>1</v>
      </c>
      <c r="C7572" t="s">
        <v>33638</v>
      </c>
      <c r="D7572" t="s">
        <v>10039</v>
      </c>
      <c r="E7572" t="s">
        <v>33639</v>
      </c>
      <c r="I7572">
        <f t="shared" si="951"/>
        <v>0</v>
      </c>
      <c r="J7572">
        <f t="shared" si="952"/>
        <v>0</v>
      </c>
      <c r="K7572">
        <f t="shared" si="958"/>
        <v>0</v>
      </c>
      <c r="L7572">
        <f t="shared" si="953"/>
        <v>0</v>
      </c>
      <c r="M7572">
        <f t="shared" si="954"/>
        <v>0</v>
      </c>
      <c r="N7572">
        <f t="shared" si="955"/>
        <v>0</v>
      </c>
      <c r="O7572">
        <f t="shared" si="956"/>
        <v>0</v>
      </c>
      <c r="P7572">
        <f t="shared" si="957"/>
        <v>0</v>
      </c>
    </row>
    <row r="7573" spans="1:16" x14ac:dyDescent="0.25">
      <c r="A7573" t="s">
        <v>33640</v>
      </c>
      <c r="B7573" t="s">
        <v>1</v>
      </c>
      <c r="C7573" t="s">
        <v>33641</v>
      </c>
      <c r="D7573" t="s">
        <v>10039</v>
      </c>
      <c r="E7573" t="s">
        <v>33642</v>
      </c>
      <c r="I7573">
        <f t="shared" si="951"/>
        <v>0</v>
      </c>
      <c r="J7573">
        <f t="shared" si="952"/>
        <v>0</v>
      </c>
      <c r="K7573">
        <f t="shared" si="958"/>
        <v>0</v>
      </c>
      <c r="L7573">
        <f t="shared" si="953"/>
        <v>0</v>
      </c>
      <c r="M7573">
        <f t="shared" si="954"/>
        <v>0</v>
      </c>
      <c r="N7573">
        <f t="shared" si="955"/>
        <v>0</v>
      </c>
      <c r="O7573">
        <f t="shared" si="956"/>
        <v>0</v>
      </c>
      <c r="P7573">
        <f t="shared" si="957"/>
        <v>0</v>
      </c>
    </row>
    <row r="7574" spans="1:16" x14ac:dyDescent="0.25">
      <c r="A7574" t="s">
        <v>33643</v>
      </c>
      <c r="B7574" t="s">
        <v>1</v>
      </c>
      <c r="C7574" t="s">
        <v>33644</v>
      </c>
      <c r="D7574" t="s">
        <v>10039</v>
      </c>
      <c r="E7574" t="s">
        <v>33645</v>
      </c>
      <c r="I7574">
        <f t="shared" si="951"/>
        <v>0</v>
      </c>
      <c r="J7574">
        <f t="shared" si="952"/>
        <v>0</v>
      </c>
      <c r="K7574">
        <f t="shared" si="958"/>
        <v>0</v>
      </c>
      <c r="L7574">
        <f t="shared" si="953"/>
        <v>0</v>
      </c>
      <c r="M7574">
        <f t="shared" si="954"/>
        <v>0</v>
      </c>
      <c r="N7574">
        <f t="shared" si="955"/>
        <v>0</v>
      </c>
      <c r="O7574">
        <f t="shared" si="956"/>
        <v>0</v>
      </c>
      <c r="P7574">
        <f t="shared" si="957"/>
        <v>0</v>
      </c>
    </row>
    <row r="7575" spans="1:16" x14ac:dyDescent="0.25">
      <c r="A7575" t="s">
        <v>33646</v>
      </c>
      <c r="B7575" t="s">
        <v>1</v>
      </c>
      <c r="C7575" t="s">
        <v>33647</v>
      </c>
      <c r="D7575" t="s">
        <v>9843</v>
      </c>
      <c r="E7575" t="s">
        <v>33648</v>
      </c>
      <c r="I7575">
        <f t="shared" si="951"/>
        <v>0</v>
      </c>
      <c r="J7575">
        <f t="shared" si="952"/>
        <v>0</v>
      </c>
      <c r="K7575">
        <f t="shared" si="958"/>
        <v>0</v>
      </c>
      <c r="L7575">
        <f t="shared" si="953"/>
        <v>0</v>
      </c>
      <c r="M7575">
        <f t="shared" si="954"/>
        <v>0</v>
      </c>
      <c r="N7575">
        <f t="shared" si="955"/>
        <v>0</v>
      </c>
      <c r="O7575">
        <f t="shared" si="956"/>
        <v>0</v>
      </c>
      <c r="P7575">
        <f t="shared" si="957"/>
        <v>0</v>
      </c>
    </row>
    <row r="7576" spans="1:16" x14ac:dyDescent="0.25">
      <c r="A7576" t="s">
        <v>33649</v>
      </c>
      <c r="B7576" t="s">
        <v>1</v>
      </c>
      <c r="C7576" t="s">
        <v>33650</v>
      </c>
      <c r="D7576" t="s">
        <v>9843</v>
      </c>
      <c r="E7576" t="s">
        <v>33651</v>
      </c>
      <c r="I7576">
        <f t="shared" si="951"/>
        <v>0</v>
      </c>
      <c r="J7576">
        <f t="shared" si="952"/>
        <v>0</v>
      </c>
      <c r="K7576">
        <f t="shared" si="958"/>
        <v>0</v>
      </c>
      <c r="L7576">
        <f t="shared" si="953"/>
        <v>0</v>
      </c>
      <c r="M7576">
        <f t="shared" si="954"/>
        <v>0</v>
      </c>
      <c r="N7576">
        <f t="shared" si="955"/>
        <v>0</v>
      </c>
      <c r="O7576">
        <f t="shared" si="956"/>
        <v>0</v>
      </c>
      <c r="P7576">
        <f t="shared" si="957"/>
        <v>0</v>
      </c>
    </row>
    <row r="7577" spans="1:16" x14ac:dyDescent="0.25">
      <c r="A7577" t="s">
        <v>33652</v>
      </c>
      <c r="B7577" t="s">
        <v>1</v>
      </c>
      <c r="C7577" t="s">
        <v>33653</v>
      </c>
      <c r="D7577" t="s">
        <v>9843</v>
      </c>
      <c r="E7577" t="s">
        <v>33654</v>
      </c>
      <c r="I7577">
        <f t="shared" si="951"/>
        <v>0</v>
      </c>
      <c r="J7577">
        <f t="shared" si="952"/>
        <v>0</v>
      </c>
      <c r="K7577">
        <f t="shared" si="958"/>
        <v>0</v>
      </c>
      <c r="L7577">
        <f t="shared" si="953"/>
        <v>0</v>
      </c>
      <c r="M7577">
        <f t="shared" si="954"/>
        <v>0</v>
      </c>
      <c r="N7577">
        <f t="shared" si="955"/>
        <v>0</v>
      </c>
      <c r="O7577">
        <f t="shared" si="956"/>
        <v>0</v>
      </c>
      <c r="P7577">
        <f t="shared" si="957"/>
        <v>0</v>
      </c>
    </row>
    <row r="7578" spans="1:16" x14ac:dyDescent="0.25">
      <c r="A7578" t="s">
        <v>33655</v>
      </c>
      <c r="B7578" t="s">
        <v>1</v>
      </c>
      <c r="C7578" t="s">
        <v>33656</v>
      </c>
      <c r="D7578" t="s">
        <v>10045</v>
      </c>
      <c r="E7578" t="s">
        <v>33657</v>
      </c>
      <c r="I7578">
        <f t="shared" si="951"/>
        <v>0</v>
      </c>
      <c r="J7578">
        <f t="shared" si="952"/>
        <v>0</v>
      </c>
      <c r="K7578">
        <f t="shared" si="958"/>
        <v>0</v>
      </c>
      <c r="L7578">
        <f t="shared" si="953"/>
        <v>0</v>
      </c>
      <c r="M7578">
        <f t="shared" si="954"/>
        <v>0</v>
      </c>
      <c r="N7578">
        <f t="shared" si="955"/>
        <v>0</v>
      </c>
      <c r="O7578">
        <f t="shared" si="956"/>
        <v>0</v>
      </c>
      <c r="P7578">
        <f t="shared" si="957"/>
        <v>0</v>
      </c>
    </row>
    <row r="7579" spans="1:16" x14ac:dyDescent="0.25">
      <c r="A7579" t="s">
        <v>33658</v>
      </c>
      <c r="B7579" t="s">
        <v>1</v>
      </c>
      <c r="C7579" t="s">
        <v>33659</v>
      </c>
      <c r="D7579" t="s">
        <v>10045</v>
      </c>
      <c r="E7579" t="s">
        <v>33660</v>
      </c>
      <c r="I7579">
        <f t="shared" si="951"/>
        <v>0</v>
      </c>
      <c r="J7579">
        <f t="shared" si="952"/>
        <v>0</v>
      </c>
      <c r="K7579">
        <f t="shared" si="958"/>
        <v>0</v>
      </c>
      <c r="L7579">
        <f t="shared" si="953"/>
        <v>0</v>
      </c>
      <c r="M7579">
        <f t="shared" si="954"/>
        <v>0</v>
      </c>
      <c r="N7579">
        <f t="shared" si="955"/>
        <v>0</v>
      </c>
      <c r="O7579">
        <f t="shared" si="956"/>
        <v>0</v>
      </c>
      <c r="P7579">
        <f t="shared" si="957"/>
        <v>0</v>
      </c>
    </row>
    <row r="7580" spans="1:16" x14ac:dyDescent="0.25">
      <c r="A7580" t="s">
        <v>33661</v>
      </c>
      <c r="B7580" t="s">
        <v>1</v>
      </c>
      <c r="C7580" t="s">
        <v>33662</v>
      </c>
      <c r="D7580" t="s">
        <v>10045</v>
      </c>
      <c r="E7580" t="s">
        <v>33663</v>
      </c>
      <c r="I7580">
        <f t="shared" si="951"/>
        <v>0</v>
      </c>
      <c r="J7580">
        <f t="shared" si="952"/>
        <v>0</v>
      </c>
      <c r="K7580">
        <f t="shared" si="958"/>
        <v>0</v>
      </c>
      <c r="L7580">
        <f t="shared" si="953"/>
        <v>0</v>
      </c>
      <c r="M7580">
        <f t="shared" si="954"/>
        <v>0</v>
      </c>
      <c r="N7580">
        <f t="shared" si="955"/>
        <v>0</v>
      </c>
      <c r="O7580">
        <f t="shared" si="956"/>
        <v>0</v>
      </c>
      <c r="P7580">
        <f t="shared" si="957"/>
        <v>0</v>
      </c>
    </row>
    <row r="7581" spans="1:16" x14ac:dyDescent="0.25">
      <c r="A7581" t="s">
        <v>33664</v>
      </c>
      <c r="B7581" t="s">
        <v>1</v>
      </c>
      <c r="C7581" t="s">
        <v>33665</v>
      </c>
      <c r="D7581" t="s">
        <v>10191</v>
      </c>
      <c r="E7581" t="s">
        <v>33666</v>
      </c>
      <c r="F7581" t="s">
        <v>10955</v>
      </c>
      <c r="G7581" t="s">
        <v>33667</v>
      </c>
      <c r="H7581" t="s">
        <v>33668</v>
      </c>
      <c r="I7581">
        <f t="shared" si="951"/>
        <v>40</v>
      </c>
      <c r="J7581">
        <f t="shared" si="952"/>
        <v>41</v>
      </c>
      <c r="K7581">
        <f t="shared" si="958"/>
        <v>37.505000000000003</v>
      </c>
      <c r="L7581">
        <f t="shared" si="953"/>
        <v>73</v>
      </c>
      <c r="M7581">
        <f t="shared" si="954"/>
        <v>57</v>
      </c>
      <c r="N7581">
        <f t="shared" si="955"/>
        <v>43.253</v>
      </c>
      <c r="O7581">
        <f t="shared" si="956"/>
        <v>40.693751388888884</v>
      </c>
      <c r="P7581">
        <f t="shared" si="957"/>
        <v>73.962014722222222</v>
      </c>
    </row>
    <row r="7582" spans="1:16" x14ac:dyDescent="0.25">
      <c r="A7582" t="s">
        <v>33669</v>
      </c>
      <c r="B7582" t="s">
        <v>1</v>
      </c>
      <c r="C7582" t="s">
        <v>33670</v>
      </c>
      <c r="D7582" t="s">
        <v>10191</v>
      </c>
      <c r="E7582" t="s">
        <v>33671</v>
      </c>
      <c r="I7582">
        <f t="shared" si="951"/>
        <v>0</v>
      </c>
      <c r="J7582">
        <f t="shared" si="952"/>
        <v>0</v>
      </c>
      <c r="K7582">
        <f t="shared" si="958"/>
        <v>0</v>
      </c>
      <c r="L7582">
        <f t="shared" si="953"/>
        <v>0</v>
      </c>
      <c r="M7582">
        <f t="shared" si="954"/>
        <v>0</v>
      </c>
      <c r="N7582">
        <f t="shared" si="955"/>
        <v>0</v>
      </c>
      <c r="O7582">
        <f t="shared" si="956"/>
        <v>0</v>
      </c>
      <c r="P7582">
        <f t="shared" si="957"/>
        <v>0</v>
      </c>
    </row>
    <row r="7583" spans="1:16" x14ac:dyDescent="0.25">
      <c r="A7583" t="s">
        <v>33672</v>
      </c>
      <c r="B7583" t="s">
        <v>1</v>
      </c>
      <c r="C7583" t="s">
        <v>33673</v>
      </c>
      <c r="D7583" t="s">
        <v>10191</v>
      </c>
      <c r="E7583" t="s">
        <v>33674</v>
      </c>
      <c r="I7583">
        <f t="shared" si="951"/>
        <v>0</v>
      </c>
      <c r="J7583">
        <f t="shared" si="952"/>
        <v>0</v>
      </c>
      <c r="K7583">
        <f t="shared" si="958"/>
        <v>0</v>
      </c>
      <c r="L7583">
        <f t="shared" si="953"/>
        <v>0</v>
      </c>
      <c r="M7583">
        <f t="shared" si="954"/>
        <v>0</v>
      </c>
      <c r="N7583">
        <f t="shared" si="955"/>
        <v>0</v>
      </c>
      <c r="O7583">
        <f t="shared" si="956"/>
        <v>0</v>
      </c>
      <c r="P7583">
        <f t="shared" si="957"/>
        <v>0</v>
      </c>
    </row>
    <row r="7584" spans="1:16" x14ac:dyDescent="0.25">
      <c r="A7584" t="s">
        <v>33675</v>
      </c>
      <c r="B7584" t="s">
        <v>1</v>
      </c>
      <c r="C7584" t="s">
        <v>33676</v>
      </c>
      <c r="D7584" t="s">
        <v>9849</v>
      </c>
      <c r="E7584" t="s">
        <v>33677</v>
      </c>
      <c r="F7584" t="s">
        <v>1144</v>
      </c>
      <c r="G7584" t="s">
        <v>16753</v>
      </c>
      <c r="H7584" t="s">
        <v>16754</v>
      </c>
      <c r="I7584">
        <f t="shared" si="951"/>
        <v>40</v>
      </c>
      <c r="J7584">
        <f t="shared" si="952"/>
        <v>41</v>
      </c>
      <c r="K7584">
        <f t="shared" si="958"/>
        <v>39.017000000000003</v>
      </c>
      <c r="L7584">
        <f t="shared" si="953"/>
        <v>73</v>
      </c>
      <c r="M7584">
        <f t="shared" si="954"/>
        <v>56</v>
      </c>
      <c r="N7584">
        <f t="shared" si="955"/>
        <v>29.291</v>
      </c>
      <c r="O7584">
        <f t="shared" si="956"/>
        <v>40.694171388888883</v>
      </c>
      <c r="P7584">
        <f t="shared" si="957"/>
        <v>73.941469722222223</v>
      </c>
    </row>
    <row r="7585" spans="1:16" x14ac:dyDescent="0.25">
      <c r="A7585" t="s">
        <v>33678</v>
      </c>
      <c r="B7585" t="s">
        <v>1</v>
      </c>
      <c r="C7585" t="s">
        <v>33679</v>
      </c>
      <c r="D7585" t="s">
        <v>9849</v>
      </c>
      <c r="E7585" t="s">
        <v>33680</v>
      </c>
      <c r="F7585" t="s">
        <v>1144</v>
      </c>
      <c r="G7585" t="s">
        <v>16753</v>
      </c>
      <c r="H7585" t="s">
        <v>16754</v>
      </c>
      <c r="I7585">
        <f t="shared" si="951"/>
        <v>40</v>
      </c>
      <c r="J7585">
        <f t="shared" si="952"/>
        <v>41</v>
      </c>
      <c r="K7585">
        <f t="shared" si="958"/>
        <v>39.017000000000003</v>
      </c>
      <c r="L7585">
        <f t="shared" si="953"/>
        <v>73</v>
      </c>
      <c r="M7585">
        <f t="shared" si="954"/>
        <v>56</v>
      </c>
      <c r="N7585">
        <f t="shared" si="955"/>
        <v>29.291</v>
      </c>
      <c r="O7585">
        <f t="shared" si="956"/>
        <v>40.694171388888883</v>
      </c>
      <c r="P7585">
        <f t="shared" si="957"/>
        <v>73.941469722222223</v>
      </c>
    </row>
    <row r="7586" spans="1:16" x14ac:dyDescent="0.25">
      <c r="A7586" t="s">
        <v>33681</v>
      </c>
      <c r="B7586" t="s">
        <v>1</v>
      </c>
      <c r="C7586" t="s">
        <v>33682</v>
      </c>
      <c r="D7586" t="s">
        <v>9849</v>
      </c>
      <c r="E7586" t="s">
        <v>33683</v>
      </c>
      <c r="I7586">
        <f t="shared" si="951"/>
        <v>0</v>
      </c>
      <c r="J7586">
        <f t="shared" si="952"/>
        <v>0</v>
      </c>
      <c r="K7586">
        <f t="shared" si="958"/>
        <v>0</v>
      </c>
      <c r="L7586">
        <f t="shared" si="953"/>
        <v>0</v>
      </c>
      <c r="M7586">
        <f t="shared" si="954"/>
        <v>0</v>
      </c>
      <c r="N7586">
        <f t="shared" si="955"/>
        <v>0</v>
      </c>
      <c r="O7586">
        <f t="shared" si="956"/>
        <v>0</v>
      </c>
      <c r="P7586">
        <f t="shared" si="957"/>
        <v>0</v>
      </c>
    </row>
    <row r="7587" spans="1:16" x14ac:dyDescent="0.25">
      <c r="A7587" t="s">
        <v>33684</v>
      </c>
      <c r="B7587" t="s">
        <v>1</v>
      </c>
      <c r="C7587" t="s">
        <v>33685</v>
      </c>
      <c r="D7587" t="s">
        <v>10051</v>
      </c>
      <c r="E7587" t="s">
        <v>33686</v>
      </c>
      <c r="I7587">
        <f t="shared" si="951"/>
        <v>0</v>
      </c>
      <c r="J7587">
        <f t="shared" si="952"/>
        <v>0</v>
      </c>
      <c r="K7587">
        <f t="shared" si="958"/>
        <v>0</v>
      </c>
      <c r="L7587">
        <f t="shared" si="953"/>
        <v>0</v>
      </c>
      <c r="M7587">
        <f t="shared" si="954"/>
        <v>0</v>
      </c>
      <c r="N7587">
        <f t="shared" si="955"/>
        <v>0</v>
      </c>
      <c r="O7587">
        <f t="shared" si="956"/>
        <v>0</v>
      </c>
      <c r="P7587">
        <f t="shared" si="957"/>
        <v>0</v>
      </c>
    </row>
    <row r="7588" spans="1:16" x14ac:dyDescent="0.25">
      <c r="A7588" t="s">
        <v>33687</v>
      </c>
      <c r="B7588" t="s">
        <v>1</v>
      </c>
      <c r="C7588" t="s">
        <v>33688</v>
      </c>
      <c r="D7588" t="s">
        <v>10051</v>
      </c>
      <c r="E7588" t="s">
        <v>33689</v>
      </c>
      <c r="I7588">
        <f t="shared" si="951"/>
        <v>0</v>
      </c>
      <c r="J7588">
        <f t="shared" si="952"/>
        <v>0</v>
      </c>
      <c r="K7588">
        <f t="shared" si="958"/>
        <v>0</v>
      </c>
      <c r="L7588">
        <f t="shared" si="953"/>
        <v>0</v>
      </c>
      <c r="M7588">
        <f t="shared" si="954"/>
        <v>0</v>
      </c>
      <c r="N7588">
        <f t="shared" si="955"/>
        <v>0</v>
      </c>
      <c r="O7588">
        <f t="shared" si="956"/>
        <v>0</v>
      </c>
      <c r="P7588">
        <f t="shared" si="957"/>
        <v>0</v>
      </c>
    </row>
    <row r="7589" spans="1:16" x14ac:dyDescent="0.25">
      <c r="A7589" t="s">
        <v>33690</v>
      </c>
      <c r="B7589" t="s">
        <v>1</v>
      </c>
      <c r="C7589" t="s">
        <v>33691</v>
      </c>
      <c r="D7589" t="s">
        <v>10051</v>
      </c>
      <c r="E7589" t="s">
        <v>33692</v>
      </c>
      <c r="I7589">
        <f t="shared" si="951"/>
        <v>0</v>
      </c>
      <c r="J7589">
        <f t="shared" si="952"/>
        <v>0</v>
      </c>
      <c r="K7589">
        <f t="shared" si="958"/>
        <v>0</v>
      </c>
      <c r="L7589">
        <f t="shared" si="953"/>
        <v>0</v>
      </c>
      <c r="M7589">
        <f t="shared" si="954"/>
        <v>0</v>
      </c>
      <c r="N7589">
        <f t="shared" si="955"/>
        <v>0</v>
      </c>
      <c r="O7589">
        <f t="shared" si="956"/>
        <v>0</v>
      </c>
      <c r="P7589">
        <f t="shared" si="957"/>
        <v>0</v>
      </c>
    </row>
    <row r="7590" spans="1:16" x14ac:dyDescent="0.25">
      <c r="A7590" t="s">
        <v>33693</v>
      </c>
      <c r="B7590" t="s">
        <v>1</v>
      </c>
      <c r="C7590" t="s">
        <v>33694</v>
      </c>
      <c r="D7590" t="s">
        <v>10057</v>
      </c>
      <c r="E7590" t="s">
        <v>33695</v>
      </c>
      <c r="I7590">
        <f t="shared" si="951"/>
        <v>0</v>
      </c>
      <c r="J7590">
        <f t="shared" si="952"/>
        <v>0</v>
      </c>
      <c r="K7590">
        <f t="shared" si="958"/>
        <v>0</v>
      </c>
      <c r="L7590">
        <f t="shared" si="953"/>
        <v>0</v>
      </c>
      <c r="M7590">
        <f t="shared" si="954"/>
        <v>0</v>
      </c>
      <c r="N7590">
        <f t="shared" si="955"/>
        <v>0</v>
      </c>
      <c r="O7590">
        <f t="shared" si="956"/>
        <v>0</v>
      </c>
      <c r="P7590">
        <f t="shared" si="957"/>
        <v>0</v>
      </c>
    </row>
    <row r="7591" spans="1:16" x14ac:dyDescent="0.25">
      <c r="A7591" t="s">
        <v>33696</v>
      </c>
      <c r="B7591" t="s">
        <v>1</v>
      </c>
      <c r="C7591" t="s">
        <v>33697</v>
      </c>
      <c r="D7591" t="s">
        <v>10057</v>
      </c>
      <c r="E7591" t="s">
        <v>33698</v>
      </c>
      <c r="I7591">
        <f t="shared" si="951"/>
        <v>0</v>
      </c>
      <c r="J7591">
        <f t="shared" si="952"/>
        <v>0</v>
      </c>
      <c r="K7591">
        <f t="shared" si="958"/>
        <v>0</v>
      </c>
      <c r="L7591">
        <f t="shared" si="953"/>
        <v>0</v>
      </c>
      <c r="M7591">
        <f t="shared" si="954"/>
        <v>0</v>
      </c>
      <c r="N7591">
        <f t="shared" si="955"/>
        <v>0</v>
      </c>
      <c r="O7591">
        <f t="shared" si="956"/>
        <v>0</v>
      </c>
      <c r="P7591">
        <f t="shared" si="957"/>
        <v>0</v>
      </c>
    </row>
    <row r="7592" spans="1:16" x14ac:dyDescent="0.25">
      <c r="A7592" t="s">
        <v>33699</v>
      </c>
      <c r="B7592" t="s">
        <v>1</v>
      </c>
      <c r="C7592" t="s">
        <v>33700</v>
      </c>
      <c r="D7592" t="s">
        <v>10057</v>
      </c>
      <c r="E7592" t="s">
        <v>33701</v>
      </c>
      <c r="I7592">
        <f t="shared" si="951"/>
        <v>0</v>
      </c>
      <c r="J7592">
        <f t="shared" si="952"/>
        <v>0</v>
      </c>
      <c r="K7592">
        <f t="shared" si="958"/>
        <v>0</v>
      </c>
      <c r="L7592">
        <f t="shared" si="953"/>
        <v>0</v>
      </c>
      <c r="M7592">
        <f t="shared" si="954"/>
        <v>0</v>
      </c>
      <c r="N7592">
        <f t="shared" si="955"/>
        <v>0</v>
      </c>
      <c r="O7592">
        <f t="shared" si="956"/>
        <v>0</v>
      </c>
      <c r="P7592">
        <f t="shared" si="957"/>
        <v>0</v>
      </c>
    </row>
    <row r="7593" spans="1:16" x14ac:dyDescent="0.25">
      <c r="A7593" t="s">
        <v>33702</v>
      </c>
      <c r="B7593" t="s">
        <v>1</v>
      </c>
      <c r="C7593" t="s">
        <v>33703</v>
      </c>
      <c r="D7593" t="s">
        <v>10200</v>
      </c>
      <c r="E7593" t="s">
        <v>33704</v>
      </c>
      <c r="I7593">
        <f t="shared" si="951"/>
        <v>0</v>
      </c>
      <c r="J7593">
        <f t="shared" si="952"/>
        <v>0</v>
      </c>
      <c r="K7593">
        <f t="shared" si="958"/>
        <v>0</v>
      </c>
      <c r="L7593">
        <f t="shared" si="953"/>
        <v>0</v>
      </c>
      <c r="M7593">
        <f t="shared" si="954"/>
        <v>0</v>
      </c>
      <c r="N7593">
        <f t="shared" si="955"/>
        <v>0</v>
      </c>
      <c r="O7593">
        <f t="shared" si="956"/>
        <v>0</v>
      </c>
      <c r="P7593">
        <f t="shared" si="957"/>
        <v>0</v>
      </c>
    </row>
    <row r="7594" spans="1:16" x14ac:dyDescent="0.25">
      <c r="A7594" t="s">
        <v>33705</v>
      </c>
      <c r="B7594" t="s">
        <v>1</v>
      </c>
      <c r="C7594" t="s">
        <v>33706</v>
      </c>
      <c r="D7594" t="s">
        <v>10200</v>
      </c>
      <c r="E7594" t="s">
        <v>33707</v>
      </c>
      <c r="I7594">
        <f t="shared" si="951"/>
        <v>0</v>
      </c>
      <c r="J7594">
        <f t="shared" si="952"/>
        <v>0</v>
      </c>
      <c r="K7594">
        <f t="shared" si="958"/>
        <v>0</v>
      </c>
      <c r="L7594">
        <f t="shared" si="953"/>
        <v>0</v>
      </c>
      <c r="M7594">
        <f t="shared" si="954"/>
        <v>0</v>
      </c>
      <c r="N7594">
        <f t="shared" si="955"/>
        <v>0</v>
      </c>
      <c r="O7594">
        <f t="shared" si="956"/>
        <v>0</v>
      </c>
      <c r="P7594">
        <f t="shared" si="957"/>
        <v>0</v>
      </c>
    </row>
    <row r="7595" spans="1:16" x14ac:dyDescent="0.25">
      <c r="A7595" t="s">
        <v>33708</v>
      </c>
      <c r="B7595" t="s">
        <v>1</v>
      </c>
      <c r="C7595" t="s">
        <v>33709</v>
      </c>
      <c r="D7595" t="s">
        <v>10200</v>
      </c>
      <c r="E7595" t="s">
        <v>33710</v>
      </c>
      <c r="I7595">
        <f t="shared" si="951"/>
        <v>0</v>
      </c>
      <c r="J7595">
        <f t="shared" si="952"/>
        <v>0</v>
      </c>
      <c r="K7595">
        <f t="shared" si="958"/>
        <v>0</v>
      </c>
      <c r="L7595">
        <f t="shared" si="953"/>
        <v>0</v>
      </c>
      <c r="M7595">
        <f t="shared" si="954"/>
        <v>0</v>
      </c>
      <c r="N7595">
        <f t="shared" si="955"/>
        <v>0</v>
      </c>
      <c r="O7595">
        <f t="shared" si="956"/>
        <v>0</v>
      </c>
      <c r="P7595">
        <f t="shared" si="957"/>
        <v>0</v>
      </c>
    </row>
    <row r="7596" spans="1:16" x14ac:dyDescent="0.25">
      <c r="A7596" t="s">
        <v>33711</v>
      </c>
      <c r="B7596" t="s">
        <v>1</v>
      </c>
      <c r="C7596" t="s">
        <v>33712</v>
      </c>
      <c r="D7596" t="s">
        <v>9439</v>
      </c>
      <c r="E7596" t="s">
        <v>33713</v>
      </c>
      <c r="I7596">
        <f t="shared" si="951"/>
        <v>0</v>
      </c>
      <c r="J7596">
        <f t="shared" si="952"/>
        <v>0</v>
      </c>
      <c r="K7596">
        <f t="shared" si="958"/>
        <v>0</v>
      </c>
      <c r="L7596">
        <f t="shared" si="953"/>
        <v>0</v>
      </c>
      <c r="M7596">
        <f t="shared" si="954"/>
        <v>0</v>
      </c>
      <c r="N7596">
        <f t="shared" si="955"/>
        <v>0</v>
      </c>
      <c r="O7596">
        <f t="shared" si="956"/>
        <v>0</v>
      </c>
      <c r="P7596">
        <f t="shared" si="957"/>
        <v>0</v>
      </c>
    </row>
    <row r="7597" spans="1:16" x14ac:dyDescent="0.25">
      <c r="A7597" t="s">
        <v>33714</v>
      </c>
      <c r="B7597" t="s">
        <v>1</v>
      </c>
      <c r="C7597" t="s">
        <v>33715</v>
      </c>
      <c r="D7597" t="s">
        <v>9439</v>
      </c>
      <c r="E7597" t="s">
        <v>33716</v>
      </c>
      <c r="I7597">
        <f t="shared" si="951"/>
        <v>0</v>
      </c>
      <c r="J7597">
        <f t="shared" si="952"/>
        <v>0</v>
      </c>
      <c r="K7597">
        <f t="shared" si="958"/>
        <v>0</v>
      </c>
      <c r="L7597">
        <f t="shared" si="953"/>
        <v>0</v>
      </c>
      <c r="M7597">
        <f t="shared" si="954"/>
        <v>0</v>
      </c>
      <c r="N7597">
        <f t="shared" si="955"/>
        <v>0</v>
      </c>
      <c r="O7597">
        <f t="shared" si="956"/>
        <v>0</v>
      </c>
      <c r="P7597">
        <f t="shared" si="957"/>
        <v>0</v>
      </c>
    </row>
    <row r="7598" spans="1:16" x14ac:dyDescent="0.25">
      <c r="A7598" t="s">
        <v>33717</v>
      </c>
      <c r="B7598" t="s">
        <v>1</v>
      </c>
      <c r="C7598" t="s">
        <v>33718</v>
      </c>
      <c r="D7598" t="s">
        <v>9439</v>
      </c>
      <c r="E7598" t="s">
        <v>33719</v>
      </c>
      <c r="I7598">
        <f t="shared" si="951"/>
        <v>0</v>
      </c>
      <c r="J7598">
        <f t="shared" si="952"/>
        <v>0</v>
      </c>
      <c r="K7598">
        <f t="shared" si="958"/>
        <v>0</v>
      </c>
      <c r="L7598">
        <f t="shared" si="953"/>
        <v>0</v>
      </c>
      <c r="M7598">
        <f t="shared" si="954"/>
        <v>0</v>
      </c>
      <c r="N7598">
        <f t="shared" si="955"/>
        <v>0</v>
      </c>
      <c r="O7598">
        <f t="shared" si="956"/>
        <v>0</v>
      </c>
      <c r="P7598">
        <f t="shared" si="957"/>
        <v>0</v>
      </c>
    </row>
    <row r="7599" spans="1:16" x14ac:dyDescent="0.25">
      <c r="A7599" t="s">
        <v>33720</v>
      </c>
      <c r="B7599" t="s">
        <v>1</v>
      </c>
      <c r="C7599" t="s">
        <v>33721</v>
      </c>
      <c r="D7599" t="s">
        <v>9878</v>
      </c>
      <c r="E7599" t="s">
        <v>33722</v>
      </c>
      <c r="I7599">
        <f t="shared" si="951"/>
        <v>0</v>
      </c>
      <c r="J7599">
        <f t="shared" si="952"/>
        <v>0</v>
      </c>
      <c r="K7599">
        <f t="shared" si="958"/>
        <v>0</v>
      </c>
      <c r="L7599">
        <f t="shared" si="953"/>
        <v>0</v>
      </c>
      <c r="M7599">
        <f t="shared" si="954"/>
        <v>0</v>
      </c>
      <c r="N7599">
        <f t="shared" si="955"/>
        <v>0</v>
      </c>
      <c r="O7599">
        <f t="shared" si="956"/>
        <v>0</v>
      </c>
      <c r="P7599">
        <f t="shared" si="957"/>
        <v>0</v>
      </c>
    </row>
    <row r="7600" spans="1:16" x14ac:dyDescent="0.25">
      <c r="A7600" t="s">
        <v>33723</v>
      </c>
      <c r="B7600" t="s">
        <v>1</v>
      </c>
      <c r="C7600" t="s">
        <v>33724</v>
      </c>
      <c r="D7600" t="s">
        <v>9878</v>
      </c>
      <c r="E7600" t="s">
        <v>33725</v>
      </c>
      <c r="F7600" t="s">
        <v>11510</v>
      </c>
      <c r="G7600" t="s">
        <v>33726</v>
      </c>
      <c r="H7600" t="s">
        <v>9881</v>
      </c>
      <c r="I7600">
        <f t="shared" si="951"/>
        <v>40</v>
      </c>
      <c r="J7600">
        <f t="shared" si="952"/>
        <v>38</v>
      </c>
      <c r="K7600">
        <f t="shared" si="958"/>
        <v>26.475999999999999</v>
      </c>
      <c r="L7600">
        <f t="shared" si="953"/>
        <v>73</v>
      </c>
      <c r="M7600">
        <f t="shared" si="954"/>
        <v>57</v>
      </c>
      <c r="N7600">
        <f t="shared" si="955"/>
        <v>19.844999999999999</v>
      </c>
      <c r="O7600">
        <f t="shared" si="956"/>
        <v>40.640687777777778</v>
      </c>
      <c r="P7600">
        <f t="shared" si="957"/>
        <v>73.955512499999998</v>
      </c>
    </row>
    <row r="7601" spans="1:16" x14ac:dyDescent="0.25">
      <c r="A7601" t="s">
        <v>33727</v>
      </c>
      <c r="B7601" t="s">
        <v>1</v>
      </c>
      <c r="C7601" t="s">
        <v>33728</v>
      </c>
      <c r="D7601" t="s">
        <v>9878</v>
      </c>
      <c r="E7601" t="s">
        <v>33729</v>
      </c>
      <c r="F7601" t="s">
        <v>11510</v>
      </c>
      <c r="G7601" t="s">
        <v>33726</v>
      </c>
      <c r="H7601" t="s">
        <v>9881</v>
      </c>
      <c r="I7601">
        <f t="shared" si="951"/>
        <v>40</v>
      </c>
      <c r="J7601">
        <f t="shared" si="952"/>
        <v>38</v>
      </c>
      <c r="K7601">
        <f t="shared" si="958"/>
        <v>26.475999999999999</v>
      </c>
      <c r="L7601">
        <f t="shared" si="953"/>
        <v>73</v>
      </c>
      <c r="M7601">
        <f t="shared" si="954"/>
        <v>57</v>
      </c>
      <c r="N7601">
        <f t="shared" si="955"/>
        <v>19.844999999999999</v>
      </c>
      <c r="O7601">
        <f t="shared" si="956"/>
        <v>40.640687777777778</v>
      </c>
      <c r="P7601">
        <f t="shared" si="957"/>
        <v>73.955512499999998</v>
      </c>
    </row>
    <row r="7602" spans="1:16" x14ac:dyDescent="0.25">
      <c r="A7602" t="s">
        <v>33730</v>
      </c>
      <c r="B7602" t="s">
        <v>1</v>
      </c>
      <c r="C7602" t="s">
        <v>33731</v>
      </c>
      <c r="D7602" t="s">
        <v>10374</v>
      </c>
      <c r="E7602" t="s">
        <v>33732</v>
      </c>
      <c r="I7602">
        <f t="shared" si="951"/>
        <v>0</v>
      </c>
      <c r="J7602">
        <f t="shared" si="952"/>
        <v>0</v>
      </c>
      <c r="K7602">
        <f t="shared" si="958"/>
        <v>0</v>
      </c>
      <c r="L7602">
        <f t="shared" si="953"/>
        <v>0</v>
      </c>
      <c r="M7602">
        <f t="shared" si="954"/>
        <v>0</v>
      </c>
      <c r="N7602">
        <f t="shared" si="955"/>
        <v>0</v>
      </c>
      <c r="O7602">
        <f t="shared" si="956"/>
        <v>0</v>
      </c>
      <c r="P7602">
        <f t="shared" si="957"/>
        <v>0</v>
      </c>
    </row>
    <row r="7603" spans="1:16" x14ac:dyDescent="0.25">
      <c r="A7603" t="s">
        <v>33733</v>
      </c>
      <c r="B7603" t="s">
        <v>1</v>
      </c>
      <c r="C7603" t="s">
        <v>33734</v>
      </c>
      <c r="D7603" t="s">
        <v>10374</v>
      </c>
      <c r="E7603" t="s">
        <v>33735</v>
      </c>
      <c r="I7603">
        <f t="shared" si="951"/>
        <v>0</v>
      </c>
      <c r="J7603">
        <f t="shared" si="952"/>
        <v>0</v>
      </c>
      <c r="K7603">
        <f t="shared" si="958"/>
        <v>0</v>
      </c>
      <c r="L7603">
        <f t="shared" si="953"/>
        <v>0</v>
      </c>
      <c r="M7603">
        <f t="shared" si="954"/>
        <v>0</v>
      </c>
      <c r="N7603">
        <f t="shared" si="955"/>
        <v>0</v>
      </c>
      <c r="O7603">
        <f t="shared" si="956"/>
        <v>0</v>
      </c>
      <c r="P7603">
        <f t="shared" si="957"/>
        <v>0</v>
      </c>
    </row>
    <row r="7604" spans="1:16" x14ac:dyDescent="0.25">
      <c r="A7604" t="s">
        <v>33736</v>
      </c>
      <c r="B7604" t="s">
        <v>1</v>
      </c>
      <c r="C7604" t="s">
        <v>33737</v>
      </c>
      <c r="D7604" t="s">
        <v>10374</v>
      </c>
      <c r="E7604" t="s">
        <v>33738</v>
      </c>
      <c r="I7604">
        <f t="shared" si="951"/>
        <v>0</v>
      </c>
      <c r="J7604">
        <f t="shared" si="952"/>
        <v>0</v>
      </c>
      <c r="K7604">
        <f t="shared" si="958"/>
        <v>0</v>
      </c>
      <c r="L7604">
        <f t="shared" si="953"/>
        <v>0</v>
      </c>
      <c r="M7604">
        <f t="shared" si="954"/>
        <v>0</v>
      </c>
      <c r="N7604">
        <f t="shared" si="955"/>
        <v>0</v>
      </c>
      <c r="O7604">
        <f t="shared" si="956"/>
        <v>0</v>
      </c>
      <c r="P7604">
        <f t="shared" si="957"/>
        <v>0</v>
      </c>
    </row>
    <row r="7605" spans="1:16" x14ac:dyDescent="0.25">
      <c r="A7605" t="s">
        <v>33739</v>
      </c>
      <c r="B7605" t="s">
        <v>1</v>
      </c>
      <c r="C7605" t="s">
        <v>33740</v>
      </c>
      <c r="D7605" t="s">
        <v>9872</v>
      </c>
      <c r="E7605" t="s">
        <v>33741</v>
      </c>
      <c r="I7605">
        <f t="shared" si="951"/>
        <v>0</v>
      </c>
      <c r="J7605">
        <f t="shared" si="952"/>
        <v>0</v>
      </c>
      <c r="K7605">
        <f t="shared" si="958"/>
        <v>0</v>
      </c>
      <c r="L7605">
        <f t="shared" si="953"/>
        <v>0</v>
      </c>
      <c r="M7605">
        <f t="shared" si="954"/>
        <v>0</v>
      </c>
      <c r="N7605">
        <f t="shared" si="955"/>
        <v>0</v>
      </c>
      <c r="O7605">
        <f t="shared" si="956"/>
        <v>0</v>
      </c>
      <c r="P7605">
        <f t="shared" si="957"/>
        <v>0</v>
      </c>
    </row>
    <row r="7606" spans="1:16" x14ac:dyDescent="0.25">
      <c r="A7606" t="s">
        <v>33742</v>
      </c>
      <c r="B7606" t="s">
        <v>1</v>
      </c>
      <c r="C7606" t="s">
        <v>33743</v>
      </c>
      <c r="D7606" t="s">
        <v>9872</v>
      </c>
      <c r="E7606" t="s">
        <v>33744</v>
      </c>
      <c r="I7606">
        <f t="shared" si="951"/>
        <v>0</v>
      </c>
      <c r="J7606">
        <f t="shared" si="952"/>
        <v>0</v>
      </c>
      <c r="K7606">
        <f t="shared" si="958"/>
        <v>0</v>
      </c>
      <c r="L7606">
        <f t="shared" si="953"/>
        <v>0</v>
      </c>
      <c r="M7606">
        <f t="shared" si="954"/>
        <v>0</v>
      </c>
      <c r="N7606">
        <f t="shared" si="955"/>
        <v>0</v>
      </c>
      <c r="O7606">
        <f t="shared" si="956"/>
        <v>0</v>
      </c>
      <c r="P7606">
        <f t="shared" si="957"/>
        <v>0</v>
      </c>
    </row>
    <row r="7607" spans="1:16" x14ac:dyDescent="0.25">
      <c r="A7607" t="s">
        <v>33745</v>
      </c>
      <c r="B7607" t="s">
        <v>1</v>
      </c>
      <c r="C7607" t="s">
        <v>33746</v>
      </c>
      <c r="D7607" t="s">
        <v>4219</v>
      </c>
      <c r="E7607" t="s">
        <v>33747</v>
      </c>
      <c r="I7607">
        <f t="shared" si="951"/>
        <v>0</v>
      </c>
      <c r="J7607">
        <f t="shared" si="952"/>
        <v>0</v>
      </c>
      <c r="K7607">
        <f t="shared" si="958"/>
        <v>0</v>
      </c>
      <c r="L7607">
        <f t="shared" si="953"/>
        <v>0</v>
      </c>
      <c r="M7607">
        <f t="shared" si="954"/>
        <v>0</v>
      </c>
      <c r="N7607">
        <f t="shared" si="955"/>
        <v>0</v>
      </c>
      <c r="O7607">
        <f t="shared" si="956"/>
        <v>0</v>
      </c>
      <c r="P7607">
        <f t="shared" si="957"/>
        <v>0</v>
      </c>
    </row>
    <row r="7608" spans="1:16" x14ac:dyDescent="0.25">
      <c r="A7608" t="s">
        <v>33748</v>
      </c>
      <c r="B7608" t="s">
        <v>1</v>
      </c>
      <c r="C7608" t="s">
        <v>33749</v>
      </c>
      <c r="D7608" t="s">
        <v>4219</v>
      </c>
      <c r="E7608" t="s">
        <v>33750</v>
      </c>
      <c r="F7608" t="s">
        <v>326</v>
      </c>
      <c r="G7608" t="s">
        <v>4221</v>
      </c>
      <c r="H7608" t="s">
        <v>33751</v>
      </c>
      <c r="I7608">
        <f t="shared" si="951"/>
        <v>40</v>
      </c>
      <c r="J7608">
        <f t="shared" si="952"/>
        <v>47</v>
      </c>
      <c r="K7608">
        <f t="shared" si="958"/>
        <v>14.824999999999999</v>
      </c>
      <c r="L7608">
        <f t="shared" si="953"/>
        <v>73</v>
      </c>
      <c r="M7608">
        <f t="shared" si="954"/>
        <v>48</v>
      </c>
      <c r="N7608">
        <f t="shared" si="955"/>
        <v>35.762</v>
      </c>
      <c r="O7608">
        <f t="shared" si="956"/>
        <v>40.78745138888889</v>
      </c>
      <c r="P7608">
        <f t="shared" si="957"/>
        <v>73.809933888888892</v>
      </c>
    </row>
    <row r="7609" spans="1:16" x14ac:dyDescent="0.25">
      <c r="A7609" t="s">
        <v>33752</v>
      </c>
      <c r="B7609" t="s">
        <v>1</v>
      </c>
      <c r="C7609" t="s">
        <v>33753</v>
      </c>
      <c r="D7609" t="s">
        <v>4219</v>
      </c>
      <c r="E7609" t="s">
        <v>33754</v>
      </c>
      <c r="F7609" t="s">
        <v>326</v>
      </c>
      <c r="G7609" t="s">
        <v>33755</v>
      </c>
      <c r="H7609" t="s">
        <v>33756</v>
      </c>
      <c r="I7609">
        <f t="shared" si="951"/>
        <v>40</v>
      </c>
      <c r="J7609">
        <f t="shared" si="952"/>
        <v>47</v>
      </c>
      <c r="K7609">
        <f t="shared" si="958"/>
        <v>14.874000000000001</v>
      </c>
      <c r="L7609">
        <f t="shared" si="953"/>
        <v>73</v>
      </c>
      <c r="M7609">
        <f t="shared" si="954"/>
        <v>48</v>
      </c>
      <c r="N7609">
        <f t="shared" si="955"/>
        <v>35.786999999999999</v>
      </c>
      <c r="O7609">
        <f t="shared" si="956"/>
        <v>40.787464999999997</v>
      </c>
      <c r="P7609">
        <f t="shared" si="957"/>
        <v>73.809940833333329</v>
      </c>
    </row>
    <row r="7610" spans="1:16" x14ac:dyDescent="0.25">
      <c r="A7610" t="s">
        <v>33757</v>
      </c>
      <c r="B7610" t="s">
        <v>1</v>
      </c>
      <c r="C7610" t="s">
        <v>33758</v>
      </c>
      <c r="D7610" t="s">
        <v>3160</v>
      </c>
      <c r="E7610" t="s">
        <v>33759</v>
      </c>
      <c r="I7610">
        <f t="shared" si="951"/>
        <v>0</v>
      </c>
      <c r="J7610">
        <f t="shared" si="952"/>
        <v>0</v>
      </c>
      <c r="K7610">
        <f t="shared" si="958"/>
        <v>0</v>
      </c>
      <c r="L7610">
        <f t="shared" si="953"/>
        <v>0</v>
      </c>
      <c r="M7610">
        <f t="shared" si="954"/>
        <v>0</v>
      </c>
      <c r="N7610">
        <f t="shared" si="955"/>
        <v>0</v>
      </c>
      <c r="O7610">
        <f t="shared" si="956"/>
        <v>0</v>
      </c>
      <c r="P7610">
        <f t="shared" si="957"/>
        <v>0</v>
      </c>
    </row>
    <row r="7611" spans="1:16" x14ac:dyDescent="0.25">
      <c r="A7611" t="s">
        <v>33760</v>
      </c>
      <c r="B7611" t="s">
        <v>1</v>
      </c>
      <c r="C7611" t="s">
        <v>33761</v>
      </c>
      <c r="D7611" t="s">
        <v>3160</v>
      </c>
      <c r="E7611" t="s">
        <v>33762</v>
      </c>
      <c r="F7611" t="s">
        <v>10798</v>
      </c>
      <c r="G7611" t="s">
        <v>33763</v>
      </c>
      <c r="H7611" t="s">
        <v>33764</v>
      </c>
      <c r="I7611">
        <f t="shared" si="951"/>
        <v>40</v>
      </c>
      <c r="J7611">
        <f t="shared" si="952"/>
        <v>36</v>
      </c>
      <c r="K7611">
        <f t="shared" si="958"/>
        <v>31.806000000000001</v>
      </c>
      <c r="L7611">
        <f t="shared" si="953"/>
        <v>73</v>
      </c>
      <c r="M7611">
        <f t="shared" si="954"/>
        <v>58</v>
      </c>
      <c r="N7611">
        <f t="shared" si="955"/>
        <v>28.963999999999999</v>
      </c>
      <c r="O7611">
        <f t="shared" si="956"/>
        <v>40.608834999999999</v>
      </c>
      <c r="P7611">
        <f t="shared" si="957"/>
        <v>73.974712222222223</v>
      </c>
    </row>
    <row r="7612" spans="1:16" x14ac:dyDescent="0.25">
      <c r="A7612" t="s">
        <v>33765</v>
      </c>
      <c r="B7612" t="s">
        <v>1</v>
      </c>
      <c r="C7612" t="s">
        <v>33766</v>
      </c>
      <c r="D7612" t="s">
        <v>3160</v>
      </c>
      <c r="E7612" t="s">
        <v>33767</v>
      </c>
      <c r="I7612">
        <f t="shared" si="951"/>
        <v>0</v>
      </c>
      <c r="J7612">
        <f t="shared" si="952"/>
        <v>0</v>
      </c>
      <c r="K7612">
        <f t="shared" si="958"/>
        <v>0</v>
      </c>
      <c r="L7612">
        <f t="shared" si="953"/>
        <v>0</v>
      </c>
      <c r="M7612">
        <f t="shared" si="954"/>
        <v>0</v>
      </c>
      <c r="N7612">
        <f t="shared" si="955"/>
        <v>0</v>
      </c>
      <c r="O7612">
        <f t="shared" si="956"/>
        <v>0</v>
      </c>
      <c r="P7612">
        <f t="shared" si="957"/>
        <v>0</v>
      </c>
    </row>
    <row r="7613" spans="1:16" x14ac:dyDescent="0.25">
      <c r="A7613" t="s">
        <v>33768</v>
      </c>
      <c r="B7613" t="s">
        <v>1</v>
      </c>
      <c r="C7613" t="s">
        <v>33769</v>
      </c>
      <c r="D7613" t="s">
        <v>3400</v>
      </c>
      <c r="E7613" t="s">
        <v>33770</v>
      </c>
      <c r="I7613">
        <f t="shared" si="951"/>
        <v>0</v>
      </c>
      <c r="J7613">
        <f t="shared" si="952"/>
        <v>0</v>
      </c>
      <c r="K7613">
        <f t="shared" si="958"/>
        <v>0</v>
      </c>
      <c r="L7613">
        <f t="shared" si="953"/>
        <v>0</v>
      </c>
      <c r="M7613">
        <f t="shared" si="954"/>
        <v>0</v>
      </c>
      <c r="N7613">
        <f t="shared" si="955"/>
        <v>0</v>
      </c>
      <c r="O7613">
        <f t="shared" si="956"/>
        <v>0</v>
      </c>
      <c r="P7613">
        <f t="shared" si="957"/>
        <v>0</v>
      </c>
    </row>
    <row r="7614" spans="1:16" x14ac:dyDescent="0.25">
      <c r="A7614" t="s">
        <v>33771</v>
      </c>
      <c r="B7614" t="s">
        <v>1</v>
      </c>
      <c r="C7614" t="s">
        <v>33772</v>
      </c>
      <c r="D7614" t="s">
        <v>3400</v>
      </c>
      <c r="E7614" t="s">
        <v>33773</v>
      </c>
      <c r="F7614" t="s">
        <v>326</v>
      </c>
      <c r="G7614" t="s">
        <v>33774</v>
      </c>
      <c r="H7614" t="s">
        <v>33775</v>
      </c>
      <c r="I7614">
        <f t="shared" si="951"/>
        <v>40</v>
      </c>
      <c r="J7614">
        <f t="shared" si="952"/>
        <v>41</v>
      </c>
      <c r="K7614">
        <f t="shared" si="958"/>
        <v>9.6460000000000008</v>
      </c>
      <c r="L7614">
        <f t="shared" si="953"/>
        <v>73</v>
      </c>
      <c r="M7614">
        <f t="shared" si="954"/>
        <v>57</v>
      </c>
      <c r="N7614">
        <f t="shared" si="955"/>
        <v>4.5750000000000002</v>
      </c>
      <c r="O7614">
        <f t="shared" si="956"/>
        <v>40.686012777777776</v>
      </c>
      <c r="P7614">
        <f t="shared" si="957"/>
        <v>73.951270833333339</v>
      </c>
    </row>
    <row r="7615" spans="1:16" x14ac:dyDescent="0.25">
      <c r="A7615" t="s">
        <v>33776</v>
      </c>
      <c r="B7615" t="s">
        <v>1</v>
      </c>
      <c r="C7615" t="s">
        <v>33777</v>
      </c>
      <c r="D7615" t="s">
        <v>3400</v>
      </c>
      <c r="E7615" t="s">
        <v>33778</v>
      </c>
      <c r="I7615">
        <f t="shared" si="951"/>
        <v>0</v>
      </c>
      <c r="J7615">
        <f t="shared" si="952"/>
        <v>0</v>
      </c>
      <c r="K7615">
        <f t="shared" si="958"/>
        <v>0</v>
      </c>
      <c r="L7615">
        <f t="shared" si="953"/>
        <v>0</v>
      </c>
      <c r="M7615">
        <f t="shared" si="954"/>
        <v>0</v>
      </c>
      <c r="N7615">
        <f t="shared" si="955"/>
        <v>0</v>
      </c>
      <c r="O7615">
        <f t="shared" si="956"/>
        <v>0</v>
      </c>
      <c r="P7615">
        <f t="shared" si="957"/>
        <v>0</v>
      </c>
    </row>
    <row r="7616" spans="1:16" x14ac:dyDescent="0.25">
      <c r="A7616" t="s">
        <v>33779</v>
      </c>
      <c r="B7616" t="s">
        <v>1</v>
      </c>
      <c r="C7616" t="s">
        <v>33780</v>
      </c>
      <c r="D7616" t="s">
        <v>4023</v>
      </c>
      <c r="E7616" t="s">
        <v>33781</v>
      </c>
      <c r="I7616">
        <f t="shared" si="951"/>
        <v>0</v>
      </c>
      <c r="J7616">
        <f t="shared" si="952"/>
        <v>0</v>
      </c>
      <c r="K7616">
        <f t="shared" si="958"/>
        <v>0</v>
      </c>
      <c r="L7616">
        <f t="shared" si="953"/>
        <v>0</v>
      </c>
      <c r="M7616">
        <f t="shared" si="954"/>
        <v>0</v>
      </c>
      <c r="N7616">
        <f t="shared" si="955"/>
        <v>0</v>
      </c>
      <c r="O7616">
        <f t="shared" si="956"/>
        <v>0</v>
      </c>
      <c r="P7616">
        <f t="shared" si="957"/>
        <v>0</v>
      </c>
    </row>
    <row r="7617" spans="1:16" x14ac:dyDescent="0.25">
      <c r="A7617" t="s">
        <v>33782</v>
      </c>
      <c r="B7617" t="s">
        <v>1</v>
      </c>
      <c r="C7617" t="s">
        <v>33783</v>
      </c>
      <c r="D7617" t="s">
        <v>4023</v>
      </c>
      <c r="E7617" t="s">
        <v>33784</v>
      </c>
      <c r="F7617" t="s">
        <v>1430</v>
      </c>
      <c r="G7617" t="s">
        <v>33785</v>
      </c>
      <c r="H7617" t="s">
        <v>33786</v>
      </c>
      <c r="I7617">
        <f t="shared" si="951"/>
        <v>40</v>
      </c>
      <c r="J7617">
        <f t="shared" si="952"/>
        <v>43</v>
      </c>
      <c r="K7617">
        <f t="shared" si="958"/>
        <v>24.503</v>
      </c>
      <c r="L7617">
        <f t="shared" si="953"/>
        <v>73</v>
      </c>
      <c r="M7617">
        <f t="shared" si="954"/>
        <v>47</v>
      </c>
      <c r="N7617">
        <f t="shared" si="955"/>
        <v>39.97</v>
      </c>
      <c r="O7617">
        <f t="shared" si="956"/>
        <v>40.723473055555559</v>
      </c>
      <c r="P7617">
        <f t="shared" si="957"/>
        <v>73.794436111111111</v>
      </c>
    </row>
    <row r="7618" spans="1:16" x14ac:dyDescent="0.25">
      <c r="A7618" t="s">
        <v>33787</v>
      </c>
      <c r="B7618" t="s">
        <v>1</v>
      </c>
      <c r="C7618" t="s">
        <v>33788</v>
      </c>
      <c r="D7618" t="s">
        <v>4023</v>
      </c>
      <c r="E7618" t="s">
        <v>33789</v>
      </c>
      <c r="I7618">
        <f t="shared" si="951"/>
        <v>0</v>
      </c>
      <c r="J7618">
        <f t="shared" si="952"/>
        <v>0</v>
      </c>
      <c r="K7618">
        <f t="shared" si="958"/>
        <v>0</v>
      </c>
      <c r="L7618">
        <f t="shared" si="953"/>
        <v>0</v>
      </c>
      <c r="M7618">
        <f t="shared" si="954"/>
        <v>0</v>
      </c>
      <c r="N7618">
        <f t="shared" si="955"/>
        <v>0</v>
      </c>
      <c r="O7618">
        <f t="shared" si="956"/>
        <v>0</v>
      </c>
      <c r="P7618">
        <f t="shared" si="957"/>
        <v>0</v>
      </c>
    </row>
    <row r="7619" spans="1:16" x14ac:dyDescent="0.25">
      <c r="A7619" t="s">
        <v>33790</v>
      </c>
      <c r="B7619" t="s">
        <v>1</v>
      </c>
      <c r="C7619" t="s">
        <v>33791</v>
      </c>
      <c r="D7619" t="s">
        <v>3469</v>
      </c>
      <c r="E7619" t="s">
        <v>33792</v>
      </c>
      <c r="F7619" t="s">
        <v>250</v>
      </c>
      <c r="G7619" t="s">
        <v>33793</v>
      </c>
      <c r="H7619" t="s">
        <v>33794</v>
      </c>
      <c r="I7619">
        <f t="shared" ref="I7619:I7682" si="959">_xlfn.NUMBERVALUE(MID(G7619,2,2))</f>
        <v>40</v>
      </c>
      <c r="J7619">
        <f t="shared" ref="J7619:J7682" si="960">_xlfn.NUMBERVALUE(MID(G7619,4,2))</f>
        <v>40</v>
      </c>
      <c r="K7619">
        <f t="shared" si="958"/>
        <v>45.192999999999998</v>
      </c>
      <c r="L7619">
        <f t="shared" ref="L7619:L7682" si="961">_xlfn.NUMBERVALUE(MID(H7619,2,2))</f>
        <v>73</v>
      </c>
      <c r="M7619">
        <f t="shared" ref="M7619:M7682" si="962">_xlfn.NUMBERVALUE(MID(H7619,4,2))</f>
        <v>57</v>
      </c>
      <c r="N7619">
        <f t="shared" ref="N7619:N7682" si="963">_xlfn.NUMBERVALUE(MID(H7619,7,6))</f>
        <v>29.065999999999999</v>
      </c>
      <c r="O7619">
        <f t="shared" ref="O7619:O7682" si="964">I7619+J7619/60+K7619/3600</f>
        <v>40.679220277777773</v>
      </c>
      <c r="P7619">
        <f t="shared" ref="P7619:P7682" si="965">L7619+M7619/60+N7619/3600</f>
        <v>73.95807388888889</v>
      </c>
    </row>
    <row r="7620" spans="1:16" x14ac:dyDescent="0.25">
      <c r="A7620" t="s">
        <v>33795</v>
      </c>
      <c r="B7620" t="s">
        <v>1</v>
      </c>
      <c r="C7620" t="s">
        <v>33796</v>
      </c>
      <c r="D7620" t="s">
        <v>3469</v>
      </c>
      <c r="E7620" t="s">
        <v>33797</v>
      </c>
      <c r="I7620">
        <f t="shared" si="959"/>
        <v>0</v>
      </c>
      <c r="J7620">
        <f t="shared" si="960"/>
        <v>0</v>
      </c>
      <c r="K7620">
        <f t="shared" ref="K7620:K7683" si="966">_xlfn.NUMBERVALUE(MID(G7620,7,6))</f>
        <v>0</v>
      </c>
      <c r="L7620">
        <f t="shared" si="961"/>
        <v>0</v>
      </c>
      <c r="M7620">
        <f t="shared" si="962"/>
        <v>0</v>
      </c>
      <c r="N7620">
        <f t="shared" si="963"/>
        <v>0</v>
      </c>
      <c r="O7620">
        <f t="shared" si="964"/>
        <v>0</v>
      </c>
      <c r="P7620">
        <f t="shared" si="965"/>
        <v>0</v>
      </c>
    </row>
    <row r="7621" spans="1:16" x14ac:dyDescent="0.25">
      <c r="A7621" t="s">
        <v>33798</v>
      </c>
      <c r="B7621" t="s">
        <v>1</v>
      </c>
      <c r="C7621" t="s">
        <v>33799</v>
      </c>
      <c r="D7621" t="s">
        <v>3469</v>
      </c>
      <c r="E7621" t="s">
        <v>33800</v>
      </c>
      <c r="I7621">
        <f t="shared" si="959"/>
        <v>0</v>
      </c>
      <c r="J7621">
        <f t="shared" si="960"/>
        <v>0</v>
      </c>
      <c r="K7621">
        <f t="shared" si="966"/>
        <v>0</v>
      </c>
      <c r="L7621">
        <f t="shared" si="961"/>
        <v>0</v>
      </c>
      <c r="M7621">
        <f t="shared" si="962"/>
        <v>0</v>
      </c>
      <c r="N7621">
        <f t="shared" si="963"/>
        <v>0</v>
      </c>
      <c r="O7621">
        <f t="shared" si="964"/>
        <v>0</v>
      </c>
      <c r="P7621">
        <f t="shared" si="965"/>
        <v>0</v>
      </c>
    </row>
    <row r="7622" spans="1:16" x14ac:dyDescent="0.25">
      <c r="A7622" t="s">
        <v>33801</v>
      </c>
      <c r="B7622" t="s">
        <v>1</v>
      </c>
      <c r="C7622" t="s">
        <v>33802</v>
      </c>
      <c r="D7622" t="s">
        <v>8851</v>
      </c>
      <c r="E7622" t="s">
        <v>33803</v>
      </c>
      <c r="I7622">
        <f t="shared" si="959"/>
        <v>0</v>
      </c>
      <c r="J7622">
        <f t="shared" si="960"/>
        <v>0</v>
      </c>
      <c r="K7622">
        <f t="shared" si="966"/>
        <v>0</v>
      </c>
      <c r="L7622">
        <f t="shared" si="961"/>
        <v>0</v>
      </c>
      <c r="M7622">
        <f t="shared" si="962"/>
        <v>0</v>
      </c>
      <c r="N7622">
        <f t="shared" si="963"/>
        <v>0</v>
      </c>
      <c r="O7622">
        <f t="shared" si="964"/>
        <v>0</v>
      </c>
      <c r="P7622">
        <f t="shared" si="965"/>
        <v>0</v>
      </c>
    </row>
    <row r="7623" spans="1:16" x14ac:dyDescent="0.25">
      <c r="A7623" t="s">
        <v>33804</v>
      </c>
      <c r="B7623" t="s">
        <v>1</v>
      </c>
      <c r="C7623" t="s">
        <v>33805</v>
      </c>
      <c r="D7623" t="s">
        <v>33806</v>
      </c>
      <c r="E7623" t="s">
        <v>33807</v>
      </c>
      <c r="I7623">
        <f t="shared" si="959"/>
        <v>0</v>
      </c>
      <c r="J7623">
        <f t="shared" si="960"/>
        <v>0</v>
      </c>
      <c r="K7623">
        <f t="shared" si="966"/>
        <v>0</v>
      </c>
      <c r="L7623">
        <f t="shared" si="961"/>
        <v>0</v>
      </c>
      <c r="M7623">
        <f t="shared" si="962"/>
        <v>0</v>
      </c>
      <c r="N7623">
        <f t="shared" si="963"/>
        <v>0</v>
      </c>
      <c r="O7623">
        <f t="shared" si="964"/>
        <v>0</v>
      </c>
      <c r="P7623">
        <f t="shared" si="965"/>
        <v>0</v>
      </c>
    </row>
    <row r="7624" spans="1:16" x14ac:dyDescent="0.25">
      <c r="A7624" t="s">
        <v>33808</v>
      </c>
      <c r="B7624" t="s">
        <v>1</v>
      </c>
      <c r="C7624" t="s">
        <v>33809</v>
      </c>
      <c r="D7624" t="s">
        <v>4914</v>
      </c>
      <c r="E7624" t="s">
        <v>33810</v>
      </c>
      <c r="I7624">
        <f t="shared" si="959"/>
        <v>0</v>
      </c>
      <c r="J7624">
        <f t="shared" si="960"/>
        <v>0</v>
      </c>
      <c r="K7624">
        <f t="shared" si="966"/>
        <v>0</v>
      </c>
      <c r="L7624">
        <f t="shared" si="961"/>
        <v>0</v>
      </c>
      <c r="M7624">
        <f t="shared" si="962"/>
        <v>0</v>
      </c>
      <c r="N7624">
        <f t="shared" si="963"/>
        <v>0</v>
      </c>
      <c r="O7624">
        <f t="shared" si="964"/>
        <v>0</v>
      </c>
      <c r="P7624">
        <f t="shared" si="965"/>
        <v>0</v>
      </c>
    </row>
    <row r="7625" spans="1:16" x14ac:dyDescent="0.25">
      <c r="A7625" t="s">
        <v>33811</v>
      </c>
      <c r="B7625" t="s">
        <v>1</v>
      </c>
      <c r="C7625" t="s">
        <v>33812</v>
      </c>
      <c r="D7625" t="s">
        <v>5057</v>
      </c>
      <c r="E7625" t="s">
        <v>33813</v>
      </c>
      <c r="I7625">
        <f t="shared" si="959"/>
        <v>0</v>
      </c>
      <c r="J7625">
        <f t="shared" si="960"/>
        <v>0</v>
      </c>
      <c r="K7625">
        <f t="shared" si="966"/>
        <v>0</v>
      </c>
      <c r="L7625">
        <f t="shared" si="961"/>
        <v>0</v>
      </c>
      <c r="M7625">
        <f t="shared" si="962"/>
        <v>0</v>
      </c>
      <c r="N7625">
        <f t="shared" si="963"/>
        <v>0</v>
      </c>
      <c r="O7625">
        <f t="shared" si="964"/>
        <v>0</v>
      </c>
      <c r="P7625">
        <f t="shared" si="965"/>
        <v>0</v>
      </c>
    </row>
    <row r="7626" spans="1:16" x14ac:dyDescent="0.25">
      <c r="A7626" t="s">
        <v>33814</v>
      </c>
      <c r="B7626" t="s">
        <v>1</v>
      </c>
      <c r="C7626" t="s">
        <v>33815</v>
      </c>
      <c r="D7626" t="s">
        <v>8617</v>
      </c>
      <c r="E7626" t="s">
        <v>33816</v>
      </c>
      <c r="I7626">
        <f t="shared" si="959"/>
        <v>0</v>
      </c>
      <c r="J7626">
        <f t="shared" si="960"/>
        <v>0</v>
      </c>
      <c r="K7626">
        <f t="shared" si="966"/>
        <v>0</v>
      </c>
      <c r="L7626">
        <f t="shared" si="961"/>
        <v>0</v>
      </c>
      <c r="M7626">
        <f t="shared" si="962"/>
        <v>0</v>
      </c>
      <c r="N7626">
        <f t="shared" si="963"/>
        <v>0</v>
      </c>
      <c r="O7626">
        <f t="shared" si="964"/>
        <v>0</v>
      </c>
      <c r="P7626">
        <f t="shared" si="965"/>
        <v>0</v>
      </c>
    </row>
    <row r="7627" spans="1:16" x14ac:dyDescent="0.25">
      <c r="A7627" t="s">
        <v>33817</v>
      </c>
      <c r="B7627" t="s">
        <v>1</v>
      </c>
      <c r="C7627" t="s">
        <v>33818</v>
      </c>
      <c r="D7627" t="s">
        <v>33819</v>
      </c>
      <c r="E7627" t="s">
        <v>33820</v>
      </c>
      <c r="I7627">
        <f t="shared" si="959"/>
        <v>0</v>
      </c>
      <c r="J7627">
        <f t="shared" si="960"/>
        <v>0</v>
      </c>
      <c r="K7627">
        <f t="shared" si="966"/>
        <v>0</v>
      </c>
      <c r="L7627">
        <f t="shared" si="961"/>
        <v>0</v>
      </c>
      <c r="M7627">
        <f t="shared" si="962"/>
        <v>0</v>
      </c>
      <c r="N7627">
        <f t="shared" si="963"/>
        <v>0</v>
      </c>
      <c r="O7627">
        <f t="shared" si="964"/>
        <v>0</v>
      </c>
      <c r="P7627">
        <f t="shared" si="965"/>
        <v>0</v>
      </c>
    </row>
    <row r="7628" spans="1:16" x14ac:dyDescent="0.25">
      <c r="A7628" t="s">
        <v>33821</v>
      </c>
      <c r="B7628" t="s">
        <v>1</v>
      </c>
      <c r="C7628" t="s">
        <v>33822</v>
      </c>
      <c r="D7628" t="s">
        <v>33823</v>
      </c>
      <c r="E7628" t="s">
        <v>33823</v>
      </c>
      <c r="I7628">
        <f t="shared" si="959"/>
        <v>0</v>
      </c>
      <c r="J7628">
        <f t="shared" si="960"/>
        <v>0</v>
      </c>
      <c r="K7628">
        <f t="shared" si="966"/>
        <v>0</v>
      </c>
      <c r="L7628">
        <f t="shared" si="961"/>
        <v>0</v>
      </c>
      <c r="M7628">
        <f t="shared" si="962"/>
        <v>0</v>
      </c>
      <c r="N7628">
        <f t="shared" si="963"/>
        <v>0</v>
      </c>
      <c r="O7628">
        <f t="shared" si="964"/>
        <v>0</v>
      </c>
      <c r="P7628">
        <f t="shared" si="965"/>
        <v>0</v>
      </c>
    </row>
    <row r="7629" spans="1:16" x14ac:dyDescent="0.25">
      <c r="A7629" t="s">
        <v>33824</v>
      </c>
      <c r="B7629" t="s">
        <v>1</v>
      </c>
      <c r="C7629" t="s">
        <v>33825</v>
      </c>
      <c r="D7629" t="s">
        <v>4539</v>
      </c>
      <c r="E7629" t="s">
        <v>33826</v>
      </c>
      <c r="I7629">
        <f t="shared" si="959"/>
        <v>0</v>
      </c>
      <c r="J7629">
        <f t="shared" si="960"/>
        <v>0</v>
      </c>
      <c r="K7629">
        <f t="shared" si="966"/>
        <v>0</v>
      </c>
      <c r="L7629">
        <f t="shared" si="961"/>
        <v>0</v>
      </c>
      <c r="M7629">
        <f t="shared" si="962"/>
        <v>0</v>
      </c>
      <c r="N7629">
        <f t="shared" si="963"/>
        <v>0</v>
      </c>
      <c r="O7629">
        <f t="shared" si="964"/>
        <v>0</v>
      </c>
      <c r="P7629">
        <f t="shared" si="965"/>
        <v>0</v>
      </c>
    </row>
    <row r="7630" spans="1:16" x14ac:dyDescent="0.25">
      <c r="A7630" t="s">
        <v>33827</v>
      </c>
      <c r="B7630" t="s">
        <v>1</v>
      </c>
      <c r="C7630" t="s">
        <v>33828</v>
      </c>
      <c r="D7630" t="s">
        <v>33829</v>
      </c>
      <c r="E7630" t="s">
        <v>33829</v>
      </c>
      <c r="I7630">
        <f t="shared" si="959"/>
        <v>0</v>
      </c>
      <c r="J7630">
        <f t="shared" si="960"/>
        <v>0</v>
      </c>
      <c r="K7630">
        <f t="shared" si="966"/>
        <v>0</v>
      </c>
      <c r="L7630">
        <f t="shared" si="961"/>
        <v>0</v>
      </c>
      <c r="M7630">
        <f t="shared" si="962"/>
        <v>0</v>
      </c>
      <c r="N7630">
        <f t="shared" si="963"/>
        <v>0</v>
      </c>
      <c r="O7630">
        <f t="shared" si="964"/>
        <v>0</v>
      </c>
      <c r="P7630">
        <f t="shared" si="965"/>
        <v>0</v>
      </c>
    </row>
    <row r="7631" spans="1:16" x14ac:dyDescent="0.25">
      <c r="A7631" t="s">
        <v>33830</v>
      </c>
      <c r="B7631" t="s">
        <v>1</v>
      </c>
      <c r="C7631" t="s">
        <v>33831</v>
      </c>
      <c r="D7631" t="s">
        <v>8869</v>
      </c>
      <c r="E7631" t="s">
        <v>33832</v>
      </c>
      <c r="I7631">
        <f t="shared" si="959"/>
        <v>0</v>
      </c>
      <c r="J7631">
        <f t="shared" si="960"/>
        <v>0</v>
      </c>
      <c r="K7631">
        <f t="shared" si="966"/>
        <v>0</v>
      </c>
      <c r="L7631">
        <f t="shared" si="961"/>
        <v>0</v>
      </c>
      <c r="M7631">
        <f t="shared" si="962"/>
        <v>0</v>
      </c>
      <c r="N7631">
        <f t="shared" si="963"/>
        <v>0</v>
      </c>
      <c r="O7631">
        <f t="shared" si="964"/>
        <v>0</v>
      </c>
      <c r="P7631">
        <f t="shared" si="965"/>
        <v>0</v>
      </c>
    </row>
    <row r="7632" spans="1:16" x14ac:dyDescent="0.25">
      <c r="A7632" t="s">
        <v>33833</v>
      </c>
      <c r="B7632" t="s">
        <v>1</v>
      </c>
      <c r="C7632" t="s">
        <v>33834</v>
      </c>
      <c r="D7632" t="s">
        <v>10154</v>
      </c>
      <c r="E7632" t="s">
        <v>33835</v>
      </c>
      <c r="I7632">
        <f t="shared" si="959"/>
        <v>0</v>
      </c>
      <c r="J7632">
        <f t="shared" si="960"/>
        <v>0</v>
      </c>
      <c r="K7632">
        <f t="shared" si="966"/>
        <v>0</v>
      </c>
      <c r="L7632">
        <f t="shared" si="961"/>
        <v>0</v>
      </c>
      <c r="M7632">
        <f t="shared" si="962"/>
        <v>0</v>
      </c>
      <c r="N7632">
        <f t="shared" si="963"/>
        <v>0</v>
      </c>
      <c r="O7632">
        <f t="shared" si="964"/>
        <v>0</v>
      </c>
      <c r="P7632">
        <f t="shared" si="965"/>
        <v>0</v>
      </c>
    </row>
    <row r="7633" spans="1:16" x14ac:dyDescent="0.25">
      <c r="A7633" t="s">
        <v>33836</v>
      </c>
      <c r="B7633" t="s">
        <v>1</v>
      </c>
      <c r="C7633" t="s">
        <v>33837</v>
      </c>
      <c r="D7633" t="s">
        <v>33838</v>
      </c>
      <c r="E7633" t="s">
        <v>33838</v>
      </c>
      <c r="I7633">
        <f t="shared" si="959"/>
        <v>0</v>
      </c>
      <c r="J7633">
        <f t="shared" si="960"/>
        <v>0</v>
      </c>
      <c r="K7633">
        <f t="shared" si="966"/>
        <v>0</v>
      </c>
      <c r="L7633">
        <f t="shared" si="961"/>
        <v>0</v>
      </c>
      <c r="M7633">
        <f t="shared" si="962"/>
        <v>0</v>
      </c>
      <c r="N7633">
        <f t="shared" si="963"/>
        <v>0</v>
      </c>
      <c r="O7633">
        <f t="shared" si="964"/>
        <v>0</v>
      </c>
      <c r="P7633">
        <f t="shared" si="965"/>
        <v>0</v>
      </c>
    </row>
    <row r="7634" spans="1:16" x14ac:dyDescent="0.25">
      <c r="A7634" t="s">
        <v>33839</v>
      </c>
      <c r="B7634" t="s">
        <v>1</v>
      </c>
      <c r="C7634" t="s">
        <v>33840</v>
      </c>
      <c r="D7634" t="s">
        <v>33841</v>
      </c>
      <c r="E7634" t="s">
        <v>33842</v>
      </c>
      <c r="I7634">
        <f t="shared" si="959"/>
        <v>0</v>
      </c>
      <c r="J7634">
        <f t="shared" si="960"/>
        <v>0</v>
      </c>
      <c r="K7634">
        <f t="shared" si="966"/>
        <v>0</v>
      </c>
      <c r="L7634">
        <f t="shared" si="961"/>
        <v>0</v>
      </c>
      <c r="M7634">
        <f t="shared" si="962"/>
        <v>0</v>
      </c>
      <c r="N7634">
        <f t="shared" si="963"/>
        <v>0</v>
      </c>
      <c r="O7634">
        <f t="shared" si="964"/>
        <v>0</v>
      </c>
      <c r="P7634">
        <f t="shared" si="965"/>
        <v>0</v>
      </c>
    </row>
    <row r="7635" spans="1:16" x14ac:dyDescent="0.25">
      <c r="A7635" t="s">
        <v>33843</v>
      </c>
      <c r="B7635" t="s">
        <v>1</v>
      </c>
      <c r="C7635" t="s">
        <v>33844</v>
      </c>
      <c r="D7635" t="s">
        <v>33845</v>
      </c>
      <c r="E7635" t="s">
        <v>33845</v>
      </c>
      <c r="I7635">
        <f t="shared" si="959"/>
        <v>0</v>
      </c>
      <c r="J7635">
        <f t="shared" si="960"/>
        <v>0</v>
      </c>
      <c r="K7635">
        <f t="shared" si="966"/>
        <v>0</v>
      </c>
      <c r="L7635">
        <f t="shared" si="961"/>
        <v>0</v>
      </c>
      <c r="M7635">
        <f t="shared" si="962"/>
        <v>0</v>
      </c>
      <c r="N7635">
        <f t="shared" si="963"/>
        <v>0</v>
      </c>
      <c r="O7635">
        <f t="shared" si="964"/>
        <v>0</v>
      </c>
      <c r="P7635">
        <f t="shared" si="965"/>
        <v>0</v>
      </c>
    </row>
    <row r="7636" spans="1:16" x14ac:dyDescent="0.25">
      <c r="A7636" t="s">
        <v>33846</v>
      </c>
      <c r="B7636" t="s">
        <v>1</v>
      </c>
      <c r="C7636" t="s">
        <v>33847</v>
      </c>
      <c r="D7636" t="s">
        <v>9350</v>
      </c>
      <c r="E7636" t="s">
        <v>33848</v>
      </c>
      <c r="I7636">
        <f t="shared" si="959"/>
        <v>0</v>
      </c>
      <c r="J7636">
        <f t="shared" si="960"/>
        <v>0</v>
      </c>
      <c r="K7636">
        <f t="shared" si="966"/>
        <v>0</v>
      </c>
      <c r="L7636">
        <f t="shared" si="961"/>
        <v>0</v>
      </c>
      <c r="M7636">
        <f t="shared" si="962"/>
        <v>0</v>
      </c>
      <c r="N7636">
        <f t="shared" si="963"/>
        <v>0</v>
      </c>
      <c r="O7636">
        <f t="shared" si="964"/>
        <v>0</v>
      </c>
      <c r="P7636">
        <f t="shared" si="965"/>
        <v>0</v>
      </c>
    </row>
    <row r="7637" spans="1:16" x14ac:dyDescent="0.25">
      <c r="A7637" t="s">
        <v>33849</v>
      </c>
      <c r="B7637" t="s">
        <v>1</v>
      </c>
      <c r="C7637" t="s">
        <v>33850</v>
      </c>
      <c r="D7637" t="s">
        <v>33851</v>
      </c>
      <c r="E7637" t="s">
        <v>33851</v>
      </c>
      <c r="I7637">
        <f t="shared" si="959"/>
        <v>0</v>
      </c>
      <c r="J7637">
        <f t="shared" si="960"/>
        <v>0</v>
      </c>
      <c r="K7637">
        <f t="shared" si="966"/>
        <v>0</v>
      </c>
      <c r="L7637">
        <f t="shared" si="961"/>
        <v>0</v>
      </c>
      <c r="M7637">
        <f t="shared" si="962"/>
        <v>0</v>
      </c>
      <c r="N7637">
        <f t="shared" si="963"/>
        <v>0</v>
      </c>
      <c r="O7637">
        <f t="shared" si="964"/>
        <v>0</v>
      </c>
      <c r="P7637">
        <f t="shared" si="965"/>
        <v>0</v>
      </c>
    </row>
    <row r="7638" spans="1:16" x14ac:dyDescent="0.25">
      <c r="A7638" t="s">
        <v>33852</v>
      </c>
      <c r="B7638" t="s">
        <v>1</v>
      </c>
      <c r="C7638" t="s">
        <v>33853</v>
      </c>
      <c r="D7638" t="s">
        <v>9898</v>
      </c>
      <c r="E7638" t="s">
        <v>33854</v>
      </c>
      <c r="I7638">
        <f t="shared" si="959"/>
        <v>0</v>
      </c>
      <c r="J7638">
        <f t="shared" si="960"/>
        <v>0</v>
      </c>
      <c r="K7638">
        <f t="shared" si="966"/>
        <v>0</v>
      </c>
      <c r="L7638">
        <f t="shared" si="961"/>
        <v>0</v>
      </c>
      <c r="M7638">
        <f t="shared" si="962"/>
        <v>0</v>
      </c>
      <c r="N7638">
        <f t="shared" si="963"/>
        <v>0</v>
      </c>
      <c r="O7638">
        <f t="shared" si="964"/>
        <v>0</v>
      </c>
      <c r="P7638">
        <f t="shared" si="965"/>
        <v>0</v>
      </c>
    </row>
    <row r="7639" spans="1:16" x14ac:dyDescent="0.25">
      <c r="A7639" t="s">
        <v>33855</v>
      </c>
      <c r="B7639" t="s">
        <v>1</v>
      </c>
      <c r="C7639" t="s">
        <v>33856</v>
      </c>
      <c r="D7639" t="s">
        <v>10063</v>
      </c>
      <c r="E7639" t="s">
        <v>33857</v>
      </c>
      <c r="I7639">
        <f t="shared" si="959"/>
        <v>0</v>
      </c>
      <c r="J7639">
        <f t="shared" si="960"/>
        <v>0</v>
      </c>
      <c r="K7639">
        <f t="shared" si="966"/>
        <v>0</v>
      </c>
      <c r="L7639">
        <f t="shared" si="961"/>
        <v>0</v>
      </c>
      <c r="M7639">
        <f t="shared" si="962"/>
        <v>0</v>
      </c>
      <c r="N7639">
        <f t="shared" si="963"/>
        <v>0</v>
      </c>
      <c r="O7639">
        <f t="shared" si="964"/>
        <v>0</v>
      </c>
      <c r="P7639">
        <f t="shared" si="965"/>
        <v>0</v>
      </c>
    </row>
    <row r="7640" spans="1:16" x14ac:dyDescent="0.25">
      <c r="A7640" t="s">
        <v>33858</v>
      </c>
      <c r="B7640" t="s">
        <v>1</v>
      </c>
      <c r="C7640" t="s">
        <v>33859</v>
      </c>
      <c r="D7640" t="s">
        <v>9922</v>
      </c>
      <c r="E7640" t="s">
        <v>33860</v>
      </c>
      <c r="I7640">
        <f t="shared" si="959"/>
        <v>0</v>
      </c>
      <c r="J7640">
        <f t="shared" si="960"/>
        <v>0</v>
      </c>
      <c r="K7640">
        <f t="shared" si="966"/>
        <v>0</v>
      </c>
      <c r="L7640">
        <f t="shared" si="961"/>
        <v>0</v>
      </c>
      <c r="M7640">
        <f t="shared" si="962"/>
        <v>0</v>
      </c>
      <c r="N7640">
        <f t="shared" si="963"/>
        <v>0</v>
      </c>
      <c r="O7640">
        <f t="shared" si="964"/>
        <v>0</v>
      </c>
      <c r="P7640">
        <f t="shared" si="965"/>
        <v>0</v>
      </c>
    </row>
    <row r="7641" spans="1:16" x14ac:dyDescent="0.25">
      <c r="A7641" t="s">
        <v>33861</v>
      </c>
      <c r="B7641" t="s">
        <v>1</v>
      </c>
      <c r="C7641" t="s">
        <v>33862</v>
      </c>
      <c r="D7641" t="s">
        <v>9280</v>
      </c>
      <c r="E7641" t="s">
        <v>33863</v>
      </c>
      <c r="I7641">
        <f t="shared" si="959"/>
        <v>0</v>
      </c>
      <c r="J7641">
        <f t="shared" si="960"/>
        <v>0</v>
      </c>
      <c r="K7641">
        <f t="shared" si="966"/>
        <v>0</v>
      </c>
      <c r="L7641">
        <f t="shared" si="961"/>
        <v>0</v>
      </c>
      <c r="M7641">
        <f t="shared" si="962"/>
        <v>0</v>
      </c>
      <c r="N7641">
        <f t="shared" si="963"/>
        <v>0</v>
      </c>
      <c r="O7641">
        <f t="shared" si="964"/>
        <v>0</v>
      </c>
      <c r="P7641">
        <f t="shared" si="965"/>
        <v>0</v>
      </c>
    </row>
    <row r="7642" spans="1:16" x14ac:dyDescent="0.25">
      <c r="A7642" t="s">
        <v>33864</v>
      </c>
      <c r="B7642" t="s">
        <v>1</v>
      </c>
      <c r="C7642" t="s">
        <v>33865</v>
      </c>
      <c r="D7642" t="s">
        <v>4779</v>
      </c>
      <c r="E7642" t="s">
        <v>33866</v>
      </c>
      <c r="I7642">
        <f t="shared" si="959"/>
        <v>0</v>
      </c>
      <c r="J7642">
        <f t="shared" si="960"/>
        <v>0</v>
      </c>
      <c r="K7642">
        <f t="shared" si="966"/>
        <v>0</v>
      </c>
      <c r="L7642">
        <f t="shared" si="961"/>
        <v>0</v>
      </c>
      <c r="M7642">
        <f t="shared" si="962"/>
        <v>0</v>
      </c>
      <c r="N7642">
        <f t="shared" si="963"/>
        <v>0</v>
      </c>
      <c r="O7642">
        <f t="shared" si="964"/>
        <v>0</v>
      </c>
      <c r="P7642">
        <f t="shared" si="965"/>
        <v>0</v>
      </c>
    </row>
    <row r="7643" spans="1:16" x14ac:dyDescent="0.25">
      <c r="A7643" t="s">
        <v>33867</v>
      </c>
      <c r="B7643" t="s">
        <v>1</v>
      </c>
      <c r="C7643" t="s">
        <v>33868</v>
      </c>
      <c r="D7643" t="s">
        <v>33869</v>
      </c>
      <c r="E7643" t="s">
        <v>33869</v>
      </c>
      <c r="I7643">
        <f t="shared" si="959"/>
        <v>0</v>
      </c>
      <c r="J7643">
        <f t="shared" si="960"/>
        <v>0</v>
      </c>
      <c r="K7643">
        <f t="shared" si="966"/>
        <v>0</v>
      </c>
      <c r="L7643">
        <f t="shared" si="961"/>
        <v>0</v>
      </c>
      <c r="M7643">
        <f t="shared" si="962"/>
        <v>0</v>
      </c>
      <c r="N7643">
        <f t="shared" si="963"/>
        <v>0</v>
      </c>
      <c r="O7643">
        <f t="shared" si="964"/>
        <v>0</v>
      </c>
      <c r="P7643">
        <f t="shared" si="965"/>
        <v>0</v>
      </c>
    </row>
    <row r="7644" spans="1:16" x14ac:dyDescent="0.25">
      <c r="A7644" t="s">
        <v>33870</v>
      </c>
      <c r="B7644" t="s">
        <v>1</v>
      </c>
      <c r="C7644" t="s">
        <v>33871</v>
      </c>
      <c r="D7644" t="s">
        <v>33872</v>
      </c>
      <c r="E7644" t="s">
        <v>33872</v>
      </c>
      <c r="I7644">
        <f t="shared" si="959"/>
        <v>0</v>
      </c>
      <c r="J7644">
        <f t="shared" si="960"/>
        <v>0</v>
      </c>
      <c r="K7644">
        <f t="shared" si="966"/>
        <v>0</v>
      </c>
      <c r="L7644">
        <f t="shared" si="961"/>
        <v>0</v>
      </c>
      <c r="M7644">
        <f t="shared" si="962"/>
        <v>0</v>
      </c>
      <c r="N7644">
        <f t="shared" si="963"/>
        <v>0</v>
      </c>
      <c r="O7644">
        <f t="shared" si="964"/>
        <v>0</v>
      </c>
      <c r="P7644">
        <f t="shared" si="965"/>
        <v>0</v>
      </c>
    </row>
    <row r="7645" spans="1:16" x14ac:dyDescent="0.25">
      <c r="A7645" t="s">
        <v>33873</v>
      </c>
      <c r="B7645" t="s">
        <v>1</v>
      </c>
      <c r="C7645" t="s">
        <v>33874</v>
      </c>
      <c r="D7645" t="s">
        <v>5219</v>
      </c>
      <c r="E7645" t="s">
        <v>33875</v>
      </c>
      <c r="I7645">
        <f t="shared" si="959"/>
        <v>0</v>
      </c>
      <c r="J7645">
        <f t="shared" si="960"/>
        <v>0</v>
      </c>
      <c r="K7645">
        <f t="shared" si="966"/>
        <v>0</v>
      </c>
      <c r="L7645">
        <f t="shared" si="961"/>
        <v>0</v>
      </c>
      <c r="M7645">
        <f t="shared" si="962"/>
        <v>0</v>
      </c>
      <c r="N7645">
        <f t="shared" si="963"/>
        <v>0</v>
      </c>
      <c r="O7645">
        <f t="shared" si="964"/>
        <v>0</v>
      </c>
      <c r="P7645">
        <f t="shared" si="965"/>
        <v>0</v>
      </c>
    </row>
    <row r="7646" spans="1:16" x14ac:dyDescent="0.25">
      <c r="A7646" t="s">
        <v>33876</v>
      </c>
      <c r="B7646" t="s">
        <v>1</v>
      </c>
      <c r="C7646" t="s">
        <v>33877</v>
      </c>
      <c r="D7646" t="s">
        <v>4798</v>
      </c>
      <c r="E7646" t="s">
        <v>33878</v>
      </c>
      <c r="I7646">
        <f t="shared" si="959"/>
        <v>0</v>
      </c>
      <c r="J7646">
        <f t="shared" si="960"/>
        <v>0</v>
      </c>
      <c r="K7646">
        <f t="shared" si="966"/>
        <v>0</v>
      </c>
      <c r="L7646">
        <f t="shared" si="961"/>
        <v>0</v>
      </c>
      <c r="M7646">
        <f t="shared" si="962"/>
        <v>0</v>
      </c>
      <c r="N7646">
        <f t="shared" si="963"/>
        <v>0</v>
      </c>
      <c r="O7646">
        <f t="shared" si="964"/>
        <v>0</v>
      </c>
      <c r="P7646">
        <f t="shared" si="965"/>
        <v>0</v>
      </c>
    </row>
    <row r="7647" spans="1:16" x14ac:dyDescent="0.25">
      <c r="A7647" t="s">
        <v>33879</v>
      </c>
      <c r="B7647" t="s">
        <v>1</v>
      </c>
      <c r="C7647" t="s">
        <v>33880</v>
      </c>
      <c r="D7647" t="s">
        <v>5361</v>
      </c>
      <c r="E7647" t="s">
        <v>33881</v>
      </c>
      <c r="I7647">
        <f t="shared" si="959"/>
        <v>0</v>
      </c>
      <c r="J7647">
        <f t="shared" si="960"/>
        <v>0</v>
      </c>
      <c r="K7647">
        <f t="shared" si="966"/>
        <v>0</v>
      </c>
      <c r="L7647">
        <f t="shared" si="961"/>
        <v>0</v>
      </c>
      <c r="M7647">
        <f t="shared" si="962"/>
        <v>0</v>
      </c>
      <c r="N7647">
        <f t="shared" si="963"/>
        <v>0</v>
      </c>
      <c r="O7647">
        <f t="shared" si="964"/>
        <v>0</v>
      </c>
      <c r="P7647">
        <f t="shared" si="965"/>
        <v>0</v>
      </c>
    </row>
    <row r="7648" spans="1:16" x14ac:dyDescent="0.25">
      <c r="A7648" t="s">
        <v>33882</v>
      </c>
      <c r="B7648" t="s">
        <v>1</v>
      </c>
      <c r="C7648" t="s">
        <v>33883</v>
      </c>
      <c r="D7648" t="s">
        <v>33884</v>
      </c>
      <c r="E7648" t="s">
        <v>33884</v>
      </c>
      <c r="I7648">
        <f t="shared" si="959"/>
        <v>0</v>
      </c>
      <c r="J7648">
        <f t="shared" si="960"/>
        <v>0</v>
      </c>
      <c r="K7648">
        <f t="shared" si="966"/>
        <v>0</v>
      </c>
      <c r="L7648">
        <f t="shared" si="961"/>
        <v>0</v>
      </c>
      <c r="M7648">
        <f t="shared" si="962"/>
        <v>0</v>
      </c>
      <c r="N7648">
        <f t="shared" si="963"/>
        <v>0</v>
      </c>
      <c r="O7648">
        <f t="shared" si="964"/>
        <v>0</v>
      </c>
      <c r="P7648">
        <f t="shared" si="965"/>
        <v>0</v>
      </c>
    </row>
    <row r="7649" spans="1:16" x14ac:dyDescent="0.25">
      <c r="A7649" t="s">
        <v>33885</v>
      </c>
      <c r="B7649" t="s">
        <v>1</v>
      </c>
      <c r="C7649" t="s">
        <v>33886</v>
      </c>
      <c r="D7649" t="s">
        <v>4606</v>
      </c>
      <c r="E7649" t="s">
        <v>33887</v>
      </c>
      <c r="I7649">
        <f t="shared" si="959"/>
        <v>0</v>
      </c>
      <c r="J7649">
        <f t="shared" si="960"/>
        <v>0</v>
      </c>
      <c r="K7649">
        <f t="shared" si="966"/>
        <v>0</v>
      </c>
      <c r="L7649">
        <f t="shared" si="961"/>
        <v>0</v>
      </c>
      <c r="M7649">
        <f t="shared" si="962"/>
        <v>0</v>
      </c>
      <c r="N7649">
        <f t="shared" si="963"/>
        <v>0</v>
      </c>
      <c r="O7649">
        <f t="shared" si="964"/>
        <v>0</v>
      </c>
      <c r="P7649">
        <f t="shared" si="965"/>
        <v>0</v>
      </c>
    </row>
    <row r="7650" spans="1:16" x14ac:dyDescent="0.25">
      <c r="A7650" t="s">
        <v>33888</v>
      </c>
      <c r="B7650" t="s">
        <v>1</v>
      </c>
      <c r="C7650" t="s">
        <v>33889</v>
      </c>
      <c r="D7650" t="s">
        <v>33890</v>
      </c>
      <c r="E7650" t="s">
        <v>33890</v>
      </c>
      <c r="I7650">
        <f t="shared" si="959"/>
        <v>0</v>
      </c>
      <c r="J7650">
        <f t="shared" si="960"/>
        <v>0</v>
      </c>
      <c r="K7650">
        <f t="shared" si="966"/>
        <v>0</v>
      </c>
      <c r="L7650">
        <f t="shared" si="961"/>
        <v>0</v>
      </c>
      <c r="M7650">
        <f t="shared" si="962"/>
        <v>0</v>
      </c>
      <c r="N7650">
        <f t="shared" si="963"/>
        <v>0</v>
      </c>
      <c r="O7650">
        <f t="shared" si="964"/>
        <v>0</v>
      </c>
      <c r="P7650">
        <f t="shared" si="965"/>
        <v>0</v>
      </c>
    </row>
    <row r="7651" spans="1:16" x14ac:dyDescent="0.25">
      <c r="A7651" t="s">
        <v>33891</v>
      </c>
      <c r="B7651" t="s">
        <v>1</v>
      </c>
      <c r="C7651" t="s">
        <v>33892</v>
      </c>
      <c r="D7651" t="s">
        <v>5827</v>
      </c>
      <c r="E7651" t="s">
        <v>33893</v>
      </c>
      <c r="I7651">
        <f t="shared" si="959"/>
        <v>0</v>
      </c>
      <c r="J7651">
        <f t="shared" si="960"/>
        <v>0</v>
      </c>
      <c r="K7651">
        <f t="shared" si="966"/>
        <v>0</v>
      </c>
      <c r="L7651">
        <f t="shared" si="961"/>
        <v>0</v>
      </c>
      <c r="M7651">
        <f t="shared" si="962"/>
        <v>0</v>
      </c>
      <c r="N7651">
        <f t="shared" si="963"/>
        <v>0</v>
      </c>
      <c r="O7651">
        <f t="shared" si="964"/>
        <v>0</v>
      </c>
      <c r="P7651">
        <f t="shared" si="965"/>
        <v>0</v>
      </c>
    </row>
    <row r="7652" spans="1:16" x14ac:dyDescent="0.25">
      <c r="A7652" t="s">
        <v>33894</v>
      </c>
      <c r="B7652" t="s">
        <v>1</v>
      </c>
      <c r="C7652" t="s">
        <v>33895</v>
      </c>
      <c r="D7652" t="s">
        <v>5724</v>
      </c>
      <c r="E7652" t="s">
        <v>33896</v>
      </c>
      <c r="I7652">
        <f t="shared" si="959"/>
        <v>0</v>
      </c>
      <c r="J7652">
        <f t="shared" si="960"/>
        <v>0</v>
      </c>
      <c r="K7652">
        <f t="shared" si="966"/>
        <v>0</v>
      </c>
      <c r="L7652">
        <f t="shared" si="961"/>
        <v>0</v>
      </c>
      <c r="M7652">
        <f t="shared" si="962"/>
        <v>0</v>
      </c>
      <c r="N7652">
        <f t="shared" si="963"/>
        <v>0</v>
      </c>
      <c r="O7652">
        <f t="shared" si="964"/>
        <v>0</v>
      </c>
      <c r="P7652">
        <f t="shared" si="965"/>
        <v>0</v>
      </c>
    </row>
    <row r="7653" spans="1:16" x14ac:dyDescent="0.25">
      <c r="A7653" t="s">
        <v>33897</v>
      </c>
      <c r="B7653" t="s">
        <v>1</v>
      </c>
      <c r="C7653" t="s">
        <v>33898</v>
      </c>
      <c r="D7653" t="s">
        <v>4421</v>
      </c>
      <c r="E7653" t="s">
        <v>33899</v>
      </c>
      <c r="I7653">
        <f t="shared" si="959"/>
        <v>0</v>
      </c>
      <c r="J7653">
        <f t="shared" si="960"/>
        <v>0</v>
      </c>
      <c r="K7653">
        <f t="shared" si="966"/>
        <v>0</v>
      </c>
      <c r="L7653">
        <f t="shared" si="961"/>
        <v>0</v>
      </c>
      <c r="M7653">
        <f t="shared" si="962"/>
        <v>0</v>
      </c>
      <c r="N7653">
        <f t="shared" si="963"/>
        <v>0</v>
      </c>
      <c r="O7653">
        <f t="shared" si="964"/>
        <v>0</v>
      </c>
      <c r="P7653">
        <f t="shared" si="965"/>
        <v>0</v>
      </c>
    </row>
    <row r="7654" spans="1:16" x14ac:dyDescent="0.25">
      <c r="A7654" t="s">
        <v>33900</v>
      </c>
      <c r="B7654" t="s">
        <v>1</v>
      </c>
      <c r="C7654" t="s">
        <v>33901</v>
      </c>
      <c r="D7654" t="s">
        <v>5857</v>
      </c>
      <c r="E7654" t="s">
        <v>33902</v>
      </c>
      <c r="I7654">
        <f t="shared" si="959"/>
        <v>0</v>
      </c>
      <c r="J7654">
        <f t="shared" si="960"/>
        <v>0</v>
      </c>
      <c r="K7654">
        <f t="shared" si="966"/>
        <v>0</v>
      </c>
      <c r="L7654">
        <f t="shared" si="961"/>
        <v>0</v>
      </c>
      <c r="M7654">
        <f t="shared" si="962"/>
        <v>0</v>
      </c>
      <c r="N7654">
        <f t="shared" si="963"/>
        <v>0</v>
      </c>
      <c r="O7654">
        <f t="shared" si="964"/>
        <v>0</v>
      </c>
      <c r="P7654">
        <f t="shared" si="965"/>
        <v>0</v>
      </c>
    </row>
    <row r="7655" spans="1:16" x14ac:dyDescent="0.25">
      <c r="A7655" t="s">
        <v>33903</v>
      </c>
      <c r="B7655" t="s">
        <v>1</v>
      </c>
      <c r="C7655" t="s">
        <v>33904</v>
      </c>
      <c r="D7655" t="s">
        <v>33905</v>
      </c>
      <c r="E7655" t="s">
        <v>33905</v>
      </c>
      <c r="I7655">
        <f t="shared" si="959"/>
        <v>0</v>
      </c>
      <c r="J7655">
        <f t="shared" si="960"/>
        <v>0</v>
      </c>
      <c r="K7655">
        <f t="shared" si="966"/>
        <v>0</v>
      </c>
      <c r="L7655">
        <f t="shared" si="961"/>
        <v>0</v>
      </c>
      <c r="M7655">
        <f t="shared" si="962"/>
        <v>0</v>
      </c>
      <c r="N7655">
        <f t="shared" si="963"/>
        <v>0</v>
      </c>
      <c r="O7655">
        <f t="shared" si="964"/>
        <v>0</v>
      </c>
      <c r="P7655">
        <f t="shared" si="965"/>
        <v>0</v>
      </c>
    </row>
    <row r="7656" spans="1:16" x14ac:dyDescent="0.25">
      <c r="A7656" t="s">
        <v>33906</v>
      </c>
      <c r="B7656" t="s">
        <v>1</v>
      </c>
      <c r="C7656" t="s">
        <v>33907</v>
      </c>
      <c r="D7656" t="s">
        <v>33908</v>
      </c>
      <c r="E7656" t="s">
        <v>33908</v>
      </c>
      <c r="I7656">
        <f t="shared" si="959"/>
        <v>0</v>
      </c>
      <c r="J7656">
        <f t="shared" si="960"/>
        <v>0</v>
      </c>
      <c r="K7656">
        <f t="shared" si="966"/>
        <v>0</v>
      </c>
      <c r="L7656">
        <f t="shared" si="961"/>
        <v>0</v>
      </c>
      <c r="M7656">
        <f t="shared" si="962"/>
        <v>0</v>
      </c>
      <c r="N7656">
        <f t="shared" si="963"/>
        <v>0</v>
      </c>
      <c r="O7656">
        <f t="shared" si="964"/>
        <v>0</v>
      </c>
      <c r="P7656">
        <f t="shared" si="965"/>
        <v>0</v>
      </c>
    </row>
    <row r="7657" spans="1:16" x14ac:dyDescent="0.25">
      <c r="A7657" t="s">
        <v>33909</v>
      </c>
      <c r="B7657" t="s">
        <v>1</v>
      </c>
      <c r="C7657" t="s">
        <v>33910</v>
      </c>
      <c r="D7657" t="s">
        <v>33911</v>
      </c>
      <c r="E7657" t="s">
        <v>33911</v>
      </c>
      <c r="I7657">
        <f t="shared" si="959"/>
        <v>0</v>
      </c>
      <c r="J7657">
        <f t="shared" si="960"/>
        <v>0</v>
      </c>
      <c r="K7657">
        <f t="shared" si="966"/>
        <v>0</v>
      </c>
      <c r="L7657">
        <f t="shared" si="961"/>
        <v>0</v>
      </c>
      <c r="M7657">
        <f t="shared" si="962"/>
        <v>0</v>
      </c>
      <c r="N7657">
        <f t="shared" si="963"/>
        <v>0</v>
      </c>
      <c r="O7657">
        <f t="shared" si="964"/>
        <v>0</v>
      </c>
      <c r="P7657">
        <f t="shared" si="965"/>
        <v>0</v>
      </c>
    </row>
    <row r="7658" spans="1:16" x14ac:dyDescent="0.25">
      <c r="A7658" t="s">
        <v>33912</v>
      </c>
      <c r="B7658" t="s">
        <v>1</v>
      </c>
      <c r="C7658" t="s">
        <v>33913</v>
      </c>
      <c r="D7658" t="s">
        <v>5777</v>
      </c>
      <c r="E7658" t="s">
        <v>33914</v>
      </c>
      <c r="I7658">
        <f t="shared" si="959"/>
        <v>0</v>
      </c>
      <c r="J7658">
        <f t="shared" si="960"/>
        <v>0</v>
      </c>
      <c r="K7658">
        <f t="shared" si="966"/>
        <v>0</v>
      </c>
      <c r="L7658">
        <f t="shared" si="961"/>
        <v>0</v>
      </c>
      <c r="M7658">
        <f t="shared" si="962"/>
        <v>0</v>
      </c>
      <c r="N7658">
        <f t="shared" si="963"/>
        <v>0</v>
      </c>
      <c r="O7658">
        <f t="shared" si="964"/>
        <v>0</v>
      </c>
      <c r="P7658">
        <f t="shared" si="965"/>
        <v>0</v>
      </c>
    </row>
    <row r="7659" spans="1:16" x14ac:dyDescent="0.25">
      <c r="A7659" t="s">
        <v>33915</v>
      </c>
      <c r="B7659" t="s">
        <v>1</v>
      </c>
      <c r="C7659" t="s">
        <v>33916</v>
      </c>
      <c r="D7659" t="s">
        <v>4366</v>
      </c>
      <c r="E7659" t="s">
        <v>33917</v>
      </c>
      <c r="I7659">
        <f t="shared" si="959"/>
        <v>0</v>
      </c>
      <c r="J7659">
        <f t="shared" si="960"/>
        <v>0</v>
      </c>
      <c r="K7659">
        <f t="shared" si="966"/>
        <v>0</v>
      </c>
      <c r="L7659">
        <f t="shared" si="961"/>
        <v>0</v>
      </c>
      <c r="M7659">
        <f t="shared" si="962"/>
        <v>0</v>
      </c>
      <c r="N7659">
        <f t="shared" si="963"/>
        <v>0</v>
      </c>
      <c r="O7659">
        <f t="shared" si="964"/>
        <v>0</v>
      </c>
      <c r="P7659">
        <f t="shared" si="965"/>
        <v>0</v>
      </c>
    </row>
    <row r="7660" spans="1:16" x14ac:dyDescent="0.25">
      <c r="A7660" t="s">
        <v>33918</v>
      </c>
      <c r="B7660" t="s">
        <v>1</v>
      </c>
      <c r="C7660" t="s">
        <v>33919</v>
      </c>
      <c r="D7660" t="s">
        <v>33920</v>
      </c>
      <c r="E7660" t="s">
        <v>33920</v>
      </c>
      <c r="I7660">
        <f t="shared" si="959"/>
        <v>0</v>
      </c>
      <c r="J7660">
        <f t="shared" si="960"/>
        <v>0</v>
      </c>
      <c r="K7660">
        <f t="shared" si="966"/>
        <v>0</v>
      </c>
      <c r="L7660">
        <f t="shared" si="961"/>
        <v>0</v>
      </c>
      <c r="M7660">
        <f t="shared" si="962"/>
        <v>0</v>
      </c>
      <c r="N7660">
        <f t="shared" si="963"/>
        <v>0</v>
      </c>
      <c r="O7660">
        <f t="shared" si="964"/>
        <v>0</v>
      </c>
      <c r="P7660">
        <f t="shared" si="965"/>
        <v>0</v>
      </c>
    </row>
    <row r="7661" spans="1:16" x14ac:dyDescent="0.25">
      <c r="A7661" t="s">
        <v>33921</v>
      </c>
      <c r="B7661" t="s">
        <v>1</v>
      </c>
      <c r="C7661" t="s">
        <v>33922</v>
      </c>
      <c r="D7661" t="s">
        <v>33923</v>
      </c>
      <c r="E7661" t="s">
        <v>33923</v>
      </c>
      <c r="I7661">
        <f t="shared" si="959"/>
        <v>0</v>
      </c>
      <c r="J7661">
        <f t="shared" si="960"/>
        <v>0</v>
      </c>
      <c r="K7661">
        <f t="shared" si="966"/>
        <v>0</v>
      </c>
      <c r="L7661">
        <f t="shared" si="961"/>
        <v>0</v>
      </c>
      <c r="M7661">
        <f t="shared" si="962"/>
        <v>0</v>
      </c>
      <c r="N7661">
        <f t="shared" si="963"/>
        <v>0</v>
      </c>
      <c r="O7661">
        <f t="shared" si="964"/>
        <v>0</v>
      </c>
      <c r="P7661">
        <f t="shared" si="965"/>
        <v>0</v>
      </c>
    </row>
    <row r="7662" spans="1:16" x14ac:dyDescent="0.25">
      <c r="A7662" t="s">
        <v>33924</v>
      </c>
      <c r="B7662" t="s">
        <v>1</v>
      </c>
      <c r="C7662" t="s">
        <v>33925</v>
      </c>
      <c r="D7662" t="s">
        <v>33926</v>
      </c>
      <c r="E7662" t="s">
        <v>33926</v>
      </c>
      <c r="I7662">
        <f t="shared" si="959"/>
        <v>0</v>
      </c>
      <c r="J7662">
        <f t="shared" si="960"/>
        <v>0</v>
      </c>
      <c r="K7662">
        <f t="shared" si="966"/>
        <v>0</v>
      </c>
      <c r="L7662">
        <f t="shared" si="961"/>
        <v>0</v>
      </c>
      <c r="M7662">
        <f t="shared" si="962"/>
        <v>0</v>
      </c>
      <c r="N7662">
        <f t="shared" si="963"/>
        <v>0</v>
      </c>
      <c r="O7662">
        <f t="shared" si="964"/>
        <v>0</v>
      </c>
      <c r="P7662">
        <f t="shared" si="965"/>
        <v>0</v>
      </c>
    </row>
    <row r="7663" spans="1:16" x14ac:dyDescent="0.25">
      <c r="A7663" t="s">
        <v>33927</v>
      </c>
      <c r="B7663" t="s">
        <v>1</v>
      </c>
      <c r="C7663" t="s">
        <v>33928</v>
      </c>
      <c r="D7663" t="s">
        <v>33929</v>
      </c>
      <c r="E7663" t="s">
        <v>33929</v>
      </c>
      <c r="I7663">
        <f t="shared" si="959"/>
        <v>0</v>
      </c>
      <c r="J7663">
        <f t="shared" si="960"/>
        <v>0</v>
      </c>
      <c r="K7663">
        <f t="shared" si="966"/>
        <v>0</v>
      </c>
      <c r="L7663">
        <f t="shared" si="961"/>
        <v>0</v>
      </c>
      <c r="M7663">
        <f t="shared" si="962"/>
        <v>0</v>
      </c>
      <c r="N7663">
        <f t="shared" si="963"/>
        <v>0</v>
      </c>
      <c r="O7663">
        <f t="shared" si="964"/>
        <v>0</v>
      </c>
      <c r="P7663">
        <f t="shared" si="965"/>
        <v>0</v>
      </c>
    </row>
    <row r="7664" spans="1:16" x14ac:dyDescent="0.25">
      <c r="A7664" t="s">
        <v>33930</v>
      </c>
      <c r="B7664" t="s">
        <v>1</v>
      </c>
      <c r="C7664" t="s">
        <v>33931</v>
      </c>
      <c r="D7664" t="s">
        <v>5080</v>
      </c>
      <c r="E7664" t="s">
        <v>33932</v>
      </c>
      <c r="I7664">
        <f t="shared" si="959"/>
        <v>0</v>
      </c>
      <c r="J7664">
        <f t="shared" si="960"/>
        <v>0</v>
      </c>
      <c r="K7664">
        <f t="shared" si="966"/>
        <v>0</v>
      </c>
      <c r="L7664">
        <f t="shared" si="961"/>
        <v>0</v>
      </c>
      <c r="M7664">
        <f t="shared" si="962"/>
        <v>0</v>
      </c>
      <c r="N7664">
        <f t="shared" si="963"/>
        <v>0</v>
      </c>
      <c r="O7664">
        <f t="shared" si="964"/>
        <v>0</v>
      </c>
      <c r="P7664">
        <f t="shared" si="965"/>
        <v>0</v>
      </c>
    </row>
    <row r="7665" spans="1:16" x14ac:dyDescent="0.25">
      <c r="A7665" t="s">
        <v>33933</v>
      </c>
      <c r="B7665" t="s">
        <v>1</v>
      </c>
      <c r="C7665" t="s">
        <v>33934</v>
      </c>
      <c r="D7665" t="s">
        <v>33935</v>
      </c>
      <c r="E7665" t="s">
        <v>33935</v>
      </c>
      <c r="I7665">
        <f t="shared" si="959"/>
        <v>0</v>
      </c>
      <c r="J7665">
        <f t="shared" si="960"/>
        <v>0</v>
      </c>
      <c r="K7665">
        <f t="shared" si="966"/>
        <v>0</v>
      </c>
      <c r="L7665">
        <f t="shared" si="961"/>
        <v>0</v>
      </c>
      <c r="M7665">
        <f t="shared" si="962"/>
        <v>0</v>
      </c>
      <c r="N7665">
        <f t="shared" si="963"/>
        <v>0</v>
      </c>
      <c r="O7665">
        <f t="shared" si="964"/>
        <v>0</v>
      </c>
      <c r="P7665">
        <f t="shared" si="965"/>
        <v>0</v>
      </c>
    </row>
    <row r="7666" spans="1:16" x14ac:dyDescent="0.25">
      <c r="A7666" t="s">
        <v>33936</v>
      </c>
      <c r="B7666" t="s">
        <v>1</v>
      </c>
      <c r="C7666" t="s">
        <v>33937</v>
      </c>
      <c r="D7666" t="s">
        <v>33938</v>
      </c>
      <c r="E7666" t="s">
        <v>33938</v>
      </c>
      <c r="I7666">
        <f t="shared" si="959"/>
        <v>0</v>
      </c>
      <c r="J7666">
        <f t="shared" si="960"/>
        <v>0</v>
      </c>
      <c r="K7666">
        <f t="shared" si="966"/>
        <v>0</v>
      </c>
      <c r="L7666">
        <f t="shared" si="961"/>
        <v>0</v>
      </c>
      <c r="M7666">
        <f t="shared" si="962"/>
        <v>0</v>
      </c>
      <c r="N7666">
        <f t="shared" si="963"/>
        <v>0</v>
      </c>
      <c r="O7666">
        <f t="shared" si="964"/>
        <v>0</v>
      </c>
      <c r="P7666">
        <f t="shared" si="965"/>
        <v>0</v>
      </c>
    </row>
    <row r="7667" spans="1:16" x14ac:dyDescent="0.25">
      <c r="A7667" t="s">
        <v>33939</v>
      </c>
      <c r="B7667" t="s">
        <v>1</v>
      </c>
      <c r="C7667" t="s">
        <v>33940</v>
      </c>
      <c r="D7667" t="s">
        <v>4840</v>
      </c>
      <c r="E7667" t="s">
        <v>33941</v>
      </c>
      <c r="I7667">
        <f t="shared" si="959"/>
        <v>0</v>
      </c>
      <c r="J7667">
        <f t="shared" si="960"/>
        <v>0</v>
      </c>
      <c r="K7667">
        <f t="shared" si="966"/>
        <v>0</v>
      </c>
      <c r="L7667">
        <f t="shared" si="961"/>
        <v>0</v>
      </c>
      <c r="M7667">
        <f t="shared" si="962"/>
        <v>0</v>
      </c>
      <c r="N7667">
        <f t="shared" si="963"/>
        <v>0</v>
      </c>
      <c r="O7667">
        <f t="shared" si="964"/>
        <v>0</v>
      </c>
      <c r="P7667">
        <f t="shared" si="965"/>
        <v>0</v>
      </c>
    </row>
    <row r="7668" spans="1:16" x14ac:dyDescent="0.25">
      <c r="A7668" t="s">
        <v>33942</v>
      </c>
      <c r="B7668" t="s">
        <v>1</v>
      </c>
      <c r="C7668" t="s">
        <v>33943</v>
      </c>
      <c r="D7668" t="s">
        <v>4845</v>
      </c>
      <c r="E7668" t="s">
        <v>33944</v>
      </c>
      <c r="I7668">
        <f t="shared" si="959"/>
        <v>0</v>
      </c>
      <c r="J7668">
        <f t="shared" si="960"/>
        <v>0</v>
      </c>
      <c r="K7668">
        <f t="shared" si="966"/>
        <v>0</v>
      </c>
      <c r="L7668">
        <f t="shared" si="961"/>
        <v>0</v>
      </c>
      <c r="M7668">
        <f t="shared" si="962"/>
        <v>0</v>
      </c>
      <c r="N7668">
        <f t="shared" si="963"/>
        <v>0</v>
      </c>
      <c r="O7668">
        <f t="shared" si="964"/>
        <v>0</v>
      </c>
      <c r="P7668">
        <f t="shared" si="965"/>
        <v>0</v>
      </c>
    </row>
    <row r="7669" spans="1:16" x14ac:dyDescent="0.25">
      <c r="A7669" t="s">
        <v>33945</v>
      </c>
      <c r="B7669" t="s">
        <v>1</v>
      </c>
      <c r="C7669" t="s">
        <v>33946</v>
      </c>
      <c r="D7669" t="s">
        <v>4661</v>
      </c>
      <c r="E7669" t="s">
        <v>33947</v>
      </c>
      <c r="I7669">
        <f t="shared" si="959"/>
        <v>0</v>
      </c>
      <c r="J7669">
        <f t="shared" si="960"/>
        <v>0</v>
      </c>
      <c r="K7669">
        <f t="shared" si="966"/>
        <v>0</v>
      </c>
      <c r="L7669">
        <f t="shared" si="961"/>
        <v>0</v>
      </c>
      <c r="M7669">
        <f t="shared" si="962"/>
        <v>0</v>
      </c>
      <c r="N7669">
        <f t="shared" si="963"/>
        <v>0</v>
      </c>
      <c r="O7669">
        <f t="shared" si="964"/>
        <v>0</v>
      </c>
      <c r="P7669">
        <f t="shared" si="965"/>
        <v>0</v>
      </c>
    </row>
    <row r="7670" spans="1:16" x14ac:dyDescent="0.25">
      <c r="A7670" t="s">
        <v>33948</v>
      </c>
      <c r="B7670" t="s">
        <v>1</v>
      </c>
      <c r="C7670" t="s">
        <v>33949</v>
      </c>
      <c r="D7670" t="s">
        <v>4863</v>
      </c>
      <c r="E7670" t="s">
        <v>33950</v>
      </c>
      <c r="I7670">
        <f t="shared" si="959"/>
        <v>0</v>
      </c>
      <c r="J7670">
        <f t="shared" si="960"/>
        <v>0</v>
      </c>
      <c r="K7670">
        <f t="shared" si="966"/>
        <v>0</v>
      </c>
      <c r="L7670">
        <f t="shared" si="961"/>
        <v>0</v>
      </c>
      <c r="M7670">
        <f t="shared" si="962"/>
        <v>0</v>
      </c>
      <c r="N7670">
        <f t="shared" si="963"/>
        <v>0</v>
      </c>
      <c r="O7670">
        <f t="shared" si="964"/>
        <v>0</v>
      </c>
      <c r="P7670">
        <f t="shared" si="965"/>
        <v>0</v>
      </c>
    </row>
    <row r="7671" spans="1:16" x14ac:dyDescent="0.25">
      <c r="A7671" t="s">
        <v>33951</v>
      </c>
      <c r="B7671" t="s">
        <v>1</v>
      </c>
      <c r="C7671" t="s">
        <v>33952</v>
      </c>
      <c r="D7671" t="s">
        <v>4875</v>
      </c>
      <c r="E7671" t="s">
        <v>33953</v>
      </c>
      <c r="I7671">
        <f t="shared" si="959"/>
        <v>0</v>
      </c>
      <c r="J7671">
        <f t="shared" si="960"/>
        <v>0</v>
      </c>
      <c r="K7671">
        <f t="shared" si="966"/>
        <v>0</v>
      </c>
      <c r="L7671">
        <f t="shared" si="961"/>
        <v>0</v>
      </c>
      <c r="M7671">
        <f t="shared" si="962"/>
        <v>0</v>
      </c>
      <c r="N7671">
        <f t="shared" si="963"/>
        <v>0</v>
      </c>
      <c r="O7671">
        <f t="shared" si="964"/>
        <v>0</v>
      </c>
      <c r="P7671">
        <f t="shared" si="965"/>
        <v>0</v>
      </c>
    </row>
    <row r="7672" spans="1:16" x14ac:dyDescent="0.25">
      <c r="A7672" t="s">
        <v>33954</v>
      </c>
      <c r="B7672" t="s">
        <v>1</v>
      </c>
      <c r="C7672" t="s">
        <v>33955</v>
      </c>
      <c r="D7672" t="s">
        <v>4685</v>
      </c>
      <c r="E7672" t="s">
        <v>33956</v>
      </c>
      <c r="I7672">
        <f t="shared" si="959"/>
        <v>0</v>
      </c>
      <c r="J7672">
        <f t="shared" si="960"/>
        <v>0</v>
      </c>
      <c r="K7672">
        <f t="shared" si="966"/>
        <v>0</v>
      </c>
      <c r="L7672">
        <f t="shared" si="961"/>
        <v>0</v>
      </c>
      <c r="M7672">
        <f t="shared" si="962"/>
        <v>0</v>
      </c>
      <c r="N7672">
        <f t="shared" si="963"/>
        <v>0</v>
      </c>
      <c r="O7672">
        <f t="shared" si="964"/>
        <v>0</v>
      </c>
      <c r="P7672">
        <f t="shared" si="965"/>
        <v>0</v>
      </c>
    </row>
    <row r="7673" spans="1:16" x14ac:dyDescent="0.25">
      <c r="A7673" t="s">
        <v>33957</v>
      </c>
      <c r="B7673" t="s">
        <v>1</v>
      </c>
      <c r="C7673" t="s">
        <v>33958</v>
      </c>
      <c r="D7673" t="s">
        <v>5652</v>
      </c>
      <c r="E7673" t="s">
        <v>33959</v>
      </c>
      <c r="I7673">
        <f t="shared" si="959"/>
        <v>0</v>
      </c>
      <c r="J7673">
        <f t="shared" si="960"/>
        <v>0</v>
      </c>
      <c r="K7673">
        <f t="shared" si="966"/>
        <v>0</v>
      </c>
      <c r="L7673">
        <f t="shared" si="961"/>
        <v>0</v>
      </c>
      <c r="M7673">
        <f t="shared" si="962"/>
        <v>0</v>
      </c>
      <c r="N7673">
        <f t="shared" si="963"/>
        <v>0</v>
      </c>
      <c r="O7673">
        <f t="shared" si="964"/>
        <v>0</v>
      </c>
      <c r="P7673">
        <f t="shared" si="965"/>
        <v>0</v>
      </c>
    </row>
    <row r="7674" spans="1:16" x14ac:dyDescent="0.25">
      <c r="A7674" t="s">
        <v>33960</v>
      </c>
      <c r="B7674" t="s">
        <v>1</v>
      </c>
      <c r="C7674" t="s">
        <v>33961</v>
      </c>
      <c r="D7674" t="s">
        <v>4549</v>
      </c>
      <c r="E7674" t="s">
        <v>33962</v>
      </c>
      <c r="I7674">
        <f t="shared" si="959"/>
        <v>0</v>
      </c>
      <c r="J7674">
        <f t="shared" si="960"/>
        <v>0</v>
      </c>
      <c r="K7674">
        <f t="shared" si="966"/>
        <v>0</v>
      </c>
      <c r="L7674">
        <f t="shared" si="961"/>
        <v>0</v>
      </c>
      <c r="M7674">
        <f t="shared" si="962"/>
        <v>0</v>
      </c>
      <c r="N7674">
        <f t="shared" si="963"/>
        <v>0</v>
      </c>
      <c r="O7674">
        <f t="shared" si="964"/>
        <v>0</v>
      </c>
      <c r="P7674">
        <f t="shared" si="965"/>
        <v>0</v>
      </c>
    </row>
    <row r="7675" spans="1:16" x14ac:dyDescent="0.25">
      <c r="A7675" t="s">
        <v>33963</v>
      </c>
      <c r="B7675" t="s">
        <v>1</v>
      </c>
      <c r="C7675" t="s">
        <v>33964</v>
      </c>
      <c r="D7675" t="s">
        <v>33965</v>
      </c>
      <c r="E7675" t="s">
        <v>33965</v>
      </c>
      <c r="I7675">
        <f t="shared" si="959"/>
        <v>0</v>
      </c>
      <c r="J7675">
        <f t="shared" si="960"/>
        <v>0</v>
      </c>
      <c r="K7675">
        <f t="shared" si="966"/>
        <v>0</v>
      </c>
      <c r="L7675">
        <f t="shared" si="961"/>
        <v>0</v>
      </c>
      <c r="M7675">
        <f t="shared" si="962"/>
        <v>0</v>
      </c>
      <c r="N7675">
        <f t="shared" si="963"/>
        <v>0</v>
      </c>
      <c r="O7675">
        <f t="shared" si="964"/>
        <v>0</v>
      </c>
      <c r="P7675">
        <f t="shared" si="965"/>
        <v>0</v>
      </c>
    </row>
    <row r="7676" spans="1:16" x14ac:dyDescent="0.25">
      <c r="A7676" t="s">
        <v>33966</v>
      </c>
      <c r="B7676" t="s">
        <v>1</v>
      </c>
      <c r="C7676" t="s">
        <v>33967</v>
      </c>
      <c r="D7676" t="s">
        <v>5253</v>
      </c>
      <c r="E7676" t="s">
        <v>33968</v>
      </c>
      <c r="I7676">
        <f t="shared" si="959"/>
        <v>0</v>
      </c>
      <c r="J7676">
        <f t="shared" si="960"/>
        <v>0</v>
      </c>
      <c r="K7676">
        <f t="shared" si="966"/>
        <v>0</v>
      </c>
      <c r="L7676">
        <f t="shared" si="961"/>
        <v>0</v>
      </c>
      <c r="M7676">
        <f t="shared" si="962"/>
        <v>0</v>
      </c>
      <c r="N7676">
        <f t="shared" si="963"/>
        <v>0</v>
      </c>
      <c r="O7676">
        <f t="shared" si="964"/>
        <v>0</v>
      </c>
      <c r="P7676">
        <f t="shared" si="965"/>
        <v>0</v>
      </c>
    </row>
    <row r="7677" spans="1:16" x14ac:dyDescent="0.25">
      <c r="A7677" t="s">
        <v>33969</v>
      </c>
      <c r="B7677" t="s">
        <v>1</v>
      </c>
      <c r="C7677" t="s">
        <v>33970</v>
      </c>
      <c r="D7677" t="s">
        <v>33971</v>
      </c>
      <c r="E7677" t="s">
        <v>33971</v>
      </c>
      <c r="I7677">
        <f t="shared" si="959"/>
        <v>0</v>
      </c>
      <c r="J7677">
        <f t="shared" si="960"/>
        <v>0</v>
      </c>
      <c r="K7677">
        <f t="shared" si="966"/>
        <v>0</v>
      </c>
      <c r="L7677">
        <f t="shared" si="961"/>
        <v>0</v>
      </c>
      <c r="M7677">
        <f t="shared" si="962"/>
        <v>0</v>
      </c>
      <c r="N7677">
        <f t="shared" si="963"/>
        <v>0</v>
      </c>
      <c r="O7677">
        <f t="shared" si="964"/>
        <v>0</v>
      </c>
      <c r="P7677">
        <f t="shared" si="965"/>
        <v>0</v>
      </c>
    </row>
    <row r="7678" spans="1:16" x14ac:dyDescent="0.25">
      <c r="A7678" t="s">
        <v>33972</v>
      </c>
      <c r="B7678" t="s">
        <v>1</v>
      </c>
      <c r="C7678" t="s">
        <v>33973</v>
      </c>
      <c r="D7678" t="s">
        <v>4895</v>
      </c>
      <c r="E7678" t="s">
        <v>33974</v>
      </c>
      <c r="I7678">
        <f t="shared" si="959"/>
        <v>0</v>
      </c>
      <c r="J7678">
        <f t="shared" si="960"/>
        <v>0</v>
      </c>
      <c r="K7678">
        <f t="shared" si="966"/>
        <v>0</v>
      </c>
      <c r="L7678">
        <f t="shared" si="961"/>
        <v>0</v>
      </c>
      <c r="M7678">
        <f t="shared" si="962"/>
        <v>0</v>
      </c>
      <c r="N7678">
        <f t="shared" si="963"/>
        <v>0</v>
      </c>
      <c r="O7678">
        <f t="shared" si="964"/>
        <v>0</v>
      </c>
      <c r="P7678">
        <f t="shared" si="965"/>
        <v>0</v>
      </c>
    </row>
    <row r="7679" spans="1:16" x14ac:dyDescent="0.25">
      <c r="A7679" t="s">
        <v>33975</v>
      </c>
      <c r="B7679" t="s">
        <v>1</v>
      </c>
      <c r="C7679" t="s">
        <v>33976</v>
      </c>
      <c r="D7679" t="s">
        <v>33977</v>
      </c>
      <c r="E7679" t="s">
        <v>33977</v>
      </c>
      <c r="I7679">
        <f t="shared" si="959"/>
        <v>0</v>
      </c>
      <c r="J7679">
        <f t="shared" si="960"/>
        <v>0</v>
      </c>
      <c r="K7679">
        <f t="shared" si="966"/>
        <v>0</v>
      </c>
      <c r="L7679">
        <f t="shared" si="961"/>
        <v>0</v>
      </c>
      <c r="M7679">
        <f t="shared" si="962"/>
        <v>0</v>
      </c>
      <c r="N7679">
        <f t="shared" si="963"/>
        <v>0</v>
      </c>
      <c r="O7679">
        <f t="shared" si="964"/>
        <v>0</v>
      </c>
      <c r="P7679">
        <f t="shared" si="965"/>
        <v>0</v>
      </c>
    </row>
    <row r="7680" spans="1:16" x14ac:dyDescent="0.25">
      <c r="A7680" t="s">
        <v>33978</v>
      </c>
      <c r="B7680" t="s">
        <v>1</v>
      </c>
      <c r="C7680" t="s">
        <v>33979</v>
      </c>
      <c r="D7680" t="s">
        <v>4427</v>
      </c>
      <c r="E7680" t="s">
        <v>33980</v>
      </c>
      <c r="I7680">
        <f t="shared" si="959"/>
        <v>0</v>
      </c>
      <c r="J7680">
        <f t="shared" si="960"/>
        <v>0</v>
      </c>
      <c r="K7680">
        <f t="shared" si="966"/>
        <v>0</v>
      </c>
      <c r="L7680">
        <f t="shared" si="961"/>
        <v>0</v>
      </c>
      <c r="M7680">
        <f t="shared" si="962"/>
        <v>0</v>
      </c>
      <c r="N7680">
        <f t="shared" si="963"/>
        <v>0</v>
      </c>
      <c r="O7680">
        <f t="shared" si="964"/>
        <v>0</v>
      </c>
      <c r="P7680">
        <f t="shared" si="965"/>
        <v>0</v>
      </c>
    </row>
    <row r="7681" spans="1:16" x14ac:dyDescent="0.25">
      <c r="A7681" t="s">
        <v>33981</v>
      </c>
      <c r="B7681" t="s">
        <v>1</v>
      </c>
      <c r="C7681" t="s">
        <v>33982</v>
      </c>
      <c r="D7681" t="s">
        <v>4934</v>
      </c>
      <c r="E7681" t="s">
        <v>33983</v>
      </c>
      <c r="I7681">
        <f t="shared" si="959"/>
        <v>0</v>
      </c>
      <c r="J7681">
        <f t="shared" si="960"/>
        <v>0</v>
      </c>
      <c r="K7681">
        <f t="shared" si="966"/>
        <v>0</v>
      </c>
      <c r="L7681">
        <f t="shared" si="961"/>
        <v>0</v>
      </c>
      <c r="M7681">
        <f t="shared" si="962"/>
        <v>0</v>
      </c>
      <c r="N7681">
        <f t="shared" si="963"/>
        <v>0</v>
      </c>
      <c r="O7681">
        <f t="shared" si="964"/>
        <v>0</v>
      </c>
      <c r="P7681">
        <f t="shared" si="965"/>
        <v>0</v>
      </c>
    </row>
    <row r="7682" spans="1:16" x14ac:dyDescent="0.25">
      <c r="A7682" t="s">
        <v>33984</v>
      </c>
      <c r="B7682" t="s">
        <v>1</v>
      </c>
      <c r="C7682" t="s">
        <v>33985</v>
      </c>
      <c r="D7682" t="s">
        <v>5133</v>
      </c>
      <c r="E7682" t="s">
        <v>33986</v>
      </c>
      <c r="I7682">
        <f t="shared" si="959"/>
        <v>0</v>
      </c>
      <c r="J7682">
        <f t="shared" si="960"/>
        <v>0</v>
      </c>
      <c r="K7682">
        <f t="shared" si="966"/>
        <v>0</v>
      </c>
      <c r="L7682">
        <f t="shared" si="961"/>
        <v>0</v>
      </c>
      <c r="M7682">
        <f t="shared" si="962"/>
        <v>0</v>
      </c>
      <c r="N7682">
        <f t="shared" si="963"/>
        <v>0</v>
      </c>
      <c r="O7682">
        <f t="shared" si="964"/>
        <v>0</v>
      </c>
      <c r="P7682">
        <f t="shared" si="965"/>
        <v>0</v>
      </c>
    </row>
    <row r="7683" spans="1:16" x14ac:dyDescent="0.25">
      <c r="A7683" t="s">
        <v>33987</v>
      </c>
      <c r="B7683" t="s">
        <v>1</v>
      </c>
      <c r="C7683" t="s">
        <v>33988</v>
      </c>
      <c r="D7683" t="s">
        <v>5241</v>
      </c>
      <c r="E7683" t="s">
        <v>33989</v>
      </c>
      <c r="I7683">
        <f t="shared" ref="I7683:I7746" si="967">_xlfn.NUMBERVALUE(MID(G7683,2,2))</f>
        <v>0</v>
      </c>
      <c r="J7683">
        <f t="shared" ref="J7683:J7746" si="968">_xlfn.NUMBERVALUE(MID(G7683,4,2))</f>
        <v>0</v>
      </c>
      <c r="K7683">
        <f t="shared" si="966"/>
        <v>0</v>
      </c>
      <c r="L7683">
        <f t="shared" ref="L7683:L7746" si="969">_xlfn.NUMBERVALUE(MID(H7683,2,2))</f>
        <v>0</v>
      </c>
      <c r="M7683">
        <f t="shared" ref="M7683:M7746" si="970">_xlfn.NUMBERVALUE(MID(H7683,4,2))</f>
        <v>0</v>
      </c>
      <c r="N7683">
        <f t="shared" ref="N7683:N7746" si="971">_xlfn.NUMBERVALUE(MID(H7683,7,6))</f>
        <v>0</v>
      </c>
      <c r="O7683">
        <f t="shared" ref="O7683:O7746" si="972">I7683+J7683/60+K7683/3600</f>
        <v>0</v>
      </c>
      <c r="P7683">
        <f t="shared" ref="P7683:P7746" si="973">L7683+M7683/60+N7683/3600</f>
        <v>0</v>
      </c>
    </row>
    <row r="7684" spans="1:16" x14ac:dyDescent="0.25">
      <c r="A7684" t="s">
        <v>33990</v>
      </c>
      <c r="B7684" t="s">
        <v>1</v>
      </c>
      <c r="C7684" t="s">
        <v>33991</v>
      </c>
      <c r="D7684" t="s">
        <v>33992</v>
      </c>
      <c r="E7684" t="s">
        <v>33992</v>
      </c>
      <c r="I7684">
        <f t="shared" si="967"/>
        <v>0</v>
      </c>
      <c r="J7684">
        <f t="shared" si="968"/>
        <v>0</v>
      </c>
      <c r="K7684">
        <f t="shared" ref="K7684:K7747" si="974">_xlfn.NUMBERVALUE(MID(G7684,7,6))</f>
        <v>0</v>
      </c>
      <c r="L7684">
        <f t="shared" si="969"/>
        <v>0</v>
      </c>
      <c r="M7684">
        <f t="shared" si="970"/>
        <v>0</v>
      </c>
      <c r="N7684">
        <f t="shared" si="971"/>
        <v>0</v>
      </c>
      <c r="O7684">
        <f t="shared" si="972"/>
        <v>0</v>
      </c>
      <c r="P7684">
        <f t="shared" si="973"/>
        <v>0</v>
      </c>
    </row>
    <row r="7685" spans="1:16" x14ac:dyDescent="0.25">
      <c r="A7685" t="s">
        <v>33993</v>
      </c>
      <c r="B7685" t="s">
        <v>1</v>
      </c>
      <c r="C7685" t="s">
        <v>33994</v>
      </c>
      <c r="D7685" t="s">
        <v>33995</v>
      </c>
      <c r="E7685" t="s">
        <v>33995</v>
      </c>
      <c r="I7685">
        <f t="shared" si="967"/>
        <v>0</v>
      </c>
      <c r="J7685">
        <f t="shared" si="968"/>
        <v>0</v>
      </c>
      <c r="K7685">
        <f t="shared" si="974"/>
        <v>0</v>
      </c>
      <c r="L7685">
        <f t="shared" si="969"/>
        <v>0</v>
      </c>
      <c r="M7685">
        <f t="shared" si="970"/>
        <v>0</v>
      </c>
      <c r="N7685">
        <f t="shared" si="971"/>
        <v>0</v>
      </c>
      <c r="O7685">
        <f t="shared" si="972"/>
        <v>0</v>
      </c>
      <c r="P7685">
        <f t="shared" si="973"/>
        <v>0</v>
      </c>
    </row>
    <row r="7686" spans="1:16" x14ac:dyDescent="0.25">
      <c r="A7686" t="s">
        <v>33996</v>
      </c>
      <c r="B7686" t="s">
        <v>1</v>
      </c>
      <c r="C7686" t="s">
        <v>33997</v>
      </c>
      <c r="D7686" t="s">
        <v>33998</v>
      </c>
      <c r="E7686" t="s">
        <v>33998</v>
      </c>
      <c r="I7686">
        <f t="shared" si="967"/>
        <v>0</v>
      </c>
      <c r="J7686">
        <f t="shared" si="968"/>
        <v>0</v>
      </c>
      <c r="K7686">
        <f t="shared" si="974"/>
        <v>0</v>
      </c>
      <c r="L7686">
        <f t="shared" si="969"/>
        <v>0</v>
      </c>
      <c r="M7686">
        <f t="shared" si="970"/>
        <v>0</v>
      </c>
      <c r="N7686">
        <f t="shared" si="971"/>
        <v>0</v>
      </c>
      <c r="O7686">
        <f t="shared" si="972"/>
        <v>0</v>
      </c>
      <c r="P7686">
        <f t="shared" si="973"/>
        <v>0</v>
      </c>
    </row>
    <row r="7687" spans="1:16" x14ac:dyDescent="0.25">
      <c r="A7687" t="s">
        <v>33999</v>
      </c>
      <c r="B7687" t="s">
        <v>1</v>
      </c>
      <c r="C7687" t="s">
        <v>34000</v>
      </c>
      <c r="D7687" t="s">
        <v>4514</v>
      </c>
      <c r="E7687" t="s">
        <v>34001</v>
      </c>
      <c r="I7687">
        <f t="shared" si="967"/>
        <v>0</v>
      </c>
      <c r="J7687">
        <f t="shared" si="968"/>
        <v>0</v>
      </c>
      <c r="K7687">
        <f t="shared" si="974"/>
        <v>0</v>
      </c>
      <c r="L7687">
        <f t="shared" si="969"/>
        <v>0</v>
      </c>
      <c r="M7687">
        <f t="shared" si="970"/>
        <v>0</v>
      </c>
      <c r="N7687">
        <f t="shared" si="971"/>
        <v>0</v>
      </c>
      <c r="O7687">
        <f t="shared" si="972"/>
        <v>0</v>
      </c>
      <c r="P7687">
        <f t="shared" si="973"/>
        <v>0</v>
      </c>
    </row>
    <row r="7688" spans="1:16" x14ac:dyDescent="0.25">
      <c r="A7688" t="s">
        <v>34002</v>
      </c>
      <c r="B7688" t="s">
        <v>1</v>
      </c>
      <c r="C7688" t="s">
        <v>34003</v>
      </c>
      <c r="D7688" t="s">
        <v>4691</v>
      </c>
      <c r="E7688" t="s">
        <v>34004</v>
      </c>
      <c r="I7688">
        <f t="shared" si="967"/>
        <v>0</v>
      </c>
      <c r="J7688">
        <f t="shared" si="968"/>
        <v>0</v>
      </c>
      <c r="K7688">
        <f t="shared" si="974"/>
        <v>0</v>
      </c>
      <c r="L7688">
        <f t="shared" si="969"/>
        <v>0</v>
      </c>
      <c r="M7688">
        <f t="shared" si="970"/>
        <v>0</v>
      </c>
      <c r="N7688">
        <f t="shared" si="971"/>
        <v>0</v>
      </c>
      <c r="O7688">
        <f t="shared" si="972"/>
        <v>0</v>
      </c>
      <c r="P7688">
        <f t="shared" si="973"/>
        <v>0</v>
      </c>
    </row>
    <row r="7689" spans="1:16" x14ac:dyDescent="0.25">
      <c r="A7689" t="s">
        <v>34005</v>
      </c>
      <c r="B7689" t="s">
        <v>1</v>
      </c>
      <c r="C7689" t="s">
        <v>34006</v>
      </c>
      <c r="D7689" t="s">
        <v>3983</v>
      </c>
      <c r="E7689" t="s">
        <v>34007</v>
      </c>
      <c r="I7689">
        <f t="shared" si="967"/>
        <v>0</v>
      </c>
      <c r="J7689">
        <f t="shared" si="968"/>
        <v>0</v>
      </c>
      <c r="K7689">
        <f t="shared" si="974"/>
        <v>0</v>
      </c>
      <c r="L7689">
        <f t="shared" si="969"/>
        <v>0</v>
      </c>
      <c r="M7689">
        <f t="shared" si="970"/>
        <v>0</v>
      </c>
      <c r="N7689">
        <f t="shared" si="971"/>
        <v>0</v>
      </c>
      <c r="O7689">
        <f t="shared" si="972"/>
        <v>0</v>
      </c>
      <c r="P7689">
        <f t="shared" si="973"/>
        <v>0</v>
      </c>
    </row>
    <row r="7690" spans="1:16" x14ac:dyDescent="0.25">
      <c r="A7690" t="s">
        <v>34008</v>
      </c>
      <c r="B7690" t="s">
        <v>1</v>
      </c>
      <c r="C7690" t="s">
        <v>34009</v>
      </c>
      <c r="D7690" t="s">
        <v>34010</v>
      </c>
      <c r="E7690" t="s">
        <v>34010</v>
      </c>
      <c r="I7690">
        <f t="shared" si="967"/>
        <v>0</v>
      </c>
      <c r="J7690">
        <f t="shared" si="968"/>
        <v>0</v>
      </c>
      <c r="K7690">
        <f t="shared" si="974"/>
        <v>0</v>
      </c>
      <c r="L7690">
        <f t="shared" si="969"/>
        <v>0</v>
      </c>
      <c r="M7690">
        <f t="shared" si="970"/>
        <v>0</v>
      </c>
      <c r="N7690">
        <f t="shared" si="971"/>
        <v>0</v>
      </c>
      <c r="O7690">
        <f t="shared" si="972"/>
        <v>0</v>
      </c>
      <c r="P7690">
        <f t="shared" si="973"/>
        <v>0</v>
      </c>
    </row>
    <row r="7691" spans="1:16" x14ac:dyDescent="0.25">
      <c r="A7691" t="s">
        <v>34011</v>
      </c>
      <c r="B7691" t="s">
        <v>1</v>
      </c>
      <c r="C7691" t="s">
        <v>34012</v>
      </c>
      <c r="D7691" t="s">
        <v>34013</v>
      </c>
      <c r="E7691" t="s">
        <v>34013</v>
      </c>
      <c r="I7691">
        <f t="shared" si="967"/>
        <v>0</v>
      </c>
      <c r="J7691">
        <f t="shared" si="968"/>
        <v>0</v>
      </c>
      <c r="K7691">
        <f t="shared" si="974"/>
        <v>0</v>
      </c>
      <c r="L7691">
        <f t="shared" si="969"/>
        <v>0</v>
      </c>
      <c r="M7691">
        <f t="shared" si="970"/>
        <v>0</v>
      </c>
      <c r="N7691">
        <f t="shared" si="971"/>
        <v>0</v>
      </c>
      <c r="O7691">
        <f t="shared" si="972"/>
        <v>0</v>
      </c>
      <c r="P7691">
        <f t="shared" si="973"/>
        <v>0</v>
      </c>
    </row>
    <row r="7692" spans="1:16" x14ac:dyDescent="0.25">
      <c r="A7692" t="s">
        <v>34014</v>
      </c>
      <c r="B7692" t="s">
        <v>1</v>
      </c>
      <c r="C7692" t="s">
        <v>34015</v>
      </c>
      <c r="D7692" t="s">
        <v>4751</v>
      </c>
      <c r="E7692" t="s">
        <v>34016</v>
      </c>
      <c r="I7692">
        <f t="shared" si="967"/>
        <v>0</v>
      </c>
      <c r="J7692">
        <f t="shared" si="968"/>
        <v>0</v>
      </c>
      <c r="K7692">
        <f t="shared" si="974"/>
        <v>0</v>
      </c>
      <c r="L7692">
        <f t="shared" si="969"/>
        <v>0</v>
      </c>
      <c r="M7692">
        <f t="shared" si="970"/>
        <v>0</v>
      </c>
      <c r="N7692">
        <f t="shared" si="971"/>
        <v>0</v>
      </c>
      <c r="O7692">
        <f t="shared" si="972"/>
        <v>0</v>
      </c>
      <c r="P7692">
        <f t="shared" si="973"/>
        <v>0</v>
      </c>
    </row>
    <row r="7693" spans="1:16" x14ac:dyDescent="0.25">
      <c r="A7693" t="s">
        <v>34017</v>
      </c>
      <c r="B7693" t="s">
        <v>1</v>
      </c>
      <c r="C7693" t="s">
        <v>34018</v>
      </c>
      <c r="D7693" t="s">
        <v>34019</v>
      </c>
      <c r="E7693" t="s">
        <v>34019</v>
      </c>
      <c r="I7693">
        <f t="shared" si="967"/>
        <v>0</v>
      </c>
      <c r="J7693">
        <f t="shared" si="968"/>
        <v>0</v>
      </c>
      <c r="K7693">
        <f t="shared" si="974"/>
        <v>0</v>
      </c>
      <c r="L7693">
        <f t="shared" si="969"/>
        <v>0</v>
      </c>
      <c r="M7693">
        <f t="shared" si="970"/>
        <v>0</v>
      </c>
      <c r="N7693">
        <f t="shared" si="971"/>
        <v>0</v>
      </c>
      <c r="O7693">
        <f t="shared" si="972"/>
        <v>0</v>
      </c>
      <c r="P7693">
        <f t="shared" si="973"/>
        <v>0</v>
      </c>
    </row>
    <row r="7694" spans="1:16" x14ac:dyDescent="0.25">
      <c r="A7694" t="s">
        <v>34020</v>
      </c>
      <c r="B7694" t="s">
        <v>1</v>
      </c>
      <c r="C7694" t="s">
        <v>34021</v>
      </c>
      <c r="D7694" t="s">
        <v>4673</v>
      </c>
      <c r="E7694" t="s">
        <v>34022</v>
      </c>
      <c r="I7694">
        <f t="shared" si="967"/>
        <v>0</v>
      </c>
      <c r="J7694">
        <f t="shared" si="968"/>
        <v>0</v>
      </c>
      <c r="K7694">
        <f t="shared" si="974"/>
        <v>0</v>
      </c>
      <c r="L7694">
        <f t="shared" si="969"/>
        <v>0</v>
      </c>
      <c r="M7694">
        <f t="shared" si="970"/>
        <v>0</v>
      </c>
      <c r="N7694">
        <f t="shared" si="971"/>
        <v>0</v>
      </c>
      <c r="O7694">
        <f t="shared" si="972"/>
        <v>0</v>
      </c>
      <c r="P7694">
        <f t="shared" si="973"/>
        <v>0</v>
      </c>
    </row>
    <row r="7695" spans="1:16" x14ac:dyDescent="0.25">
      <c r="A7695" t="s">
        <v>34023</v>
      </c>
      <c r="B7695" t="s">
        <v>1</v>
      </c>
      <c r="C7695" t="s">
        <v>34024</v>
      </c>
      <c r="D7695" t="s">
        <v>34025</v>
      </c>
      <c r="E7695" t="s">
        <v>34025</v>
      </c>
      <c r="I7695">
        <f t="shared" si="967"/>
        <v>0</v>
      </c>
      <c r="J7695">
        <f t="shared" si="968"/>
        <v>0</v>
      </c>
      <c r="K7695">
        <f t="shared" si="974"/>
        <v>0</v>
      </c>
      <c r="L7695">
        <f t="shared" si="969"/>
        <v>0</v>
      </c>
      <c r="M7695">
        <f t="shared" si="970"/>
        <v>0</v>
      </c>
      <c r="N7695">
        <f t="shared" si="971"/>
        <v>0</v>
      </c>
      <c r="O7695">
        <f t="shared" si="972"/>
        <v>0</v>
      </c>
      <c r="P7695">
        <f t="shared" si="973"/>
        <v>0</v>
      </c>
    </row>
    <row r="7696" spans="1:16" x14ac:dyDescent="0.25">
      <c r="A7696" t="s">
        <v>34026</v>
      </c>
      <c r="B7696" t="s">
        <v>1</v>
      </c>
      <c r="C7696" t="s">
        <v>34027</v>
      </c>
      <c r="D7696" t="s">
        <v>34028</v>
      </c>
      <c r="E7696" t="s">
        <v>34028</v>
      </c>
      <c r="I7696">
        <f t="shared" si="967"/>
        <v>0</v>
      </c>
      <c r="J7696">
        <f t="shared" si="968"/>
        <v>0</v>
      </c>
      <c r="K7696">
        <f t="shared" si="974"/>
        <v>0</v>
      </c>
      <c r="L7696">
        <f t="shared" si="969"/>
        <v>0</v>
      </c>
      <c r="M7696">
        <f t="shared" si="970"/>
        <v>0</v>
      </c>
      <c r="N7696">
        <f t="shared" si="971"/>
        <v>0</v>
      </c>
      <c r="O7696">
        <f t="shared" si="972"/>
        <v>0</v>
      </c>
      <c r="P7696">
        <f t="shared" si="973"/>
        <v>0</v>
      </c>
    </row>
    <row r="7697" spans="1:16" x14ac:dyDescent="0.25">
      <c r="A7697" t="s">
        <v>34029</v>
      </c>
      <c r="B7697" t="s">
        <v>1</v>
      </c>
      <c r="C7697" t="s">
        <v>34030</v>
      </c>
      <c r="D7697" t="s">
        <v>34031</v>
      </c>
      <c r="E7697" t="s">
        <v>34032</v>
      </c>
      <c r="I7697">
        <f t="shared" si="967"/>
        <v>0</v>
      </c>
      <c r="J7697">
        <f t="shared" si="968"/>
        <v>0</v>
      </c>
      <c r="K7697">
        <f t="shared" si="974"/>
        <v>0</v>
      </c>
      <c r="L7697">
        <f t="shared" si="969"/>
        <v>0</v>
      </c>
      <c r="M7697">
        <f t="shared" si="970"/>
        <v>0</v>
      </c>
      <c r="N7697">
        <f t="shared" si="971"/>
        <v>0</v>
      </c>
      <c r="O7697">
        <f t="shared" si="972"/>
        <v>0</v>
      </c>
      <c r="P7697">
        <f t="shared" si="973"/>
        <v>0</v>
      </c>
    </row>
    <row r="7698" spans="1:16" x14ac:dyDescent="0.25">
      <c r="A7698" t="s">
        <v>34033</v>
      </c>
      <c r="B7698" t="s">
        <v>1</v>
      </c>
      <c r="C7698" t="s">
        <v>34034</v>
      </c>
      <c r="D7698" t="s">
        <v>34035</v>
      </c>
      <c r="E7698" t="s">
        <v>34035</v>
      </c>
      <c r="I7698">
        <f t="shared" si="967"/>
        <v>0</v>
      </c>
      <c r="J7698">
        <f t="shared" si="968"/>
        <v>0</v>
      </c>
      <c r="K7698">
        <f t="shared" si="974"/>
        <v>0</v>
      </c>
      <c r="L7698">
        <f t="shared" si="969"/>
        <v>0</v>
      </c>
      <c r="M7698">
        <f t="shared" si="970"/>
        <v>0</v>
      </c>
      <c r="N7698">
        <f t="shared" si="971"/>
        <v>0</v>
      </c>
      <c r="O7698">
        <f t="shared" si="972"/>
        <v>0</v>
      </c>
      <c r="P7698">
        <f t="shared" si="973"/>
        <v>0</v>
      </c>
    </row>
    <row r="7699" spans="1:16" x14ac:dyDescent="0.25">
      <c r="A7699" t="s">
        <v>34036</v>
      </c>
      <c r="B7699" t="s">
        <v>1</v>
      </c>
      <c r="C7699" t="s">
        <v>34037</v>
      </c>
      <c r="D7699" t="s">
        <v>8228</v>
      </c>
      <c r="E7699" t="s">
        <v>34038</v>
      </c>
      <c r="I7699">
        <f t="shared" si="967"/>
        <v>0</v>
      </c>
      <c r="J7699">
        <f t="shared" si="968"/>
        <v>0</v>
      </c>
      <c r="K7699">
        <f t="shared" si="974"/>
        <v>0</v>
      </c>
      <c r="L7699">
        <f t="shared" si="969"/>
        <v>0</v>
      </c>
      <c r="M7699">
        <f t="shared" si="970"/>
        <v>0</v>
      </c>
      <c r="N7699">
        <f t="shared" si="971"/>
        <v>0</v>
      </c>
      <c r="O7699">
        <f t="shared" si="972"/>
        <v>0</v>
      </c>
      <c r="P7699">
        <f t="shared" si="973"/>
        <v>0</v>
      </c>
    </row>
    <row r="7700" spans="1:16" x14ac:dyDescent="0.25">
      <c r="A7700" t="s">
        <v>34039</v>
      </c>
      <c r="B7700" t="s">
        <v>1</v>
      </c>
      <c r="C7700" t="s">
        <v>34040</v>
      </c>
      <c r="D7700" t="s">
        <v>8035</v>
      </c>
      <c r="E7700" t="s">
        <v>34041</v>
      </c>
      <c r="I7700">
        <f t="shared" si="967"/>
        <v>0</v>
      </c>
      <c r="J7700">
        <f t="shared" si="968"/>
        <v>0</v>
      </c>
      <c r="K7700">
        <f t="shared" si="974"/>
        <v>0</v>
      </c>
      <c r="L7700">
        <f t="shared" si="969"/>
        <v>0</v>
      </c>
      <c r="M7700">
        <f t="shared" si="970"/>
        <v>0</v>
      </c>
      <c r="N7700">
        <f t="shared" si="971"/>
        <v>0</v>
      </c>
      <c r="O7700">
        <f t="shared" si="972"/>
        <v>0</v>
      </c>
      <c r="P7700">
        <f t="shared" si="973"/>
        <v>0</v>
      </c>
    </row>
    <row r="7701" spans="1:16" x14ac:dyDescent="0.25">
      <c r="A7701" t="s">
        <v>34042</v>
      </c>
      <c r="B7701" t="s">
        <v>1</v>
      </c>
      <c r="C7701" t="s">
        <v>34043</v>
      </c>
      <c r="D7701" t="s">
        <v>8162</v>
      </c>
      <c r="E7701" t="s">
        <v>34044</v>
      </c>
      <c r="I7701">
        <f t="shared" si="967"/>
        <v>0</v>
      </c>
      <c r="J7701">
        <f t="shared" si="968"/>
        <v>0</v>
      </c>
      <c r="K7701">
        <f t="shared" si="974"/>
        <v>0</v>
      </c>
      <c r="L7701">
        <f t="shared" si="969"/>
        <v>0</v>
      </c>
      <c r="M7701">
        <f t="shared" si="970"/>
        <v>0</v>
      </c>
      <c r="N7701">
        <f t="shared" si="971"/>
        <v>0</v>
      </c>
      <c r="O7701">
        <f t="shared" si="972"/>
        <v>0</v>
      </c>
      <c r="P7701">
        <f t="shared" si="973"/>
        <v>0</v>
      </c>
    </row>
    <row r="7702" spans="1:16" x14ac:dyDescent="0.25">
      <c r="A7702" t="s">
        <v>34045</v>
      </c>
      <c r="B7702" t="s">
        <v>1</v>
      </c>
      <c r="C7702" t="s">
        <v>34046</v>
      </c>
      <c r="D7702" t="s">
        <v>8250</v>
      </c>
      <c r="E7702" t="s">
        <v>34047</v>
      </c>
      <c r="I7702">
        <f t="shared" si="967"/>
        <v>0</v>
      </c>
      <c r="J7702">
        <f t="shared" si="968"/>
        <v>0</v>
      </c>
      <c r="K7702">
        <f t="shared" si="974"/>
        <v>0</v>
      </c>
      <c r="L7702">
        <f t="shared" si="969"/>
        <v>0</v>
      </c>
      <c r="M7702">
        <f t="shared" si="970"/>
        <v>0</v>
      </c>
      <c r="N7702">
        <f t="shared" si="971"/>
        <v>0</v>
      </c>
      <c r="O7702">
        <f t="shared" si="972"/>
        <v>0</v>
      </c>
      <c r="P7702">
        <f t="shared" si="973"/>
        <v>0</v>
      </c>
    </row>
    <row r="7703" spans="1:16" x14ac:dyDescent="0.25">
      <c r="A7703" t="s">
        <v>34048</v>
      </c>
      <c r="B7703" t="s">
        <v>1</v>
      </c>
      <c r="C7703" t="s">
        <v>34049</v>
      </c>
      <c r="D7703" t="s">
        <v>8208</v>
      </c>
      <c r="E7703" t="s">
        <v>34050</v>
      </c>
      <c r="I7703">
        <f t="shared" si="967"/>
        <v>0</v>
      </c>
      <c r="J7703">
        <f t="shared" si="968"/>
        <v>0</v>
      </c>
      <c r="K7703">
        <f t="shared" si="974"/>
        <v>0</v>
      </c>
      <c r="L7703">
        <f t="shared" si="969"/>
        <v>0</v>
      </c>
      <c r="M7703">
        <f t="shared" si="970"/>
        <v>0</v>
      </c>
      <c r="N7703">
        <f t="shared" si="971"/>
        <v>0</v>
      </c>
      <c r="O7703">
        <f t="shared" si="972"/>
        <v>0</v>
      </c>
      <c r="P7703">
        <f t="shared" si="973"/>
        <v>0</v>
      </c>
    </row>
    <row r="7704" spans="1:16" x14ac:dyDescent="0.25">
      <c r="A7704" t="s">
        <v>34051</v>
      </c>
      <c r="B7704" t="s">
        <v>1</v>
      </c>
      <c r="C7704" t="s">
        <v>34052</v>
      </c>
      <c r="D7704" t="s">
        <v>34053</v>
      </c>
      <c r="E7704" t="s">
        <v>34054</v>
      </c>
      <c r="F7704" t="s">
        <v>262</v>
      </c>
      <c r="G7704" t="s">
        <v>34055</v>
      </c>
      <c r="H7704" t="s">
        <v>34056</v>
      </c>
      <c r="I7704">
        <f t="shared" si="967"/>
        <v>40</v>
      </c>
      <c r="J7704">
        <f t="shared" si="968"/>
        <v>44</v>
      </c>
      <c r="K7704">
        <f t="shared" si="974"/>
        <v>28.937000000000001</v>
      </c>
      <c r="L7704">
        <f t="shared" si="969"/>
        <v>74</v>
      </c>
      <c r="M7704">
        <f t="shared" si="970"/>
        <v>0</v>
      </c>
      <c r="N7704">
        <f t="shared" si="971"/>
        <v>13.907999999999999</v>
      </c>
      <c r="O7704">
        <f t="shared" si="972"/>
        <v>40.741371388888886</v>
      </c>
      <c r="P7704">
        <f t="shared" si="973"/>
        <v>74.003863333333328</v>
      </c>
    </row>
    <row r="7705" spans="1:16" x14ac:dyDescent="0.25">
      <c r="A7705" t="s">
        <v>34057</v>
      </c>
      <c r="B7705" t="s">
        <v>1</v>
      </c>
      <c r="C7705" t="s">
        <v>34058</v>
      </c>
      <c r="D7705" t="s">
        <v>34059</v>
      </c>
      <c r="E7705" t="s">
        <v>34060</v>
      </c>
      <c r="I7705">
        <f t="shared" si="967"/>
        <v>0</v>
      </c>
      <c r="J7705">
        <f t="shared" si="968"/>
        <v>0</v>
      </c>
      <c r="K7705">
        <f t="shared" si="974"/>
        <v>0</v>
      </c>
      <c r="L7705">
        <f t="shared" si="969"/>
        <v>0</v>
      </c>
      <c r="M7705">
        <f t="shared" si="970"/>
        <v>0</v>
      </c>
      <c r="N7705">
        <f t="shared" si="971"/>
        <v>0</v>
      </c>
      <c r="O7705">
        <f t="shared" si="972"/>
        <v>0</v>
      </c>
      <c r="P7705">
        <f t="shared" si="973"/>
        <v>0</v>
      </c>
    </row>
    <row r="7706" spans="1:16" x14ac:dyDescent="0.25">
      <c r="A7706" t="s">
        <v>34061</v>
      </c>
      <c r="B7706" t="s">
        <v>1</v>
      </c>
      <c r="C7706" t="s">
        <v>34062</v>
      </c>
      <c r="D7706" t="s">
        <v>34063</v>
      </c>
      <c r="E7706" t="s">
        <v>34063</v>
      </c>
      <c r="I7706">
        <f t="shared" si="967"/>
        <v>0</v>
      </c>
      <c r="J7706">
        <f t="shared" si="968"/>
        <v>0</v>
      </c>
      <c r="K7706">
        <f t="shared" si="974"/>
        <v>0</v>
      </c>
      <c r="L7706">
        <f t="shared" si="969"/>
        <v>0</v>
      </c>
      <c r="M7706">
        <f t="shared" si="970"/>
        <v>0</v>
      </c>
      <c r="N7706">
        <f t="shared" si="971"/>
        <v>0</v>
      </c>
      <c r="O7706">
        <f t="shared" si="972"/>
        <v>0</v>
      </c>
      <c r="P7706">
        <f t="shared" si="973"/>
        <v>0</v>
      </c>
    </row>
    <row r="7707" spans="1:16" x14ac:dyDescent="0.25">
      <c r="A7707" t="s">
        <v>34064</v>
      </c>
      <c r="B7707" t="s">
        <v>1</v>
      </c>
      <c r="C7707" t="s">
        <v>34065</v>
      </c>
      <c r="D7707" t="s">
        <v>6674</v>
      </c>
      <c r="E7707" t="s">
        <v>34066</v>
      </c>
      <c r="I7707">
        <f t="shared" si="967"/>
        <v>0</v>
      </c>
      <c r="J7707">
        <f t="shared" si="968"/>
        <v>0</v>
      </c>
      <c r="K7707">
        <f t="shared" si="974"/>
        <v>0</v>
      </c>
      <c r="L7707">
        <f t="shared" si="969"/>
        <v>0</v>
      </c>
      <c r="M7707">
        <f t="shared" si="970"/>
        <v>0</v>
      </c>
      <c r="N7707">
        <f t="shared" si="971"/>
        <v>0</v>
      </c>
      <c r="O7707">
        <f t="shared" si="972"/>
        <v>0</v>
      </c>
      <c r="P7707">
        <f t="shared" si="973"/>
        <v>0</v>
      </c>
    </row>
    <row r="7708" spans="1:16" x14ac:dyDescent="0.25">
      <c r="A7708" t="s">
        <v>34067</v>
      </c>
      <c r="B7708" t="s">
        <v>1</v>
      </c>
      <c r="C7708" t="s">
        <v>34068</v>
      </c>
      <c r="D7708" t="s">
        <v>34069</v>
      </c>
      <c r="E7708" t="s">
        <v>34069</v>
      </c>
      <c r="I7708">
        <f t="shared" si="967"/>
        <v>0</v>
      </c>
      <c r="J7708">
        <f t="shared" si="968"/>
        <v>0</v>
      </c>
      <c r="K7708">
        <f t="shared" si="974"/>
        <v>0</v>
      </c>
      <c r="L7708">
        <f t="shared" si="969"/>
        <v>0</v>
      </c>
      <c r="M7708">
        <f t="shared" si="970"/>
        <v>0</v>
      </c>
      <c r="N7708">
        <f t="shared" si="971"/>
        <v>0</v>
      </c>
      <c r="O7708">
        <f t="shared" si="972"/>
        <v>0</v>
      </c>
      <c r="P7708">
        <f t="shared" si="973"/>
        <v>0</v>
      </c>
    </row>
    <row r="7709" spans="1:16" x14ac:dyDescent="0.25">
      <c r="A7709" t="s">
        <v>34070</v>
      </c>
      <c r="B7709" t="s">
        <v>1</v>
      </c>
      <c r="C7709" t="s">
        <v>34071</v>
      </c>
      <c r="D7709" t="s">
        <v>5289</v>
      </c>
      <c r="E7709" t="s">
        <v>34072</v>
      </c>
      <c r="I7709">
        <f t="shared" si="967"/>
        <v>0</v>
      </c>
      <c r="J7709">
        <f t="shared" si="968"/>
        <v>0</v>
      </c>
      <c r="K7709">
        <f t="shared" si="974"/>
        <v>0</v>
      </c>
      <c r="L7709">
        <f t="shared" si="969"/>
        <v>0</v>
      </c>
      <c r="M7709">
        <f t="shared" si="970"/>
        <v>0</v>
      </c>
      <c r="N7709">
        <f t="shared" si="971"/>
        <v>0</v>
      </c>
      <c r="O7709">
        <f t="shared" si="972"/>
        <v>0</v>
      </c>
      <c r="P7709">
        <f t="shared" si="973"/>
        <v>0</v>
      </c>
    </row>
    <row r="7710" spans="1:16" x14ac:dyDescent="0.25">
      <c r="A7710" t="s">
        <v>34073</v>
      </c>
      <c r="B7710" t="s">
        <v>1</v>
      </c>
      <c r="C7710" t="s">
        <v>34074</v>
      </c>
      <c r="D7710" t="s">
        <v>5973</v>
      </c>
      <c r="E7710" t="s">
        <v>34075</v>
      </c>
      <c r="I7710">
        <f t="shared" si="967"/>
        <v>0</v>
      </c>
      <c r="J7710">
        <f t="shared" si="968"/>
        <v>0</v>
      </c>
      <c r="K7710">
        <f t="shared" si="974"/>
        <v>0</v>
      </c>
      <c r="L7710">
        <f t="shared" si="969"/>
        <v>0</v>
      </c>
      <c r="M7710">
        <f t="shared" si="970"/>
        <v>0</v>
      </c>
      <c r="N7710">
        <f t="shared" si="971"/>
        <v>0</v>
      </c>
      <c r="O7710">
        <f t="shared" si="972"/>
        <v>0</v>
      </c>
      <c r="P7710">
        <f t="shared" si="973"/>
        <v>0</v>
      </c>
    </row>
    <row r="7711" spans="1:16" x14ac:dyDescent="0.25">
      <c r="A7711" t="s">
        <v>34076</v>
      </c>
      <c r="B7711" t="s">
        <v>1</v>
      </c>
      <c r="C7711" t="s">
        <v>34077</v>
      </c>
      <c r="D7711" t="s">
        <v>5937</v>
      </c>
      <c r="E7711" t="s">
        <v>34078</v>
      </c>
      <c r="I7711">
        <f t="shared" si="967"/>
        <v>0</v>
      </c>
      <c r="J7711">
        <f t="shared" si="968"/>
        <v>0</v>
      </c>
      <c r="K7711">
        <f t="shared" si="974"/>
        <v>0</v>
      </c>
      <c r="L7711">
        <f t="shared" si="969"/>
        <v>0</v>
      </c>
      <c r="M7711">
        <f t="shared" si="970"/>
        <v>0</v>
      </c>
      <c r="N7711">
        <f t="shared" si="971"/>
        <v>0</v>
      </c>
      <c r="O7711">
        <f t="shared" si="972"/>
        <v>0</v>
      </c>
      <c r="P7711">
        <f t="shared" si="973"/>
        <v>0</v>
      </c>
    </row>
    <row r="7712" spans="1:16" x14ac:dyDescent="0.25">
      <c r="A7712" t="s">
        <v>34079</v>
      </c>
      <c r="B7712" t="s">
        <v>1</v>
      </c>
      <c r="C7712" t="s">
        <v>34080</v>
      </c>
      <c r="D7712" t="s">
        <v>4328</v>
      </c>
      <c r="E7712" t="s">
        <v>34081</v>
      </c>
      <c r="I7712">
        <f t="shared" si="967"/>
        <v>0</v>
      </c>
      <c r="J7712">
        <f t="shared" si="968"/>
        <v>0</v>
      </c>
      <c r="K7712">
        <f t="shared" si="974"/>
        <v>0</v>
      </c>
      <c r="L7712">
        <f t="shared" si="969"/>
        <v>0</v>
      </c>
      <c r="M7712">
        <f t="shared" si="970"/>
        <v>0</v>
      </c>
      <c r="N7712">
        <f t="shared" si="971"/>
        <v>0</v>
      </c>
      <c r="O7712">
        <f t="shared" si="972"/>
        <v>0</v>
      </c>
      <c r="P7712">
        <f t="shared" si="973"/>
        <v>0</v>
      </c>
    </row>
    <row r="7713" spans="1:16" x14ac:dyDescent="0.25">
      <c r="A7713" t="s">
        <v>34082</v>
      </c>
      <c r="B7713" t="s">
        <v>1</v>
      </c>
      <c r="C7713" t="s">
        <v>34083</v>
      </c>
      <c r="D7713" t="s">
        <v>7184</v>
      </c>
      <c r="E7713" t="s">
        <v>34084</v>
      </c>
      <c r="I7713">
        <f t="shared" si="967"/>
        <v>0</v>
      </c>
      <c r="J7713">
        <f t="shared" si="968"/>
        <v>0</v>
      </c>
      <c r="K7713">
        <f t="shared" si="974"/>
        <v>0</v>
      </c>
      <c r="L7713">
        <f t="shared" si="969"/>
        <v>0</v>
      </c>
      <c r="M7713">
        <f t="shared" si="970"/>
        <v>0</v>
      </c>
      <c r="N7713">
        <f t="shared" si="971"/>
        <v>0</v>
      </c>
      <c r="O7713">
        <f t="shared" si="972"/>
        <v>0</v>
      </c>
      <c r="P7713">
        <f t="shared" si="973"/>
        <v>0</v>
      </c>
    </row>
    <row r="7714" spans="1:16" x14ac:dyDescent="0.25">
      <c r="A7714" t="s">
        <v>34085</v>
      </c>
      <c r="B7714" t="s">
        <v>1</v>
      </c>
      <c r="C7714" t="s">
        <v>34086</v>
      </c>
      <c r="D7714" t="s">
        <v>34087</v>
      </c>
      <c r="E7714" t="s">
        <v>34087</v>
      </c>
      <c r="I7714">
        <f t="shared" si="967"/>
        <v>0</v>
      </c>
      <c r="J7714">
        <f t="shared" si="968"/>
        <v>0</v>
      </c>
      <c r="K7714">
        <f t="shared" si="974"/>
        <v>0</v>
      </c>
      <c r="L7714">
        <f t="shared" si="969"/>
        <v>0</v>
      </c>
      <c r="M7714">
        <f t="shared" si="970"/>
        <v>0</v>
      </c>
      <c r="N7714">
        <f t="shared" si="971"/>
        <v>0</v>
      </c>
      <c r="O7714">
        <f t="shared" si="972"/>
        <v>0</v>
      </c>
      <c r="P7714">
        <f t="shared" si="973"/>
        <v>0</v>
      </c>
    </row>
    <row r="7715" spans="1:16" x14ac:dyDescent="0.25">
      <c r="A7715" t="s">
        <v>34088</v>
      </c>
      <c r="B7715" t="s">
        <v>1</v>
      </c>
      <c r="C7715" t="s">
        <v>34089</v>
      </c>
      <c r="D7715" t="s">
        <v>5863</v>
      </c>
      <c r="E7715" t="s">
        <v>34090</v>
      </c>
      <c r="I7715">
        <f t="shared" si="967"/>
        <v>0</v>
      </c>
      <c r="J7715">
        <f t="shared" si="968"/>
        <v>0</v>
      </c>
      <c r="K7715">
        <f t="shared" si="974"/>
        <v>0</v>
      </c>
      <c r="L7715">
        <f t="shared" si="969"/>
        <v>0</v>
      </c>
      <c r="M7715">
        <f t="shared" si="970"/>
        <v>0</v>
      </c>
      <c r="N7715">
        <f t="shared" si="971"/>
        <v>0</v>
      </c>
      <c r="O7715">
        <f t="shared" si="972"/>
        <v>0</v>
      </c>
      <c r="P7715">
        <f t="shared" si="973"/>
        <v>0</v>
      </c>
    </row>
    <row r="7716" spans="1:16" x14ac:dyDescent="0.25">
      <c r="A7716" t="s">
        <v>34091</v>
      </c>
      <c r="B7716" t="s">
        <v>1</v>
      </c>
      <c r="C7716" t="s">
        <v>34092</v>
      </c>
      <c r="D7716" t="s">
        <v>5475</v>
      </c>
      <c r="E7716" t="s">
        <v>34093</v>
      </c>
      <c r="I7716">
        <f t="shared" si="967"/>
        <v>0</v>
      </c>
      <c r="J7716">
        <f t="shared" si="968"/>
        <v>0</v>
      </c>
      <c r="K7716">
        <f t="shared" si="974"/>
        <v>0</v>
      </c>
      <c r="L7716">
        <f t="shared" si="969"/>
        <v>0</v>
      </c>
      <c r="M7716">
        <f t="shared" si="970"/>
        <v>0</v>
      </c>
      <c r="N7716">
        <f t="shared" si="971"/>
        <v>0</v>
      </c>
      <c r="O7716">
        <f t="shared" si="972"/>
        <v>0</v>
      </c>
      <c r="P7716">
        <f t="shared" si="973"/>
        <v>0</v>
      </c>
    </row>
    <row r="7717" spans="1:16" x14ac:dyDescent="0.25">
      <c r="A7717" t="s">
        <v>34094</v>
      </c>
      <c r="B7717" t="s">
        <v>1</v>
      </c>
      <c r="C7717" t="s">
        <v>34095</v>
      </c>
      <c r="D7717" t="s">
        <v>5897</v>
      </c>
      <c r="E7717" t="s">
        <v>34096</v>
      </c>
      <c r="I7717">
        <f t="shared" si="967"/>
        <v>0</v>
      </c>
      <c r="J7717">
        <f t="shared" si="968"/>
        <v>0</v>
      </c>
      <c r="K7717">
        <f t="shared" si="974"/>
        <v>0</v>
      </c>
      <c r="L7717">
        <f t="shared" si="969"/>
        <v>0</v>
      </c>
      <c r="M7717">
        <f t="shared" si="970"/>
        <v>0</v>
      </c>
      <c r="N7717">
        <f t="shared" si="971"/>
        <v>0</v>
      </c>
      <c r="O7717">
        <f t="shared" si="972"/>
        <v>0</v>
      </c>
      <c r="P7717">
        <f t="shared" si="973"/>
        <v>0</v>
      </c>
    </row>
    <row r="7718" spans="1:16" x14ac:dyDescent="0.25">
      <c r="A7718" t="s">
        <v>34097</v>
      </c>
      <c r="B7718" t="s">
        <v>1</v>
      </c>
      <c r="C7718" t="s">
        <v>34098</v>
      </c>
      <c r="D7718" t="s">
        <v>3713</v>
      </c>
      <c r="E7718" t="s">
        <v>34099</v>
      </c>
      <c r="I7718">
        <f t="shared" si="967"/>
        <v>0</v>
      </c>
      <c r="J7718">
        <f t="shared" si="968"/>
        <v>0</v>
      </c>
      <c r="K7718">
        <f t="shared" si="974"/>
        <v>0</v>
      </c>
      <c r="L7718">
        <f t="shared" si="969"/>
        <v>0</v>
      </c>
      <c r="M7718">
        <f t="shared" si="970"/>
        <v>0</v>
      </c>
      <c r="N7718">
        <f t="shared" si="971"/>
        <v>0</v>
      </c>
      <c r="O7718">
        <f t="shared" si="972"/>
        <v>0</v>
      </c>
      <c r="P7718">
        <f t="shared" si="973"/>
        <v>0</v>
      </c>
    </row>
    <row r="7719" spans="1:16" x14ac:dyDescent="0.25">
      <c r="A7719" t="s">
        <v>34100</v>
      </c>
      <c r="B7719" t="s">
        <v>1</v>
      </c>
      <c r="C7719" t="s">
        <v>34101</v>
      </c>
      <c r="D7719" t="s">
        <v>3953</v>
      </c>
      <c r="E7719" t="s">
        <v>34102</v>
      </c>
      <c r="I7719">
        <f t="shared" si="967"/>
        <v>0</v>
      </c>
      <c r="J7719">
        <f t="shared" si="968"/>
        <v>0</v>
      </c>
      <c r="K7719">
        <f t="shared" si="974"/>
        <v>0</v>
      </c>
      <c r="L7719">
        <f t="shared" si="969"/>
        <v>0</v>
      </c>
      <c r="M7719">
        <f t="shared" si="970"/>
        <v>0</v>
      </c>
      <c r="N7719">
        <f t="shared" si="971"/>
        <v>0</v>
      </c>
      <c r="O7719">
        <f t="shared" si="972"/>
        <v>0</v>
      </c>
      <c r="P7719">
        <f t="shared" si="973"/>
        <v>0</v>
      </c>
    </row>
    <row r="7720" spans="1:16" x14ac:dyDescent="0.25">
      <c r="A7720" t="s">
        <v>34103</v>
      </c>
      <c r="B7720" t="s">
        <v>1</v>
      </c>
      <c r="C7720" t="s">
        <v>34104</v>
      </c>
      <c r="D7720" t="s">
        <v>5389</v>
      </c>
      <c r="E7720" t="s">
        <v>34105</v>
      </c>
      <c r="I7720">
        <f t="shared" si="967"/>
        <v>0</v>
      </c>
      <c r="J7720">
        <f t="shared" si="968"/>
        <v>0</v>
      </c>
      <c r="K7720">
        <f t="shared" si="974"/>
        <v>0</v>
      </c>
      <c r="L7720">
        <f t="shared" si="969"/>
        <v>0</v>
      </c>
      <c r="M7720">
        <f t="shared" si="970"/>
        <v>0</v>
      </c>
      <c r="N7720">
        <f t="shared" si="971"/>
        <v>0</v>
      </c>
      <c r="O7720">
        <f t="shared" si="972"/>
        <v>0</v>
      </c>
      <c r="P7720">
        <f t="shared" si="973"/>
        <v>0</v>
      </c>
    </row>
    <row r="7721" spans="1:16" x14ac:dyDescent="0.25">
      <c r="A7721" t="s">
        <v>34106</v>
      </c>
      <c r="B7721" t="s">
        <v>1</v>
      </c>
      <c r="C7721" t="s">
        <v>34107</v>
      </c>
      <c r="D7721" t="s">
        <v>34108</v>
      </c>
      <c r="E7721" t="s">
        <v>34108</v>
      </c>
      <c r="I7721">
        <f t="shared" si="967"/>
        <v>0</v>
      </c>
      <c r="J7721">
        <f t="shared" si="968"/>
        <v>0</v>
      </c>
      <c r="K7721">
        <f t="shared" si="974"/>
        <v>0</v>
      </c>
      <c r="L7721">
        <f t="shared" si="969"/>
        <v>0</v>
      </c>
      <c r="M7721">
        <f t="shared" si="970"/>
        <v>0</v>
      </c>
      <c r="N7721">
        <f t="shared" si="971"/>
        <v>0</v>
      </c>
      <c r="O7721">
        <f t="shared" si="972"/>
        <v>0</v>
      </c>
      <c r="P7721">
        <f t="shared" si="973"/>
        <v>0</v>
      </c>
    </row>
    <row r="7722" spans="1:16" x14ac:dyDescent="0.25">
      <c r="A7722" t="s">
        <v>34109</v>
      </c>
      <c r="B7722" t="s">
        <v>1</v>
      </c>
      <c r="C7722" t="s">
        <v>34110</v>
      </c>
      <c r="D7722" t="s">
        <v>34111</v>
      </c>
      <c r="E7722" t="s">
        <v>34111</v>
      </c>
      <c r="I7722">
        <f t="shared" si="967"/>
        <v>0</v>
      </c>
      <c r="J7722">
        <f t="shared" si="968"/>
        <v>0</v>
      </c>
      <c r="K7722">
        <f t="shared" si="974"/>
        <v>0</v>
      </c>
      <c r="L7722">
        <f t="shared" si="969"/>
        <v>0</v>
      </c>
      <c r="M7722">
        <f t="shared" si="970"/>
        <v>0</v>
      </c>
      <c r="N7722">
        <f t="shared" si="971"/>
        <v>0</v>
      </c>
      <c r="O7722">
        <f t="shared" si="972"/>
        <v>0</v>
      </c>
      <c r="P7722">
        <f t="shared" si="973"/>
        <v>0</v>
      </c>
    </row>
    <row r="7723" spans="1:16" x14ac:dyDescent="0.25">
      <c r="A7723" t="s">
        <v>34112</v>
      </c>
      <c r="B7723" t="s">
        <v>1</v>
      </c>
      <c r="C7723" t="s">
        <v>34113</v>
      </c>
      <c r="D7723" t="s">
        <v>5571</v>
      </c>
      <c r="E7723" t="s">
        <v>34114</v>
      </c>
      <c r="I7723">
        <f t="shared" si="967"/>
        <v>0</v>
      </c>
      <c r="J7723">
        <f t="shared" si="968"/>
        <v>0</v>
      </c>
      <c r="K7723">
        <f t="shared" si="974"/>
        <v>0</v>
      </c>
      <c r="L7723">
        <f t="shared" si="969"/>
        <v>0</v>
      </c>
      <c r="M7723">
        <f t="shared" si="970"/>
        <v>0</v>
      </c>
      <c r="N7723">
        <f t="shared" si="971"/>
        <v>0</v>
      </c>
      <c r="O7723">
        <f t="shared" si="972"/>
        <v>0</v>
      </c>
      <c r="P7723">
        <f t="shared" si="973"/>
        <v>0</v>
      </c>
    </row>
    <row r="7724" spans="1:16" x14ac:dyDescent="0.25">
      <c r="A7724" t="s">
        <v>34115</v>
      </c>
      <c r="B7724" t="s">
        <v>1</v>
      </c>
      <c r="C7724" t="s">
        <v>34116</v>
      </c>
      <c r="D7724" t="s">
        <v>5543</v>
      </c>
      <c r="E7724" t="s">
        <v>34117</v>
      </c>
      <c r="I7724">
        <f t="shared" si="967"/>
        <v>0</v>
      </c>
      <c r="J7724">
        <f t="shared" si="968"/>
        <v>0</v>
      </c>
      <c r="K7724">
        <f t="shared" si="974"/>
        <v>0</v>
      </c>
      <c r="L7724">
        <f t="shared" si="969"/>
        <v>0</v>
      </c>
      <c r="M7724">
        <f t="shared" si="970"/>
        <v>0</v>
      </c>
      <c r="N7724">
        <f t="shared" si="971"/>
        <v>0</v>
      </c>
      <c r="O7724">
        <f t="shared" si="972"/>
        <v>0</v>
      </c>
      <c r="P7724">
        <f t="shared" si="973"/>
        <v>0</v>
      </c>
    </row>
    <row r="7725" spans="1:16" x14ac:dyDescent="0.25">
      <c r="A7725" t="s">
        <v>34118</v>
      </c>
      <c r="B7725" t="s">
        <v>1</v>
      </c>
      <c r="C7725" t="s">
        <v>34119</v>
      </c>
      <c r="D7725" t="s">
        <v>3977</v>
      </c>
      <c r="E7725" t="s">
        <v>34120</v>
      </c>
      <c r="I7725">
        <f t="shared" si="967"/>
        <v>0</v>
      </c>
      <c r="J7725">
        <f t="shared" si="968"/>
        <v>0</v>
      </c>
      <c r="K7725">
        <f t="shared" si="974"/>
        <v>0</v>
      </c>
      <c r="L7725">
        <f t="shared" si="969"/>
        <v>0</v>
      </c>
      <c r="M7725">
        <f t="shared" si="970"/>
        <v>0</v>
      </c>
      <c r="N7725">
        <f t="shared" si="971"/>
        <v>0</v>
      </c>
      <c r="O7725">
        <f t="shared" si="972"/>
        <v>0</v>
      </c>
      <c r="P7725">
        <f t="shared" si="973"/>
        <v>0</v>
      </c>
    </row>
    <row r="7726" spans="1:16" x14ac:dyDescent="0.25">
      <c r="A7726" t="s">
        <v>34121</v>
      </c>
      <c r="B7726" t="s">
        <v>1</v>
      </c>
      <c r="C7726" t="s">
        <v>34122</v>
      </c>
      <c r="D7726" t="s">
        <v>5319</v>
      </c>
      <c r="E7726" t="s">
        <v>34123</v>
      </c>
      <c r="I7726">
        <f t="shared" si="967"/>
        <v>0</v>
      </c>
      <c r="J7726">
        <f t="shared" si="968"/>
        <v>0</v>
      </c>
      <c r="K7726">
        <f t="shared" si="974"/>
        <v>0</v>
      </c>
      <c r="L7726">
        <f t="shared" si="969"/>
        <v>0</v>
      </c>
      <c r="M7726">
        <f t="shared" si="970"/>
        <v>0</v>
      </c>
      <c r="N7726">
        <f t="shared" si="971"/>
        <v>0</v>
      </c>
      <c r="O7726">
        <f t="shared" si="972"/>
        <v>0</v>
      </c>
      <c r="P7726">
        <f t="shared" si="973"/>
        <v>0</v>
      </c>
    </row>
    <row r="7727" spans="1:16" x14ac:dyDescent="0.25">
      <c r="A7727" t="s">
        <v>34124</v>
      </c>
      <c r="B7727" t="s">
        <v>1</v>
      </c>
      <c r="C7727" t="s">
        <v>34125</v>
      </c>
      <c r="D7727" t="s">
        <v>34126</v>
      </c>
      <c r="E7727" t="s">
        <v>34126</v>
      </c>
      <c r="I7727">
        <f t="shared" si="967"/>
        <v>0</v>
      </c>
      <c r="J7727">
        <f t="shared" si="968"/>
        <v>0</v>
      </c>
      <c r="K7727">
        <f t="shared" si="974"/>
        <v>0</v>
      </c>
      <c r="L7727">
        <f t="shared" si="969"/>
        <v>0</v>
      </c>
      <c r="M7727">
        <f t="shared" si="970"/>
        <v>0</v>
      </c>
      <c r="N7727">
        <f t="shared" si="971"/>
        <v>0</v>
      </c>
      <c r="O7727">
        <f t="shared" si="972"/>
        <v>0</v>
      </c>
      <c r="P7727">
        <f t="shared" si="973"/>
        <v>0</v>
      </c>
    </row>
    <row r="7728" spans="1:16" x14ac:dyDescent="0.25">
      <c r="A7728" t="s">
        <v>34127</v>
      </c>
      <c r="B7728" t="s">
        <v>1</v>
      </c>
      <c r="C7728" t="s">
        <v>34128</v>
      </c>
      <c r="D7728" t="s">
        <v>5349</v>
      </c>
      <c r="E7728" t="s">
        <v>34129</v>
      </c>
      <c r="I7728">
        <f t="shared" si="967"/>
        <v>0</v>
      </c>
      <c r="J7728">
        <f t="shared" si="968"/>
        <v>0</v>
      </c>
      <c r="K7728">
        <f t="shared" si="974"/>
        <v>0</v>
      </c>
      <c r="L7728">
        <f t="shared" si="969"/>
        <v>0</v>
      </c>
      <c r="M7728">
        <f t="shared" si="970"/>
        <v>0</v>
      </c>
      <c r="N7728">
        <f t="shared" si="971"/>
        <v>0</v>
      </c>
      <c r="O7728">
        <f t="shared" si="972"/>
        <v>0</v>
      </c>
      <c r="P7728">
        <f t="shared" si="973"/>
        <v>0</v>
      </c>
    </row>
    <row r="7729" spans="1:16" x14ac:dyDescent="0.25">
      <c r="A7729" t="s">
        <v>34130</v>
      </c>
      <c r="B7729" t="s">
        <v>1</v>
      </c>
      <c r="C7729" t="s">
        <v>34131</v>
      </c>
      <c r="D7729" t="s">
        <v>34132</v>
      </c>
      <c r="E7729" t="s">
        <v>34132</v>
      </c>
      <c r="I7729">
        <f t="shared" si="967"/>
        <v>0</v>
      </c>
      <c r="J7729">
        <f t="shared" si="968"/>
        <v>0</v>
      </c>
      <c r="K7729">
        <f t="shared" si="974"/>
        <v>0</v>
      </c>
      <c r="L7729">
        <f t="shared" si="969"/>
        <v>0</v>
      </c>
      <c r="M7729">
        <f t="shared" si="970"/>
        <v>0</v>
      </c>
      <c r="N7729">
        <f t="shared" si="971"/>
        <v>0</v>
      </c>
      <c r="O7729">
        <f t="shared" si="972"/>
        <v>0</v>
      </c>
      <c r="P7729">
        <f t="shared" si="973"/>
        <v>0</v>
      </c>
    </row>
    <row r="7730" spans="1:16" x14ac:dyDescent="0.25">
      <c r="A7730" t="s">
        <v>34133</v>
      </c>
      <c r="B7730" t="s">
        <v>1</v>
      </c>
      <c r="C7730" t="s">
        <v>34134</v>
      </c>
      <c r="D7730" t="s">
        <v>3344</v>
      </c>
      <c r="E7730" t="s">
        <v>34135</v>
      </c>
      <c r="I7730">
        <f t="shared" si="967"/>
        <v>0</v>
      </c>
      <c r="J7730">
        <f t="shared" si="968"/>
        <v>0</v>
      </c>
      <c r="K7730">
        <f t="shared" si="974"/>
        <v>0</v>
      </c>
      <c r="L7730">
        <f t="shared" si="969"/>
        <v>0</v>
      </c>
      <c r="M7730">
        <f t="shared" si="970"/>
        <v>0</v>
      </c>
      <c r="N7730">
        <f t="shared" si="971"/>
        <v>0</v>
      </c>
      <c r="O7730">
        <f t="shared" si="972"/>
        <v>0</v>
      </c>
      <c r="P7730">
        <f t="shared" si="973"/>
        <v>0</v>
      </c>
    </row>
    <row r="7731" spans="1:16" x14ac:dyDescent="0.25">
      <c r="A7731" t="s">
        <v>34136</v>
      </c>
      <c r="B7731" t="s">
        <v>1</v>
      </c>
      <c r="C7731" t="s">
        <v>34137</v>
      </c>
      <c r="D7731" t="s">
        <v>4017</v>
      </c>
      <c r="E7731" t="s">
        <v>34138</v>
      </c>
      <c r="I7731">
        <f t="shared" si="967"/>
        <v>0</v>
      </c>
      <c r="J7731">
        <f t="shared" si="968"/>
        <v>0</v>
      </c>
      <c r="K7731">
        <f t="shared" si="974"/>
        <v>0</v>
      </c>
      <c r="L7731">
        <f t="shared" si="969"/>
        <v>0</v>
      </c>
      <c r="M7731">
        <f t="shared" si="970"/>
        <v>0</v>
      </c>
      <c r="N7731">
        <f t="shared" si="971"/>
        <v>0</v>
      </c>
      <c r="O7731">
        <f t="shared" si="972"/>
        <v>0</v>
      </c>
      <c r="P7731">
        <f t="shared" si="973"/>
        <v>0</v>
      </c>
    </row>
    <row r="7732" spans="1:16" x14ac:dyDescent="0.25">
      <c r="A7732" t="s">
        <v>34139</v>
      </c>
      <c r="B7732" t="s">
        <v>1</v>
      </c>
      <c r="C7732" t="s">
        <v>34140</v>
      </c>
      <c r="D7732" t="s">
        <v>3917</v>
      </c>
      <c r="E7732" t="s">
        <v>34141</v>
      </c>
      <c r="I7732">
        <f t="shared" si="967"/>
        <v>0</v>
      </c>
      <c r="J7732">
        <f t="shared" si="968"/>
        <v>0</v>
      </c>
      <c r="K7732">
        <f t="shared" si="974"/>
        <v>0</v>
      </c>
      <c r="L7732">
        <f t="shared" si="969"/>
        <v>0</v>
      </c>
      <c r="M7732">
        <f t="shared" si="970"/>
        <v>0</v>
      </c>
      <c r="N7732">
        <f t="shared" si="971"/>
        <v>0</v>
      </c>
      <c r="O7732">
        <f t="shared" si="972"/>
        <v>0</v>
      </c>
      <c r="P7732">
        <f t="shared" si="973"/>
        <v>0</v>
      </c>
    </row>
    <row r="7733" spans="1:16" x14ac:dyDescent="0.25">
      <c r="A7733" t="s">
        <v>34142</v>
      </c>
      <c r="B7733" t="s">
        <v>1</v>
      </c>
      <c r="C7733" t="s">
        <v>34143</v>
      </c>
      <c r="D7733" t="s">
        <v>5487</v>
      </c>
      <c r="E7733" t="s">
        <v>34144</v>
      </c>
      <c r="I7733">
        <f t="shared" si="967"/>
        <v>0</v>
      </c>
      <c r="J7733">
        <f t="shared" si="968"/>
        <v>0</v>
      </c>
      <c r="K7733">
        <f t="shared" si="974"/>
        <v>0</v>
      </c>
      <c r="L7733">
        <f t="shared" si="969"/>
        <v>0</v>
      </c>
      <c r="M7733">
        <f t="shared" si="970"/>
        <v>0</v>
      </c>
      <c r="N7733">
        <f t="shared" si="971"/>
        <v>0</v>
      </c>
      <c r="O7733">
        <f t="shared" si="972"/>
        <v>0</v>
      </c>
      <c r="P7733">
        <f t="shared" si="973"/>
        <v>0</v>
      </c>
    </row>
    <row r="7734" spans="1:16" x14ac:dyDescent="0.25">
      <c r="A7734" t="s">
        <v>34145</v>
      </c>
      <c r="B7734" t="s">
        <v>1</v>
      </c>
      <c r="C7734" t="s">
        <v>34146</v>
      </c>
      <c r="D7734" t="s">
        <v>6061</v>
      </c>
      <c r="E7734" t="s">
        <v>34147</v>
      </c>
      <c r="I7734">
        <f t="shared" si="967"/>
        <v>0</v>
      </c>
      <c r="J7734">
        <f t="shared" si="968"/>
        <v>0</v>
      </c>
      <c r="K7734">
        <f t="shared" si="974"/>
        <v>0</v>
      </c>
      <c r="L7734">
        <f t="shared" si="969"/>
        <v>0</v>
      </c>
      <c r="M7734">
        <f t="shared" si="970"/>
        <v>0</v>
      </c>
      <c r="N7734">
        <f t="shared" si="971"/>
        <v>0</v>
      </c>
      <c r="O7734">
        <f t="shared" si="972"/>
        <v>0</v>
      </c>
      <c r="P7734">
        <f t="shared" si="973"/>
        <v>0</v>
      </c>
    </row>
    <row r="7735" spans="1:16" x14ac:dyDescent="0.25">
      <c r="A7735" t="s">
        <v>34148</v>
      </c>
      <c r="B7735" t="s">
        <v>1</v>
      </c>
      <c r="C7735" t="s">
        <v>34149</v>
      </c>
      <c r="D7735" t="s">
        <v>4049</v>
      </c>
      <c r="E7735" t="s">
        <v>34150</v>
      </c>
      <c r="I7735">
        <f t="shared" si="967"/>
        <v>0</v>
      </c>
      <c r="J7735">
        <f t="shared" si="968"/>
        <v>0</v>
      </c>
      <c r="K7735">
        <f t="shared" si="974"/>
        <v>0</v>
      </c>
      <c r="L7735">
        <f t="shared" si="969"/>
        <v>0</v>
      </c>
      <c r="M7735">
        <f t="shared" si="970"/>
        <v>0</v>
      </c>
      <c r="N7735">
        <f t="shared" si="971"/>
        <v>0</v>
      </c>
      <c r="O7735">
        <f t="shared" si="972"/>
        <v>0</v>
      </c>
      <c r="P7735">
        <f t="shared" si="973"/>
        <v>0</v>
      </c>
    </row>
    <row r="7736" spans="1:16" x14ac:dyDescent="0.25">
      <c r="A7736" t="s">
        <v>34151</v>
      </c>
      <c r="B7736" t="s">
        <v>1</v>
      </c>
      <c r="C7736" t="s">
        <v>34152</v>
      </c>
      <c r="D7736" t="s">
        <v>34153</v>
      </c>
      <c r="E7736" t="s">
        <v>34153</v>
      </c>
      <c r="I7736">
        <f t="shared" si="967"/>
        <v>0</v>
      </c>
      <c r="J7736">
        <f t="shared" si="968"/>
        <v>0</v>
      </c>
      <c r="K7736">
        <f t="shared" si="974"/>
        <v>0</v>
      </c>
      <c r="L7736">
        <f t="shared" si="969"/>
        <v>0</v>
      </c>
      <c r="M7736">
        <f t="shared" si="970"/>
        <v>0</v>
      </c>
      <c r="N7736">
        <f t="shared" si="971"/>
        <v>0</v>
      </c>
      <c r="O7736">
        <f t="shared" si="972"/>
        <v>0</v>
      </c>
      <c r="P7736">
        <f t="shared" si="973"/>
        <v>0</v>
      </c>
    </row>
    <row r="7737" spans="1:16" x14ac:dyDescent="0.25">
      <c r="A7737" t="s">
        <v>34154</v>
      </c>
      <c r="B7737" t="s">
        <v>1</v>
      </c>
      <c r="C7737" t="s">
        <v>34155</v>
      </c>
      <c r="D7737" t="s">
        <v>4127</v>
      </c>
      <c r="E7737" t="s">
        <v>34156</v>
      </c>
      <c r="I7737">
        <f t="shared" si="967"/>
        <v>0</v>
      </c>
      <c r="J7737">
        <f t="shared" si="968"/>
        <v>0</v>
      </c>
      <c r="K7737">
        <f t="shared" si="974"/>
        <v>0</v>
      </c>
      <c r="L7737">
        <f t="shared" si="969"/>
        <v>0</v>
      </c>
      <c r="M7737">
        <f t="shared" si="970"/>
        <v>0</v>
      </c>
      <c r="N7737">
        <f t="shared" si="971"/>
        <v>0</v>
      </c>
      <c r="O7737">
        <f t="shared" si="972"/>
        <v>0</v>
      </c>
      <c r="P7737">
        <f t="shared" si="973"/>
        <v>0</v>
      </c>
    </row>
    <row r="7738" spans="1:16" x14ac:dyDescent="0.25">
      <c r="A7738" t="s">
        <v>34157</v>
      </c>
      <c r="B7738" t="s">
        <v>1</v>
      </c>
      <c r="C7738" t="s">
        <v>34158</v>
      </c>
      <c r="D7738" t="s">
        <v>5565</v>
      </c>
      <c r="E7738" t="s">
        <v>34159</v>
      </c>
      <c r="I7738">
        <f t="shared" si="967"/>
        <v>0</v>
      </c>
      <c r="J7738">
        <f t="shared" si="968"/>
        <v>0</v>
      </c>
      <c r="K7738">
        <f t="shared" si="974"/>
        <v>0</v>
      </c>
      <c r="L7738">
        <f t="shared" si="969"/>
        <v>0</v>
      </c>
      <c r="M7738">
        <f t="shared" si="970"/>
        <v>0</v>
      </c>
      <c r="N7738">
        <f t="shared" si="971"/>
        <v>0</v>
      </c>
      <c r="O7738">
        <f t="shared" si="972"/>
        <v>0</v>
      </c>
      <c r="P7738">
        <f t="shared" si="973"/>
        <v>0</v>
      </c>
    </row>
    <row r="7739" spans="1:16" x14ac:dyDescent="0.25">
      <c r="A7739" t="s">
        <v>34160</v>
      </c>
      <c r="B7739" t="s">
        <v>1</v>
      </c>
      <c r="C7739" t="s">
        <v>34161</v>
      </c>
      <c r="D7739" t="s">
        <v>3515</v>
      </c>
      <c r="E7739" t="s">
        <v>34162</v>
      </c>
      <c r="I7739">
        <f t="shared" si="967"/>
        <v>0</v>
      </c>
      <c r="J7739">
        <f t="shared" si="968"/>
        <v>0</v>
      </c>
      <c r="K7739">
        <f t="shared" si="974"/>
        <v>0</v>
      </c>
      <c r="L7739">
        <f t="shared" si="969"/>
        <v>0</v>
      </c>
      <c r="M7739">
        <f t="shared" si="970"/>
        <v>0</v>
      </c>
      <c r="N7739">
        <f t="shared" si="971"/>
        <v>0</v>
      </c>
      <c r="O7739">
        <f t="shared" si="972"/>
        <v>0</v>
      </c>
      <c r="P7739">
        <f t="shared" si="973"/>
        <v>0</v>
      </c>
    </row>
    <row r="7740" spans="1:16" x14ac:dyDescent="0.25">
      <c r="A7740" t="s">
        <v>34163</v>
      </c>
      <c r="B7740" t="s">
        <v>1</v>
      </c>
      <c r="C7740" t="s">
        <v>34164</v>
      </c>
      <c r="D7740" t="s">
        <v>34165</v>
      </c>
      <c r="E7740" t="s">
        <v>34165</v>
      </c>
      <c r="I7740">
        <f t="shared" si="967"/>
        <v>0</v>
      </c>
      <c r="J7740">
        <f t="shared" si="968"/>
        <v>0</v>
      </c>
      <c r="K7740">
        <f t="shared" si="974"/>
        <v>0</v>
      </c>
      <c r="L7740">
        <f t="shared" si="969"/>
        <v>0</v>
      </c>
      <c r="M7740">
        <f t="shared" si="970"/>
        <v>0</v>
      </c>
      <c r="N7740">
        <f t="shared" si="971"/>
        <v>0</v>
      </c>
      <c r="O7740">
        <f t="shared" si="972"/>
        <v>0</v>
      </c>
      <c r="P7740">
        <f t="shared" si="973"/>
        <v>0</v>
      </c>
    </row>
    <row r="7741" spans="1:16" x14ac:dyDescent="0.25">
      <c r="A7741" t="s">
        <v>34166</v>
      </c>
      <c r="B7741" t="s">
        <v>1</v>
      </c>
      <c r="C7741" t="s">
        <v>34167</v>
      </c>
      <c r="D7741" t="s">
        <v>8529</v>
      </c>
      <c r="E7741" t="s">
        <v>34168</v>
      </c>
      <c r="I7741">
        <f t="shared" si="967"/>
        <v>0</v>
      </c>
      <c r="J7741">
        <f t="shared" si="968"/>
        <v>0</v>
      </c>
      <c r="K7741">
        <f t="shared" si="974"/>
        <v>0</v>
      </c>
      <c r="L7741">
        <f t="shared" si="969"/>
        <v>0</v>
      </c>
      <c r="M7741">
        <f t="shared" si="970"/>
        <v>0</v>
      </c>
      <c r="N7741">
        <f t="shared" si="971"/>
        <v>0</v>
      </c>
      <c r="O7741">
        <f t="shared" si="972"/>
        <v>0</v>
      </c>
      <c r="P7741">
        <f t="shared" si="973"/>
        <v>0</v>
      </c>
    </row>
    <row r="7742" spans="1:16" x14ac:dyDescent="0.25">
      <c r="A7742" t="s">
        <v>34169</v>
      </c>
      <c r="B7742" t="s">
        <v>1</v>
      </c>
      <c r="C7742" t="s">
        <v>34170</v>
      </c>
      <c r="D7742" t="s">
        <v>8023</v>
      </c>
      <c r="E7742" t="s">
        <v>34171</v>
      </c>
      <c r="I7742">
        <f t="shared" si="967"/>
        <v>0</v>
      </c>
      <c r="J7742">
        <f t="shared" si="968"/>
        <v>0</v>
      </c>
      <c r="K7742">
        <f t="shared" si="974"/>
        <v>0</v>
      </c>
      <c r="L7742">
        <f t="shared" si="969"/>
        <v>0</v>
      </c>
      <c r="M7742">
        <f t="shared" si="970"/>
        <v>0</v>
      </c>
      <c r="N7742">
        <f t="shared" si="971"/>
        <v>0</v>
      </c>
      <c r="O7742">
        <f t="shared" si="972"/>
        <v>0</v>
      </c>
      <c r="P7742">
        <f t="shared" si="973"/>
        <v>0</v>
      </c>
    </row>
    <row r="7743" spans="1:16" x14ac:dyDescent="0.25">
      <c r="A7743" t="s">
        <v>34172</v>
      </c>
      <c r="B7743" t="s">
        <v>1</v>
      </c>
      <c r="C7743" t="s">
        <v>34173</v>
      </c>
      <c r="D7743" t="s">
        <v>8134</v>
      </c>
      <c r="E7743" t="s">
        <v>34174</v>
      </c>
      <c r="I7743">
        <f t="shared" si="967"/>
        <v>0</v>
      </c>
      <c r="J7743">
        <f t="shared" si="968"/>
        <v>0</v>
      </c>
      <c r="K7743">
        <f t="shared" si="974"/>
        <v>0</v>
      </c>
      <c r="L7743">
        <f t="shared" si="969"/>
        <v>0</v>
      </c>
      <c r="M7743">
        <f t="shared" si="970"/>
        <v>0</v>
      </c>
      <c r="N7743">
        <f t="shared" si="971"/>
        <v>0</v>
      </c>
      <c r="O7743">
        <f t="shared" si="972"/>
        <v>0</v>
      </c>
      <c r="P7743">
        <f t="shared" si="973"/>
        <v>0</v>
      </c>
    </row>
    <row r="7744" spans="1:16" x14ac:dyDescent="0.25">
      <c r="A7744" t="s">
        <v>34175</v>
      </c>
      <c r="B7744" t="s">
        <v>1</v>
      </c>
      <c r="C7744" t="s">
        <v>34176</v>
      </c>
      <c r="D7744" t="s">
        <v>34177</v>
      </c>
      <c r="E7744" t="s">
        <v>34177</v>
      </c>
      <c r="I7744">
        <f t="shared" si="967"/>
        <v>0</v>
      </c>
      <c r="J7744">
        <f t="shared" si="968"/>
        <v>0</v>
      </c>
      <c r="K7744">
        <f t="shared" si="974"/>
        <v>0</v>
      </c>
      <c r="L7744">
        <f t="shared" si="969"/>
        <v>0</v>
      </c>
      <c r="M7744">
        <f t="shared" si="970"/>
        <v>0</v>
      </c>
      <c r="N7744">
        <f t="shared" si="971"/>
        <v>0</v>
      </c>
      <c r="O7744">
        <f t="shared" si="972"/>
        <v>0</v>
      </c>
      <c r="P7744">
        <f t="shared" si="973"/>
        <v>0</v>
      </c>
    </row>
    <row r="7745" spans="1:16" x14ac:dyDescent="0.25">
      <c r="A7745" t="s">
        <v>34178</v>
      </c>
      <c r="B7745" t="s">
        <v>1</v>
      </c>
      <c r="C7745" t="s">
        <v>34179</v>
      </c>
      <c r="D7745" t="s">
        <v>8128</v>
      </c>
      <c r="E7745" t="s">
        <v>34180</v>
      </c>
      <c r="I7745">
        <f t="shared" si="967"/>
        <v>0</v>
      </c>
      <c r="J7745">
        <f t="shared" si="968"/>
        <v>0</v>
      </c>
      <c r="K7745">
        <f t="shared" si="974"/>
        <v>0</v>
      </c>
      <c r="L7745">
        <f t="shared" si="969"/>
        <v>0</v>
      </c>
      <c r="M7745">
        <f t="shared" si="970"/>
        <v>0</v>
      </c>
      <c r="N7745">
        <f t="shared" si="971"/>
        <v>0</v>
      </c>
      <c r="O7745">
        <f t="shared" si="972"/>
        <v>0</v>
      </c>
      <c r="P7745">
        <f t="shared" si="973"/>
        <v>0</v>
      </c>
    </row>
    <row r="7746" spans="1:16" x14ac:dyDescent="0.25">
      <c r="A7746" t="s">
        <v>34181</v>
      </c>
      <c r="B7746" t="s">
        <v>1</v>
      </c>
      <c r="C7746" t="s">
        <v>34182</v>
      </c>
      <c r="D7746" t="s">
        <v>34183</v>
      </c>
      <c r="E7746" t="s">
        <v>34183</v>
      </c>
      <c r="I7746">
        <f t="shared" si="967"/>
        <v>0</v>
      </c>
      <c r="J7746">
        <f t="shared" si="968"/>
        <v>0</v>
      </c>
      <c r="K7746">
        <f t="shared" si="974"/>
        <v>0</v>
      </c>
      <c r="L7746">
        <f t="shared" si="969"/>
        <v>0</v>
      </c>
      <c r="M7746">
        <f t="shared" si="970"/>
        <v>0</v>
      </c>
      <c r="N7746">
        <f t="shared" si="971"/>
        <v>0</v>
      </c>
      <c r="O7746">
        <f t="shared" si="972"/>
        <v>0</v>
      </c>
      <c r="P7746">
        <f t="shared" si="973"/>
        <v>0</v>
      </c>
    </row>
    <row r="7747" spans="1:16" x14ac:dyDescent="0.25">
      <c r="A7747" t="s">
        <v>34184</v>
      </c>
      <c r="B7747" t="s">
        <v>1</v>
      </c>
      <c r="C7747" t="s">
        <v>34185</v>
      </c>
      <c r="D7747" t="s">
        <v>8318</v>
      </c>
      <c r="E7747" t="s">
        <v>34186</v>
      </c>
      <c r="I7747">
        <f t="shared" ref="I7747:I7810" si="975">_xlfn.NUMBERVALUE(MID(G7747,2,2))</f>
        <v>0</v>
      </c>
      <c r="J7747">
        <f t="shared" ref="J7747:J7810" si="976">_xlfn.NUMBERVALUE(MID(G7747,4,2))</f>
        <v>0</v>
      </c>
      <c r="K7747">
        <f t="shared" si="974"/>
        <v>0</v>
      </c>
      <c r="L7747">
        <f t="shared" ref="L7747:L7810" si="977">_xlfn.NUMBERVALUE(MID(H7747,2,2))</f>
        <v>0</v>
      </c>
      <c r="M7747">
        <f t="shared" ref="M7747:M7810" si="978">_xlfn.NUMBERVALUE(MID(H7747,4,2))</f>
        <v>0</v>
      </c>
      <c r="N7747">
        <f t="shared" ref="N7747:N7810" si="979">_xlfn.NUMBERVALUE(MID(H7747,7,6))</f>
        <v>0</v>
      </c>
      <c r="O7747">
        <f t="shared" ref="O7747:O7810" si="980">I7747+J7747/60+K7747/3600</f>
        <v>0</v>
      </c>
      <c r="P7747">
        <f t="shared" ref="P7747:P7810" si="981">L7747+M7747/60+N7747/3600</f>
        <v>0</v>
      </c>
    </row>
    <row r="7748" spans="1:16" x14ac:dyDescent="0.25">
      <c r="A7748" t="s">
        <v>34187</v>
      </c>
      <c r="B7748" t="s">
        <v>1</v>
      </c>
      <c r="C7748" t="s">
        <v>34188</v>
      </c>
      <c r="D7748" t="s">
        <v>8350</v>
      </c>
      <c r="E7748" t="s">
        <v>34189</v>
      </c>
      <c r="I7748">
        <f t="shared" si="975"/>
        <v>0</v>
      </c>
      <c r="J7748">
        <f t="shared" si="976"/>
        <v>0</v>
      </c>
      <c r="K7748">
        <f t="shared" ref="K7748:K7811" si="982">_xlfn.NUMBERVALUE(MID(G7748,7,6))</f>
        <v>0</v>
      </c>
      <c r="L7748">
        <f t="shared" si="977"/>
        <v>0</v>
      </c>
      <c r="M7748">
        <f t="shared" si="978"/>
        <v>0</v>
      </c>
      <c r="N7748">
        <f t="shared" si="979"/>
        <v>0</v>
      </c>
      <c r="O7748">
        <f t="shared" si="980"/>
        <v>0</v>
      </c>
      <c r="P7748">
        <f t="shared" si="981"/>
        <v>0</v>
      </c>
    </row>
    <row r="7749" spans="1:16" x14ac:dyDescent="0.25">
      <c r="A7749" t="s">
        <v>34190</v>
      </c>
      <c r="B7749" t="s">
        <v>1</v>
      </c>
      <c r="C7749" t="s">
        <v>34191</v>
      </c>
      <c r="D7749" t="s">
        <v>8234</v>
      </c>
      <c r="E7749" t="s">
        <v>34192</v>
      </c>
      <c r="I7749">
        <f t="shared" si="975"/>
        <v>0</v>
      </c>
      <c r="J7749">
        <f t="shared" si="976"/>
        <v>0</v>
      </c>
      <c r="K7749">
        <f t="shared" si="982"/>
        <v>0</v>
      </c>
      <c r="L7749">
        <f t="shared" si="977"/>
        <v>0</v>
      </c>
      <c r="M7749">
        <f t="shared" si="978"/>
        <v>0</v>
      </c>
      <c r="N7749">
        <f t="shared" si="979"/>
        <v>0</v>
      </c>
      <c r="O7749">
        <f t="shared" si="980"/>
        <v>0</v>
      </c>
      <c r="P7749">
        <f t="shared" si="981"/>
        <v>0</v>
      </c>
    </row>
    <row r="7750" spans="1:16" x14ac:dyDescent="0.25">
      <c r="A7750" t="s">
        <v>34193</v>
      </c>
      <c r="B7750" t="s">
        <v>1</v>
      </c>
      <c r="C7750" t="s">
        <v>34194</v>
      </c>
      <c r="D7750" t="s">
        <v>8338</v>
      </c>
      <c r="E7750" t="s">
        <v>34195</v>
      </c>
      <c r="I7750">
        <f t="shared" si="975"/>
        <v>0</v>
      </c>
      <c r="J7750">
        <f t="shared" si="976"/>
        <v>0</v>
      </c>
      <c r="K7750">
        <f t="shared" si="982"/>
        <v>0</v>
      </c>
      <c r="L7750">
        <f t="shared" si="977"/>
        <v>0</v>
      </c>
      <c r="M7750">
        <f t="shared" si="978"/>
        <v>0</v>
      </c>
      <c r="N7750">
        <f t="shared" si="979"/>
        <v>0</v>
      </c>
      <c r="O7750">
        <f t="shared" si="980"/>
        <v>0</v>
      </c>
      <c r="P7750">
        <f t="shared" si="981"/>
        <v>0</v>
      </c>
    </row>
    <row r="7751" spans="1:16" x14ac:dyDescent="0.25">
      <c r="A7751" t="s">
        <v>34196</v>
      </c>
      <c r="B7751" t="s">
        <v>1</v>
      </c>
      <c r="C7751" t="s">
        <v>34197</v>
      </c>
      <c r="D7751" t="s">
        <v>3436</v>
      </c>
      <c r="E7751" t="s">
        <v>34198</v>
      </c>
      <c r="I7751">
        <f t="shared" si="975"/>
        <v>0</v>
      </c>
      <c r="J7751">
        <f t="shared" si="976"/>
        <v>0</v>
      </c>
      <c r="K7751">
        <f t="shared" si="982"/>
        <v>0</v>
      </c>
      <c r="L7751">
        <f t="shared" si="977"/>
        <v>0</v>
      </c>
      <c r="M7751">
        <f t="shared" si="978"/>
        <v>0</v>
      </c>
      <c r="N7751">
        <f t="shared" si="979"/>
        <v>0</v>
      </c>
      <c r="O7751">
        <f t="shared" si="980"/>
        <v>0</v>
      </c>
      <c r="P7751">
        <f t="shared" si="981"/>
        <v>0</v>
      </c>
    </row>
    <row r="7752" spans="1:16" x14ac:dyDescent="0.25">
      <c r="A7752" t="s">
        <v>34199</v>
      </c>
      <c r="B7752" t="s">
        <v>1</v>
      </c>
      <c r="C7752" t="s">
        <v>34200</v>
      </c>
      <c r="D7752" t="s">
        <v>4992</v>
      </c>
      <c r="E7752" t="s">
        <v>34201</v>
      </c>
      <c r="I7752">
        <f t="shared" si="975"/>
        <v>0</v>
      </c>
      <c r="J7752">
        <f t="shared" si="976"/>
        <v>0</v>
      </c>
      <c r="K7752">
        <f t="shared" si="982"/>
        <v>0</v>
      </c>
      <c r="L7752">
        <f t="shared" si="977"/>
        <v>0</v>
      </c>
      <c r="M7752">
        <f t="shared" si="978"/>
        <v>0</v>
      </c>
      <c r="N7752">
        <f t="shared" si="979"/>
        <v>0</v>
      </c>
      <c r="O7752">
        <f t="shared" si="980"/>
        <v>0</v>
      </c>
      <c r="P7752">
        <f t="shared" si="981"/>
        <v>0</v>
      </c>
    </row>
    <row r="7753" spans="1:16" x14ac:dyDescent="0.25">
      <c r="A7753" t="s">
        <v>34202</v>
      </c>
      <c r="B7753" t="s">
        <v>1</v>
      </c>
      <c r="C7753" t="s">
        <v>34203</v>
      </c>
      <c r="D7753" t="s">
        <v>10368</v>
      </c>
      <c r="E7753" t="s">
        <v>34204</v>
      </c>
      <c r="I7753">
        <f t="shared" si="975"/>
        <v>0</v>
      </c>
      <c r="J7753">
        <f t="shared" si="976"/>
        <v>0</v>
      </c>
      <c r="K7753">
        <f t="shared" si="982"/>
        <v>0</v>
      </c>
      <c r="L7753">
        <f t="shared" si="977"/>
        <v>0</v>
      </c>
      <c r="M7753">
        <f t="shared" si="978"/>
        <v>0</v>
      </c>
      <c r="N7753">
        <f t="shared" si="979"/>
        <v>0</v>
      </c>
      <c r="O7753">
        <f t="shared" si="980"/>
        <v>0</v>
      </c>
      <c r="P7753">
        <f t="shared" si="981"/>
        <v>0</v>
      </c>
    </row>
    <row r="7754" spans="1:16" x14ac:dyDescent="0.25">
      <c r="A7754" t="s">
        <v>34205</v>
      </c>
      <c r="B7754" t="s">
        <v>1</v>
      </c>
      <c r="C7754" t="s">
        <v>34206</v>
      </c>
      <c r="D7754" t="s">
        <v>10368</v>
      </c>
      <c r="E7754" t="s">
        <v>34207</v>
      </c>
      <c r="I7754">
        <f t="shared" si="975"/>
        <v>0</v>
      </c>
      <c r="J7754">
        <f t="shared" si="976"/>
        <v>0</v>
      </c>
      <c r="K7754">
        <f t="shared" si="982"/>
        <v>0</v>
      </c>
      <c r="L7754">
        <f t="shared" si="977"/>
        <v>0</v>
      </c>
      <c r="M7754">
        <f t="shared" si="978"/>
        <v>0</v>
      </c>
      <c r="N7754">
        <f t="shared" si="979"/>
        <v>0</v>
      </c>
      <c r="O7754">
        <f t="shared" si="980"/>
        <v>0</v>
      </c>
      <c r="P7754">
        <f t="shared" si="981"/>
        <v>0</v>
      </c>
    </row>
    <row r="7755" spans="1:16" x14ac:dyDescent="0.25">
      <c r="A7755" t="s">
        <v>34208</v>
      </c>
      <c r="B7755" t="s">
        <v>1</v>
      </c>
      <c r="C7755" t="s">
        <v>34209</v>
      </c>
      <c r="D7755" t="s">
        <v>10368</v>
      </c>
      <c r="E7755" t="s">
        <v>34210</v>
      </c>
      <c r="I7755">
        <f t="shared" si="975"/>
        <v>0</v>
      </c>
      <c r="J7755">
        <f t="shared" si="976"/>
        <v>0</v>
      </c>
      <c r="K7755">
        <f t="shared" si="982"/>
        <v>0</v>
      </c>
      <c r="L7755">
        <f t="shared" si="977"/>
        <v>0</v>
      </c>
      <c r="M7755">
        <f t="shared" si="978"/>
        <v>0</v>
      </c>
      <c r="N7755">
        <f t="shared" si="979"/>
        <v>0</v>
      </c>
      <c r="O7755">
        <f t="shared" si="980"/>
        <v>0</v>
      </c>
      <c r="P7755">
        <f t="shared" si="981"/>
        <v>0</v>
      </c>
    </row>
    <row r="7756" spans="1:16" x14ac:dyDescent="0.25">
      <c r="A7756" t="s">
        <v>34211</v>
      </c>
      <c r="B7756" t="s">
        <v>1</v>
      </c>
      <c r="C7756" t="s">
        <v>34212</v>
      </c>
      <c r="D7756" t="s">
        <v>5527</v>
      </c>
      <c r="E7756" t="s">
        <v>34213</v>
      </c>
      <c r="F7756" t="s">
        <v>292</v>
      </c>
      <c r="G7756" t="s">
        <v>5529</v>
      </c>
      <c r="H7756" t="s">
        <v>5530</v>
      </c>
      <c r="I7756">
        <f t="shared" si="975"/>
        <v>40</v>
      </c>
      <c r="J7756">
        <f t="shared" si="976"/>
        <v>40</v>
      </c>
      <c r="K7756">
        <f t="shared" si="982"/>
        <v>53.158999999999999</v>
      </c>
      <c r="L7756">
        <f t="shared" si="977"/>
        <v>73</v>
      </c>
      <c r="M7756">
        <f t="shared" si="978"/>
        <v>55</v>
      </c>
      <c r="N7756">
        <f t="shared" si="979"/>
        <v>22.311</v>
      </c>
      <c r="O7756">
        <f t="shared" si="980"/>
        <v>40.681433055555551</v>
      </c>
      <c r="P7756">
        <f t="shared" si="981"/>
        <v>73.92286416666667</v>
      </c>
    </row>
    <row r="7757" spans="1:16" x14ac:dyDescent="0.25">
      <c r="A7757" t="s">
        <v>34214</v>
      </c>
      <c r="B7757" t="s">
        <v>1</v>
      </c>
      <c r="C7757" t="s">
        <v>34215</v>
      </c>
      <c r="D7757" t="s">
        <v>5527</v>
      </c>
      <c r="E7757" t="s">
        <v>34216</v>
      </c>
      <c r="F7757" t="s">
        <v>2519</v>
      </c>
      <c r="G7757" t="s">
        <v>34217</v>
      </c>
      <c r="H7757" t="s">
        <v>34218</v>
      </c>
      <c r="I7757">
        <f t="shared" si="975"/>
        <v>40</v>
      </c>
      <c r="J7757">
        <f t="shared" si="976"/>
        <v>40</v>
      </c>
      <c r="K7757">
        <f t="shared" si="982"/>
        <v>53.220999999999997</v>
      </c>
      <c r="L7757">
        <f t="shared" si="977"/>
        <v>73</v>
      </c>
      <c r="M7757">
        <f t="shared" si="978"/>
        <v>55</v>
      </c>
      <c r="N7757">
        <f t="shared" si="979"/>
        <v>22.335999999999999</v>
      </c>
      <c r="O7757">
        <f t="shared" si="980"/>
        <v>40.681450277777778</v>
      </c>
      <c r="P7757">
        <f t="shared" si="981"/>
        <v>73.922871111111121</v>
      </c>
    </row>
    <row r="7758" spans="1:16" x14ac:dyDescent="0.25">
      <c r="A7758" t="s">
        <v>34219</v>
      </c>
      <c r="B7758" t="s">
        <v>1</v>
      </c>
      <c r="C7758" t="s">
        <v>34220</v>
      </c>
      <c r="D7758" t="s">
        <v>5527</v>
      </c>
      <c r="E7758" t="s">
        <v>34221</v>
      </c>
      <c r="I7758">
        <f t="shared" si="975"/>
        <v>0</v>
      </c>
      <c r="J7758">
        <f t="shared" si="976"/>
        <v>0</v>
      </c>
      <c r="K7758">
        <f t="shared" si="982"/>
        <v>0</v>
      </c>
      <c r="L7758">
        <f t="shared" si="977"/>
        <v>0</v>
      </c>
      <c r="M7758">
        <f t="shared" si="978"/>
        <v>0</v>
      </c>
      <c r="N7758">
        <f t="shared" si="979"/>
        <v>0</v>
      </c>
      <c r="O7758">
        <f t="shared" si="980"/>
        <v>0</v>
      </c>
      <c r="P7758">
        <f t="shared" si="981"/>
        <v>0</v>
      </c>
    </row>
    <row r="7759" spans="1:16" x14ac:dyDescent="0.25">
      <c r="A7759" t="s">
        <v>34222</v>
      </c>
      <c r="B7759" t="s">
        <v>1</v>
      </c>
      <c r="C7759" t="s">
        <v>34223</v>
      </c>
      <c r="D7759" t="s">
        <v>4243</v>
      </c>
      <c r="E7759" t="s">
        <v>34224</v>
      </c>
      <c r="F7759" t="s">
        <v>4245</v>
      </c>
      <c r="G7759" t="s">
        <v>4246</v>
      </c>
      <c r="H7759" t="s">
        <v>4247</v>
      </c>
      <c r="I7759">
        <f t="shared" si="975"/>
        <v>40</v>
      </c>
      <c r="J7759">
        <f t="shared" si="976"/>
        <v>44</v>
      </c>
      <c r="K7759">
        <f t="shared" si="982"/>
        <v>28.704000000000001</v>
      </c>
      <c r="L7759">
        <f t="shared" si="977"/>
        <v>73</v>
      </c>
      <c r="M7759">
        <f t="shared" si="978"/>
        <v>43</v>
      </c>
      <c r="N7759">
        <f t="shared" si="979"/>
        <v>54.615000000000002</v>
      </c>
      <c r="O7759">
        <f t="shared" si="980"/>
        <v>40.741306666666667</v>
      </c>
      <c r="P7759">
        <f t="shared" si="981"/>
        <v>73.731837499999997</v>
      </c>
    </row>
    <row r="7760" spans="1:16" x14ac:dyDescent="0.25">
      <c r="A7760" t="s">
        <v>34225</v>
      </c>
      <c r="B7760" t="s">
        <v>1</v>
      </c>
      <c r="C7760" t="s">
        <v>34226</v>
      </c>
      <c r="D7760" t="s">
        <v>4243</v>
      </c>
      <c r="E7760" t="s">
        <v>34227</v>
      </c>
      <c r="F7760" t="s">
        <v>215</v>
      </c>
      <c r="G7760" t="s">
        <v>34228</v>
      </c>
      <c r="H7760" t="s">
        <v>34229</v>
      </c>
      <c r="I7760">
        <f t="shared" si="975"/>
        <v>40</v>
      </c>
      <c r="J7760">
        <f t="shared" si="976"/>
        <v>44</v>
      </c>
      <c r="K7760">
        <f t="shared" si="982"/>
        <v>28.641999999999999</v>
      </c>
      <c r="L7760">
        <f t="shared" si="977"/>
        <v>73</v>
      </c>
      <c r="M7760">
        <f t="shared" si="978"/>
        <v>43</v>
      </c>
      <c r="N7760">
        <f t="shared" si="979"/>
        <v>54.566000000000003</v>
      </c>
      <c r="O7760">
        <f t="shared" si="980"/>
        <v>40.741289444444448</v>
      </c>
      <c r="P7760">
        <f t="shared" si="981"/>
        <v>73.731823888888897</v>
      </c>
    </row>
    <row r="7761" spans="1:16" x14ac:dyDescent="0.25">
      <c r="A7761" t="s">
        <v>34230</v>
      </c>
      <c r="B7761" t="s">
        <v>1</v>
      </c>
      <c r="C7761" t="s">
        <v>34231</v>
      </c>
      <c r="D7761" t="s">
        <v>4243</v>
      </c>
      <c r="E7761" t="s">
        <v>34232</v>
      </c>
      <c r="I7761">
        <f t="shared" si="975"/>
        <v>0</v>
      </c>
      <c r="J7761">
        <f t="shared" si="976"/>
        <v>0</v>
      </c>
      <c r="K7761">
        <f t="shared" si="982"/>
        <v>0</v>
      </c>
      <c r="L7761">
        <f t="shared" si="977"/>
        <v>0</v>
      </c>
      <c r="M7761">
        <f t="shared" si="978"/>
        <v>0</v>
      </c>
      <c r="N7761">
        <f t="shared" si="979"/>
        <v>0</v>
      </c>
      <c r="O7761">
        <f t="shared" si="980"/>
        <v>0</v>
      </c>
      <c r="P7761">
        <f t="shared" si="981"/>
        <v>0</v>
      </c>
    </row>
    <row r="7762" spans="1:16" x14ac:dyDescent="0.25">
      <c r="A7762" t="s">
        <v>34233</v>
      </c>
      <c r="B7762" t="s">
        <v>1</v>
      </c>
      <c r="C7762" t="s">
        <v>34234</v>
      </c>
      <c r="D7762" t="s">
        <v>3701</v>
      </c>
      <c r="E7762" t="s">
        <v>34235</v>
      </c>
      <c r="F7762" t="s">
        <v>1529</v>
      </c>
      <c r="G7762" t="s">
        <v>3703</v>
      </c>
      <c r="H7762" t="s">
        <v>3704</v>
      </c>
      <c r="I7762">
        <f t="shared" si="975"/>
        <v>40</v>
      </c>
      <c r="J7762">
        <f t="shared" si="976"/>
        <v>37</v>
      </c>
      <c r="K7762">
        <f t="shared" si="982"/>
        <v>46.911999999999999</v>
      </c>
      <c r="L7762">
        <f t="shared" si="977"/>
        <v>73</v>
      </c>
      <c r="M7762">
        <f t="shared" si="978"/>
        <v>55</v>
      </c>
      <c r="N7762">
        <f t="shared" si="979"/>
        <v>32.048000000000002</v>
      </c>
      <c r="O7762">
        <f t="shared" si="980"/>
        <v>40.629697777777778</v>
      </c>
      <c r="P7762">
        <f t="shared" si="981"/>
        <v>73.92556888888889</v>
      </c>
    </row>
    <row r="7763" spans="1:16" x14ac:dyDescent="0.25">
      <c r="A7763" t="s">
        <v>34236</v>
      </c>
      <c r="B7763" t="s">
        <v>1</v>
      </c>
      <c r="C7763" t="s">
        <v>34237</v>
      </c>
      <c r="D7763" t="s">
        <v>3701</v>
      </c>
      <c r="E7763" t="s">
        <v>34238</v>
      </c>
      <c r="F7763" t="s">
        <v>10955</v>
      </c>
      <c r="G7763" t="s">
        <v>34239</v>
      </c>
      <c r="H7763" t="s">
        <v>13332</v>
      </c>
      <c r="I7763">
        <f t="shared" si="975"/>
        <v>40</v>
      </c>
      <c r="J7763">
        <f t="shared" si="976"/>
        <v>37</v>
      </c>
      <c r="K7763">
        <f t="shared" si="982"/>
        <v>46.924999999999997</v>
      </c>
      <c r="L7763">
        <f t="shared" si="977"/>
        <v>73</v>
      </c>
      <c r="M7763">
        <f t="shared" si="978"/>
        <v>55</v>
      </c>
      <c r="N7763">
        <f t="shared" si="979"/>
        <v>32.097000000000001</v>
      </c>
      <c r="O7763">
        <f t="shared" si="980"/>
        <v>40.62970138888889</v>
      </c>
      <c r="P7763">
        <f t="shared" si="981"/>
        <v>73.925582500000004</v>
      </c>
    </row>
    <row r="7764" spans="1:16" x14ac:dyDescent="0.25">
      <c r="A7764" t="s">
        <v>34240</v>
      </c>
      <c r="B7764" t="s">
        <v>1</v>
      </c>
      <c r="C7764" t="s">
        <v>34241</v>
      </c>
      <c r="D7764" t="s">
        <v>5439</v>
      </c>
      <c r="E7764" t="s">
        <v>34242</v>
      </c>
      <c r="I7764">
        <f t="shared" si="975"/>
        <v>0</v>
      </c>
      <c r="J7764">
        <f t="shared" si="976"/>
        <v>0</v>
      </c>
      <c r="K7764">
        <f t="shared" si="982"/>
        <v>0</v>
      </c>
      <c r="L7764">
        <f t="shared" si="977"/>
        <v>0</v>
      </c>
      <c r="M7764">
        <f t="shared" si="978"/>
        <v>0</v>
      </c>
      <c r="N7764">
        <f t="shared" si="979"/>
        <v>0</v>
      </c>
      <c r="O7764">
        <f t="shared" si="980"/>
        <v>0</v>
      </c>
      <c r="P7764">
        <f t="shared" si="981"/>
        <v>0</v>
      </c>
    </row>
    <row r="7765" spans="1:16" x14ac:dyDescent="0.25">
      <c r="A7765" t="s">
        <v>34243</v>
      </c>
      <c r="B7765" t="s">
        <v>1</v>
      </c>
      <c r="C7765" t="s">
        <v>34244</v>
      </c>
      <c r="D7765" t="s">
        <v>5439</v>
      </c>
      <c r="E7765" t="s">
        <v>34245</v>
      </c>
      <c r="F7765" t="s">
        <v>2519</v>
      </c>
      <c r="G7765" t="s">
        <v>34246</v>
      </c>
      <c r="H7765" t="s">
        <v>5442</v>
      </c>
      <c r="I7765">
        <f t="shared" si="975"/>
        <v>40</v>
      </c>
      <c r="J7765">
        <f t="shared" si="976"/>
        <v>41</v>
      </c>
      <c r="K7765">
        <f t="shared" si="982"/>
        <v>29.353999999999999</v>
      </c>
      <c r="L7765">
        <f t="shared" si="977"/>
        <v>73</v>
      </c>
      <c r="M7765">
        <f t="shared" si="978"/>
        <v>51</v>
      </c>
      <c r="N7765">
        <f t="shared" si="979"/>
        <v>6.0229999999999997</v>
      </c>
      <c r="O7765">
        <f t="shared" si="980"/>
        <v>40.691487222222221</v>
      </c>
      <c r="P7765">
        <f t="shared" si="981"/>
        <v>73.851673055555551</v>
      </c>
    </row>
    <row r="7766" spans="1:16" x14ac:dyDescent="0.25">
      <c r="A7766" t="s">
        <v>34247</v>
      </c>
      <c r="B7766" t="s">
        <v>1</v>
      </c>
      <c r="C7766" t="s">
        <v>34248</v>
      </c>
      <c r="D7766" t="s">
        <v>5439</v>
      </c>
      <c r="E7766" t="s">
        <v>34249</v>
      </c>
      <c r="F7766" t="s">
        <v>2519</v>
      </c>
      <c r="G7766" t="s">
        <v>34246</v>
      </c>
      <c r="H7766" t="s">
        <v>5442</v>
      </c>
      <c r="I7766">
        <f t="shared" si="975"/>
        <v>40</v>
      </c>
      <c r="J7766">
        <f t="shared" si="976"/>
        <v>41</v>
      </c>
      <c r="K7766">
        <f t="shared" si="982"/>
        <v>29.353999999999999</v>
      </c>
      <c r="L7766">
        <f t="shared" si="977"/>
        <v>73</v>
      </c>
      <c r="M7766">
        <f t="shared" si="978"/>
        <v>51</v>
      </c>
      <c r="N7766">
        <f t="shared" si="979"/>
        <v>6.0229999999999997</v>
      </c>
      <c r="O7766">
        <f t="shared" si="980"/>
        <v>40.691487222222221</v>
      </c>
      <c r="P7766">
        <f t="shared" si="981"/>
        <v>73.851673055555551</v>
      </c>
    </row>
    <row r="7767" spans="1:16" x14ac:dyDescent="0.25">
      <c r="A7767" t="s">
        <v>34250</v>
      </c>
      <c r="B7767" t="s">
        <v>1</v>
      </c>
      <c r="C7767" t="s">
        <v>34251</v>
      </c>
      <c r="D7767" t="s">
        <v>4288</v>
      </c>
      <c r="E7767" t="s">
        <v>34252</v>
      </c>
      <c r="I7767">
        <f t="shared" si="975"/>
        <v>0</v>
      </c>
      <c r="J7767">
        <f t="shared" si="976"/>
        <v>0</v>
      </c>
      <c r="K7767">
        <f t="shared" si="982"/>
        <v>0</v>
      </c>
      <c r="L7767">
        <f t="shared" si="977"/>
        <v>0</v>
      </c>
      <c r="M7767">
        <f t="shared" si="978"/>
        <v>0</v>
      </c>
      <c r="N7767">
        <f t="shared" si="979"/>
        <v>0</v>
      </c>
      <c r="O7767">
        <f t="shared" si="980"/>
        <v>0</v>
      </c>
      <c r="P7767">
        <f t="shared" si="981"/>
        <v>0</v>
      </c>
    </row>
    <row r="7768" spans="1:16" x14ac:dyDescent="0.25">
      <c r="A7768" t="s">
        <v>34253</v>
      </c>
      <c r="B7768" t="s">
        <v>1</v>
      </c>
      <c r="C7768" t="s">
        <v>34254</v>
      </c>
      <c r="D7768" t="s">
        <v>4288</v>
      </c>
      <c r="E7768" t="s">
        <v>34255</v>
      </c>
      <c r="F7768" t="s">
        <v>10499</v>
      </c>
      <c r="G7768" t="s">
        <v>34256</v>
      </c>
      <c r="H7768" t="s">
        <v>4291</v>
      </c>
      <c r="I7768">
        <f t="shared" si="975"/>
        <v>40</v>
      </c>
      <c r="J7768">
        <f t="shared" si="976"/>
        <v>46</v>
      </c>
      <c r="K7768">
        <f t="shared" si="982"/>
        <v>56.198999999999998</v>
      </c>
      <c r="L7768">
        <f t="shared" si="977"/>
        <v>73</v>
      </c>
      <c r="M7768">
        <f t="shared" si="978"/>
        <v>49</v>
      </c>
      <c r="N7768">
        <f t="shared" si="979"/>
        <v>33.988</v>
      </c>
      <c r="O7768">
        <f t="shared" si="980"/>
        <v>40.782277499999999</v>
      </c>
      <c r="P7768">
        <f t="shared" si="981"/>
        <v>73.826107777777779</v>
      </c>
    </row>
    <row r="7769" spans="1:16" x14ac:dyDescent="0.25">
      <c r="A7769" t="s">
        <v>34257</v>
      </c>
      <c r="B7769" t="s">
        <v>1</v>
      </c>
      <c r="C7769" t="s">
        <v>34258</v>
      </c>
      <c r="D7769" t="s">
        <v>4288</v>
      </c>
      <c r="E7769" t="s">
        <v>34259</v>
      </c>
      <c r="F7769" t="s">
        <v>10499</v>
      </c>
      <c r="G7769" t="s">
        <v>34256</v>
      </c>
      <c r="H7769" t="s">
        <v>34260</v>
      </c>
      <c r="I7769">
        <f t="shared" si="975"/>
        <v>40</v>
      </c>
      <c r="J7769">
        <f t="shared" si="976"/>
        <v>46</v>
      </c>
      <c r="K7769">
        <f t="shared" si="982"/>
        <v>56.198999999999998</v>
      </c>
      <c r="L7769">
        <f t="shared" si="977"/>
        <v>73</v>
      </c>
      <c r="M7769">
        <f t="shared" si="978"/>
        <v>49</v>
      </c>
      <c r="N7769">
        <f t="shared" si="979"/>
        <v>33.963000000000001</v>
      </c>
      <c r="O7769">
        <f t="shared" si="980"/>
        <v>40.782277499999999</v>
      </c>
      <c r="P7769">
        <f t="shared" si="981"/>
        <v>73.826100833333328</v>
      </c>
    </row>
    <row r="7770" spans="1:16" x14ac:dyDescent="0.25">
      <c r="A7770" t="s">
        <v>34261</v>
      </c>
      <c r="B7770" t="s">
        <v>1</v>
      </c>
      <c r="C7770" t="s">
        <v>34262</v>
      </c>
      <c r="D7770" t="s">
        <v>3675</v>
      </c>
      <c r="E7770" t="s">
        <v>34263</v>
      </c>
      <c r="I7770">
        <f t="shared" si="975"/>
        <v>0</v>
      </c>
      <c r="J7770">
        <f t="shared" si="976"/>
        <v>0</v>
      </c>
      <c r="K7770">
        <f t="shared" si="982"/>
        <v>0</v>
      </c>
      <c r="L7770">
        <f t="shared" si="977"/>
        <v>0</v>
      </c>
      <c r="M7770">
        <f t="shared" si="978"/>
        <v>0</v>
      </c>
      <c r="N7770">
        <f t="shared" si="979"/>
        <v>0</v>
      </c>
      <c r="O7770">
        <f t="shared" si="980"/>
        <v>0</v>
      </c>
      <c r="P7770">
        <f t="shared" si="981"/>
        <v>0</v>
      </c>
    </row>
    <row r="7771" spans="1:16" x14ac:dyDescent="0.25">
      <c r="A7771" t="s">
        <v>34264</v>
      </c>
      <c r="B7771" t="s">
        <v>1</v>
      </c>
      <c r="C7771" t="s">
        <v>34265</v>
      </c>
      <c r="D7771" t="s">
        <v>3675</v>
      </c>
      <c r="E7771" t="s">
        <v>34266</v>
      </c>
      <c r="F7771" t="s">
        <v>10798</v>
      </c>
      <c r="G7771" t="s">
        <v>34267</v>
      </c>
      <c r="H7771" t="s">
        <v>34268</v>
      </c>
      <c r="I7771">
        <f t="shared" si="975"/>
        <v>40</v>
      </c>
      <c r="J7771">
        <f t="shared" si="976"/>
        <v>38</v>
      </c>
      <c r="K7771">
        <f t="shared" si="982"/>
        <v>29.734000000000002</v>
      </c>
      <c r="L7771">
        <f t="shared" si="977"/>
        <v>73</v>
      </c>
      <c r="M7771">
        <f t="shared" si="978"/>
        <v>56</v>
      </c>
      <c r="N7771">
        <f t="shared" si="979"/>
        <v>31.823</v>
      </c>
      <c r="O7771">
        <f t="shared" si="980"/>
        <v>40.641592777777774</v>
      </c>
      <c r="P7771">
        <f t="shared" si="981"/>
        <v>73.942173055555557</v>
      </c>
    </row>
    <row r="7772" spans="1:16" x14ac:dyDescent="0.25">
      <c r="A7772" t="s">
        <v>34269</v>
      </c>
      <c r="B7772" t="s">
        <v>1</v>
      </c>
      <c r="C7772" t="s">
        <v>34270</v>
      </c>
      <c r="D7772" t="s">
        <v>3675</v>
      </c>
      <c r="E7772" t="s">
        <v>34271</v>
      </c>
      <c r="I7772">
        <f t="shared" si="975"/>
        <v>0</v>
      </c>
      <c r="J7772">
        <f t="shared" si="976"/>
        <v>0</v>
      </c>
      <c r="K7772">
        <f t="shared" si="982"/>
        <v>0</v>
      </c>
      <c r="L7772">
        <f t="shared" si="977"/>
        <v>0</v>
      </c>
      <c r="M7772">
        <f t="shared" si="978"/>
        <v>0</v>
      </c>
      <c r="N7772">
        <f t="shared" si="979"/>
        <v>0</v>
      </c>
      <c r="O7772">
        <f t="shared" si="980"/>
        <v>0</v>
      </c>
      <c r="P7772">
        <f t="shared" si="981"/>
        <v>0</v>
      </c>
    </row>
    <row r="7773" spans="1:16" x14ac:dyDescent="0.25">
      <c r="A7773" t="s">
        <v>34272</v>
      </c>
      <c r="B7773" t="s">
        <v>1</v>
      </c>
      <c r="C7773" t="s">
        <v>34273</v>
      </c>
      <c r="D7773" t="s">
        <v>10276</v>
      </c>
      <c r="E7773" t="s">
        <v>34274</v>
      </c>
      <c r="F7773" t="s">
        <v>250</v>
      </c>
      <c r="G7773" t="s">
        <v>10278</v>
      </c>
      <c r="H7773" t="s">
        <v>10279</v>
      </c>
      <c r="I7773">
        <f t="shared" si="975"/>
        <v>40</v>
      </c>
      <c r="J7773">
        <f t="shared" si="976"/>
        <v>43</v>
      </c>
      <c r="K7773">
        <f t="shared" si="982"/>
        <v>24.440999999999999</v>
      </c>
      <c r="L7773">
        <f t="shared" si="977"/>
        <v>73</v>
      </c>
      <c r="M7773">
        <f t="shared" si="978"/>
        <v>50</v>
      </c>
      <c r="N7773">
        <f t="shared" si="979"/>
        <v>40.057000000000002</v>
      </c>
      <c r="O7773">
        <f t="shared" si="980"/>
        <v>40.723455833333333</v>
      </c>
      <c r="P7773">
        <f t="shared" si="981"/>
        <v>73.84446027777777</v>
      </c>
    </row>
    <row r="7774" spans="1:16" x14ac:dyDescent="0.25">
      <c r="A7774" t="s">
        <v>34275</v>
      </c>
      <c r="B7774" t="s">
        <v>1</v>
      </c>
      <c r="C7774" t="s">
        <v>34276</v>
      </c>
      <c r="D7774" t="s">
        <v>10276</v>
      </c>
      <c r="E7774" t="s">
        <v>34277</v>
      </c>
      <c r="I7774">
        <f t="shared" si="975"/>
        <v>0</v>
      </c>
      <c r="J7774">
        <f t="shared" si="976"/>
        <v>0</v>
      </c>
      <c r="K7774">
        <f t="shared" si="982"/>
        <v>0</v>
      </c>
      <c r="L7774">
        <f t="shared" si="977"/>
        <v>0</v>
      </c>
      <c r="M7774">
        <f t="shared" si="978"/>
        <v>0</v>
      </c>
      <c r="N7774">
        <f t="shared" si="979"/>
        <v>0</v>
      </c>
      <c r="O7774">
        <f t="shared" si="980"/>
        <v>0</v>
      </c>
      <c r="P7774">
        <f t="shared" si="981"/>
        <v>0</v>
      </c>
    </row>
    <row r="7775" spans="1:16" x14ac:dyDescent="0.25">
      <c r="A7775" t="s">
        <v>34278</v>
      </c>
      <c r="B7775" t="s">
        <v>1</v>
      </c>
      <c r="C7775" t="s">
        <v>34279</v>
      </c>
      <c r="D7775" t="s">
        <v>10276</v>
      </c>
      <c r="E7775" t="s">
        <v>34280</v>
      </c>
      <c r="I7775">
        <f t="shared" si="975"/>
        <v>0</v>
      </c>
      <c r="J7775">
        <f t="shared" si="976"/>
        <v>0</v>
      </c>
      <c r="K7775">
        <f t="shared" si="982"/>
        <v>0</v>
      </c>
      <c r="L7775">
        <f t="shared" si="977"/>
        <v>0</v>
      </c>
      <c r="M7775">
        <f t="shared" si="978"/>
        <v>0</v>
      </c>
      <c r="N7775">
        <f t="shared" si="979"/>
        <v>0</v>
      </c>
      <c r="O7775">
        <f t="shared" si="980"/>
        <v>0</v>
      </c>
      <c r="P7775">
        <f t="shared" si="981"/>
        <v>0</v>
      </c>
    </row>
    <row r="7776" spans="1:16" x14ac:dyDescent="0.25">
      <c r="A7776" t="s">
        <v>34281</v>
      </c>
      <c r="B7776" t="s">
        <v>1</v>
      </c>
      <c r="C7776" t="s">
        <v>34282</v>
      </c>
      <c r="D7776" t="s">
        <v>4921</v>
      </c>
      <c r="E7776" t="s">
        <v>34283</v>
      </c>
      <c r="I7776">
        <f t="shared" si="975"/>
        <v>0</v>
      </c>
      <c r="J7776">
        <f t="shared" si="976"/>
        <v>0</v>
      </c>
      <c r="K7776">
        <f t="shared" si="982"/>
        <v>0</v>
      </c>
      <c r="L7776">
        <f t="shared" si="977"/>
        <v>0</v>
      </c>
      <c r="M7776">
        <f t="shared" si="978"/>
        <v>0</v>
      </c>
      <c r="N7776">
        <f t="shared" si="979"/>
        <v>0</v>
      </c>
      <c r="O7776">
        <f t="shared" si="980"/>
        <v>0</v>
      </c>
      <c r="P7776">
        <f t="shared" si="981"/>
        <v>0</v>
      </c>
    </row>
    <row r="7777" spans="1:16" x14ac:dyDescent="0.25">
      <c r="A7777" t="s">
        <v>34284</v>
      </c>
      <c r="B7777" t="s">
        <v>1</v>
      </c>
      <c r="C7777" t="s">
        <v>34285</v>
      </c>
      <c r="D7777" t="s">
        <v>4921</v>
      </c>
      <c r="E7777" t="s">
        <v>34286</v>
      </c>
      <c r="F7777" t="s">
        <v>24618</v>
      </c>
      <c r="G7777" t="s">
        <v>34287</v>
      </c>
      <c r="H7777" t="s">
        <v>34288</v>
      </c>
      <c r="I7777">
        <f t="shared" si="975"/>
        <v>40</v>
      </c>
      <c r="J7777">
        <f t="shared" si="976"/>
        <v>45</v>
      </c>
      <c r="K7777">
        <f t="shared" si="982"/>
        <v>30.09</v>
      </c>
      <c r="L7777">
        <f t="shared" si="977"/>
        <v>73</v>
      </c>
      <c r="M7777">
        <f t="shared" si="978"/>
        <v>58</v>
      </c>
      <c r="N7777">
        <f t="shared" si="979"/>
        <v>51.338999999999999</v>
      </c>
      <c r="O7777">
        <f t="shared" si="980"/>
        <v>40.758358333333334</v>
      </c>
      <c r="P7777">
        <f t="shared" si="981"/>
        <v>73.980927500000007</v>
      </c>
    </row>
    <row r="7778" spans="1:16" x14ac:dyDescent="0.25">
      <c r="A7778" t="s">
        <v>34289</v>
      </c>
      <c r="B7778" t="s">
        <v>1</v>
      </c>
      <c r="C7778" t="s">
        <v>34290</v>
      </c>
      <c r="D7778" t="s">
        <v>4921</v>
      </c>
      <c r="E7778" t="s">
        <v>34291</v>
      </c>
      <c r="F7778" t="s">
        <v>12582</v>
      </c>
      <c r="G7778" t="s">
        <v>34292</v>
      </c>
      <c r="H7778" t="s">
        <v>34293</v>
      </c>
      <c r="I7778">
        <f t="shared" si="975"/>
        <v>40</v>
      </c>
      <c r="J7778">
        <f t="shared" si="976"/>
        <v>45</v>
      </c>
      <c r="K7778">
        <f t="shared" si="982"/>
        <v>29.277999999999999</v>
      </c>
      <c r="L7778">
        <f t="shared" si="977"/>
        <v>73</v>
      </c>
      <c r="M7778">
        <f t="shared" si="978"/>
        <v>58</v>
      </c>
      <c r="N7778">
        <f t="shared" si="979"/>
        <v>55.47</v>
      </c>
      <c r="O7778">
        <f t="shared" si="980"/>
        <v>40.758132777777774</v>
      </c>
      <c r="P7778">
        <f t="shared" si="981"/>
        <v>73.982075000000009</v>
      </c>
    </row>
    <row r="7779" spans="1:16" x14ac:dyDescent="0.25">
      <c r="A7779" t="s">
        <v>34294</v>
      </c>
      <c r="B7779" t="s">
        <v>1</v>
      </c>
      <c r="C7779" t="s">
        <v>34295</v>
      </c>
      <c r="D7779" t="s">
        <v>9884</v>
      </c>
      <c r="E7779" t="s">
        <v>34296</v>
      </c>
      <c r="I7779">
        <f t="shared" si="975"/>
        <v>0</v>
      </c>
      <c r="J7779">
        <f t="shared" si="976"/>
        <v>0</v>
      </c>
      <c r="K7779">
        <f t="shared" si="982"/>
        <v>0</v>
      </c>
      <c r="L7779">
        <f t="shared" si="977"/>
        <v>0</v>
      </c>
      <c r="M7779">
        <f t="shared" si="978"/>
        <v>0</v>
      </c>
      <c r="N7779">
        <f t="shared" si="979"/>
        <v>0</v>
      </c>
      <c r="O7779">
        <f t="shared" si="980"/>
        <v>0</v>
      </c>
      <c r="P7779">
        <f t="shared" si="981"/>
        <v>0</v>
      </c>
    </row>
    <row r="7780" spans="1:16" x14ac:dyDescent="0.25">
      <c r="A7780" t="s">
        <v>34297</v>
      </c>
      <c r="B7780" t="s">
        <v>1</v>
      </c>
      <c r="C7780" t="s">
        <v>34298</v>
      </c>
      <c r="D7780" t="s">
        <v>9884</v>
      </c>
      <c r="E7780" t="s">
        <v>34299</v>
      </c>
      <c r="I7780">
        <f t="shared" si="975"/>
        <v>0</v>
      </c>
      <c r="J7780">
        <f t="shared" si="976"/>
        <v>0</v>
      </c>
      <c r="K7780">
        <f t="shared" si="982"/>
        <v>0</v>
      </c>
      <c r="L7780">
        <f t="shared" si="977"/>
        <v>0</v>
      </c>
      <c r="M7780">
        <f t="shared" si="978"/>
        <v>0</v>
      </c>
      <c r="N7780">
        <f t="shared" si="979"/>
        <v>0</v>
      </c>
      <c r="O7780">
        <f t="shared" si="980"/>
        <v>0</v>
      </c>
      <c r="P7780">
        <f t="shared" si="981"/>
        <v>0</v>
      </c>
    </row>
    <row r="7781" spans="1:16" x14ac:dyDescent="0.25">
      <c r="A7781" t="s">
        <v>34300</v>
      </c>
      <c r="B7781" t="s">
        <v>1</v>
      </c>
      <c r="C7781" t="s">
        <v>34301</v>
      </c>
      <c r="D7781" t="s">
        <v>9884</v>
      </c>
      <c r="E7781" t="s">
        <v>34302</v>
      </c>
      <c r="I7781">
        <f t="shared" si="975"/>
        <v>0</v>
      </c>
      <c r="J7781">
        <f t="shared" si="976"/>
        <v>0</v>
      </c>
      <c r="K7781">
        <f t="shared" si="982"/>
        <v>0</v>
      </c>
      <c r="L7781">
        <f t="shared" si="977"/>
        <v>0</v>
      </c>
      <c r="M7781">
        <f t="shared" si="978"/>
        <v>0</v>
      </c>
      <c r="N7781">
        <f t="shared" si="979"/>
        <v>0</v>
      </c>
      <c r="O7781">
        <f t="shared" si="980"/>
        <v>0</v>
      </c>
      <c r="P7781">
        <f t="shared" si="981"/>
        <v>0</v>
      </c>
    </row>
    <row r="7782" spans="1:16" x14ac:dyDescent="0.25">
      <c r="A7782" t="s">
        <v>34303</v>
      </c>
      <c r="B7782" t="s">
        <v>1</v>
      </c>
      <c r="C7782" t="s">
        <v>34304</v>
      </c>
      <c r="D7782" t="s">
        <v>9274</v>
      </c>
      <c r="E7782" t="s">
        <v>34305</v>
      </c>
      <c r="I7782">
        <f t="shared" si="975"/>
        <v>0</v>
      </c>
      <c r="J7782">
        <f t="shared" si="976"/>
        <v>0</v>
      </c>
      <c r="K7782">
        <f t="shared" si="982"/>
        <v>0</v>
      </c>
      <c r="L7782">
        <f t="shared" si="977"/>
        <v>0</v>
      </c>
      <c r="M7782">
        <f t="shared" si="978"/>
        <v>0</v>
      </c>
      <c r="N7782">
        <f t="shared" si="979"/>
        <v>0</v>
      </c>
      <c r="O7782">
        <f t="shared" si="980"/>
        <v>0</v>
      </c>
      <c r="P7782">
        <f t="shared" si="981"/>
        <v>0</v>
      </c>
    </row>
    <row r="7783" spans="1:16" x14ac:dyDescent="0.25">
      <c r="A7783" t="s">
        <v>34306</v>
      </c>
      <c r="B7783" t="s">
        <v>1</v>
      </c>
      <c r="C7783" t="s">
        <v>34307</v>
      </c>
      <c r="D7783" t="s">
        <v>9274</v>
      </c>
      <c r="E7783" t="s">
        <v>34308</v>
      </c>
      <c r="I7783">
        <f t="shared" si="975"/>
        <v>0</v>
      </c>
      <c r="J7783">
        <f t="shared" si="976"/>
        <v>0</v>
      </c>
      <c r="K7783">
        <f t="shared" si="982"/>
        <v>0</v>
      </c>
      <c r="L7783">
        <f t="shared" si="977"/>
        <v>0</v>
      </c>
      <c r="M7783">
        <f t="shared" si="978"/>
        <v>0</v>
      </c>
      <c r="N7783">
        <f t="shared" si="979"/>
        <v>0</v>
      </c>
      <c r="O7783">
        <f t="shared" si="980"/>
        <v>0</v>
      </c>
      <c r="P7783">
        <f t="shared" si="981"/>
        <v>0</v>
      </c>
    </row>
    <row r="7784" spans="1:16" x14ac:dyDescent="0.25">
      <c r="A7784" t="s">
        <v>34309</v>
      </c>
      <c r="B7784" t="s">
        <v>1</v>
      </c>
      <c r="C7784" t="s">
        <v>34310</v>
      </c>
      <c r="D7784" t="s">
        <v>9274</v>
      </c>
      <c r="E7784" t="s">
        <v>34311</v>
      </c>
      <c r="I7784">
        <f t="shared" si="975"/>
        <v>0</v>
      </c>
      <c r="J7784">
        <f t="shared" si="976"/>
        <v>0</v>
      </c>
      <c r="K7784">
        <f t="shared" si="982"/>
        <v>0</v>
      </c>
      <c r="L7784">
        <f t="shared" si="977"/>
        <v>0</v>
      </c>
      <c r="M7784">
        <f t="shared" si="978"/>
        <v>0</v>
      </c>
      <c r="N7784">
        <f t="shared" si="979"/>
        <v>0</v>
      </c>
      <c r="O7784">
        <f t="shared" si="980"/>
        <v>0</v>
      </c>
      <c r="P7784">
        <f t="shared" si="981"/>
        <v>0</v>
      </c>
    </row>
    <row r="7785" spans="1:16" x14ac:dyDescent="0.25">
      <c r="A7785" t="s">
        <v>34312</v>
      </c>
      <c r="B7785" t="s">
        <v>1</v>
      </c>
      <c r="C7785" t="s">
        <v>34313</v>
      </c>
      <c r="D7785" t="s">
        <v>8182</v>
      </c>
      <c r="E7785" t="s">
        <v>34314</v>
      </c>
      <c r="I7785">
        <f t="shared" si="975"/>
        <v>0</v>
      </c>
      <c r="J7785">
        <f t="shared" si="976"/>
        <v>0</v>
      </c>
      <c r="K7785">
        <f t="shared" si="982"/>
        <v>0</v>
      </c>
      <c r="L7785">
        <f t="shared" si="977"/>
        <v>0</v>
      </c>
      <c r="M7785">
        <f t="shared" si="978"/>
        <v>0</v>
      </c>
      <c r="N7785">
        <f t="shared" si="979"/>
        <v>0</v>
      </c>
      <c r="O7785">
        <f t="shared" si="980"/>
        <v>0</v>
      </c>
      <c r="P7785">
        <f t="shared" si="981"/>
        <v>0</v>
      </c>
    </row>
    <row r="7786" spans="1:16" x14ac:dyDescent="0.25">
      <c r="A7786" t="s">
        <v>34315</v>
      </c>
      <c r="B7786" t="s">
        <v>1</v>
      </c>
      <c r="C7786" t="s">
        <v>34316</v>
      </c>
      <c r="D7786" t="s">
        <v>8182</v>
      </c>
      <c r="E7786" t="s">
        <v>34317</v>
      </c>
      <c r="I7786">
        <f t="shared" si="975"/>
        <v>0</v>
      </c>
      <c r="J7786">
        <f t="shared" si="976"/>
        <v>0</v>
      </c>
      <c r="K7786">
        <f t="shared" si="982"/>
        <v>0</v>
      </c>
      <c r="L7786">
        <f t="shared" si="977"/>
        <v>0</v>
      </c>
      <c r="M7786">
        <f t="shared" si="978"/>
        <v>0</v>
      </c>
      <c r="N7786">
        <f t="shared" si="979"/>
        <v>0</v>
      </c>
      <c r="O7786">
        <f t="shared" si="980"/>
        <v>0</v>
      </c>
      <c r="P7786">
        <f t="shared" si="981"/>
        <v>0</v>
      </c>
    </row>
    <row r="7787" spans="1:16" x14ac:dyDescent="0.25">
      <c r="A7787" t="s">
        <v>34318</v>
      </c>
      <c r="B7787" t="s">
        <v>1</v>
      </c>
      <c r="C7787" t="s">
        <v>34319</v>
      </c>
      <c r="D7787" t="s">
        <v>8182</v>
      </c>
      <c r="E7787" t="s">
        <v>34320</v>
      </c>
      <c r="I7787">
        <f t="shared" si="975"/>
        <v>0</v>
      </c>
      <c r="J7787">
        <f t="shared" si="976"/>
        <v>0</v>
      </c>
      <c r="K7787">
        <f t="shared" si="982"/>
        <v>0</v>
      </c>
      <c r="L7787">
        <f t="shared" si="977"/>
        <v>0</v>
      </c>
      <c r="M7787">
        <f t="shared" si="978"/>
        <v>0</v>
      </c>
      <c r="N7787">
        <f t="shared" si="979"/>
        <v>0</v>
      </c>
      <c r="O7787">
        <f t="shared" si="980"/>
        <v>0</v>
      </c>
      <c r="P7787">
        <f t="shared" si="981"/>
        <v>0</v>
      </c>
    </row>
    <row r="7788" spans="1:16" x14ac:dyDescent="0.25">
      <c r="A7788" t="s">
        <v>34321</v>
      </c>
      <c r="B7788" t="s">
        <v>1</v>
      </c>
      <c r="C7788" t="s">
        <v>34322</v>
      </c>
      <c r="D7788" t="s">
        <v>9638</v>
      </c>
      <c r="E7788" t="s">
        <v>34323</v>
      </c>
      <c r="I7788">
        <f t="shared" si="975"/>
        <v>0</v>
      </c>
      <c r="J7788">
        <f t="shared" si="976"/>
        <v>0</v>
      </c>
      <c r="K7788">
        <f t="shared" si="982"/>
        <v>0</v>
      </c>
      <c r="L7788">
        <f t="shared" si="977"/>
        <v>0</v>
      </c>
      <c r="M7788">
        <f t="shared" si="978"/>
        <v>0</v>
      </c>
      <c r="N7788">
        <f t="shared" si="979"/>
        <v>0</v>
      </c>
      <c r="O7788">
        <f t="shared" si="980"/>
        <v>0</v>
      </c>
      <c r="P7788">
        <f t="shared" si="981"/>
        <v>0</v>
      </c>
    </row>
    <row r="7789" spans="1:16" x14ac:dyDescent="0.25">
      <c r="A7789" t="s">
        <v>34324</v>
      </c>
      <c r="B7789" t="s">
        <v>1</v>
      </c>
      <c r="C7789" t="s">
        <v>34325</v>
      </c>
      <c r="D7789" t="s">
        <v>9638</v>
      </c>
      <c r="E7789" t="s">
        <v>34326</v>
      </c>
      <c r="I7789">
        <f t="shared" si="975"/>
        <v>0</v>
      </c>
      <c r="J7789">
        <f t="shared" si="976"/>
        <v>0</v>
      </c>
      <c r="K7789">
        <f t="shared" si="982"/>
        <v>0</v>
      </c>
      <c r="L7789">
        <f t="shared" si="977"/>
        <v>0</v>
      </c>
      <c r="M7789">
        <f t="shared" si="978"/>
        <v>0</v>
      </c>
      <c r="N7789">
        <f t="shared" si="979"/>
        <v>0</v>
      </c>
      <c r="O7789">
        <f t="shared" si="980"/>
        <v>0</v>
      </c>
      <c r="P7789">
        <f t="shared" si="981"/>
        <v>0</v>
      </c>
    </row>
    <row r="7790" spans="1:16" x14ac:dyDescent="0.25">
      <c r="A7790" t="s">
        <v>34327</v>
      </c>
      <c r="B7790" t="s">
        <v>1</v>
      </c>
      <c r="C7790" t="s">
        <v>34328</v>
      </c>
      <c r="D7790" t="s">
        <v>9638</v>
      </c>
      <c r="E7790" t="s">
        <v>34329</v>
      </c>
      <c r="I7790">
        <f t="shared" si="975"/>
        <v>0</v>
      </c>
      <c r="J7790">
        <f t="shared" si="976"/>
        <v>0</v>
      </c>
      <c r="K7790">
        <f t="shared" si="982"/>
        <v>0</v>
      </c>
      <c r="L7790">
        <f t="shared" si="977"/>
        <v>0</v>
      </c>
      <c r="M7790">
        <f t="shared" si="978"/>
        <v>0</v>
      </c>
      <c r="N7790">
        <f t="shared" si="979"/>
        <v>0</v>
      </c>
      <c r="O7790">
        <f t="shared" si="980"/>
        <v>0</v>
      </c>
      <c r="P7790">
        <f t="shared" si="981"/>
        <v>0</v>
      </c>
    </row>
    <row r="7791" spans="1:16" x14ac:dyDescent="0.25">
      <c r="A7791" t="s">
        <v>34330</v>
      </c>
      <c r="B7791" t="s">
        <v>1</v>
      </c>
      <c r="C7791" t="s">
        <v>34331</v>
      </c>
      <c r="D7791" t="s">
        <v>9912</v>
      </c>
      <c r="E7791" t="s">
        <v>34332</v>
      </c>
      <c r="I7791">
        <f t="shared" si="975"/>
        <v>0</v>
      </c>
      <c r="J7791">
        <f t="shared" si="976"/>
        <v>0</v>
      </c>
      <c r="K7791">
        <f t="shared" si="982"/>
        <v>0</v>
      </c>
      <c r="L7791">
        <f t="shared" si="977"/>
        <v>0</v>
      </c>
      <c r="M7791">
        <f t="shared" si="978"/>
        <v>0</v>
      </c>
      <c r="N7791">
        <f t="shared" si="979"/>
        <v>0</v>
      </c>
      <c r="O7791">
        <f t="shared" si="980"/>
        <v>0</v>
      </c>
      <c r="P7791">
        <f t="shared" si="981"/>
        <v>0</v>
      </c>
    </row>
    <row r="7792" spans="1:16" x14ac:dyDescent="0.25">
      <c r="A7792" t="s">
        <v>34333</v>
      </c>
      <c r="B7792" t="s">
        <v>1</v>
      </c>
      <c r="C7792" t="s">
        <v>34334</v>
      </c>
      <c r="D7792" t="s">
        <v>9912</v>
      </c>
      <c r="E7792" t="s">
        <v>34335</v>
      </c>
      <c r="I7792">
        <f t="shared" si="975"/>
        <v>0</v>
      </c>
      <c r="J7792">
        <f t="shared" si="976"/>
        <v>0</v>
      </c>
      <c r="K7792">
        <f t="shared" si="982"/>
        <v>0</v>
      </c>
      <c r="L7792">
        <f t="shared" si="977"/>
        <v>0</v>
      </c>
      <c r="M7792">
        <f t="shared" si="978"/>
        <v>0</v>
      </c>
      <c r="N7792">
        <f t="shared" si="979"/>
        <v>0</v>
      </c>
      <c r="O7792">
        <f t="shared" si="980"/>
        <v>0</v>
      </c>
      <c r="P7792">
        <f t="shared" si="981"/>
        <v>0</v>
      </c>
    </row>
    <row r="7793" spans="1:16" x14ac:dyDescent="0.25">
      <c r="A7793" t="s">
        <v>34336</v>
      </c>
      <c r="B7793" t="s">
        <v>1</v>
      </c>
      <c r="C7793" t="s">
        <v>34337</v>
      </c>
      <c r="D7793" t="s">
        <v>9912</v>
      </c>
      <c r="E7793" t="s">
        <v>34338</v>
      </c>
      <c r="I7793">
        <f t="shared" si="975"/>
        <v>0</v>
      </c>
      <c r="J7793">
        <f t="shared" si="976"/>
        <v>0</v>
      </c>
      <c r="K7793">
        <f t="shared" si="982"/>
        <v>0</v>
      </c>
      <c r="L7793">
        <f t="shared" si="977"/>
        <v>0</v>
      </c>
      <c r="M7793">
        <f t="shared" si="978"/>
        <v>0</v>
      </c>
      <c r="N7793">
        <f t="shared" si="979"/>
        <v>0</v>
      </c>
      <c r="O7793">
        <f t="shared" si="980"/>
        <v>0</v>
      </c>
      <c r="P7793">
        <f t="shared" si="981"/>
        <v>0</v>
      </c>
    </row>
    <row r="7794" spans="1:16" x14ac:dyDescent="0.25">
      <c r="A7794" t="s">
        <v>34339</v>
      </c>
      <c r="B7794" t="s">
        <v>1</v>
      </c>
      <c r="C7794" t="s">
        <v>34340</v>
      </c>
      <c r="D7794" t="s">
        <v>7282</v>
      </c>
      <c r="E7794" t="s">
        <v>34341</v>
      </c>
      <c r="I7794">
        <f t="shared" si="975"/>
        <v>0</v>
      </c>
      <c r="J7794">
        <f t="shared" si="976"/>
        <v>0</v>
      </c>
      <c r="K7794">
        <f t="shared" si="982"/>
        <v>0</v>
      </c>
      <c r="L7794">
        <f t="shared" si="977"/>
        <v>0</v>
      </c>
      <c r="M7794">
        <f t="shared" si="978"/>
        <v>0</v>
      </c>
      <c r="N7794">
        <f t="shared" si="979"/>
        <v>0</v>
      </c>
      <c r="O7794">
        <f t="shared" si="980"/>
        <v>0</v>
      </c>
      <c r="P7794">
        <f t="shared" si="981"/>
        <v>0</v>
      </c>
    </row>
    <row r="7795" spans="1:16" x14ac:dyDescent="0.25">
      <c r="A7795" t="s">
        <v>34342</v>
      </c>
      <c r="B7795" t="s">
        <v>1</v>
      </c>
      <c r="C7795" t="s">
        <v>34343</v>
      </c>
      <c r="D7795" t="s">
        <v>7282</v>
      </c>
      <c r="E7795" t="s">
        <v>34344</v>
      </c>
      <c r="F7795" t="s">
        <v>1848</v>
      </c>
      <c r="G7795" t="s">
        <v>34345</v>
      </c>
      <c r="H7795" t="s">
        <v>7285</v>
      </c>
      <c r="I7795">
        <f t="shared" si="975"/>
        <v>40</v>
      </c>
      <c r="J7795">
        <f t="shared" si="976"/>
        <v>49</v>
      </c>
      <c r="K7795">
        <f t="shared" si="982"/>
        <v>19.170000000000002</v>
      </c>
      <c r="L7795">
        <f t="shared" si="977"/>
        <v>73</v>
      </c>
      <c r="M7795">
        <f t="shared" si="978"/>
        <v>54</v>
      </c>
      <c r="N7795">
        <f t="shared" si="979"/>
        <v>3.996</v>
      </c>
      <c r="O7795">
        <f t="shared" si="980"/>
        <v>40.821991666666669</v>
      </c>
      <c r="P7795">
        <f t="shared" si="981"/>
        <v>73.901110000000003</v>
      </c>
    </row>
    <row r="7796" spans="1:16" x14ac:dyDescent="0.25">
      <c r="A7796" t="s">
        <v>34346</v>
      </c>
      <c r="B7796" t="s">
        <v>1</v>
      </c>
      <c r="C7796" t="s">
        <v>34347</v>
      </c>
      <c r="D7796" t="s">
        <v>7282</v>
      </c>
      <c r="E7796" t="s">
        <v>34348</v>
      </c>
      <c r="I7796">
        <f t="shared" si="975"/>
        <v>0</v>
      </c>
      <c r="J7796">
        <f t="shared" si="976"/>
        <v>0</v>
      </c>
      <c r="K7796">
        <f t="shared" si="982"/>
        <v>0</v>
      </c>
      <c r="L7796">
        <f t="shared" si="977"/>
        <v>0</v>
      </c>
      <c r="M7796">
        <f t="shared" si="978"/>
        <v>0</v>
      </c>
      <c r="N7796">
        <f t="shared" si="979"/>
        <v>0</v>
      </c>
      <c r="O7796">
        <f t="shared" si="980"/>
        <v>0</v>
      </c>
      <c r="P7796">
        <f t="shared" si="981"/>
        <v>0</v>
      </c>
    </row>
    <row r="7797" spans="1:16" x14ac:dyDescent="0.25">
      <c r="A7797" t="s">
        <v>34349</v>
      </c>
      <c r="B7797" t="s">
        <v>1</v>
      </c>
      <c r="C7797" t="s">
        <v>34350</v>
      </c>
      <c r="D7797" t="s">
        <v>4001</v>
      </c>
      <c r="E7797" t="s">
        <v>34351</v>
      </c>
      <c r="I7797">
        <f t="shared" si="975"/>
        <v>0</v>
      </c>
      <c r="J7797">
        <f t="shared" si="976"/>
        <v>0</v>
      </c>
      <c r="K7797">
        <f t="shared" si="982"/>
        <v>0</v>
      </c>
      <c r="L7797">
        <f t="shared" si="977"/>
        <v>0</v>
      </c>
      <c r="M7797">
        <f t="shared" si="978"/>
        <v>0</v>
      </c>
      <c r="N7797">
        <f t="shared" si="979"/>
        <v>0</v>
      </c>
      <c r="O7797">
        <f t="shared" si="980"/>
        <v>0</v>
      </c>
      <c r="P7797">
        <f t="shared" si="981"/>
        <v>0</v>
      </c>
    </row>
    <row r="7798" spans="1:16" x14ac:dyDescent="0.25">
      <c r="A7798" t="s">
        <v>34352</v>
      </c>
      <c r="B7798" t="s">
        <v>1</v>
      </c>
      <c r="C7798" t="s">
        <v>34353</v>
      </c>
      <c r="D7798" t="s">
        <v>4001</v>
      </c>
      <c r="E7798" t="s">
        <v>34354</v>
      </c>
      <c r="F7798" t="s">
        <v>2519</v>
      </c>
      <c r="G7798" t="s">
        <v>34355</v>
      </c>
      <c r="H7798" t="s">
        <v>34356</v>
      </c>
      <c r="I7798">
        <f t="shared" si="975"/>
        <v>40</v>
      </c>
      <c r="J7798">
        <f t="shared" si="976"/>
        <v>42</v>
      </c>
      <c r="K7798">
        <f t="shared" si="982"/>
        <v>24.702999999999999</v>
      </c>
      <c r="L7798">
        <f t="shared" si="977"/>
        <v>73</v>
      </c>
      <c r="M7798">
        <f t="shared" si="978"/>
        <v>45</v>
      </c>
      <c r="N7798">
        <f t="shared" si="979"/>
        <v>44.156999999999996</v>
      </c>
      <c r="O7798">
        <f t="shared" si="980"/>
        <v>40.706861944444448</v>
      </c>
      <c r="P7798">
        <f t="shared" si="981"/>
        <v>73.762265833333331</v>
      </c>
    </row>
    <row r="7799" spans="1:16" x14ac:dyDescent="0.25">
      <c r="A7799" t="s">
        <v>34357</v>
      </c>
      <c r="B7799" t="s">
        <v>1</v>
      </c>
      <c r="C7799" t="s">
        <v>34358</v>
      </c>
      <c r="D7799" t="s">
        <v>4001</v>
      </c>
      <c r="E7799" t="s">
        <v>34359</v>
      </c>
      <c r="F7799" t="s">
        <v>2519</v>
      </c>
      <c r="G7799" t="s">
        <v>34355</v>
      </c>
      <c r="H7799" t="s">
        <v>34356</v>
      </c>
      <c r="I7799">
        <f t="shared" si="975"/>
        <v>40</v>
      </c>
      <c r="J7799">
        <f t="shared" si="976"/>
        <v>42</v>
      </c>
      <c r="K7799">
        <f t="shared" si="982"/>
        <v>24.702999999999999</v>
      </c>
      <c r="L7799">
        <f t="shared" si="977"/>
        <v>73</v>
      </c>
      <c r="M7799">
        <f t="shared" si="978"/>
        <v>45</v>
      </c>
      <c r="N7799">
        <f t="shared" si="979"/>
        <v>44.156999999999996</v>
      </c>
      <c r="O7799">
        <f t="shared" si="980"/>
        <v>40.706861944444448</v>
      </c>
      <c r="P7799">
        <f t="shared" si="981"/>
        <v>73.762265833333331</v>
      </c>
    </row>
    <row r="7800" spans="1:16" x14ac:dyDescent="0.25">
      <c r="A7800" t="s">
        <v>34360</v>
      </c>
      <c r="B7800" t="s">
        <v>1</v>
      </c>
      <c r="C7800" t="s">
        <v>34361</v>
      </c>
      <c r="D7800" t="s">
        <v>3312</v>
      </c>
      <c r="E7800" t="s">
        <v>34362</v>
      </c>
      <c r="I7800">
        <f t="shared" si="975"/>
        <v>0</v>
      </c>
      <c r="J7800">
        <f t="shared" si="976"/>
        <v>0</v>
      </c>
      <c r="K7800">
        <f t="shared" si="982"/>
        <v>0</v>
      </c>
      <c r="L7800">
        <f t="shared" si="977"/>
        <v>0</v>
      </c>
      <c r="M7800">
        <f t="shared" si="978"/>
        <v>0</v>
      </c>
      <c r="N7800">
        <f t="shared" si="979"/>
        <v>0</v>
      </c>
      <c r="O7800">
        <f t="shared" si="980"/>
        <v>0</v>
      </c>
      <c r="P7800">
        <f t="shared" si="981"/>
        <v>0</v>
      </c>
    </row>
    <row r="7801" spans="1:16" x14ac:dyDescent="0.25">
      <c r="A7801" t="s">
        <v>34363</v>
      </c>
      <c r="B7801" t="s">
        <v>1</v>
      </c>
      <c r="C7801" t="s">
        <v>34364</v>
      </c>
      <c r="D7801" t="s">
        <v>3312</v>
      </c>
      <c r="E7801" t="s">
        <v>34365</v>
      </c>
      <c r="F7801" t="s">
        <v>1848</v>
      </c>
      <c r="G7801" t="s">
        <v>34366</v>
      </c>
      <c r="H7801" t="s">
        <v>3315</v>
      </c>
      <c r="I7801">
        <f t="shared" si="975"/>
        <v>40</v>
      </c>
      <c r="J7801">
        <f t="shared" si="976"/>
        <v>38</v>
      </c>
      <c r="K7801">
        <f t="shared" si="982"/>
        <v>50.954000000000001</v>
      </c>
      <c r="L7801">
        <f t="shared" si="977"/>
        <v>73</v>
      </c>
      <c r="M7801">
        <f t="shared" si="978"/>
        <v>57</v>
      </c>
      <c r="N7801">
        <f t="shared" si="979"/>
        <v>39.713000000000001</v>
      </c>
      <c r="O7801">
        <f t="shared" si="980"/>
        <v>40.647487222222225</v>
      </c>
      <c r="P7801">
        <f t="shared" si="981"/>
        <v>73.961031388888898</v>
      </c>
    </row>
    <row r="7802" spans="1:16" x14ac:dyDescent="0.25">
      <c r="A7802" t="s">
        <v>34367</v>
      </c>
      <c r="B7802" t="s">
        <v>1</v>
      </c>
      <c r="C7802" t="s">
        <v>34368</v>
      </c>
      <c r="D7802" t="s">
        <v>3312</v>
      </c>
      <c r="E7802" t="s">
        <v>34369</v>
      </c>
      <c r="I7802">
        <f t="shared" si="975"/>
        <v>0</v>
      </c>
      <c r="J7802">
        <f t="shared" si="976"/>
        <v>0</v>
      </c>
      <c r="K7802">
        <f t="shared" si="982"/>
        <v>0</v>
      </c>
      <c r="L7802">
        <f t="shared" si="977"/>
        <v>0</v>
      </c>
      <c r="M7802">
        <f t="shared" si="978"/>
        <v>0</v>
      </c>
      <c r="N7802">
        <f t="shared" si="979"/>
        <v>0</v>
      </c>
      <c r="O7802">
        <f t="shared" si="980"/>
        <v>0</v>
      </c>
      <c r="P7802">
        <f t="shared" si="981"/>
        <v>0</v>
      </c>
    </row>
    <row r="7803" spans="1:16" x14ac:dyDescent="0.25">
      <c r="A7803" t="s">
        <v>34370</v>
      </c>
      <c r="B7803" t="s">
        <v>1</v>
      </c>
      <c r="C7803" t="s">
        <v>34371</v>
      </c>
      <c r="D7803" t="s">
        <v>6121</v>
      </c>
      <c r="E7803" t="s">
        <v>34372</v>
      </c>
      <c r="I7803">
        <f t="shared" si="975"/>
        <v>0</v>
      </c>
      <c r="J7803">
        <f t="shared" si="976"/>
        <v>0</v>
      </c>
      <c r="K7803">
        <f t="shared" si="982"/>
        <v>0</v>
      </c>
      <c r="L7803">
        <f t="shared" si="977"/>
        <v>0</v>
      </c>
      <c r="M7803">
        <f t="shared" si="978"/>
        <v>0</v>
      </c>
      <c r="N7803">
        <f t="shared" si="979"/>
        <v>0</v>
      </c>
      <c r="O7803">
        <f t="shared" si="980"/>
        <v>0</v>
      </c>
      <c r="P7803">
        <f t="shared" si="981"/>
        <v>0</v>
      </c>
    </row>
    <row r="7804" spans="1:16" x14ac:dyDescent="0.25">
      <c r="A7804" t="s">
        <v>34373</v>
      </c>
      <c r="B7804" t="s">
        <v>1</v>
      </c>
      <c r="C7804" t="s">
        <v>34374</v>
      </c>
      <c r="D7804" t="s">
        <v>6121</v>
      </c>
      <c r="E7804" t="s">
        <v>34375</v>
      </c>
      <c r="F7804" t="s">
        <v>250</v>
      </c>
      <c r="G7804" t="s">
        <v>34376</v>
      </c>
      <c r="H7804" t="s">
        <v>34377</v>
      </c>
      <c r="I7804">
        <f t="shared" si="975"/>
        <v>40</v>
      </c>
      <c r="J7804">
        <f t="shared" si="976"/>
        <v>45</v>
      </c>
      <c r="K7804">
        <f t="shared" si="982"/>
        <v>5.3410000000000002</v>
      </c>
      <c r="L7804">
        <f t="shared" si="977"/>
        <v>73</v>
      </c>
      <c r="M7804">
        <f t="shared" si="978"/>
        <v>52</v>
      </c>
      <c r="N7804">
        <f t="shared" si="979"/>
        <v>11.946</v>
      </c>
      <c r="O7804">
        <f t="shared" si="980"/>
        <v>40.751483611111112</v>
      </c>
      <c r="P7804">
        <f t="shared" si="981"/>
        <v>73.869985</v>
      </c>
    </row>
    <row r="7805" spans="1:16" x14ac:dyDescent="0.25">
      <c r="A7805" t="s">
        <v>34378</v>
      </c>
      <c r="B7805" t="s">
        <v>1</v>
      </c>
      <c r="C7805" t="s">
        <v>34379</v>
      </c>
      <c r="D7805" t="s">
        <v>6121</v>
      </c>
      <c r="E7805" t="s">
        <v>34380</v>
      </c>
      <c r="F7805" t="s">
        <v>256</v>
      </c>
      <c r="G7805" t="s">
        <v>34381</v>
      </c>
      <c r="H7805" t="s">
        <v>34382</v>
      </c>
      <c r="I7805">
        <f t="shared" si="975"/>
        <v>40</v>
      </c>
      <c r="J7805">
        <f t="shared" si="976"/>
        <v>45</v>
      </c>
      <c r="K7805">
        <f t="shared" si="982"/>
        <v>5.3289999999999997</v>
      </c>
      <c r="L7805">
        <f t="shared" si="977"/>
        <v>73</v>
      </c>
      <c r="M7805">
        <f t="shared" si="978"/>
        <v>52</v>
      </c>
      <c r="N7805">
        <f t="shared" si="979"/>
        <v>11.97</v>
      </c>
      <c r="O7805">
        <f t="shared" si="980"/>
        <v>40.75148027777778</v>
      </c>
      <c r="P7805">
        <f t="shared" si="981"/>
        <v>73.869991666666664</v>
      </c>
    </row>
    <row r="7806" spans="1:16" x14ac:dyDescent="0.25">
      <c r="A7806" t="s">
        <v>34383</v>
      </c>
      <c r="B7806" t="s">
        <v>1</v>
      </c>
      <c r="C7806" t="s">
        <v>34384</v>
      </c>
      <c r="D7806" t="s">
        <v>5549</v>
      </c>
      <c r="E7806" t="s">
        <v>34385</v>
      </c>
      <c r="I7806">
        <f t="shared" si="975"/>
        <v>0</v>
      </c>
      <c r="J7806">
        <f t="shared" si="976"/>
        <v>0</v>
      </c>
      <c r="K7806">
        <f t="shared" si="982"/>
        <v>0</v>
      </c>
      <c r="L7806">
        <f t="shared" si="977"/>
        <v>0</v>
      </c>
      <c r="M7806">
        <f t="shared" si="978"/>
        <v>0</v>
      </c>
      <c r="N7806">
        <f t="shared" si="979"/>
        <v>0</v>
      </c>
      <c r="O7806">
        <f t="shared" si="980"/>
        <v>0</v>
      </c>
      <c r="P7806">
        <f t="shared" si="981"/>
        <v>0</v>
      </c>
    </row>
    <row r="7807" spans="1:16" x14ac:dyDescent="0.25">
      <c r="A7807" t="s">
        <v>34386</v>
      </c>
      <c r="B7807" t="s">
        <v>1</v>
      </c>
      <c r="C7807" t="s">
        <v>34387</v>
      </c>
      <c r="D7807" t="s">
        <v>5549</v>
      </c>
      <c r="E7807" t="s">
        <v>34388</v>
      </c>
      <c r="F7807" t="s">
        <v>320</v>
      </c>
      <c r="G7807" t="s">
        <v>34389</v>
      </c>
      <c r="H7807" t="s">
        <v>34390</v>
      </c>
      <c r="I7807">
        <f t="shared" si="975"/>
        <v>40</v>
      </c>
      <c r="J7807">
        <f t="shared" si="976"/>
        <v>42</v>
      </c>
      <c r="K7807">
        <f t="shared" si="982"/>
        <v>43.414999999999999</v>
      </c>
      <c r="L7807">
        <f t="shared" si="977"/>
        <v>73</v>
      </c>
      <c r="M7807">
        <f t="shared" si="978"/>
        <v>55</v>
      </c>
      <c r="N7807">
        <f t="shared" si="979"/>
        <v>23.27</v>
      </c>
      <c r="O7807">
        <f t="shared" si="980"/>
        <v>40.712059722222222</v>
      </c>
      <c r="P7807">
        <f t="shared" si="981"/>
        <v>73.923130555555559</v>
      </c>
    </row>
    <row r="7808" spans="1:16" x14ac:dyDescent="0.25">
      <c r="A7808" t="s">
        <v>34391</v>
      </c>
      <c r="B7808" t="s">
        <v>1</v>
      </c>
      <c r="C7808" t="s">
        <v>34392</v>
      </c>
      <c r="D7808" t="s">
        <v>5549</v>
      </c>
      <c r="E7808" t="s">
        <v>34393</v>
      </c>
      <c r="I7808">
        <f t="shared" si="975"/>
        <v>0</v>
      </c>
      <c r="J7808">
        <f t="shared" si="976"/>
        <v>0</v>
      </c>
      <c r="K7808">
        <f t="shared" si="982"/>
        <v>0</v>
      </c>
      <c r="L7808">
        <f t="shared" si="977"/>
        <v>0</v>
      </c>
      <c r="M7808">
        <f t="shared" si="978"/>
        <v>0</v>
      </c>
      <c r="N7808">
        <f t="shared" si="979"/>
        <v>0</v>
      </c>
      <c r="O7808">
        <f t="shared" si="980"/>
        <v>0</v>
      </c>
      <c r="P7808">
        <f t="shared" si="981"/>
        <v>0</v>
      </c>
    </row>
    <row r="7809" spans="1:16" x14ac:dyDescent="0.25">
      <c r="A7809" t="s">
        <v>34394</v>
      </c>
      <c r="B7809" t="s">
        <v>1</v>
      </c>
      <c r="C7809" t="s">
        <v>34395</v>
      </c>
      <c r="D7809" t="s">
        <v>3569</v>
      </c>
      <c r="E7809" t="s">
        <v>34396</v>
      </c>
      <c r="I7809">
        <f t="shared" si="975"/>
        <v>0</v>
      </c>
      <c r="J7809">
        <f t="shared" si="976"/>
        <v>0</v>
      </c>
      <c r="K7809">
        <f t="shared" si="982"/>
        <v>0</v>
      </c>
      <c r="L7809">
        <f t="shared" si="977"/>
        <v>0</v>
      </c>
      <c r="M7809">
        <f t="shared" si="978"/>
        <v>0</v>
      </c>
      <c r="N7809">
        <f t="shared" si="979"/>
        <v>0</v>
      </c>
      <c r="O7809">
        <f t="shared" si="980"/>
        <v>0</v>
      </c>
      <c r="P7809">
        <f t="shared" si="981"/>
        <v>0</v>
      </c>
    </row>
    <row r="7810" spans="1:16" x14ac:dyDescent="0.25">
      <c r="A7810" t="s">
        <v>34397</v>
      </c>
      <c r="B7810" t="s">
        <v>1</v>
      </c>
      <c r="C7810" t="s">
        <v>34398</v>
      </c>
      <c r="D7810" t="s">
        <v>3569</v>
      </c>
      <c r="E7810" t="s">
        <v>34399</v>
      </c>
      <c r="F7810" t="s">
        <v>2519</v>
      </c>
      <c r="G7810" t="s">
        <v>34400</v>
      </c>
      <c r="H7810" t="s">
        <v>34401</v>
      </c>
      <c r="I7810">
        <f t="shared" si="975"/>
        <v>40</v>
      </c>
      <c r="J7810">
        <f t="shared" si="976"/>
        <v>39</v>
      </c>
      <c r="K7810">
        <f t="shared" si="982"/>
        <v>0.224</v>
      </c>
      <c r="L7810">
        <f t="shared" si="977"/>
        <v>73</v>
      </c>
      <c r="M7810">
        <f t="shared" si="978"/>
        <v>56</v>
      </c>
      <c r="N7810">
        <f t="shared" si="979"/>
        <v>59.411999999999999</v>
      </c>
      <c r="O7810">
        <f t="shared" si="980"/>
        <v>40.650062222222218</v>
      </c>
      <c r="P7810">
        <f t="shared" si="981"/>
        <v>73.94983666666667</v>
      </c>
    </row>
    <row r="7811" spans="1:16" x14ac:dyDescent="0.25">
      <c r="A7811" t="s">
        <v>34402</v>
      </c>
      <c r="B7811" t="s">
        <v>1</v>
      </c>
      <c r="C7811" t="s">
        <v>34403</v>
      </c>
      <c r="D7811" t="s">
        <v>3569</v>
      </c>
      <c r="E7811" t="s">
        <v>34404</v>
      </c>
      <c r="F7811" t="s">
        <v>314</v>
      </c>
      <c r="G7811" t="s">
        <v>34405</v>
      </c>
      <c r="H7811" t="s">
        <v>5280</v>
      </c>
      <c r="I7811">
        <f t="shared" ref="I7811:I7874" si="983">_xlfn.NUMBERVALUE(MID(G7811,2,2))</f>
        <v>40</v>
      </c>
      <c r="J7811">
        <f t="shared" ref="J7811:J7874" si="984">_xlfn.NUMBERVALUE(MID(G7811,4,2))</f>
        <v>39</v>
      </c>
      <c r="K7811">
        <f t="shared" si="982"/>
        <v>0.248</v>
      </c>
      <c r="L7811">
        <f t="shared" ref="L7811:L7874" si="985">_xlfn.NUMBERVALUE(MID(H7811,2,2))</f>
        <v>73</v>
      </c>
      <c r="M7811">
        <f t="shared" ref="M7811:M7874" si="986">_xlfn.NUMBERVALUE(MID(H7811,4,2))</f>
        <v>56</v>
      </c>
      <c r="N7811">
        <f t="shared" ref="N7811:N7874" si="987">_xlfn.NUMBERVALUE(MID(H7811,7,6))</f>
        <v>59.387</v>
      </c>
      <c r="O7811">
        <f t="shared" ref="O7811:O7874" si="988">I7811+J7811/60+K7811/3600</f>
        <v>40.650068888888889</v>
      </c>
      <c r="P7811">
        <f t="shared" ref="P7811:P7874" si="989">L7811+M7811/60+N7811/3600</f>
        <v>73.949829722222219</v>
      </c>
    </row>
    <row r="7812" spans="1:16" x14ac:dyDescent="0.25">
      <c r="A7812" t="s">
        <v>34406</v>
      </c>
      <c r="B7812" t="s">
        <v>1</v>
      </c>
      <c r="C7812" t="s">
        <v>34407</v>
      </c>
      <c r="D7812" t="s">
        <v>3761</v>
      </c>
      <c r="E7812" t="s">
        <v>34408</v>
      </c>
      <c r="I7812">
        <f t="shared" si="983"/>
        <v>0</v>
      </c>
      <c r="J7812">
        <f t="shared" si="984"/>
        <v>0</v>
      </c>
      <c r="K7812">
        <f t="shared" ref="K7812:K7875" si="990">_xlfn.NUMBERVALUE(MID(G7812,7,6))</f>
        <v>0</v>
      </c>
      <c r="L7812">
        <f t="shared" si="985"/>
        <v>0</v>
      </c>
      <c r="M7812">
        <f t="shared" si="986"/>
        <v>0</v>
      </c>
      <c r="N7812">
        <f t="shared" si="987"/>
        <v>0</v>
      </c>
      <c r="O7812">
        <f t="shared" si="988"/>
        <v>0</v>
      </c>
      <c r="P7812">
        <f t="shared" si="989"/>
        <v>0</v>
      </c>
    </row>
    <row r="7813" spans="1:16" x14ac:dyDescent="0.25">
      <c r="A7813" t="s">
        <v>34409</v>
      </c>
      <c r="B7813" t="s">
        <v>1</v>
      </c>
      <c r="C7813" t="s">
        <v>34410</v>
      </c>
      <c r="D7813" t="s">
        <v>3761</v>
      </c>
      <c r="E7813" t="s">
        <v>34411</v>
      </c>
      <c r="F7813" t="s">
        <v>555</v>
      </c>
      <c r="G7813" t="s">
        <v>34412</v>
      </c>
      <c r="H7813" t="s">
        <v>34413</v>
      </c>
      <c r="I7813">
        <f t="shared" si="983"/>
        <v>40</v>
      </c>
      <c r="J7813">
        <f t="shared" si="984"/>
        <v>38</v>
      </c>
      <c r="K7813">
        <f t="shared" si="990"/>
        <v>52.674999999999997</v>
      </c>
      <c r="L7813">
        <f t="shared" si="985"/>
        <v>73</v>
      </c>
      <c r="M7813">
        <f t="shared" si="986"/>
        <v>52</v>
      </c>
      <c r="N7813">
        <f t="shared" si="987"/>
        <v>48.533999999999999</v>
      </c>
      <c r="O7813">
        <f t="shared" si="988"/>
        <v>40.647965277777779</v>
      </c>
      <c r="P7813">
        <f t="shared" si="989"/>
        <v>73.880148333333324</v>
      </c>
    </row>
    <row r="7814" spans="1:16" x14ac:dyDescent="0.25">
      <c r="A7814" t="s">
        <v>34414</v>
      </c>
      <c r="B7814" t="s">
        <v>1</v>
      </c>
      <c r="C7814" t="s">
        <v>34415</v>
      </c>
      <c r="D7814" t="s">
        <v>3761</v>
      </c>
      <c r="E7814" t="s">
        <v>34416</v>
      </c>
      <c r="I7814">
        <f t="shared" si="983"/>
        <v>0</v>
      </c>
      <c r="J7814">
        <f t="shared" si="984"/>
        <v>0</v>
      </c>
      <c r="K7814">
        <f t="shared" si="990"/>
        <v>0</v>
      </c>
      <c r="L7814">
        <f t="shared" si="985"/>
        <v>0</v>
      </c>
      <c r="M7814">
        <f t="shared" si="986"/>
        <v>0</v>
      </c>
      <c r="N7814">
        <f t="shared" si="987"/>
        <v>0</v>
      </c>
      <c r="O7814">
        <f t="shared" si="988"/>
        <v>0</v>
      </c>
      <c r="P7814">
        <f t="shared" si="989"/>
        <v>0</v>
      </c>
    </row>
    <row r="7815" spans="1:16" x14ac:dyDescent="0.25">
      <c r="A7815" t="s">
        <v>34417</v>
      </c>
      <c r="B7815" t="s">
        <v>1</v>
      </c>
      <c r="C7815" t="s">
        <v>34418</v>
      </c>
      <c r="D7815" t="s">
        <v>3657</v>
      </c>
      <c r="E7815" t="s">
        <v>34419</v>
      </c>
      <c r="I7815">
        <f t="shared" si="983"/>
        <v>0</v>
      </c>
      <c r="J7815">
        <f t="shared" si="984"/>
        <v>0</v>
      </c>
      <c r="K7815">
        <f t="shared" si="990"/>
        <v>0</v>
      </c>
      <c r="L7815">
        <f t="shared" si="985"/>
        <v>0</v>
      </c>
      <c r="M7815">
        <f t="shared" si="986"/>
        <v>0</v>
      </c>
      <c r="N7815">
        <f t="shared" si="987"/>
        <v>0</v>
      </c>
      <c r="O7815">
        <f t="shared" si="988"/>
        <v>0</v>
      </c>
      <c r="P7815">
        <f t="shared" si="989"/>
        <v>0</v>
      </c>
    </row>
    <row r="7816" spans="1:16" x14ac:dyDescent="0.25">
      <c r="A7816" t="s">
        <v>34420</v>
      </c>
      <c r="B7816" t="s">
        <v>1</v>
      </c>
      <c r="C7816" t="s">
        <v>34421</v>
      </c>
      <c r="D7816" t="s">
        <v>3657</v>
      </c>
      <c r="E7816" t="s">
        <v>34422</v>
      </c>
      <c r="F7816" t="s">
        <v>1430</v>
      </c>
      <c r="G7816" t="s">
        <v>34423</v>
      </c>
      <c r="H7816" t="s">
        <v>34424</v>
      </c>
      <c r="I7816">
        <f t="shared" si="983"/>
        <v>40</v>
      </c>
      <c r="J7816">
        <f t="shared" si="984"/>
        <v>40</v>
      </c>
      <c r="K7816">
        <f t="shared" si="990"/>
        <v>18.353999999999999</v>
      </c>
      <c r="L7816">
        <f t="shared" si="985"/>
        <v>73</v>
      </c>
      <c r="M7816">
        <f t="shared" si="986"/>
        <v>55</v>
      </c>
      <c r="N7816">
        <f t="shared" si="987"/>
        <v>58.063000000000002</v>
      </c>
      <c r="O7816">
        <f t="shared" si="988"/>
        <v>40.671765000000001</v>
      </c>
      <c r="P7816">
        <f t="shared" si="989"/>
        <v>73.932795277777785</v>
      </c>
    </row>
    <row r="7817" spans="1:16" x14ac:dyDescent="0.25">
      <c r="A7817" t="s">
        <v>34425</v>
      </c>
      <c r="B7817" t="s">
        <v>1</v>
      </c>
      <c r="C7817" t="s">
        <v>34426</v>
      </c>
      <c r="D7817" t="s">
        <v>3657</v>
      </c>
      <c r="E7817" t="s">
        <v>34427</v>
      </c>
      <c r="F7817" t="s">
        <v>1430</v>
      </c>
      <c r="G7817" t="s">
        <v>34428</v>
      </c>
      <c r="H7817" t="s">
        <v>3660</v>
      </c>
      <c r="I7817">
        <f t="shared" si="983"/>
        <v>40</v>
      </c>
      <c r="J7817">
        <f t="shared" si="984"/>
        <v>40</v>
      </c>
      <c r="K7817">
        <f t="shared" si="990"/>
        <v>18.329999999999998</v>
      </c>
      <c r="L7817">
        <f t="shared" si="985"/>
        <v>73</v>
      </c>
      <c r="M7817">
        <f t="shared" si="986"/>
        <v>55</v>
      </c>
      <c r="N7817">
        <f t="shared" si="987"/>
        <v>58.014000000000003</v>
      </c>
      <c r="O7817">
        <f t="shared" si="988"/>
        <v>40.671758333333329</v>
      </c>
      <c r="P7817">
        <f t="shared" si="989"/>
        <v>73.932781666666671</v>
      </c>
    </row>
    <row r="7818" spans="1:16" x14ac:dyDescent="0.25">
      <c r="A7818" t="s">
        <v>34429</v>
      </c>
      <c r="B7818" t="s">
        <v>1</v>
      </c>
      <c r="C7818" t="s">
        <v>34430</v>
      </c>
      <c r="D7818" t="s">
        <v>4169</v>
      </c>
      <c r="E7818" t="s">
        <v>34431</v>
      </c>
      <c r="I7818">
        <f t="shared" si="983"/>
        <v>0</v>
      </c>
      <c r="J7818">
        <f t="shared" si="984"/>
        <v>0</v>
      </c>
      <c r="K7818">
        <f t="shared" si="990"/>
        <v>0</v>
      </c>
      <c r="L7818">
        <f t="shared" si="985"/>
        <v>0</v>
      </c>
      <c r="M7818">
        <f t="shared" si="986"/>
        <v>0</v>
      </c>
      <c r="N7818">
        <f t="shared" si="987"/>
        <v>0</v>
      </c>
      <c r="O7818">
        <f t="shared" si="988"/>
        <v>0</v>
      </c>
      <c r="P7818">
        <f t="shared" si="989"/>
        <v>0</v>
      </c>
    </row>
    <row r="7819" spans="1:16" x14ac:dyDescent="0.25">
      <c r="A7819" t="s">
        <v>34432</v>
      </c>
      <c r="B7819" t="s">
        <v>1</v>
      </c>
      <c r="C7819" t="s">
        <v>34433</v>
      </c>
      <c r="D7819" t="s">
        <v>4169</v>
      </c>
      <c r="E7819" t="s">
        <v>34434</v>
      </c>
      <c r="F7819" t="s">
        <v>250</v>
      </c>
      <c r="G7819" t="s">
        <v>34435</v>
      </c>
      <c r="H7819" t="s">
        <v>34436</v>
      </c>
      <c r="I7819">
        <f t="shared" si="983"/>
        <v>40</v>
      </c>
      <c r="J7819">
        <f t="shared" si="984"/>
        <v>46</v>
      </c>
      <c r="K7819">
        <f t="shared" si="990"/>
        <v>1.5009999999999999</v>
      </c>
      <c r="L7819">
        <f t="shared" si="985"/>
        <v>73</v>
      </c>
      <c r="M7819">
        <f t="shared" si="986"/>
        <v>49</v>
      </c>
      <c r="N7819">
        <f t="shared" si="987"/>
        <v>36.667999999999999</v>
      </c>
      <c r="O7819">
        <f t="shared" si="988"/>
        <v>40.767083611111111</v>
      </c>
      <c r="P7819">
        <f t="shared" si="989"/>
        <v>73.826852222222215</v>
      </c>
    </row>
    <row r="7820" spans="1:16" x14ac:dyDescent="0.25">
      <c r="A7820" t="s">
        <v>34437</v>
      </c>
      <c r="B7820" t="s">
        <v>1</v>
      </c>
      <c r="C7820" t="s">
        <v>34438</v>
      </c>
      <c r="D7820" t="s">
        <v>4169</v>
      </c>
      <c r="E7820" t="s">
        <v>34439</v>
      </c>
      <c r="I7820">
        <f t="shared" si="983"/>
        <v>0</v>
      </c>
      <c r="J7820">
        <f t="shared" si="984"/>
        <v>0</v>
      </c>
      <c r="K7820">
        <f t="shared" si="990"/>
        <v>0</v>
      </c>
      <c r="L7820">
        <f t="shared" si="985"/>
        <v>0</v>
      </c>
      <c r="M7820">
        <f t="shared" si="986"/>
        <v>0</v>
      </c>
      <c r="N7820">
        <f t="shared" si="987"/>
        <v>0</v>
      </c>
      <c r="O7820">
        <f t="shared" si="988"/>
        <v>0</v>
      </c>
      <c r="P7820">
        <f t="shared" si="989"/>
        <v>0</v>
      </c>
    </row>
    <row r="7821" spans="1:16" x14ac:dyDescent="0.25">
      <c r="A7821" t="s">
        <v>34440</v>
      </c>
      <c r="B7821" t="s">
        <v>1</v>
      </c>
      <c r="C7821" t="s">
        <v>34441</v>
      </c>
      <c r="D7821" t="s">
        <v>3585</v>
      </c>
      <c r="E7821" t="s">
        <v>34442</v>
      </c>
      <c r="I7821">
        <f t="shared" si="983"/>
        <v>0</v>
      </c>
      <c r="J7821">
        <f t="shared" si="984"/>
        <v>0</v>
      </c>
      <c r="K7821">
        <f t="shared" si="990"/>
        <v>0</v>
      </c>
      <c r="L7821">
        <f t="shared" si="985"/>
        <v>0</v>
      </c>
      <c r="M7821">
        <f t="shared" si="986"/>
        <v>0</v>
      </c>
      <c r="N7821">
        <f t="shared" si="987"/>
        <v>0</v>
      </c>
      <c r="O7821">
        <f t="shared" si="988"/>
        <v>0</v>
      </c>
      <c r="P7821">
        <f t="shared" si="989"/>
        <v>0</v>
      </c>
    </row>
    <row r="7822" spans="1:16" x14ac:dyDescent="0.25">
      <c r="A7822" t="s">
        <v>34443</v>
      </c>
      <c r="B7822" t="s">
        <v>1</v>
      </c>
      <c r="C7822" t="s">
        <v>34444</v>
      </c>
      <c r="D7822" t="s">
        <v>3585</v>
      </c>
      <c r="E7822" t="s">
        <v>34445</v>
      </c>
      <c r="F7822" t="s">
        <v>10778</v>
      </c>
      <c r="G7822" t="s">
        <v>3587</v>
      </c>
      <c r="H7822" t="s">
        <v>34446</v>
      </c>
      <c r="I7822">
        <f t="shared" si="983"/>
        <v>40</v>
      </c>
      <c r="J7822">
        <f t="shared" si="984"/>
        <v>38</v>
      </c>
      <c r="K7822">
        <f t="shared" si="990"/>
        <v>48.838999999999999</v>
      </c>
      <c r="L7822">
        <f t="shared" si="985"/>
        <v>73</v>
      </c>
      <c r="M7822">
        <f t="shared" si="986"/>
        <v>55</v>
      </c>
      <c r="N7822">
        <f t="shared" si="987"/>
        <v>30.498999999999999</v>
      </c>
      <c r="O7822">
        <f t="shared" si="988"/>
        <v>40.646899722222223</v>
      </c>
      <c r="P7822">
        <f t="shared" si="989"/>
        <v>73.925138611111109</v>
      </c>
    </row>
    <row r="7823" spans="1:16" x14ac:dyDescent="0.25">
      <c r="A7823" t="s">
        <v>34447</v>
      </c>
      <c r="B7823" t="s">
        <v>1</v>
      </c>
      <c r="C7823" t="s">
        <v>34448</v>
      </c>
      <c r="D7823" t="s">
        <v>3585</v>
      </c>
      <c r="E7823" t="s">
        <v>34449</v>
      </c>
      <c r="F7823" t="s">
        <v>10955</v>
      </c>
      <c r="G7823" t="s">
        <v>34450</v>
      </c>
      <c r="H7823" t="s">
        <v>34451</v>
      </c>
      <c r="I7823">
        <f t="shared" si="983"/>
        <v>40</v>
      </c>
      <c r="J7823">
        <f t="shared" si="984"/>
        <v>38</v>
      </c>
      <c r="K7823">
        <f t="shared" si="990"/>
        <v>48.850999999999999</v>
      </c>
      <c r="L7823">
        <f t="shared" si="985"/>
        <v>73</v>
      </c>
      <c r="M7823">
        <f t="shared" si="986"/>
        <v>55</v>
      </c>
      <c r="N7823">
        <f t="shared" si="987"/>
        <v>30.474</v>
      </c>
      <c r="O7823">
        <f t="shared" si="988"/>
        <v>40.646903055555555</v>
      </c>
      <c r="P7823">
        <f t="shared" si="989"/>
        <v>73.925131666666672</v>
      </c>
    </row>
    <row r="7824" spans="1:16" x14ac:dyDescent="0.25">
      <c r="A7824" t="s">
        <v>34452</v>
      </c>
      <c r="B7824" t="s">
        <v>1</v>
      </c>
      <c r="C7824" t="s">
        <v>34453</v>
      </c>
      <c r="D7824" t="s">
        <v>5265</v>
      </c>
      <c r="E7824" t="s">
        <v>34454</v>
      </c>
      <c r="I7824">
        <f t="shared" si="983"/>
        <v>0</v>
      </c>
      <c r="J7824">
        <f t="shared" si="984"/>
        <v>0</v>
      </c>
      <c r="K7824">
        <f t="shared" si="990"/>
        <v>0</v>
      </c>
      <c r="L7824">
        <f t="shared" si="985"/>
        <v>0</v>
      </c>
      <c r="M7824">
        <f t="shared" si="986"/>
        <v>0</v>
      </c>
      <c r="N7824">
        <f t="shared" si="987"/>
        <v>0</v>
      </c>
      <c r="O7824">
        <f t="shared" si="988"/>
        <v>0</v>
      </c>
      <c r="P7824">
        <f t="shared" si="989"/>
        <v>0</v>
      </c>
    </row>
    <row r="7825" spans="1:16" x14ac:dyDescent="0.25">
      <c r="A7825" t="s">
        <v>34455</v>
      </c>
      <c r="B7825" t="s">
        <v>1</v>
      </c>
      <c r="C7825" t="s">
        <v>34456</v>
      </c>
      <c r="D7825" t="s">
        <v>5265</v>
      </c>
      <c r="E7825" t="s">
        <v>34457</v>
      </c>
      <c r="F7825" t="s">
        <v>86</v>
      </c>
      <c r="G7825" t="s">
        <v>34458</v>
      </c>
      <c r="H7825" t="s">
        <v>5268</v>
      </c>
      <c r="I7825">
        <f t="shared" si="983"/>
        <v>40</v>
      </c>
      <c r="J7825">
        <f t="shared" si="984"/>
        <v>48</v>
      </c>
      <c r="K7825">
        <f t="shared" si="990"/>
        <v>51.335000000000001</v>
      </c>
      <c r="L7825">
        <f t="shared" si="985"/>
        <v>73</v>
      </c>
      <c r="M7825">
        <f t="shared" si="986"/>
        <v>57</v>
      </c>
      <c r="N7825">
        <f t="shared" si="987"/>
        <v>21.788</v>
      </c>
      <c r="O7825">
        <f t="shared" si="988"/>
        <v>40.814259722222218</v>
      </c>
      <c r="P7825">
        <f t="shared" si="989"/>
        <v>73.956052222222226</v>
      </c>
    </row>
    <row r="7826" spans="1:16" x14ac:dyDescent="0.25">
      <c r="A7826" t="s">
        <v>34459</v>
      </c>
      <c r="B7826" t="s">
        <v>1</v>
      </c>
      <c r="C7826" t="s">
        <v>34460</v>
      </c>
      <c r="D7826" t="s">
        <v>5265</v>
      </c>
      <c r="E7826" t="s">
        <v>34461</v>
      </c>
      <c r="I7826">
        <f t="shared" si="983"/>
        <v>0</v>
      </c>
      <c r="J7826">
        <f t="shared" si="984"/>
        <v>0</v>
      </c>
      <c r="K7826">
        <f t="shared" si="990"/>
        <v>0</v>
      </c>
      <c r="L7826">
        <f t="shared" si="985"/>
        <v>0</v>
      </c>
      <c r="M7826">
        <f t="shared" si="986"/>
        <v>0</v>
      </c>
      <c r="N7826">
        <f t="shared" si="987"/>
        <v>0</v>
      </c>
      <c r="O7826">
        <f t="shared" si="988"/>
        <v>0</v>
      </c>
      <c r="P7826">
        <f t="shared" si="989"/>
        <v>0</v>
      </c>
    </row>
    <row r="7827" spans="1:16" x14ac:dyDescent="0.25">
      <c r="A7827" t="s">
        <v>34462</v>
      </c>
      <c r="B7827" t="s">
        <v>1</v>
      </c>
      <c r="C7827" t="s">
        <v>34463</v>
      </c>
      <c r="D7827" t="s">
        <v>4121</v>
      </c>
      <c r="E7827" t="s">
        <v>34464</v>
      </c>
      <c r="I7827">
        <f t="shared" si="983"/>
        <v>0</v>
      </c>
      <c r="J7827">
        <f t="shared" si="984"/>
        <v>0</v>
      </c>
      <c r="K7827">
        <f t="shared" si="990"/>
        <v>0</v>
      </c>
      <c r="L7827">
        <f t="shared" si="985"/>
        <v>0</v>
      </c>
      <c r="M7827">
        <f t="shared" si="986"/>
        <v>0</v>
      </c>
      <c r="N7827">
        <f t="shared" si="987"/>
        <v>0</v>
      </c>
      <c r="O7827">
        <f t="shared" si="988"/>
        <v>0</v>
      </c>
      <c r="P7827">
        <f t="shared" si="989"/>
        <v>0</v>
      </c>
    </row>
    <row r="7828" spans="1:16" x14ac:dyDescent="0.25">
      <c r="A7828" t="s">
        <v>34465</v>
      </c>
      <c r="B7828" t="s">
        <v>1</v>
      </c>
      <c r="C7828" t="s">
        <v>34466</v>
      </c>
      <c r="D7828" t="s">
        <v>4121</v>
      </c>
      <c r="E7828" t="s">
        <v>34467</v>
      </c>
      <c r="F7828" t="s">
        <v>262</v>
      </c>
      <c r="G7828" t="s">
        <v>34468</v>
      </c>
      <c r="H7828" t="s">
        <v>34469</v>
      </c>
      <c r="I7828">
        <f t="shared" si="983"/>
        <v>40</v>
      </c>
      <c r="J7828">
        <f t="shared" si="984"/>
        <v>42</v>
      </c>
      <c r="K7828">
        <f t="shared" si="990"/>
        <v>52.808</v>
      </c>
      <c r="L7828">
        <f t="shared" si="985"/>
        <v>73</v>
      </c>
      <c r="M7828">
        <f t="shared" si="986"/>
        <v>47</v>
      </c>
      <c r="N7828">
        <f t="shared" si="987"/>
        <v>47.642000000000003</v>
      </c>
      <c r="O7828">
        <f t="shared" si="988"/>
        <v>40.714668888888895</v>
      </c>
      <c r="P7828">
        <f t="shared" si="989"/>
        <v>73.796567222222222</v>
      </c>
    </row>
    <row r="7829" spans="1:16" x14ac:dyDescent="0.25">
      <c r="A7829" t="s">
        <v>34470</v>
      </c>
      <c r="B7829" t="s">
        <v>1</v>
      </c>
      <c r="C7829" t="s">
        <v>34471</v>
      </c>
      <c r="D7829" t="s">
        <v>4121</v>
      </c>
      <c r="E7829" t="s">
        <v>34472</v>
      </c>
      <c r="I7829">
        <f t="shared" si="983"/>
        <v>0</v>
      </c>
      <c r="J7829">
        <f t="shared" si="984"/>
        <v>0</v>
      </c>
      <c r="K7829">
        <f t="shared" si="990"/>
        <v>0</v>
      </c>
      <c r="L7829">
        <f t="shared" si="985"/>
        <v>0</v>
      </c>
      <c r="M7829">
        <f t="shared" si="986"/>
        <v>0</v>
      </c>
      <c r="N7829">
        <f t="shared" si="987"/>
        <v>0</v>
      </c>
      <c r="O7829">
        <f t="shared" si="988"/>
        <v>0</v>
      </c>
      <c r="P7829">
        <f t="shared" si="989"/>
        <v>0</v>
      </c>
    </row>
    <row r="7830" spans="1:16" x14ac:dyDescent="0.25">
      <c r="A7830" t="s">
        <v>34473</v>
      </c>
      <c r="B7830" t="s">
        <v>1</v>
      </c>
      <c r="C7830" t="s">
        <v>34474</v>
      </c>
      <c r="D7830" t="s">
        <v>6089</v>
      </c>
      <c r="E7830" t="s">
        <v>34475</v>
      </c>
      <c r="I7830">
        <f t="shared" si="983"/>
        <v>0</v>
      </c>
      <c r="J7830">
        <f t="shared" si="984"/>
        <v>0</v>
      </c>
      <c r="K7830">
        <f t="shared" si="990"/>
        <v>0</v>
      </c>
      <c r="L7830">
        <f t="shared" si="985"/>
        <v>0</v>
      </c>
      <c r="M7830">
        <f t="shared" si="986"/>
        <v>0</v>
      </c>
      <c r="N7830">
        <f t="shared" si="987"/>
        <v>0</v>
      </c>
      <c r="O7830">
        <f t="shared" si="988"/>
        <v>0</v>
      </c>
      <c r="P7830">
        <f t="shared" si="989"/>
        <v>0</v>
      </c>
    </row>
    <row r="7831" spans="1:16" x14ac:dyDescent="0.25">
      <c r="A7831" t="s">
        <v>34476</v>
      </c>
      <c r="B7831" t="s">
        <v>1</v>
      </c>
      <c r="C7831" t="s">
        <v>34477</v>
      </c>
      <c r="D7831" t="s">
        <v>6089</v>
      </c>
      <c r="E7831" t="s">
        <v>34478</v>
      </c>
      <c r="F7831" t="s">
        <v>1572</v>
      </c>
      <c r="G7831" t="s">
        <v>34479</v>
      </c>
      <c r="H7831" t="s">
        <v>34480</v>
      </c>
      <c r="I7831">
        <f t="shared" si="983"/>
        <v>40</v>
      </c>
      <c r="J7831">
        <f t="shared" si="984"/>
        <v>44</v>
      </c>
      <c r="K7831">
        <f t="shared" si="990"/>
        <v>48.915999999999997</v>
      </c>
      <c r="L7831">
        <f t="shared" si="985"/>
        <v>73</v>
      </c>
      <c r="M7831">
        <f t="shared" si="986"/>
        <v>52</v>
      </c>
      <c r="N7831">
        <f t="shared" si="987"/>
        <v>20.035</v>
      </c>
      <c r="O7831">
        <f t="shared" si="988"/>
        <v>40.746921111111114</v>
      </c>
      <c r="P7831">
        <f t="shared" si="989"/>
        <v>73.872231944444437</v>
      </c>
    </row>
    <row r="7832" spans="1:16" x14ac:dyDescent="0.25">
      <c r="A7832" t="s">
        <v>34481</v>
      </c>
      <c r="B7832" t="s">
        <v>1</v>
      </c>
      <c r="C7832" t="s">
        <v>34482</v>
      </c>
      <c r="D7832" t="s">
        <v>6089</v>
      </c>
      <c r="E7832" t="s">
        <v>34483</v>
      </c>
      <c r="I7832">
        <f t="shared" si="983"/>
        <v>0</v>
      </c>
      <c r="J7832">
        <f t="shared" si="984"/>
        <v>0</v>
      </c>
      <c r="K7832">
        <f t="shared" si="990"/>
        <v>0</v>
      </c>
      <c r="L7832">
        <f t="shared" si="985"/>
        <v>0</v>
      </c>
      <c r="M7832">
        <f t="shared" si="986"/>
        <v>0</v>
      </c>
      <c r="N7832">
        <f t="shared" si="987"/>
        <v>0</v>
      </c>
      <c r="O7832">
        <f t="shared" si="988"/>
        <v>0</v>
      </c>
      <c r="P7832">
        <f t="shared" si="989"/>
        <v>0</v>
      </c>
    </row>
    <row r="7833" spans="1:16" x14ac:dyDescent="0.25">
      <c r="A7833" t="s">
        <v>34484</v>
      </c>
      <c r="B7833" t="s">
        <v>1</v>
      </c>
      <c r="C7833" t="s">
        <v>34485</v>
      </c>
      <c r="D7833" t="s">
        <v>4207</v>
      </c>
      <c r="E7833" t="s">
        <v>34486</v>
      </c>
      <c r="I7833">
        <f t="shared" si="983"/>
        <v>0</v>
      </c>
      <c r="J7833">
        <f t="shared" si="984"/>
        <v>0</v>
      </c>
      <c r="K7833">
        <f t="shared" si="990"/>
        <v>0</v>
      </c>
      <c r="L7833">
        <f t="shared" si="985"/>
        <v>0</v>
      </c>
      <c r="M7833">
        <f t="shared" si="986"/>
        <v>0</v>
      </c>
      <c r="N7833">
        <f t="shared" si="987"/>
        <v>0</v>
      </c>
      <c r="O7833">
        <f t="shared" si="988"/>
        <v>0</v>
      </c>
      <c r="P7833">
        <f t="shared" si="989"/>
        <v>0</v>
      </c>
    </row>
    <row r="7834" spans="1:16" x14ac:dyDescent="0.25">
      <c r="A7834" t="s">
        <v>34487</v>
      </c>
      <c r="B7834" t="s">
        <v>1</v>
      </c>
      <c r="C7834" t="s">
        <v>34488</v>
      </c>
      <c r="D7834" t="s">
        <v>4207</v>
      </c>
      <c r="E7834" t="s">
        <v>34489</v>
      </c>
      <c r="F7834" t="s">
        <v>256</v>
      </c>
      <c r="G7834" t="s">
        <v>34490</v>
      </c>
      <c r="H7834" t="s">
        <v>4210</v>
      </c>
      <c r="I7834">
        <f t="shared" si="983"/>
        <v>40</v>
      </c>
      <c r="J7834">
        <f t="shared" si="984"/>
        <v>45</v>
      </c>
      <c r="K7834">
        <f t="shared" si="990"/>
        <v>43.256999999999998</v>
      </c>
      <c r="L7834">
        <f t="shared" si="985"/>
        <v>73</v>
      </c>
      <c r="M7834">
        <f t="shared" si="986"/>
        <v>49</v>
      </c>
      <c r="N7834">
        <f t="shared" si="987"/>
        <v>18.571000000000002</v>
      </c>
      <c r="O7834">
        <f t="shared" si="988"/>
        <v>40.762015833333336</v>
      </c>
      <c r="P7834">
        <f t="shared" si="989"/>
        <v>73.821825277777776</v>
      </c>
    </row>
    <row r="7835" spans="1:16" x14ac:dyDescent="0.25">
      <c r="A7835" t="s">
        <v>34491</v>
      </c>
      <c r="B7835" t="s">
        <v>1</v>
      </c>
      <c r="C7835" t="s">
        <v>34492</v>
      </c>
      <c r="D7835" t="s">
        <v>4207</v>
      </c>
      <c r="E7835" t="s">
        <v>34493</v>
      </c>
      <c r="I7835">
        <f t="shared" si="983"/>
        <v>0</v>
      </c>
      <c r="J7835">
        <f t="shared" si="984"/>
        <v>0</v>
      </c>
      <c r="K7835">
        <f t="shared" si="990"/>
        <v>0</v>
      </c>
      <c r="L7835">
        <f t="shared" si="985"/>
        <v>0</v>
      </c>
      <c r="M7835">
        <f t="shared" si="986"/>
        <v>0</v>
      </c>
      <c r="N7835">
        <f t="shared" si="987"/>
        <v>0</v>
      </c>
      <c r="O7835">
        <f t="shared" si="988"/>
        <v>0</v>
      </c>
      <c r="P7835">
        <f t="shared" si="989"/>
        <v>0</v>
      </c>
    </row>
    <row r="7836" spans="1:16" x14ac:dyDescent="0.25">
      <c r="A7836" t="s">
        <v>34494</v>
      </c>
      <c r="B7836" t="s">
        <v>1</v>
      </c>
      <c r="C7836" t="s">
        <v>34495</v>
      </c>
      <c r="D7836" t="s">
        <v>3889</v>
      </c>
      <c r="E7836" t="s">
        <v>34496</v>
      </c>
      <c r="I7836">
        <f t="shared" si="983"/>
        <v>0</v>
      </c>
      <c r="J7836">
        <f t="shared" si="984"/>
        <v>0</v>
      </c>
      <c r="K7836">
        <f t="shared" si="990"/>
        <v>0</v>
      </c>
      <c r="L7836">
        <f t="shared" si="985"/>
        <v>0</v>
      </c>
      <c r="M7836">
        <f t="shared" si="986"/>
        <v>0</v>
      </c>
      <c r="N7836">
        <f t="shared" si="987"/>
        <v>0</v>
      </c>
      <c r="O7836">
        <f t="shared" si="988"/>
        <v>0</v>
      </c>
      <c r="P7836">
        <f t="shared" si="989"/>
        <v>0</v>
      </c>
    </row>
    <row r="7837" spans="1:16" x14ac:dyDescent="0.25">
      <c r="A7837" t="s">
        <v>34497</v>
      </c>
      <c r="B7837" t="s">
        <v>1</v>
      </c>
      <c r="C7837" t="s">
        <v>34498</v>
      </c>
      <c r="D7837" t="s">
        <v>3889</v>
      </c>
      <c r="E7837" t="s">
        <v>34499</v>
      </c>
      <c r="F7837" t="s">
        <v>10493</v>
      </c>
      <c r="G7837" t="s">
        <v>34500</v>
      </c>
      <c r="H7837" t="s">
        <v>3892</v>
      </c>
      <c r="I7837">
        <f t="shared" si="983"/>
        <v>40</v>
      </c>
      <c r="J7837">
        <f t="shared" si="984"/>
        <v>40</v>
      </c>
      <c r="K7837">
        <f t="shared" si="990"/>
        <v>34.177</v>
      </c>
      <c r="L7837">
        <f t="shared" si="985"/>
        <v>73</v>
      </c>
      <c r="M7837">
        <f t="shared" si="986"/>
        <v>51</v>
      </c>
      <c r="N7837">
        <f t="shared" si="987"/>
        <v>51.488</v>
      </c>
      <c r="O7837">
        <f t="shared" si="988"/>
        <v>40.676160277777775</v>
      </c>
      <c r="P7837">
        <f t="shared" si="989"/>
        <v>73.864302222222221</v>
      </c>
    </row>
    <row r="7838" spans="1:16" x14ac:dyDescent="0.25">
      <c r="A7838" t="s">
        <v>34501</v>
      </c>
      <c r="B7838" t="s">
        <v>1</v>
      </c>
      <c r="C7838" t="s">
        <v>34502</v>
      </c>
      <c r="D7838" t="s">
        <v>3889</v>
      </c>
      <c r="E7838" t="s">
        <v>34503</v>
      </c>
      <c r="I7838">
        <f t="shared" si="983"/>
        <v>0</v>
      </c>
      <c r="J7838">
        <f t="shared" si="984"/>
        <v>0</v>
      </c>
      <c r="K7838">
        <f t="shared" si="990"/>
        <v>0</v>
      </c>
      <c r="L7838">
        <f t="shared" si="985"/>
        <v>0</v>
      </c>
      <c r="M7838">
        <f t="shared" si="986"/>
        <v>0</v>
      </c>
      <c r="N7838">
        <f t="shared" si="987"/>
        <v>0</v>
      </c>
      <c r="O7838">
        <f t="shared" si="988"/>
        <v>0</v>
      </c>
      <c r="P7838">
        <f t="shared" si="989"/>
        <v>0</v>
      </c>
    </row>
    <row r="7839" spans="1:16" x14ac:dyDescent="0.25">
      <c r="A7839" t="s">
        <v>34504</v>
      </c>
      <c r="B7839" t="s">
        <v>1</v>
      </c>
      <c r="C7839" t="s">
        <v>34505</v>
      </c>
      <c r="D7839" t="s">
        <v>5433</v>
      </c>
      <c r="E7839" t="s">
        <v>34506</v>
      </c>
      <c r="I7839">
        <f t="shared" si="983"/>
        <v>0</v>
      </c>
      <c r="J7839">
        <f t="shared" si="984"/>
        <v>0</v>
      </c>
      <c r="K7839">
        <f t="shared" si="990"/>
        <v>0</v>
      </c>
      <c r="L7839">
        <f t="shared" si="985"/>
        <v>0</v>
      </c>
      <c r="M7839">
        <f t="shared" si="986"/>
        <v>0</v>
      </c>
      <c r="N7839">
        <f t="shared" si="987"/>
        <v>0</v>
      </c>
      <c r="O7839">
        <f t="shared" si="988"/>
        <v>0</v>
      </c>
      <c r="P7839">
        <f t="shared" si="989"/>
        <v>0</v>
      </c>
    </row>
    <row r="7840" spans="1:16" x14ac:dyDescent="0.25">
      <c r="A7840" t="s">
        <v>34507</v>
      </c>
      <c r="B7840" t="s">
        <v>1</v>
      </c>
      <c r="C7840" t="s">
        <v>34508</v>
      </c>
      <c r="D7840" t="s">
        <v>5433</v>
      </c>
      <c r="E7840" t="s">
        <v>34509</v>
      </c>
      <c r="F7840" t="s">
        <v>256</v>
      </c>
      <c r="G7840" t="s">
        <v>34510</v>
      </c>
      <c r="H7840" t="s">
        <v>34511</v>
      </c>
      <c r="I7840">
        <f t="shared" si="983"/>
        <v>40</v>
      </c>
      <c r="J7840">
        <f t="shared" si="984"/>
        <v>42</v>
      </c>
      <c r="K7840">
        <f t="shared" si="990"/>
        <v>3.6669999999999998</v>
      </c>
      <c r="L7840">
        <f t="shared" si="985"/>
        <v>73</v>
      </c>
      <c r="M7840">
        <f t="shared" si="986"/>
        <v>53</v>
      </c>
      <c r="N7840">
        <f t="shared" si="987"/>
        <v>8.9169999999999998</v>
      </c>
      <c r="O7840">
        <f t="shared" si="988"/>
        <v>40.701018611111117</v>
      </c>
      <c r="P7840">
        <f t="shared" si="989"/>
        <v>73.885810277777779</v>
      </c>
    </row>
    <row r="7841" spans="1:16" x14ac:dyDescent="0.25">
      <c r="A7841" t="s">
        <v>34512</v>
      </c>
      <c r="B7841" t="s">
        <v>1</v>
      </c>
      <c r="C7841" t="s">
        <v>34513</v>
      </c>
      <c r="D7841" t="s">
        <v>5433</v>
      </c>
      <c r="E7841" t="s">
        <v>34514</v>
      </c>
      <c r="I7841">
        <f t="shared" si="983"/>
        <v>0</v>
      </c>
      <c r="J7841">
        <f t="shared" si="984"/>
        <v>0</v>
      </c>
      <c r="K7841">
        <f t="shared" si="990"/>
        <v>0</v>
      </c>
      <c r="L7841">
        <f t="shared" si="985"/>
        <v>0</v>
      </c>
      <c r="M7841">
        <f t="shared" si="986"/>
        <v>0</v>
      </c>
      <c r="N7841">
        <f t="shared" si="987"/>
        <v>0</v>
      </c>
      <c r="O7841">
        <f t="shared" si="988"/>
        <v>0</v>
      </c>
      <c r="P7841">
        <f t="shared" si="989"/>
        <v>0</v>
      </c>
    </row>
    <row r="7842" spans="1:16" x14ac:dyDescent="0.25">
      <c r="A7842" t="s">
        <v>34515</v>
      </c>
      <c r="B7842" t="s">
        <v>1</v>
      </c>
      <c r="C7842" t="s">
        <v>34516</v>
      </c>
      <c r="D7842" t="s">
        <v>4201</v>
      </c>
      <c r="E7842" t="s">
        <v>34517</v>
      </c>
      <c r="I7842">
        <f t="shared" si="983"/>
        <v>0</v>
      </c>
      <c r="J7842">
        <f t="shared" si="984"/>
        <v>0</v>
      </c>
      <c r="K7842">
        <f t="shared" si="990"/>
        <v>0</v>
      </c>
      <c r="L7842">
        <f t="shared" si="985"/>
        <v>0</v>
      </c>
      <c r="M7842">
        <f t="shared" si="986"/>
        <v>0</v>
      </c>
      <c r="N7842">
        <f t="shared" si="987"/>
        <v>0</v>
      </c>
      <c r="O7842">
        <f t="shared" si="988"/>
        <v>0</v>
      </c>
      <c r="P7842">
        <f t="shared" si="989"/>
        <v>0</v>
      </c>
    </row>
    <row r="7843" spans="1:16" x14ac:dyDescent="0.25">
      <c r="A7843" t="s">
        <v>34518</v>
      </c>
      <c r="B7843" t="s">
        <v>1</v>
      </c>
      <c r="C7843" t="s">
        <v>34519</v>
      </c>
      <c r="D7843" t="s">
        <v>4201</v>
      </c>
      <c r="E7843" t="s">
        <v>34520</v>
      </c>
      <c r="F7843" t="s">
        <v>10921</v>
      </c>
      <c r="G7843" t="s">
        <v>34521</v>
      </c>
      <c r="H7843" t="s">
        <v>34522</v>
      </c>
      <c r="I7843">
        <f t="shared" si="983"/>
        <v>40</v>
      </c>
      <c r="J7843">
        <f t="shared" si="984"/>
        <v>45</v>
      </c>
      <c r="K7843">
        <f t="shared" si="990"/>
        <v>12.927</v>
      </c>
      <c r="L7843">
        <f t="shared" si="985"/>
        <v>73</v>
      </c>
      <c r="M7843">
        <f t="shared" si="986"/>
        <v>49</v>
      </c>
      <c r="N7843">
        <f t="shared" si="987"/>
        <v>2.5390000000000001</v>
      </c>
      <c r="O7843">
        <f t="shared" si="988"/>
        <v>40.753590833333334</v>
      </c>
      <c r="P7843">
        <f t="shared" si="989"/>
        <v>73.817371944444446</v>
      </c>
    </row>
    <row r="7844" spans="1:16" x14ac:dyDescent="0.25">
      <c r="A7844" t="s">
        <v>34523</v>
      </c>
      <c r="B7844" t="s">
        <v>1</v>
      </c>
      <c r="C7844" t="s">
        <v>34524</v>
      </c>
      <c r="D7844" t="s">
        <v>4201</v>
      </c>
      <c r="E7844" t="s">
        <v>34525</v>
      </c>
      <c r="F7844" t="s">
        <v>10921</v>
      </c>
      <c r="G7844" t="s">
        <v>34526</v>
      </c>
      <c r="H7844" t="s">
        <v>4204</v>
      </c>
      <c r="I7844">
        <f t="shared" si="983"/>
        <v>40</v>
      </c>
      <c r="J7844">
        <f t="shared" si="984"/>
        <v>45</v>
      </c>
      <c r="K7844">
        <f t="shared" si="990"/>
        <v>12.901999999999999</v>
      </c>
      <c r="L7844">
        <f t="shared" si="985"/>
        <v>73</v>
      </c>
      <c r="M7844">
        <f t="shared" si="986"/>
        <v>49</v>
      </c>
      <c r="N7844">
        <f t="shared" si="987"/>
        <v>2.5630000000000002</v>
      </c>
      <c r="O7844">
        <f t="shared" si="988"/>
        <v>40.75358388888889</v>
      </c>
      <c r="P7844">
        <f t="shared" si="989"/>
        <v>73.81737861111111</v>
      </c>
    </row>
    <row r="7845" spans="1:16" x14ac:dyDescent="0.25">
      <c r="A7845" t="s">
        <v>34527</v>
      </c>
      <c r="B7845" t="s">
        <v>1</v>
      </c>
      <c r="C7845" t="s">
        <v>34528</v>
      </c>
      <c r="D7845" t="s">
        <v>5583</v>
      </c>
      <c r="E7845" t="s">
        <v>34529</v>
      </c>
      <c r="I7845">
        <f t="shared" si="983"/>
        <v>0</v>
      </c>
      <c r="J7845">
        <f t="shared" si="984"/>
        <v>0</v>
      </c>
      <c r="K7845">
        <f t="shared" si="990"/>
        <v>0</v>
      </c>
      <c r="L7845">
        <f t="shared" si="985"/>
        <v>0</v>
      </c>
      <c r="M7845">
        <f t="shared" si="986"/>
        <v>0</v>
      </c>
      <c r="N7845">
        <f t="shared" si="987"/>
        <v>0</v>
      </c>
      <c r="O7845">
        <f t="shared" si="988"/>
        <v>0</v>
      </c>
      <c r="P7845">
        <f t="shared" si="989"/>
        <v>0</v>
      </c>
    </row>
    <row r="7846" spans="1:16" x14ac:dyDescent="0.25">
      <c r="A7846" t="s">
        <v>34530</v>
      </c>
      <c r="B7846" t="s">
        <v>1</v>
      </c>
      <c r="C7846" t="s">
        <v>34531</v>
      </c>
      <c r="D7846" t="s">
        <v>5583</v>
      </c>
      <c r="E7846" t="s">
        <v>34532</v>
      </c>
      <c r="F7846" t="s">
        <v>269</v>
      </c>
      <c r="G7846" t="s">
        <v>34533</v>
      </c>
      <c r="H7846" t="s">
        <v>34534</v>
      </c>
      <c r="I7846">
        <f t="shared" si="983"/>
        <v>40</v>
      </c>
      <c r="J7846">
        <f t="shared" si="984"/>
        <v>43</v>
      </c>
      <c r="K7846">
        <f t="shared" si="990"/>
        <v>36.796999999999997</v>
      </c>
      <c r="L7846">
        <f t="shared" si="985"/>
        <v>73</v>
      </c>
      <c r="M7846">
        <f t="shared" si="986"/>
        <v>53</v>
      </c>
      <c r="N7846">
        <f t="shared" si="987"/>
        <v>44.276000000000003</v>
      </c>
      <c r="O7846">
        <f t="shared" si="988"/>
        <v>40.726888055555555</v>
      </c>
      <c r="P7846">
        <f t="shared" si="989"/>
        <v>73.895632222222233</v>
      </c>
    </row>
    <row r="7847" spans="1:16" x14ac:dyDescent="0.25">
      <c r="A7847" t="s">
        <v>34535</v>
      </c>
      <c r="B7847" t="s">
        <v>1</v>
      </c>
      <c r="C7847" t="s">
        <v>34536</v>
      </c>
      <c r="D7847" t="s">
        <v>5583</v>
      </c>
      <c r="E7847" t="s">
        <v>34537</v>
      </c>
      <c r="F7847" t="s">
        <v>1812</v>
      </c>
      <c r="G7847" t="s">
        <v>34533</v>
      </c>
      <c r="H7847" t="s">
        <v>5586</v>
      </c>
      <c r="I7847">
        <f t="shared" si="983"/>
        <v>40</v>
      </c>
      <c r="J7847">
        <f t="shared" si="984"/>
        <v>43</v>
      </c>
      <c r="K7847">
        <f t="shared" si="990"/>
        <v>36.796999999999997</v>
      </c>
      <c r="L7847">
        <f t="shared" si="985"/>
        <v>73</v>
      </c>
      <c r="M7847">
        <f t="shared" si="986"/>
        <v>53</v>
      </c>
      <c r="N7847">
        <f t="shared" si="987"/>
        <v>44.250999999999998</v>
      </c>
      <c r="O7847">
        <f t="shared" si="988"/>
        <v>40.726888055555555</v>
      </c>
      <c r="P7847">
        <f t="shared" si="989"/>
        <v>73.895625277777782</v>
      </c>
    </row>
    <row r="7848" spans="1:16" x14ac:dyDescent="0.25">
      <c r="A7848" t="s">
        <v>34538</v>
      </c>
      <c r="B7848" t="s">
        <v>1</v>
      </c>
      <c r="C7848" t="s">
        <v>34539</v>
      </c>
      <c r="D7848" t="s">
        <v>5521</v>
      </c>
      <c r="E7848" t="s">
        <v>34540</v>
      </c>
      <c r="I7848">
        <f t="shared" si="983"/>
        <v>0</v>
      </c>
      <c r="J7848">
        <f t="shared" si="984"/>
        <v>0</v>
      </c>
      <c r="K7848">
        <f t="shared" si="990"/>
        <v>0</v>
      </c>
      <c r="L7848">
        <f t="shared" si="985"/>
        <v>0</v>
      </c>
      <c r="M7848">
        <f t="shared" si="986"/>
        <v>0</v>
      </c>
      <c r="N7848">
        <f t="shared" si="987"/>
        <v>0</v>
      </c>
      <c r="O7848">
        <f t="shared" si="988"/>
        <v>0</v>
      </c>
      <c r="P7848">
        <f t="shared" si="989"/>
        <v>0</v>
      </c>
    </row>
    <row r="7849" spans="1:16" x14ac:dyDescent="0.25">
      <c r="A7849" t="s">
        <v>34541</v>
      </c>
      <c r="B7849" t="s">
        <v>1</v>
      </c>
      <c r="C7849" t="s">
        <v>34542</v>
      </c>
      <c r="D7849" t="s">
        <v>5521</v>
      </c>
      <c r="E7849" t="s">
        <v>34543</v>
      </c>
      <c r="F7849" t="s">
        <v>10778</v>
      </c>
      <c r="G7849" t="s">
        <v>34544</v>
      </c>
      <c r="H7849" t="s">
        <v>34545</v>
      </c>
      <c r="I7849">
        <f t="shared" si="983"/>
        <v>40</v>
      </c>
      <c r="J7849">
        <f t="shared" si="984"/>
        <v>41</v>
      </c>
      <c r="K7849">
        <f t="shared" si="990"/>
        <v>33.890999999999998</v>
      </c>
      <c r="L7849">
        <f t="shared" si="985"/>
        <v>73</v>
      </c>
      <c r="M7849">
        <f t="shared" si="986"/>
        <v>55</v>
      </c>
      <c r="N7849">
        <f t="shared" si="987"/>
        <v>2.9849999999999999</v>
      </c>
      <c r="O7849">
        <f t="shared" si="988"/>
        <v>40.692747499999996</v>
      </c>
      <c r="P7849">
        <f t="shared" si="989"/>
        <v>73.917495833333334</v>
      </c>
    </row>
    <row r="7850" spans="1:16" x14ac:dyDescent="0.25">
      <c r="A7850" t="s">
        <v>34546</v>
      </c>
      <c r="B7850" t="s">
        <v>1</v>
      </c>
      <c r="C7850" t="s">
        <v>34547</v>
      </c>
      <c r="D7850" t="s">
        <v>5521</v>
      </c>
      <c r="E7850" t="s">
        <v>34548</v>
      </c>
      <c r="F7850" t="s">
        <v>10585</v>
      </c>
      <c r="G7850" t="s">
        <v>34544</v>
      </c>
      <c r="H7850" t="s">
        <v>34545</v>
      </c>
      <c r="I7850">
        <f t="shared" si="983"/>
        <v>40</v>
      </c>
      <c r="J7850">
        <f t="shared" si="984"/>
        <v>41</v>
      </c>
      <c r="K7850">
        <f t="shared" si="990"/>
        <v>33.890999999999998</v>
      </c>
      <c r="L7850">
        <f t="shared" si="985"/>
        <v>73</v>
      </c>
      <c r="M7850">
        <f t="shared" si="986"/>
        <v>55</v>
      </c>
      <c r="N7850">
        <f t="shared" si="987"/>
        <v>2.9849999999999999</v>
      </c>
      <c r="O7850">
        <f t="shared" si="988"/>
        <v>40.692747499999996</v>
      </c>
      <c r="P7850">
        <f t="shared" si="989"/>
        <v>73.917495833333334</v>
      </c>
    </row>
    <row r="7851" spans="1:16" x14ac:dyDescent="0.25">
      <c r="A7851" t="s">
        <v>34549</v>
      </c>
      <c r="B7851" t="s">
        <v>1</v>
      </c>
      <c r="C7851" t="s">
        <v>34550</v>
      </c>
      <c r="D7851" t="s">
        <v>5973</v>
      </c>
      <c r="E7851" t="s">
        <v>34551</v>
      </c>
      <c r="I7851">
        <f t="shared" si="983"/>
        <v>0</v>
      </c>
      <c r="J7851">
        <f t="shared" si="984"/>
        <v>0</v>
      </c>
      <c r="K7851">
        <f t="shared" si="990"/>
        <v>0</v>
      </c>
      <c r="L7851">
        <f t="shared" si="985"/>
        <v>0</v>
      </c>
      <c r="M7851">
        <f t="shared" si="986"/>
        <v>0</v>
      </c>
      <c r="N7851">
        <f t="shared" si="987"/>
        <v>0</v>
      </c>
      <c r="O7851">
        <f t="shared" si="988"/>
        <v>0</v>
      </c>
      <c r="P7851">
        <f t="shared" si="989"/>
        <v>0</v>
      </c>
    </row>
    <row r="7852" spans="1:16" x14ac:dyDescent="0.25">
      <c r="A7852" t="s">
        <v>34552</v>
      </c>
      <c r="B7852" t="s">
        <v>1</v>
      </c>
      <c r="C7852" t="s">
        <v>34553</v>
      </c>
      <c r="D7852" t="s">
        <v>5973</v>
      </c>
      <c r="E7852" t="s">
        <v>34554</v>
      </c>
      <c r="F7852" t="s">
        <v>250</v>
      </c>
      <c r="G7852" t="s">
        <v>34555</v>
      </c>
      <c r="H7852" t="s">
        <v>5976</v>
      </c>
      <c r="I7852">
        <f t="shared" si="983"/>
        <v>40</v>
      </c>
      <c r="J7852">
        <f t="shared" si="984"/>
        <v>44</v>
      </c>
      <c r="K7852">
        <f t="shared" si="990"/>
        <v>29.995000000000001</v>
      </c>
      <c r="L7852">
        <f t="shared" si="985"/>
        <v>73</v>
      </c>
      <c r="M7852">
        <f t="shared" si="986"/>
        <v>53</v>
      </c>
      <c r="N7852">
        <f t="shared" si="987"/>
        <v>1.4670000000000001</v>
      </c>
      <c r="O7852">
        <f t="shared" si="988"/>
        <v>40.741665277777777</v>
      </c>
      <c r="P7852">
        <f t="shared" si="989"/>
        <v>73.883740833333334</v>
      </c>
    </row>
    <row r="7853" spans="1:16" x14ac:dyDescent="0.25">
      <c r="A7853" t="s">
        <v>34556</v>
      </c>
      <c r="B7853" t="s">
        <v>1</v>
      </c>
      <c r="C7853" t="s">
        <v>34557</v>
      </c>
      <c r="D7853" t="s">
        <v>5973</v>
      </c>
      <c r="E7853" t="s">
        <v>34558</v>
      </c>
      <c r="F7853" t="s">
        <v>256</v>
      </c>
      <c r="G7853" t="s">
        <v>34559</v>
      </c>
      <c r="H7853" t="s">
        <v>34560</v>
      </c>
      <c r="I7853">
        <f t="shared" si="983"/>
        <v>40</v>
      </c>
      <c r="J7853">
        <f t="shared" si="984"/>
        <v>44</v>
      </c>
      <c r="K7853">
        <f t="shared" si="990"/>
        <v>29.981999999999999</v>
      </c>
      <c r="L7853">
        <f t="shared" si="985"/>
        <v>73</v>
      </c>
      <c r="M7853">
        <f t="shared" si="986"/>
        <v>53</v>
      </c>
      <c r="N7853">
        <f t="shared" si="987"/>
        <v>1.4419999999999999</v>
      </c>
      <c r="O7853">
        <f t="shared" si="988"/>
        <v>40.741661666666666</v>
      </c>
      <c r="P7853">
        <f t="shared" si="989"/>
        <v>73.883733888888898</v>
      </c>
    </row>
    <row r="7854" spans="1:16" x14ac:dyDescent="0.25">
      <c r="A7854" t="s">
        <v>34561</v>
      </c>
      <c r="B7854" t="s">
        <v>1</v>
      </c>
      <c r="C7854" t="s">
        <v>34562</v>
      </c>
      <c r="D7854" t="s">
        <v>5475</v>
      </c>
      <c r="E7854" t="s">
        <v>34563</v>
      </c>
      <c r="F7854" t="s">
        <v>10778</v>
      </c>
      <c r="G7854" t="s">
        <v>34564</v>
      </c>
      <c r="H7854" t="s">
        <v>34565</v>
      </c>
      <c r="I7854">
        <f t="shared" si="983"/>
        <v>40</v>
      </c>
      <c r="J7854">
        <f t="shared" si="984"/>
        <v>43</v>
      </c>
      <c r="K7854">
        <f t="shared" si="990"/>
        <v>27.933</v>
      </c>
      <c r="L7854">
        <f t="shared" si="985"/>
        <v>73</v>
      </c>
      <c r="M7854">
        <f t="shared" si="986"/>
        <v>57</v>
      </c>
      <c r="N7854">
        <f t="shared" si="987"/>
        <v>3.2480000000000002</v>
      </c>
      <c r="O7854">
        <f t="shared" si="988"/>
        <v>40.724425833333335</v>
      </c>
      <c r="P7854">
        <f t="shared" si="989"/>
        <v>73.950902222222226</v>
      </c>
    </row>
    <row r="7855" spans="1:16" x14ac:dyDescent="0.25">
      <c r="A7855" t="s">
        <v>34566</v>
      </c>
      <c r="B7855" t="s">
        <v>1</v>
      </c>
      <c r="C7855" t="s">
        <v>34567</v>
      </c>
      <c r="D7855" t="s">
        <v>5475</v>
      </c>
      <c r="E7855" t="s">
        <v>34568</v>
      </c>
      <c r="I7855">
        <f t="shared" si="983"/>
        <v>0</v>
      </c>
      <c r="J7855">
        <f t="shared" si="984"/>
        <v>0</v>
      </c>
      <c r="K7855">
        <f t="shared" si="990"/>
        <v>0</v>
      </c>
      <c r="L7855">
        <f t="shared" si="985"/>
        <v>0</v>
      </c>
      <c r="M7855">
        <f t="shared" si="986"/>
        <v>0</v>
      </c>
      <c r="N7855">
        <f t="shared" si="987"/>
        <v>0</v>
      </c>
      <c r="O7855">
        <f t="shared" si="988"/>
        <v>0</v>
      </c>
      <c r="P7855">
        <f t="shared" si="989"/>
        <v>0</v>
      </c>
    </row>
    <row r="7856" spans="1:16" x14ac:dyDescent="0.25">
      <c r="A7856" t="s">
        <v>34569</v>
      </c>
      <c r="B7856" t="s">
        <v>1</v>
      </c>
      <c r="C7856" t="s">
        <v>34570</v>
      </c>
      <c r="D7856" t="s">
        <v>5475</v>
      </c>
      <c r="E7856" t="s">
        <v>34571</v>
      </c>
      <c r="I7856">
        <f t="shared" si="983"/>
        <v>0</v>
      </c>
      <c r="J7856">
        <f t="shared" si="984"/>
        <v>0</v>
      </c>
      <c r="K7856">
        <f t="shared" si="990"/>
        <v>0</v>
      </c>
      <c r="L7856">
        <f t="shared" si="985"/>
        <v>0</v>
      </c>
      <c r="M7856">
        <f t="shared" si="986"/>
        <v>0</v>
      </c>
      <c r="N7856">
        <f t="shared" si="987"/>
        <v>0</v>
      </c>
      <c r="O7856">
        <f t="shared" si="988"/>
        <v>0</v>
      </c>
      <c r="P7856">
        <f t="shared" si="989"/>
        <v>0</v>
      </c>
    </row>
    <row r="7857" spans="1:16" x14ac:dyDescent="0.25">
      <c r="A7857" t="s">
        <v>34572</v>
      </c>
      <c r="B7857" t="s">
        <v>1</v>
      </c>
      <c r="C7857" t="s">
        <v>34573</v>
      </c>
      <c r="D7857" t="s">
        <v>3713</v>
      </c>
      <c r="E7857" t="s">
        <v>34574</v>
      </c>
      <c r="F7857" t="s">
        <v>11902</v>
      </c>
      <c r="G7857" t="s">
        <v>34575</v>
      </c>
      <c r="H7857" t="s">
        <v>34576</v>
      </c>
      <c r="I7857">
        <f t="shared" si="983"/>
        <v>40</v>
      </c>
      <c r="J7857">
        <f t="shared" si="984"/>
        <v>38</v>
      </c>
      <c r="K7857">
        <f t="shared" si="990"/>
        <v>4.5919999999999996</v>
      </c>
      <c r="L7857">
        <f t="shared" si="985"/>
        <v>73</v>
      </c>
      <c r="M7857">
        <f t="shared" si="986"/>
        <v>54</v>
      </c>
      <c r="N7857">
        <f t="shared" si="987"/>
        <v>29.568000000000001</v>
      </c>
      <c r="O7857">
        <f t="shared" si="988"/>
        <v>40.634608888888891</v>
      </c>
      <c r="P7857">
        <f t="shared" si="989"/>
        <v>73.908213333333336</v>
      </c>
    </row>
    <row r="7858" spans="1:16" x14ac:dyDescent="0.25">
      <c r="A7858" t="s">
        <v>34577</v>
      </c>
      <c r="B7858" t="s">
        <v>1</v>
      </c>
      <c r="C7858" t="s">
        <v>34578</v>
      </c>
      <c r="D7858" t="s">
        <v>3713</v>
      </c>
      <c r="E7858" t="s">
        <v>34579</v>
      </c>
      <c r="I7858">
        <f t="shared" si="983"/>
        <v>0</v>
      </c>
      <c r="J7858">
        <f t="shared" si="984"/>
        <v>0</v>
      </c>
      <c r="K7858">
        <f t="shared" si="990"/>
        <v>0</v>
      </c>
      <c r="L7858">
        <f t="shared" si="985"/>
        <v>0</v>
      </c>
      <c r="M7858">
        <f t="shared" si="986"/>
        <v>0</v>
      </c>
      <c r="N7858">
        <f t="shared" si="987"/>
        <v>0</v>
      </c>
      <c r="O7858">
        <f t="shared" si="988"/>
        <v>0</v>
      </c>
      <c r="P7858">
        <f t="shared" si="989"/>
        <v>0</v>
      </c>
    </row>
    <row r="7859" spans="1:16" x14ac:dyDescent="0.25">
      <c r="A7859" t="s">
        <v>34580</v>
      </c>
      <c r="B7859" t="s">
        <v>1</v>
      </c>
      <c r="C7859" t="s">
        <v>34581</v>
      </c>
      <c r="D7859" t="s">
        <v>3713</v>
      </c>
      <c r="E7859" t="s">
        <v>34582</v>
      </c>
      <c r="I7859">
        <f t="shared" si="983"/>
        <v>0</v>
      </c>
      <c r="J7859">
        <f t="shared" si="984"/>
        <v>0</v>
      </c>
      <c r="K7859">
        <f t="shared" si="990"/>
        <v>0</v>
      </c>
      <c r="L7859">
        <f t="shared" si="985"/>
        <v>0</v>
      </c>
      <c r="M7859">
        <f t="shared" si="986"/>
        <v>0</v>
      </c>
      <c r="N7859">
        <f t="shared" si="987"/>
        <v>0</v>
      </c>
      <c r="O7859">
        <f t="shared" si="988"/>
        <v>0</v>
      </c>
      <c r="P7859">
        <f t="shared" si="989"/>
        <v>0</v>
      </c>
    </row>
    <row r="7860" spans="1:16" x14ac:dyDescent="0.25">
      <c r="A7860" t="s">
        <v>34583</v>
      </c>
      <c r="B7860" t="s">
        <v>1</v>
      </c>
      <c r="C7860" t="s">
        <v>34584</v>
      </c>
      <c r="D7860" t="s">
        <v>3953</v>
      </c>
      <c r="E7860" t="s">
        <v>34585</v>
      </c>
      <c r="I7860">
        <f t="shared" si="983"/>
        <v>0</v>
      </c>
      <c r="J7860">
        <f t="shared" si="984"/>
        <v>0</v>
      </c>
      <c r="K7860">
        <f t="shared" si="990"/>
        <v>0</v>
      </c>
      <c r="L7860">
        <f t="shared" si="985"/>
        <v>0</v>
      </c>
      <c r="M7860">
        <f t="shared" si="986"/>
        <v>0</v>
      </c>
      <c r="N7860">
        <f t="shared" si="987"/>
        <v>0</v>
      </c>
      <c r="O7860">
        <f t="shared" si="988"/>
        <v>0</v>
      </c>
      <c r="P7860">
        <f t="shared" si="989"/>
        <v>0</v>
      </c>
    </row>
    <row r="7861" spans="1:16" x14ac:dyDescent="0.25">
      <c r="A7861" t="s">
        <v>34586</v>
      </c>
      <c r="B7861" t="s">
        <v>1</v>
      </c>
      <c r="C7861" t="s">
        <v>34587</v>
      </c>
      <c r="D7861" t="s">
        <v>3953</v>
      </c>
      <c r="E7861" t="s">
        <v>34588</v>
      </c>
      <c r="F7861" t="s">
        <v>10955</v>
      </c>
      <c r="G7861" t="s">
        <v>34589</v>
      </c>
      <c r="H7861" t="s">
        <v>3956</v>
      </c>
      <c r="I7861">
        <f t="shared" si="983"/>
        <v>40</v>
      </c>
      <c r="J7861">
        <f t="shared" si="984"/>
        <v>41</v>
      </c>
      <c r="K7861">
        <f t="shared" si="990"/>
        <v>4.47</v>
      </c>
      <c r="L7861">
        <f t="shared" si="985"/>
        <v>73</v>
      </c>
      <c r="M7861">
        <f t="shared" si="986"/>
        <v>47</v>
      </c>
      <c r="N7861">
        <f t="shared" si="987"/>
        <v>4.5129999999999999</v>
      </c>
      <c r="O7861">
        <f t="shared" si="988"/>
        <v>40.684574999999995</v>
      </c>
      <c r="P7861">
        <f t="shared" si="989"/>
        <v>73.784586944444442</v>
      </c>
    </row>
    <row r="7862" spans="1:16" x14ac:dyDescent="0.25">
      <c r="A7862" t="s">
        <v>34590</v>
      </c>
      <c r="B7862" t="s">
        <v>1</v>
      </c>
      <c r="C7862" t="s">
        <v>34591</v>
      </c>
      <c r="D7862" t="s">
        <v>3953</v>
      </c>
      <c r="E7862" t="s">
        <v>34592</v>
      </c>
      <c r="I7862">
        <f t="shared" si="983"/>
        <v>0</v>
      </c>
      <c r="J7862">
        <f t="shared" si="984"/>
        <v>0</v>
      </c>
      <c r="K7862">
        <f t="shared" si="990"/>
        <v>0</v>
      </c>
      <c r="L7862">
        <f t="shared" si="985"/>
        <v>0</v>
      </c>
      <c r="M7862">
        <f t="shared" si="986"/>
        <v>0</v>
      </c>
      <c r="N7862">
        <f t="shared" si="987"/>
        <v>0</v>
      </c>
      <c r="O7862">
        <f t="shared" si="988"/>
        <v>0</v>
      </c>
      <c r="P7862">
        <f t="shared" si="989"/>
        <v>0</v>
      </c>
    </row>
    <row r="7863" spans="1:16" x14ac:dyDescent="0.25">
      <c r="A7863" t="s">
        <v>34593</v>
      </c>
      <c r="B7863" t="s">
        <v>1</v>
      </c>
      <c r="C7863" t="s">
        <v>34594</v>
      </c>
      <c r="D7863" t="s">
        <v>5389</v>
      </c>
      <c r="E7863" t="s">
        <v>34595</v>
      </c>
      <c r="F7863" t="s">
        <v>11312</v>
      </c>
      <c r="G7863" t="s">
        <v>34596</v>
      </c>
      <c r="H7863" t="s">
        <v>34597</v>
      </c>
      <c r="I7863">
        <f t="shared" si="983"/>
        <v>40</v>
      </c>
      <c r="J7863">
        <f t="shared" si="984"/>
        <v>48</v>
      </c>
      <c r="K7863">
        <f t="shared" si="990"/>
        <v>33.816000000000003</v>
      </c>
      <c r="L7863">
        <f t="shared" si="985"/>
        <v>73</v>
      </c>
      <c r="M7863">
        <f t="shared" si="986"/>
        <v>55</v>
      </c>
      <c r="N7863">
        <f t="shared" si="987"/>
        <v>50.121000000000002</v>
      </c>
      <c r="O7863">
        <f t="shared" si="988"/>
        <v>40.809393333333333</v>
      </c>
      <c r="P7863">
        <f t="shared" si="989"/>
        <v>73.930589166666678</v>
      </c>
    </row>
    <row r="7864" spans="1:16" x14ac:dyDescent="0.25">
      <c r="A7864" t="s">
        <v>34598</v>
      </c>
      <c r="B7864" t="s">
        <v>1</v>
      </c>
      <c r="C7864" t="s">
        <v>34599</v>
      </c>
      <c r="D7864" t="s">
        <v>5389</v>
      </c>
      <c r="E7864" t="s">
        <v>34600</v>
      </c>
      <c r="I7864">
        <f t="shared" si="983"/>
        <v>0</v>
      </c>
      <c r="J7864">
        <f t="shared" si="984"/>
        <v>0</v>
      </c>
      <c r="K7864">
        <f t="shared" si="990"/>
        <v>0</v>
      </c>
      <c r="L7864">
        <f t="shared" si="985"/>
        <v>0</v>
      </c>
      <c r="M7864">
        <f t="shared" si="986"/>
        <v>0</v>
      </c>
      <c r="N7864">
        <f t="shared" si="987"/>
        <v>0</v>
      </c>
      <c r="O7864">
        <f t="shared" si="988"/>
        <v>0</v>
      </c>
      <c r="P7864">
        <f t="shared" si="989"/>
        <v>0</v>
      </c>
    </row>
    <row r="7865" spans="1:16" x14ac:dyDescent="0.25">
      <c r="A7865" t="s">
        <v>34601</v>
      </c>
      <c r="B7865" t="s">
        <v>1</v>
      </c>
      <c r="C7865" t="s">
        <v>34602</v>
      </c>
      <c r="D7865" t="s">
        <v>5389</v>
      </c>
      <c r="E7865" t="s">
        <v>34603</v>
      </c>
      <c r="I7865">
        <f t="shared" si="983"/>
        <v>0</v>
      </c>
      <c r="J7865">
        <f t="shared" si="984"/>
        <v>0</v>
      </c>
      <c r="K7865">
        <f t="shared" si="990"/>
        <v>0</v>
      </c>
      <c r="L7865">
        <f t="shared" si="985"/>
        <v>0</v>
      </c>
      <c r="M7865">
        <f t="shared" si="986"/>
        <v>0</v>
      </c>
      <c r="N7865">
        <f t="shared" si="987"/>
        <v>0</v>
      </c>
      <c r="O7865">
        <f t="shared" si="988"/>
        <v>0</v>
      </c>
      <c r="P7865">
        <f t="shared" si="989"/>
        <v>0</v>
      </c>
    </row>
    <row r="7866" spans="1:16" x14ac:dyDescent="0.25">
      <c r="A7866" t="s">
        <v>34604</v>
      </c>
      <c r="B7866" t="s">
        <v>1</v>
      </c>
      <c r="C7866" t="s">
        <v>34605</v>
      </c>
      <c r="D7866" t="s">
        <v>5909</v>
      </c>
      <c r="E7866" t="s">
        <v>34606</v>
      </c>
      <c r="I7866">
        <f t="shared" si="983"/>
        <v>0</v>
      </c>
      <c r="J7866">
        <f t="shared" si="984"/>
        <v>0</v>
      </c>
      <c r="K7866">
        <f t="shared" si="990"/>
        <v>0</v>
      </c>
      <c r="L7866">
        <f t="shared" si="985"/>
        <v>0</v>
      </c>
      <c r="M7866">
        <f t="shared" si="986"/>
        <v>0</v>
      </c>
      <c r="N7866">
        <f t="shared" si="987"/>
        <v>0</v>
      </c>
      <c r="O7866">
        <f t="shared" si="988"/>
        <v>0</v>
      </c>
      <c r="P7866">
        <f t="shared" si="989"/>
        <v>0</v>
      </c>
    </row>
    <row r="7867" spans="1:16" x14ac:dyDescent="0.25">
      <c r="A7867" t="s">
        <v>34607</v>
      </c>
      <c r="B7867" t="s">
        <v>1</v>
      </c>
      <c r="C7867" t="s">
        <v>34608</v>
      </c>
      <c r="D7867" t="s">
        <v>5909</v>
      </c>
      <c r="E7867" t="s">
        <v>34609</v>
      </c>
      <c r="I7867">
        <f t="shared" si="983"/>
        <v>0</v>
      </c>
      <c r="J7867">
        <f t="shared" si="984"/>
        <v>0</v>
      </c>
      <c r="K7867">
        <f t="shared" si="990"/>
        <v>0</v>
      </c>
      <c r="L7867">
        <f t="shared" si="985"/>
        <v>0</v>
      </c>
      <c r="M7867">
        <f t="shared" si="986"/>
        <v>0</v>
      </c>
      <c r="N7867">
        <f t="shared" si="987"/>
        <v>0</v>
      </c>
      <c r="O7867">
        <f t="shared" si="988"/>
        <v>0</v>
      </c>
      <c r="P7867">
        <f t="shared" si="989"/>
        <v>0</v>
      </c>
    </row>
    <row r="7868" spans="1:16" x14ac:dyDescent="0.25">
      <c r="A7868" t="s">
        <v>34610</v>
      </c>
      <c r="B7868" t="s">
        <v>1</v>
      </c>
      <c r="C7868" t="s">
        <v>34611</v>
      </c>
      <c r="D7868" t="s">
        <v>5909</v>
      </c>
      <c r="E7868" t="s">
        <v>34612</v>
      </c>
      <c r="I7868">
        <f t="shared" si="983"/>
        <v>0</v>
      </c>
      <c r="J7868">
        <f t="shared" si="984"/>
        <v>0</v>
      </c>
      <c r="K7868">
        <f t="shared" si="990"/>
        <v>0</v>
      </c>
      <c r="L7868">
        <f t="shared" si="985"/>
        <v>0</v>
      </c>
      <c r="M7868">
        <f t="shared" si="986"/>
        <v>0</v>
      </c>
      <c r="N7868">
        <f t="shared" si="987"/>
        <v>0</v>
      </c>
      <c r="O7868">
        <f t="shared" si="988"/>
        <v>0</v>
      </c>
      <c r="P7868">
        <f t="shared" si="989"/>
        <v>0</v>
      </c>
    </row>
    <row r="7869" spans="1:16" x14ac:dyDescent="0.25">
      <c r="A7869" t="s">
        <v>34613</v>
      </c>
      <c r="B7869" t="s">
        <v>1</v>
      </c>
      <c r="C7869" t="s">
        <v>34614</v>
      </c>
      <c r="D7869" t="s">
        <v>5571</v>
      </c>
      <c r="E7869" t="s">
        <v>34615</v>
      </c>
      <c r="I7869">
        <f t="shared" si="983"/>
        <v>0</v>
      </c>
      <c r="J7869">
        <f t="shared" si="984"/>
        <v>0</v>
      </c>
      <c r="K7869">
        <f t="shared" si="990"/>
        <v>0</v>
      </c>
      <c r="L7869">
        <f t="shared" si="985"/>
        <v>0</v>
      </c>
      <c r="M7869">
        <f t="shared" si="986"/>
        <v>0</v>
      </c>
      <c r="N7869">
        <f t="shared" si="987"/>
        <v>0</v>
      </c>
      <c r="O7869">
        <f t="shared" si="988"/>
        <v>0</v>
      </c>
      <c r="P7869">
        <f t="shared" si="989"/>
        <v>0</v>
      </c>
    </row>
    <row r="7870" spans="1:16" x14ac:dyDescent="0.25">
      <c r="A7870" t="s">
        <v>34616</v>
      </c>
      <c r="B7870" t="s">
        <v>1</v>
      </c>
      <c r="C7870" t="s">
        <v>34617</v>
      </c>
      <c r="D7870" t="s">
        <v>5571</v>
      </c>
      <c r="E7870" t="s">
        <v>34618</v>
      </c>
      <c r="F7870" t="s">
        <v>1038</v>
      </c>
      <c r="G7870" t="s">
        <v>34619</v>
      </c>
      <c r="H7870" t="s">
        <v>34620</v>
      </c>
      <c r="I7870">
        <f t="shared" si="983"/>
        <v>40</v>
      </c>
      <c r="J7870">
        <f t="shared" si="984"/>
        <v>43</v>
      </c>
      <c r="K7870">
        <f t="shared" si="990"/>
        <v>52.262999999999998</v>
      </c>
      <c r="L7870">
        <f t="shared" si="985"/>
        <v>73</v>
      </c>
      <c r="M7870">
        <f t="shared" si="986"/>
        <v>54</v>
      </c>
      <c r="N7870">
        <f t="shared" si="987"/>
        <v>2.0529999999999999</v>
      </c>
      <c r="O7870">
        <f t="shared" si="988"/>
        <v>40.731184166666665</v>
      </c>
      <c r="P7870">
        <f t="shared" si="989"/>
        <v>73.900570277777788</v>
      </c>
    </row>
    <row r="7871" spans="1:16" x14ac:dyDescent="0.25">
      <c r="A7871" t="s">
        <v>34621</v>
      </c>
      <c r="B7871" t="s">
        <v>1</v>
      </c>
      <c r="C7871" t="s">
        <v>34622</v>
      </c>
      <c r="D7871" t="s">
        <v>5571</v>
      </c>
      <c r="E7871" t="s">
        <v>34623</v>
      </c>
      <c r="I7871">
        <f t="shared" si="983"/>
        <v>0</v>
      </c>
      <c r="J7871">
        <f t="shared" si="984"/>
        <v>0</v>
      </c>
      <c r="K7871">
        <f t="shared" si="990"/>
        <v>0</v>
      </c>
      <c r="L7871">
        <f t="shared" si="985"/>
        <v>0</v>
      </c>
      <c r="M7871">
        <f t="shared" si="986"/>
        <v>0</v>
      </c>
      <c r="N7871">
        <f t="shared" si="987"/>
        <v>0</v>
      </c>
      <c r="O7871">
        <f t="shared" si="988"/>
        <v>0</v>
      </c>
      <c r="P7871">
        <f t="shared" si="989"/>
        <v>0</v>
      </c>
    </row>
    <row r="7872" spans="1:16" x14ac:dyDescent="0.25">
      <c r="A7872" t="s">
        <v>34624</v>
      </c>
      <c r="B7872" t="s">
        <v>1</v>
      </c>
      <c r="C7872" t="s">
        <v>34625</v>
      </c>
      <c r="D7872" t="s">
        <v>3977</v>
      </c>
      <c r="E7872" t="s">
        <v>34626</v>
      </c>
      <c r="F7872" t="s">
        <v>11510</v>
      </c>
      <c r="G7872" t="s">
        <v>34627</v>
      </c>
      <c r="H7872" t="s">
        <v>34628</v>
      </c>
      <c r="I7872">
        <f t="shared" si="983"/>
        <v>40</v>
      </c>
      <c r="J7872">
        <f t="shared" si="984"/>
        <v>40</v>
      </c>
      <c r="K7872">
        <f t="shared" si="990"/>
        <v>45.548999999999999</v>
      </c>
      <c r="L7872">
        <f t="shared" si="985"/>
        <v>73</v>
      </c>
      <c r="M7872">
        <f t="shared" si="986"/>
        <v>52</v>
      </c>
      <c r="N7872">
        <f t="shared" si="987"/>
        <v>7.6669999999999998</v>
      </c>
      <c r="O7872">
        <f t="shared" si="988"/>
        <v>40.679319166666666</v>
      </c>
      <c r="P7872">
        <f t="shared" si="989"/>
        <v>73.868796388888882</v>
      </c>
    </row>
    <row r="7873" spans="1:16" x14ac:dyDescent="0.25">
      <c r="A7873" t="s">
        <v>34629</v>
      </c>
      <c r="B7873" t="s">
        <v>1</v>
      </c>
      <c r="C7873" t="s">
        <v>34630</v>
      </c>
      <c r="D7873" t="s">
        <v>3977</v>
      </c>
      <c r="E7873" t="s">
        <v>34631</v>
      </c>
      <c r="I7873">
        <f t="shared" si="983"/>
        <v>0</v>
      </c>
      <c r="J7873">
        <f t="shared" si="984"/>
        <v>0</v>
      </c>
      <c r="K7873">
        <f t="shared" si="990"/>
        <v>0</v>
      </c>
      <c r="L7873">
        <f t="shared" si="985"/>
        <v>0</v>
      </c>
      <c r="M7873">
        <f t="shared" si="986"/>
        <v>0</v>
      </c>
      <c r="N7873">
        <f t="shared" si="987"/>
        <v>0</v>
      </c>
      <c r="O7873">
        <f t="shared" si="988"/>
        <v>0</v>
      </c>
      <c r="P7873">
        <f t="shared" si="989"/>
        <v>0</v>
      </c>
    </row>
    <row r="7874" spans="1:16" x14ac:dyDescent="0.25">
      <c r="A7874" t="s">
        <v>34632</v>
      </c>
      <c r="B7874" t="s">
        <v>1</v>
      </c>
      <c r="C7874" t="s">
        <v>34633</v>
      </c>
      <c r="D7874" t="s">
        <v>3977</v>
      </c>
      <c r="E7874" t="s">
        <v>34634</v>
      </c>
      <c r="I7874">
        <f t="shared" si="983"/>
        <v>0</v>
      </c>
      <c r="J7874">
        <f t="shared" si="984"/>
        <v>0</v>
      </c>
      <c r="K7874">
        <f t="shared" si="990"/>
        <v>0</v>
      </c>
      <c r="L7874">
        <f t="shared" si="985"/>
        <v>0</v>
      </c>
      <c r="M7874">
        <f t="shared" si="986"/>
        <v>0</v>
      </c>
      <c r="N7874">
        <f t="shared" si="987"/>
        <v>0</v>
      </c>
      <c r="O7874">
        <f t="shared" si="988"/>
        <v>0</v>
      </c>
      <c r="P7874">
        <f t="shared" si="989"/>
        <v>0</v>
      </c>
    </row>
    <row r="7875" spans="1:16" x14ac:dyDescent="0.25">
      <c r="A7875" t="s">
        <v>34635</v>
      </c>
      <c r="B7875" t="s">
        <v>1</v>
      </c>
      <c r="C7875" t="s">
        <v>34636</v>
      </c>
      <c r="D7875" t="s">
        <v>5319</v>
      </c>
      <c r="E7875" t="s">
        <v>34637</v>
      </c>
      <c r="I7875">
        <f t="shared" ref="I7875:I7938" si="991">_xlfn.NUMBERVALUE(MID(G7875,2,2))</f>
        <v>0</v>
      </c>
      <c r="J7875">
        <f t="shared" ref="J7875:J7938" si="992">_xlfn.NUMBERVALUE(MID(G7875,4,2))</f>
        <v>0</v>
      </c>
      <c r="K7875">
        <f t="shared" si="990"/>
        <v>0</v>
      </c>
      <c r="L7875">
        <f t="shared" ref="L7875:L7938" si="993">_xlfn.NUMBERVALUE(MID(H7875,2,2))</f>
        <v>0</v>
      </c>
      <c r="M7875">
        <f t="shared" ref="M7875:M7938" si="994">_xlfn.NUMBERVALUE(MID(H7875,4,2))</f>
        <v>0</v>
      </c>
      <c r="N7875">
        <f t="shared" ref="N7875:N7938" si="995">_xlfn.NUMBERVALUE(MID(H7875,7,6))</f>
        <v>0</v>
      </c>
      <c r="O7875">
        <f t="shared" ref="O7875:O7938" si="996">I7875+J7875/60+K7875/3600</f>
        <v>0</v>
      </c>
      <c r="P7875">
        <f t="shared" ref="P7875:P7938" si="997">L7875+M7875/60+N7875/3600</f>
        <v>0</v>
      </c>
    </row>
    <row r="7876" spans="1:16" x14ac:dyDescent="0.25">
      <c r="A7876" t="s">
        <v>34638</v>
      </c>
      <c r="B7876" t="s">
        <v>1</v>
      </c>
      <c r="C7876" t="s">
        <v>34639</v>
      </c>
      <c r="D7876" t="s">
        <v>5319</v>
      </c>
      <c r="E7876" t="s">
        <v>34640</v>
      </c>
      <c r="F7876" t="s">
        <v>11312</v>
      </c>
      <c r="G7876" t="s">
        <v>5321</v>
      </c>
      <c r="H7876" t="s">
        <v>5322</v>
      </c>
      <c r="I7876">
        <f t="shared" si="991"/>
        <v>40</v>
      </c>
      <c r="J7876">
        <f t="shared" si="992"/>
        <v>48</v>
      </c>
      <c r="K7876">
        <f t="shared" ref="K7876:K7939" si="998">_xlfn.NUMBERVALUE(MID(G7876,7,6))</f>
        <v>10.776</v>
      </c>
      <c r="L7876">
        <f t="shared" si="993"/>
        <v>73</v>
      </c>
      <c r="M7876">
        <f t="shared" si="994"/>
        <v>55</v>
      </c>
      <c r="N7876">
        <f t="shared" si="995"/>
        <v>57.694000000000003</v>
      </c>
      <c r="O7876">
        <f t="shared" si="996"/>
        <v>40.802993333333333</v>
      </c>
      <c r="P7876">
        <f t="shared" si="997"/>
        <v>73.932692777777788</v>
      </c>
    </row>
    <row r="7877" spans="1:16" x14ac:dyDescent="0.25">
      <c r="A7877" t="s">
        <v>34641</v>
      </c>
      <c r="B7877" t="s">
        <v>1</v>
      </c>
      <c r="C7877" t="s">
        <v>34642</v>
      </c>
      <c r="D7877" t="s">
        <v>5319</v>
      </c>
      <c r="E7877" t="s">
        <v>34643</v>
      </c>
      <c r="I7877">
        <f t="shared" si="991"/>
        <v>0</v>
      </c>
      <c r="J7877">
        <f t="shared" si="992"/>
        <v>0</v>
      </c>
      <c r="K7877">
        <f t="shared" si="998"/>
        <v>0</v>
      </c>
      <c r="L7877">
        <f t="shared" si="993"/>
        <v>0</v>
      </c>
      <c r="M7877">
        <f t="shared" si="994"/>
        <v>0</v>
      </c>
      <c r="N7877">
        <f t="shared" si="995"/>
        <v>0</v>
      </c>
      <c r="O7877">
        <f t="shared" si="996"/>
        <v>0</v>
      </c>
      <c r="P7877">
        <f t="shared" si="997"/>
        <v>0</v>
      </c>
    </row>
    <row r="7878" spans="1:16" x14ac:dyDescent="0.25">
      <c r="A7878" t="s">
        <v>34644</v>
      </c>
      <c r="B7878" t="s">
        <v>1</v>
      </c>
      <c r="C7878" t="s">
        <v>34645</v>
      </c>
      <c r="D7878" t="s">
        <v>3917</v>
      </c>
      <c r="E7878" t="s">
        <v>34646</v>
      </c>
      <c r="F7878" t="s">
        <v>10778</v>
      </c>
      <c r="G7878" t="s">
        <v>34647</v>
      </c>
      <c r="H7878" t="s">
        <v>34648</v>
      </c>
      <c r="I7878">
        <f t="shared" si="991"/>
        <v>40</v>
      </c>
      <c r="J7878">
        <f t="shared" si="992"/>
        <v>39</v>
      </c>
      <c r="K7878">
        <f t="shared" si="998"/>
        <v>52.658999999999999</v>
      </c>
      <c r="L7878">
        <f t="shared" si="993"/>
        <v>73</v>
      </c>
      <c r="M7878">
        <f t="shared" si="994"/>
        <v>52</v>
      </c>
      <c r="N7878">
        <f t="shared" si="995"/>
        <v>42.582999999999998</v>
      </c>
      <c r="O7878">
        <f t="shared" si="996"/>
        <v>40.664627500000002</v>
      </c>
      <c r="P7878">
        <f t="shared" si="997"/>
        <v>73.878495277777773</v>
      </c>
    </row>
    <row r="7879" spans="1:16" x14ac:dyDescent="0.25">
      <c r="A7879" t="s">
        <v>34649</v>
      </c>
      <c r="B7879" t="s">
        <v>1</v>
      </c>
      <c r="C7879" t="s">
        <v>34650</v>
      </c>
      <c r="D7879" t="s">
        <v>3917</v>
      </c>
      <c r="E7879" t="s">
        <v>34651</v>
      </c>
      <c r="I7879">
        <f t="shared" si="991"/>
        <v>0</v>
      </c>
      <c r="J7879">
        <f t="shared" si="992"/>
        <v>0</v>
      </c>
      <c r="K7879">
        <f t="shared" si="998"/>
        <v>0</v>
      </c>
      <c r="L7879">
        <f t="shared" si="993"/>
        <v>0</v>
      </c>
      <c r="M7879">
        <f t="shared" si="994"/>
        <v>0</v>
      </c>
      <c r="N7879">
        <f t="shared" si="995"/>
        <v>0</v>
      </c>
      <c r="O7879">
        <f t="shared" si="996"/>
        <v>0</v>
      </c>
      <c r="P7879">
        <f t="shared" si="997"/>
        <v>0</v>
      </c>
    </row>
    <row r="7880" spans="1:16" x14ac:dyDescent="0.25">
      <c r="A7880" t="s">
        <v>34652</v>
      </c>
      <c r="B7880" t="s">
        <v>1</v>
      </c>
      <c r="C7880" t="s">
        <v>34653</v>
      </c>
      <c r="D7880" t="s">
        <v>3917</v>
      </c>
      <c r="E7880" t="s">
        <v>34654</v>
      </c>
      <c r="I7880">
        <f t="shared" si="991"/>
        <v>0</v>
      </c>
      <c r="J7880">
        <f t="shared" si="992"/>
        <v>0</v>
      </c>
      <c r="K7880">
        <f t="shared" si="998"/>
        <v>0</v>
      </c>
      <c r="L7880">
        <f t="shared" si="993"/>
        <v>0</v>
      </c>
      <c r="M7880">
        <f t="shared" si="994"/>
        <v>0</v>
      </c>
      <c r="N7880">
        <f t="shared" si="995"/>
        <v>0</v>
      </c>
      <c r="O7880">
        <f t="shared" si="996"/>
        <v>0</v>
      </c>
      <c r="P7880">
        <f t="shared" si="997"/>
        <v>0</v>
      </c>
    </row>
    <row r="7881" spans="1:16" x14ac:dyDescent="0.25">
      <c r="A7881" t="s">
        <v>34655</v>
      </c>
      <c r="B7881" t="s">
        <v>1</v>
      </c>
      <c r="C7881" t="s">
        <v>34656</v>
      </c>
      <c r="D7881" t="s">
        <v>4049</v>
      </c>
      <c r="E7881" t="s">
        <v>34657</v>
      </c>
      <c r="I7881">
        <f t="shared" si="991"/>
        <v>0</v>
      </c>
      <c r="J7881">
        <f t="shared" si="992"/>
        <v>0</v>
      </c>
      <c r="K7881">
        <f t="shared" si="998"/>
        <v>0</v>
      </c>
      <c r="L7881">
        <f t="shared" si="993"/>
        <v>0</v>
      </c>
      <c r="M7881">
        <f t="shared" si="994"/>
        <v>0</v>
      </c>
      <c r="N7881">
        <f t="shared" si="995"/>
        <v>0</v>
      </c>
      <c r="O7881">
        <f t="shared" si="996"/>
        <v>0</v>
      </c>
      <c r="P7881">
        <f t="shared" si="997"/>
        <v>0</v>
      </c>
    </row>
    <row r="7882" spans="1:16" x14ac:dyDescent="0.25">
      <c r="A7882" t="s">
        <v>34658</v>
      </c>
      <c r="B7882" t="s">
        <v>1</v>
      </c>
      <c r="C7882" t="s">
        <v>34659</v>
      </c>
      <c r="D7882" t="s">
        <v>4049</v>
      </c>
      <c r="E7882" t="s">
        <v>34660</v>
      </c>
      <c r="F7882" t="s">
        <v>953</v>
      </c>
      <c r="G7882" t="s">
        <v>34661</v>
      </c>
      <c r="H7882" t="s">
        <v>34662</v>
      </c>
      <c r="I7882">
        <f t="shared" si="991"/>
        <v>40</v>
      </c>
      <c r="J7882">
        <f t="shared" si="992"/>
        <v>43</v>
      </c>
      <c r="K7882">
        <f t="shared" si="998"/>
        <v>16.818999999999999</v>
      </c>
      <c r="L7882">
        <f t="shared" si="993"/>
        <v>73</v>
      </c>
      <c r="M7882">
        <f t="shared" si="994"/>
        <v>46</v>
      </c>
      <c r="N7882">
        <f t="shared" si="995"/>
        <v>37.343000000000004</v>
      </c>
      <c r="O7882">
        <f t="shared" si="996"/>
        <v>40.721338611111115</v>
      </c>
      <c r="P7882">
        <f t="shared" si="997"/>
        <v>73.777039722222227</v>
      </c>
    </row>
    <row r="7883" spans="1:16" x14ac:dyDescent="0.25">
      <c r="A7883" t="s">
        <v>34663</v>
      </c>
      <c r="B7883" t="s">
        <v>1</v>
      </c>
      <c r="C7883" t="s">
        <v>34664</v>
      </c>
      <c r="D7883" t="s">
        <v>4049</v>
      </c>
      <c r="E7883" t="s">
        <v>34665</v>
      </c>
      <c r="I7883">
        <f t="shared" si="991"/>
        <v>0</v>
      </c>
      <c r="J7883">
        <f t="shared" si="992"/>
        <v>0</v>
      </c>
      <c r="K7883">
        <f t="shared" si="998"/>
        <v>0</v>
      </c>
      <c r="L7883">
        <f t="shared" si="993"/>
        <v>0</v>
      </c>
      <c r="M7883">
        <f t="shared" si="994"/>
        <v>0</v>
      </c>
      <c r="N7883">
        <f t="shared" si="995"/>
        <v>0</v>
      </c>
      <c r="O7883">
        <f t="shared" si="996"/>
        <v>0</v>
      </c>
      <c r="P7883">
        <f t="shared" si="997"/>
        <v>0</v>
      </c>
    </row>
    <row r="7884" spans="1:16" x14ac:dyDescent="0.25">
      <c r="A7884" t="s">
        <v>34666</v>
      </c>
      <c r="B7884" t="s">
        <v>1</v>
      </c>
      <c r="C7884" t="s">
        <v>34667</v>
      </c>
      <c r="D7884" t="s">
        <v>3326</v>
      </c>
      <c r="E7884" t="s">
        <v>34668</v>
      </c>
      <c r="I7884">
        <f t="shared" si="991"/>
        <v>0</v>
      </c>
      <c r="J7884">
        <f t="shared" si="992"/>
        <v>0</v>
      </c>
      <c r="K7884">
        <f t="shared" si="998"/>
        <v>0</v>
      </c>
      <c r="L7884">
        <f t="shared" si="993"/>
        <v>0</v>
      </c>
      <c r="M7884">
        <f t="shared" si="994"/>
        <v>0</v>
      </c>
      <c r="N7884">
        <f t="shared" si="995"/>
        <v>0</v>
      </c>
      <c r="O7884">
        <f t="shared" si="996"/>
        <v>0</v>
      </c>
      <c r="P7884">
        <f t="shared" si="997"/>
        <v>0</v>
      </c>
    </row>
    <row r="7885" spans="1:16" x14ac:dyDescent="0.25">
      <c r="A7885" t="s">
        <v>34669</v>
      </c>
      <c r="B7885" t="s">
        <v>1</v>
      </c>
      <c r="C7885" t="s">
        <v>34670</v>
      </c>
      <c r="D7885" t="s">
        <v>3326</v>
      </c>
      <c r="E7885" t="s">
        <v>34671</v>
      </c>
      <c r="F7885" t="s">
        <v>10921</v>
      </c>
      <c r="G7885" t="s">
        <v>34672</v>
      </c>
      <c r="H7885" t="s">
        <v>11571</v>
      </c>
      <c r="I7885">
        <f t="shared" si="991"/>
        <v>40</v>
      </c>
      <c r="J7885">
        <f t="shared" si="992"/>
        <v>37</v>
      </c>
      <c r="K7885">
        <f t="shared" si="998"/>
        <v>54.128999999999998</v>
      </c>
      <c r="L7885">
        <f t="shared" si="993"/>
        <v>73</v>
      </c>
      <c r="M7885">
        <f t="shared" si="994"/>
        <v>57</v>
      </c>
      <c r="N7885">
        <f t="shared" si="995"/>
        <v>58.055999999999997</v>
      </c>
      <c r="O7885">
        <f t="shared" si="996"/>
        <v>40.631702500000003</v>
      </c>
      <c r="P7885">
        <f t="shared" si="997"/>
        <v>73.966126666666668</v>
      </c>
    </row>
    <row r="7886" spans="1:16" x14ac:dyDescent="0.25">
      <c r="A7886" t="s">
        <v>34673</v>
      </c>
      <c r="B7886" t="s">
        <v>1</v>
      </c>
      <c r="C7886" t="s">
        <v>34674</v>
      </c>
      <c r="D7886" t="s">
        <v>3326</v>
      </c>
      <c r="E7886" t="s">
        <v>34675</v>
      </c>
      <c r="F7886" t="s">
        <v>166</v>
      </c>
      <c r="G7886" t="s">
        <v>34676</v>
      </c>
      <c r="H7886" t="s">
        <v>11571</v>
      </c>
      <c r="I7886">
        <f t="shared" si="991"/>
        <v>40</v>
      </c>
      <c r="J7886">
        <f t="shared" si="992"/>
        <v>37</v>
      </c>
      <c r="K7886">
        <f t="shared" si="998"/>
        <v>54.142000000000003</v>
      </c>
      <c r="L7886">
        <f t="shared" si="993"/>
        <v>73</v>
      </c>
      <c r="M7886">
        <f t="shared" si="994"/>
        <v>57</v>
      </c>
      <c r="N7886">
        <f t="shared" si="995"/>
        <v>58.055999999999997</v>
      </c>
      <c r="O7886">
        <f t="shared" si="996"/>
        <v>40.631706111111114</v>
      </c>
      <c r="P7886">
        <f t="shared" si="997"/>
        <v>73.966126666666668</v>
      </c>
    </row>
    <row r="7887" spans="1:16" x14ac:dyDescent="0.25">
      <c r="A7887" t="s">
        <v>34677</v>
      </c>
      <c r="B7887" t="s">
        <v>1</v>
      </c>
      <c r="C7887" t="s">
        <v>34678</v>
      </c>
      <c r="D7887" t="s">
        <v>5565</v>
      </c>
      <c r="E7887" t="s">
        <v>34679</v>
      </c>
      <c r="F7887" t="s">
        <v>10921</v>
      </c>
      <c r="G7887" t="s">
        <v>34680</v>
      </c>
      <c r="H7887" t="s">
        <v>34681</v>
      </c>
      <c r="I7887">
        <f t="shared" si="991"/>
        <v>40</v>
      </c>
      <c r="J7887">
        <f t="shared" si="992"/>
        <v>41</v>
      </c>
      <c r="K7887">
        <f t="shared" si="998"/>
        <v>41.832999999999998</v>
      </c>
      <c r="L7887">
        <f t="shared" si="993"/>
        <v>73</v>
      </c>
      <c r="M7887">
        <f t="shared" si="994"/>
        <v>54</v>
      </c>
      <c r="N7887">
        <f t="shared" si="995"/>
        <v>42.576000000000001</v>
      </c>
      <c r="O7887">
        <f t="shared" si="996"/>
        <v>40.69495361111111</v>
      </c>
      <c r="P7887">
        <f t="shared" si="997"/>
        <v>73.91182666666667</v>
      </c>
    </row>
    <row r="7888" spans="1:16" x14ac:dyDescent="0.25">
      <c r="A7888" t="s">
        <v>34682</v>
      </c>
      <c r="B7888" t="s">
        <v>1</v>
      </c>
      <c r="C7888" t="s">
        <v>34683</v>
      </c>
      <c r="D7888" t="s">
        <v>5565</v>
      </c>
      <c r="E7888" t="s">
        <v>34684</v>
      </c>
      <c r="I7888">
        <f t="shared" si="991"/>
        <v>0</v>
      </c>
      <c r="J7888">
        <f t="shared" si="992"/>
        <v>0</v>
      </c>
      <c r="K7888">
        <f t="shared" si="998"/>
        <v>0</v>
      </c>
      <c r="L7888">
        <f t="shared" si="993"/>
        <v>0</v>
      </c>
      <c r="M7888">
        <f t="shared" si="994"/>
        <v>0</v>
      </c>
      <c r="N7888">
        <f t="shared" si="995"/>
        <v>0</v>
      </c>
      <c r="O7888">
        <f t="shared" si="996"/>
        <v>0</v>
      </c>
      <c r="P7888">
        <f t="shared" si="997"/>
        <v>0</v>
      </c>
    </row>
    <row r="7889" spans="1:16" x14ac:dyDescent="0.25">
      <c r="A7889" t="s">
        <v>34685</v>
      </c>
      <c r="B7889" t="s">
        <v>1</v>
      </c>
      <c r="C7889" t="s">
        <v>34686</v>
      </c>
      <c r="D7889" t="s">
        <v>5565</v>
      </c>
      <c r="E7889" t="s">
        <v>34687</v>
      </c>
      <c r="I7889">
        <f t="shared" si="991"/>
        <v>0</v>
      </c>
      <c r="J7889">
        <f t="shared" si="992"/>
        <v>0</v>
      </c>
      <c r="K7889">
        <f t="shared" si="998"/>
        <v>0</v>
      </c>
      <c r="L7889">
        <f t="shared" si="993"/>
        <v>0</v>
      </c>
      <c r="M7889">
        <f t="shared" si="994"/>
        <v>0</v>
      </c>
      <c r="N7889">
        <f t="shared" si="995"/>
        <v>0</v>
      </c>
      <c r="O7889">
        <f t="shared" si="996"/>
        <v>0</v>
      </c>
      <c r="P7889">
        <f t="shared" si="997"/>
        <v>0</v>
      </c>
    </row>
    <row r="7890" spans="1:16" x14ac:dyDescent="0.25">
      <c r="A7890" t="s">
        <v>34688</v>
      </c>
      <c r="B7890" t="s">
        <v>1</v>
      </c>
      <c r="C7890" t="s">
        <v>34689</v>
      </c>
      <c r="D7890" t="s">
        <v>3515</v>
      </c>
      <c r="E7890" t="s">
        <v>34690</v>
      </c>
      <c r="I7890">
        <f t="shared" si="991"/>
        <v>0</v>
      </c>
      <c r="J7890">
        <f t="shared" si="992"/>
        <v>0</v>
      </c>
      <c r="K7890">
        <f t="shared" si="998"/>
        <v>0</v>
      </c>
      <c r="L7890">
        <f t="shared" si="993"/>
        <v>0</v>
      </c>
      <c r="M7890">
        <f t="shared" si="994"/>
        <v>0</v>
      </c>
      <c r="N7890">
        <f t="shared" si="995"/>
        <v>0</v>
      </c>
      <c r="O7890">
        <f t="shared" si="996"/>
        <v>0</v>
      </c>
      <c r="P7890">
        <f t="shared" si="997"/>
        <v>0</v>
      </c>
    </row>
    <row r="7891" spans="1:16" x14ac:dyDescent="0.25">
      <c r="A7891" t="s">
        <v>34691</v>
      </c>
      <c r="B7891" t="s">
        <v>1</v>
      </c>
      <c r="C7891" t="s">
        <v>34692</v>
      </c>
      <c r="D7891" t="s">
        <v>3515</v>
      </c>
      <c r="E7891" t="s">
        <v>34693</v>
      </c>
      <c r="F7891" t="s">
        <v>314</v>
      </c>
      <c r="G7891" t="s">
        <v>34694</v>
      </c>
      <c r="H7891" t="s">
        <v>34695</v>
      </c>
      <c r="I7891">
        <f t="shared" si="991"/>
        <v>40</v>
      </c>
      <c r="J7891">
        <f t="shared" si="992"/>
        <v>42</v>
      </c>
      <c r="K7891">
        <f t="shared" si="998"/>
        <v>28.611999999999998</v>
      </c>
      <c r="L7891">
        <f t="shared" si="993"/>
        <v>73</v>
      </c>
      <c r="M7891">
        <f t="shared" si="994"/>
        <v>57</v>
      </c>
      <c r="N7891">
        <f t="shared" si="995"/>
        <v>46.277999999999999</v>
      </c>
      <c r="O7891">
        <f t="shared" si="996"/>
        <v>40.707947777777783</v>
      </c>
      <c r="P7891">
        <f t="shared" si="997"/>
        <v>73.962855000000005</v>
      </c>
    </row>
    <row r="7892" spans="1:16" x14ac:dyDescent="0.25">
      <c r="A7892" t="s">
        <v>34696</v>
      </c>
      <c r="B7892" t="s">
        <v>1</v>
      </c>
      <c r="C7892" t="s">
        <v>34697</v>
      </c>
      <c r="D7892" t="s">
        <v>3515</v>
      </c>
      <c r="E7892" t="s">
        <v>34698</v>
      </c>
      <c r="F7892" t="s">
        <v>314</v>
      </c>
      <c r="G7892" t="s">
        <v>34699</v>
      </c>
      <c r="H7892" t="s">
        <v>34700</v>
      </c>
      <c r="I7892">
        <f t="shared" si="991"/>
        <v>40</v>
      </c>
      <c r="J7892">
        <f t="shared" si="992"/>
        <v>42</v>
      </c>
      <c r="K7892">
        <f t="shared" si="998"/>
        <v>28.625</v>
      </c>
      <c r="L7892">
        <f t="shared" si="993"/>
        <v>73</v>
      </c>
      <c r="M7892">
        <f t="shared" si="994"/>
        <v>57</v>
      </c>
      <c r="N7892">
        <f t="shared" si="995"/>
        <v>46.253</v>
      </c>
      <c r="O7892">
        <f t="shared" si="996"/>
        <v>40.707951388888894</v>
      </c>
      <c r="P7892">
        <f t="shared" si="997"/>
        <v>73.962848055555554</v>
      </c>
    </row>
    <row r="7893" spans="1:16" x14ac:dyDescent="0.25">
      <c r="A7893" t="s">
        <v>34701</v>
      </c>
      <c r="B7893" t="s">
        <v>1</v>
      </c>
      <c r="C7893" t="s">
        <v>34702</v>
      </c>
      <c r="D7893" t="s">
        <v>8529</v>
      </c>
      <c r="E7893" t="s">
        <v>34703</v>
      </c>
      <c r="I7893">
        <f t="shared" si="991"/>
        <v>0</v>
      </c>
      <c r="J7893">
        <f t="shared" si="992"/>
        <v>0</v>
      </c>
      <c r="K7893">
        <f t="shared" si="998"/>
        <v>0</v>
      </c>
      <c r="L7893">
        <f t="shared" si="993"/>
        <v>0</v>
      </c>
      <c r="M7893">
        <f t="shared" si="994"/>
        <v>0</v>
      </c>
      <c r="N7893">
        <f t="shared" si="995"/>
        <v>0</v>
      </c>
      <c r="O7893">
        <f t="shared" si="996"/>
        <v>0</v>
      </c>
      <c r="P7893">
        <f t="shared" si="997"/>
        <v>0</v>
      </c>
    </row>
    <row r="7894" spans="1:16" x14ac:dyDescent="0.25">
      <c r="A7894" t="s">
        <v>34704</v>
      </c>
      <c r="B7894" t="s">
        <v>1</v>
      </c>
      <c r="C7894" t="s">
        <v>34705</v>
      </c>
      <c r="D7894" t="s">
        <v>8529</v>
      </c>
      <c r="E7894" t="s">
        <v>34706</v>
      </c>
      <c r="F7894" t="s">
        <v>11510</v>
      </c>
      <c r="G7894" t="s">
        <v>34707</v>
      </c>
      <c r="H7894" t="s">
        <v>34708</v>
      </c>
      <c r="I7894">
        <f t="shared" si="991"/>
        <v>40</v>
      </c>
      <c r="J7894">
        <f t="shared" si="992"/>
        <v>43</v>
      </c>
      <c r="K7894">
        <f t="shared" si="998"/>
        <v>1.488</v>
      </c>
      <c r="L7894">
        <f t="shared" si="993"/>
        <v>73</v>
      </c>
      <c r="M7894">
        <f t="shared" si="994"/>
        <v>54</v>
      </c>
      <c r="N7894">
        <f t="shared" si="995"/>
        <v>56.69</v>
      </c>
      <c r="O7894">
        <f t="shared" si="996"/>
        <v>40.717080000000003</v>
      </c>
      <c r="P7894">
        <f t="shared" si="997"/>
        <v>73.915747222222222</v>
      </c>
    </row>
    <row r="7895" spans="1:16" x14ac:dyDescent="0.25">
      <c r="A7895" t="s">
        <v>34709</v>
      </c>
      <c r="B7895" t="s">
        <v>1</v>
      </c>
      <c r="C7895" t="s">
        <v>34710</v>
      </c>
      <c r="D7895" t="s">
        <v>8529</v>
      </c>
      <c r="E7895" t="s">
        <v>34711</v>
      </c>
      <c r="F7895" t="s">
        <v>11510</v>
      </c>
      <c r="G7895" t="s">
        <v>34712</v>
      </c>
      <c r="H7895" t="s">
        <v>34713</v>
      </c>
      <c r="I7895">
        <f t="shared" si="991"/>
        <v>40</v>
      </c>
      <c r="J7895">
        <f t="shared" si="992"/>
        <v>43</v>
      </c>
      <c r="K7895">
        <f t="shared" si="998"/>
        <v>1.4750000000000001</v>
      </c>
      <c r="L7895">
        <f t="shared" si="993"/>
        <v>73</v>
      </c>
      <c r="M7895">
        <f t="shared" si="994"/>
        <v>54</v>
      </c>
      <c r="N7895">
        <f t="shared" si="995"/>
        <v>56.664999999999999</v>
      </c>
      <c r="O7895">
        <f t="shared" si="996"/>
        <v>40.717076388888891</v>
      </c>
      <c r="P7895">
        <f t="shared" si="997"/>
        <v>73.915740277777786</v>
      </c>
    </row>
    <row r="7896" spans="1:16" x14ac:dyDescent="0.25">
      <c r="A7896" t="s">
        <v>34714</v>
      </c>
      <c r="B7896" t="s">
        <v>1</v>
      </c>
      <c r="C7896" t="s">
        <v>34715</v>
      </c>
      <c r="D7896" t="s">
        <v>8023</v>
      </c>
      <c r="E7896" t="s">
        <v>34716</v>
      </c>
      <c r="I7896">
        <f t="shared" si="991"/>
        <v>0</v>
      </c>
      <c r="J7896">
        <f t="shared" si="992"/>
        <v>0</v>
      </c>
      <c r="K7896">
        <f t="shared" si="998"/>
        <v>0</v>
      </c>
      <c r="L7896">
        <f t="shared" si="993"/>
        <v>0</v>
      </c>
      <c r="M7896">
        <f t="shared" si="994"/>
        <v>0</v>
      </c>
      <c r="N7896">
        <f t="shared" si="995"/>
        <v>0</v>
      </c>
      <c r="O7896">
        <f t="shared" si="996"/>
        <v>0</v>
      </c>
      <c r="P7896">
        <f t="shared" si="997"/>
        <v>0</v>
      </c>
    </row>
    <row r="7897" spans="1:16" x14ac:dyDescent="0.25">
      <c r="A7897" t="s">
        <v>34717</v>
      </c>
      <c r="B7897" t="s">
        <v>1</v>
      </c>
      <c r="C7897" t="s">
        <v>34718</v>
      </c>
      <c r="D7897" t="s">
        <v>8023</v>
      </c>
      <c r="E7897" t="s">
        <v>34719</v>
      </c>
      <c r="F7897" t="s">
        <v>10709</v>
      </c>
      <c r="G7897" t="s">
        <v>34720</v>
      </c>
      <c r="H7897" t="s">
        <v>12957</v>
      </c>
      <c r="I7897">
        <f t="shared" si="991"/>
        <v>40</v>
      </c>
      <c r="J7897">
        <f t="shared" si="992"/>
        <v>41</v>
      </c>
      <c r="K7897">
        <f t="shared" si="998"/>
        <v>28.739000000000001</v>
      </c>
      <c r="L7897">
        <f t="shared" si="993"/>
        <v>73</v>
      </c>
      <c r="M7897">
        <f t="shared" si="994"/>
        <v>58</v>
      </c>
      <c r="N7897">
        <f t="shared" si="995"/>
        <v>49.027999999999999</v>
      </c>
      <c r="O7897">
        <f t="shared" si="996"/>
        <v>40.691316388888886</v>
      </c>
      <c r="P7897">
        <f t="shared" si="997"/>
        <v>73.980285555555554</v>
      </c>
    </row>
    <row r="7898" spans="1:16" x14ac:dyDescent="0.25">
      <c r="A7898" t="s">
        <v>34721</v>
      </c>
      <c r="B7898" t="s">
        <v>1</v>
      </c>
      <c r="C7898" t="s">
        <v>34722</v>
      </c>
      <c r="D7898" t="s">
        <v>8023</v>
      </c>
      <c r="E7898" t="s">
        <v>34723</v>
      </c>
      <c r="I7898">
        <f t="shared" si="991"/>
        <v>0</v>
      </c>
      <c r="J7898">
        <f t="shared" si="992"/>
        <v>0</v>
      </c>
      <c r="K7898">
        <f t="shared" si="998"/>
        <v>0</v>
      </c>
      <c r="L7898">
        <f t="shared" si="993"/>
        <v>0</v>
      </c>
      <c r="M7898">
        <f t="shared" si="994"/>
        <v>0</v>
      </c>
      <c r="N7898">
        <f t="shared" si="995"/>
        <v>0</v>
      </c>
      <c r="O7898">
        <f t="shared" si="996"/>
        <v>0</v>
      </c>
      <c r="P7898">
        <f t="shared" si="997"/>
        <v>0</v>
      </c>
    </row>
    <row r="7899" spans="1:16" x14ac:dyDescent="0.25">
      <c r="A7899" t="s">
        <v>34724</v>
      </c>
      <c r="B7899" t="s">
        <v>1</v>
      </c>
      <c r="C7899" t="s">
        <v>34725</v>
      </c>
      <c r="D7899" t="s">
        <v>8134</v>
      </c>
      <c r="E7899" t="s">
        <v>34726</v>
      </c>
      <c r="I7899">
        <f t="shared" si="991"/>
        <v>0</v>
      </c>
      <c r="J7899">
        <f t="shared" si="992"/>
        <v>0</v>
      </c>
      <c r="K7899">
        <f t="shared" si="998"/>
        <v>0</v>
      </c>
      <c r="L7899">
        <f t="shared" si="993"/>
        <v>0</v>
      </c>
      <c r="M7899">
        <f t="shared" si="994"/>
        <v>0</v>
      </c>
      <c r="N7899">
        <f t="shared" si="995"/>
        <v>0</v>
      </c>
      <c r="O7899">
        <f t="shared" si="996"/>
        <v>0</v>
      </c>
      <c r="P7899">
        <f t="shared" si="997"/>
        <v>0</v>
      </c>
    </row>
    <row r="7900" spans="1:16" x14ac:dyDescent="0.25">
      <c r="A7900" t="s">
        <v>34727</v>
      </c>
      <c r="B7900" t="s">
        <v>1</v>
      </c>
      <c r="C7900" t="s">
        <v>34728</v>
      </c>
      <c r="D7900" t="s">
        <v>8134</v>
      </c>
      <c r="E7900" t="s">
        <v>34729</v>
      </c>
      <c r="F7900" t="s">
        <v>10778</v>
      </c>
      <c r="G7900" t="s">
        <v>34730</v>
      </c>
      <c r="H7900" t="s">
        <v>34731</v>
      </c>
      <c r="I7900">
        <f t="shared" si="991"/>
        <v>40</v>
      </c>
      <c r="J7900">
        <f t="shared" si="992"/>
        <v>39</v>
      </c>
      <c r="K7900">
        <f t="shared" si="998"/>
        <v>25.28</v>
      </c>
      <c r="L7900">
        <f t="shared" si="993"/>
        <v>74</v>
      </c>
      <c r="M7900">
        <f t="shared" si="994"/>
        <v>0</v>
      </c>
      <c r="N7900">
        <f t="shared" si="995"/>
        <v>11.597</v>
      </c>
      <c r="O7900">
        <f t="shared" si="996"/>
        <v>40.657022222222224</v>
      </c>
      <c r="P7900">
        <f t="shared" si="997"/>
        <v>74.003221388888889</v>
      </c>
    </row>
    <row r="7901" spans="1:16" x14ac:dyDescent="0.25">
      <c r="A7901" t="s">
        <v>34732</v>
      </c>
      <c r="B7901" t="s">
        <v>1</v>
      </c>
      <c r="C7901" t="s">
        <v>34733</v>
      </c>
      <c r="D7901" t="s">
        <v>8134</v>
      </c>
      <c r="E7901" t="s">
        <v>34734</v>
      </c>
      <c r="I7901">
        <f t="shared" si="991"/>
        <v>0</v>
      </c>
      <c r="J7901">
        <f t="shared" si="992"/>
        <v>0</v>
      </c>
      <c r="K7901">
        <f t="shared" si="998"/>
        <v>0</v>
      </c>
      <c r="L7901">
        <f t="shared" si="993"/>
        <v>0</v>
      </c>
      <c r="M7901">
        <f t="shared" si="994"/>
        <v>0</v>
      </c>
      <c r="N7901">
        <f t="shared" si="995"/>
        <v>0</v>
      </c>
      <c r="O7901">
        <f t="shared" si="996"/>
        <v>0</v>
      </c>
      <c r="P7901">
        <f t="shared" si="997"/>
        <v>0</v>
      </c>
    </row>
    <row r="7902" spans="1:16" x14ac:dyDescent="0.25">
      <c r="A7902" t="s">
        <v>34735</v>
      </c>
      <c r="B7902" t="s">
        <v>1</v>
      </c>
      <c r="C7902" t="s">
        <v>34736</v>
      </c>
      <c r="D7902" t="s">
        <v>8338</v>
      </c>
      <c r="E7902" t="s">
        <v>34737</v>
      </c>
      <c r="I7902">
        <f t="shared" si="991"/>
        <v>0</v>
      </c>
      <c r="J7902">
        <f t="shared" si="992"/>
        <v>0</v>
      </c>
      <c r="K7902">
        <f t="shared" si="998"/>
        <v>0</v>
      </c>
      <c r="L7902">
        <f t="shared" si="993"/>
        <v>0</v>
      </c>
      <c r="M7902">
        <f t="shared" si="994"/>
        <v>0</v>
      </c>
      <c r="N7902">
        <f t="shared" si="995"/>
        <v>0</v>
      </c>
      <c r="O7902">
        <f t="shared" si="996"/>
        <v>0</v>
      </c>
      <c r="P7902">
        <f t="shared" si="997"/>
        <v>0</v>
      </c>
    </row>
    <row r="7903" spans="1:16" x14ac:dyDescent="0.25">
      <c r="A7903" t="s">
        <v>34738</v>
      </c>
      <c r="B7903" t="s">
        <v>1</v>
      </c>
      <c r="C7903" t="s">
        <v>34739</v>
      </c>
      <c r="D7903" t="s">
        <v>8338</v>
      </c>
      <c r="E7903" t="s">
        <v>34740</v>
      </c>
      <c r="F7903" t="s">
        <v>86</v>
      </c>
      <c r="G7903" t="s">
        <v>34741</v>
      </c>
      <c r="H7903" t="s">
        <v>34742</v>
      </c>
      <c r="I7903">
        <f t="shared" si="991"/>
        <v>40</v>
      </c>
      <c r="J7903">
        <f t="shared" si="992"/>
        <v>49</v>
      </c>
      <c r="K7903">
        <f t="shared" si="998"/>
        <v>19.465</v>
      </c>
      <c r="L7903">
        <f t="shared" si="993"/>
        <v>73</v>
      </c>
      <c r="M7903">
        <f t="shared" si="994"/>
        <v>54</v>
      </c>
      <c r="N7903">
        <f t="shared" si="995"/>
        <v>38.42</v>
      </c>
      <c r="O7903">
        <f t="shared" si="996"/>
        <v>40.822073611111115</v>
      </c>
      <c r="P7903">
        <f t="shared" si="997"/>
        <v>73.910672222222232</v>
      </c>
    </row>
    <row r="7904" spans="1:16" x14ac:dyDescent="0.25">
      <c r="A7904" t="s">
        <v>34743</v>
      </c>
      <c r="B7904" t="s">
        <v>1</v>
      </c>
      <c r="C7904" t="s">
        <v>34744</v>
      </c>
      <c r="D7904" t="s">
        <v>8338</v>
      </c>
      <c r="E7904" t="s">
        <v>34745</v>
      </c>
      <c r="F7904" t="s">
        <v>86</v>
      </c>
      <c r="G7904" t="s">
        <v>34746</v>
      </c>
      <c r="H7904" t="s">
        <v>34742</v>
      </c>
      <c r="I7904">
        <f t="shared" si="991"/>
        <v>40</v>
      </c>
      <c r="J7904">
        <f t="shared" si="992"/>
        <v>49</v>
      </c>
      <c r="K7904">
        <f t="shared" si="998"/>
        <v>19.477</v>
      </c>
      <c r="L7904">
        <f t="shared" si="993"/>
        <v>73</v>
      </c>
      <c r="M7904">
        <f t="shared" si="994"/>
        <v>54</v>
      </c>
      <c r="N7904">
        <f t="shared" si="995"/>
        <v>38.42</v>
      </c>
      <c r="O7904">
        <f t="shared" si="996"/>
        <v>40.822076944444447</v>
      </c>
      <c r="P7904">
        <f t="shared" si="997"/>
        <v>73.910672222222232</v>
      </c>
    </row>
    <row r="7905" spans="1:16" x14ac:dyDescent="0.25">
      <c r="A7905" t="s">
        <v>34747</v>
      </c>
      <c r="B7905" t="s">
        <v>1</v>
      </c>
      <c r="C7905" t="s">
        <v>34748</v>
      </c>
      <c r="D7905" t="str">
        <f t="shared" ref="D7905:D7907" si="999">LEFT(E7905,9)</f>
        <v>NY05XC306</v>
      </c>
      <c r="E7905" t="s">
        <v>34749</v>
      </c>
      <c r="I7905">
        <f t="shared" si="991"/>
        <v>0</v>
      </c>
      <c r="J7905">
        <f t="shared" si="992"/>
        <v>0</v>
      </c>
      <c r="K7905">
        <f t="shared" si="998"/>
        <v>0</v>
      </c>
      <c r="L7905">
        <f t="shared" si="993"/>
        <v>0</v>
      </c>
      <c r="M7905">
        <f t="shared" si="994"/>
        <v>0</v>
      </c>
      <c r="N7905">
        <f t="shared" si="995"/>
        <v>0</v>
      </c>
      <c r="O7905">
        <f t="shared" si="996"/>
        <v>0</v>
      </c>
      <c r="P7905">
        <f t="shared" si="997"/>
        <v>0</v>
      </c>
    </row>
    <row r="7906" spans="1:16" x14ac:dyDescent="0.25">
      <c r="A7906" t="s">
        <v>34750</v>
      </c>
      <c r="B7906" t="s">
        <v>1</v>
      </c>
      <c r="C7906" t="s">
        <v>34751</v>
      </c>
      <c r="D7906" t="str">
        <f t="shared" si="999"/>
        <v>NY05XC306</v>
      </c>
      <c r="E7906" t="s">
        <v>34752</v>
      </c>
      <c r="I7906">
        <f t="shared" si="991"/>
        <v>0</v>
      </c>
      <c r="J7906">
        <f t="shared" si="992"/>
        <v>0</v>
      </c>
      <c r="K7906">
        <f t="shared" si="998"/>
        <v>0</v>
      </c>
      <c r="L7906">
        <f t="shared" si="993"/>
        <v>0</v>
      </c>
      <c r="M7906">
        <f t="shared" si="994"/>
        <v>0</v>
      </c>
      <c r="N7906">
        <f t="shared" si="995"/>
        <v>0</v>
      </c>
      <c r="O7906">
        <f t="shared" si="996"/>
        <v>0</v>
      </c>
      <c r="P7906">
        <f t="shared" si="997"/>
        <v>0</v>
      </c>
    </row>
    <row r="7907" spans="1:16" x14ac:dyDescent="0.25">
      <c r="A7907" t="s">
        <v>34753</v>
      </c>
      <c r="B7907" t="s">
        <v>1</v>
      </c>
      <c r="C7907" t="s">
        <v>34754</v>
      </c>
      <c r="D7907" t="str">
        <f t="shared" si="999"/>
        <v>NY05XC306</v>
      </c>
      <c r="E7907" t="s">
        <v>34755</v>
      </c>
      <c r="I7907">
        <f t="shared" si="991"/>
        <v>0</v>
      </c>
      <c r="J7907">
        <f t="shared" si="992"/>
        <v>0</v>
      </c>
      <c r="K7907">
        <f t="shared" si="998"/>
        <v>0</v>
      </c>
      <c r="L7907">
        <f t="shared" si="993"/>
        <v>0</v>
      </c>
      <c r="M7907">
        <f t="shared" si="994"/>
        <v>0</v>
      </c>
      <c r="N7907">
        <f t="shared" si="995"/>
        <v>0</v>
      </c>
      <c r="O7907">
        <f t="shared" si="996"/>
        <v>0</v>
      </c>
      <c r="P7907">
        <f t="shared" si="997"/>
        <v>0</v>
      </c>
    </row>
    <row r="7908" spans="1:16" x14ac:dyDescent="0.25">
      <c r="A7908" t="s">
        <v>34756</v>
      </c>
      <c r="B7908" t="s">
        <v>1</v>
      </c>
      <c r="C7908" t="s">
        <v>34757</v>
      </c>
      <c r="D7908" t="s">
        <v>7342</v>
      </c>
      <c r="E7908" t="s">
        <v>34758</v>
      </c>
      <c r="I7908">
        <f t="shared" si="991"/>
        <v>0</v>
      </c>
      <c r="J7908">
        <f t="shared" si="992"/>
        <v>0</v>
      </c>
      <c r="K7908">
        <f t="shared" si="998"/>
        <v>0</v>
      </c>
      <c r="L7908">
        <f t="shared" si="993"/>
        <v>0</v>
      </c>
      <c r="M7908">
        <f t="shared" si="994"/>
        <v>0</v>
      </c>
      <c r="N7908">
        <f t="shared" si="995"/>
        <v>0</v>
      </c>
      <c r="O7908">
        <f t="shared" si="996"/>
        <v>0</v>
      </c>
      <c r="P7908">
        <f t="shared" si="997"/>
        <v>0</v>
      </c>
    </row>
    <row r="7909" spans="1:16" x14ac:dyDescent="0.25">
      <c r="A7909" t="s">
        <v>34759</v>
      </c>
      <c r="B7909" t="s">
        <v>1</v>
      </c>
      <c r="C7909" t="s">
        <v>34760</v>
      </c>
      <c r="D7909" t="s">
        <v>7342</v>
      </c>
      <c r="E7909" t="s">
        <v>34761</v>
      </c>
      <c r="F7909" t="s">
        <v>12</v>
      </c>
      <c r="G7909" t="s">
        <v>34762</v>
      </c>
      <c r="H7909" t="s">
        <v>7345</v>
      </c>
      <c r="I7909">
        <f t="shared" si="991"/>
        <v>40</v>
      </c>
      <c r="J7909">
        <f t="shared" si="992"/>
        <v>50</v>
      </c>
      <c r="K7909">
        <f t="shared" si="998"/>
        <v>6.1219999999999999</v>
      </c>
      <c r="L7909">
        <f t="shared" si="993"/>
        <v>73</v>
      </c>
      <c r="M7909">
        <f t="shared" si="994"/>
        <v>54</v>
      </c>
      <c r="N7909">
        <f t="shared" si="995"/>
        <v>55.386000000000003</v>
      </c>
      <c r="O7909">
        <f t="shared" si="996"/>
        <v>40.835033888888894</v>
      </c>
      <c r="P7909">
        <f t="shared" si="997"/>
        <v>73.915385000000001</v>
      </c>
    </row>
    <row r="7910" spans="1:16" x14ac:dyDescent="0.25">
      <c r="A7910" t="s">
        <v>34763</v>
      </c>
      <c r="B7910" t="s">
        <v>1</v>
      </c>
      <c r="C7910" t="s">
        <v>34764</v>
      </c>
      <c r="D7910" t="s">
        <v>7342</v>
      </c>
      <c r="E7910" t="s">
        <v>34765</v>
      </c>
      <c r="I7910">
        <f t="shared" si="991"/>
        <v>0</v>
      </c>
      <c r="J7910">
        <f t="shared" si="992"/>
        <v>0</v>
      </c>
      <c r="K7910">
        <f t="shared" si="998"/>
        <v>0</v>
      </c>
      <c r="L7910">
        <f t="shared" si="993"/>
        <v>0</v>
      </c>
      <c r="M7910">
        <f t="shared" si="994"/>
        <v>0</v>
      </c>
      <c r="N7910">
        <f t="shared" si="995"/>
        <v>0</v>
      </c>
      <c r="O7910">
        <f t="shared" si="996"/>
        <v>0</v>
      </c>
      <c r="P7910">
        <f t="shared" si="997"/>
        <v>0</v>
      </c>
    </row>
    <row r="7911" spans="1:16" x14ac:dyDescent="0.25">
      <c r="A7911" t="s">
        <v>34766</v>
      </c>
      <c r="B7911" t="s">
        <v>1</v>
      </c>
      <c r="C7911" t="s">
        <v>34767</v>
      </c>
      <c r="D7911" t="s">
        <v>3563</v>
      </c>
      <c r="E7911" t="s">
        <v>34768</v>
      </c>
      <c r="I7911">
        <f t="shared" si="991"/>
        <v>0</v>
      </c>
      <c r="J7911">
        <f t="shared" si="992"/>
        <v>0</v>
      </c>
      <c r="K7911">
        <f t="shared" si="998"/>
        <v>0</v>
      </c>
      <c r="L7911">
        <f t="shared" si="993"/>
        <v>0</v>
      </c>
      <c r="M7911">
        <f t="shared" si="994"/>
        <v>0</v>
      </c>
      <c r="N7911">
        <f t="shared" si="995"/>
        <v>0</v>
      </c>
      <c r="O7911">
        <f t="shared" si="996"/>
        <v>0</v>
      </c>
      <c r="P7911">
        <f t="shared" si="997"/>
        <v>0</v>
      </c>
    </row>
    <row r="7912" spans="1:16" x14ac:dyDescent="0.25">
      <c r="A7912" t="s">
        <v>34769</v>
      </c>
      <c r="B7912" t="s">
        <v>1</v>
      </c>
      <c r="C7912" t="s">
        <v>34770</v>
      </c>
      <c r="D7912" t="s">
        <v>3563</v>
      </c>
      <c r="E7912" t="s">
        <v>34771</v>
      </c>
      <c r="F7912" t="s">
        <v>2468</v>
      </c>
      <c r="G7912" t="s">
        <v>34772</v>
      </c>
      <c r="H7912" t="s">
        <v>34773</v>
      </c>
      <c r="I7912">
        <f t="shared" si="991"/>
        <v>40</v>
      </c>
      <c r="J7912">
        <f t="shared" si="992"/>
        <v>39</v>
      </c>
      <c r="K7912">
        <f t="shared" si="998"/>
        <v>29.114999999999998</v>
      </c>
      <c r="L7912">
        <f t="shared" si="993"/>
        <v>73</v>
      </c>
      <c r="M7912">
        <f t="shared" si="994"/>
        <v>57</v>
      </c>
      <c r="N7912">
        <f t="shared" si="995"/>
        <v>7.3049999999999997</v>
      </c>
      <c r="O7912">
        <f t="shared" si="996"/>
        <v>40.658087500000001</v>
      </c>
      <c r="P7912">
        <f t="shared" si="997"/>
        <v>73.952029166666676</v>
      </c>
    </row>
    <row r="7913" spans="1:16" x14ac:dyDescent="0.25">
      <c r="A7913" t="s">
        <v>34774</v>
      </c>
      <c r="B7913" t="s">
        <v>1</v>
      </c>
      <c r="C7913" t="s">
        <v>34775</v>
      </c>
      <c r="D7913" t="s">
        <v>3563</v>
      </c>
      <c r="E7913" t="s">
        <v>34776</v>
      </c>
      <c r="I7913">
        <f t="shared" si="991"/>
        <v>0</v>
      </c>
      <c r="J7913">
        <f t="shared" si="992"/>
        <v>0</v>
      </c>
      <c r="K7913">
        <f t="shared" si="998"/>
        <v>0</v>
      </c>
      <c r="L7913">
        <f t="shared" si="993"/>
        <v>0</v>
      </c>
      <c r="M7913">
        <f t="shared" si="994"/>
        <v>0</v>
      </c>
      <c r="N7913">
        <f t="shared" si="995"/>
        <v>0</v>
      </c>
      <c r="O7913">
        <f t="shared" si="996"/>
        <v>0</v>
      </c>
      <c r="P7913">
        <f t="shared" si="997"/>
        <v>0</v>
      </c>
    </row>
    <row r="7914" spans="1:16" x14ac:dyDescent="0.25">
      <c r="A7914" t="s">
        <v>34777</v>
      </c>
      <c r="B7914" t="s">
        <v>1</v>
      </c>
      <c r="C7914" t="s">
        <v>34778</v>
      </c>
      <c r="D7914" t="s">
        <v>3458</v>
      </c>
      <c r="E7914" t="s">
        <v>34779</v>
      </c>
      <c r="I7914">
        <f t="shared" si="991"/>
        <v>0</v>
      </c>
      <c r="J7914">
        <f t="shared" si="992"/>
        <v>0</v>
      </c>
      <c r="K7914">
        <f t="shared" si="998"/>
        <v>0</v>
      </c>
      <c r="L7914">
        <f t="shared" si="993"/>
        <v>0</v>
      </c>
      <c r="M7914">
        <f t="shared" si="994"/>
        <v>0</v>
      </c>
      <c r="N7914">
        <f t="shared" si="995"/>
        <v>0</v>
      </c>
      <c r="O7914">
        <f t="shared" si="996"/>
        <v>0</v>
      </c>
      <c r="P7914">
        <f t="shared" si="997"/>
        <v>0</v>
      </c>
    </row>
    <row r="7915" spans="1:16" x14ac:dyDescent="0.25">
      <c r="A7915" t="s">
        <v>34780</v>
      </c>
      <c r="B7915" t="s">
        <v>1</v>
      </c>
      <c r="C7915" t="s">
        <v>34781</v>
      </c>
      <c r="D7915" t="s">
        <v>3458</v>
      </c>
      <c r="E7915" t="s">
        <v>34782</v>
      </c>
      <c r="F7915" t="s">
        <v>540</v>
      </c>
      <c r="G7915" t="s">
        <v>34783</v>
      </c>
      <c r="H7915" t="s">
        <v>3289</v>
      </c>
      <c r="I7915">
        <f t="shared" si="991"/>
        <v>40</v>
      </c>
      <c r="J7915">
        <f t="shared" si="992"/>
        <v>39</v>
      </c>
      <c r="K7915">
        <f t="shared" si="998"/>
        <v>54.97</v>
      </c>
      <c r="L7915">
        <f t="shared" si="993"/>
        <v>73</v>
      </c>
      <c r="M7915">
        <f t="shared" si="994"/>
        <v>59</v>
      </c>
      <c r="N7915">
        <f t="shared" si="995"/>
        <v>17.428000000000001</v>
      </c>
      <c r="O7915">
        <f t="shared" si="996"/>
        <v>40.665269444444441</v>
      </c>
      <c r="P7915">
        <f t="shared" si="997"/>
        <v>73.988174444444439</v>
      </c>
    </row>
    <row r="7916" spans="1:16" x14ac:dyDescent="0.25">
      <c r="A7916" t="s">
        <v>34784</v>
      </c>
      <c r="B7916" t="s">
        <v>1</v>
      </c>
      <c r="C7916" t="s">
        <v>34785</v>
      </c>
      <c r="D7916" t="s">
        <v>3458</v>
      </c>
      <c r="E7916" t="s">
        <v>34786</v>
      </c>
      <c r="F7916" t="s">
        <v>1430</v>
      </c>
      <c r="G7916" t="s">
        <v>3460</v>
      </c>
      <c r="H7916" t="s">
        <v>3289</v>
      </c>
      <c r="I7916">
        <f t="shared" si="991"/>
        <v>40</v>
      </c>
      <c r="J7916">
        <f t="shared" si="992"/>
        <v>39</v>
      </c>
      <c r="K7916">
        <f t="shared" si="998"/>
        <v>54.981999999999999</v>
      </c>
      <c r="L7916">
        <f t="shared" si="993"/>
        <v>73</v>
      </c>
      <c r="M7916">
        <f t="shared" si="994"/>
        <v>59</v>
      </c>
      <c r="N7916">
        <f t="shared" si="995"/>
        <v>17.428000000000001</v>
      </c>
      <c r="O7916">
        <f t="shared" si="996"/>
        <v>40.66527277777778</v>
      </c>
      <c r="P7916">
        <f t="shared" si="997"/>
        <v>73.988174444444439</v>
      </c>
    </row>
    <row r="7917" spans="1:16" x14ac:dyDescent="0.25">
      <c r="A7917" t="s">
        <v>34787</v>
      </c>
      <c r="B7917" t="s">
        <v>1</v>
      </c>
      <c r="C7917" t="s">
        <v>34788</v>
      </c>
      <c r="D7917" t="s">
        <v>3879</v>
      </c>
      <c r="E7917" t="s">
        <v>34789</v>
      </c>
      <c r="I7917">
        <f t="shared" si="991"/>
        <v>0</v>
      </c>
      <c r="J7917">
        <f t="shared" si="992"/>
        <v>0</v>
      </c>
      <c r="K7917">
        <f t="shared" si="998"/>
        <v>0</v>
      </c>
      <c r="L7917">
        <f t="shared" si="993"/>
        <v>0</v>
      </c>
      <c r="M7917">
        <f t="shared" si="994"/>
        <v>0</v>
      </c>
      <c r="N7917">
        <f t="shared" si="995"/>
        <v>0</v>
      </c>
      <c r="O7917">
        <f t="shared" si="996"/>
        <v>0</v>
      </c>
      <c r="P7917">
        <f t="shared" si="997"/>
        <v>0</v>
      </c>
    </row>
    <row r="7918" spans="1:16" x14ac:dyDescent="0.25">
      <c r="A7918" t="s">
        <v>34790</v>
      </c>
      <c r="B7918" t="s">
        <v>1</v>
      </c>
      <c r="C7918" t="s">
        <v>34791</v>
      </c>
      <c r="D7918" t="s">
        <v>3879</v>
      </c>
      <c r="E7918" t="s">
        <v>34792</v>
      </c>
      <c r="F7918" t="s">
        <v>2519</v>
      </c>
      <c r="G7918" t="s">
        <v>34793</v>
      </c>
      <c r="H7918" t="s">
        <v>3882</v>
      </c>
      <c r="I7918">
        <f t="shared" si="991"/>
        <v>40</v>
      </c>
      <c r="J7918">
        <f t="shared" si="992"/>
        <v>40</v>
      </c>
      <c r="K7918">
        <f t="shared" si="998"/>
        <v>15.625</v>
      </c>
      <c r="L7918">
        <f t="shared" si="993"/>
        <v>73</v>
      </c>
      <c r="M7918">
        <f t="shared" si="994"/>
        <v>53</v>
      </c>
      <c r="N7918">
        <f t="shared" si="995"/>
        <v>45.579000000000001</v>
      </c>
      <c r="O7918">
        <f t="shared" si="996"/>
        <v>40.671006944444443</v>
      </c>
      <c r="P7918">
        <f t="shared" si="997"/>
        <v>73.895994166666668</v>
      </c>
    </row>
    <row r="7919" spans="1:16" x14ac:dyDescent="0.25">
      <c r="A7919" t="s">
        <v>34794</v>
      </c>
      <c r="B7919" t="s">
        <v>1</v>
      </c>
      <c r="C7919" t="s">
        <v>34795</v>
      </c>
      <c r="D7919" t="s">
        <v>3879</v>
      </c>
      <c r="E7919" t="s">
        <v>34796</v>
      </c>
      <c r="F7919" t="s">
        <v>2519</v>
      </c>
      <c r="G7919" t="s">
        <v>34793</v>
      </c>
      <c r="H7919" t="s">
        <v>34797</v>
      </c>
      <c r="I7919">
        <f t="shared" si="991"/>
        <v>40</v>
      </c>
      <c r="J7919">
        <f t="shared" si="992"/>
        <v>40</v>
      </c>
      <c r="K7919">
        <f t="shared" si="998"/>
        <v>15.625</v>
      </c>
      <c r="L7919">
        <f t="shared" si="993"/>
        <v>73</v>
      </c>
      <c r="M7919">
        <f t="shared" si="994"/>
        <v>53</v>
      </c>
      <c r="N7919">
        <f t="shared" si="995"/>
        <v>45.555</v>
      </c>
      <c r="O7919">
        <f t="shared" si="996"/>
        <v>40.671006944444443</v>
      </c>
      <c r="P7919">
        <f t="shared" si="997"/>
        <v>73.895987500000004</v>
      </c>
    </row>
    <row r="7920" spans="1:16" x14ac:dyDescent="0.25">
      <c r="A7920" t="s">
        <v>34798</v>
      </c>
      <c r="B7920" t="s">
        <v>1</v>
      </c>
      <c r="C7920" t="s">
        <v>34799</v>
      </c>
      <c r="D7920" t="s">
        <v>3749</v>
      </c>
      <c r="E7920" t="s">
        <v>34800</v>
      </c>
      <c r="I7920">
        <f t="shared" si="991"/>
        <v>0</v>
      </c>
      <c r="J7920">
        <f t="shared" si="992"/>
        <v>0</v>
      </c>
      <c r="K7920">
        <f t="shared" si="998"/>
        <v>0</v>
      </c>
      <c r="L7920">
        <f t="shared" si="993"/>
        <v>0</v>
      </c>
      <c r="M7920">
        <f t="shared" si="994"/>
        <v>0</v>
      </c>
      <c r="N7920">
        <f t="shared" si="995"/>
        <v>0</v>
      </c>
      <c r="O7920">
        <f t="shared" si="996"/>
        <v>0</v>
      </c>
      <c r="P7920">
        <f t="shared" si="997"/>
        <v>0</v>
      </c>
    </row>
    <row r="7921" spans="1:16" x14ac:dyDescent="0.25">
      <c r="A7921" t="s">
        <v>34801</v>
      </c>
      <c r="B7921" t="s">
        <v>1</v>
      </c>
      <c r="C7921" t="s">
        <v>34802</v>
      </c>
      <c r="D7921" t="s">
        <v>3749</v>
      </c>
      <c r="E7921" t="s">
        <v>34803</v>
      </c>
      <c r="F7921" t="s">
        <v>2468</v>
      </c>
      <c r="G7921" t="s">
        <v>34804</v>
      </c>
      <c r="H7921" t="s">
        <v>34805</v>
      </c>
      <c r="I7921">
        <f t="shared" si="991"/>
        <v>40</v>
      </c>
      <c r="J7921">
        <f t="shared" si="992"/>
        <v>39</v>
      </c>
      <c r="K7921">
        <f t="shared" si="998"/>
        <v>50.838999999999999</v>
      </c>
      <c r="L7921">
        <f t="shared" si="993"/>
        <v>73</v>
      </c>
      <c r="M7921">
        <f t="shared" si="994"/>
        <v>55</v>
      </c>
      <c r="N7921">
        <f t="shared" si="995"/>
        <v>56.44</v>
      </c>
      <c r="O7921">
        <f t="shared" si="996"/>
        <v>40.664121944444446</v>
      </c>
      <c r="P7921">
        <f t="shared" si="997"/>
        <v>73.932344444444453</v>
      </c>
    </row>
    <row r="7922" spans="1:16" x14ac:dyDescent="0.25">
      <c r="A7922" t="s">
        <v>34806</v>
      </c>
      <c r="B7922" t="s">
        <v>1</v>
      </c>
      <c r="C7922" t="s">
        <v>34807</v>
      </c>
      <c r="D7922" t="s">
        <v>3749</v>
      </c>
      <c r="E7922" t="s">
        <v>34808</v>
      </c>
      <c r="I7922">
        <f t="shared" si="991"/>
        <v>0</v>
      </c>
      <c r="J7922">
        <f t="shared" si="992"/>
        <v>0</v>
      </c>
      <c r="K7922">
        <f t="shared" si="998"/>
        <v>0</v>
      </c>
      <c r="L7922">
        <f t="shared" si="993"/>
        <v>0</v>
      </c>
      <c r="M7922">
        <f t="shared" si="994"/>
        <v>0</v>
      </c>
      <c r="N7922">
        <f t="shared" si="995"/>
        <v>0</v>
      </c>
      <c r="O7922">
        <f t="shared" si="996"/>
        <v>0</v>
      </c>
      <c r="P7922">
        <f t="shared" si="997"/>
        <v>0</v>
      </c>
    </row>
    <row r="7923" spans="1:16" x14ac:dyDescent="0.25">
      <c r="A7923" t="s">
        <v>34809</v>
      </c>
      <c r="B7923" t="s">
        <v>1</v>
      </c>
      <c r="C7923" t="s">
        <v>34810</v>
      </c>
      <c r="D7923" t="s">
        <v>4231</v>
      </c>
      <c r="E7923" t="s">
        <v>34811</v>
      </c>
      <c r="I7923">
        <f t="shared" si="991"/>
        <v>0</v>
      </c>
      <c r="J7923">
        <f t="shared" si="992"/>
        <v>0</v>
      </c>
      <c r="K7923">
        <f t="shared" si="998"/>
        <v>0</v>
      </c>
      <c r="L7923">
        <f t="shared" si="993"/>
        <v>0</v>
      </c>
      <c r="M7923">
        <f t="shared" si="994"/>
        <v>0</v>
      </c>
      <c r="N7923">
        <f t="shared" si="995"/>
        <v>0</v>
      </c>
      <c r="O7923">
        <f t="shared" si="996"/>
        <v>0</v>
      </c>
      <c r="P7923">
        <f t="shared" si="997"/>
        <v>0</v>
      </c>
    </row>
    <row r="7924" spans="1:16" x14ac:dyDescent="0.25">
      <c r="A7924" t="s">
        <v>34812</v>
      </c>
      <c r="B7924" t="s">
        <v>1</v>
      </c>
      <c r="C7924" t="s">
        <v>34813</v>
      </c>
      <c r="D7924" t="s">
        <v>4231</v>
      </c>
      <c r="E7924" t="s">
        <v>34814</v>
      </c>
      <c r="F7924" t="s">
        <v>2519</v>
      </c>
      <c r="G7924" t="s">
        <v>34815</v>
      </c>
      <c r="H7924" t="s">
        <v>34816</v>
      </c>
      <c r="I7924">
        <f t="shared" si="991"/>
        <v>40</v>
      </c>
      <c r="J7924">
        <f t="shared" si="992"/>
        <v>45</v>
      </c>
      <c r="K7924">
        <f t="shared" si="998"/>
        <v>43.072000000000003</v>
      </c>
      <c r="L7924">
        <f t="shared" si="993"/>
        <v>73</v>
      </c>
      <c r="M7924">
        <f t="shared" si="994"/>
        <v>45</v>
      </c>
      <c r="N7924">
        <f t="shared" si="995"/>
        <v>35.305999999999997</v>
      </c>
      <c r="O7924">
        <f t="shared" si="996"/>
        <v>40.761964444444445</v>
      </c>
      <c r="P7924">
        <f t="shared" si="997"/>
        <v>73.759807222222221</v>
      </c>
    </row>
    <row r="7925" spans="1:16" x14ac:dyDescent="0.25">
      <c r="A7925" t="s">
        <v>34817</v>
      </c>
      <c r="B7925" t="s">
        <v>1</v>
      </c>
      <c r="C7925" t="s">
        <v>34818</v>
      </c>
      <c r="D7925" t="s">
        <v>4231</v>
      </c>
      <c r="E7925" t="s">
        <v>34819</v>
      </c>
      <c r="I7925">
        <f t="shared" si="991"/>
        <v>0</v>
      </c>
      <c r="J7925">
        <f t="shared" si="992"/>
        <v>0</v>
      </c>
      <c r="K7925">
        <f t="shared" si="998"/>
        <v>0</v>
      </c>
      <c r="L7925">
        <f t="shared" si="993"/>
        <v>0</v>
      </c>
      <c r="M7925">
        <f t="shared" si="994"/>
        <v>0</v>
      </c>
      <c r="N7925">
        <f t="shared" si="995"/>
        <v>0</v>
      </c>
      <c r="O7925">
        <f t="shared" si="996"/>
        <v>0</v>
      </c>
      <c r="P7925">
        <f t="shared" si="997"/>
        <v>0</v>
      </c>
    </row>
    <row r="7926" spans="1:16" x14ac:dyDescent="0.25">
      <c r="A7926" t="s">
        <v>34820</v>
      </c>
      <c r="B7926" t="s">
        <v>1</v>
      </c>
      <c r="C7926" t="s">
        <v>34821</v>
      </c>
      <c r="D7926" t="s">
        <v>4071</v>
      </c>
      <c r="E7926" t="s">
        <v>34822</v>
      </c>
      <c r="F7926" t="s">
        <v>1848</v>
      </c>
      <c r="G7926" t="s">
        <v>34823</v>
      </c>
      <c r="H7926" t="s">
        <v>4074</v>
      </c>
      <c r="I7926">
        <f t="shared" si="991"/>
        <v>40</v>
      </c>
      <c r="J7926">
        <f t="shared" si="992"/>
        <v>43</v>
      </c>
      <c r="K7926">
        <f t="shared" si="998"/>
        <v>18.158999999999999</v>
      </c>
      <c r="L7926">
        <f t="shared" si="993"/>
        <v>73</v>
      </c>
      <c r="M7926">
        <f t="shared" si="994"/>
        <v>48</v>
      </c>
      <c r="N7926">
        <f t="shared" si="995"/>
        <v>18.181000000000001</v>
      </c>
      <c r="O7926">
        <f t="shared" si="996"/>
        <v>40.721710833333333</v>
      </c>
      <c r="P7926">
        <f t="shared" si="997"/>
        <v>73.805050277777781</v>
      </c>
    </row>
    <row r="7927" spans="1:16" x14ac:dyDescent="0.25">
      <c r="A7927" t="s">
        <v>34824</v>
      </c>
      <c r="B7927" t="s">
        <v>1</v>
      </c>
      <c r="C7927" t="s">
        <v>34825</v>
      </c>
      <c r="D7927" t="s">
        <v>4071</v>
      </c>
      <c r="E7927" t="s">
        <v>34826</v>
      </c>
      <c r="F7927" t="s">
        <v>1848</v>
      </c>
      <c r="G7927" t="s">
        <v>34827</v>
      </c>
      <c r="H7927" t="s">
        <v>34828</v>
      </c>
      <c r="I7927">
        <f t="shared" si="991"/>
        <v>40</v>
      </c>
      <c r="J7927">
        <f t="shared" si="992"/>
        <v>43</v>
      </c>
      <c r="K7927">
        <f t="shared" si="998"/>
        <v>18.146999999999998</v>
      </c>
      <c r="L7927">
        <f t="shared" si="993"/>
        <v>73</v>
      </c>
      <c r="M7927">
        <f t="shared" si="994"/>
        <v>48</v>
      </c>
      <c r="N7927">
        <f t="shared" si="995"/>
        <v>18.206</v>
      </c>
      <c r="O7927">
        <f t="shared" si="996"/>
        <v>40.721707500000001</v>
      </c>
      <c r="P7927">
        <f t="shared" si="997"/>
        <v>73.805057222222217</v>
      </c>
    </row>
    <row r="7928" spans="1:16" x14ac:dyDescent="0.25">
      <c r="A7928" t="s">
        <v>34829</v>
      </c>
      <c r="B7928" t="s">
        <v>1</v>
      </c>
      <c r="C7928" t="s">
        <v>34830</v>
      </c>
      <c r="D7928" t="s">
        <v>4264</v>
      </c>
      <c r="E7928" t="s">
        <v>34831</v>
      </c>
      <c r="I7928">
        <f t="shared" si="991"/>
        <v>0</v>
      </c>
      <c r="J7928">
        <f t="shared" si="992"/>
        <v>0</v>
      </c>
      <c r="K7928">
        <f t="shared" si="998"/>
        <v>0</v>
      </c>
      <c r="L7928">
        <f t="shared" si="993"/>
        <v>0</v>
      </c>
      <c r="M7928">
        <f t="shared" si="994"/>
        <v>0</v>
      </c>
      <c r="N7928">
        <f t="shared" si="995"/>
        <v>0</v>
      </c>
      <c r="O7928">
        <f t="shared" si="996"/>
        <v>0</v>
      </c>
      <c r="P7928">
        <f t="shared" si="997"/>
        <v>0</v>
      </c>
    </row>
    <row r="7929" spans="1:16" x14ac:dyDescent="0.25">
      <c r="A7929" t="s">
        <v>34832</v>
      </c>
      <c r="B7929" t="s">
        <v>1</v>
      </c>
      <c r="C7929" t="s">
        <v>34833</v>
      </c>
      <c r="D7929" t="s">
        <v>4264</v>
      </c>
      <c r="E7929" t="s">
        <v>34834</v>
      </c>
      <c r="F7929" t="s">
        <v>2457</v>
      </c>
      <c r="G7929" t="s">
        <v>34835</v>
      </c>
      <c r="H7929" t="s">
        <v>13631</v>
      </c>
      <c r="I7929">
        <f t="shared" si="991"/>
        <v>40</v>
      </c>
      <c r="J7929">
        <f t="shared" si="992"/>
        <v>45</v>
      </c>
      <c r="K7929">
        <f t="shared" si="998"/>
        <v>59.976999999999997</v>
      </c>
      <c r="L7929">
        <f t="shared" si="993"/>
        <v>73</v>
      </c>
      <c r="M7929">
        <f t="shared" si="994"/>
        <v>48</v>
      </c>
      <c r="N7929">
        <f t="shared" si="995"/>
        <v>56.392000000000003</v>
      </c>
      <c r="O7929">
        <f t="shared" si="996"/>
        <v>40.766660277777781</v>
      </c>
      <c r="P7929">
        <f t="shared" si="997"/>
        <v>73.815664444444437</v>
      </c>
    </row>
    <row r="7930" spans="1:16" x14ac:dyDescent="0.25">
      <c r="A7930" t="s">
        <v>34836</v>
      </c>
      <c r="B7930" t="s">
        <v>1</v>
      </c>
      <c r="C7930" t="s">
        <v>34837</v>
      </c>
      <c r="D7930" t="s">
        <v>4264</v>
      </c>
      <c r="E7930" t="s">
        <v>34838</v>
      </c>
      <c r="I7930">
        <f t="shared" si="991"/>
        <v>0</v>
      </c>
      <c r="J7930">
        <f t="shared" si="992"/>
        <v>0</v>
      </c>
      <c r="K7930">
        <f t="shared" si="998"/>
        <v>0</v>
      </c>
      <c r="L7930">
        <f t="shared" si="993"/>
        <v>0</v>
      </c>
      <c r="M7930">
        <f t="shared" si="994"/>
        <v>0</v>
      </c>
      <c r="N7930">
        <f t="shared" si="995"/>
        <v>0</v>
      </c>
      <c r="O7930">
        <f t="shared" si="996"/>
        <v>0</v>
      </c>
      <c r="P7930">
        <f t="shared" si="997"/>
        <v>0</v>
      </c>
    </row>
    <row r="7931" spans="1:16" x14ac:dyDescent="0.25">
      <c r="A7931" t="s">
        <v>34839</v>
      </c>
      <c r="B7931" t="s">
        <v>1</v>
      </c>
      <c r="C7931" t="s">
        <v>34840</v>
      </c>
      <c r="D7931" t="s">
        <v>4270</v>
      </c>
      <c r="E7931" t="s">
        <v>34841</v>
      </c>
      <c r="I7931">
        <f t="shared" si="991"/>
        <v>0</v>
      </c>
      <c r="J7931">
        <f t="shared" si="992"/>
        <v>0</v>
      </c>
      <c r="K7931">
        <f t="shared" si="998"/>
        <v>0</v>
      </c>
      <c r="L7931">
        <f t="shared" si="993"/>
        <v>0</v>
      </c>
      <c r="M7931">
        <f t="shared" si="994"/>
        <v>0</v>
      </c>
      <c r="N7931">
        <f t="shared" si="995"/>
        <v>0</v>
      </c>
      <c r="O7931">
        <f t="shared" si="996"/>
        <v>0</v>
      </c>
      <c r="P7931">
        <f t="shared" si="997"/>
        <v>0</v>
      </c>
    </row>
    <row r="7932" spans="1:16" x14ac:dyDescent="0.25">
      <c r="A7932" t="s">
        <v>34842</v>
      </c>
      <c r="B7932" t="s">
        <v>1</v>
      </c>
      <c r="C7932" t="s">
        <v>34843</v>
      </c>
      <c r="D7932" t="s">
        <v>4270</v>
      </c>
      <c r="E7932" t="s">
        <v>34844</v>
      </c>
      <c r="F7932" t="s">
        <v>183</v>
      </c>
      <c r="G7932" t="s">
        <v>34845</v>
      </c>
      <c r="H7932" t="s">
        <v>34846</v>
      </c>
      <c r="I7932">
        <f t="shared" si="991"/>
        <v>40</v>
      </c>
      <c r="J7932">
        <f t="shared" si="992"/>
        <v>45</v>
      </c>
      <c r="K7932">
        <f t="shared" si="998"/>
        <v>56.116</v>
      </c>
      <c r="L7932">
        <f t="shared" si="993"/>
        <v>73</v>
      </c>
      <c r="M7932">
        <f t="shared" si="994"/>
        <v>43</v>
      </c>
      <c r="N7932">
        <f t="shared" si="995"/>
        <v>32.829000000000001</v>
      </c>
      <c r="O7932">
        <f t="shared" si="996"/>
        <v>40.765587777777775</v>
      </c>
      <c r="P7932">
        <f t="shared" si="997"/>
        <v>73.725785833333333</v>
      </c>
    </row>
    <row r="7933" spans="1:16" x14ac:dyDescent="0.25">
      <c r="A7933" t="s">
        <v>34847</v>
      </c>
      <c r="B7933" t="s">
        <v>1</v>
      </c>
      <c r="C7933" t="s">
        <v>34848</v>
      </c>
      <c r="D7933" t="s">
        <v>4270</v>
      </c>
      <c r="E7933" t="s">
        <v>34849</v>
      </c>
      <c r="I7933">
        <f t="shared" si="991"/>
        <v>0</v>
      </c>
      <c r="J7933">
        <f t="shared" si="992"/>
        <v>0</v>
      </c>
      <c r="K7933">
        <f t="shared" si="998"/>
        <v>0</v>
      </c>
      <c r="L7933">
        <f t="shared" si="993"/>
        <v>0</v>
      </c>
      <c r="M7933">
        <f t="shared" si="994"/>
        <v>0</v>
      </c>
      <c r="N7933">
        <f t="shared" si="995"/>
        <v>0</v>
      </c>
      <c r="O7933">
        <f t="shared" si="996"/>
        <v>0</v>
      </c>
      <c r="P7933">
        <f t="shared" si="997"/>
        <v>0</v>
      </c>
    </row>
    <row r="7934" spans="1:16" x14ac:dyDescent="0.25">
      <c r="A7934" t="s">
        <v>34850</v>
      </c>
      <c r="B7934" t="s">
        <v>1</v>
      </c>
      <c r="C7934" t="s">
        <v>34851</v>
      </c>
      <c r="D7934" t="s">
        <v>5891</v>
      </c>
      <c r="E7934" t="s">
        <v>34852</v>
      </c>
      <c r="I7934">
        <f t="shared" si="991"/>
        <v>0</v>
      </c>
      <c r="J7934">
        <f t="shared" si="992"/>
        <v>0</v>
      </c>
      <c r="K7934">
        <f t="shared" si="998"/>
        <v>0</v>
      </c>
      <c r="L7934">
        <f t="shared" si="993"/>
        <v>0</v>
      </c>
      <c r="M7934">
        <f t="shared" si="994"/>
        <v>0</v>
      </c>
      <c r="N7934">
        <f t="shared" si="995"/>
        <v>0</v>
      </c>
      <c r="O7934">
        <f t="shared" si="996"/>
        <v>0</v>
      </c>
      <c r="P7934">
        <f t="shared" si="997"/>
        <v>0</v>
      </c>
    </row>
    <row r="7935" spans="1:16" x14ac:dyDescent="0.25">
      <c r="A7935" t="s">
        <v>34853</v>
      </c>
      <c r="B7935" t="s">
        <v>1</v>
      </c>
      <c r="C7935" t="s">
        <v>34854</v>
      </c>
      <c r="D7935" t="s">
        <v>5891</v>
      </c>
      <c r="E7935" t="s">
        <v>34855</v>
      </c>
      <c r="F7935" t="s">
        <v>10585</v>
      </c>
      <c r="G7935" t="s">
        <v>34856</v>
      </c>
      <c r="H7935" t="s">
        <v>34857</v>
      </c>
      <c r="I7935">
        <f t="shared" si="991"/>
        <v>40</v>
      </c>
      <c r="J7935">
        <f t="shared" si="992"/>
        <v>44</v>
      </c>
      <c r="K7935">
        <f t="shared" si="998"/>
        <v>18.77</v>
      </c>
      <c r="L7935">
        <f t="shared" si="993"/>
        <v>73</v>
      </c>
      <c r="M7935">
        <f t="shared" si="994"/>
        <v>56</v>
      </c>
      <c r="N7935">
        <f t="shared" si="995"/>
        <v>6.0540000000000003</v>
      </c>
      <c r="O7935">
        <f t="shared" si="996"/>
        <v>40.738547222222223</v>
      </c>
      <c r="P7935">
        <f t="shared" si="997"/>
        <v>73.935015000000007</v>
      </c>
    </row>
    <row r="7936" spans="1:16" x14ac:dyDescent="0.25">
      <c r="A7936" t="s">
        <v>34858</v>
      </c>
      <c r="B7936" t="s">
        <v>1</v>
      </c>
      <c r="C7936" t="s">
        <v>34859</v>
      </c>
      <c r="D7936" t="s">
        <v>5891</v>
      </c>
      <c r="E7936" t="s">
        <v>34860</v>
      </c>
      <c r="I7936">
        <f t="shared" si="991"/>
        <v>0</v>
      </c>
      <c r="J7936">
        <f t="shared" si="992"/>
        <v>0</v>
      </c>
      <c r="K7936">
        <f t="shared" si="998"/>
        <v>0</v>
      </c>
      <c r="L7936">
        <f t="shared" si="993"/>
        <v>0</v>
      </c>
      <c r="M7936">
        <f t="shared" si="994"/>
        <v>0</v>
      </c>
      <c r="N7936">
        <f t="shared" si="995"/>
        <v>0</v>
      </c>
      <c r="O7936">
        <f t="shared" si="996"/>
        <v>0</v>
      </c>
      <c r="P7936">
        <f t="shared" si="997"/>
        <v>0</v>
      </c>
    </row>
    <row r="7937" spans="1:16" x14ac:dyDescent="0.25">
      <c r="A7937" t="s">
        <v>34861</v>
      </c>
      <c r="B7937" t="s">
        <v>1</v>
      </c>
      <c r="C7937" t="s">
        <v>34862</v>
      </c>
      <c r="D7937" t="s">
        <v>4085</v>
      </c>
      <c r="E7937" t="s">
        <v>34863</v>
      </c>
      <c r="I7937">
        <f t="shared" si="991"/>
        <v>0</v>
      </c>
      <c r="J7937">
        <f t="shared" si="992"/>
        <v>0</v>
      </c>
      <c r="K7937">
        <f t="shared" si="998"/>
        <v>0</v>
      </c>
      <c r="L7937">
        <f t="shared" si="993"/>
        <v>0</v>
      </c>
      <c r="M7937">
        <f t="shared" si="994"/>
        <v>0</v>
      </c>
      <c r="N7937">
        <f t="shared" si="995"/>
        <v>0</v>
      </c>
      <c r="O7937">
        <f t="shared" si="996"/>
        <v>0</v>
      </c>
      <c r="P7937">
        <f t="shared" si="997"/>
        <v>0</v>
      </c>
    </row>
    <row r="7938" spans="1:16" x14ac:dyDescent="0.25">
      <c r="A7938" t="s">
        <v>34864</v>
      </c>
      <c r="B7938" t="s">
        <v>1</v>
      </c>
      <c r="C7938" t="s">
        <v>34865</v>
      </c>
      <c r="D7938" t="s">
        <v>4085</v>
      </c>
      <c r="E7938" t="s">
        <v>34866</v>
      </c>
      <c r="F7938" t="s">
        <v>493</v>
      </c>
      <c r="G7938" t="s">
        <v>34867</v>
      </c>
      <c r="H7938" t="s">
        <v>34868</v>
      </c>
      <c r="I7938">
        <f t="shared" si="991"/>
        <v>40</v>
      </c>
      <c r="J7938">
        <f t="shared" si="992"/>
        <v>43</v>
      </c>
      <c r="K7938">
        <f t="shared" si="998"/>
        <v>25.178999999999998</v>
      </c>
      <c r="L7938">
        <f t="shared" si="993"/>
        <v>73</v>
      </c>
      <c r="M7938">
        <f t="shared" si="994"/>
        <v>45</v>
      </c>
      <c r="N7938">
        <f t="shared" si="995"/>
        <v>50.55</v>
      </c>
      <c r="O7938">
        <f t="shared" si="996"/>
        <v>40.723660833333334</v>
      </c>
      <c r="P7938">
        <f t="shared" si="997"/>
        <v>73.764041666666671</v>
      </c>
    </row>
    <row r="7939" spans="1:16" x14ac:dyDescent="0.25">
      <c r="A7939" t="s">
        <v>34869</v>
      </c>
      <c r="B7939" t="s">
        <v>1</v>
      </c>
      <c r="C7939" t="s">
        <v>34870</v>
      </c>
      <c r="D7939" t="s">
        <v>4085</v>
      </c>
      <c r="E7939" t="s">
        <v>34871</v>
      </c>
      <c r="F7939" t="s">
        <v>1073</v>
      </c>
      <c r="G7939" t="s">
        <v>34867</v>
      </c>
      <c r="H7939" t="s">
        <v>34868</v>
      </c>
      <c r="I7939">
        <f t="shared" ref="I7939:I8002" si="1000">_xlfn.NUMBERVALUE(MID(G7939,2,2))</f>
        <v>40</v>
      </c>
      <c r="J7939">
        <f t="shared" ref="J7939:J8002" si="1001">_xlfn.NUMBERVALUE(MID(G7939,4,2))</f>
        <v>43</v>
      </c>
      <c r="K7939">
        <f t="shared" si="998"/>
        <v>25.178999999999998</v>
      </c>
      <c r="L7939">
        <f t="shared" ref="L7939:L8002" si="1002">_xlfn.NUMBERVALUE(MID(H7939,2,2))</f>
        <v>73</v>
      </c>
      <c r="M7939">
        <f t="shared" ref="M7939:M8002" si="1003">_xlfn.NUMBERVALUE(MID(H7939,4,2))</f>
        <v>45</v>
      </c>
      <c r="N7939">
        <f t="shared" ref="N7939:N8002" si="1004">_xlfn.NUMBERVALUE(MID(H7939,7,6))</f>
        <v>50.55</v>
      </c>
      <c r="O7939">
        <f t="shared" ref="O7939:O8002" si="1005">I7939+J7939/60+K7939/3600</f>
        <v>40.723660833333334</v>
      </c>
      <c r="P7939">
        <f t="shared" ref="P7939:P8002" si="1006">L7939+M7939/60+N7939/3600</f>
        <v>73.764041666666671</v>
      </c>
    </row>
    <row r="7940" spans="1:16" x14ac:dyDescent="0.25">
      <c r="A7940" t="s">
        <v>34872</v>
      </c>
      <c r="B7940" t="s">
        <v>1</v>
      </c>
      <c r="C7940" t="s">
        <v>34873</v>
      </c>
      <c r="D7940" t="s">
        <v>5949</v>
      </c>
      <c r="E7940" t="s">
        <v>34874</v>
      </c>
      <c r="I7940">
        <f t="shared" si="1000"/>
        <v>0</v>
      </c>
      <c r="J7940">
        <f t="shared" si="1001"/>
        <v>0</v>
      </c>
      <c r="K7940">
        <f t="shared" ref="K7940:K8003" si="1007">_xlfn.NUMBERVALUE(MID(G7940,7,6))</f>
        <v>0</v>
      </c>
      <c r="L7940">
        <f t="shared" si="1002"/>
        <v>0</v>
      </c>
      <c r="M7940">
        <f t="shared" si="1003"/>
        <v>0</v>
      </c>
      <c r="N7940">
        <f t="shared" si="1004"/>
        <v>0</v>
      </c>
      <c r="O7940">
        <f t="shared" si="1005"/>
        <v>0</v>
      </c>
      <c r="P7940">
        <f t="shared" si="1006"/>
        <v>0</v>
      </c>
    </row>
    <row r="7941" spans="1:16" x14ac:dyDescent="0.25">
      <c r="A7941" t="s">
        <v>34875</v>
      </c>
      <c r="B7941" t="s">
        <v>1</v>
      </c>
      <c r="C7941" t="s">
        <v>34876</v>
      </c>
      <c r="D7941" t="s">
        <v>5949</v>
      </c>
      <c r="E7941" t="s">
        <v>34877</v>
      </c>
      <c r="F7941" t="s">
        <v>1506</v>
      </c>
      <c r="G7941" t="s">
        <v>34878</v>
      </c>
      <c r="H7941" t="s">
        <v>34879</v>
      </c>
      <c r="I7941">
        <f t="shared" si="1000"/>
        <v>40</v>
      </c>
      <c r="J7941">
        <f t="shared" si="1001"/>
        <v>45</v>
      </c>
      <c r="K7941">
        <f t="shared" si="1007"/>
        <v>37.515000000000001</v>
      </c>
      <c r="L7941">
        <f t="shared" si="1002"/>
        <v>73</v>
      </c>
      <c r="M7941">
        <f t="shared" si="1003"/>
        <v>54</v>
      </c>
      <c r="N7941">
        <f t="shared" si="1004"/>
        <v>57.378</v>
      </c>
      <c r="O7941">
        <f t="shared" si="1005"/>
        <v>40.760420833333335</v>
      </c>
      <c r="P7941">
        <f t="shared" si="1006"/>
        <v>73.915938333333344</v>
      </c>
    </row>
    <row r="7942" spans="1:16" x14ac:dyDescent="0.25">
      <c r="A7942" t="s">
        <v>34880</v>
      </c>
      <c r="B7942" t="s">
        <v>1</v>
      </c>
      <c r="C7942" t="s">
        <v>34881</v>
      </c>
      <c r="D7942" t="s">
        <v>5949</v>
      </c>
      <c r="E7942" t="s">
        <v>34882</v>
      </c>
      <c r="I7942">
        <f t="shared" si="1000"/>
        <v>0</v>
      </c>
      <c r="J7942">
        <f t="shared" si="1001"/>
        <v>0</v>
      </c>
      <c r="K7942">
        <f t="shared" si="1007"/>
        <v>0</v>
      </c>
      <c r="L7942">
        <f t="shared" si="1002"/>
        <v>0</v>
      </c>
      <c r="M7942">
        <f t="shared" si="1003"/>
        <v>0</v>
      </c>
      <c r="N7942">
        <f t="shared" si="1004"/>
        <v>0</v>
      </c>
      <c r="O7942">
        <f t="shared" si="1005"/>
        <v>0</v>
      </c>
      <c r="P7942">
        <f t="shared" si="1006"/>
        <v>0</v>
      </c>
    </row>
    <row r="7943" spans="1:16" x14ac:dyDescent="0.25">
      <c r="A7943" t="s">
        <v>34883</v>
      </c>
      <c r="B7943" t="s">
        <v>1</v>
      </c>
      <c r="C7943" t="s">
        <v>34884</v>
      </c>
      <c r="D7943" t="s">
        <v>5967</v>
      </c>
      <c r="E7943" t="s">
        <v>34885</v>
      </c>
      <c r="I7943">
        <f t="shared" si="1000"/>
        <v>0</v>
      </c>
      <c r="J7943">
        <f t="shared" si="1001"/>
        <v>0</v>
      </c>
      <c r="K7943">
        <f t="shared" si="1007"/>
        <v>0</v>
      </c>
      <c r="L7943">
        <f t="shared" si="1002"/>
        <v>0</v>
      </c>
      <c r="M7943">
        <f t="shared" si="1003"/>
        <v>0</v>
      </c>
      <c r="N7943">
        <f t="shared" si="1004"/>
        <v>0</v>
      </c>
      <c r="O7943">
        <f t="shared" si="1005"/>
        <v>0</v>
      </c>
      <c r="P7943">
        <f t="shared" si="1006"/>
        <v>0</v>
      </c>
    </row>
    <row r="7944" spans="1:16" x14ac:dyDescent="0.25">
      <c r="A7944" t="s">
        <v>34886</v>
      </c>
      <c r="B7944" t="s">
        <v>1</v>
      </c>
      <c r="C7944" t="s">
        <v>34887</v>
      </c>
      <c r="D7944" t="s">
        <v>5967</v>
      </c>
      <c r="E7944" t="s">
        <v>34888</v>
      </c>
      <c r="F7944" t="s">
        <v>1506</v>
      </c>
      <c r="G7944" t="s">
        <v>34889</v>
      </c>
      <c r="H7944" t="s">
        <v>34890</v>
      </c>
      <c r="I7944">
        <f t="shared" si="1000"/>
        <v>40</v>
      </c>
      <c r="J7944">
        <f t="shared" si="1001"/>
        <v>44</v>
      </c>
      <c r="K7944">
        <f t="shared" si="1007"/>
        <v>43.677999999999997</v>
      </c>
      <c r="L7944">
        <f t="shared" si="1002"/>
        <v>73</v>
      </c>
      <c r="M7944">
        <f t="shared" si="1003"/>
        <v>52</v>
      </c>
      <c r="N7944">
        <f t="shared" si="1004"/>
        <v>34.69</v>
      </c>
      <c r="O7944">
        <f t="shared" si="1005"/>
        <v>40.745466111111114</v>
      </c>
      <c r="P7944">
        <f t="shared" si="1006"/>
        <v>73.876302777777767</v>
      </c>
    </row>
    <row r="7945" spans="1:16" x14ac:dyDescent="0.25">
      <c r="A7945" t="s">
        <v>34891</v>
      </c>
      <c r="B7945" t="s">
        <v>1</v>
      </c>
      <c r="C7945" t="s">
        <v>34892</v>
      </c>
      <c r="D7945" t="s">
        <v>5967</v>
      </c>
      <c r="E7945" t="s">
        <v>34893</v>
      </c>
      <c r="I7945">
        <f t="shared" si="1000"/>
        <v>0</v>
      </c>
      <c r="J7945">
        <f t="shared" si="1001"/>
        <v>0</v>
      </c>
      <c r="K7945">
        <f t="shared" si="1007"/>
        <v>0</v>
      </c>
      <c r="L7945">
        <f t="shared" si="1002"/>
        <v>0</v>
      </c>
      <c r="M7945">
        <f t="shared" si="1003"/>
        <v>0</v>
      </c>
      <c r="N7945">
        <f t="shared" si="1004"/>
        <v>0</v>
      </c>
      <c r="O7945">
        <f t="shared" si="1005"/>
        <v>0</v>
      </c>
      <c r="P7945">
        <f t="shared" si="1006"/>
        <v>0</v>
      </c>
    </row>
    <row r="7946" spans="1:16" x14ac:dyDescent="0.25">
      <c r="A7946" t="s">
        <v>34894</v>
      </c>
      <c r="B7946" t="s">
        <v>1</v>
      </c>
      <c r="C7946" t="s">
        <v>34895</v>
      </c>
      <c r="D7946" t="s">
        <v>4091</v>
      </c>
      <c r="E7946" t="s">
        <v>34896</v>
      </c>
      <c r="I7946">
        <f t="shared" si="1000"/>
        <v>0</v>
      </c>
      <c r="J7946">
        <f t="shared" si="1001"/>
        <v>0</v>
      </c>
      <c r="K7946">
        <f t="shared" si="1007"/>
        <v>0</v>
      </c>
      <c r="L7946">
        <f t="shared" si="1002"/>
        <v>0</v>
      </c>
      <c r="M7946">
        <f t="shared" si="1003"/>
        <v>0</v>
      </c>
      <c r="N7946">
        <f t="shared" si="1004"/>
        <v>0</v>
      </c>
      <c r="O7946">
        <f t="shared" si="1005"/>
        <v>0</v>
      </c>
      <c r="P7946">
        <f t="shared" si="1006"/>
        <v>0</v>
      </c>
    </row>
    <row r="7947" spans="1:16" x14ac:dyDescent="0.25">
      <c r="A7947" t="s">
        <v>34897</v>
      </c>
      <c r="B7947" t="s">
        <v>1</v>
      </c>
      <c r="C7947" t="s">
        <v>34898</v>
      </c>
      <c r="D7947" t="s">
        <v>4091</v>
      </c>
      <c r="E7947" t="s">
        <v>34899</v>
      </c>
      <c r="F7947" t="s">
        <v>145</v>
      </c>
      <c r="G7947" t="s">
        <v>34900</v>
      </c>
      <c r="H7947" t="s">
        <v>34901</v>
      </c>
      <c r="I7947">
        <f t="shared" si="1000"/>
        <v>40</v>
      </c>
      <c r="J7947">
        <f t="shared" si="1001"/>
        <v>42</v>
      </c>
      <c r="K7947">
        <f t="shared" si="1007"/>
        <v>20.018999999999998</v>
      </c>
      <c r="L7947">
        <f t="shared" si="1002"/>
        <v>73</v>
      </c>
      <c r="M7947">
        <f t="shared" si="1003"/>
        <v>47</v>
      </c>
      <c r="N7947">
        <f t="shared" si="1004"/>
        <v>57.182000000000002</v>
      </c>
      <c r="O7947">
        <f t="shared" si="1005"/>
        <v>40.705560833333337</v>
      </c>
      <c r="P7947">
        <f t="shared" si="1006"/>
        <v>73.799217222222225</v>
      </c>
    </row>
    <row r="7948" spans="1:16" x14ac:dyDescent="0.25">
      <c r="A7948" t="s">
        <v>34902</v>
      </c>
      <c r="B7948" t="s">
        <v>1</v>
      </c>
      <c r="C7948" t="s">
        <v>34903</v>
      </c>
      <c r="D7948" t="s">
        <v>4091</v>
      </c>
      <c r="E7948" t="s">
        <v>34904</v>
      </c>
      <c r="F7948" t="s">
        <v>145</v>
      </c>
      <c r="G7948" t="s">
        <v>34900</v>
      </c>
      <c r="H7948" t="s">
        <v>34901</v>
      </c>
      <c r="I7948">
        <f t="shared" si="1000"/>
        <v>40</v>
      </c>
      <c r="J7948">
        <f t="shared" si="1001"/>
        <v>42</v>
      </c>
      <c r="K7948">
        <f t="shared" si="1007"/>
        <v>20.018999999999998</v>
      </c>
      <c r="L7948">
        <f t="shared" si="1002"/>
        <v>73</v>
      </c>
      <c r="M7948">
        <f t="shared" si="1003"/>
        <v>47</v>
      </c>
      <c r="N7948">
        <f t="shared" si="1004"/>
        <v>57.182000000000002</v>
      </c>
      <c r="O7948">
        <f t="shared" si="1005"/>
        <v>40.705560833333337</v>
      </c>
      <c r="P7948">
        <f t="shared" si="1006"/>
        <v>73.799217222222225</v>
      </c>
    </row>
    <row r="7949" spans="1:16" x14ac:dyDescent="0.25">
      <c r="A7949" t="s">
        <v>34905</v>
      </c>
      <c r="B7949" t="s">
        <v>1</v>
      </c>
      <c r="C7949" t="s">
        <v>34906</v>
      </c>
      <c r="D7949" t="s">
        <v>4310</v>
      </c>
      <c r="E7949" t="s">
        <v>34907</v>
      </c>
      <c r="F7949" t="s">
        <v>10585</v>
      </c>
      <c r="G7949" t="s">
        <v>34908</v>
      </c>
      <c r="H7949" t="s">
        <v>4313</v>
      </c>
      <c r="I7949">
        <f t="shared" si="1000"/>
        <v>40</v>
      </c>
      <c r="J7949">
        <f t="shared" si="1001"/>
        <v>47</v>
      </c>
      <c r="K7949">
        <f t="shared" si="1007"/>
        <v>2.617</v>
      </c>
      <c r="L7949">
        <f t="shared" si="1002"/>
        <v>73</v>
      </c>
      <c r="M7949">
        <f t="shared" si="1003"/>
        <v>49</v>
      </c>
      <c r="N7949">
        <f t="shared" si="1004"/>
        <v>32.021000000000001</v>
      </c>
      <c r="O7949">
        <f t="shared" si="1005"/>
        <v>40.784060277777776</v>
      </c>
      <c r="P7949">
        <f t="shared" si="1006"/>
        <v>73.825561388888886</v>
      </c>
    </row>
    <row r="7950" spans="1:16" x14ac:dyDescent="0.25">
      <c r="A7950" t="s">
        <v>34909</v>
      </c>
      <c r="B7950" t="s">
        <v>1</v>
      </c>
      <c r="C7950" t="s">
        <v>34910</v>
      </c>
      <c r="D7950" t="s">
        <v>4310</v>
      </c>
      <c r="E7950" t="s">
        <v>34911</v>
      </c>
      <c r="I7950">
        <f t="shared" si="1000"/>
        <v>0</v>
      </c>
      <c r="J7950">
        <f t="shared" si="1001"/>
        <v>0</v>
      </c>
      <c r="K7950">
        <f t="shared" si="1007"/>
        <v>0</v>
      </c>
      <c r="L7950">
        <f t="shared" si="1002"/>
        <v>0</v>
      </c>
      <c r="M7950">
        <f t="shared" si="1003"/>
        <v>0</v>
      </c>
      <c r="N7950">
        <f t="shared" si="1004"/>
        <v>0</v>
      </c>
      <c r="O7950">
        <f t="shared" si="1005"/>
        <v>0</v>
      </c>
      <c r="P7950">
        <f t="shared" si="1006"/>
        <v>0</v>
      </c>
    </row>
    <row r="7951" spans="1:16" x14ac:dyDescent="0.25">
      <c r="A7951" t="s">
        <v>34912</v>
      </c>
      <c r="B7951" t="s">
        <v>1</v>
      </c>
      <c r="C7951" t="s">
        <v>34913</v>
      </c>
      <c r="D7951" t="s">
        <v>4310</v>
      </c>
      <c r="E7951" t="s">
        <v>34914</v>
      </c>
      <c r="I7951">
        <f t="shared" si="1000"/>
        <v>0</v>
      </c>
      <c r="J7951">
        <f t="shared" si="1001"/>
        <v>0</v>
      </c>
      <c r="K7951">
        <f t="shared" si="1007"/>
        <v>0</v>
      </c>
      <c r="L7951">
        <f t="shared" si="1002"/>
        <v>0</v>
      </c>
      <c r="M7951">
        <f t="shared" si="1003"/>
        <v>0</v>
      </c>
      <c r="N7951">
        <f t="shared" si="1004"/>
        <v>0</v>
      </c>
      <c r="O7951">
        <f t="shared" si="1005"/>
        <v>0</v>
      </c>
      <c r="P7951">
        <f t="shared" si="1006"/>
        <v>0</v>
      </c>
    </row>
    <row r="7952" spans="1:16" x14ac:dyDescent="0.25">
      <c r="A7952" t="s">
        <v>34915</v>
      </c>
      <c r="B7952" t="s">
        <v>1</v>
      </c>
      <c r="C7952" t="s">
        <v>34916</v>
      </c>
      <c r="D7952" t="s">
        <v>32308</v>
      </c>
      <c r="E7952" t="s">
        <v>34917</v>
      </c>
      <c r="I7952">
        <f t="shared" si="1000"/>
        <v>0</v>
      </c>
      <c r="J7952">
        <f t="shared" si="1001"/>
        <v>0</v>
      </c>
      <c r="K7952">
        <f t="shared" si="1007"/>
        <v>0</v>
      </c>
      <c r="L7952">
        <f t="shared" si="1002"/>
        <v>0</v>
      </c>
      <c r="M7952">
        <f t="shared" si="1003"/>
        <v>0</v>
      </c>
      <c r="N7952">
        <f t="shared" si="1004"/>
        <v>0</v>
      </c>
      <c r="O7952">
        <f t="shared" si="1005"/>
        <v>0</v>
      </c>
      <c r="P7952">
        <f t="shared" si="1006"/>
        <v>0</v>
      </c>
    </row>
    <row r="7953" spans="1:16" x14ac:dyDescent="0.25">
      <c r="A7953" t="s">
        <v>34918</v>
      </c>
      <c r="B7953" t="s">
        <v>1</v>
      </c>
      <c r="C7953" t="s">
        <v>34919</v>
      </c>
      <c r="D7953" t="s">
        <v>26714</v>
      </c>
      <c r="E7953" t="s">
        <v>34920</v>
      </c>
      <c r="I7953">
        <f t="shared" si="1000"/>
        <v>0</v>
      </c>
      <c r="J7953">
        <f t="shared" si="1001"/>
        <v>0</v>
      </c>
      <c r="K7953">
        <f t="shared" si="1007"/>
        <v>0</v>
      </c>
      <c r="L7953">
        <f t="shared" si="1002"/>
        <v>0</v>
      </c>
      <c r="M7953">
        <f t="shared" si="1003"/>
        <v>0</v>
      </c>
      <c r="N7953">
        <f t="shared" si="1004"/>
        <v>0</v>
      </c>
      <c r="O7953">
        <f t="shared" si="1005"/>
        <v>0</v>
      </c>
      <c r="P7953">
        <f t="shared" si="1006"/>
        <v>0</v>
      </c>
    </row>
    <row r="7954" spans="1:16" x14ac:dyDescent="0.25">
      <c r="A7954" t="s">
        <v>34921</v>
      </c>
      <c r="B7954" t="s">
        <v>1</v>
      </c>
      <c r="C7954" t="s">
        <v>34922</v>
      </c>
      <c r="D7954" t="s">
        <v>34923</v>
      </c>
      <c r="E7954" t="s">
        <v>34923</v>
      </c>
      <c r="I7954">
        <f t="shared" si="1000"/>
        <v>0</v>
      </c>
      <c r="J7954">
        <f t="shared" si="1001"/>
        <v>0</v>
      </c>
      <c r="K7954">
        <f t="shared" si="1007"/>
        <v>0</v>
      </c>
      <c r="L7954">
        <f t="shared" si="1002"/>
        <v>0</v>
      </c>
      <c r="M7954">
        <f t="shared" si="1003"/>
        <v>0</v>
      </c>
      <c r="N7954">
        <f t="shared" si="1004"/>
        <v>0</v>
      </c>
      <c r="O7954">
        <f t="shared" si="1005"/>
        <v>0</v>
      </c>
      <c r="P7954">
        <f t="shared" si="1006"/>
        <v>0</v>
      </c>
    </row>
    <row r="7955" spans="1:16" x14ac:dyDescent="0.25">
      <c r="A7955" t="s">
        <v>34924</v>
      </c>
      <c r="B7955" t="s">
        <v>1</v>
      </c>
      <c r="C7955" t="s">
        <v>34925</v>
      </c>
      <c r="D7955" t="s">
        <v>27216</v>
      </c>
      <c r="E7955" t="s">
        <v>34926</v>
      </c>
      <c r="I7955">
        <f t="shared" si="1000"/>
        <v>0</v>
      </c>
      <c r="J7955">
        <f t="shared" si="1001"/>
        <v>0</v>
      </c>
      <c r="K7955">
        <f t="shared" si="1007"/>
        <v>0</v>
      </c>
      <c r="L7955">
        <f t="shared" si="1002"/>
        <v>0</v>
      </c>
      <c r="M7955">
        <f t="shared" si="1003"/>
        <v>0</v>
      </c>
      <c r="N7955">
        <f t="shared" si="1004"/>
        <v>0</v>
      </c>
      <c r="O7955">
        <f t="shared" si="1005"/>
        <v>0</v>
      </c>
      <c r="P7955">
        <f t="shared" si="1006"/>
        <v>0</v>
      </c>
    </row>
    <row r="7956" spans="1:16" x14ac:dyDescent="0.25">
      <c r="A7956" t="s">
        <v>34927</v>
      </c>
      <c r="B7956" t="s">
        <v>1</v>
      </c>
      <c r="C7956" t="s">
        <v>34928</v>
      </c>
      <c r="D7956" t="s">
        <v>34929</v>
      </c>
      <c r="E7956" t="s">
        <v>34929</v>
      </c>
      <c r="I7956">
        <f t="shared" si="1000"/>
        <v>0</v>
      </c>
      <c r="J7956">
        <f t="shared" si="1001"/>
        <v>0</v>
      </c>
      <c r="K7956">
        <f t="shared" si="1007"/>
        <v>0</v>
      </c>
      <c r="L7956">
        <f t="shared" si="1002"/>
        <v>0</v>
      </c>
      <c r="M7956">
        <f t="shared" si="1003"/>
        <v>0</v>
      </c>
      <c r="N7956">
        <f t="shared" si="1004"/>
        <v>0</v>
      </c>
      <c r="O7956">
        <f t="shared" si="1005"/>
        <v>0</v>
      </c>
      <c r="P7956">
        <f t="shared" si="1006"/>
        <v>0</v>
      </c>
    </row>
    <row r="7957" spans="1:16" x14ac:dyDescent="0.25">
      <c r="A7957" t="s">
        <v>34930</v>
      </c>
      <c r="B7957" t="s">
        <v>1</v>
      </c>
      <c r="C7957" t="s">
        <v>34931</v>
      </c>
      <c r="D7957" t="s">
        <v>34932</v>
      </c>
      <c r="E7957" t="s">
        <v>34932</v>
      </c>
      <c r="I7957">
        <f t="shared" si="1000"/>
        <v>0</v>
      </c>
      <c r="J7957">
        <f t="shared" si="1001"/>
        <v>0</v>
      </c>
      <c r="K7957">
        <f t="shared" si="1007"/>
        <v>0</v>
      </c>
      <c r="L7957">
        <f t="shared" si="1002"/>
        <v>0</v>
      </c>
      <c r="M7957">
        <f t="shared" si="1003"/>
        <v>0</v>
      </c>
      <c r="N7957">
        <f t="shared" si="1004"/>
        <v>0</v>
      </c>
      <c r="O7957">
        <f t="shared" si="1005"/>
        <v>0</v>
      </c>
      <c r="P7957">
        <f t="shared" si="1006"/>
        <v>0</v>
      </c>
    </row>
    <row r="7958" spans="1:16" x14ac:dyDescent="0.25">
      <c r="A7958" t="s">
        <v>34933</v>
      </c>
      <c r="B7958" t="s">
        <v>1</v>
      </c>
      <c r="C7958" t="s">
        <v>34934</v>
      </c>
      <c r="D7958" t="s">
        <v>26790</v>
      </c>
      <c r="E7958" t="s">
        <v>34935</v>
      </c>
      <c r="I7958">
        <f t="shared" si="1000"/>
        <v>0</v>
      </c>
      <c r="J7958">
        <f t="shared" si="1001"/>
        <v>0</v>
      </c>
      <c r="K7958">
        <f t="shared" si="1007"/>
        <v>0</v>
      </c>
      <c r="L7958">
        <f t="shared" si="1002"/>
        <v>0</v>
      </c>
      <c r="M7958">
        <f t="shared" si="1003"/>
        <v>0</v>
      </c>
      <c r="N7958">
        <f t="shared" si="1004"/>
        <v>0</v>
      </c>
      <c r="O7958">
        <f t="shared" si="1005"/>
        <v>0</v>
      </c>
      <c r="P7958">
        <f t="shared" si="1006"/>
        <v>0</v>
      </c>
    </row>
    <row r="7959" spans="1:16" x14ac:dyDescent="0.25">
      <c r="A7959" t="s">
        <v>34936</v>
      </c>
      <c r="B7959" t="s">
        <v>1</v>
      </c>
      <c r="C7959" t="s">
        <v>34937</v>
      </c>
      <c r="D7959" t="s">
        <v>27282</v>
      </c>
      <c r="E7959" t="s">
        <v>34938</v>
      </c>
      <c r="I7959">
        <f t="shared" si="1000"/>
        <v>0</v>
      </c>
      <c r="J7959">
        <f t="shared" si="1001"/>
        <v>0</v>
      </c>
      <c r="K7959">
        <f t="shared" si="1007"/>
        <v>0</v>
      </c>
      <c r="L7959">
        <f t="shared" si="1002"/>
        <v>0</v>
      </c>
      <c r="M7959">
        <f t="shared" si="1003"/>
        <v>0</v>
      </c>
      <c r="N7959">
        <f t="shared" si="1004"/>
        <v>0</v>
      </c>
      <c r="O7959">
        <f t="shared" si="1005"/>
        <v>0</v>
      </c>
      <c r="P7959">
        <f t="shared" si="1006"/>
        <v>0</v>
      </c>
    </row>
    <row r="7960" spans="1:16" x14ac:dyDescent="0.25">
      <c r="A7960" t="s">
        <v>34939</v>
      </c>
      <c r="B7960" t="s">
        <v>1</v>
      </c>
      <c r="C7960" t="s">
        <v>34940</v>
      </c>
      <c r="D7960" t="s">
        <v>26754</v>
      </c>
      <c r="E7960" t="s">
        <v>34941</v>
      </c>
      <c r="I7960">
        <f t="shared" si="1000"/>
        <v>0</v>
      </c>
      <c r="J7960">
        <f t="shared" si="1001"/>
        <v>0</v>
      </c>
      <c r="K7960">
        <f t="shared" si="1007"/>
        <v>0</v>
      </c>
      <c r="L7960">
        <f t="shared" si="1002"/>
        <v>0</v>
      </c>
      <c r="M7960">
        <f t="shared" si="1003"/>
        <v>0</v>
      </c>
      <c r="N7960">
        <f t="shared" si="1004"/>
        <v>0</v>
      </c>
      <c r="O7960">
        <f t="shared" si="1005"/>
        <v>0</v>
      </c>
      <c r="P7960">
        <f t="shared" si="1006"/>
        <v>0</v>
      </c>
    </row>
    <row r="7961" spans="1:16" x14ac:dyDescent="0.25">
      <c r="A7961" t="s">
        <v>34942</v>
      </c>
      <c r="B7961" t="s">
        <v>1</v>
      </c>
      <c r="C7961" t="s">
        <v>34943</v>
      </c>
      <c r="D7961" t="s">
        <v>26778</v>
      </c>
      <c r="E7961" t="s">
        <v>34944</v>
      </c>
      <c r="I7961">
        <f t="shared" si="1000"/>
        <v>0</v>
      </c>
      <c r="J7961">
        <f t="shared" si="1001"/>
        <v>0</v>
      </c>
      <c r="K7961">
        <f t="shared" si="1007"/>
        <v>0</v>
      </c>
      <c r="L7961">
        <f t="shared" si="1002"/>
        <v>0</v>
      </c>
      <c r="M7961">
        <f t="shared" si="1003"/>
        <v>0</v>
      </c>
      <c r="N7961">
        <f t="shared" si="1004"/>
        <v>0</v>
      </c>
      <c r="O7961">
        <f t="shared" si="1005"/>
        <v>0</v>
      </c>
      <c r="P7961">
        <f t="shared" si="1006"/>
        <v>0</v>
      </c>
    </row>
    <row r="7962" spans="1:16" x14ac:dyDescent="0.25">
      <c r="A7962" t="s">
        <v>34945</v>
      </c>
      <c r="B7962" t="s">
        <v>1</v>
      </c>
      <c r="C7962" t="s">
        <v>34946</v>
      </c>
      <c r="D7962" t="s">
        <v>26784</v>
      </c>
      <c r="E7962" t="s">
        <v>34947</v>
      </c>
      <c r="I7962">
        <f t="shared" si="1000"/>
        <v>0</v>
      </c>
      <c r="J7962">
        <f t="shared" si="1001"/>
        <v>0</v>
      </c>
      <c r="K7962">
        <f t="shared" si="1007"/>
        <v>0</v>
      </c>
      <c r="L7962">
        <f t="shared" si="1002"/>
        <v>0</v>
      </c>
      <c r="M7962">
        <f t="shared" si="1003"/>
        <v>0</v>
      </c>
      <c r="N7962">
        <f t="shared" si="1004"/>
        <v>0</v>
      </c>
      <c r="O7962">
        <f t="shared" si="1005"/>
        <v>0</v>
      </c>
      <c r="P7962">
        <f t="shared" si="1006"/>
        <v>0</v>
      </c>
    </row>
    <row r="7963" spans="1:16" x14ac:dyDescent="0.25">
      <c r="A7963" t="s">
        <v>34948</v>
      </c>
      <c r="B7963" t="s">
        <v>1</v>
      </c>
      <c r="C7963" t="s">
        <v>34949</v>
      </c>
      <c r="D7963" t="s">
        <v>27236</v>
      </c>
      <c r="E7963" t="s">
        <v>34950</v>
      </c>
      <c r="I7963">
        <f t="shared" si="1000"/>
        <v>0</v>
      </c>
      <c r="J7963">
        <f t="shared" si="1001"/>
        <v>0</v>
      </c>
      <c r="K7963">
        <f t="shared" si="1007"/>
        <v>0</v>
      </c>
      <c r="L7963">
        <f t="shared" si="1002"/>
        <v>0</v>
      </c>
      <c r="M7963">
        <f t="shared" si="1003"/>
        <v>0</v>
      </c>
      <c r="N7963">
        <f t="shared" si="1004"/>
        <v>0</v>
      </c>
      <c r="O7963">
        <f t="shared" si="1005"/>
        <v>0</v>
      </c>
      <c r="P7963">
        <f t="shared" si="1006"/>
        <v>0</v>
      </c>
    </row>
    <row r="7964" spans="1:16" x14ac:dyDescent="0.25">
      <c r="A7964" t="s">
        <v>34951</v>
      </c>
      <c r="B7964" t="s">
        <v>1</v>
      </c>
      <c r="C7964" t="s">
        <v>34952</v>
      </c>
      <c r="D7964" t="s">
        <v>27090</v>
      </c>
      <c r="E7964" t="s">
        <v>34953</v>
      </c>
      <c r="I7964">
        <f t="shared" si="1000"/>
        <v>0</v>
      </c>
      <c r="J7964">
        <f t="shared" si="1001"/>
        <v>0</v>
      </c>
      <c r="K7964">
        <f t="shared" si="1007"/>
        <v>0</v>
      </c>
      <c r="L7964">
        <f t="shared" si="1002"/>
        <v>0</v>
      </c>
      <c r="M7964">
        <f t="shared" si="1003"/>
        <v>0</v>
      </c>
      <c r="N7964">
        <f t="shared" si="1004"/>
        <v>0</v>
      </c>
      <c r="O7964">
        <f t="shared" si="1005"/>
        <v>0</v>
      </c>
      <c r="P7964">
        <f t="shared" si="1006"/>
        <v>0</v>
      </c>
    </row>
    <row r="7965" spans="1:16" x14ac:dyDescent="0.25">
      <c r="A7965" t="s">
        <v>34954</v>
      </c>
      <c r="B7965" t="s">
        <v>1</v>
      </c>
      <c r="C7965" t="s">
        <v>34955</v>
      </c>
      <c r="D7965" t="s">
        <v>25482</v>
      </c>
      <c r="E7965" t="s">
        <v>34956</v>
      </c>
      <c r="I7965">
        <f t="shared" si="1000"/>
        <v>0</v>
      </c>
      <c r="J7965">
        <f t="shared" si="1001"/>
        <v>0</v>
      </c>
      <c r="K7965">
        <f t="shared" si="1007"/>
        <v>0</v>
      </c>
      <c r="L7965">
        <f t="shared" si="1002"/>
        <v>0</v>
      </c>
      <c r="M7965">
        <f t="shared" si="1003"/>
        <v>0</v>
      </c>
      <c r="N7965">
        <f t="shared" si="1004"/>
        <v>0</v>
      </c>
      <c r="O7965">
        <f t="shared" si="1005"/>
        <v>0</v>
      </c>
      <c r="P7965">
        <f t="shared" si="1006"/>
        <v>0</v>
      </c>
    </row>
    <row r="7966" spans="1:16" x14ac:dyDescent="0.25">
      <c r="A7966" t="s">
        <v>34957</v>
      </c>
      <c r="B7966" t="s">
        <v>1</v>
      </c>
      <c r="C7966" t="s">
        <v>34958</v>
      </c>
      <c r="D7966" t="s">
        <v>25664</v>
      </c>
      <c r="E7966" t="s">
        <v>34959</v>
      </c>
      <c r="I7966">
        <f t="shared" si="1000"/>
        <v>0</v>
      </c>
      <c r="J7966">
        <f t="shared" si="1001"/>
        <v>0</v>
      </c>
      <c r="K7966">
        <f t="shared" si="1007"/>
        <v>0</v>
      </c>
      <c r="L7966">
        <f t="shared" si="1002"/>
        <v>0</v>
      </c>
      <c r="M7966">
        <f t="shared" si="1003"/>
        <v>0</v>
      </c>
      <c r="N7966">
        <f t="shared" si="1004"/>
        <v>0</v>
      </c>
      <c r="O7966">
        <f t="shared" si="1005"/>
        <v>0</v>
      </c>
      <c r="P7966">
        <f t="shared" si="1006"/>
        <v>0</v>
      </c>
    </row>
    <row r="7967" spans="1:16" x14ac:dyDescent="0.25">
      <c r="A7967" t="s">
        <v>34960</v>
      </c>
      <c r="B7967" t="s">
        <v>1</v>
      </c>
      <c r="C7967" t="s">
        <v>34961</v>
      </c>
      <c r="D7967" t="s">
        <v>26520</v>
      </c>
      <c r="E7967" t="s">
        <v>34962</v>
      </c>
      <c r="I7967">
        <f t="shared" si="1000"/>
        <v>0</v>
      </c>
      <c r="J7967">
        <f t="shared" si="1001"/>
        <v>0</v>
      </c>
      <c r="K7967">
        <f t="shared" si="1007"/>
        <v>0</v>
      </c>
      <c r="L7967">
        <f t="shared" si="1002"/>
        <v>0</v>
      </c>
      <c r="M7967">
        <f t="shared" si="1003"/>
        <v>0</v>
      </c>
      <c r="N7967">
        <f t="shared" si="1004"/>
        <v>0</v>
      </c>
      <c r="O7967">
        <f t="shared" si="1005"/>
        <v>0</v>
      </c>
      <c r="P7967">
        <f t="shared" si="1006"/>
        <v>0</v>
      </c>
    </row>
    <row r="7968" spans="1:16" x14ac:dyDescent="0.25">
      <c r="A7968" t="s">
        <v>34963</v>
      </c>
      <c r="B7968" t="s">
        <v>1</v>
      </c>
      <c r="C7968" t="s">
        <v>34964</v>
      </c>
      <c r="D7968" t="s">
        <v>26842</v>
      </c>
      <c r="E7968" t="s">
        <v>34965</v>
      </c>
      <c r="I7968">
        <f t="shared" si="1000"/>
        <v>0</v>
      </c>
      <c r="J7968">
        <f t="shared" si="1001"/>
        <v>0</v>
      </c>
      <c r="K7968">
        <f t="shared" si="1007"/>
        <v>0</v>
      </c>
      <c r="L7968">
        <f t="shared" si="1002"/>
        <v>0</v>
      </c>
      <c r="M7968">
        <f t="shared" si="1003"/>
        <v>0</v>
      </c>
      <c r="N7968">
        <f t="shared" si="1004"/>
        <v>0</v>
      </c>
      <c r="O7968">
        <f t="shared" si="1005"/>
        <v>0</v>
      </c>
      <c r="P7968">
        <f t="shared" si="1006"/>
        <v>0</v>
      </c>
    </row>
    <row r="7969" spans="1:16" x14ac:dyDescent="0.25">
      <c r="A7969" t="s">
        <v>34966</v>
      </c>
      <c r="B7969" t="s">
        <v>1</v>
      </c>
      <c r="C7969" t="s">
        <v>34967</v>
      </c>
      <c r="D7969" t="s">
        <v>26910</v>
      </c>
      <c r="E7969" t="s">
        <v>34968</v>
      </c>
      <c r="I7969">
        <f t="shared" si="1000"/>
        <v>0</v>
      </c>
      <c r="J7969">
        <f t="shared" si="1001"/>
        <v>0</v>
      </c>
      <c r="K7969">
        <f t="shared" si="1007"/>
        <v>0</v>
      </c>
      <c r="L7969">
        <f t="shared" si="1002"/>
        <v>0</v>
      </c>
      <c r="M7969">
        <f t="shared" si="1003"/>
        <v>0</v>
      </c>
      <c r="N7969">
        <f t="shared" si="1004"/>
        <v>0</v>
      </c>
      <c r="O7969">
        <f t="shared" si="1005"/>
        <v>0</v>
      </c>
      <c r="P7969">
        <f t="shared" si="1006"/>
        <v>0</v>
      </c>
    </row>
    <row r="7970" spans="1:16" x14ac:dyDescent="0.25">
      <c r="A7970" t="s">
        <v>34969</v>
      </c>
      <c r="B7970" t="s">
        <v>1</v>
      </c>
      <c r="C7970" t="s">
        <v>34970</v>
      </c>
      <c r="D7970" t="s">
        <v>25702</v>
      </c>
      <c r="E7970" t="s">
        <v>34971</v>
      </c>
      <c r="I7970">
        <f t="shared" si="1000"/>
        <v>0</v>
      </c>
      <c r="J7970">
        <f t="shared" si="1001"/>
        <v>0</v>
      </c>
      <c r="K7970">
        <f t="shared" si="1007"/>
        <v>0</v>
      </c>
      <c r="L7970">
        <f t="shared" si="1002"/>
        <v>0</v>
      </c>
      <c r="M7970">
        <f t="shared" si="1003"/>
        <v>0</v>
      </c>
      <c r="N7970">
        <f t="shared" si="1004"/>
        <v>0</v>
      </c>
      <c r="O7970">
        <f t="shared" si="1005"/>
        <v>0</v>
      </c>
      <c r="P7970">
        <f t="shared" si="1006"/>
        <v>0</v>
      </c>
    </row>
    <row r="7971" spans="1:16" x14ac:dyDescent="0.25">
      <c r="A7971" t="s">
        <v>34972</v>
      </c>
      <c r="B7971" t="s">
        <v>1</v>
      </c>
      <c r="C7971" t="s">
        <v>34973</v>
      </c>
      <c r="D7971" t="s">
        <v>26600</v>
      </c>
      <c r="E7971" t="s">
        <v>34974</v>
      </c>
      <c r="I7971">
        <f t="shared" si="1000"/>
        <v>0</v>
      </c>
      <c r="J7971">
        <f t="shared" si="1001"/>
        <v>0</v>
      </c>
      <c r="K7971">
        <f t="shared" si="1007"/>
        <v>0</v>
      </c>
      <c r="L7971">
        <f t="shared" si="1002"/>
        <v>0</v>
      </c>
      <c r="M7971">
        <f t="shared" si="1003"/>
        <v>0</v>
      </c>
      <c r="N7971">
        <f t="shared" si="1004"/>
        <v>0</v>
      </c>
      <c r="O7971">
        <f t="shared" si="1005"/>
        <v>0</v>
      </c>
      <c r="P7971">
        <f t="shared" si="1006"/>
        <v>0</v>
      </c>
    </row>
    <row r="7972" spans="1:16" x14ac:dyDescent="0.25">
      <c r="A7972" t="s">
        <v>34975</v>
      </c>
      <c r="B7972" t="s">
        <v>1</v>
      </c>
      <c r="C7972" t="s">
        <v>34976</v>
      </c>
      <c r="D7972" t="s">
        <v>27146</v>
      </c>
      <c r="E7972" t="s">
        <v>34977</v>
      </c>
      <c r="I7972">
        <f t="shared" si="1000"/>
        <v>0</v>
      </c>
      <c r="J7972">
        <f t="shared" si="1001"/>
        <v>0</v>
      </c>
      <c r="K7972">
        <f t="shared" si="1007"/>
        <v>0</v>
      </c>
      <c r="L7972">
        <f t="shared" si="1002"/>
        <v>0</v>
      </c>
      <c r="M7972">
        <f t="shared" si="1003"/>
        <v>0</v>
      </c>
      <c r="N7972">
        <f t="shared" si="1004"/>
        <v>0</v>
      </c>
      <c r="O7972">
        <f t="shared" si="1005"/>
        <v>0</v>
      </c>
      <c r="P7972">
        <f t="shared" si="1006"/>
        <v>0</v>
      </c>
    </row>
    <row r="7973" spans="1:16" x14ac:dyDescent="0.25">
      <c r="A7973" t="s">
        <v>34978</v>
      </c>
      <c r="B7973" t="s">
        <v>1</v>
      </c>
      <c r="C7973" t="s">
        <v>34979</v>
      </c>
      <c r="D7973" t="s">
        <v>26562</v>
      </c>
      <c r="E7973" t="s">
        <v>34980</v>
      </c>
      <c r="I7973">
        <f t="shared" si="1000"/>
        <v>0</v>
      </c>
      <c r="J7973">
        <f t="shared" si="1001"/>
        <v>0</v>
      </c>
      <c r="K7973">
        <f t="shared" si="1007"/>
        <v>0</v>
      </c>
      <c r="L7973">
        <f t="shared" si="1002"/>
        <v>0</v>
      </c>
      <c r="M7973">
        <f t="shared" si="1003"/>
        <v>0</v>
      </c>
      <c r="N7973">
        <f t="shared" si="1004"/>
        <v>0</v>
      </c>
      <c r="O7973">
        <f t="shared" si="1005"/>
        <v>0</v>
      </c>
      <c r="P7973">
        <f t="shared" si="1006"/>
        <v>0</v>
      </c>
    </row>
    <row r="7974" spans="1:16" x14ac:dyDescent="0.25">
      <c r="A7974" t="s">
        <v>34981</v>
      </c>
      <c r="B7974" t="s">
        <v>1</v>
      </c>
      <c r="C7974" t="s">
        <v>34982</v>
      </c>
      <c r="D7974" t="s">
        <v>25590</v>
      </c>
      <c r="E7974" t="s">
        <v>34983</v>
      </c>
      <c r="I7974">
        <f t="shared" si="1000"/>
        <v>0</v>
      </c>
      <c r="J7974">
        <f t="shared" si="1001"/>
        <v>0</v>
      </c>
      <c r="K7974">
        <f t="shared" si="1007"/>
        <v>0</v>
      </c>
      <c r="L7974">
        <f t="shared" si="1002"/>
        <v>0</v>
      </c>
      <c r="M7974">
        <f t="shared" si="1003"/>
        <v>0</v>
      </c>
      <c r="N7974">
        <f t="shared" si="1004"/>
        <v>0</v>
      </c>
      <c r="O7974">
        <f t="shared" si="1005"/>
        <v>0</v>
      </c>
      <c r="P7974">
        <f t="shared" si="1006"/>
        <v>0</v>
      </c>
    </row>
    <row r="7975" spans="1:16" x14ac:dyDescent="0.25">
      <c r="A7975" t="s">
        <v>34984</v>
      </c>
      <c r="B7975" t="s">
        <v>1</v>
      </c>
      <c r="C7975" t="s">
        <v>34985</v>
      </c>
      <c r="D7975" t="s">
        <v>28137</v>
      </c>
      <c r="E7975" t="s">
        <v>34986</v>
      </c>
      <c r="I7975">
        <f t="shared" si="1000"/>
        <v>0</v>
      </c>
      <c r="J7975">
        <f t="shared" si="1001"/>
        <v>0</v>
      </c>
      <c r="K7975">
        <f t="shared" si="1007"/>
        <v>0</v>
      </c>
      <c r="L7975">
        <f t="shared" si="1002"/>
        <v>0</v>
      </c>
      <c r="M7975">
        <f t="shared" si="1003"/>
        <v>0</v>
      </c>
      <c r="N7975">
        <f t="shared" si="1004"/>
        <v>0</v>
      </c>
      <c r="O7975">
        <f t="shared" si="1005"/>
        <v>0</v>
      </c>
      <c r="P7975">
        <f t="shared" si="1006"/>
        <v>0</v>
      </c>
    </row>
    <row r="7976" spans="1:16" x14ac:dyDescent="0.25">
      <c r="A7976" t="s">
        <v>34987</v>
      </c>
      <c r="B7976" t="s">
        <v>1</v>
      </c>
      <c r="C7976" t="s">
        <v>34988</v>
      </c>
      <c r="D7976" t="s">
        <v>28387</v>
      </c>
      <c r="E7976" t="s">
        <v>34989</v>
      </c>
      <c r="I7976">
        <f t="shared" si="1000"/>
        <v>0</v>
      </c>
      <c r="J7976">
        <f t="shared" si="1001"/>
        <v>0</v>
      </c>
      <c r="K7976">
        <f t="shared" si="1007"/>
        <v>0</v>
      </c>
      <c r="L7976">
        <f t="shared" si="1002"/>
        <v>0</v>
      </c>
      <c r="M7976">
        <f t="shared" si="1003"/>
        <v>0</v>
      </c>
      <c r="N7976">
        <f t="shared" si="1004"/>
        <v>0</v>
      </c>
      <c r="O7976">
        <f t="shared" si="1005"/>
        <v>0</v>
      </c>
      <c r="P7976">
        <f t="shared" si="1006"/>
        <v>0</v>
      </c>
    </row>
    <row r="7977" spans="1:16" x14ac:dyDescent="0.25">
      <c r="A7977" t="s">
        <v>34990</v>
      </c>
      <c r="B7977" t="s">
        <v>1</v>
      </c>
      <c r="C7977" t="s">
        <v>34991</v>
      </c>
      <c r="D7977" t="s">
        <v>25860</v>
      </c>
      <c r="E7977" t="s">
        <v>34992</v>
      </c>
      <c r="I7977">
        <f t="shared" si="1000"/>
        <v>0</v>
      </c>
      <c r="J7977">
        <f t="shared" si="1001"/>
        <v>0</v>
      </c>
      <c r="K7977">
        <f t="shared" si="1007"/>
        <v>0</v>
      </c>
      <c r="L7977">
        <f t="shared" si="1002"/>
        <v>0</v>
      </c>
      <c r="M7977">
        <f t="shared" si="1003"/>
        <v>0</v>
      </c>
      <c r="N7977">
        <f t="shared" si="1004"/>
        <v>0</v>
      </c>
      <c r="O7977">
        <f t="shared" si="1005"/>
        <v>0</v>
      </c>
      <c r="P7977">
        <f t="shared" si="1006"/>
        <v>0</v>
      </c>
    </row>
    <row r="7978" spans="1:16" x14ac:dyDescent="0.25">
      <c r="A7978" t="s">
        <v>34993</v>
      </c>
      <c r="B7978" t="s">
        <v>1</v>
      </c>
      <c r="C7978" t="s">
        <v>34994</v>
      </c>
      <c r="D7978" t="s">
        <v>28283</v>
      </c>
      <c r="E7978" t="s">
        <v>34995</v>
      </c>
      <c r="I7978">
        <f t="shared" si="1000"/>
        <v>0</v>
      </c>
      <c r="J7978">
        <f t="shared" si="1001"/>
        <v>0</v>
      </c>
      <c r="K7978">
        <f t="shared" si="1007"/>
        <v>0</v>
      </c>
      <c r="L7978">
        <f t="shared" si="1002"/>
        <v>0</v>
      </c>
      <c r="M7978">
        <f t="shared" si="1003"/>
        <v>0</v>
      </c>
      <c r="N7978">
        <f t="shared" si="1004"/>
        <v>0</v>
      </c>
      <c r="O7978">
        <f t="shared" si="1005"/>
        <v>0</v>
      </c>
      <c r="P7978">
        <f t="shared" si="1006"/>
        <v>0</v>
      </c>
    </row>
    <row r="7979" spans="1:16" x14ac:dyDescent="0.25">
      <c r="A7979" t="s">
        <v>34996</v>
      </c>
      <c r="B7979" t="s">
        <v>1</v>
      </c>
      <c r="C7979" t="s">
        <v>34997</v>
      </c>
      <c r="D7979" t="s">
        <v>28542</v>
      </c>
      <c r="E7979" t="s">
        <v>34998</v>
      </c>
      <c r="I7979">
        <f t="shared" si="1000"/>
        <v>0</v>
      </c>
      <c r="J7979">
        <f t="shared" si="1001"/>
        <v>0</v>
      </c>
      <c r="K7979">
        <f t="shared" si="1007"/>
        <v>0</v>
      </c>
      <c r="L7979">
        <f t="shared" si="1002"/>
        <v>0</v>
      </c>
      <c r="M7979">
        <f t="shared" si="1003"/>
        <v>0</v>
      </c>
      <c r="N7979">
        <f t="shared" si="1004"/>
        <v>0</v>
      </c>
      <c r="O7979">
        <f t="shared" si="1005"/>
        <v>0</v>
      </c>
      <c r="P7979">
        <f t="shared" si="1006"/>
        <v>0</v>
      </c>
    </row>
    <row r="7980" spans="1:16" x14ac:dyDescent="0.25">
      <c r="A7980" t="s">
        <v>34999</v>
      </c>
      <c r="B7980" t="s">
        <v>1</v>
      </c>
      <c r="C7980" t="s">
        <v>35000</v>
      </c>
      <c r="D7980" t="s">
        <v>28530</v>
      </c>
      <c r="E7980" t="s">
        <v>35001</v>
      </c>
      <c r="I7980">
        <f t="shared" si="1000"/>
        <v>0</v>
      </c>
      <c r="J7980">
        <f t="shared" si="1001"/>
        <v>0</v>
      </c>
      <c r="K7980">
        <f t="shared" si="1007"/>
        <v>0</v>
      </c>
      <c r="L7980">
        <f t="shared" si="1002"/>
        <v>0</v>
      </c>
      <c r="M7980">
        <f t="shared" si="1003"/>
        <v>0</v>
      </c>
      <c r="N7980">
        <f t="shared" si="1004"/>
        <v>0</v>
      </c>
      <c r="O7980">
        <f t="shared" si="1005"/>
        <v>0</v>
      </c>
      <c r="P7980">
        <f t="shared" si="1006"/>
        <v>0</v>
      </c>
    </row>
    <row r="7981" spans="1:16" x14ac:dyDescent="0.25">
      <c r="A7981" t="s">
        <v>35002</v>
      </c>
      <c r="B7981" t="s">
        <v>1</v>
      </c>
      <c r="C7981" t="s">
        <v>35003</v>
      </c>
      <c r="D7981" t="s">
        <v>28115</v>
      </c>
      <c r="E7981" t="s">
        <v>35004</v>
      </c>
      <c r="I7981">
        <f t="shared" si="1000"/>
        <v>0</v>
      </c>
      <c r="J7981">
        <f t="shared" si="1001"/>
        <v>0</v>
      </c>
      <c r="K7981">
        <f t="shared" si="1007"/>
        <v>0</v>
      </c>
      <c r="L7981">
        <f t="shared" si="1002"/>
        <v>0</v>
      </c>
      <c r="M7981">
        <f t="shared" si="1003"/>
        <v>0</v>
      </c>
      <c r="N7981">
        <f t="shared" si="1004"/>
        <v>0</v>
      </c>
      <c r="O7981">
        <f t="shared" si="1005"/>
        <v>0</v>
      </c>
      <c r="P7981">
        <f t="shared" si="1006"/>
        <v>0</v>
      </c>
    </row>
    <row r="7982" spans="1:16" x14ac:dyDescent="0.25">
      <c r="A7982" t="s">
        <v>35005</v>
      </c>
      <c r="B7982" t="s">
        <v>1</v>
      </c>
      <c r="C7982" t="s">
        <v>35006</v>
      </c>
      <c r="D7982" t="s">
        <v>28464</v>
      </c>
      <c r="E7982" t="s">
        <v>35007</v>
      </c>
      <c r="I7982">
        <f t="shared" si="1000"/>
        <v>0</v>
      </c>
      <c r="J7982">
        <f t="shared" si="1001"/>
        <v>0</v>
      </c>
      <c r="K7982">
        <f t="shared" si="1007"/>
        <v>0</v>
      </c>
      <c r="L7982">
        <f t="shared" si="1002"/>
        <v>0</v>
      </c>
      <c r="M7982">
        <f t="shared" si="1003"/>
        <v>0</v>
      </c>
      <c r="N7982">
        <f t="shared" si="1004"/>
        <v>0</v>
      </c>
      <c r="O7982">
        <f t="shared" si="1005"/>
        <v>0</v>
      </c>
      <c r="P7982">
        <f t="shared" si="1006"/>
        <v>0</v>
      </c>
    </row>
    <row r="7983" spans="1:16" x14ac:dyDescent="0.25">
      <c r="A7983" t="s">
        <v>35008</v>
      </c>
      <c r="B7983" t="s">
        <v>1</v>
      </c>
      <c r="C7983" t="s">
        <v>35009</v>
      </c>
      <c r="D7983" t="s">
        <v>27326</v>
      </c>
      <c r="E7983" t="s">
        <v>35010</v>
      </c>
      <c r="I7983">
        <f t="shared" si="1000"/>
        <v>0</v>
      </c>
      <c r="J7983">
        <f t="shared" si="1001"/>
        <v>0</v>
      </c>
      <c r="K7983">
        <f t="shared" si="1007"/>
        <v>0</v>
      </c>
      <c r="L7983">
        <f t="shared" si="1002"/>
        <v>0</v>
      </c>
      <c r="M7983">
        <f t="shared" si="1003"/>
        <v>0</v>
      </c>
      <c r="N7983">
        <f t="shared" si="1004"/>
        <v>0</v>
      </c>
      <c r="O7983">
        <f t="shared" si="1005"/>
        <v>0</v>
      </c>
      <c r="P7983">
        <f t="shared" si="1006"/>
        <v>0</v>
      </c>
    </row>
    <row r="7984" spans="1:16" x14ac:dyDescent="0.25">
      <c r="A7984" t="s">
        <v>35011</v>
      </c>
      <c r="B7984" t="s">
        <v>1</v>
      </c>
      <c r="C7984" t="s">
        <v>35012</v>
      </c>
      <c r="D7984" t="s">
        <v>27298</v>
      </c>
      <c r="E7984" t="s">
        <v>35013</v>
      </c>
      <c r="I7984">
        <f t="shared" si="1000"/>
        <v>0</v>
      </c>
      <c r="J7984">
        <f t="shared" si="1001"/>
        <v>0</v>
      </c>
      <c r="K7984">
        <f t="shared" si="1007"/>
        <v>0</v>
      </c>
      <c r="L7984">
        <f t="shared" si="1002"/>
        <v>0</v>
      </c>
      <c r="M7984">
        <f t="shared" si="1003"/>
        <v>0</v>
      </c>
      <c r="N7984">
        <f t="shared" si="1004"/>
        <v>0</v>
      </c>
      <c r="O7984">
        <f t="shared" si="1005"/>
        <v>0</v>
      </c>
      <c r="P7984">
        <f t="shared" si="1006"/>
        <v>0</v>
      </c>
    </row>
    <row r="7985" spans="1:16" x14ac:dyDescent="0.25">
      <c r="A7985" t="s">
        <v>35014</v>
      </c>
      <c r="B7985" t="s">
        <v>1</v>
      </c>
      <c r="C7985" t="s">
        <v>35015</v>
      </c>
      <c r="D7985" t="s">
        <v>26664</v>
      </c>
      <c r="E7985" t="s">
        <v>35016</v>
      </c>
      <c r="I7985">
        <f t="shared" si="1000"/>
        <v>0</v>
      </c>
      <c r="J7985">
        <f t="shared" si="1001"/>
        <v>0</v>
      </c>
      <c r="K7985">
        <f t="shared" si="1007"/>
        <v>0</v>
      </c>
      <c r="L7985">
        <f t="shared" si="1002"/>
        <v>0</v>
      </c>
      <c r="M7985">
        <f t="shared" si="1003"/>
        <v>0</v>
      </c>
      <c r="N7985">
        <f t="shared" si="1004"/>
        <v>0</v>
      </c>
      <c r="O7985">
        <f t="shared" si="1005"/>
        <v>0</v>
      </c>
      <c r="P7985">
        <f t="shared" si="1006"/>
        <v>0</v>
      </c>
    </row>
    <row r="7986" spans="1:16" x14ac:dyDescent="0.25">
      <c r="A7986" t="s">
        <v>35017</v>
      </c>
      <c r="B7986" t="s">
        <v>1</v>
      </c>
      <c r="C7986" t="s">
        <v>35018</v>
      </c>
      <c r="D7986" t="s">
        <v>27366</v>
      </c>
      <c r="E7986" t="s">
        <v>35019</v>
      </c>
      <c r="I7986">
        <f t="shared" si="1000"/>
        <v>0</v>
      </c>
      <c r="J7986">
        <f t="shared" si="1001"/>
        <v>0</v>
      </c>
      <c r="K7986">
        <f t="shared" si="1007"/>
        <v>0</v>
      </c>
      <c r="L7986">
        <f t="shared" si="1002"/>
        <v>0</v>
      </c>
      <c r="M7986">
        <f t="shared" si="1003"/>
        <v>0</v>
      </c>
      <c r="N7986">
        <f t="shared" si="1004"/>
        <v>0</v>
      </c>
      <c r="O7986">
        <f t="shared" si="1005"/>
        <v>0</v>
      </c>
      <c r="P7986">
        <f t="shared" si="1006"/>
        <v>0</v>
      </c>
    </row>
    <row r="7987" spans="1:16" x14ac:dyDescent="0.25">
      <c r="A7987" t="s">
        <v>35020</v>
      </c>
      <c r="B7987" t="s">
        <v>1</v>
      </c>
      <c r="C7987" t="s">
        <v>35021</v>
      </c>
      <c r="D7987" t="s">
        <v>26578</v>
      </c>
      <c r="E7987" t="s">
        <v>35022</v>
      </c>
      <c r="I7987">
        <f t="shared" si="1000"/>
        <v>0</v>
      </c>
      <c r="J7987">
        <f t="shared" si="1001"/>
        <v>0</v>
      </c>
      <c r="K7987">
        <f t="shared" si="1007"/>
        <v>0</v>
      </c>
      <c r="L7987">
        <f t="shared" si="1002"/>
        <v>0</v>
      </c>
      <c r="M7987">
        <f t="shared" si="1003"/>
        <v>0</v>
      </c>
      <c r="N7987">
        <f t="shared" si="1004"/>
        <v>0</v>
      </c>
      <c r="O7987">
        <f t="shared" si="1005"/>
        <v>0</v>
      </c>
      <c r="P7987">
        <f t="shared" si="1006"/>
        <v>0</v>
      </c>
    </row>
    <row r="7988" spans="1:16" x14ac:dyDescent="0.25">
      <c r="A7988" t="s">
        <v>35023</v>
      </c>
      <c r="B7988" t="s">
        <v>1</v>
      </c>
      <c r="C7988" t="s">
        <v>35024</v>
      </c>
      <c r="D7988" t="s">
        <v>27246</v>
      </c>
      <c r="E7988" t="s">
        <v>35025</v>
      </c>
      <c r="I7988">
        <f t="shared" si="1000"/>
        <v>0</v>
      </c>
      <c r="J7988">
        <f t="shared" si="1001"/>
        <v>0</v>
      </c>
      <c r="K7988">
        <f t="shared" si="1007"/>
        <v>0</v>
      </c>
      <c r="L7988">
        <f t="shared" si="1002"/>
        <v>0</v>
      </c>
      <c r="M7988">
        <f t="shared" si="1003"/>
        <v>0</v>
      </c>
      <c r="N7988">
        <f t="shared" si="1004"/>
        <v>0</v>
      </c>
      <c r="O7988">
        <f t="shared" si="1005"/>
        <v>0</v>
      </c>
      <c r="P7988">
        <f t="shared" si="1006"/>
        <v>0</v>
      </c>
    </row>
    <row r="7989" spans="1:16" x14ac:dyDescent="0.25">
      <c r="A7989" t="s">
        <v>35026</v>
      </c>
      <c r="B7989" t="s">
        <v>1</v>
      </c>
      <c r="C7989" t="s">
        <v>35027</v>
      </c>
      <c r="D7989" t="s">
        <v>27180</v>
      </c>
      <c r="E7989" t="s">
        <v>35028</v>
      </c>
      <c r="I7989">
        <f t="shared" si="1000"/>
        <v>0</v>
      </c>
      <c r="J7989">
        <f t="shared" si="1001"/>
        <v>0</v>
      </c>
      <c r="K7989">
        <f t="shared" si="1007"/>
        <v>0</v>
      </c>
      <c r="L7989">
        <f t="shared" si="1002"/>
        <v>0</v>
      </c>
      <c r="M7989">
        <f t="shared" si="1003"/>
        <v>0</v>
      </c>
      <c r="N7989">
        <f t="shared" si="1004"/>
        <v>0</v>
      </c>
      <c r="O7989">
        <f t="shared" si="1005"/>
        <v>0</v>
      </c>
      <c r="P7989">
        <f t="shared" si="1006"/>
        <v>0</v>
      </c>
    </row>
    <row r="7990" spans="1:16" x14ac:dyDescent="0.25">
      <c r="A7990" t="s">
        <v>35029</v>
      </c>
      <c r="B7990" t="s">
        <v>1</v>
      </c>
      <c r="C7990" t="s">
        <v>35030</v>
      </c>
      <c r="D7990" t="s">
        <v>26544</v>
      </c>
      <c r="E7990" t="s">
        <v>35031</v>
      </c>
      <c r="I7990">
        <f t="shared" si="1000"/>
        <v>0</v>
      </c>
      <c r="J7990">
        <f t="shared" si="1001"/>
        <v>0</v>
      </c>
      <c r="K7990">
        <f t="shared" si="1007"/>
        <v>0</v>
      </c>
      <c r="L7990">
        <f t="shared" si="1002"/>
        <v>0</v>
      </c>
      <c r="M7990">
        <f t="shared" si="1003"/>
        <v>0</v>
      </c>
      <c r="N7990">
        <f t="shared" si="1004"/>
        <v>0</v>
      </c>
      <c r="O7990">
        <f t="shared" si="1005"/>
        <v>0</v>
      </c>
      <c r="P7990">
        <f t="shared" si="1006"/>
        <v>0</v>
      </c>
    </row>
    <row r="7991" spans="1:16" x14ac:dyDescent="0.25">
      <c r="A7991" t="s">
        <v>35032</v>
      </c>
      <c r="B7991" t="s">
        <v>1</v>
      </c>
      <c r="C7991" t="s">
        <v>35033</v>
      </c>
      <c r="D7991" t="s">
        <v>27230</v>
      </c>
      <c r="E7991" t="s">
        <v>35034</v>
      </c>
      <c r="I7991">
        <f t="shared" si="1000"/>
        <v>0</v>
      </c>
      <c r="J7991">
        <f t="shared" si="1001"/>
        <v>0</v>
      </c>
      <c r="K7991">
        <f t="shared" si="1007"/>
        <v>0</v>
      </c>
      <c r="L7991">
        <f t="shared" si="1002"/>
        <v>0</v>
      </c>
      <c r="M7991">
        <f t="shared" si="1003"/>
        <v>0</v>
      </c>
      <c r="N7991">
        <f t="shared" si="1004"/>
        <v>0</v>
      </c>
      <c r="O7991">
        <f t="shared" si="1005"/>
        <v>0</v>
      </c>
      <c r="P7991">
        <f t="shared" si="1006"/>
        <v>0</v>
      </c>
    </row>
    <row r="7992" spans="1:16" x14ac:dyDescent="0.25">
      <c r="A7992" t="s">
        <v>35035</v>
      </c>
      <c r="B7992" t="s">
        <v>1</v>
      </c>
      <c r="C7992" t="s">
        <v>35036</v>
      </c>
      <c r="D7992" t="s">
        <v>26868</v>
      </c>
      <c r="E7992" t="s">
        <v>35037</v>
      </c>
      <c r="I7992">
        <f t="shared" si="1000"/>
        <v>0</v>
      </c>
      <c r="J7992">
        <f t="shared" si="1001"/>
        <v>0</v>
      </c>
      <c r="K7992">
        <f t="shared" si="1007"/>
        <v>0</v>
      </c>
      <c r="L7992">
        <f t="shared" si="1002"/>
        <v>0</v>
      </c>
      <c r="M7992">
        <f t="shared" si="1003"/>
        <v>0</v>
      </c>
      <c r="N7992">
        <f t="shared" si="1004"/>
        <v>0</v>
      </c>
      <c r="O7992">
        <f t="shared" si="1005"/>
        <v>0</v>
      </c>
      <c r="P7992">
        <f t="shared" si="1006"/>
        <v>0</v>
      </c>
    </row>
    <row r="7993" spans="1:16" x14ac:dyDescent="0.25">
      <c r="A7993" t="s">
        <v>35038</v>
      </c>
      <c r="B7993" t="s">
        <v>1</v>
      </c>
      <c r="C7993" t="s">
        <v>35039</v>
      </c>
      <c r="D7993" t="s">
        <v>26247</v>
      </c>
      <c r="E7993" t="s">
        <v>35040</v>
      </c>
      <c r="I7993">
        <f t="shared" si="1000"/>
        <v>0</v>
      </c>
      <c r="J7993">
        <f t="shared" si="1001"/>
        <v>0</v>
      </c>
      <c r="K7993">
        <f t="shared" si="1007"/>
        <v>0</v>
      </c>
      <c r="L7993">
        <f t="shared" si="1002"/>
        <v>0</v>
      </c>
      <c r="M7993">
        <f t="shared" si="1003"/>
        <v>0</v>
      </c>
      <c r="N7993">
        <f t="shared" si="1004"/>
        <v>0</v>
      </c>
      <c r="O7993">
        <f t="shared" si="1005"/>
        <v>0</v>
      </c>
      <c r="P7993">
        <f t="shared" si="1006"/>
        <v>0</v>
      </c>
    </row>
    <row r="7994" spans="1:16" x14ac:dyDescent="0.25">
      <c r="A7994" t="s">
        <v>35041</v>
      </c>
      <c r="B7994" t="s">
        <v>1</v>
      </c>
      <c r="C7994" t="s">
        <v>35042</v>
      </c>
      <c r="D7994" t="s">
        <v>26594</v>
      </c>
      <c r="E7994" t="s">
        <v>35043</v>
      </c>
      <c r="I7994">
        <f t="shared" si="1000"/>
        <v>0</v>
      </c>
      <c r="J7994">
        <f t="shared" si="1001"/>
        <v>0</v>
      </c>
      <c r="K7994">
        <f t="shared" si="1007"/>
        <v>0</v>
      </c>
      <c r="L7994">
        <f t="shared" si="1002"/>
        <v>0</v>
      </c>
      <c r="M7994">
        <f t="shared" si="1003"/>
        <v>0</v>
      </c>
      <c r="N7994">
        <f t="shared" si="1004"/>
        <v>0</v>
      </c>
      <c r="O7994">
        <f t="shared" si="1005"/>
        <v>0</v>
      </c>
      <c r="P7994">
        <f t="shared" si="1006"/>
        <v>0</v>
      </c>
    </row>
    <row r="7995" spans="1:16" x14ac:dyDescent="0.25">
      <c r="A7995" t="s">
        <v>35044</v>
      </c>
      <c r="B7995" t="s">
        <v>1</v>
      </c>
      <c r="C7995" t="s">
        <v>35045</v>
      </c>
      <c r="D7995" t="s">
        <v>26462</v>
      </c>
      <c r="E7995" t="s">
        <v>35046</v>
      </c>
      <c r="I7995">
        <f t="shared" si="1000"/>
        <v>0</v>
      </c>
      <c r="J7995">
        <f t="shared" si="1001"/>
        <v>0</v>
      </c>
      <c r="K7995">
        <f t="shared" si="1007"/>
        <v>0</v>
      </c>
      <c r="L7995">
        <f t="shared" si="1002"/>
        <v>0</v>
      </c>
      <c r="M7995">
        <f t="shared" si="1003"/>
        <v>0</v>
      </c>
      <c r="N7995">
        <f t="shared" si="1004"/>
        <v>0</v>
      </c>
      <c r="O7995">
        <f t="shared" si="1005"/>
        <v>0</v>
      </c>
      <c r="P7995">
        <f t="shared" si="1006"/>
        <v>0</v>
      </c>
    </row>
    <row r="7996" spans="1:16" x14ac:dyDescent="0.25">
      <c r="A7996" t="s">
        <v>35047</v>
      </c>
      <c r="B7996" t="s">
        <v>1</v>
      </c>
      <c r="C7996" t="s">
        <v>35048</v>
      </c>
      <c r="D7996" t="s">
        <v>28455</v>
      </c>
      <c r="E7996" t="s">
        <v>35049</v>
      </c>
      <c r="I7996">
        <f t="shared" si="1000"/>
        <v>0</v>
      </c>
      <c r="J7996">
        <f t="shared" si="1001"/>
        <v>0</v>
      </c>
      <c r="K7996">
        <f t="shared" si="1007"/>
        <v>0</v>
      </c>
      <c r="L7996">
        <f t="shared" si="1002"/>
        <v>0</v>
      </c>
      <c r="M7996">
        <f t="shared" si="1003"/>
        <v>0</v>
      </c>
      <c r="N7996">
        <f t="shared" si="1004"/>
        <v>0</v>
      </c>
      <c r="O7996">
        <f t="shared" si="1005"/>
        <v>0</v>
      </c>
      <c r="P7996">
        <f t="shared" si="1006"/>
        <v>0</v>
      </c>
    </row>
    <row r="7997" spans="1:16" x14ac:dyDescent="0.25">
      <c r="A7997" t="s">
        <v>35050</v>
      </c>
      <c r="B7997" t="s">
        <v>1</v>
      </c>
      <c r="C7997" t="s">
        <v>35051</v>
      </c>
      <c r="D7997" t="s">
        <v>27152</v>
      </c>
      <c r="E7997" t="s">
        <v>35052</v>
      </c>
      <c r="I7997">
        <f t="shared" si="1000"/>
        <v>0</v>
      </c>
      <c r="J7997">
        <f t="shared" si="1001"/>
        <v>0</v>
      </c>
      <c r="K7997">
        <f t="shared" si="1007"/>
        <v>0</v>
      </c>
      <c r="L7997">
        <f t="shared" si="1002"/>
        <v>0</v>
      </c>
      <c r="M7997">
        <f t="shared" si="1003"/>
        <v>0</v>
      </c>
      <c r="N7997">
        <f t="shared" si="1004"/>
        <v>0</v>
      </c>
      <c r="O7997">
        <f t="shared" si="1005"/>
        <v>0</v>
      </c>
      <c r="P7997">
        <f t="shared" si="1006"/>
        <v>0</v>
      </c>
    </row>
    <row r="7998" spans="1:16" x14ac:dyDescent="0.25">
      <c r="A7998" t="s">
        <v>35053</v>
      </c>
      <c r="B7998" t="s">
        <v>1</v>
      </c>
      <c r="C7998" t="s">
        <v>35054</v>
      </c>
      <c r="D7998" t="s">
        <v>27164</v>
      </c>
      <c r="E7998" t="s">
        <v>35055</v>
      </c>
      <c r="I7998">
        <f t="shared" si="1000"/>
        <v>0</v>
      </c>
      <c r="J7998">
        <f t="shared" si="1001"/>
        <v>0</v>
      </c>
      <c r="K7998">
        <f t="shared" si="1007"/>
        <v>0</v>
      </c>
      <c r="L7998">
        <f t="shared" si="1002"/>
        <v>0</v>
      </c>
      <c r="M7998">
        <f t="shared" si="1003"/>
        <v>0</v>
      </c>
      <c r="N7998">
        <f t="shared" si="1004"/>
        <v>0</v>
      </c>
      <c r="O7998">
        <f t="shared" si="1005"/>
        <v>0</v>
      </c>
      <c r="P7998">
        <f t="shared" si="1006"/>
        <v>0</v>
      </c>
    </row>
    <row r="7999" spans="1:16" x14ac:dyDescent="0.25">
      <c r="A7999" t="s">
        <v>35056</v>
      </c>
      <c r="B7999" t="s">
        <v>1</v>
      </c>
      <c r="C7999" t="s">
        <v>35057</v>
      </c>
      <c r="D7999" t="s">
        <v>26874</v>
      </c>
      <c r="E7999" t="s">
        <v>35058</v>
      </c>
      <c r="I7999">
        <f t="shared" si="1000"/>
        <v>0</v>
      </c>
      <c r="J7999">
        <f t="shared" si="1001"/>
        <v>0</v>
      </c>
      <c r="K7999">
        <f t="shared" si="1007"/>
        <v>0</v>
      </c>
      <c r="L7999">
        <f t="shared" si="1002"/>
        <v>0</v>
      </c>
      <c r="M7999">
        <f t="shared" si="1003"/>
        <v>0</v>
      </c>
      <c r="N7999">
        <f t="shared" si="1004"/>
        <v>0</v>
      </c>
      <c r="O7999">
        <f t="shared" si="1005"/>
        <v>0</v>
      </c>
      <c r="P7999">
        <f t="shared" si="1006"/>
        <v>0</v>
      </c>
    </row>
    <row r="8000" spans="1:16" x14ac:dyDescent="0.25">
      <c r="A8000" t="s">
        <v>35059</v>
      </c>
      <c r="B8000" t="s">
        <v>1</v>
      </c>
      <c r="C8000" t="s">
        <v>35060</v>
      </c>
      <c r="D8000" t="s">
        <v>26978</v>
      </c>
      <c r="E8000" t="s">
        <v>35061</v>
      </c>
      <c r="I8000">
        <f t="shared" si="1000"/>
        <v>0</v>
      </c>
      <c r="J8000">
        <f t="shared" si="1001"/>
        <v>0</v>
      </c>
      <c r="K8000">
        <f t="shared" si="1007"/>
        <v>0</v>
      </c>
      <c r="L8000">
        <f t="shared" si="1002"/>
        <v>0</v>
      </c>
      <c r="M8000">
        <f t="shared" si="1003"/>
        <v>0</v>
      </c>
      <c r="N8000">
        <f t="shared" si="1004"/>
        <v>0</v>
      </c>
      <c r="O8000">
        <f t="shared" si="1005"/>
        <v>0</v>
      </c>
      <c r="P8000">
        <f t="shared" si="1006"/>
        <v>0</v>
      </c>
    </row>
    <row r="8001" spans="1:16" x14ac:dyDescent="0.25">
      <c r="A8001" t="s">
        <v>35062</v>
      </c>
      <c r="B8001" t="s">
        <v>1</v>
      </c>
      <c r="C8001" t="s">
        <v>35063</v>
      </c>
      <c r="D8001" t="s">
        <v>25568</v>
      </c>
      <c r="E8001" t="s">
        <v>35064</v>
      </c>
      <c r="I8001">
        <f t="shared" si="1000"/>
        <v>0</v>
      </c>
      <c r="J8001">
        <f t="shared" si="1001"/>
        <v>0</v>
      </c>
      <c r="K8001">
        <f t="shared" si="1007"/>
        <v>0</v>
      </c>
      <c r="L8001">
        <f t="shared" si="1002"/>
        <v>0</v>
      </c>
      <c r="M8001">
        <f t="shared" si="1003"/>
        <v>0</v>
      </c>
      <c r="N8001">
        <f t="shared" si="1004"/>
        <v>0</v>
      </c>
      <c r="O8001">
        <f t="shared" si="1005"/>
        <v>0</v>
      </c>
      <c r="P8001">
        <f t="shared" si="1006"/>
        <v>0</v>
      </c>
    </row>
    <row r="8002" spans="1:16" x14ac:dyDescent="0.25">
      <c r="A8002" t="s">
        <v>35065</v>
      </c>
      <c r="B8002" t="s">
        <v>1</v>
      </c>
      <c r="C8002" t="s">
        <v>35066</v>
      </c>
      <c r="D8002" t="s">
        <v>26498</v>
      </c>
      <c r="E8002" t="s">
        <v>35067</v>
      </c>
      <c r="I8002">
        <f t="shared" si="1000"/>
        <v>0</v>
      </c>
      <c r="J8002">
        <f t="shared" si="1001"/>
        <v>0</v>
      </c>
      <c r="K8002">
        <f t="shared" si="1007"/>
        <v>0</v>
      </c>
      <c r="L8002">
        <f t="shared" si="1002"/>
        <v>0</v>
      </c>
      <c r="M8002">
        <f t="shared" si="1003"/>
        <v>0</v>
      </c>
      <c r="N8002">
        <f t="shared" si="1004"/>
        <v>0</v>
      </c>
      <c r="O8002">
        <f t="shared" si="1005"/>
        <v>0</v>
      </c>
      <c r="P8002">
        <f t="shared" si="1006"/>
        <v>0</v>
      </c>
    </row>
    <row r="8003" spans="1:16" x14ac:dyDescent="0.25">
      <c r="A8003" t="s">
        <v>35068</v>
      </c>
      <c r="B8003" t="s">
        <v>1</v>
      </c>
      <c r="C8003" t="s">
        <v>35069</v>
      </c>
      <c r="D8003" t="s">
        <v>28566</v>
      </c>
      <c r="E8003" t="s">
        <v>35070</v>
      </c>
      <c r="I8003">
        <f t="shared" ref="I8003:I8005" si="1008">_xlfn.NUMBERVALUE(MID(G8003,2,2))</f>
        <v>0</v>
      </c>
      <c r="J8003">
        <f t="shared" ref="J8003:J8005" si="1009">_xlfn.NUMBERVALUE(MID(G8003,4,2))</f>
        <v>0</v>
      </c>
      <c r="K8003">
        <f t="shared" si="1007"/>
        <v>0</v>
      </c>
      <c r="L8003">
        <f t="shared" ref="L8003:L8005" si="1010">_xlfn.NUMBERVALUE(MID(H8003,2,2))</f>
        <v>0</v>
      </c>
      <c r="M8003">
        <f t="shared" ref="M8003:M8005" si="1011">_xlfn.NUMBERVALUE(MID(H8003,4,2))</f>
        <v>0</v>
      </c>
      <c r="N8003">
        <f t="shared" ref="N8003:N8005" si="1012">_xlfn.NUMBERVALUE(MID(H8003,7,6))</f>
        <v>0</v>
      </c>
      <c r="O8003">
        <f t="shared" ref="O8003:O8005" si="1013">I8003+J8003/60+K8003/3600</f>
        <v>0</v>
      </c>
      <c r="P8003">
        <f t="shared" ref="P8003:P8005" si="1014">L8003+M8003/60+N8003/3600</f>
        <v>0</v>
      </c>
    </row>
    <row r="8004" spans="1:16" x14ac:dyDescent="0.25">
      <c r="A8004" t="s">
        <v>35071</v>
      </c>
      <c r="B8004" t="s">
        <v>1</v>
      </c>
      <c r="C8004" t="s">
        <v>35072</v>
      </c>
      <c r="D8004" t="str">
        <f>LEFT(E8004,9)</f>
        <v>PL60XC001</v>
      </c>
      <c r="E8004" t="s">
        <v>35073</v>
      </c>
      <c r="I8004">
        <f t="shared" si="1008"/>
        <v>0</v>
      </c>
      <c r="J8004">
        <f t="shared" si="1009"/>
        <v>0</v>
      </c>
      <c r="K8004">
        <f t="shared" ref="K8004:K8005" si="1015">_xlfn.NUMBERVALUE(MID(G8004,7,6))</f>
        <v>0</v>
      </c>
      <c r="L8004">
        <f t="shared" si="1010"/>
        <v>0</v>
      </c>
      <c r="M8004">
        <f t="shared" si="1011"/>
        <v>0</v>
      </c>
      <c r="N8004">
        <f t="shared" si="1012"/>
        <v>0</v>
      </c>
      <c r="O8004">
        <f t="shared" si="1013"/>
        <v>0</v>
      </c>
      <c r="P8004">
        <f t="shared" si="1014"/>
        <v>0</v>
      </c>
    </row>
    <row r="8005" spans="1:16" x14ac:dyDescent="0.25">
      <c r="A8005" t="s">
        <v>35074</v>
      </c>
      <c r="B8005" t="s">
        <v>1</v>
      </c>
      <c r="C8005" t="s">
        <v>35075</v>
      </c>
      <c r="D8005" t="s">
        <v>35076</v>
      </c>
      <c r="E8005" t="s">
        <v>35077</v>
      </c>
      <c r="I8005">
        <f t="shared" si="1008"/>
        <v>0</v>
      </c>
      <c r="J8005">
        <f t="shared" si="1009"/>
        <v>0</v>
      </c>
      <c r="K8005">
        <f t="shared" si="1015"/>
        <v>0</v>
      </c>
      <c r="L8005">
        <f t="shared" si="1010"/>
        <v>0</v>
      </c>
      <c r="M8005">
        <f t="shared" si="1011"/>
        <v>0</v>
      </c>
      <c r="N8005">
        <f t="shared" si="1012"/>
        <v>0</v>
      </c>
      <c r="O8005">
        <f t="shared" si="1013"/>
        <v>0</v>
      </c>
      <c r="P8005">
        <f t="shared" si="1014"/>
        <v>0</v>
      </c>
    </row>
  </sheetData>
  <autoFilter ref="A1:N8005" xr:uid="{E6D6C81A-64F9-49AB-8C25-6F157954CF14}">
    <filterColumn colId="8" showButton="0"/>
    <filterColumn colId="9" showButton="0"/>
    <filterColumn colId="11" showButton="0"/>
    <filterColumn colId="12" showButton="0"/>
  </autoFilter>
  <mergeCells count="2">
    <mergeCell ref="I1:K1"/>
    <mergeCell ref="L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753F-174B-4237-8B51-9CFB90CC2C0B}">
  <dimension ref="A3:B3188"/>
  <sheetViews>
    <sheetView workbookViewId="0">
      <selection activeCell="A4" sqref="A4:A3187"/>
    </sheetView>
  </sheetViews>
  <sheetFormatPr defaultRowHeight="15" x14ac:dyDescent="0.25"/>
  <cols>
    <col min="1" max="1" width="20" bestFit="1" customWidth="1"/>
    <col min="2" max="2" width="17.28515625" bestFit="1" customWidth="1"/>
  </cols>
  <sheetData>
    <row r="3" spans="1:2" x14ac:dyDescent="0.25">
      <c r="A3" s="1" t="s">
        <v>35080</v>
      </c>
      <c r="B3" t="s">
        <v>35082</v>
      </c>
    </row>
    <row r="4" spans="1:2" x14ac:dyDescent="0.25">
      <c r="A4" s="2" t="s">
        <v>2745</v>
      </c>
      <c r="B4" s="3">
        <v>1</v>
      </c>
    </row>
    <row r="5" spans="1:2" x14ac:dyDescent="0.25">
      <c r="A5" s="2" t="s">
        <v>6150</v>
      </c>
      <c r="B5" s="3">
        <v>1</v>
      </c>
    </row>
    <row r="6" spans="1:2" x14ac:dyDescent="0.25">
      <c r="A6" s="2" t="s">
        <v>2771</v>
      </c>
      <c r="B6" s="3">
        <v>1</v>
      </c>
    </row>
    <row r="7" spans="1:2" x14ac:dyDescent="0.25">
      <c r="A7" s="2" t="s">
        <v>2767</v>
      </c>
      <c r="B7" s="3">
        <v>1</v>
      </c>
    </row>
    <row r="8" spans="1:2" x14ac:dyDescent="0.25">
      <c r="A8" s="2" t="s">
        <v>2753</v>
      </c>
      <c r="B8" s="3">
        <v>1</v>
      </c>
    </row>
    <row r="9" spans="1:2" x14ac:dyDescent="0.25">
      <c r="A9" s="2" t="s">
        <v>2775</v>
      </c>
      <c r="B9" s="3">
        <v>1</v>
      </c>
    </row>
    <row r="10" spans="1:2" x14ac:dyDescent="0.25">
      <c r="A10" s="2" t="s">
        <v>2779</v>
      </c>
      <c r="B10" s="3">
        <v>1</v>
      </c>
    </row>
    <row r="11" spans="1:2" x14ac:dyDescent="0.25">
      <c r="A11" s="2" t="s">
        <v>2783</v>
      </c>
      <c r="B11" s="3">
        <v>1</v>
      </c>
    </row>
    <row r="12" spans="1:2" x14ac:dyDescent="0.25">
      <c r="A12" s="2" t="s">
        <v>2787</v>
      </c>
      <c r="B12" s="3">
        <v>1</v>
      </c>
    </row>
    <row r="13" spans="1:2" x14ac:dyDescent="0.25">
      <c r="A13" s="2" t="s">
        <v>2791</v>
      </c>
      <c r="B13" s="3">
        <v>1</v>
      </c>
    </row>
    <row r="14" spans="1:2" x14ac:dyDescent="0.25">
      <c r="A14" s="2" t="s">
        <v>2795</v>
      </c>
      <c r="B14" s="3">
        <v>1</v>
      </c>
    </row>
    <row r="15" spans="1:2" x14ac:dyDescent="0.25">
      <c r="A15" s="2" t="s">
        <v>2809</v>
      </c>
      <c r="B15" s="3">
        <v>1</v>
      </c>
    </row>
    <row r="16" spans="1:2" x14ac:dyDescent="0.25">
      <c r="A16" s="2" t="s">
        <v>2843</v>
      </c>
      <c r="B16" s="3">
        <v>1</v>
      </c>
    </row>
    <row r="17" spans="1:2" x14ac:dyDescent="0.25">
      <c r="A17" s="2" t="s">
        <v>2837</v>
      </c>
      <c r="B17" s="3">
        <v>1</v>
      </c>
    </row>
    <row r="18" spans="1:2" x14ac:dyDescent="0.25">
      <c r="A18" s="2" t="s">
        <v>2833</v>
      </c>
      <c r="B18" s="3">
        <v>1</v>
      </c>
    </row>
    <row r="19" spans="1:2" x14ac:dyDescent="0.25">
      <c r="A19" s="2" t="s">
        <v>2829</v>
      </c>
      <c r="B19" s="3">
        <v>1</v>
      </c>
    </row>
    <row r="20" spans="1:2" x14ac:dyDescent="0.25">
      <c r="A20" s="2" t="s">
        <v>6214</v>
      </c>
      <c r="B20" s="3">
        <v>1</v>
      </c>
    </row>
    <row r="21" spans="1:2" x14ac:dyDescent="0.25">
      <c r="A21" s="2" t="s">
        <v>6246</v>
      </c>
      <c r="B21" s="3">
        <v>1</v>
      </c>
    </row>
    <row r="22" spans="1:2" x14ac:dyDescent="0.25">
      <c r="A22" s="2" t="s">
        <v>6221</v>
      </c>
      <c r="B22" s="3">
        <v>1</v>
      </c>
    </row>
    <row r="23" spans="1:2" x14ac:dyDescent="0.25">
      <c r="A23" s="2" t="s">
        <v>6275</v>
      </c>
      <c r="B23" s="3">
        <v>1</v>
      </c>
    </row>
    <row r="24" spans="1:2" x14ac:dyDescent="0.25">
      <c r="A24" s="2" t="s">
        <v>6261</v>
      </c>
      <c r="B24" s="3">
        <v>1</v>
      </c>
    </row>
    <row r="25" spans="1:2" x14ac:dyDescent="0.25">
      <c r="A25" s="2" t="s">
        <v>6229</v>
      </c>
      <c r="B25" s="3">
        <v>1</v>
      </c>
    </row>
    <row r="26" spans="1:2" x14ac:dyDescent="0.25">
      <c r="A26" s="2" t="s">
        <v>6271</v>
      </c>
      <c r="B26" s="3">
        <v>1</v>
      </c>
    </row>
    <row r="27" spans="1:2" x14ac:dyDescent="0.25">
      <c r="A27" s="2" t="s">
        <v>6233</v>
      </c>
      <c r="B27" s="3">
        <v>1</v>
      </c>
    </row>
    <row r="28" spans="1:2" x14ac:dyDescent="0.25">
      <c r="A28" s="2" t="s">
        <v>6279</v>
      </c>
      <c r="B28" s="3">
        <v>1</v>
      </c>
    </row>
    <row r="29" spans="1:2" x14ac:dyDescent="0.25">
      <c r="A29" s="2" t="s">
        <v>7056</v>
      </c>
      <c r="B29" s="3">
        <v>1</v>
      </c>
    </row>
    <row r="30" spans="1:2" x14ac:dyDescent="0.25">
      <c r="A30" s="2" t="s">
        <v>6154</v>
      </c>
      <c r="B30" s="3">
        <v>1</v>
      </c>
    </row>
    <row r="31" spans="1:2" x14ac:dyDescent="0.25">
      <c r="A31" s="2" t="s">
        <v>6167</v>
      </c>
      <c r="B31" s="3">
        <v>1</v>
      </c>
    </row>
    <row r="32" spans="1:2" x14ac:dyDescent="0.25">
      <c r="A32" s="2" t="s">
        <v>6198</v>
      </c>
      <c r="B32" s="3">
        <v>1</v>
      </c>
    </row>
    <row r="33" spans="1:2" x14ac:dyDescent="0.25">
      <c r="A33" s="2" t="s">
        <v>6179</v>
      </c>
      <c r="B33" s="3">
        <v>1</v>
      </c>
    </row>
    <row r="34" spans="1:2" x14ac:dyDescent="0.25">
      <c r="A34" s="2" t="s">
        <v>6183</v>
      </c>
      <c r="B34" s="3">
        <v>1</v>
      </c>
    </row>
    <row r="35" spans="1:2" x14ac:dyDescent="0.25">
      <c r="A35" s="2" t="s">
        <v>6191</v>
      </c>
      <c r="B35" s="3">
        <v>1</v>
      </c>
    </row>
    <row r="36" spans="1:2" x14ac:dyDescent="0.25">
      <c r="A36" s="2" t="s">
        <v>6206</v>
      </c>
      <c r="B36" s="3">
        <v>1</v>
      </c>
    </row>
    <row r="37" spans="1:2" x14ac:dyDescent="0.25">
      <c r="A37" s="2" t="s">
        <v>7135</v>
      </c>
      <c r="B37" s="3">
        <v>1</v>
      </c>
    </row>
    <row r="38" spans="1:2" x14ac:dyDescent="0.25">
      <c r="A38" s="2" t="s">
        <v>2825</v>
      </c>
      <c r="B38" s="3">
        <v>1</v>
      </c>
    </row>
    <row r="39" spans="1:2" x14ac:dyDescent="0.25">
      <c r="A39" s="2" t="s">
        <v>6161</v>
      </c>
      <c r="B39" s="3">
        <v>1</v>
      </c>
    </row>
    <row r="40" spans="1:2" x14ac:dyDescent="0.25">
      <c r="A40" s="2" t="s">
        <v>6127</v>
      </c>
      <c r="B40" s="3">
        <v>1</v>
      </c>
    </row>
    <row r="41" spans="1:2" x14ac:dyDescent="0.25">
      <c r="A41" s="2" t="s">
        <v>6134</v>
      </c>
      <c r="B41" s="3">
        <v>1</v>
      </c>
    </row>
    <row r="42" spans="1:2" x14ac:dyDescent="0.25">
      <c r="A42" s="2" t="s">
        <v>2821</v>
      </c>
      <c r="B42" s="3">
        <v>1</v>
      </c>
    </row>
    <row r="43" spans="1:2" x14ac:dyDescent="0.25">
      <c r="A43" s="2" t="s">
        <v>2799</v>
      </c>
      <c r="B43" s="3">
        <v>1</v>
      </c>
    </row>
    <row r="44" spans="1:2" x14ac:dyDescent="0.25">
      <c r="A44" s="2" t="s">
        <v>2817</v>
      </c>
      <c r="B44" s="3">
        <v>1</v>
      </c>
    </row>
    <row r="45" spans="1:2" x14ac:dyDescent="0.25">
      <c r="A45" s="2" t="s">
        <v>2813</v>
      </c>
      <c r="B45" s="3">
        <v>1</v>
      </c>
    </row>
    <row r="46" spans="1:2" x14ac:dyDescent="0.25">
      <c r="A46" s="2" t="s">
        <v>2803</v>
      </c>
      <c r="B46" s="3">
        <v>1</v>
      </c>
    </row>
    <row r="47" spans="1:2" x14ac:dyDescent="0.25">
      <c r="A47" s="2" t="s">
        <v>2761</v>
      </c>
      <c r="B47" s="3">
        <v>1</v>
      </c>
    </row>
    <row r="48" spans="1:2" x14ac:dyDescent="0.25">
      <c r="A48" s="2" t="s">
        <v>2696</v>
      </c>
      <c r="B48" s="3">
        <v>1</v>
      </c>
    </row>
    <row r="49" spans="1:2" x14ac:dyDescent="0.25">
      <c r="A49" s="2" t="s">
        <v>2652</v>
      </c>
      <c r="B49" s="3">
        <v>1</v>
      </c>
    </row>
    <row r="50" spans="1:2" x14ac:dyDescent="0.25">
      <c r="A50" s="2" t="s">
        <v>2656</v>
      </c>
      <c r="B50" s="3">
        <v>1</v>
      </c>
    </row>
    <row r="51" spans="1:2" x14ac:dyDescent="0.25">
      <c r="A51" s="2" t="s">
        <v>2663</v>
      </c>
      <c r="B51" s="3">
        <v>1</v>
      </c>
    </row>
    <row r="52" spans="1:2" x14ac:dyDescent="0.25">
      <c r="A52" s="2" t="s">
        <v>7142</v>
      </c>
      <c r="B52" s="3">
        <v>1</v>
      </c>
    </row>
    <row r="53" spans="1:2" x14ac:dyDescent="0.25">
      <c r="A53" s="2" t="s">
        <v>2670</v>
      </c>
      <c r="B53" s="3">
        <v>1</v>
      </c>
    </row>
    <row r="54" spans="1:2" x14ac:dyDescent="0.25">
      <c r="A54" s="2" t="s">
        <v>2674</v>
      </c>
      <c r="B54" s="3">
        <v>1</v>
      </c>
    </row>
    <row r="55" spans="1:2" x14ac:dyDescent="0.25">
      <c r="A55" s="2" t="s">
        <v>2681</v>
      </c>
      <c r="B55" s="3">
        <v>1</v>
      </c>
    </row>
    <row r="56" spans="1:2" x14ac:dyDescent="0.25">
      <c r="A56" s="2" t="s">
        <v>2685</v>
      </c>
      <c r="B56" s="3">
        <v>1</v>
      </c>
    </row>
    <row r="57" spans="1:2" x14ac:dyDescent="0.25">
      <c r="A57" s="2" t="s">
        <v>2689</v>
      </c>
      <c r="B57" s="3">
        <v>1</v>
      </c>
    </row>
    <row r="58" spans="1:2" x14ac:dyDescent="0.25">
      <c r="A58" s="2" t="s">
        <v>2749</v>
      </c>
      <c r="B58" s="3">
        <v>1</v>
      </c>
    </row>
    <row r="59" spans="1:2" x14ac:dyDescent="0.25">
      <c r="A59" s="2" t="s">
        <v>2702</v>
      </c>
      <c r="B59" s="3">
        <v>1</v>
      </c>
    </row>
    <row r="60" spans="1:2" x14ac:dyDescent="0.25">
      <c r="A60" s="2" t="s">
        <v>7170</v>
      </c>
      <c r="B60" s="3">
        <v>1</v>
      </c>
    </row>
    <row r="61" spans="1:2" x14ac:dyDescent="0.25">
      <c r="A61" s="2" t="s">
        <v>7115</v>
      </c>
      <c r="B61" s="3">
        <v>1</v>
      </c>
    </row>
    <row r="62" spans="1:2" x14ac:dyDescent="0.25">
      <c r="A62" s="2" t="s">
        <v>32169</v>
      </c>
      <c r="B62" s="3">
        <v>1</v>
      </c>
    </row>
    <row r="63" spans="1:2" x14ac:dyDescent="0.25">
      <c r="A63" s="2" t="s">
        <v>2648</v>
      </c>
      <c r="B63" s="3">
        <v>1</v>
      </c>
    </row>
    <row r="64" spans="1:2" x14ac:dyDescent="0.25">
      <c r="A64" s="2" t="s">
        <v>2713</v>
      </c>
      <c r="B64" s="3">
        <v>1</v>
      </c>
    </row>
    <row r="65" spans="1:2" x14ac:dyDescent="0.25">
      <c r="A65" s="2" t="s">
        <v>2719</v>
      </c>
      <c r="B65" s="3">
        <v>1</v>
      </c>
    </row>
    <row r="66" spans="1:2" x14ac:dyDescent="0.25">
      <c r="A66" s="2" t="s">
        <v>2723</v>
      </c>
      <c r="B66" s="3">
        <v>1</v>
      </c>
    </row>
    <row r="67" spans="1:2" x14ac:dyDescent="0.25">
      <c r="A67" s="2" t="s">
        <v>2727</v>
      </c>
      <c r="B67" s="3">
        <v>1</v>
      </c>
    </row>
    <row r="68" spans="1:2" x14ac:dyDescent="0.25">
      <c r="A68" s="2" t="s">
        <v>32173</v>
      </c>
      <c r="B68" s="3">
        <v>1</v>
      </c>
    </row>
    <row r="69" spans="1:2" x14ac:dyDescent="0.25">
      <c r="A69" s="2" t="s">
        <v>32177</v>
      </c>
      <c r="B69" s="3">
        <v>1</v>
      </c>
    </row>
    <row r="70" spans="1:2" x14ac:dyDescent="0.25">
      <c r="A70" s="2" t="s">
        <v>32181</v>
      </c>
      <c r="B70" s="3">
        <v>1</v>
      </c>
    </row>
    <row r="71" spans="1:2" x14ac:dyDescent="0.25">
      <c r="A71" s="2" t="s">
        <v>32185</v>
      </c>
      <c r="B71" s="3">
        <v>1</v>
      </c>
    </row>
    <row r="72" spans="1:2" x14ac:dyDescent="0.25">
      <c r="A72" s="2" t="s">
        <v>6187</v>
      </c>
      <c r="B72" s="3">
        <v>1</v>
      </c>
    </row>
    <row r="73" spans="1:2" x14ac:dyDescent="0.25">
      <c r="A73" s="2" t="s">
        <v>7044</v>
      </c>
      <c r="B73" s="3">
        <v>1</v>
      </c>
    </row>
    <row r="74" spans="1:2" x14ac:dyDescent="0.25">
      <c r="A74" s="2" t="s">
        <v>7040</v>
      </c>
      <c r="B74" s="3">
        <v>1</v>
      </c>
    </row>
    <row r="75" spans="1:2" x14ac:dyDescent="0.25">
      <c r="A75" s="2" t="s">
        <v>6306</v>
      </c>
      <c r="B75" s="3">
        <v>3</v>
      </c>
    </row>
    <row r="76" spans="1:2" x14ac:dyDescent="0.25">
      <c r="A76" s="2" t="s">
        <v>6299</v>
      </c>
      <c r="B76" s="3">
        <v>4</v>
      </c>
    </row>
    <row r="77" spans="1:2" x14ac:dyDescent="0.25">
      <c r="A77" s="2" t="s">
        <v>2731</v>
      </c>
      <c r="B77" s="3">
        <v>1</v>
      </c>
    </row>
    <row r="78" spans="1:2" x14ac:dyDescent="0.25">
      <c r="A78" s="2" t="s">
        <v>2706</v>
      </c>
      <c r="B78" s="3">
        <v>1</v>
      </c>
    </row>
    <row r="79" spans="1:2" x14ac:dyDescent="0.25">
      <c r="A79" s="2" t="s">
        <v>6175</v>
      </c>
      <c r="B79" s="3">
        <v>1</v>
      </c>
    </row>
    <row r="80" spans="1:2" x14ac:dyDescent="0.25">
      <c r="A80" s="2" t="s">
        <v>6210</v>
      </c>
      <c r="B80" s="3">
        <v>1</v>
      </c>
    </row>
    <row r="81" spans="1:2" x14ac:dyDescent="0.25">
      <c r="A81" s="2" t="s">
        <v>2735</v>
      </c>
      <c r="B81" s="3">
        <v>1</v>
      </c>
    </row>
    <row r="82" spans="1:2" x14ac:dyDescent="0.25">
      <c r="A82" s="2" t="s">
        <v>2757</v>
      </c>
      <c r="B82" s="3">
        <v>1</v>
      </c>
    </row>
    <row r="83" spans="1:2" x14ac:dyDescent="0.25">
      <c r="A83" s="2" t="s">
        <v>6146</v>
      </c>
      <c r="B83" s="3">
        <v>1</v>
      </c>
    </row>
    <row r="84" spans="1:2" x14ac:dyDescent="0.25">
      <c r="A84" s="2" t="s">
        <v>2739</v>
      </c>
      <c r="B84" s="3">
        <v>3</v>
      </c>
    </row>
    <row r="85" spans="1:2" x14ac:dyDescent="0.25">
      <c r="A85" s="2" t="s">
        <v>8280</v>
      </c>
      <c r="B85" s="3">
        <v>1</v>
      </c>
    </row>
    <row r="86" spans="1:2" x14ac:dyDescent="0.25">
      <c r="A86" s="2" t="s">
        <v>8276</v>
      </c>
      <c r="B86" s="3">
        <v>1</v>
      </c>
    </row>
    <row r="87" spans="1:2" x14ac:dyDescent="0.25">
      <c r="A87" s="2" t="s">
        <v>8086</v>
      </c>
      <c r="B87" s="3">
        <v>1</v>
      </c>
    </row>
    <row r="88" spans="1:2" x14ac:dyDescent="0.25">
      <c r="A88" s="2" t="s">
        <v>8090</v>
      </c>
      <c r="B88" s="3">
        <v>1</v>
      </c>
    </row>
    <row r="89" spans="1:2" x14ac:dyDescent="0.25">
      <c r="A89" s="2" t="s">
        <v>8082</v>
      </c>
      <c r="B89" s="3">
        <v>1</v>
      </c>
    </row>
    <row r="90" spans="1:2" x14ac:dyDescent="0.25">
      <c r="A90" s="2" t="s">
        <v>8096</v>
      </c>
      <c r="B90" s="3">
        <v>1</v>
      </c>
    </row>
    <row r="91" spans="1:2" x14ac:dyDescent="0.25">
      <c r="A91" s="2" t="s">
        <v>8104</v>
      </c>
      <c r="B91" s="3">
        <v>1</v>
      </c>
    </row>
    <row r="92" spans="1:2" x14ac:dyDescent="0.25">
      <c r="A92" s="2" t="s">
        <v>8284</v>
      </c>
      <c r="B92" s="3">
        <v>1</v>
      </c>
    </row>
    <row r="93" spans="1:2" x14ac:dyDescent="0.25">
      <c r="A93" s="2" t="s">
        <v>8100</v>
      </c>
      <c r="B93" s="3">
        <v>1</v>
      </c>
    </row>
    <row r="94" spans="1:2" x14ac:dyDescent="0.25">
      <c r="A94" s="2" t="s">
        <v>32656</v>
      </c>
      <c r="B94" s="3">
        <v>1</v>
      </c>
    </row>
    <row r="95" spans="1:2" x14ac:dyDescent="0.25">
      <c r="A95" s="2" t="s">
        <v>32662</v>
      </c>
      <c r="B95" s="3">
        <v>1</v>
      </c>
    </row>
    <row r="96" spans="1:2" x14ac:dyDescent="0.25">
      <c r="A96" s="2" t="s">
        <v>8399</v>
      </c>
      <c r="B96" s="3">
        <v>1</v>
      </c>
    </row>
    <row r="97" spans="1:2" x14ac:dyDescent="0.25">
      <c r="A97" s="2" t="s">
        <v>31791</v>
      </c>
      <c r="B97" s="3">
        <v>1</v>
      </c>
    </row>
    <row r="98" spans="1:2" x14ac:dyDescent="0.25">
      <c r="A98" s="2" t="s">
        <v>29</v>
      </c>
      <c r="B98" s="3">
        <v>1</v>
      </c>
    </row>
    <row r="99" spans="1:2" x14ac:dyDescent="0.25">
      <c r="A99" s="2" t="s">
        <v>36</v>
      </c>
      <c r="B99" s="3">
        <v>1</v>
      </c>
    </row>
    <row r="100" spans="1:2" x14ac:dyDescent="0.25">
      <c r="A100" s="2" t="s">
        <v>350</v>
      </c>
      <c r="B100" s="3">
        <v>1</v>
      </c>
    </row>
    <row r="101" spans="1:2" x14ac:dyDescent="0.25">
      <c r="A101" s="2" t="s">
        <v>361</v>
      </c>
      <c r="B101" s="3">
        <v>1</v>
      </c>
    </row>
    <row r="102" spans="1:2" x14ac:dyDescent="0.25">
      <c r="A102" s="2" t="s">
        <v>368</v>
      </c>
      <c r="B102" s="3">
        <v>1</v>
      </c>
    </row>
    <row r="103" spans="1:2" x14ac:dyDescent="0.25">
      <c r="A103" s="2" t="s">
        <v>6628</v>
      </c>
      <c r="B103" s="3">
        <v>1</v>
      </c>
    </row>
    <row r="104" spans="1:2" x14ac:dyDescent="0.25">
      <c r="A104" s="2" t="s">
        <v>32150</v>
      </c>
      <c r="B104" s="3">
        <v>1</v>
      </c>
    </row>
    <row r="105" spans="1:2" x14ac:dyDescent="0.25">
      <c r="A105" s="2" t="s">
        <v>31864</v>
      </c>
      <c r="B105" s="3">
        <v>3</v>
      </c>
    </row>
    <row r="106" spans="1:2" x14ac:dyDescent="0.25">
      <c r="A106" s="2" t="s">
        <v>31880</v>
      </c>
      <c r="B106" s="3">
        <v>3</v>
      </c>
    </row>
    <row r="107" spans="1:2" x14ac:dyDescent="0.25">
      <c r="A107" s="2" t="s">
        <v>31874</v>
      </c>
      <c r="B107" s="3">
        <v>3</v>
      </c>
    </row>
    <row r="108" spans="1:2" x14ac:dyDescent="0.25">
      <c r="A108" s="2" t="s">
        <v>31852</v>
      </c>
      <c r="B108" s="3">
        <v>3</v>
      </c>
    </row>
    <row r="109" spans="1:2" x14ac:dyDescent="0.25">
      <c r="A109" s="2" t="s">
        <v>31846</v>
      </c>
      <c r="B109" s="3">
        <v>3</v>
      </c>
    </row>
    <row r="110" spans="1:2" x14ac:dyDescent="0.25">
      <c r="A110" s="2" t="s">
        <v>31858</v>
      </c>
      <c r="B110" s="3">
        <v>2</v>
      </c>
    </row>
    <row r="111" spans="1:2" x14ac:dyDescent="0.25">
      <c r="A111" s="2" t="s">
        <v>31822</v>
      </c>
      <c r="B111" s="3">
        <v>4</v>
      </c>
    </row>
    <row r="112" spans="1:2" x14ac:dyDescent="0.25">
      <c r="A112" s="2" t="s">
        <v>31892</v>
      </c>
      <c r="B112" s="3">
        <v>4</v>
      </c>
    </row>
    <row r="113" spans="1:2" x14ac:dyDescent="0.25">
      <c r="A113" s="2" t="s">
        <v>31816</v>
      </c>
      <c r="B113" s="3">
        <v>3</v>
      </c>
    </row>
    <row r="114" spans="1:2" x14ac:dyDescent="0.25">
      <c r="A114" s="2" t="s">
        <v>31840</v>
      </c>
      <c r="B114" s="3">
        <v>3</v>
      </c>
    </row>
    <row r="115" spans="1:2" x14ac:dyDescent="0.25">
      <c r="A115" s="2" t="s">
        <v>31898</v>
      </c>
      <c r="B115" s="3">
        <v>3</v>
      </c>
    </row>
    <row r="116" spans="1:2" x14ac:dyDescent="0.25">
      <c r="A116" s="2" t="s">
        <v>31834</v>
      </c>
      <c r="B116" s="3">
        <v>3</v>
      </c>
    </row>
    <row r="117" spans="1:2" x14ac:dyDescent="0.25">
      <c r="A117" s="2" t="s">
        <v>31828</v>
      </c>
      <c r="B117" s="3">
        <v>3</v>
      </c>
    </row>
    <row r="118" spans="1:2" x14ac:dyDescent="0.25">
      <c r="A118" s="2" t="s">
        <v>31715</v>
      </c>
      <c r="B118" s="3">
        <v>1</v>
      </c>
    </row>
    <row r="119" spans="1:2" x14ac:dyDescent="0.25">
      <c r="A119" s="2" t="s">
        <v>32274</v>
      </c>
      <c r="B119" s="3">
        <v>2</v>
      </c>
    </row>
    <row r="120" spans="1:2" x14ac:dyDescent="0.25">
      <c r="A120" s="2" t="s">
        <v>32296</v>
      </c>
      <c r="B120" s="3">
        <v>1</v>
      </c>
    </row>
    <row r="121" spans="1:2" x14ac:dyDescent="0.25">
      <c r="A121" s="2" t="s">
        <v>32308</v>
      </c>
      <c r="B121" s="3">
        <v>1</v>
      </c>
    </row>
    <row r="122" spans="1:2" x14ac:dyDescent="0.25">
      <c r="A122" s="2" t="s">
        <v>31802</v>
      </c>
      <c r="B122" s="3">
        <v>1</v>
      </c>
    </row>
    <row r="123" spans="1:2" x14ac:dyDescent="0.25">
      <c r="A123" s="2" t="s">
        <v>31797</v>
      </c>
      <c r="B123" s="3">
        <v>1</v>
      </c>
    </row>
    <row r="124" spans="1:2" x14ac:dyDescent="0.25">
      <c r="A124" s="2" t="s">
        <v>19238</v>
      </c>
      <c r="B124" s="3">
        <v>1</v>
      </c>
    </row>
    <row r="125" spans="1:2" x14ac:dyDescent="0.25">
      <c r="A125" s="2" t="s">
        <v>19244</v>
      </c>
      <c r="B125" s="3">
        <v>1</v>
      </c>
    </row>
    <row r="126" spans="1:2" x14ac:dyDescent="0.25">
      <c r="A126" s="2" t="s">
        <v>19250</v>
      </c>
      <c r="B126" s="3">
        <v>1</v>
      </c>
    </row>
    <row r="127" spans="1:2" x14ac:dyDescent="0.25">
      <c r="A127" s="2" t="s">
        <v>1656</v>
      </c>
      <c r="B127" s="3">
        <v>1</v>
      </c>
    </row>
    <row r="128" spans="1:2" x14ac:dyDescent="0.25">
      <c r="A128" s="2" t="s">
        <v>1663</v>
      </c>
      <c r="B128" s="3">
        <v>1</v>
      </c>
    </row>
    <row r="129" spans="1:2" x14ac:dyDescent="0.25">
      <c r="A129" s="2" t="s">
        <v>1673</v>
      </c>
      <c r="B129" s="3">
        <v>1</v>
      </c>
    </row>
    <row r="130" spans="1:2" x14ac:dyDescent="0.25">
      <c r="A130" s="2" t="s">
        <v>19828</v>
      </c>
      <c r="B130" s="3">
        <v>2</v>
      </c>
    </row>
    <row r="131" spans="1:2" x14ac:dyDescent="0.25">
      <c r="A131" s="2" t="s">
        <v>20536</v>
      </c>
      <c r="B131" s="3">
        <v>1</v>
      </c>
    </row>
    <row r="132" spans="1:2" x14ac:dyDescent="0.25">
      <c r="A132" s="2" t="s">
        <v>19904</v>
      </c>
      <c r="B132" s="3">
        <v>1</v>
      </c>
    </row>
    <row r="133" spans="1:2" x14ac:dyDescent="0.25">
      <c r="A133" s="2" t="s">
        <v>21320</v>
      </c>
      <c r="B133" s="3">
        <v>1</v>
      </c>
    </row>
    <row r="134" spans="1:2" x14ac:dyDescent="0.25">
      <c r="A134" s="2" t="s">
        <v>20532</v>
      </c>
      <c r="B134" s="3">
        <v>1</v>
      </c>
    </row>
    <row r="135" spans="1:2" x14ac:dyDescent="0.25">
      <c r="A135" s="2" t="s">
        <v>19298</v>
      </c>
      <c r="B135" s="3">
        <v>1</v>
      </c>
    </row>
    <row r="136" spans="1:2" x14ac:dyDescent="0.25">
      <c r="A136" s="2" t="s">
        <v>19502</v>
      </c>
      <c r="B136" s="3">
        <v>1</v>
      </c>
    </row>
    <row r="137" spans="1:2" x14ac:dyDescent="0.25">
      <c r="A137" s="2" t="s">
        <v>19306</v>
      </c>
      <c r="B137" s="3">
        <v>1</v>
      </c>
    </row>
    <row r="138" spans="1:2" x14ac:dyDescent="0.25">
      <c r="A138" s="2" t="s">
        <v>19516</v>
      </c>
      <c r="B138" s="3">
        <v>2</v>
      </c>
    </row>
    <row r="139" spans="1:2" x14ac:dyDescent="0.25">
      <c r="A139" s="2" t="s">
        <v>19522</v>
      </c>
      <c r="B139" s="3">
        <v>1</v>
      </c>
    </row>
    <row r="140" spans="1:2" x14ac:dyDescent="0.25">
      <c r="A140" s="2" t="s">
        <v>19660</v>
      </c>
      <c r="B140" s="3">
        <v>1</v>
      </c>
    </row>
    <row r="141" spans="1:2" x14ac:dyDescent="0.25">
      <c r="A141" s="2" t="s">
        <v>19530</v>
      </c>
      <c r="B141" s="3">
        <v>1</v>
      </c>
    </row>
    <row r="142" spans="1:2" x14ac:dyDescent="0.25">
      <c r="A142" s="2" t="s">
        <v>19654</v>
      </c>
      <c r="B142" s="3">
        <v>2</v>
      </c>
    </row>
    <row r="143" spans="1:2" x14ac:dyDescent="0.25">
      <c r="A143" s="2" t="s">
        <v>20724</v>
      </c>
      <c r="B143" s="3">
        <v>1</v>
      </c>
    </row>
    <row r="144" spans="1:2" x14ac:dyDescent="0.25">
      <c r="A144" s="2" t="s">
        <v>20063</v>
      </c>
      <c r="B144" s="3">
        <v>3</v>
      </c>
    </row>
    <row r="145" spans="1:2" x14ac:dyDescent="0.25">
      <c r="A145" s="2" t="s">
        <v>19672</v>
      </c>
      <c r="B145" s="3">
        <v>1</v>
      </c>
    </row>
    <row r="146" spans="1:2" x14ac:dyDescent="0.25">
      <c r="A146" s="2" t="s">
        <v>19272</v>
      </c>
      <c r="B146" s="3">
        <v>1</v>
      </c>
    </row>
    <row r="147" spans="1:2" x14ac:dyDescent="0.25">
      <c r="A147" s="2" t="s">
        <v>19842</v>
      </c>
      <c r="B147" s="3">
        <v>1</v>
      </c>
    </row>
    <row r="148" spans="1:2" x14ac:dyDescent="0.25">
      <c r="A148" s="2" t="s">
        <v>20021</v>
      </c>
      <c r="B148" s="3">
        <v>1</v>
      </c>
    </row>
    <row r="149" spans="1:2" x14ac:dyDescent="0.25">
      <c r="A149" s="2" t="s">
        <v>19314</v>
      </c>
      <c r="B149" s="3">
        <v>1</v>
      </c>
    </row>
    <row r="150" spans="1:2" x14ac:dyDescent="0.25">
      <c r="A150" s="2" t="s">
        <v>19286</v>
      </c>
      <c r="B150" s="3">
        <v>1</v>
      </c>
    </row>
    <row r="151" spans="1:2" x14ac:dyDescent="0.25">
      <c r="A151" s="2" t="s">
        <v>19282</v>
      </c>
      <c r="B151" s="3">
        <v>1</v>
      </c>
    </row>
    <row r="152" spans="1:2" x14ac:dyDescent="0.25">
      <c r="A152" s="2" t="s">
        <v>20309</v>
      </c>
      <c r="B152" s="3">
        <v>3</v>
      </c>
    </row>
    <row r="153" spans="1:2" x14ac:dyDescent="0.25">
      <c r="A153" s="2" t="s">
        <v>19264</v>
      </c>
      <c r="B153" s="3">
        <v>1</v>
      </c>
    </row>
    <row r="154" spans="1:2" x14ac:dyDescent="0.25">
      <c r="A154" s="2" t="s">
        <v>20035</v>
      </c>
      <c r="B154" s="3">
        <v>4</v>
      </c>
    </row>
    <row r="155" spans="1:2" x14ac:dyDescent="0.25">
      <c r="A155" s="2" t="s">
        <v>20227</v>
      </c>
      <c r="B155" s="3">
        <v>1</v>
      </c>
    </row>
    <row r="156" spans="1:2" x14ac:dyDescent="0.25">
      <c r="A156" s="2" t="s">
        <v>20257</v>
      </c>
      <c r="B156" s="3">
        <v>1</v>
      </c>
    </row>
    <row r="157" spans="1:2" x14ac:dyDescent="0.25">
      <c r="A157" s="2" t="s">
        <v>20265</v>
      </c>
      <c r="B157" s="3">
        <v>3</v>
      </c>
    </row>
    <row r="158" spans="1:2" x14ac:dyDescent="0.25">
      <c r="A158" s="2" t="s">
        <v>12090</v>
      </c>
      <c r="B158" s="3">
        <v>3</v>
      </c>
    </row>
    <row r="159" spans="1:2" x14ac:dyDescent="0.25">
      <c r="A159" s="2" t="s">
        <v>20834</v>
      </c>
      <c r="B159" s="3">
        <v>2</v>
      </c>
    </row>
    <row r="160" spans="1:2" x14ac:dyDescent="0.25">
      <c r="A160" s="2" t="s">
        <v>181</v>
      </c>
      <c r="B160" s="3">
        <v>1</v>
      </c>
    </row>
    <row r="161" spans="1:2" x14ac:dyDescent="0.25">
      <c r="A161" s="2" t="s">
        <v>19436</v>
      </c>
      <c r="B161" s="3">
        <v>3</v>
      </c>
    </row>
    <row r="162" spans="1:2" x14ac:dyDescent="0.25">
      <c r="A162" s="2" t="s">
        <v>19638</v>
      </c>
      <c r="B162" s="3">
        <v>3</v>
      </c>
    </row>
    <row r="163" spans="1:2" x14ac:dyDescent="0.25">
      <c r="A163" s="2" t="s">
        <v>63</v>
      </c>
      <c r="B163" s="3">
        <v>1</v>
      </c>
    </row>
    <row r="164" spans="1:2" x14ac:dyDescent="0.25">
      <c r="A164" s="2" t="s">
        <v>20159</v>
      </c>
      <c r="B164" s="3">
        <v>1</v>
      </c>
    </row>
    <row r="165" spans="1:2" x14ac:dyDescent="0.25">
      <c r="A165" s="2" t="s">
        <v>161</v>
      </c>
      <c r="B165" s="3">
        <v>1</v>
      </c>
    </row>
    <row r="166" spans="1:2" x14ac:dyDescent="0.25">
      <c r="A166" s="2" t="s">
        <v>19338</v>
      </c>
      <c r="B166" s="3">
        <v>1</v>
      </c>
    </row>
    <row r="167" spans="1:2" x14ac:dyDescent="0.25">
      <c r="A167" s="2" t="s">
        <v>20672</v>
      </c>
      <c r="B167" s="3">
        <v>1</v>
      </c>
    </row>
    <row r="168" spans="1:2" x14ac:dyDescent="0.25">
      <c r="A168" s="2" t="s">
        <v>20618</v>
      </c>
      <c r="B168" s="3">
        <v>1</v>
      </c>
    </row>
    <row r="169" spans="1:2" x14ac:dyDescent="0.25">
      <c r="A169" s="2" t="s">
        <v>20584</v>
      </c>
      <c r="B169" s="3">
        <v>1</v>
      </c>
    </row>
    <row r="170" spans="1:2" x14ac:dyDescent="0.25">
      <c r="A170" s="2" t="s">
        <v>241</v>
      </c>
      <c r="B170" s="3">
        <v>1</v>
      </c>
    </row>
    <row r="171" spans="1:2" x14ac:dyDescent="0.25">
      <c r="A171" s="2" t="s">
        <v>20734</v>
      </c>
      <c r="B171" s="3">
        <v>1</v>
      </c>
    </row>
    <row r="172" spans="1:2" x14ac:dyDescent="0.25">
      <c r="A172" s="2" t="s">
        <v>19632</v>
      </c>
      <c r="B172" s="3">
        <v>3</v>
      </c>
    </row>
    <row r="173" spans="1:2" x14ac:dyDescent="0.25">
      <c r="A173" s="2" t="s">
        <v>20740</v>
      </c>
      <c r="B173" s="3">
        <v>1</v>
      </c>
    </row>
    <row r="174" spans="1:2" x14ac:dyDescent="0.25">
      <c r="A174" s="2" t="s">
        <v>19626</v>
      </c>
      <c r="B174" s="3">
        <v>3</v>
      </c>
    </row>
    <row r="175" spans="1:2" x14ac:dyDescent="0.25">
      <c r="A175" s="2" t="s">
        <v>21134</v>
      </c>
      <c r="B175" s="3">
        <v>1</v>
      </c>
    </row>
    <row r="176" spans="1:2" x14ac:dyDescent="0.25">
      <c r="A176" s="2" t="s">
        <v>19794</v>
      </c>
      <c r="B176" s="3">
        <v>1</v>
      </c>
    </row>
    <row r="177" spans="1:2" x14ac:dyDescent="0.25">
      <c r="A177" s="2" t="s">
        <v>19720</v>
      </c>
      <c r="B177" s="3">
        <v>1</v>
      </c>
    </row>
    <row r="178" spans="1:2" x14ac:dyDescent="0.25">
      <c r="A178" s="2" t="s">
        <v>20017</v>
      </c>
      <c r="B178" s="3">
        <v>1</v>
      </c>
    </row>
    <row r="179" spans="1:2" x14ac:dyDescent="0.25">
      <c r="A179" s="2" t="s">
        <v>19744</v>
      </c>
      <c r="B179" s="3">
        <v>3</v>
      </c>
    </row>
    <row r="180" spans="1:2" x14ac:dyDescent="0.25">
      <c r="A180" s="2" t="s">
        <v>20163</v>
      </c>
      <c r="B180" s="3">
        <v>3</v>
      </c>
    </row>
    <row r="181" spans="1:2" x14ac:dyDescent="0.25">
      <c r="A181" s="2" t="s">
        <v>19924</v>
      </c>
      <c r="B181" s="3">
        <v>3</v>
      </c>
    </row>
    <row r="182" spans="1:2" x14ac:dyDescent="0.25">
      <c r="A182" s="2" t="s">
        <v>12111</v>
      </c>
      <c r="B182" s="3">
        <v>3</v>
      </c>
    </row>
    <row r="183" spans="1:2" x14ac:dyDescent="0.25">
      <c r="A183" s="2" t="s">
        <v>20271</v>
      </c>
      <c r="B183" s="3">
        <v>1</v>
      </c>
    </row>
    <row r="184" spans="1:2" x14ac:dyDescent="0.25">
      <c r="A184" s="2" t="s">
        <v>20798</v>
      </c>
      <c r="B184" s="3">
        <v>1</v>
      </c>
    </row>
    <row r="185" spans="1:2" x14ac:dyDescent="0.25">
      <c r="A185" s="2" t="s">
        <v>20614</v>
      </c>
      <c r="B185" s="3">
        <v>1</v>
      </c>
    </row>
    <row r="186" spans="1:2" x14ac:dyDescent="0.25">
      <c r="A186" s="2" t="s">
        <v>20702</v>
      </c>
      <c r="B186" s="3">
        <v>1</v>
      </c>
    </row>
    <row r="187" spans="1:2" x14ac:dyDescent="0.25">
      <c r="A187" s="2" t="s">
        <v>20610</v>
      </c>
      <c r="B187" s="3">
        <v>1</v>
      </c>
    </row>
    <row r="188" spans="1:2" x14ac:dyDescent="0.25">
      <c r="A188" s="2" t="s">
        <v>20782</v>
      </c>
      <c r="B188" s="3">
        <v>1</v>
      </c>
    </row>
    <row r="189" spans="1:2" x14ac:dyDescent="0.25">
      <c r="A189" s="2" t="s">
        <v>20524</v>
      </c>
      <c r="B189" s="3">
        <v>1</v>
      </c>
    </row>
    <row r="190" spans="1:2" x14ac:dyDescent="0.25">
      <c r="A190" s="2" t="s">
        <v>20520</v>
      </c>
      <c r="B190" s="3">
        <v>1</v>
      </c>
    </row>
    <row r="191" spans="1:2" x14ac:dyDescent="0.25">
      <c r="A191" s="2" t="s">
        <v>20516</v>
      </c>
      <c r="B191" s="3">
        <v>1</v>
      </c>
    </row>
    <row r="192" spans="1:2" x14ac:dyDescent="0.25">
      <c r="A192" s="2" t="s">
        <v>21579</v>
      </c>
      <c r="B192" s="3">
        <v>1</v>
      </c>
    </row>
    <row r="193" spans="1:2" x14ac:dyDescent="0.25">
      <c r="A193" s="2" t="s">
        <v>20512</v>
      </c>
      <c r="B193" s="3">
        <v>1</v>
      </c>
    </row>
    <row r="194" spans="1:2" x14ac:dyDescent="0.25">
      <c r="A194" s="2" t="s">
        <v>20460</v>
      </c>
      <c r="B194" s="3">
        <v>1</v>
      </c>
    </row>
    <row r="195" spans="1:2" x14ac:dyDescent="0.25">
      <c r="A195" s="2" t="s">
        <v>20449</v>
      </c>
      <c r="B195" s="3">
        <v>1</v>
      </c>
    </row>
    <row r="196" spans="1:2" x14ac:dyDescent="0.25">
      <c r="A196" s="2" t="s">
        <v>20776</v>
      </c>
      <c r="B196" s="3">
        <v>1</v>
      </c>
    </row>
    <row r="197" spans="1:2" x14ac:dyDescent="0.25">
      <c r="A197" s="2" t="s">
        <v>20602</v>
      </c>
      <c r="B197" s="3">
        <v>1</v>
      </c>
    </row>
    <row r="198" spans="1:2" x14ac:dyDescent="0.25">
      <c r="A198" s="2" t="s">
        <v>20456</v>
      </c>
      <c r="B198" s="3">
        <v>1</v>
      </c>
    </row>
    <row r="199" spans="1:2" x14ac:dyDescent="0.25">
      <c r="A199" s="2" t="s">
        <v>20490</v>
      </c>
      <c r="B199" s="3">
        <v>1</v>
      </c>
    </row>
    <row r="200" spans="1:2" x14ac:dyDescent="0.25">
      <c r="A200" s="2" t="s">
        <v>20756</v>
      </c>
      <c r="B200" s="3">
        <v>1</v>
      </c>
    </row>
    <row r="201" spans="1:2" x14ac:dyDescent="0.25">
      <c r="A201" s="2" t="s">
        <v>20686</v>
      </c>
      <c r="B201" s="3">
        <v>1</v>
      </c>
    </row>
    <row r="202" spans="1:2" x14ac:dyDescent="0.25">
      <c r="A202" s="2" t="s">
        <v>21549</v>
      </c>
      <c r="B202" s="3">
        <v>1</v>
      </c>
    </row>
    <row r="203" spans="1:2" x14ac:dyDescent="0.25">
      <c r="A203" s="2" t="s">
        <v>21487</v>
      </c>
      <c r="B203" s="3">
        <v>1</v>
      </c>
    </row>
    <row r="204" spans="1:2" x14ac:dyDescent="0.25">
      <c r="A204" s="2" t="s">
        <v>19644</v>
      </c>
      <c r="B204" s="3">
        <v>1</v>
      </c>
    </row>
    <row r="205" spans="1:2" x14ac:dyDescent="0.25">
      <c r="A205" s="2" t="s">
        <v>20694</v>
      </c>
      <c r="B205" s="3">
        <v>1</v>
      </c>
    </row>
    <row r="206" spans="1:2" x14ac:dyDescent="0.25">
      <c r="A206" s="2" t="s">
        <v>19406</v>
      </c>
      <c r="B206" s="3">
        <v>1</v>
      </c>
    </row>
    <row r="207" spans="1:2" x14ac:dyDescent="0.25">
      <c r="A207" s="2" t="s">
        <v>21479</v>
      </c>
      <c r="B207" s="3">
        <v>1</v>
      </c>
    </row>
    <row r="208" spans="1:2" x14ac:dyDescent="0.25">
      <c r="A208" s="2" t="s">
        <v>21475</v>
      </c>
      <c r="B208" s="3">
        <v>1</v>
      </c>
    </row>
    <row r="209" spans="1:2" x14ac:dyDescent="0.25">
      <c r="A209" s="2" t="s">
        <v>21471</v>
      </c>
      <c r="B209" s="3">
        <v>1</v>
      </c>
    </row>
    <row r="210" spans="1:2" x14ac:dyDescent="0.25">
      <c r="A210" s="2" t="s">
        <v>19294</v>
      </c>
      <c r="B210" s="3">
        <v>1</v>
      </c>
    </row>
    <row r="211" spans="1:2" x14ac:dyDescent="0.25">
      <c r="A211" s="2" t="s">
        <v>19618</v>
      </c>
      <c r="B211" s="3">
        <v>1</v>
      </c>
    </row>
    <row r="212" spans="1:2" x14ac:dyDescent="0.25">
      <c r="A212" s="2" t="s">
        <v>19540</v>
      </c>
      <c r="B212" s="3">
        <v>1</v>
      </c>
    </row>
    <row r="213" spans="1:2" x14ac:dyDescent="0.25">
      <c r="A213" s="2" t="s">
        <v>21467</v>
      </c>
      <c r="B213" s="3">
        <v>1</v>
      </c>
    </row>
    <row r="214" spans="1:2" x14ac:dyDescent="0.25">
      <c r="A214" s="2" t="s">
        <v>19410</v>
      </c>
      <c r="B214" s="3">
        <v>1</v>
      </c>
    </row>
    <row r="215" spans="1:2" x14ac:dyDescent="0.25">
      <c r="A215" s="2" t="s">
        <v>21366</v>
      </c>
      <c r="B215" s="3">
        <v>1</v>
      </c>
    </row>
    <row r="216" spans="1:2" x14ac:dyDescent="0.25">
      <c r="A216" s="2" t="s">
        <v>19324</v>
      </c>
      <c r="B216" s="3">
        <v>1</v>
      </c>
    </row>
    <row r="217" spans="1:2" x14ac:dyDescent="0.25">
      <c r="A217" s="2" t="s">
        <v>19432</v>
      </c>
      <c r="B217" s="3">
        <v>1</v>
      </c>
    </row>
    <row r="218" spans="1:2" x14ac:dyDescent="0.25">
      <c r="A218" s="2" t="s">
        <v>21342</v>
      </c>
      <c r="B218" s="3">
        <v>1</v>
      </c>
    </row>
    <row r="219" spans="1:2" x14ac:dyDescent="0.25">
      <c r="A219" s="2" t="s">
        <v>20502</v>
      </c>
      <c r="B219" s="3">
        <v>1</v>
      </c>
    </row>
    <row r="220" spans="1:2" x14ac:dyDescent="0.25">
      <c r="A220" s="2" t="s">
        <v>20580</v>
      </c>
      <c r="B220" s="3">
        <v>1</v>
      </c>
    </row>
    <row r="221" spans="1:2" x14ac:dyDescent="0.25">
      <c r="A221" s="2" t="s">
        <v>20824</v>
      </c>
      <c r="B221" s="3">
        <v>1</v>
      </c>
    </row>
    <row r="222" spans="1:2" x14ac:dyDescent="0.25">
      <c r="A222" s="2" t="s">
        <v>20818</v>
      </c>
      <c r="B222" s="3">
        <v>3</v>
      </c>
    </row>
    <row r="223" spans="1:2" x14ac:dyDescent="0.25">
      <c r="A223" s="2" t="s">
        <v>20339</v>
      </c>
      <c r="B223" s="3">
        <v>1</v>
      </c>
    </row>
    <row r="224" spans="1:2" x14ac:dyDescent="0.25">
      <c r="A224" s="2" t="s">
        <v>20862</v>
      </c>
      <c r="B224" s="3">
        <v>2</v>
      </c>
    </row>
    <row r="225" spans="1:2" x14ac:dyDescent="0.25">
      <c r="A225" s="2" t="s">
        <v>20403</v>
      </c>
      <c r="B225" s="3">
        <v>2</v>
      </c>
    </row>
    <row r="226" spans="1:2" x14ac:dyDescent="0.25">
      <c r="A226" s="2" t="s">
        <v>12102</v>
      </c>
      <c r="B226" s="3">
        <v>3</v>
      </c>
    </row>
    <row r="227" spans="1:2" x14ac:dyDescent="0.25">
      <c r="A227" s="2" t="s">
        <v>20433</v>
      </c>
      <c r="B227" s="3">
        <v>1</v>
      </c>
    </row>
    <row r="228" spans="1:2" x14ac:dyDescent="0.25">
      <c r="A228" s="2" t="s">
        <v>20415</v>
      </c>
      <c r="B228" s="3">
        <v>3</v>
      </c>
    </row>
    <row r="229" spans="1:2" x14ac:dyDescent="0.25">
      <c r="A229" s="2" t="s">
        <v>20476</v>
      </c>
      <c r="B229" s="3">
        <v>1</v>
      </c>
    </row>
    <row r="230" spans="1:2" x14ac:dyDescent="0.25">
      <c r="A230" s="2" t="s">
        <v>19256</v>
      </c>
      <c r="B230" s="3">
        <v>1</v>
      </c>
    </row>
    <row r="231" spans="1:2" x14ac:dyDescent="0.25">
      <c r="A231" s="2" t="s">
        <v>21114</v>
      </c>
      <c r="B231" s="3">
        <v>1</v>
      </c>
    </row>
    <row r="232" spans="1:2" x14ac:dyDescent="0.25">
      <c r="A232" s="2" t="s">
        <v>21146</v>
      </c>
      <c r="B232" s="3">
        <v>1</v>
      </c>
    </row>
    <row r="233" spans="1:2" x14ac:dyDescent="0.25">
      <c r="A233" s="2" t="s">
        <v>21316</v>
      </c>
      <c r="B233" s="3">
        <v>1</v>
      </c>
    </row>
    <row r="234" spans="1:2" x14ac:dyDescent="0.25">
      <c r="A234" s="2" t="s">
        <v>21232</v>
      </c>
      <c r="B234" s="3">
        <v>1</v>
      </c>
    </row>
    <row r="235" spans="1:2" x14ac:dyDescent="0.25">
      <c r="A235" s="2" t="s">
        <v>21236</v>
      </c>
      <c r="B235" s="3">
        <v>1</v>
      </c>
    </row>
    <row r="236" spans="1:2" x14ac:dyDescent="0.25">
      <c r="A236" s="2" t="s">
        <v>19302</v>
      </c>
      <c r="B236" s="3">
        <v>1</v>
      </c>
    </row>
    <row r="237" spans="1:2" x14ac:dyDescent="0.25">
      <c r="A237" s="2" t="s">
        <v>19614</v>
      </c>
      <c r="B237" s="3">
        <v>1</v>
      </c>
    </row>
    <row r="238" spans="1:2" x14ac:dyDescent="0.25">
      <c r="A238" s="2" t="s">
        <v>20107</v>
      </c>
      <c r="B238" s="3">
        <v>1</v>
      </c>
    </row>
    <row r="239" spans="1:2" x14ac:dyDescent="0.25">
      <c r="A239" s="2" t="s">
        <v>20464</v>
      </c>
      <c r="B239" s="3">
        <v>1</v>
      </c>
    </row>
    <row r="240" spans="1:2" x14ac:dyDescent="0.25">
      <c r="A240" s="2" t="s">
        <v>19442</v>
      </c>
      <c r="B240" s="3">
        <v>1</v>
      </c>
    </row>
    <row r="241" spans="1:2" x14ac:dyDescent="0.25">
      <c r="A241" s="2" t="s">
        <v>21332</v>
      </c>
      <c r="B241" s="3">
        <v>3</v>
      </c>
    </row>
    <row r="242" spans="1:2" x14ac:dyDescent="0.25">
      <c r="A242" s="2" t="s">
        <v>21338</v>
      </c>
      <c r="B242" s="3">
        <v>1</v>
      </c>
    </row>
    <row r="243" spans="1:2" x14ac:dyDescent="0.25">
      <c r="A243" s="2" t="s">
        <v>21184</v>
      </c>
      <c r="B243" s="3">
        <v>1</v>
      </c>
    </row>
    <row r="244" spans="1:2" x14ac:dyDescent="0.25">
      <c r="A244" s="2" t="s">
        <v>21312</v>
      </c>
      <c r="B244" s="3">
        <v>1</v>
      </c>
    </row>
    <row r="245" spans="1:2" x14ac:dyDescent="0.25">
      <c r="A245" s="2" t="s">
        <v>21170</v>
      </c>
      <c r="B245" s="3">
        <v>1</v>
      </c>
    </row>
    <row r="246" spans="1:2" x14ac:dyDescent="0.25">
      <c r="A246" s="2" t="s">
        <v>21166</v>
      </c>
      <c r="B246" s="3">
        <v>1</v>
      </c>
    </row>
    <row r="247" spans="1:2" x14ac:dyDescent="0.25">
      <c r="A247" s="2" t="s">
        <v>19716</v>
      </c>
      <c r="B247" s="3">
        <v>1</v>
      </c>
    </row>
    <row r="248" spans="1:2" x14ac:dyDescent="0.25">
      <c r="A248" s="2" t="s">
        <v>19602</v>
      </c>
      <c r="B248" s="3">
        <v>1</v>
      </c>
    </row>
    <row r="249" spans="1:2" x14ac:dyDescent="0.25">
      <c r="A249" s="2" t="s">
        <v>19810</v>
      </c>
      <c r="B249" s="3">
        <v>1</v>
      </c>
    </row>
    <row r="250" spans="1:2" x14ac:dyDescent="0.25">
      <c r="A250" s="2" t="s">
        <v>11803</v>
      </c>
      <c r="B250" s="3">
        <v>3</v>
      </c>
    </row>
    <row r="251" spans="1:2" x14ac:dyDescent="0.25">
      <c r="A251" s="2" t="s">
        <v>12125</v>
      </c>
      <c r="B251" s="3">
        <v>3</v>
      </c>
    </row>
    <row r="252" spans="1:2" x14ac:dyDescent="0.25">
      <c r="A252" s="2" t="s">
        <v>12138</v>
      </c>
      <c r="B252" s="3">
        <v>3</v>
      </c>
    </row>
    <row r="253" spans="1:2" x14ac:dyDescent="0.25">
      <c r="A253" s="2" t="s">
        <v>21154</v>
      </c>
      <c r="B253" s="3">
        <v>1</v>
      </c>
    </row>
    <row r="254" spans="1:2" x14ac:dyDescent="0.25">
      <c r="A254" s="2" t="s">
        <v>21382</v>
      </c>
      <c r="B254" s="3">
        <v>1</v>
      </c>
    </row>
    <row r="255" spans="1:2" x14ac:dyDescent="0.25">
      <c r="A255" s="2" t="s">
        <v>21448</v>
      </c>
      <c r="B255" s="3">
        <v>1</v>
      </c>
    </row>
    <row r="256" spans="1:2" x14ac:dyDescent="0.25">
      <c r="A256" s="2" t="s">
        <v>4600</v>
      </c>
      <c r="B256" s="3">
        <v>4</v>
      </c>
    </row>
    <row r="257" spans="1:2" x14ac:dyDescent="0.25">
      <c r="A257" s="2" t="s">
        <v>4972</v>
      </c>
      <c r="B257" s="3">
        <v>3</v>
      </c>
    </row>
    <row r="258" spans="1:2" x14ac:dyDescent="0.25">
      <c r="A258" s="2" t="s">
        <v>5664</v>
      </c>
      <c r="B258" s="3">
        <v>2</v>
      </c>
    </row>
    <row r="259" spans="1:2" x14ac:dyDescent="0.25">
      <c r="A259" s="2" t="s">
        <v>4519</v>
      </c>
      <c r="B259" s="3">
        <v>1</v>
      </c>
    </row>
    <row r="260" spans="1:2" x14ac:dyDescent="0.25">
      <c r="A260" s="2" t="s">
        <v>4590</v>
      </c>
      <c r="B260" s="3">
        <v>3</v>
      </c>
    </row>
    <row r="261" spans="1:2" x14ac:dyDescent="0.25">
      <c r="A261" s="2" t="s">
        <v>4383</v>
      </c>
      <c r="B261" s="3">
        <v>3</v>
      </c>
    </row>
    <row r="262" spans="1:2" x14ac:dyDescent="0.25">
      <c r="A262" s="2" t="s">
        <v>5658</v>
      </c>
      <c r="B262" s="3">
        <v>4</v>
      </c>
    </row>
    <row r="263" spans="1:2" x14ac:dyDescent="0.25">
      <c r="A263" s="2" t="s">
        <v>7536</v>
      </c>
      <c r="B263" s="3">
        <v>1</v>
      </c>
    </row>
    <row r="264" spans="1:2" x14ac:dyDescent="0.25">
      <c r="A264" s="2" t="s">
        <v>5694</v>
      </c>
      <c r="B264" s="3">
        <v>3</v>
      </c>
    </row>
    <row r="265" spans="1:2" x14ac:dyDescent="0.25">
      <c r="A265" s="2" t="s">
        <v>5045</v>
      </c>
      <c r="B265" s="3">
        <v>4</v>
      </c>
    </row>
    <row r="266" spans="1:2" x14ac:dyDescent="0.25">
      <c r="A266" s="2" t="s">
        <v>4966</v>
      </c>
      <c r="B266" s="3">
        <v>3</v>
      </c>
    </row>
    <row r="267" spans="1:2" x14ac:dyDescent="0.25">
      <c r="A267" s="2" t="s">
        <v>7396</v>
      </c>
      <c r="B267" s="3">
        <v>1</v>
      </c>
    </row>
    <row r="268" spans="1:2" x14ac:dyDescent="0.25">
      <c r="A268" s="2" t="s">
        <v>7392</v>
      </c>
      <c r="B268" s="3">
        <v>1</v>
      </c>
    </row>
    <row r="269" spans="1:2" x14ac:dyDescent="0.25">
      <c r="A269" s="2" t="s">
        <v>5405</v>
      </c>
      <c r="B269" s="3">
        <v>3</v>
      </c>
    </row>
    <row r="270" spans="1:2" x14ac:dyDescent="0.25">
      <c r="A270" s="2" t="s">
        <v>4928</v>
      </c>
      <c r="B270" s="3">
        <v>3</v>
      </c>
    </row>
    <row r="271" spans="1:2" x14ac:dyDescent="0.25">
      <c r="A271" s="2" t="s">
        <v>4396</v>
      </c>
      <c r="B271" s="3">
        <v>3</v>
      </c>
    </row>
    <row r="272" spans="1:2" x14ac:dyDescent="0.25">
      <c r="A272" s="2" t="s">
        <v>4415</v>
      </c>
      <c r="B272" s="3">
        <v>4</v>
      </c>
    </row>
    <row r="273" spans="1:2" x14ac:dyDescent="0.25">
      <c r="A273" s="2" t="s">
        <v>5851</v>
      </c>
      <c r="B273" s="3">
        <v>3</v>
      </c>
    </row>
    <row r="274" spans="1:2" x14ac:dyDescent="0.25">
      <c r="A274" s="2" t="s">
        <v>5845</v>
      </c>
      <c r="B274" s="3">
        <v>4</v>
      </c>
    </row>
    <row r="275" spans="1:2" x14ac:dyDescent="0.25">
      <c r="A275" s="2" t="s">
        <v>4545</v>
      </c>
      <c r="B275" s="3">
        <v>1</v>
      </c>
    </row>
    <row r="276" spans="1:2" x14ac:dyDescent="0.25">
      <c r="A276" s="2" t="s">
        <v>4489</v>
      </c>
      <c r="B276" s="3">
        <v>2</v>
      </c>
    </row>
    <row r="277" spans="1:2" x14ac:dyDescent="0.25">
      <c r="A277" s="2" t="s">
        <v>4632</v>
      </c>
      <c r="B277" s="3">
        <v>3</v>
      </c>
    </row>
    <row r="278" spans="1:2" x14ac:dyDescent="0.25">
      <c r="A278" s="2" t="s">
        <v>5783</v>
      </c>
      <c r="B278" s="3">
        <v>1</v>
      </c>
    </row>
    <row r="279" spans="1:2" x14ac:dyDescent="0.25">
      <c r="A279" s="2" t="s">
        <v>5805</v>
      </c>
      <c r="B279" s="3">
        <v>2</v>
      </c>
    </row>
    <row r="280" spans="1:2" x14ac:dyDescent="0.25">
      <c r="A280" s="2" t="s">
        <v>4953</v>
      </c>
      <c r="B280" s="3">
        <v>1</v>
      </c>
    </row>
    <row r="281" spans="1:2" x14ac:dyDescent="0.25">
      <c r="A281" s="2" t="s">
        <v>4555</v>
      </c>
      <c r="B281" s="3">
        <v>1</v>
      </c>
    </row>
    <row r="282" spans="1:2" x14ac:dyDescent="0.25">
      <c r="A282" s="2" t="s">
        <v>4727</v>
      </c>
      <c r="B282" s="3">
        <v>2</v>
      </c>
    </row>
    <row r="283" spans="1:2" x14ac:dyDescent="0.25">
      <c r="A283" s="2" t="s">
        <v>5035</v>
      </c>
      <c r="B283" s="3">
        <v>1</v>
      </c>
    </row>
    <row r="284" spans="1:2" x14ac:dyDescent="0.25">
      <c r="A284" s="2" t="s">
        <v>5197</v>
      </c>
      <c r="B284" s="3">
        <v>3</v>
      </c>
    </row>
    <row r="285" spans="1:2" x14ac:dyDescent="0.25">
      <c r="A285" s="2" t="s">
        <v>5173</v>
      </c>
      <c r="B285" s="3">
        <v>3</v>
      </c>
    </row>
    <row r="286" spans="1:2" x14ac:dyDescent="0.25">
      <c r="A286" s="2" t="s">
        <v>5203</v>
      </c>
      <c r="B286" s="3">
        <v>4</v>
      </c>
    </row>
    <row r="287" spans="1:2" x14ac:dyDescent="0.25">
      <c r="A287" s="2" t="s">
        <v>5259</v>
      </c>
      <c r="B287" s="3">
        <v>3</v>
      </c>
    </row>
    <row r="288" spans="1:2" x14ac:dyDescent="0.25">
      <c r="A288" s="2" t="s">
        <v>5271</v>
      </c>
      <c r="B288" s="3">
        <v>4</v>
      </c>
    </row>
    <row r="289" spans="1:2" x14ac:dyDescent="0.25">
      <c r="A289" s="2" t="s">
        <v>5325</v>
      </c>
      <c r="B289" s="3">
        <v>3</v>
      </c>
    </row>
    <row r="290" spans="1:2" x14ac:dyDescent="0.25">
      <c r="A290" s="2" t="s">
        <v>5313</v>
      </c>
      <c r="B290" s="3">
        <v>4</v>
      </c>
    </row>
    <row r="291" spans="1:2" x14ac:dyDescent="0.25">
      <c r="A291" s="2" t="s">
        <v>5185</v>
      </c>
      <c r="B291" s="3">
        <v>3</v>
      </c>
    </row>
    <row r="292" spans="1:2" x14ac:dyDescent="0.25">
      <c r="A292" s="2" t="s">
        <v>4495</v>
      </c>
      <c r="B292" s="3">
        <v>3</v>
      </c>
    </row>
    <row r="293" spans="1:2" x14ac:dyDescent="0.25">
      <c r="A293" s="2" t="s">
        <v>4578</v>
      </c>
      <c r="B293" s="3">
        <v>3</v>
      </c>
    </row>
    <row r="294" spans="1:2" x14ac:dyDescent="0.25">
      <c r="A294" s="2" t="s">
        <v>7250</v>
      </c>
      <c r="B294" s="3">
        <v>3</v>
      </c>
    </row>
    <row r="295" spans="1:2" x14ac:dyDescent="0.25">
      <c r="A295" s="2" t="s">
        <v>4733</v>
      </c>
      <c r="B295" s="3">
        <v>4</v>
      </c>
    </row>
    <row r="296" spans="1:2" x14ac:dyDescent="0.25">
      <c r="A296" s="2" t="s">
        <v>4739</v>
      </c>
      <c r="B296" s="3">
        <v>1</v>
      </c>
    </row>
    <row r="297" spans="1:2" x14ac:dyDescent="0.25">
      <c r="A297" s="2" t="s">
        <v>4745</v>
      </c>
      <c r="B297" s="3">
        <v>3</v>
      </c>
    </row>
    <row r="298" spans="1:2" x14ac:dyDescent="0.25">
      <c r="A298" s="2" t="s">
        <v>5209</v>
      </c>
      <c r="B298" s="3">
        <v>1</v>
      </c>
    </row>
    <row r="299" spans="1:2" x14ac:dyDescent="0.25">
      <c r="A299" s="2" t="s">
        <v>4775</v>
      </c>
      <c r="B299" s="3">
        <v>1</v>
      </c>
    </row>
    <row r="300" spans="1:2" x14ac:dyDescent="0.25">
      <c r="A300" s="2" t="s">
        <v>4792</v>
      </c>
      <c r="B300" s="3">
        <v>4</v>
      </c>
    </row>
    <row r="301" spans="1:2" x14ac:dyDescent="0.25">
      <c r="A301" s="2" t="s">
        <v>5331</v>
      </c>
      <c r="B301" s="3">
        <v>4</v>
      </c>
    </row>
    <row r="302" spans="1:2" x14ac:dyDescent="0.25">
      <c r="A302" s="2" t="s">
        <v>5104</v>
      </c>
      <c r="B302" s="3">
        <v>3</v>
      </c>
    </row>
    <row r="303" spans="1:2" x14ac:dyDescent="0.25">
      <c r="A303" s="2" t="s">
        <v>5143</v>
      </c>
      <c r="B303" s="3">
        <v>4</v>
      </c>
    </row>
    <row r="304" spans="1:2" x14ac:dyDescent="0.25">
      <c r="A304" s="2" t="s">
        <v>5161</v>
      </c>
      <c r="B304" s="3">
        <v>3</v>
      </c>
    </row>
    <row r="305" spans="1:2" x14ac:dyDescent="0.25">
      <c r="A305" s="2" t="s">
        <v>5127</v>
      </c>
      <c r="B305" s="3">
        <v>3</v>
      </c>
    </row>
    <row r="306" spans="1:2" x14ac:dyDescent="0.25">
      <c r="A306" s="2" t="s">
        <v>5092</v>
      </c>
      <c r="B306" s="3">
        <v>3</v>
      </c>
    </row>
    <row r="307" spans="1:2" x14ac:dyDescent="0.25">
      <c r="A307" s="2" t="s">
        <v>5225</v>
      </c>
      <c r="B307" s="3">
        <v>3</v>
      </c>
    </row>
    <row r="308" spans="1:2" x14ac:dyDescent="0.25">
      <c r="A308" s="2" t="s">
        <v>4529</v>
      </c>
      <c r="B308" s="3">
        <v>1</v>
      </c>
    </row>
    <row r="309" spans="1:2" x14ac:dyDescent="0.25">
      <c r="A309" s="2" t="s">
        <v>5309</v>
      </c>
      <c r="B309" s="3">
        <v>1</v>
      </c>
    </row>
    <row r="310" spans="1:2" x14ac:dyDescent="0.25">
      <c r="A310" s="2" t="s">
        <v>7212</v>
      </c>
      <c r="B310" s="3">
        <v>2</v>
      </c>
    </row>
    <row r="311" spans="1:2" x14ac:dyDescent="0.25">
      <c r="A311" s="2" t="s">
        <v>7494</v>
      </c>
      <c r="B311" s="3">
        <v>1</v>
      </c>
    </row>
    <row r="312" spans="1:2" x14ac:dyDescent="0.25">
      <c r="A312" s="2" t="s">
        <v>7490</v>
      </c>
      <c r="B312" s="3">
        <v>1</v>
      </c>
    </row>
    <row r="313" spans="1:2" x14ac:dyDescent="0.25">
      <c r="A313" s="2" t="s">
        <v>7532</v>
      </c>
      <c r="B313" s="3">
        <v>1</v>
      </c>
    </row>
    <row r="314" spans="1:2" x14ac:dyDescent="0.25">
      <c r="A314" s="2" t="s">
        <v>4523</v>
      </c>
      <c r="B314" s="3">
        <v>3</v>
      </c>
    </row>
    <row r="315" spans="1:2" x14ac:dyDescent="0.25">
      <c r="A315" s="2" t="s">
        <v>5700</v>
      </c>
      <c r="B315" s="3">
        <v>2</v>
      </c>
    </row>
    <row r="316" spans="1:2" x14ac:dyDescent="0.25">
      <c r="A316" s="2" t="s">
        <v>5646</v>
      </c>
      <c r="B316" s="3">
        <v>4</v>
      </c>
    </row>
    <row r="317" spans="1:2" x14ac:dyDescent="0.25">
      <c r="A317" s="2" t="s">
        <v>5811</v>
      </c>
      <c r="B317" s="3">
        <v>2</v>
      </c>
    </row>
    <row r="318" spans="1:2" x14ac:dyDescent="0.25">
      <c r="A318" s="2" t="s">
        <v>5712</v>
      </c>
      <c r="B318" s="3">
        <v>3</v>
      </c>
    </row>
    <row r="319" spans="1:2" x14ac:dyDescent="0.25">
      <c r="A319" s="2" t="s">
        <v>2941</v>
      </c>
      <c r="B319" s="3">
        <v>1</v>
      </c>
    </row>
    <row r="320" spans="1:2" x14ac:dyDescent="0.25">
      <c r="A320" s="2" t="s">
        <v>2945</v>
      </c>
      <c r="B320" s="3">
        <v>1</v>
      </c>
    </row>
    <row r="321" spans="1:2" x14ac:dyDescent="0.25">
      <c r="A321" s="2" t="s">
        <v>2951</v>
      </c>
      <c r="B321" s="3">
        <v>1</v>
      </c>
    </row>
    <row r="322" spans="1:2" x14ac:dyDescent="0.25">
      <c r="A322" s="2" t="s">
        <v>2955</v>
      </c>
      <c r="B322" s="3">
        <v>1</v>
      </c>
    </row>
    <row r="323" spans="1:2" x14ac:dyDescent="0.25">
      <c r="A323" s="2" t="s">
        <v>2962</v>
      </c>
      <c r="B323" s="3">
        <v>1</v>
      </c>
    </row>
    <row r="324" spans="1:2" x14ac:dyDescent="0.25">
      <c r="A324" s="2" t="s">
        <v>3022</v>
      </c>
      <c r="B324" s="3">
        <v>1</v>
      </c>
    </row>
    <row r="325" spans="1:2" x14ac:dyDescent="0.25">
      <c r="A325" s="2" t="s">
        <v>3012</v>
      </c>
      <c r="B325" s="3">
        <v>1</v>
      </c>
    </row>
    <row r="326" spans="1:2" x14ac:dyDescent="0.25">
      <c r="A326" s="2" t="s">
        <v>20101</v>
      </c>
      <c r="B326" s="3">
        <v>3</v>
      </c>
    </row>
    <row r="327" spans="1:2" x14ac:dyDescent="0.25">
      <c r="A327" s="2" t="s">
        <v>7903</v>
      </c>
      <c r="B327" s="3">
        <v>1</v>
      </c>
    </row>
    <row r="328" spans="1:2" x14ac:dyDescent="0.25">
      <c r="A328" s="2" t="s">
        <v>7466</v>
      </c>
      <c r="B328" s="3">
        <v>1</v>
      </c>
    </row>
    <row r="329" spans="1:2" x14ac:dyDescent="0.25">
      <c r="A329" s="2" t="s">
        <v>7684</v>
      </c>
      <c r="B329" s="3">
        <v>1</v>
      </c>
    </row>
    <row r="330" spans="1:2" x14ac:dyDescent="0.25">
      <c r="A330" s="2" t="s">
        <v>7845</v>
      </c>
      <c r="B330" s="3">
        <v>1</v>
      </c>
    </row>
    <row r="331" spans="1:2" x14ac:dyDescent="0.25">
      <c r="A331" s="2" t="s">
        <v>7364</v>
      </c>
      <c r="B331" s="3">
        <v>1</v>
      </c>
    </row>
    <row r="332" spans="1:2" x14ac:dyDescent="0.25">
      <c r="A332" s="2" t="s">
        <v>7360</v>
      </c>
      <c r="B332" s="3">
        <v>1</v>
      </c>
    </row>
    <row r="333" spans="1:2" x14ac:dyDescent="0.25">
      <c r="A333" s="2" t="s">
        <v>5385</v>
      </c>
      <c r="B333" s="3">
        <v>1</v>
      </c>
    </row>
    <row r="334" spans="1:2" x14ac:dyDescent="0.25">
      <c r="A334" s="2" t="s">
        <v>5415</v>
      </c>
      <c r="B334" s="3">
        <v>3</v>
      </c>
    </row>
    <row r="335" spans="1:2" x14ac:dyDescent="0.25">
      <c r="A335" s="2" t="s">
        <v>5379</v>
      </c>
      <c r="B335" s="3">
        <v>3</v>
      </c>
    </row>
    <row r="336" spans="1:2" x14ac:dyDescent="0.25">
      <c r="A336" s="2" t="s">
        <v>7368</v>
      </c>
      <c r="B336" s="3">
        <v>3</v>
      </c>
    </row>
    <row r="337" spans="1:2" x14ac:dyDescent="0.25">
      <c r="A337" s="2" t="s">
        <v>7342</v>
      </c>
      <c r="B337" s="3">
        <v>2</v>
      </c>
    </row>
    <row r="338" spans="1:2" x14ac:dyDescent="0.25">
      <c r="A338" s="2" t="s">
        <v>7298</v>
      </c>
      <c r="B338" s="3">
        <v>2</v>
      </c>
    </row>
    <row r="339" spans="1:2" x14ac:dyDescent="0.25">
      <c r="A339" s="2" t="s">
        <v>7823</v>
      </c>
      <c r="B339" s="3">
        <v>1</v>
      </c>
    </row>
    <row r="340" spans="1:2" x14ac:dyDescent="0.25">
      <c r="A340" s="2" t="s">
        <v>7851</v>
      </c>
      <c r="B340" s="3">
        <v>1</v>
      </c>
    </row>
    <row r="341" spans="1:2" x14ac:dyDescent="0.25">
      <c r="A341" s="2" t="s">
        <v>7318</v>
      </c>
      <c r="B341" s="3">
        <v>1</v>
      </c>
    </row>
    <row r="342" spans="1:2" x14ac:dyDescent="0.25">
      <c r="A342" s="2" t="s">
        <v>7510</v>
      </c>
      <c r="B342" s="3">
        <v>1</v>
      </c>
    </row>
    <row r="343" spans="1:2" x14ac:dyDescent="0.25">
      <c r="A343" s="2" t="s">
        <v>7785</v>
      </c>
      <c r="B343" s="3">
        <v>1</v>
      </c>
    </row>
    <row r="344" spans="1:2" x14ac:dyDescent="0.25">
      <c r="A344" s="2" t="s">
        <v>7514</v>
      </c>
      <c r="B344" s="3">
        <v>1</v>
      </c>
    </row>
    <row r="345" spans="1:2" x14ac:dyDescent="0.25">
      <c r="A345" s="2" t="s">
        <v>7781</v>
      </c>
      <c r="B345" s="3">
        <v>1</v>
      </c>
    </row>
    <row r="346" spans="1:2" x14ac:dyDescent="0.25">
      <c r="A346" s="2" t="s">
        <v>7502</v>
      </c>
      <c r="B346" s="3">
        <v>1</v>
      </c>
    </row>
    <row r="347" spans="1:2" x14ac:dyDescent="0.25">
      <c r="A347" s="2" t="s">
        <v>7775</v>
      </c>
      <c r="B347" s="3">
        <v>1</v>
      </c>
    </row>
    <row r="348" spans="1:2" x14ac:dyDescent="0.25">
      <c r="A348" s="2" t="s">
        <v>7769</v>
      </c>
      <c r="B348" s="3">
        <v>1</v>
      </c>
    </row>
    <row r="349" spans="1:2" x14ac:dyDescent="0.25">
      <c r="A349" s="2" t="s">
        <v>7486</v>
      </c>
      <c r="B349" s="3">
        <v>1</v>
      </c>
    </row>
    <row r="350" spans="1:2" x14ac:dyDescent="0.25">
      <c r="A350" s="2" t="s">
        <v>5511</v>
      </c>
      <c r="B350" s="3">
        <v>3</v>
      </c>
    </row>
    <row r="351" spans="1:2" x14ac:dyDescent="0.25">
      <c r="A351" s="2" t="s">
        <v>5493</v>
      </c>
      <c r="B351" s="3">
        <v>1</v>
      </c>
    </row>
    <row r="352" spans="1:2" x14ac:dyDescent="0.25">
      <c r="A352" s="2" t="s">
        <v>3549</v>
      </c>
      <c r="B352" s="3">
        <v>1</v>
      </c>
    </row>
    <row r="353" spans="1:2" x14ac:dyDescent="0.25">
      <c r="A353" s="2" t="s">
        <v>3863</v>
      </c>
      <c r="B353" s="3">
        <v>2</v>
      </c>
    </row>
    <row r="354" spans="1:2" x14ac:dyDescent="0.25">
      <c r="A354" s="2" t="s">
        <v>3463</v>
      </c>
      <c r="B354" s="3">
        <v>3</v>
      </c>
    </row>
    <row r="355" spans="1:2" x14ac:dyDescent="0.25">
      <c r="A355" s="2" t="s">
        <v>3563</v>
      </c>
      <c r="B355" s="3">
        <v>2</v>
      </c>
    </row>
    <row r="356" spans="1:2" x14ac:dyDescent="0.25">
      <c r="A356" s="2" t="s">
        <v>3058</v>
      </c>
      <c r="B356" s="3">
        <v>1</v>
      </c>
    </row>
    <row r="357" spans="1:2" x14ac:dyDescent="0.25">
      <c r="A357" s="2" t="s">
        <v>3475</v>
      </c>
      <c r="B357" s="3">
        <v>3</v>
      </c>
    </row>
    <row r="358" spans="1:2" x14ac:dyDescent="0.25">
      <c r="A358" s="2" t="s">
        <v>3607</v>
      </c>
      <c r="B358" s="3">
        <v>3</v>
      </c>
    </row>
    <row r="359" spans="1:2" x14ac:dyDescent="0.25">
      <c r="A359" s="2" t="s">
        <v>3066</v>
      </c>
      <c r="B359" s="3">
        <v>1</v>
      </c>
    </row>
    <row r="360" spans="1:2" x14ac:dyDescent="0.25">
      <c r="A360" s="2" t="s">
        <v>3142</v>
      </c>
      <c r="B360" s="3">
        <v>1</v>
      </c>
    </row>
    <row r="361" spans="1:2" x14ac:dyDescent="0.25">
      <c r="A361" s="2" t="s">
        <v>3601</v>
      </c>
      <c r="B361" s="3">
        <v>4</v>
      </c>
    </row>
    <row r="362" spans="1:2" x14ac:dyDescent="0.25">
      <c r="A362" s="2" t="s">
        <v>3234</v>
      </c>
      <c r="B362" s="3">
        <v>1</v>
      </c>
    </row>
    <row r="363" spans="1:2" x14ac:dyDescent="0.25">
      <c r="A363" s="2" t="s">
        <v>3134</v>
      </c>
      <c r="B363" s="3">
        <v>1</v>
      </c>
    </row>
    <row r="364" spans="1:2" x14ac:dyDescent="0.25">
      <c r="A364" s="2" t="s">
        <v>3481</v>
      </c>
      <c r="B364" s="3">
        <v>2</v>
      </c>
    </row>
    <row r="365" spans="1:2" x14ac:dyDescent="0.25">
      <c r="A365" s="2" t="s">
        <v>3212</v>
      </c>
      <c r="B365" s="3">
        <v>1</v>
      </c>
    </row>
    <row r="366" spans="1:2" x14ac:dyDescent="0.25">
      <c r="A366" s="2" t="s">
        <v>3458</v>
      </c>
      <c r="B366" s="3">
        <v>4</v>
      </c>
    </row>
    <row r="367" spans="1:2" x14ac:dyDescent="0.25">
      <c r="A367" s="2" t="s">
        <v>5577</v>
      </c>
      <c r="B367" s="3">
        <v>2</v>
      </c>
    </row>
    <row r="368" spans="1:2" x14ac:dyDescent="0.25">
      <c r="A368" s="2" t="s">
        <v>3452</v>
      </c>
      <c r="B368" s="3">
        <v>1</v>
      </c>
    </row>
    <row r="369" spans="1:2" x14ac:dyDescent="0.25">
      <c r="A369" s="2" t="s">
        <v>3531</v>
      </c>
      <c r="B369" s="3">
        <v>1</v>
      </c>
    </row>
    <row r="370" spans="1:2" x14ac:dyDescent="0.25">
      <c r="A370" s="2" t="s">
        <v>3202</v>
      </c>
      <c r="B370" s="3">
        <v>1</v>
      </c>
    </row>
    <row r="371" spans="1:2" x14ac:dyDescent="0.25">
      <c r="A371" s="2" t="s">
        <v>3192</v>
      </c>
      <c r="B371" s="3">
        <v>1</v>
      </c>
    </row>
    <row r="372" spans="1:2" x14ac:dyDescent="0.25">
      <c r="A372" s="2" t="s">
        <v>3070</v>
      </c>
      <c r="B372" s="3">
        <v>1</v>
      </c>
    </row>
    <row r="373" spans="1:2" x14ac:dyDescent="0.25">
      <c r="A373" s="2" t="s">
        <v>3322</v>
      </c>
      <c r="B373" s="3">
        <v>1</v>
      </c>
    </row>
    <row r="374" spans="1:2" x14ac:dyDescent="0.25">
      <c r="A374" s="2" t="s">
        <v>3879</v>
      </c>
      <c r="B374" s="3">
        <v>4</v>
      </c>
    </row>
    <row r="375" spans="1:2" x14ac:dyDescent="0.25">
      <c r="A375" s="2" t="s">
        <v>3116</v>
      </c>
      <c r="B375" s="3">
        <v>1</v>
      </c>
    </row>
    <row r="376" spans="1:2" x14ac:dyDescent="0.25">
      <c r="A376" s="2" t="s">
        <v>3691</v>
      </c>
      <c r="B376" s="3">
        <v>1</v>
      </c>
    </row>
    <row r="377" spans="1:2" x14ac:dyDescent="0.25">
      <c r="A377" s="2" t="s">
        <v>3104</v>
      </c>
      <c r="B377" s="3">
        <v>1</v>
      </c>
    </row>
    <row r="378" spans="1:2" x14ac:dyDescent="0.25">
      <c r="A378" s="2" t="s">
        <v>3749</v>
      </c>
      <c r="B378" s="3">
        <v>3</v>
      </c>
    </row>
    <row r="379" spans="1:2" x14ac:dyDescent="0.25">
      <c r="A379" s="2" t="s">
        <v>3292</v>
      </c>
      <c r="B379" s="3">
        <v>1</v>
      </c>
    </row>
    <row r="380" spans="1:2" x14ac:dyDescent="0.25">
      <c r="A380" s="2" t="s">
        <v>3737</v>
      </c>
      <c r="B380" s="3">
        <v>4</v>
      </c>
    </row>
    <row r="381" spans="1:2" x14ac:dyDescent="0.25">
      <c r="A381" s="2" t="s">
        <v>3681</v>
      </c>
      <c r="B381" s="3">
        <v>1</v>
      </c>
    </row>
    <row r="382" spans="1:2" x14ac:dyDescent="0.25">
      <c r="A382" s="2" t="s">
        <v>3120</v>
      </c>
      <c r="B382" s="3">
        <v>1</v>
      </c>
    </row>
    <row r="383" spans="1:2" x14ac:dyDescent="0.25">
      <c r="A383" s="2" t="s">
        <v>3208</v>
      </c>
      <c r="B383" s="3">
        <v>1</v>
      </c>
    </row>
    <row r="384" spans="1:2" x14ac:dyDescent="0.25">
      <c r="A384" s="2" t="s">
        <v>3521</v>
      </c>
      <c r="B384" s="3">
        <v>3</v>
      </c>
    </row>
    <row r="385" spans="1:2" x14ac:dyDescent="0.25">
      <c r="A385" s="2" t="s">
        <v>4213</v>
      </c>
      <c r="B385" s="3">
        <v>1</v>
      </c>
    </row>
    <row r="386" spans="1:2" x14ac:dyDescent="0.25">
      <c r="A386" s="2" t="s">
        <v>3831</v>
      </c>
      <c r="B386" s="3">
        <v>1</v>
      </c>
    </row>
    <row r="387" spans="1:2" x14ac:dyDescent="0.25">
      <c r="A387" s="2" t="s">
        <v>4219</v>
      </c>
      <c r="B387" s="3">
        <v>3</v>
      </c>
    </row>
    <row r="388" spans="1:2" x14ac:dyDescent="0.25">
      <c r="A388" s="2" t="s">
        <v>5628</v>
      </c>
      <c r="B388" s="3">
        <v>1</v>
      </c>
    </row>
    <row r="389" spans="1:2" x14ac:dyDescent="0.25">
      <c r="A389" s="2" t="s">
        <v>4231</v>
      </c>
      <c r="B389" s="3">
        <v>3</v>
      </c>
    </row>
    <row r="390" spans="1:2" x14ac:dyDescent="0.25">
      <c r="A390" s="2" t="s">
        <v>4197</v>
      </c>
      <c r="B390" s="3">
        <v>1</v>
      </c>
    </row>
    <row r="391" spans="1:2" x14ac:dyDescent="0.25">
      <c r="A391" s="2" t="s">
        <v>3869</v>
      </c>
      <c r="B391" s="3">
        <v>1</v>
      </c>
    </row>
    <row r="392" spans="1:2" x14ac:dyDescent="0.25">
      <c r="A392" s="2" t="s">
        <v>5455</v>
      </c>
      <c r="B392" s="3">
        <v>4</v>
      </c>
    </row>
    <row r="393" spans="1:2" x14ac:dyDescent="0.25">
      <c r="A393" s="2" t="s">
        <v>3857</v>
      </c>
      <c r="B393" s="3">
        <v>3</v>
      </c>
    </row>
    <row r="394" spans="1:2" x14ac:dyDescent="0.25">
      <c r="A394" s="2" t="s">
        <v>5943</v>
      </c>
      <c r="B394" s="3">
        <v>4</v>
      </c>
    </row>
    <row r="395" spans="1:2" x14ac:dyDescent="0.25">
      <c r="A395" s="2" t="s">
        <v>5439</v>
      </c>
      <c r="B395" s="3">
        <v>4</v>
      </c>
    </row>
    <row r="396" spans="1:2" x14ac:dyDescent="0.25">
      <c r="A396" s="2" t="s">
        <v>3851</v>
      </c>
      <c r="B396" s="3">
        <v>3</v>
      </c>
    </row>
    <row r="397" spans="1:2" x14ac:dyDescent="0.25">
      <c r="A397" s="2" t="s">
        <v>3845</v>
      </c>
      <c r="B397" s="3">
        <v>2</v>
      </c>
    </row>
    <row r="398" spans="1:2" x14ac:dyDescent="0.25">
      <c r="A398" s="2" t="s">
        <v>4071</v>
      </c>
      <c r="B398" s="3">
        <v>4</v>
      </c>
    </row>
    <row r="399" spans="1:2" x14ac:dyDescent="0.25">
      <c r="A399" s="2" t="s">
        <v>4109</v>
      </c>
      <c r="B399" s="3">
        <v>1</v>
      </c>
    </row>
    <row r="400" spans="1:2" x14ac:dyDescent="0.25">
      <c r="A400" s="2" t="s">
        <v>6077</v>
      </c>
      <c r="B400" s="3">
        <v>3</v>
      </c>
    </row>
    <row r="401" spans="1:2" x14ac:dyDescent="0.25">
      <c r="A401" s="2" t="s">
        <v>5445</v>
      </c>
      <c r="B401" s="3">
        <v>4</v>
      </c>
    </row>
    <row r="402" spans="1:2" x14ac:dyDescent="0.25">
      <c r="A402" s="2" t="s">
        <v>6057</v>
      </c>
      <c r="B402" s="3">
        <v>1</v>
      </c>
    </row>
    <row r="403" spans="1:2" x14ac:dyDescent="0.25">
      <c r="A403" s="2" t="s">
        <v>4264</v>
      </c>
      <c r="B403" s="3">
        <v>3</v>
      </c>
    </row>
    <row r="404" spans="1:2" x14ac:dyDescent="0.25">
      <c r="A404" s="2" t="s">
        <v>4103</v>
      </c>
      <c r="B404" s="3">
        <v>2</v>
      </c>
    </row>
    <row r="405" spans="1:2" x14ac:dyDescent="0.25">
      <c r="A405" s="2" t="s">
        <v>4270</v>
      </c>
      <c r="B405" s="3">
        <v>3</v>
      </c>
    </row>
    <row r="406" spans="1:2" x14ac:dyDescent="0.25">
      <c r="A406" s="2" t="s">
        <v>4113</v>
      </c>
      <c r="B406" s="3">
        <v>1</v>
      </c>
    </row>
    <row r="407" spans="1:2" x14ac:dyDescent="0.25">
      <c r="A407" s="2" t="s">
        <v>3873</v>
      </c>
      <c r="B407" s="3">
        <v>3</v>
      </c>
    </row>
    <row r="408" spans="1:2" x14ac:dyDescent="0.25">
      <c r="A408" s="2" t="s">
        <v>4282</v>
      </c>
      <c r="B408" s="3">
        <v>1</v>
      </c>
    </row>
    <row r="409" spans="1:2" x14ac:dyDescent="0.25">
      <c r="A409" s="2" t="s">
        <v>4237</v>
      </c>
      <c r="B409" s="3">
        <v>4</v>
      </c>
    </row>
    <row r="410" spans="1:2" x14ac:dyDescent="0.25">
      <c r="A410" s="2" t="s">
        <v>4288</v>
      </c>
      <c r="B410" s="3">
        <v>3</v>
      </c>
    </row>
    <row r="411" spans="1:2" x14ac:dyDescent="0.25">
      <c r="A411" s="2" t="s">
        <v>1417</v>
      </c>
      <c r="B411" s="3">
        <v>1</v>
      </c>
    </row>
    <row r="412" spans="1:2" x14ac:dyDescent="0.25">
      <c r="A412" s="2" t="s">
        <v>4250</v>
      </c>
      <c r="B412" s="3">
        <v>1</v>
      </c>
    </row>
    <row r="413" spans="1:2" x14ac:dyDescent="0.25">
      <c r="A413" s="2" t="s">
        <v>4143</v>
      </c>
      <c r="B413" s="3">
        <v>4</v>
      </c>
    </row>
    <row r="414" spans="1:2" x14ac:dyDescent="0.25">
      <c r="A414" s="2" t="s">
        <v>4185</v>
      </c>
      <c r="B414" s="3">
        <v>3</v>
      </c>
    </row>
    <row r="415" spans="1:2" x14ac:dyDescent="0.25">
      <c r="A415" s="2" t="s">
        <v>5891</v>
      </c>
      <c r="B415" s="3">
        <v>3</v>
      </c>
    </row>
    <row r="416" spans="1:2" x14ac:dyDescent="0.25">
      <c r="A416" s="2" t="s">
        <v>4117</v>
      </c>
      <c r="B416" s="3">
        <v>1</v>
      </c>
    </row>
    <row r="417" spans="1:2" x14ac:dyDescent="0.25">
      <c r="A417" s="2" t="s">
        <v>5451</v>
      </c>
      <c r="B417" s="3">
        <v>1</v>
      </c>
    </row>
    <row r="418" spans="1:2" x14ac:dyDescent="0.25">
      <c r="A418" s="2" t="s">
        <v>5596</v>
      </c>
      <c r="B418" s="3">
        <v>1</v>
      </c>
    </row>
    <row r="419" spans="1:2" x14ac:dyDescent="0.25">
      <c r="A419" s="2" t="s">
        <v>6101</v>
      </c>
      <c r="B419" s="3">
        <v>4</v>
      </c>
    </row>
    <row r="420" spans="1:2" x14ac:dyDescent="0.25">
      <c r="A420" s="2" t="s">
        <v>5869</v>
      </c>
      <c r="B420" s="3">
        <v>4</v>
      </c>
    </row>
    <row r="421" spans="1:2" x14ac:dyDescent="0.25">
      <c r="A421" s="2" t="s">
        <v>3805</v>
      </c>
      <c r="B421" s="3">
        <v>1</v>
      </c>
    </row>
    <row r="422" spans="1:2" x14ac:dyDescent="0.25">
      <c r="A422" s="2" t="s">
        <v>6045</v>
      </c>
      <c r="B422" s="3">
        <v>3</v>
      </c>
    </row>
    <row r="423" spans="1:2" x14ac:dyDescent="0.25">
      <c r="A423" s="2" t="s">
        <v>7589</v>
      </c>
      <c r="B423" s="3">
        <v>1</v>
      </c>
    </row>
    <row r="424" spans="1:2" x14ac:dyDescent="0.25">
      <c r="A424" s="2" t="s">
        <v>7698</v>
      </c>
      <c r="B424" s="3">
        <v>1</v>
      </c>
    </row>
    <row r="425" spans="1:2" x14ac:dyDescent="0.25">
      <c r="A425" s="2" t="s">
        <v>6138</v>
      </c>
      <c r="B425" s="3">
        <v>1</v>
      </c>
    </row>
    <row r="426" spans="1:2" x14ac:dyDescent="0.25">
      <c r="A426" s="2" t="s">
        <v>7111</v>
      </c>
      <c r="B426" s="3">
        <v>1</v>
      </c>
    </row>
    <row r="427" spans="1:2" x14ac:dyDescent="0.25">
      <c r="A427" s="2" t="s">
        <v>7146</v>
      </c>
      <c r="B427" s="3">
        <v>1</v>
      </c>
    </row>
    <row r="428" spans="1:2" x14ac:dyDescent="0.25">
      <c r="A428" s="2" t="s">
        <v>6291</v>
      </c>
      <c r="B428" s="3">
        <v>1</v>
      </c>
    </row>
    <row r="429" spans="1:2" x14ac:dyDescent="0.25">
      <c r="A429" s="2" t="s">
        <v>6142</v>
      </c>
      <c r="B429" s="3">
        <v>1</v>
      </c>
    </row>
    <row r="430" spans="1:2" x14ac:dyDescent="0.25">
      <c r="A430" s="2" t="s">
        <v>6295</v>
      </c>
      <c r="B430" s="3">
        <v>1</v>
      </c>
    </row>
    <row r="431" spans="1:2" x14ac:dyDescent="0.25">
      <c r="A431" s="2" t="s">
        <v>6789</v>
      </c>
      <c r="B431" s="3">
        <v>1</v>
      </c>
    </row>
    <row r="432" spans="1:2" x14ac:dyDescent="0.25">
      <c r="A432" s="2" t="s">
        <v>6632</v>
      </c>
      <c r="B432" s="3">
        <v>1</v>
      </c>
    </row>
    <row r="433" spans="1:2" x14ac:dyDescent="0.25">
      <c r="A433" s="2" t="s">
        <v>7555</v>
      </c>
      <c r="B433" s="3">
        <v>1</v>
      </c>
    </row>
    <row r="434" spans="1:2" x14ac:dyDescent="0.25">
      <c r="A434" s="2" t="s">
        <v>6705</v>
      </c>
      <c r="B434" s="3">
        <v>1</v>
      </c>
    </row>
    <row r="435" spans="1:2" x14ac:dyDescent="0.25">
      <c r="A435" s="2" t="s">
        <v>6539</v>
      </c>
      <c r="B435" s="3">
        <v>1</v>
      </c>
    </row>
    <row r="436" spans="1:2" x14ac:dyDescent="0.25">
      <c r="A436" s="2" t="s">
        <v>7593</v>
      </c>
      <c r="B436" s="3">
        <v>1</v>
      </c>
    </row>
    <row r="437" spans="1:2" x14ac:dyDescent="0.25">
      <c r="A437" s="2" t="s">
        <v>6620</v>
      </c>
      <c r="B437" s="3">
        <v>1</v>
      </c>
    </row>
    <row r="438" spans="1:2" x14ac:dyDescent="0.25">
      <c r="A438" s="2" t="s">
        <v>6596</v>
      </c>
      <c r="B438" s="3">
        <v>1</v>
      </c>
    </row>
    <row r="439" spans="1:2" x14ac:dyDescent="0.25">
      <c r="A439" s="2" t="s">
        <v>6602</v>
      </c>
      <c r="B439" s="3">
        <v>1</v>
      </c>
    </row>
    <row r="440" spans="1:2" x14ac:dyDescent="0.25">
      <c r="A440" s="2" t="s">
        <v>7953</v>
      </c>
      <c r="B440" s="3">
        <v>1</v>
      </c>
    </row>
    <row r="441" spans="1:2" x14ac:dyDescent="0.25">
      <c r="A441" s="2" t="s">
        <v>7929</v>
      </c>
      <c r="B441" s="3">
        <v>1</v>
      </c>
    </row>
    <row r="442" spans="1:2" x14ac:dyDescent="0.25">
      <c r="A442" s="2" t="s">
        <v>7639</v>
      </c>
      <c r="B442" s="3">
        <v>1</v>
      </c>
    </row>
    <row r="443" spans="1:2" x14ac:dyDescent="0.25">
      <c r="A443" s="2" t="s">
        <v>7605</v>
      </c>
      <c r="B443" s="3">
        <v>1</v>
      </c>
    </row>
    <row r="444" spans="1:2" x14ac:dyDescent="0.25">
      <c r="A444" s="2" t="s">
        <v>7569</v>
      </c>
      <c r="B444" s="3">
        <v>1</v>
      </c>
    </row>
    <row r="445" spans="1:2" x14ac:dyDescent="0.25">
      <c r="A445" s="2" t="s">
        <v>6999</v>
      </c>
      <c r="B445" s="3">
        <v>1</v>
      </c>
    </row>
    <row r="446" spans="1:2" x14ac:dyDescent="0.25">
      <c r="A446" s="2" t="s">
        <v>6732</v>
      </c>
      <c r="B446" s="3">
        <v>1</v>
      </c>
    </row>
    <row r="447" spans="1:2" x14ac:dyDescent="0.25">
      <c r="A447" s="2" t="s">
        <v>6339</v>
      </c>
      <c r="B447" s="3">
        <v>1</v>
      </c>
    </row>
    <row r="448" spans="1:2" x14ac:dyDescent="0.25">
      <c r="A448" s="2" t="s">
        <v>6559</v>
      </c>
      <c r="B448" s="3">
        <v>1</v>
      </c>
    </row>
    <row r="449" spans="1:2" x14ac:dyDescent="0.25">
      <c r="A449" s="2" t="s">
        <v>6865</v>
      </c>
      <c r="B449" s="3">
        <v>1</v>
      </c>
    </row>
    <row r="450" spans="1:2" x14ac:dyDescent="0.25">
      <c r="A450" s="2" t="s">
        <v>6979</v>
      </c>
      <c r="B450" s="3">
        <v>1</v>
      </c>
    </row>
    <row r="451" spans="1:2" x14ac:dyDescent="0.25">
      <c r="A451" s="2" t="s">
        <v>6962</v>
      </c>
      <c r="B451" s="3">
        <v>1</v>
      </c>
    </row>
    <row r="452" spans="1:2" x14ac:dyDescent="0.25">
      <c r="A452" s="2" t="s">
        <v>7957</v>
      </c>
      <c r="B452" s="3">
        <v>1</v>
      </c>
    </row>
    <row r="453" spans="1:2" x14ac:dyDescent="0.25">
      <c r="A453" s="2" t="s">
        <v>6575</v>
      </c>
      <c r="B453" s="3">
        <v>1</v>
      </c>
    </row>
    <row r="454" spans="1:2" x14ac:dyDescent="0.25">
      <c r="A454" s="2" t="s">
        <v>6958</v>
      </c>
      <c r="B454" s="3">
        <v>1</v>
      </c>
    </row>
    <row r="455" spans="1:2" x14ac:dyDescent="0.25">
      <c r="A455" s="2" t="s">
        <v>7551</v>
      </c>
      <c r="B455" s="3">
        <v>1</v>
      </c>
    </row>
    <row r="456" spans="1:2" x14ac:dyDescent="0.25">
      <c r="A456" s="2" t="s">
        <v>6987</v>
      </c>
      <c r="B456" s="3">
        <v>1</v>
      </c>
    </row>
    <row r="457" spans="1:2" x14ac:dyDescent="0.25">
      <c r="A457" s="2" t="s">
        <v>6809</v>
      </c>
      <c r="B457" s="3">
        <v>1</v>
      </c>
    </row>
    <row r="458" spans="1:2" x14ac:dyDescent="0.25">
      <c r="A458" s="2" t="s">
        <v>6592</v>
      </c>
      <c r="B458" s="3">
        <v>1</v>
      </c>
    </row>
    <row r="459" spans="1:2" x14ac:dyDescent="0.25">
      <c r="A459" s="2" t="s">
        <v>7613</v>
      </c>
      <c r="B459" s="3">
        <v>1</v>
      </c>
    </row>
    <row r="460" spans="1:2" x14ac:dyDescent="0.25">
      <c r="A460" s="2" t="s">
        <v>7674</v>
      </c>
      <c r="B460" s="3">
        <v>1</v>
      </c>
    </row>
    <row r="461" spans="1:2" x14ac:dyDescent="0.25">
      <c r="A461" s="2" t="s">
        <v>6972</v>
      </c>
      <c r="B461" s="3">
        <v>1</v>
      </c>
    </row>
    <row r="462" spans="1:2" x14ac:dyDescent="0.25">
      <c r="A462" s="2" t="s">
        <v>7617</v>
      </c>
      <c r="B462" s="3">
        <v>1</v>
      </c>
    </row>
    <row r="463" spans="1:2" x14ac:dyDescent="0.25">
      <c r="A463" s="2" t="s">
        <v>6839</v>
      </c>
      <c r="B463" s="3">
        <v>1</v>
      </c>
    </row>
    <row r="464" spans="1:2" x14ac:dyDescent="0.25">
      <c r="A464" s="2" t="s">
        <v>6763</v>
      </c>
      <c r="B464" s="3">
        <v>1</v>
      </c>
    </row>
    <row r="465" spans="1:2" x14ac:dyDescent="0.25">
      <c r="A465" s="2" t="s">
        <v>6743</v>
      </c>
      <c r="B465" s="3">
        <v>1</v>
      </c>
    </row>
    <row r="466" spans="1:2" x14ac:dyDescent="0.25">
      <c r="A466" s="2" t="s">
        <v>6823</v>
      </c>
      <c r="B466" s="3">
        <v>1</v>
      </c>
    </row>
    <row r="467" spans="1:2" x14ac:dyDescent="0.25">
      <c r="A467" s="2" t="s">
        <v>6571</v>
      </c>
      <c r="B467" s="3">
        <v>1</v>
      </c>
    </row>
    <row r="468" spans="1:2" x14ac:dyDescent="0.25">
      <c r="A468" s="2" t="s">
        <v>7963</v>
      </c>
      <c r="B468" s="3">
        <v>1</v>
      </c>
    </row>
    <row r="469" spans="1:2" x14ac:dyDescent="0.25">
      <c r="A469" s="2" t="s">
        <v>6831</v>
      </c>
      <c r="B469" s="3">
        <v>1</v>
      </c>
    </row>
    <row r="470" spans="1:2" x14ac:dyDescent="0.25">
      <c r="A470" s="2" t="s">
        <v>6920</v>
      </c>
      <c r="B470" s="3">
        <v>1</v>
      </c>
    </row>
    <row r="471" spans="1:2" x14ac:dyDescent="0.25">
      <c r="A471" s="2" t="s">
        <v>7024</v>
      </c>
      <c r="B471" s="3">
        <v>2</v>
      </c>
    </row>
    <row r="472" spans="1:2" x14ac:dyDescent="0.25">
      <c r="A472" s="2" t="s">
        <v>6580</v>
      </c>
      <c r="B472" s="3">
        <v>1</v>
      </c>
    </row>
    <row r="473" spans="1:2" x14ac:dyDescent="0.25">
      <c r="A473" s="2" t="s">
        <v>7621</v>
      </c>
      <c r="B473" s="3">
        <v>1</v>
      </c>
    </row>
    <row r="474" spans="1:2" x14ac:dyDescent="0.25">
      <c r="A474" s="2" t="s">
        <v>6379</v>
      </c>
      <c r="B474" s="3">
        <v>1</v>
      </c>
    </row>
    <row r="475" spans="1:2" x14ac:dyDescent="0.25">
      <c r="A475" s="2" t="s">
        <v>6916</v>
      </c>
      <c r="B475" s="3">
        <v>1</v>
      </c>
    </row>
    <row r="476" spans="1:2" x14ac:dyDescent="0.25">
      <c r="A476" s="2" t="s">
        <v>6446</v>
      </c>
      <c r="B476" s="3">
        <v>1</v>
      </c>
    </row>
    <row r="477" spans="1:2" x14ac:dyDescent="0.25">
      <c r="A477" s="2" t="s">
        <v>6440</v>
      </c>
      <c r="B477" s="3">
        <v>1</v>
      </c>
    </row>
    <row r="478" spans="1:2" x14ac:dyDescent="0.25">
      <c r="A478" s="2" t="s">
        <v>6436</v>
      </c>
      <c r="B478" s="3">
        <v>1</v>
      </c>
    </row>
    <row r="479" spans="1:2" x14ac:dyDescent="0.25">
      <c r="A479" s="2" t="s">
        <v>6363</v>
      </c>
      <c r="B479" s="3">
        <v>1</v>
      </c>
    </row>
    <row r="480" spans="1:2" x14ac:dyDescent="0.25">
      <c r="A480" s="2" t="s">
        <v>6171</v>
      </c>
      <c r="B480" s="3">
        <v>1</v>
      </c>
    </row>
    <row r="481" spans="1:2" x14ac:dyDescent="0.25">
      <c r="A481" s="2" t="s">
        <v>6432</v>
      </c>
      <c r="B481" s="3">
        <v>1</v>
      </c>
    </row>
    <row r="482" spans="1:2" x14ac:dyDescent="0.25">
      <c r="A482" s="2" t="s">
        <v>6426</v>
      </c>
      <c r="B482" s="3">
        <v>1</v>
      </c>
    </row>
    <row r="483" spans="1:2" x14ac:dyDescent="0.25">
      <c r="A483" s="2" t="s">
        <v>6351</v>
      </c>
      <c r="B483" s="3">
        <v>1</v>
      </c>
    </row>
    <row r="484" spans="1:2" x14ac:dyDescent="0.25">
      <c r="A484" s="2" t="s">
        <v>6422</v>
      </c>
      <c r="B484" s="3">
        <v>1</v>
      </c>
    </row>
    <row r="485" spans="1:2" x14ac:dyDescent="0.25">
      <c r="A485" s="2" t="s">
        <v>6324</v>
      </c>
      <c r="B485" s="3">
        <v>1</v>
      </c>
    </row>
    <row r="486" spans="1:2" x14ac:dyDescent="0.25">
      <c r="A486" s="2" t="s">
        <v>6347</v>
      </c>
      <c r="B486" s="3">
        <v>1</v>
      </c>
    </row>
    <row r="487" spans="1:2" x14ac:dyDescent="0.25">
      <c r="A487" s="2" t="s">
        <v>6390</v>
      </c>
      <c r="B487" s="3">
        <v>1</v>
      </c>
    </row>
    <row r="488" spans="1:2" x14ac:dyDescent="0.25">
      <c r="A488" s="2" t="s">
        <v>6908</v>
      </c>
      <c r="B488" s="3">
        <v>1</v>
      </c>
    </row>
    <row r="489" spans="1:2" x14ac:dyDescent="0.25">
      <c r="A489" s="2" t="s">
        <v>6450</v>
      </c>
      <c r="B489" s="3">
        <v>1</v>
      </c>
    </row>
    <row r="490" spans="1:2" x14ac:dyDescent="0.25">
      <c r="A490" s="2" t="s">
        <v>6320</v>
      </c>
      <c r="B490" s="3">
        <v>1</v>
      </c>
    </row>
    <row r="491" spans="1:2" x14ac:dyDescent="0.25">
      <c r="A491" s="2" t="s">
        <v>6835</v>
      </c>
      <c r="B491" s="3">
        <v>1</v>
      </c>
    </row>
    <row r="492" spans="1:2" x14ac:dyDescent="0.25">
      <c r="A492" s="2" t="s">
        <v>6328</v>
      </c>
      <c r="B492" s="3">
        <v>1</v>
      </c>
    </row>
    <row r="493" spans="1:2" x14ac:dyDescent="0.25">
      <c r="A493" s="2" t="s">
        <v>6316</v>
      </c>
      <c r="B493" s="3">
        <v>1</v>
      </c>
    </row>
    <row r="494" spans="1:2" x14ac:dyDescent="0.25">
      <c r="A494" s="2" t="s">
        <v>7166</v>
      </c>
      <c r="B494" s="3">
        <v>1</v>
      </c>
    </row>
    <row r="495" spans="1:2" x14ac:dyDescent="0.25">
      <c r="A495" s="2" t="s">
        <v>7154</v>
      </c>
      <c r="B495" s="3">
        <v>1</v>
      </c>
    </row>
    <row r="496" spans="1:2" x14ac:dyDescent="0.25">
      <c r="A496" s="2" t="s">
        <v>6889</v>
      </c>
      <c r="B496" s="3">
        <v>1</v>
      </c>
    </row>
    <row r="497" spans="1:2" x14ac:dyDescent="0.25">
      <c r="A497" s="2" t="s">
        <v>6873</v>
      </c>
      <c r="B497" s="3">
        <v>1</v>
      </c>
    </row>
    <row r="498" spans="1:2" x14ac:dyDescent="0.25">
      <c r="A498" s="2" t="s">
        <v>6869</v>
      </c>
      <c r="B498" s="3">
        <v>1</v>
      </c>
    </row>
    <row r="499" spans="1:2" x14ac:dyDescent="0.25">
      <c r="A499" s="2" t="s">
        <v>6881</v>
      </c>
      <c r="B499" s="3">
        <v>1</v>
      </c>
    </row>
    <row r="500" spans="1:2" x14ac:dyDescent="0.25">
      <c r="A500" s="2" t="s">
        <v>7150</v>
      </c>
      <c r="B500" s="3">
        <v>1</v>
      </c>
    </row>
    <row r="501" spans="1:2" x14ac:dyDescent="0.25">
      <c r="A501" s="2" t="s">
        <v>7123</v>
      </c>
      <c r="B501" s="3">
        <v>1</v>
      </c>
    </row>
    <row r="502" spans="1:2" x14ac:dyDescent="0.25">
      <c r="A502" s="2" t="s">
        <v>6897</v>
      </c>
      <c r="B502" s="3">
        <v>1</v>
      </c>
    </row>
    <row r="503" spans="1:2" x14ac:dyDescent="0.25">
      <c r="A503" s="2" t="s">
        <v>7119</v>
      </c>
      <c r="B503" s="3">
        <v>1</v>
      </c>
    </row>
    <row r="504" spans="1:2" x14ac:dyDescent="0.25">
      <c r="A504" s="2" t="s">
        <v>7131</v>
      </c>
      <c r="B504" s="3">
        <v>1</v>
      </c>
    </row>
    <row r="505" spans="1:2" x14ac:dyDescent="0.25">
      <c r="A505" s="2" t="s">
        <v>7158</v>
      </c>
      <c r="B505" s="3">
        <v>1</v>
      </c>
    </row>
    <row r="506" spans="1:2" x14ac:dyDescent="0.25">
      <c r="A506" s="2" t="s">
        <v>6847</v>
      </c>
      <c r="B506" s="3">
        <v>1</v>
      </c>
    </row>
    <row r="507" spans="1:2" x14ac:dyDescent="0.25">
      <c r="A507" s="2" t="s">
        <v>7176</v>
      </c>
      <c r="B507" s="3">
        <v>1</v>
      </c>
    </row>
    <row r="508" spans="1:2" x14ac:dyDescent="0.25">
      <c r="A508" s="2" t="s">
        <v>7162</v>
      </c>
      <c r="B508" s="3">
        <v>1</v>
      </c>
    </row>
    <row r="509" spans="1:2" x14ac:dyDescent="0.25">
      <c r="A509" s="2" t="s">
        <v>7180</v>
      </c>
      <c r="B509" s="3">
        <v>1</v>
      </c>
    </row>
    <row r="510" spans="1:2" x14ac:dyDescent="0.25">
      <c r="A510" s="2" t="s">
        <v>7967</v>
      </c>
      <c r="B510" s="3">
        <v>1</v>
      </c>
    </row>
    <row r="511" spans="1:2" x14ac:dyDescent="0.25">
      <c r="A511" s="2" t="s">
        <v>646</v>
      </c>
      <c r="B511" s="3">
        <v>1</v>
      </c>
    </row>
    <row r="512" spans="1:2" x14ac:dyDescent="0.25">
      <c r="A512" s="2" t="s">
        <v>1258</v>
      </c>
      <c r="B512" s="3">
        <v>1</v>
      </c>
    </row>
    <row r="513" spans="1:2" x14ac:dyDescent="0.25">
      <c r="A513" s="2" t="s">
        <v>993</v>
      </c>
      <c r="B513" s="3">
        <v>1</v>
      </c>
    </row>
    <row r="514" spans="1:2" x14ac:dyDescent="0.25">
      <c r="A514" s="2" t="s">
        <v>470</v>
      </c>
      <c r="B514" s="3">
        <v>1</v>
      </c>
    </row>
    <row r="515" spans="1:2" x14ac:dyDescent="0.25">
      <c r="A515" s="2" t="s">
        <v>1262</v>
      </c>
      <c r="B515" s="3">
        <v>1</v>
      </c>
    </row>
    <row r="516" spans="1:2" x14ac:dyDescent="0.25">
      <c r="A516" s="2" t="s">
        <v>890</v>
      </c>
      <c r="B516" s="3">
        <v>1</v>
      </c>
    </row>
    <row r="517" spans="1:2" x14ac:dyDescent="0.25">
      <c r="A517" s="2" t="s">
        <v>454</v>
      </c>
      <c r="B517" s="3">
        <v>1</v>
      </c>
    </row>
    <row r="518" spans="1:2" x14ac:dyDescent="0.25">
      <c r="A518" s="2" t="s">
        <v>1001</v>
      </c>
      <c r="B518" s="3">
        <v>1</v>
      </c>
    </row>
    <row r="519" spans="1:2" x14ac:dyDescent="0.25">
      <c r="A519" s="2" t="s">
        <v>1005</v>
      </c>
      <c r="B519" s="3">
        <v>1</v>
      </c>
    </row>
    <row r="520" spans="1:2" x14ac:dyDescent="0.25">
      <c r="A520" s="2" t="s">
        <v>1409</v>
      </c>
      <c r="B520" s="3">
        <v>1</v>
      </c>
    </row>
    <row r="521" spans="1:2" x14ac:dyDescent="0.25">
      <c r="A521" s="2" t="s">
        <v>748</v>
      </c>
      <c r="B521" s="3">
        <v>1</v>
      </c>
    </row>
    <row r="522" spans="1:2" x14ac:dyDescent="0.25">
      <c r="A522" s="2" t="s">
        <v>1011</v>
      </c>
      <c r="B522" s="3">
        <v>1</v>
      </c>
    </row>
    <row r="523" spans="1:2" x14ac:dyDescent="0.25">
      <c r="A523" s="2" t="s">
        <v>1435</v>
      </c>
      <c r="B523" s="3">
        <v>1</v>
      </c>
    </row>
    <row r="524" spans="1:2" x14ac:dyDescent="0.25">
      <c r="A524" s="2" t="s">
        <v>1015</v>
      </c>
      <c r="B524" s="3">
        <v>1</v>
      </c>
    </row>
    <row r="525" spans="1:2" x14ac:dyDescent="0.25">
      <c r="A525" s="2" t="s">
        <v>1022</v>
      </c>
      <c r="B525" s="3">
        <v>1</v>
      </c>
    </row>
    <row r="526" spans="1:2" x14ac:dyDescent="0.25">
      <c r="A526" s="2" t="s">
        <v>1421</v>
      </c>
      <c r="B526" s="3">
        <v>1</v>
      </c>
    </row>
    <row r="527" spans="1:2" x14ac:dyDescent="0.25">
      <c r="A527" s="2" t="s">
        <v>1276</v>
      </c>
      <c r="B527" s="3">
        <v>1</v>
      </c>
    </row>
    <row r="528" spans="1:2" x14ac:dyDescent="0.25">
      <c r="A528" s="2" t="s">
        <v>989</v>
      </c>
      <c r="B528" s="3">
        <v>1</v>
      </c>
    </row>
    <row r="529" spans="1:2" x14ac:dyDescent="0.25">
      <c r="A529" s="2" t="s">
        <v>1283</v>
      </c>
      <c r="B529" s="3">
        <v>1</v>
      </c>
    </row>
    <row r="530" spans="1:2" x14ac:dyDescent="0.25">
      <c r="A530" s="2" t="s">
        <v>1548</v>
      </c>
      <c r="B530" s="3">
        <v>1</v>
      </c>
    </row>
    <row r="531" spans="1:2" x14ac:dyDescent="0.25">
      <c r="A531" s="2" t="s">
        <v>1587</v>
      </c>
      <c r="B531" s="3">
        <v>1</v>
      </c>
    </row>
    <row r="532" spans="1:2" x14ac:dyDescent="0.25">
      <c r="A532" s="2" t="s">
        <v>1326</v>
      </c>
      <c r="B532" s="3">
        <v>1</v>
      </c>
    </row>
    <row r="533" spans="1:2" x14ac:dyDescent="0.25">
      <c r="A533" s="2" t="s">
        <v>1577</v>
      </c>
      <c r="B533" s="3">
        <v>1</v>
      </c>
    </row>
    <row r="534" spans="1:2" x14ac:dyDescent="0.25">
      <c r="A534" s="2" t="s">
        <v>1291</v>
      </c>
      <c r="B534" s="3">
        <v>1</v>
      </c>
    </row>
    <row r="535" spans="1:2" x14ac:dyDescent="0.25">
      <c r="A535" s="2" t="s">
        <v>1254</v>
      </c>
      <c r="B535" s="3">
        <v>1</v>
      </c>
    </row>
    <row r="536" spans="1:2" x14ac:dyDescent="0.25">
      <c r="A536" s="2" t="s">
        <v>1299</v>
      </c>
      <c r="B536" s="3">
        <v>1</v>
      </c>
    </row>
    <row r="537" spans="1:2" x14ac:dyDescent="0.25">
      <c r="A537" s="2" t="s">
        <v>1032</v>
      </c>
      <c r="B537" s="3">
        <v>1</v>
      </c>
    </row>
    <row r="538" spans="1:2" x14ac:dyDescent="0.25">
      <c r="A538" s="2" t="s">
        <v>1240</v>
      </c>
      <c r="B538" s="3">
        <v>1</v>
      </c>
    </row>
    <row r="539" spans="1:2" x14ac:dyDescent="0.25">
      <c r="A539" s="2" t="s">
        <v>1310</v>
      </c>
      <c r="B539" s="3">
        <v>1</v>
      </c>
    </row>
    <row r="540" spans="1:2" x14ac:dyDescent="0.25">
      <c r="A540" s="2" t="s">
        <v>1403</v>
      </c>
      <c r="B540" s="3">
        <v>2</v>
      </c>
    </row>
    <row r="541" spans="1:2" x14ac:dyDescent="0.25">
      <c r="A541" s="2" t="s">
        <v>1036</v>
      </c>
      <c r="B541" s="3">
        <v>1</v>
      </c>
    </row>
    <row r="542" spans="1:2" x14ac:dyDescent="0.25">
      <c r="A542" s="2" t="s">
        <v>1043</v>
      </c>
      <c r="B542" s="3">
        <v>1</v>
      </c>
    </row>
    <row r="543" spans="1:2" x14ac:dyDescent="0.25">
      <c r="A543" s="2" t="s">
        <v>1496</v>
      </c>
      <c r="B543" s="3">
        <v>1</v>
      </c>
    </row>
    <row r="544" spans="1:2" x14ac:dyDescent="0.25">
      <c r="A544" s="2" t="s">
        <v>1047</v>
      </c>
      <c r="B544" s="3">
        <v>1</v>
      </c>
    </row>
    <row r="545" spans="1:2" x14ac:dyDescent="0.25">
      <c r="A545" s="2" t="s">
        <v>880</v>
      </c>
      <c r="B545" s="3">
        <v>1</v>
      </c>
    </row>
    <row r="546" spans="1:2" x14ac:dyDescent="0.25">
      <c r="A546" s="2" t="s">
        <v>1051</v>
      </c>
      <c r="B546" s="3">
        <v>1</v>
      </c>
    </row>
    <row r="547" spans="1:2" x14ac:dyDescent="0.25">
      <c r="A547" s="2" t="s">
        <v>1208</v>
      </c>
      <c r="B547" s="3">
        <v>1</v>
      </c>
    </row>
    <row r="548" spans="1:2" x14ac:dyDescent="0.25">
      <c r="A548" s="2" t="s">
        <v>442</v>
      </c>
      <c r="B548" s="3">
        <v>1</v>
      </c>
    </row>
    <row r="549" spans="1:2" x14ac:dyDescent="0.25">
      <c r="A549" s="2" t="s">
        <v>1527</v>
      </c>
      <c r="B549" s="3">
        <v>1</v>
      </c>
    </row>
    <row r="550" spans="1:2" x14ac:dyDescent="0.25">
      <c r="A550" s="2" t="s">
        <v>1521</v>
      </c>
      <c r="B550" s="3">
        <v>1</v>
      </c>
    </row>
    <row r="551" spans="1:2" x14ac:dyDescent="0.25">
      <c r="A551" s="2" t="s">
        <v>1295</v>
      </c>
      <c r="B551" s="3">
        <v>1</v>
      </c>
    </row>
    <row r="552" spans="1:2" x14ac:dyDescent="0.25">
      <c r="A552" s="2" t="s">
        <v>1511</v>
      </c>
      <c r="B552" s="3">
        <v>1</v>
      </c>
    </row>
    <row r="553" spans="1:2" x14ac:dyDescent="0.25">
      <c r="A553" s="2" t="s">
        <v>1063</v>
      </c>
      <c r="B553" s="3">
        <v>1</v>
      </c>
    </row>
    <row r="554" spans="1:2" x14ac:dyDescent="0.25">
      <c r="A554" s="2" t="s">
        <v>1500</v>
      </c>
      <c r="B554" s="3">
        <v>1</v>
      </c>
    </row>
    <row r="555" spans="1:2" x14ac:dyDescent="0.25">
      <c r="A555" s="2" t="s">
        <v>1084</v>
      </c>
      <c r="B555" s="3">
        <v>1</v>
      </c>
    </row>
    <row r="556" spans="1:2" x14ac:dyDescent="0.25">
      <c r="A556" s="2" t="s">
        <v>1067</v>
      </c>
      <c r="B556" s="3">
        <v>1</v>
      </c>
    </row>
    <row r="557" spans="1:2" x14ac:dyDescent="0.25">
      <c r="A557" s="2" t="s">
        <v>731</v>
      </c>
      <c r="B557" s="3">
        <v>1</v>
      </c>
    </row>
    <row r="558" spans="1:2" x14ac:dyDescent="0.25">
      <c r="A558" s="2" t="s">
        <v>997</v>
      </c>
      <c r="B558" s="3">
        <v>1</v>
      </c>
    </row>
    <row r="559" spans="1:2" x14ac:dyDescent="0.25">
      <c r="A559" s="2" t="s">
        <v>1566</v>
      </c>
      <c r="B559" s="3">
        <v>1</v>
      </c>
    </row>
    <row r="560" spans="1:2" x14ac:dyDescent="0.25">
      <c r="A560" s="2" t="s">
        <v>538</v>
      </c>
      <c r="B560" s="3">
        <v>1</v>
      </c>
    </row>
    <row r="561" spans="1:2" x14ac:dyDescent="0.25">
      <c r="A561" s="2" t="s">
        <v>1236</v>
      </c>
      <c r="B561" s="3">
        <v>1</v>
      </c>
    </row>
    <row r="562" spans="1:2" x14ac:dyDescent="0.25">
      <c r="A562" s="2" t="s">
        <v>905</v>
      </c>
      <c r="B562" s="3">
        <v>1</v>
      </c>
    </row>
    <row r="563" spans="1:2" x14ac:dyDescent="0.25">
      <c r="A563" s="2" t="s">
        <v>375</v>
      </c>
      <c r="B563" s="3">
        <v>1</v>
      </c>
    </row>
    <row r="564" spans="1:2" x14ac:dyDescent="0.25">
      <c r="A564" s="2" t="s">
        <v>415</v>
      </c>
      <c r="B564" s="3">
        <v>1</v>
      </c>
    </row>
    <row r="565" spans="1:2" x14ac:dyDescent="0.25">
      <c r="A565" s="2" t="s">
        <v>397</v>
      </c>
      <c r="B565" s="3">
        <v>1</v>
      </c>
    </row>
    <row r="566" spans="1:2" x14ac:dyDescent="0.25">
      <c r="A566" s="2" t="s">
        <v>723</v>
      </c>
      <c r="B566" s="3">
        <v>1</v>
      </c>
    </row>
    <row r="567" spans="1:2" x14ac:dyDescent="0.25">
      <c r="A567" s="2" t="s">
        <v>804</v>
      </c>
      <c r="B567" s="3">
        <v>1</v>
      </c>
    </row>
    <row r="568" spans="1:2" x14ac:dyDescent="0.25">
      <c r="A568" s="2" t="s">
        <v>812</v>
      </c>
      <c r="B568" s="3">
        <v>1</v>
      </c>
    </row>
    <row r="569" spans="1:2" x14ac:dyDescent="0.25">
      <c r="A569" s="2" t="s">
        <v>909</v>
      </c>
      <c r="B569" s="3">
        <v>1</v>
      </c>
    </row>
    <row r="570" spans="1:2" x14ac:dyDescent="0.25">
      <c r="A570" s="2" t="s">
        <v>763</v>
      </c>
      <c r="B570" s="3">
        <v>1</v>
      </c>
    </row>
    <row r="571" spans="1:2" x14ac:dyDescent="0.25">
      <c r="A571" s="2" t="s">
        <v>913</v>
      </c>
      <c r="B571" s="3">
        <v>1</v>
      </c>
    </row>
    <row r="572" spans="1:2" x14ac:dyDescent="0.25">
      <c r="A572" s="2" t="s">
        <v>919</v>
      </c>
      <c r="B572" s="3">
        <v>1</v>
      </c>
    </row>
    <row r="573" spans="1:2" x14ac:dyDescent="0.25">
      <c r="A573" s="2" t="s">
        <v>874</v>
      </c>
      <c r="B573" s="3">
        <v>1</v>
      </c>
    </row>
    <row r="574" spans="1:2" x14ac:dyDescent="0.25">
      <c r="A574" s="2" t="s">
        <v>964</v>
      </c>
      <c r="B574" s="3">
        <v>1</v>
      </c>
    </row>
    <row r="575" spans="1:2" x14ac:dyDescent="0.25">
      <c r="A575" s="2" t="s">
        <v>694</v>
      </c>
      <c r="B575" s="3">
        <v>1</v>
      </c>
    </row>
    <row r="576" spans="1:2" x14ac:dyDescent="0.25">
      <c r="A576" s="2" t="s">
        <v>951</v>
      </c>
      <c r="B576" s="3">
        <v>1</v>
      </c>
    </row>
    <row r="577" spans="1:2" x14ac:dyDescent="0.25">
      <c r="A577" s="2" t="s">
        <v>1373</v>
      </c>
      <c r="B577" s="3">
        <v>1</v>
      </c>
    </row>
    <row r="578" spans="1:2" x14ac:dyDescent="0.25">
      <c r="A578" s="2" t="s">
        <v>466</v>
      </c>
      <c r="B578" s="3">
        <v>1</v>
      </c>
    </row>
    <row r="579" spans="1:2" x14ac:dyDescent="0.25">
      <c r="A579" s="2" t="s">
        <v>788</v>
      </c>
      <c r="B579" s="3">
        <v>1</v>
      </c>
    </row>
    <row r="580" spans="1:2" x14ac:dyDescent="0.25">
      <c r="A580" s="2" t="s">
        <v>698</v>
      </c>
      <c r="B580" s="3">
        <v>1</v>
      </c>
    </row>
    <row r="581" spans="1:2" x14ac:dyDescent="0.25">
      <c r="A581" s="2" t="s">
        <v>1369</v>
      </c>
      <c r="B581" s="3">
        <v>1</v>
      </c>
    </row>
    <row r="582" spans="1:2" x14ac:dyDescent="0.25">
      <c r="A582" s="2" t="s">
        <v>665</v>
      </c>
      <c r="B582" s="3">
        <v>1</v>
      </c>
    </row>
    <row r="583" spans="1:2" x14ac:dyDescent="0.25">
      <c r="A583" s="2" t="s">
        <v>618</v>
      </c>
      <c r="B583" s="3">
        <v>1</v>
      </c>
    </row>
    <row r="584" spans="1:2" x14ac:dyDescent="0.25">
      <c r="A584" s="2" t="s">
        <v>937</v>
      </c>
      <c r="B584" s="3">
        <v>1</v>
      </c>
    </row>
    <row r="585" spans="1:2" x14ac:dyDescent="0.25">
      <c r="A585" s="2" t="s">
        <v>898</v>
      </c>
      <c r="B585" s="3">
        <v>1</v>
      </c>
    </row>
    <row r="586" spans="1:2" x14ac:dyDescent="0.25">
      <c r="A586" s="2" t="s">
        <v>633</v>
      </c>
      <c r="B586" s="3">
        <v>1</v>
      </c>
    </row>
    <row r="587" spans="1:2" x14ac:dyDescent="0.25">
      <c r="A587" s="2" t="s">
        <v>1389</v>
      </c>
      <c r="B587" s="3">
        <v>1</v>
      </c>
    </row>
    <row r="588" spans="1:2" x14ac:dyDescent="0.25">
      <c r="A588" s="2" t="s">
        <v>626</v>
      </c>
      <c r="B588" s="3">
        <v>1</v>
      </c>
    </row>
    <row r="589" spans="1:2" x14ac:dyDescent="0.25">
      <c r="A589" s="2" t="s">
        <v>1365</v>
      </c>
      <c r="B589" s="3">
        <v>1</v>
      </c>
    </row>
    <row r="590" spans="1:2" x14ac:dyDescent="0.25">
      <c r="A590" s="2" t="s">
        <v>498</v>
      </c>
      <c r="B590" s="3">
        <v>1</v>
      </c>
    </row>
    <row r="591" spans="1:2" x14ac:dyDescent="0.25">
      <c r="A591" s="2" t="s">
        <v>860</v>
      </c>
      <c r="B591" s="3">
        <v>1</v>
      </c>
    </row>
    <row r="592" spans="1:2" x14ac:dyDescent="0.25">
      <c r="A592" s="2" t="s">
        <v>1361</v>
      </c>
      <c r="B592" s="3">
        <v>1</v>
      </c>
    </row>
    <row r="593" spans="1:2" x14ac:dyDescent="0.25">
      <c r="A593" s="2" t="s">
        <v>524</v>
      </c>
      <c r="B593" s="3">
        <v>1</v>
      </c>
    </row>
    <row r="594" spans="1:2" x14ac:dyDescent="0.25">
      <c r="A594" s="2" t="s">
        <v>545</v>
      </c>
      <c r="B594" s="3">
        <v>1</v>
      </c>
    </row>
    <row r="595" spans="1:2" x14ac:dyDescent="0.25">
      <c r="A595" s="2" t="s">
        <v>4139</v>
      </c>
      <c r="B595" s="3">
        <v>1</v>
      </c>
    </row>
    <row r="596" spans="1:2" x14ac:dyDescent="0.25">
      <c r="A596" s="2" t="s">
        <v>549</v>
      </c>
      <c r="B596" s="3">
        <v>1</v>
      </c>
    </row>
    <row r="597" spans="1:2" x14ac:dyDescent="0.25">
      <c r="A597" s="2" t="s">
        <v>870</v>
      </c>
      <c r="B597" s="3">
        <v>1</v>
      </c>
    </row>
    <row r="598" spans="1:2" x14ac:dyDescent="0.25">
      <c r="A598" s="2" t="s">
        <v>505</v>
      </c>
      <c r="B598" s="3">
        <v>1</v>
      </c>
    </row>
    <row r="599" spans="1:2" x14ac:dyDescent="0.25">
      <c r="A599" s="2" t="s">
        <v>784</v>
      </c>
      <c r="B599" s="3">
        <v>1</v>
      </c>
    </row>
    <row r="600" spans="1:2" x14ac:dyDescent="0.25">
      <c r="A600" s="2" t="s">
        <v>411</v>
      </c>
      <c r="B600" s="3">
        <v>1</v>
      </c>
    </row>
    <row r="601" spans="1:2" x14ac:dyDescent="0.25">
      <c r="A601" s="2" t="s">
        <v>201</v>
      </c>
      <c r="B601" s="3">
        <v>1</v>
      </c>
    </row>
    <row r="602" spans="1:2" x14ac:dyDescent="0.25">
      <c r="A602" s="2" t="s">
        <v>5754</v>
      </c>
      <c r="B602" s="3">
        <v>3</v>
      </c>
    </row>
    <row r="603" spans="1:2" x14ac:dyDescent="0.25">
      <c r="A603" s="2" t="s">
        <v>4648</v>
      </c>
      <c r="B603" s="3">
        <v>3</v>
      </c>
    </row>
    <row r="604" spans="1:2" x14ac:dyDescent="0.25">
      <c r="A604" s="2" t="s">
        <v>4472</v>
      </c>
      <c r="B604" s="3">
        <v>1</v>
      </c>
    </row>
    <row r="605" spans="1:2" x14ac:dyDescent="0.25">
      <c r="A605" s="2" t="s">
        <v>4769</v>
      </c>
      <c r="B605" s="3">
        <v>4</v>
      </c>
    </row>
    <row r="606" spans="1:2" x14ac:dyDescent="0.25">
      <c r="A606" s="2" t="s">
        <v>5277</v>
      </c>
      <c r="B606" s="3">
        <v>2</v>
      </c>
    </row>
    <row r="607" spans="1:2" x14ac:dyDescent="0.25">
      <c r="A607" s="2" t="s">
        <v>5051</v>
      </c>
      <c r="B607" s="3">
        <v>3</v>
      </c>
    </row>
    <row r="608" spans="1:2" x14ac:dyDescent="0.25">
      <c r="A608" s="2" t="s">
        <v>5367</v>
      </c>
      <c r="B608" s="3">
        <v>3</v>
      </c>
    </row>
    <row r="609" spans="1:2" x14ac:dyDescent="0.25">
      <c r="A609" s="2" t="s">
        <v>4638</v>
      </c>
      <c r="B609" s="3">
        <v>1</v>
      </c>
    </row>
    <row r="610" spans="1:2" x14ac:dyDescent="0.25">
      <c r="A610" s="2" t="s">
        <v>4618</v>
      </c>
      <c r="B610" s="3">
        <v>3</v>
      </c>
    </row>
    <row r="611" spans="1:2" x14ac:dyDescent="0.25">
      <c r="A611" s="2" t="s">
        <v>7378</v>
      </c>
      <c r="B611" s="3">
        <v>2</v>
      </c>
    </row>
    <row r="612" spans="1:2" x14ac:dyDescent="0.25">
      <c r="A612" s="2" t="s">
        <v>4901</v>
      </c>
      <c r="B612" s="3">
        <v>3</v>
      </c>
    </row>
    <row r="613" spans="1:2" x14ac:dyDescent="0.25">
      <c r="A613" s="2" t="s">
        <v>4571</v>
      </c>
      <c r="B613" s="3">
        <v>3</v>
      </c>
    </row>
    <row r="614" spans="1:2" x14ac:dyDescent="0.25">
      <c r="A614" s="2" t="s">
        <v>4907</v>
      </c>
      <c r="B614" s="3">
        <v>3</v>
      </c>
    </row>
    <row r="615" spans="1:2" x14ac:dyDescent="0.25">
      <c r="A615" s="2" t="s">
        <v>4502</v>
      </c>
      <c r="B615" s="3">
        <v>3</v>
      </c>
    </row>
    <row r="616" spans="1:2" x14ac:dyDescent="0.25">
      <c r="A616" s="2" t="s">
        <v>4465</v>
      </c>
      <c r="B616" s="3">
        <v>1</v>
      </c>
    </row>
    <row r="617" spans="1:2" x14ac:dyDescent="0.25">
      <c r="A617" s="2" t="s">
        <v>5748</v>
      </c>
      <c r="B617" s="3">
        <v>3</v>
      </c>
    </row>
    <row r="618" spans="1:2" x14ac:dyDescent="0.25">
      <c r="A618" s="2" t="s">
        <v>5742</v>
      </c>
      <c r="B618" s="3">
        <v>3</v>
      </c>
    </row>
    <row r="619" spans="1:2" x14ac:dyDescent="0.25">
      <c r="A619" s="2" t="s">
        <v>5149</v>
      </c>
      <c r="B619" s="3">
        <v>4</v>
      </c>
    </row>
    <row r="620" spans="1:2" x14ac:dyDescent="0.25">
      <c r="A620" s="2" t="s">
        <v>5730</v>
      </c>
      <c r="B620" s="3">
        <v>3</v>
      </c>
    </row>
    <row r="621" spans="1:2" x14ac:dyDescent="0.25">
      <c r="A621" s="2" t="s">
        <v>7328</v>
      </c>
      <c r="B621" s="3">
        <v>1</v>
      </c>
    </row>
    <row r="622" spans="1:2" x14ac:dyDescent="0.25">
      <c r="A622" s="2" t="s">
        <v>7861</v>
      </c>
      <c r="B622" s="3">
        <v>1</v>
      </c>
    </row>
    <row r="623" spans="1:2" x14ac:dyDescent="0.25">
      <c r="A623" s="2" t="s">
        <v>7304</v>
      </c>
      <c r="B623" s="3">
        <v>1</v>
      </c>
    </row>
    <row r="624" spans="1:2" x14ac:dyDescent="0.25">
      <c r="A624" s="2" t="s">
        <v>3384</v>
      </c>
      <c r="B624" s="3">
        <v>1</v>
      </c>
    </row>
    <row r="625" spans="1:2" x14ac:dyDescent="0.25">
      <c r="A625" s="2" t="s">
        <v>3743</v>
      </c>
      <c r="B625" s="3">
        <v>2</v>
      </c>
    </row>
    <row r="626" spans="1:2" x14ac:dyDescent="0.25">
      <c r="A626" s="2" t="s">
        <v>3332</v>
      </c>
      <c r="B626" s="3">
        <v>3</v>
      </c>
    </row>
    <row r="627" spans="1:2" x14ac:dyDescent="0.25">
      <c r="A627" s="2" t="s">
        <v>3266</v>
      </c>
      <c r="B627" s="3">
        <v>1</v>
      </c>
    </row>
    <row r="628" spans="1:2" x14ac:dyDescent="0.25">
      <c r="A628" s="2" t="s">
        <v>5465</v>
      </c>
      <c r="B628" s="3">
        <v>4</v>
      </c>
    </row>
    <row r="629" spans="1:2" x14ac:dyDescent="0.25">
      <c r="A629" s="2" t="s">
        <v>3707</v>
      </c>
      <c r="B629" s="3">
        <v>4</v>
      </c>
    </row>
    <row r="630" spans="1:2" x14ac:dyDescent="0.25">
      <c r="A630" s="2" t="s">
        <v>3270</v>
      </c>
      <c r="B630" s="3">
        <v>1</v>
      </c>
    </row>
    <row r="631" spans="1:2" x14ac:dyDescent="0.25">
      <c r="A631" s="2" t="s">
        <v>3108</v>
      </c>
      <c r="B631" s="3">
        <v>1</v>
      </c>
    </row>
    <row r="632" spans="1:2" x14ac:dyDescent="0.25">
      <c r="A632" s="2" t="s">
        <v>3416</v>
      </c>
      <c r="B632" s="3">
        <v>3</v>
      </c>
    </row>
    <row r="633" spans="1:2" x14ac:dyDescent="0.25">
      <c r="A633" s="2" t="s">
        <v>3719</v>
      </c>
      <c r="B633" s="3">
        <v>3</v>
      </c>
    </row>
    <row r="634" spans="1:2" x14ac:dyDescent="0.25">
      <c r="A634" s="2" t="s">
        <v>3048</v>
      </c>
      <c r="B634" s="3">
        <v>1</v>
      </c>
    </row>
    <row r="635" spans="1:2" x14ac:dyDescent="0.25">
      <c r="A635" s="2" t="s">
        <v>5618</v>
      </c>
      <c r="B635" s="3">
        <v>1</v>
      </c>
    </row>
    <row r="636" spans="1:2" x14ac:dyDescent="0.25">
      <c r="A636" s="2" t="s">
        <v>3827</v>
      </c>
      <c r="B636" s="3">
        <v>1</v>
      </c>
    </row>
    <row r="637" spans="1:2" x14ac:dyDescent="0.25">
      <c r="A637" s="2" t="s">
        <v>3252</v>
      </c>
      <c r="B637" s="3">
        <v>1</v>
      </c>
    </row>
    <row r="638" spans="1:2" x14ac:dyDescent="0.25">
      <c r="A638" s="2" t="s">
        <v>5461</v>
      </c>
      <c r="B638" s="3">
        <v>1</v>
      </c>
    </row>
    <row r="639" spans="1:2" x14ac:dyDescent="0.25">
      <c r="A639" s="2" t="s">
        <v>5903</v>
      </c>
      <c r="B639" s="3">
        <v>2</v>
      </c>
    </row>
    <row r="640" spans="1:2" x14ac:dyDescent="0.25">
      <c r="A640" s="2" t="s">
        <v>6007</v>
      </c>
      <c r="B640" s="3">
        <v>3</v>
      </c>
    </row>
    <row r="641" spans="1:2" x14ac:dyDescent="0.25">
      <c r="A641" s="2" t="s">
        <v>4322</v>
      </c>
      <c r="B641" s="3">
        <v>3</v>
      </c>
    </row>
    <row r="642" spans="1:2" x14ac:dyDescent="0.25">
      <c r="A642" s="2" t="s">
        <v>4085</v>
      </c>
      <c r="B642" s="3">
        <v>3</v>
      </c>
    </row>
    <row r="643" spans="1:2" x14ac:dyDescent="0.25">
      <c r="A643" s="2" t="s">
        <v>5949</v>
      </c>
      <c r="B643" s="3">
        <v>3</v>
      </c>
    </row>
    <row r="644" spans="1:2" x14ac:dyDescent="0.25">
      <c r="A644" s="2" t="s">
        <v>4159</v>
      </c>
      <c r="B644" s="3">
        <v>2</v>
      </c>
    </row>
    <row r="645" spans="1:2" x14ac:dyDescent="0.25">
      <c r="A645" s="2" t="s">
        <v>5961</v>
      </c>
      <c r="B645" s="3">
        <v>3</v>
      </c>
    </row>
    <row r="646" spans="1:2" x14ac:dyDescent="0.25">
      <c r="A646" s="2" t="s">
        <v>5881</v>
      </c>
      <c r="B646" s="3">
        <v>3</v>
      </c>
    </row>
    <row r="647" spans="1:2" x14ac:dyDescent="0.25">
      <c r="A647" s="2" t="s">
        <v>5979</v>
      </c>
      <c r="B647" s="3">
        <v>3</v>
      </c>
    </row>
    <row r="648" spans="1:2" x14ac:dyDescent="0.25">
      <c r="A648" s="2" t="s">
        <v>5967</v>
      </c>
      <c r="B648" s="3">
        <v>3</v>
      </c>
    </row>
    <row r="649" spans="1:2" x14ac:dyDescent="0.25">
      <c r="A649" s="2" t="s">
        <v>3965</v>
      </c>
      <c r="B649" s="3">
        <v>3</v>
      </c>
    </row>
    <row r="650" spans="1:2" x14ac:dyDescent="0.25">
      <c r="A650" s="2" t="s">
        <v>5622</v>
      </c>
      <c r="B650" s="3">
        <v>3</v>
      </c>
    </row>
    <row r="651" spans="1:2" x14ac:dyDescent="0.25">
      <c r="A651" s="2" t="s">
        <v>4091</v>
      </c>
      <c r="B651" s="3">
        <v>4</v>
      </c>
    </row>
    <row r="652" spans="1:2" x14ac:dyDescent="0.25">
      <c r="A652" s="2" t="s">
        <v>4097</v>
      </c>
      <c r="B652" s="3">
        <v>3</v>
      </c>
    </row>
    <row r="653" spans="1:2" x14ac:dyDescent="0.25">
      <c r="A653" s="2" t="s">
        <v>4304</v>
      </c>
      <c r="B653" s="3">
        <v>3</v>
      </c>
    </row>
    <row r="654" spans="1:2" x14ac:dyDescent="0.25">
      <c r="A654" s="2" t="s">
        <v>7066</v>
      </c>
      <c r="B654" s="3">
        <v>1</v>
      </c>
    </row>
    <row r="655" spans="1:2" x14ac:dyDescent="0.25">
      <c r="A655" s="2" t="s">
        <v>7070</v>
      </c>
      <c r="B655" s="3">
        <v>1</v>
      </c>
    </row>
    <row r="656" spans="1:2" x14ac:dyDescent="0.25">
      <c r="A656" s="2" t="s">
        <v>7084</v>
      </c>
      <c r="B656" s="3">
        <v>1</v>
      </c>
    </row>
    <row r="657" spans="1:2" x14ac:dyDescent="0.25">
      <c r="A657" s="2" t="s">
        <v>7088</v>
      </c>
      <c r="B657" s="3">
        <v>1</v>
      </c>
    </row>
    <row r="658" spans="1:2" x14ac:dyDescent="0.25">
      <c r="A658" s="2" t="s">
        <v>7096</v>
      </c>
      <c r="B658" s="3">
        <v>1</v>
      </c>
    </row>
    <row r="659" spans="1:2" x14ac:dyDescent="0.25">
      <c r="A659" s="2" t="s">
        <v>7052</v>
      </c>
      <c r="B659" s="3">
        <v>1</v>
      </c>
    </row>
    <row r="660" spans="1:2" x14ac:dyDescent="0.25">
      <c r="A660" s="2" t="s">
        <v>6283</v>
      </c>
      <c r="B660" s="3">
        <v>1</v>
      </c>
    </row>
    <row r="661" spans="1:2" x14ac:dyDescent="0.25">
      <c r="A661" s="2" t="s">
        <v>6254</v>
      </c>
      <c r="B661" s="3">
        <v>1</v>
      </c>
    </row>
    <row r="662" spans="1:2" x14ac:dyDescent="0.25">
      <c r="A662" s="2" t="s">
        <v>6250</v>
      </c>
      <c r="B662" s="3">
        <v>1</v>
      </c>
    </row>
    <row r="663" spans="1:2" x14ac:dyDescent="0.25">
      <c r="A663" s="2" t="s">
        <v>576</v>
      </c>
      <c r="B663" s="3">
        <v>1</v>
      </c>
    </row>
    <row r="664" spans="1:2" x14ac:dyDescent="0.25">
      <c r="A664" s="2" t="s">
        <v>427</v>
      </c>
      <c r="B664" s="3">
        <v>1</v>
      </c>
    </row>
    <row r="665" spans="1:2" x14ac:dyDescent="0.25">
      <c r="A665" s="2" t="s">
        <v>1348</v>
      </c>
      <c r="B665" s="3">
        <v>1</v>
      </c>
    </row>
    <row r="666" spans="1:2" x14ac:dyDescent="0.25">
      <c r="A666" s="2" t="s">
        <v>846</v>
      </c>
      <c r="B666" s="3">
        <v>1</v>
      </c>
    </row>
    <row r="667" spans="1:2" x14ac:dyDescent="0.25">
      <c r="A667" s="2" t="s">
        <v>438</v>
      </c>
      <c r="B667" s="3">
        <v>1</v>
      </c>
    </row>
    <row r="668" spans="1:2" x14ac:dyDescent="0.25">
      <c r="A668" s="2" t="s">
        <v>836</v>
      </c>
      <c r="B668" s="3">
        <v>1</v>
      </c>
    </row>
    <row r="669" spans="1:2" x14ac:dyDescent="0.25">
      <c r="A669" s="2" t="s">
        <v>1057</v>
      </c>
      <c r="B669" s="3">
        <v>1</v>
      </c>
    </row>
    <row r="670" spans="1:2" x14ac:dyDescent="0.25">
      <c r="A670" s="2" t="s">
        <v>1344</v>
      </c>
      <c r="B670" s="3">
        <v>1</v>
      </c>
    </row>
    <row r="671" spans="1:2" x14ac:dyDescent="0.25">
      <c r="A671" s="2" t="s">
        <v>572</v>
      </c>
      <c r="B671" s="3">
        <v>1</v>
      </c>
    </row>
    <row r="672" spans="1:2" x14ac:dyDescent="0.25">
      <c r="A672" s="2" t="s">
        <v>509</v>
      </c>
      <c r="B672" s="3">
        <v>1</v>
      </c>
    </row>
    <row r="673" spans="1:2" x14ac:dyDescent="0.25">
      <c r="A673" s="2" t="s">
        <v>580</v>
      </c>
      <c r="B673" s="3">
        <v>1</v>
      </c>
    </row>
    <row r="674" spans="1:2" x14ac:dyDescent="0.25">
      <c r="A674" s="2" t="s">
        <v>1469</v>
      </c>
      <c r="B674" s="3">
        <v>1</v>
      </c>
    </row>
    <row r="675" spans="1:2" x14ac:dyDescent="0.25">
      <c r="A675" s="2" t="s">
        <v>1473</v>
      </c>
      <c r="B675" s="3">
        <v>1</v>
      </c>
    </row>
    <row r="676" spans="1:2" x14ac:dyDescent="0.25">
      <c r="A676" s="2" t="s">
        <v>21213</v>
      </c>
      <c r="B676" s="3">
        <v>1</v>
      </c>
    </row>
    <row r="677" spans="1:2" x14ac:dyDescent="0.25">
      <c r="A677" s="2" t="s">
        <v>21290</v>
      </c>
      <c r="B677" s="3">
        <v>1</v>
      </c>
    </row>
    <row r="678" spans="1:2" x14ac:dyDescent="0.25">
      <c r="A678" s="2" t="s">
        <v>19328</v>
      </c>
      <c r="B678" s="3">
        <v>1</v>
      </c>
    </row>
    <row r="679" spans="1:2" x14ac:dyDescent="0.25">
      <c r="A679" s="2" t="s">
        <v>20632</v>
      </c>
      <c r="B679" s="3">
        <v>3</v>
      </c>
    </row>
    <row r="680" spans="1:2" x14ac:dyDescent="0.25">
      <c r="A680" s="2" t="s">
        <v>20059</v>
      </c>
      <c r="B680" s="3">
        <v>1</v>
      </c>
    </row>
    <row r="681" spans="1:2" x14ac:dyDescent="0.25">
      <c r="A681" s="2" t="s">
        <v>20668</v>
      </c>
      <c r="B681" s="3">
        <v>1</v>
      </c>
    </row>
    <row r="682" spans="1:2" x14ac:dyDescent="0.25">
      <c r="A682" s="2" t="s">
        <v>20494</v>
      </c>
      <c r="B682" s="3">
        <v>1</v>
      </c>
    </row>
    <row r="683" spans="1:2" x14ac:dyDescent="0.25">
      <c r="A683" s="2" t="s">
        <v>19424</v>
      </c>
      <c r="B683" s="3">
        <v>1</v>
      </c>
    </row>
    <row r="684" spans="1:2" x14ac:dyDescent="0.25">
      <c r="A684" s="2" t="s">
        <v>19864</v>
      </c>
      <c r="B684" s="3">
        <v>1</v>
      </c>
    </row>
    <row r="685" spans="1:2" x14ac:dyDescent="0.25">
      <c r="A685" s="2" t="s">
        <v>19420</v>
      </c>
      <c r="B685" s="3">
        <v>1</v>
      </c>
    </row>
    <row r="686" spans="1:2" x14ac:dyDescent="0.25">
      <c r="A686" s="2" t="s">
        <v>19376</v>
      </c>
      <c r="B686" s="3">
        <v>1</v>
      </c>
    </row>
    <row r="687" spans="1:2" x14ac:dyDescent="0.25">
      <c r="A687" s="2" t="s">
        <v>59</v>
      </c>
      <c r="B687" s="3">
        <v>1</v>
      </c>
    </row>
    <row r="688" spans="1:2" x14ac:dyDescent="0.25">
      <c r="A688" s="2" t="s">
        <v>20095</v>
      </c>
      <c r="B688" s="3">
        <v>3</v>
      </c>
    </row>
    <row r="689" spans="1:2" x14ac:dyDescent="0.25">
      <c r="A689" s="2" t="s">
        <v>19548</v>
      </c>
      <c r="B689" s="3">
        <v>1</v>
      </c>
    </row>
    <row r="690" spans="1:2" x14ac:dyDescent="0.25">
      <c r="A690" s="2" t="s">
        <v>3030</v>
      </c>
      <c r="B690" s="3">
        <v>1</v>
      </c>
    </row>
    <row r="691" spans="1:2" x14ac:dyDescent="0.25">
      <c r="A691" s="2" t="s">
        <v>20253</v>
      </c>
      <c r="B691" s="3">
        <v>1</v>
      </c>
    </row>
    <row r="692" spans="1:2" x14ac:dyDescent="0.25">
      <c r="A692" s="2" t="s">
        <v>20357</v>
      </c>
      <c r="B692" s="3">
        <v>4</v>
      </c>
    </row>
    <row r="693" spans="1:2" x14ac:dyDescent="0.25">
      <c r="A693" s="2" t="s">
        <v>20129</v>
      </c>
      <c r="B693" s="3">
        <v>1</v>
      </c>
    </row>
    <row r="694" spans="1:2" x14ac:dyDescent="0.25">
      <c r="A694" s="2" t="s">
        <v>19916</v>
      </c>
      <c r="B694" s="3">
        <v>1</v>
      </c>
    </row>
    <row r="695" spans="1:2" x14ac:dyDescent="0.25">
      <c r="A695" s="2" t="s">
        <v>19668</v>
      </c>
      <c r="B695" s="3">
        <v>1</v>
      </c>
    </row>
    <row r="696" spans="1:2" x14ac:dyDescent="0.25">
      <c r="A696" s="2" t="s">
        <v>19930</v>
      </c>
      <c r="B696" s="3">
        <v>1</v>
      </c>
    </row>
    <row r="697" spans="1:2" x14ac:dyDescent="0.25">
      <c r="A697" s="2" t="s">
        <v>20828</v>
      </c>
      <c r="B697" s="3">
        <v>4</v>
      </c>
    </row>
    <row r="698" spans="1:2" x14ac:dyDescent="0.25">
      <c r="A698" s="2" t="s">
        <v>19940</v>
      </c>
      <c r="B698" s="3">
        <v>1</v>
      </c>
    </row>
    <row r="699" spans="1:2" x14ac:dyDescent="0.25">
      <c r="A699" s="2" t="s">
        <v>3026</v>
      </c>
      <c r="B699" s="3">
        <v>1</v>
      </c>
    </row>
    <row r="700" spans="1:2" x14ac:dyDescent="0.25">
      <c r="A700" s="2" t="s">
        <v>2970</v>
      </c>
      <c r="B700" s="3">
        <v>1</v>
      </c>
    </row>
    <row r="701" spans="1:2" x14ac:dyDescent="0.25">
      <c r="A701" s="2" t="s">
        <v>20748</v>
      </c>
      <c r="B701" s="3">
        <v>1</v>
      </c>
    </row>
    <row r="702" spans="1:2" x14ac:dyDescent="0.25">
      <c r="A702" s="2" t="s">
        <v>19814</v>
      </c>
      <c r="B702" s="3">
        <v>3</v>
      </c>
    </row>
    <row r="703" spans="1:2" x14ac:dyDescent="0.25">
      <c r="A703" s="2" t="s">
        <v>20133</v>
      </c>
      <c r="B703" s="3">
        <v>4</v>
      </c>
    </row>
    <row r="704" spans="1:2" x14ac:dyDescent="0.25">
      <c r="A704" s="2" t="s">
        <v>20844</v>
      </c>
      <c r="B704" s="3">
        <v>1</v>
      </c>
    </row>
    <row r="705" spans="1:2" x14ac:dyDescent="0.25">
      <c r="A705" s="2" t="s">
        <v>20840</v>
      </c>
      <c r="B705" s="3">
        <v>1</v>
      </c>
    </row>
    <row r="706" spans="1:2" x14ac:dyDescent="0.25">
      <c r="A706" s="2" t="s">
        <v>20275</v>
      </c>
      <c r="B706" s="3">
        <v>1</v>
      </c>
    </row>
    <row r="707" spans="1:2" x14ac:dyDescent="0.25">
      <c r="A707" s="2" t="s">
        <v>20139</v>
      </c>
      <c r="B707" s="3">
        <v>1</v>
      </c>
    </row>
    <row r="708" spans="1:2" x14ac:dyDescent="0.25">
      <c r="A708" s="2" t="s">
        <v>20295</v>
      </c>
      <c r="B708" s="3">
        <v>1</v>
      </c>
    </row>
    <row r="709" spans="1:2" x14ac:dyDescent="0.25">
      <c r="A709" s="2" t="s">
        <v>19944</v>
      </c>
      <c r="B709" s="3">
        <v>4</v>
      </c>
    </row>
    <row r="710" spans="1:2" x14ac:dyDescent="0.25">
      <c r="A710" s="2" t="s">
        <v>19798</v>
      </c>
      <c r="B710" s="3">
        <v>1</v>
      </c>
    </row>
    <row r="711" spans="1:2" x14ac:dyDescent="0.25">
      <c r="A711" s="2" t="s">
        <v>19692</v>
      </c>
      <c r="B711" s="3">
        <v>4</v>
      </c>
    </row>
    <row r="712" spans="1:2" x14ac:dyDescent="0.25">
      <c r="A712" s="2" t="s">
        <v>19494</v>
      </c>
      <c r="B712" s="3">
        <v>1</v>
      </c>
    </row>
    <row r="713" spans="1:2" x14ac:dyDescent="0.25">
      <c r="A713" s="2" t="s">
        <v>19398</v>
      </c>
      <c r="B713" s="3">
        <v>1</v>
      </c>
    </row>
    <row r="714" spans="1:2" x14ac:dyDescent="0.25">
      <c r="A714" s="2" t="s">
        <v>20085</v>
      </c>
      <c r="B714" s="3">
        <v>1</v>
      </c>
    </row>
    <row r="715" spans="1:2" x14ac:dyDescent="0.25">
      <c r="A715" s="2" t="s">
        <v>19764</v>
      </c>
      <c r="B715" s="3">
        <v>3</v>
      </c>
    </row>
    <row r="716" spans="1:2" x14ac:dyDescent="0.25">
      <c r="A716" s="2" t="s">
        <v>19664</v>
      </c>
      <c r="B716" s="3">
        <v>1</v>
      </c>
    </row>
    <row r="717" spans="1:2" x14ac:dyDescent="0.25">
      <c r="A717" s="2" t="s">
        <v>20081</v>
      </c>
      <c r="B717" s="3">
        <v>1</v>
      </c>
    </row>
    <row r="718" spans="1:2" x14ac:dyDescent="0.25">
      <c r="A718" s="2" t="s">
        <v>19544</v>
      </c>
      <c r="B718" s="3">
        <v>1</v>
      </c>
    </row>
    <row r="719" spans="1:2" x14ac:dyDescent="0.25">
      <c r="A719" s="2" t="s">
        <v>20075</v>
      </c>
      <c r="B719" s="3">
        <v>4</v>
      </c>
    </row>
    <row r="720" spans="1:2" x14ac:dyDescent="0.25">
      <c r="A720" s="2" t="s">
        <v>20069</v>
      </c>
      <c r="B720" s="3">
        <v>3</v>
      </c>
    </row>
    <row r="721" spans="1:2" x14ac:dyDescent="0.25">
      <c r="A721" s="2" t="s">
        <v>20377</v>
      </c>
      <c r="B721" s="3">
        <v>3</v>
      </c>
    </row>
    <row r="722" spans="1:2" x14ac:dyDescent="0.25">
      <c r="A722" s="2" t="s">
        <v>20383</v>
      </c>
      <c r="B722" s="3">
        <v>1</v>
      </c>
    </row>
    <row r="723" spans="1:2" x14ac:dyDescent="0.25">
      <c r="A723" s="2" t="s">
        <v>20940</v>
      </c>
      <c r="B723" s="3">
        <v>1</v>
      </c>
    </row>
    <row r="724" spans="1:2" x14ac:dyDescent="0.25">
      <c r="A724" s="2" t="s">
        <v>20690</v>
      </c>
      <c r="B724" s="3">
        <v>1</v>
      </c>
    </row>
    <row r="725" spans="1:2" x14ac:dyDescent="0.25">
      <c r="A725" s="2" t="s">
        <v>20936</v>
      </c>
      <c r="B725" s="3">
        <v>1</v>
      </c>
    </row>
    <row r="726" spans="1:2" x14ac:dyDescent="0.25">
      <c r="A726" s="2" t="s">
        <v>20111</v>
      </c>
      <c r="B726" s="3">
        <v>1</v>
      </c>
    </row>
    <row r="727" spans="1:2" x14ac:dyDescent="0.25">
      <c r="A727" s="2" t="s">
        <v>19490</v>
      </c>
      <c r="B727" s="3">
        <v>1</v>
      </c>
    </row>
    <row r="728" spans="1:2" x14ac:dyDescent="0.25">
      <c r="A728" s="2" t="s">
        <v>19290</v>
      </c>
      <c r="B728" s="3">
        <v>1</v>
      </c>
    </row>
    <row r="729" spans="1:2" x14ac:dyDescent="0.25">
      <c r="A729" s="2" t="s">
        <v>21378</v>
      </c>
      <c r="B729" s="3">
        <v>1</v>
      </c>
    </row>
    <row r="730" spans="1:2" x14ac:dyDescent="0.25">
      <c r="A730" s="2" t="s">
        <v>20123</v>
      </c>
      <c r="B730" s="3">
        <v>3</v>
      </c>
    </row>
    <row r="731" spans="1:2" x14ac:dyDescent="0.25">
      <c r="A731" s="2" t="s">
        <v>20387</v>
      </c>
      <c r="B731" s="3">
        <v>3</v>
      </c>
    </row>
    <row r="732" spans="1:2" x14ac:dyDescent="0.25">
      <c r="A732" s="2" t="s">
        <v>19772</v>
      </c>
      <c r="B732" s="3">
        <v>3</v>
      </c>
    </row>
    <row r="733" spans="1:2" x14ac:dyDescent="0.25">
      <c r="A733" s="2" t="s">
        <v>19706</v>
      </c>
      <c r="B733" s="3">
        <v>2</v>
      </c>
    </row>
    <row r="734" spans="1:2" x14ac:dyDescent="0.25">
      <c r="A734" s="2" t="s">
        <v>19740</v>
      </c>
      <c r="B734" s="3">
        <v>1</v>
      </c>
    </row>
    <row r="735" spans="1:2" x14ac:dyDescent="0.25">
      <c r="A735" s="2" t="s">
        <v>20115</v>
      </c>
      <c r="B735" s="3">
        <v>1</v>
      </c>
    </row>
    <row r="736" spans="1:2" x14ac:dyDescent="0.25">
      <c r="A736" s="2" t="s">
        <v>20001</v>
      </c>
      <c r="B736" s="3">
        <v>5</v>
      </c>
    </row>
    <row r="737" spans="1:2" x14ac:dyDescent="0.25">
      <c r="A737" s="2" t="s">
        <v>20680</v>
      </c>
      <c r="B737" s="3">
        <v>1</v>
      </c>
    </row>
    <row r="738" spans="1:2" x14ac:dyDescent="0.25">
      <c r="A738" s="2" t="s">
        <v>20922</v>
      </c>
      <c r="B738" s="3">
        <v>1</v>
      </c>
    </row>
    <row r="739" spans="1:2" x14ac:dyDescent="0.25">
      <c r="A739" s="2" t="s">
        <v>20904</v>
      </c>
      <c r="B739" s="3">
        <v>1</v>
      </c>
    </row>
    <row r="740" spans="1:2" x14ac:dyDescent="0.25">
      <c r="A740" s="2" t="s">
        <v>20918</v>
      </c>
      <c r="B740" s="3">
        <v>1</v>
      </c>
    </row>
    <row r="741" spans="1:2" x14ac:dyDescent="0.25">
      <c r="A741" s="2" t="s">
        <v>20409</v>
      </c>
      <c r="B741" s="3">
        <v>4</v>
      </c>
    </row>
    <row r="742" spans="1:2" x14ac:dyDescent="0.25">
      <c r="A742" s="2" t="s">
        <v>20241</v>
      </c>
      <c r="B742" s="3">
        <v>2</v>
      </c>
    </row>
    <row r="743" spans="1:2" x14ac:dyDescent="0.25">
      <c r="A743" s="2" t="s">
        <v>2927</v>
      </c>
      <c r="B743" s="3">
        <v>1</v>
      </c>
    </row>
    <row r="744" spans="1:2" x14ac:dyDescent="0.25">
      <c r="A744" s="2" t="s">
        <v>2966</v>
      </c>
      <c r="B744" s="3">
        <v>1</v>
      </c>
    </row>
    <row r="745" spans="1:2" x14ac:dyDescent="0.25">
      <c r="A745" s="2" t="s">
        <v>19318</v>
      </c>
      <c r="B745" s="3">
        <v>3</v>
      </c>
    </row>
    <row r="746" spans="1:2" x14ac:dyDescent="0.25">
      <c r="A746" s="2" t="s">
        <v>21270</v>
      </c>
      <c r="B746" s="3">
        <v>1</v>
      </c>
    </row>
    <row r="747" spans="1:2" x14ac:dyDescent="0.25">
      <c r="A747" s="2" t="s">
        <v>19402</v>
      </c>
      <c r="B747" s="3">
        <v>1</v>
      </c>
    </row>
    <row r="748" spans="1:2" x14ac:dyDescent="0.25">
      <c r="A748" s="2" t="s">
        <v>20894</v>
      </c>
      <c r="B748" s="3">
        <v>3</v>
      </c>
    </row>
    <row r="749" spans="1:2" x14ac:dyDescent="0.25">
      <c r="A749" s="2" t="s">
        <v>20888</v>
      </c>
      <c r="B749" s="3">
        <v>3</v>
      </c>
    </row>
    <row r="750" spans="1:2" x14ac:dyDescent="0.25">
      <c r="A750" s="2" t="s">
        <v>20790</v>
      </c>
      <c r="B750" s="3">
        <v>1</v>
      </c>
    </row>
    <row r="751" spans="1:2" x14ac:dyDescent="0.25">
      <c r="A751" s="2" t="s">
        <v>20676</v>
      </c>
      <c r="B751" s="3">
        <v>1</v>
      </c>
    </row>
    <row r="752" spans="1:2" x14ac:dyDescent="0.25">
      <c r="A752" s="2" t="s">
        <v>5011</v>
      </c>
      <c r="B752" s="3">
        <v>3</v>
      </c>
    </row>
    <row r="753" spans="1:2" x14ac:dyDescent="0.25">
      <c r="A753" s="2" t="s">
        <v>4830</v>
      </c>
      <c r="B753" s="3">
        <v>2</v>
      </c>
    </row>
    <row r="754" spans="1:2" x14ac:dyDescent="0.25">
      <c r="A754" s="2" t="s">
        <v>4824</v>
      </c>
      <c r="B754" s="3">
        <v>3</v>
      </c>
    </row>
    <row r="755" spans="1:2" x14ac:dyDescent="0.25">
      <c r="A755" s="2" t="s">
        <v>4818</v>
      </c>
      <c r="B755" s="3">
        <v>3</v>
      </c>
    </row>
    <row r="756" spans="1:2" x14ac:dyDescent="0.25">
      <c r="A756" s="2" t="s">
        <v>5121</v>
      </c>
      <c r="B756" s="3">
        <v>3</v>
      </c>
    </row>
    <row r="757" spans="1:2" x14ac:dyDescent="0.25">
      <c r="A757" s="2" t="s">
        <v>4584</v>
      </c>
      <c r="B757" s="3">
        <v>1</v>
      </c>
    </row>
    <row r="758" spans="1:2" x14ac:dyDescent="0.25">
      <c r="A758" s="2" t="s">
        <v>5766</v>
      </c>
      <c r="B758" s="3">
        <v>2</v>
      </c>
    </row>
    <row r="759" spans="1:2" x14ac:dyDescent="0.25">
      <c r="A759" s="2" t="s">
        <v>5817</v>
      </c>
      <c r="B759" s="3">
        <v>1</v>
      </c>
    </row>
    <row r="760" spans="1:2" x14ac:dyDescent="0.25">
      <c r="A760" s="2" t="s">
        <v>5688</v>
      </c>
      <c r="B760" s="3">
        <v>2</v>
      </c>
    </row>
    <row r="761" spans="1:2" x14ac:dyDescent="0.25">
      <c r="A761" s="2" t="s">
        <v>7218</v>
      </c>
      <c r="B761" s="3">
        <v>4</v>
      </c>
    </row>
    <row r="762" spans="1:2" x14ac:dyDescent="0.25">
      <c r="A762" s="2" t="s">
        <v>4453</v>
      </c>
      <c r="B762" s="3">
        <v>1</v>
      </c>
    </row>
    <row r="763" spans="1:2" x14ac:dyDescent="0.25">
      <c r="A763" s="2" t="s">
        <v>4721</v>
      </c>
      <c r="B763" s="3">
        <v>3</v>
      </c>
    </row>
    <row r="764" spans="1:2" x14ac:dyDescent="0.25">
      <c r="A764" s="2" t="s">
        <v>4446</v>
      </c>
      <c r="B764" s="3">
        <v>3</v>
      </c>
    </row>
    <row r="765" spans="1:2" x14ac:dyDescent="0.25">
      <c r="A765" s="2" t="s">
        <v>5110</v>
      </c>
      <c r="B765" s="3">
        <v>4</v>
      </c>
    </row>
    <row r="766" spans="1:2" x14ac:dyDescent="0.25">
      <c r="A766" s="2" t="s">
        <v>7228</v>
      </c>
      <c r="B766" s="3">
        <v>1</v>
      </c>
    </row>
    <row r="767" spans="1:2" x14ac:dyDescent="0.25">
      <c r="A767" s="2" t="s">
        <v>7710</v>
      </c>
      <c r="B767" s="3">
        <v>1</v>
      </c>
    </row>
    <row r="768" spans="1:2" x14ac:dyDescent="0.25">
      <c r="A768" s="2" t="s">
        <v>4596</v>
      </c>
      <c r="B768" s="3">
        <v>1</v>
      </c>
    </row>
    <row r="769" spans="1:2" x14ac:dyDescent="0.25">
      <c r="A769" s="2" t="s">
        <v>5682</v>
      </c>
      <c r="B769" s="3">
        <v>3</v>
      </c>
    </row>
    <row r="770" spans="1:2" x14ac:dyDescent="0.25">
      <c r="A770" s="2" t="s">
        <v>5247</v>
      </c>
      <c r="B770" s="3">
        <v>3</v>
      </c>
    </row>
    <row r="771" spans="1:2" x14ac:dyDescent="0.25">
      <c r="A771" s="2" t="s">
        <v>7190</v>
      </c>
      <c r="B771" s="3">
        <v>2</v>
      </c>
    </row>
    <row r="772" spans="1:2" x14ac:dyDescent="0.25">
      <c r="A772" s="2" t="s">
        <v>5231</v>
      </c>
      <c r="B772" s="3">
        <v>1</v>
      </c>
    </row>
    <row r="773" spans="1:2" x14ac:dyDescent="0.25">
      <c r="A773" s="2" t="s">
        <v>5676</v>
      </c>
      <c r="B773" s="3">
        <v>2</v>
      </c>
    </row>
    <row r="774" spans="1:2" x14ac:dyDescent="0.25">
      <c r="A774" s="2" t="s">
        <v>4433</v>
      </c>
      <c r="B774" s="3">
        <v>1</v>
      </c>
    </row>
    <row r="775" spans="1:2" x14ac:dyDescent="0.25">
      <c r="A775" s="2" t="s">
        <v>5670</v>
      </c>
      <c r="B775" s="3">
        <v>2</v>
      </c>
    </row>
    <row r="776" spans="1:2" x14ac:dyDescent="0.25">
      <c r="A776" s="2" t="s">
        <v>5139</v>
      </c>
      <c r="B776" s="3">
        <v>1</v>
      </c>
    </row>
    <row r="777" spans="1:2" x14ac:dyDescent="0.25">
      <c r="A777" s="2" t="s">
        <v>5559</v>
      </c>
      <c r="B777" s="3">
        <v>5</v>
      </c>
    </row>
    <row r="778" spans="1:2" x14ac:dyDescent="0.25">
      <c r="A778" s="2" t="s">
        <v>3338</v>
      </c>
      <c r="B778" s="3">
        <v>3</v>
      </c>
    </row>
    <row r="779" spans="1:2" x14ac:dyDescent="0.25">
      <c r="A779" s="2" t="s">
        <v>3308</v>
      </c>
      <c r="B779" s="3">
        <v>1</v>
      </c>
    </row>
    <row r="780" spans="1:2" x14ac:dyDescent="0.25">
      <c r="A780" s="2" t="s">
        <v>8851</v>
      </c>
      <c r="B780" s="3">
        <v>2</v>
      </c>
    </row>
    <row r="781" spans="1:2" x14ac:dyDescent="0.25">
      <c r="A781" s="2" t="s">
        <v>19995</v>
      </c>
      <c r="B781" s="3">
        <v>1</v>
      </c>
    </row>
    <row r="782" spans="1:2" x14ac:dyDescent="0.25">
      <c r="A782" s="2" t="s">
        <v>20261</v>
      </c>
      <c r="B782" s="3">
        <v>1</v>
      </c>
    </row>
    <row r="783" spans="1:2" x14ac:dyDescent="0.25">
      <c r="A783" s="2" t="s">
        <v>9198</v>
      </c>
      <c r="B783" s="3">
        <v>1</v>
      </c>
    </row>
    <row r="784" spans="1:2" x14ac:dyDescent="0.25">
      <c r="A784" s="2" t="s">
        <v>21761</v>
      </c>
      <c r="B784" s="3">
        <v>4</v>
      </c>
    </row>
    <row r="785" spans="1:2" x14ac:dyDescent="0.25">
      <c r="A785" s="2" t="s">
        <v>21711</v>
      </c>
      <c r="B785" s="3">
        <v>1</v>
      </c>
    </row>
    <row r="786" spans="1:2" x14ac:dyDescent="0.25">
      <c r="A786" s="2" t="s">
        <v>21787</v>
      </c>
      <c r="B786" s="3">
        <v>1</v>
      </c>
    </row>
    <row r="787" spans="1:2" x14ac:dyDescent="0.25">
      <c r="A787" s="2" t="s">
        <v>21791</v>
      </c>
      <c r="B787" s="3">
        <v>1</v>
      </c>
    </row>
    <row r="788" spans="1:2" x14ac:dyDescent="0.25">
      <c r="A788" s="2" t="s">
        <v>21807</v>
      </c>
      <c r="B788" s="3">
        <v>1</v>
      </c>
    </row>
    <row r="789" spans="1:2" x14ac:dyDescent="0.25">
      <c r="A789" s="2" t="s">
        <v>21726</v>
      </c>
      <c r="B789" s="3">
        <v>1</v>
      </c>
    </row>
    <row r="790" spans="1:2" x14ac:dyDescent="0.25">
      <c r="A790" s="2" t="s">
        <v>21803</v>
      </c>
      <c r="B790" s="3">
        <v>1</v>
      </c>
    </row>
    <row r="791" spans="1:2" x14ac:dyDescent="0.25">
      <c r="A791" s="2" t="s">
        <v>21783</v>
      </c>
      <c r="B791" s="3">
        <v>1</v>
      </c>
    </row>
    <row r="792" spans="1:2" x14ac:dyDescent="0.25">
      <c r="A792" s="2" t="s">
        <v>4310</v>
      </c>
      <c r="B792" s="3">
        <v>3</v>
      </c>
    </row>
    <row r="793" spans="1:2" x14ac:dyDescent="0.25">
      <c r="A793" s="2" t="s">
        <v>1642</v>
      </c>
      <c r="B793" s="3">
        <v>1</v>
      </c>
    </row>
    <row r="794" spans="1:2" x14ac:dyDescent="0.25">
      <c r="A794" s="2" t="s">
        <v>21795</v>
      </c>
      <c r="B794" s="3">
        <v>1</v>
      </c>
    </row>
    <row r="795" spans="1:2" x14ac:dyDescent="0.25">
      <c r="A795" s="2" t="s">
        <v>7518</v>
      </c>
      <c r="B795" s="3">
        <v>1</v>
      </c>
    </row>
    <row r="796" spans="1:2" x14ac:dyDescent="0.25">
      <c r="A796" s="2" t="s">
        <v>7440</v>
      </c>
      <c r="B796" s="3">
        <v>1</v>
      </c>
    </row>
    <row r="797" spans="1:2" x14ac:dyDescent="0.25">
      <c r="A797" s="2" t="s">
        <v>7526</v>
      </c>
      <c r="B797" s="3">
        <v>1</v>
      </c>
    </row>
    <row r="798" spans="1:2" x14ac:dyDescent="0.25">
      <c r="A798" s="2" t="s">
        <v>7702</v>
      </c>
      <c r="B798" s="3">
        <v>1</v>
      </c>
    </row>
    <row r="799" spans="1:2" x14ac:dyDescent="0.25">
      <c r="A799" s="2" t="s">
        <v>7833</v>
      </c>
      <c r="B799" s="3">
        <v>1</v>
      </c>
    </row>
    <row r="800" spans="1:2" x14ac:dyDescent="0.25">
      <c r="A800" s="2" t="s">
        <v>7200</v>
      </c>
      <c r="B800" s="3">
        <v>1</v>
      </c>
    </row>
    <row r="801" spans="1:2" x14ac:dyDescent="0.25">
      <c r="A801" s="2" t="s">
        <v>7262</v>
      </c>
      <c r="B801" s="3">
        <v>1</v>
      </c>
    </row>
    <row r="802" spans="1:2" x14ac:dyDescent="0.25">
      <c r="A802" s="2" t="s">
        <v>5927</v>
      </c>
      <c r="B802" s="3">
        <v>3</v>
      </c>
    </row>
    <row r="803" spans="1:2" x14ac:dyDescent="0.25">
      <c r="A803" s="2" t="s">
        <v>6083</v>
      </c>
      <c r="B803" s="3">
        <v>4</v>
      </c>
    </row>
    <row r="804" spans="1:2" x14ac:dyDescent="0.25">
      <c r="A804" s="2" t="s">
        <v>21748</v>
      </c>
      <c r="B804" s="3">
        <v>1</v>
      </c>
    </row>
    <row r="805" spans="1:2" x14ac:dyDescent="0.25">
      <c r="A805" s="2" t="s">
        <v>9202</v>
      </c>
      <c r="B805" s="3">
        <v>1</v>
      </c>
    </row>
    <row r="806" spans="1:2" x14ac:dyDescent="0.25">
      <c r="A806" s="2" t="s">
        <v>8613</v>
      </c>
      <c r="B806" s="3">
        <v>1</v>
      </c>
    </row>
    <row r="807" spans="1:2" x14ac:dyDescent="0.25">
      <c r="A807" s="2" t="s">
        <v>109</v>
      </c>
      <c r="B807" s="3">
        <v>1</v>
      </c>
    </row>
    <row r="808" spans="1:2" x14ac:dyDescent="0.25">
      <c r="A808" s="2" t="s">
        <v>8879</v>
      </c>
      <c r="B808" s="3">
        <v>1</v>
      </c>
    </row>
    <row r="809" spans="1:2" x14ac:dyDescent="0.25">
      <c r="A809" s="2" t="s">
        <v>21811</v>
      </c>
      <c r="B809" s="3">
        <v>1</v>
      </c>
    </row>
    <row r="810" spans="1:2" x14ac:dyDescent="0.25">
      <c r="A810" s="2" t="s">
        <v>113</v>
      </c>
      <c r="B810" s="3">
        <v>1</v>
      </c>
    </row>
    <row r="811" spans="1:2" x14ac:dyDescent="0.25">
      <c r="A811" s="2" t="s">
        <v>8389</v>
      </c>
      <c r="B811" s="3">
        <v>1</v>
      </c>
    </row>
    <row r="812" spans="1:2" x14ac:dyDescent="0.25">
      <c r="A812" s="2" t="s">
        <v>9174</v>
      </c>
      <c r="B812" s="3">
        <v>4</v>
      </c>
    </row>
    <row r="813" spans="1:2" x14ac:dyDescent="0.25">
      <c r="A813" s="2" t="s">
        <v>4372</v>
      </c>
      <c r="B813" s="3">
        <v>1</v>
      </c>
    </row>
    <row r="814" spans="1:2" x14ac:dyDescent="0.25">
      <c r="A814" s="2" t="s">
        <v>7266</v>
      </c>
      <c r="B814" s="3">
        <v>3</v>
      </c>
    </row>
    <row r="815" spans="1:2" x14ac:dyDescent="0.25">
      <c r="A815" s="2" t="s">
        <v>4559</v>
      </c>
      <c r="B815" s="3">
        <v>2</v>
      </c>
    </row>
    <row r="816" spans="1:2" x14ac:dyDescent="0.25">
      <c r="A816" s="2" t="s">
        <v>1026</v>
      </c>
      <c r="B816" s="3">
        <v>1</v>
      </c>
    </row>
    <row r="817" spans="1:2" x14ac:dyDescent="0.25">
      <c r="A817" s="2" t="s">
        <v>4914</v>
      </c>
      <c r="B817" s="3">
        <v>3</v>
      </c>
    </row>
    <row r="818" spans="1:2" x14ac:dyDescent="0.25">
      <c r="A818" s="2" t="s">
        <v>5069</v>
      </c>
      <c r="B818" s="3">
        <v>1</v>
      </c>
    </row>
    <row r="819" spans="1:2" x14ac:dyDescent="0.25">
      <c r="A819" s="2" t="s">
        <v>5933</v>
      </c>
      <c r="B819" s="3">
        <v>1</v>
      </c>
    </row>
    <row r="820" spans="1:2" x14ac:dyDescent="0.25">
      <c r="A820" s="2" t="s">
        <v>8541</v>
      </c>
      <c r="B820" s="3">
        <v>1</v>
      </c>
    </row>
    <row r="821" spans="1:2" x14ac:dyDescent="0.25">
      <c r="A821" s="2" t="s">
        <v>4316</v>
      </c>
      <c r="B821" s="3">
        <v>4</v>
      </c>
    </row>
    <row r="822" spans="1:2" x14ac:dyDescent="0.25">
      <c r="A822" s="2" t="s">
        <v>4362</v>
      </c>
      <c r="B822" s="3">
        <v>1</v>
      </c>
    </row>
    <row r="823" spans="1:2" x14ac:dyDescent="0.25">
      <c r="A823" s="2" t="s">
        <v>5057</v>
      </c>
      <c r="B823" s="3">
        <v>3</v>
      </c>
    </row>
    <row r="824" spans="1:2" x14ac:dyDescent="0.25">
      <c r="A824" s="2" t="s">
        <v>1611</v>
      </c>
      <c r="B824" s="3">
        <v>1</v>
      </c>
    </row>
    <row r="825" spans="1:2" x14ac:dyDescent="0.25">
      <c r="A825" s="2" t="s">
        <v>1601</v>
      </c>
      <c r="B825" s="3">
        <v>1</v>
      </c>
    </row>
    <row r="826" spans="1:2" x14ac:dyDescent="0.25">
      <c r="A826" s="2" t="s">
        <v>8617</v>
      </c>
      <c r="B826" s="3">
        <v>3</v>
      </c>
    </row>
    <row r="827" spans="1:2" x14ac:dyDescent="0.25">
      <c r="A827" s="2" t="s">
        <v>21799</v>
      </c>
      <c r="B827" s="3">
        <v>1</v>
      </c>
    </row>
    <row r="828" spans="1:2" x14ac:dyDescent="0.25">
      <c r="A828" s="2" t="s">
        <v>8623</v>
      </c>
      <c r="B828" s="3">
        <v>3</v>
      </c>
    </row>
    <row r="829" spans="1:2" x14ac:dyDescent="0.25">
      <c r="A829" s="2" t="s">
        <v>8845</v>
      </c>
      <c r="B829" s="3">
        <v>2</v>
      </c>
    </row>
    <row r="830" spans="1:2" x14ac:dyDescent="0.25">
      <c r="A830" s="2" t="s">
        <v>3773</v>
      </c>
      <c r="B830" s="3">
        <v>1</v>
      </c>
    </row>
    <row r="831" spans="1:2" x14ac:dyDescent="0.25">
      <c r="A831" s="2" t="s">
        <v>3695</v>
      </c>
      <c r="B831" s="3">
        <v>3</v>
      </c>
    </row>
    <row r="832" spans="1:2" x14ac:dyDescent="0.25">
      <c r="A832" s="2" t="s">
        <v>3539</v>
      </c>
      <c r="B832" s="3">
        <v>2</v>
      </c>
    </row>
    <row r="833" spans="1:2" x14ac:dyDescent="0.25">
      <c r="A833" s="2" t="s">
        <v>3553</v>
      </c>
      <c r="B833" s="3">
        <v>4</v>
      </c>
    </row>
    <row r="834" spans="1:2" x14ac:dyDescent="0.25">
      <c r="A834" s="2" t="s">
        <v>3100</v>
      </c>
      <c r="B834" s="3">
        <v>1</v>
      </c>
    </row>
    <row r="835" spans="1:2" x14ac:dyDescent="0.25">
      <c r="A835" s="2" t="s">
        <v>3370</v>
      </c>
      <c r="B835" s="3">
        <v>2</v>
      </c>
    </row>
    <row r="836" spans="1:2" x14ac:dyDescent="0.25">
      <c r="A836" s="2" t="s">
        <v>3092</v>
      </c>
      <c r="B836" s="3">
        <v>1</v>
      </c>
    </row>
    <row r="837" spans="1:2" x14ac:dyDescent="0.25">
      <c r="A837" s="2" t="s">
        <v>3086</v>
      </c>
      <c r="B837" s="3">
        <v>2</v>
      </c>
    </row>
    <row r="838" spans="1:2" x14ac:dyDescent="0.25">
      <c r="A838" s="2" t="s">
        <v>3274</v>
      </c>
      <c r="B838" s="3">
        <v>1</v>
      </c>
    </row>
    <row r="839" spans="1:2" x14ac:dyDescent="0.25">
      <c r="A839" s="2" t="s">
        <v>3262</v>
      </c>
      <c r="B839" s="3">
        <v>1</v>
      </c>
    </row>
    <row r="840" spans="1:2" x14ac:dyDescent="0.25">
      <c r="A840" s="2" t="s">
        <v>3675</v>
      </c>
      <c r="B840" s="3">
        <v>2</v>
      </c>
    </row>
    <row r="841" spans="1:2" x14ac:dyDescent="0.25">
      <c r="A841" s="2" t="s">
        <v>3535</v>
      </c>
      <c r="B841" s="3">
        <v>1</v>
      </c>
    </row>
    <row r="842" spans="1:2" x14ac:dyDescent="0.25">
      <c r="A842" s="2" t="s">
        <v>4298</v>
      </c>
      <c r="B842" s="3">
        <v>3</v>
      </c>
    </row>
    <row r="843" spans="1:2" x14ac:dyDescent="0.25">
      <c r="A843" s="2" t="s">
        <v>3130</v>
      </c>
      <c r="B843" s="3">
        <v>1</v>
      </c>
    </row>
    <row r="844" spans="1:2" x14ac:dyDescent="0.25">
      <c r="A844" s="2" t="s">
        <v>3358</v>
      </c>
      <c r="B844" s="3">
        <v>3</v>
      </c>
    </row>
    <row r="845" spans="1:2" x14ac:dyDescent="0.25">
      <c r="A845" s="2" t="s">
        <v>3364</v>
      </c>
      <c r="B845" s="3">
        <v>3</v>
      </c>
    </row>
    <row r="846" spans="1:2" x14ac:dyDescent="0.25">
      <c r="A846" s="2" t="s">
        <v>3166</v>
      </c>
      <c r="B846" s="3">
        <v>1</v>
      </c>
    </row>
    <row r="847" spans="1:2" x14ac:dyDescent="0.25">
      <c r="A847" s="2" t="s">
        <v>4039</v>
      </c>
      <c r="B847" s="3">
        <v>1</v>
      </c>
    </row>
    <row r="848" spans="1:2" x14ac:dyDescent="0.25">
      <c r="A848" s="2" t="s">
        <v>3767</v>
      </c>
      <c r="B848" s="3">
        <v>4</v>
      </c>
    </row>
    <row r="849" spans="1:2" x14ac:dyDescent="0.25">
      <c r="A849" s="2" t="s">
        <v>7765</v>
      </c>
      <c r="B849" s="3">
        <v>1</v>
      </c>
    </row>
    <row r="850" spans="1:2" x14ac:dyDescent="0.25">
      <c r="A850" s="2" t="s">
        <v>7801</v>
      </c>
      <c r="B850" s="3">
        <v>1</v>
      </c>
    </row>
    <row r="851" spans="1:2" x14ac:dyDescent="0.25">
      <c r="A851" s="2" t="s">
        <v>7436</v>
      </c>
      <c r="B851" s="3">
        <v>1</v>
      </c>
    </row>
    <row r="852" spans="1:2" x14ac:dyDescent="0.25">
      <c r="A852" s="2" t="s">
        <v>3300</v>
      </c>
      <c r="B852" s="3">
        <v>1</v>
      </c>
    </row>
    <row r="853" spans="1:2" x14ac:dyDescent="0.25">
      <c r="A853" s="2" t="s">
        <v>3811</v>
      </c>
      <c r="B853" s="3">
        <v>2</v>
      </c>
    </row>
    <row r="854" spans="1:2" x14ac:dyDescent="0.25">
      <c r="A854" s="2" t="s">
        <v>4055</v>
      </c>
      <c r="B854" s="3">
        <v>3</v>
      </c>
    </row>
    <row r="855" spans="1:2" x14ac:dyDescent="0.25">
      <c r="A855" s="2" t="s">
        <v>4334</v>
      </c>
      <c r="B855" s="3">
        <v>3</v>
      </c>
    </row>
    <row r="856" spans="1:2" x14ac:dyDescent="0.25">
      <c r="A856" s="2" t="s">
        <v>5191</v>
      </c>
      <c r="B856" s="3">
        <v>3</v>
      </c>
    </row>
    <row r="857" spans="1:2" x14ac:dyDescent="0.25">
      <c r="A857" s="2" t="s">
        <v>4340</v>
      </c>
      <c r="B857" s="3">
        <v>3</v>
      </c>
    </row>
    <row r="858" spans="1:2" x14ac:dyDescent="0.25">
      <c r="A858" s="2" t="s">
        <v>3380</v>
      </c>
      <c r="B858" s="3">
        <v>1</v>
      </c>
    </row>
    <row r="859" spans="1:2" x14ac:dyDescent="0.25">
      <c r="A859" s="2" t="s">
        <v>8839</v>
      </c>
      <c r="B859" s="3">
        <v>2</v>
      </c>
    </row>
    <row r="860" spans="1:2" x14ac:dyDescent="0.25">
      <c r="A860" s="2" t="s">
        <v>6035</v>
      </c>
      <c r="B860" s="3">
        <v>2</v>
      </c>
    </row>
    <row r="861" spans="1:2" x14ac:dyDescent="0.25">
      <c r="A861" s="2" t="s">
        <v>6019</v>
      </c>
      <c r="B861" s="3">
        <v>3</v>
      </c>
    </row>
    <row r="862" spans="1:2" x14ac:dyDescent="0.25">
      <c r="A862" s="2" t="s">
        <v>6025</v>
      </c>
      <c r="B862" s="3">
        <v>3</v>
      </c>
    </row>
    <row r="863" spans="1:2" x14ac:dyDescent="0.25">
      <c r="A863" s="2" t="s">
        <v>6031</v>
      </c>
      <c r="B863" s="3">
        <v>1</v>
      </c>
    </row>
    <row r="864" spans="1:2" x14ac:dyDescent="0.25">
      <c r="A864" s="2" t="s">
        <v>3821</v>
      </c>
      <c r="B864" s="3">
        <v>3</v>
      </c>
    </row>
    <row r="865" spans="1:2" x14ac:dyDescent="0.25">
      <c r="A865" s="2" t="s">
        <v>3799</v>
      </c>
      <c r="B865" s="3">
        <v>3</v>
      </c>
    </row>
    <row r="866" spans="1:2" x14ac:dyDescent="0.25">
      <c r="A866" s="2" t="s">
        <v>3817</v>
      </c>
      <c r="B866" s="3">
        <v>1</v>
      </c>
    </row>
    <row r="867" spans="1:2" x14ac:dyDescent="0.25">
      <c r="A867" s="2" t="s">
        <v>3923</v>
      </c>
      <c r="B867" s="3">
        <v>3</v>
      </c>
    </row>
    <row r="868" spans="1:2" x14ac:dyDescent="0.25">
      <c r="A868" s="2" t="s">
        <v>5421</v>
      </c>
      <c r="B868" s="3">
        <v>2</v>
      </c>
    </row>
    <row r="869" spans="1:2" x14ac:dyDescent="0.25">
      <c r="A869" s="2" t="s">
        <v>4276</v>
      </c>
      <c r="B869" s="3">
        <v>1</v>
      </c>
    </row>
    <row r="870" spans="1:2" x14ac:dyDescent="0.25">
      <c r="A870" s="2" t="s">
        <v>4165</v>
      </c>
      <c r="B870" s="3">
        <v>1</v>
      </c>
    </row>
    <row r="871" spans="1:2" x14ac:dyDescent="0.25">
      <c r="A871" s="2" t="s">
        <v>3376</v>
      </c>
      <c r="B871" s="3">
        <v>1</v>
      </c>
    </row>
    <row r="872" spans="1:2" x14ac:dyDescent="0.25">
      <c r="A872" s="2" t="s">
        <v>21730</v>
      </c>
      <c r="B872" s="3">
        <v>1</v>
      </c>
    </row>
    <row r="873" spans="1:2" x14ac:dyDescent="0.25">
      <c r="A873" s="2" t="s">
        <v>8629</v>
      </c>
      <c r="B873" s="3">
        <v>2</v>
      </c>
    </row>
    <row r="874" spans="1:2" x14ac:dyDescent="0.25">
      <c r="A874" s="2" t="s">
        <v>8635</v>
      </c>
      <c r="B874" s="3">
        <v>2</v>
      </c>
    </row>
    <row r="875" spans="1:2" x14ac:dyDescent="0.25">
      <c r="A875" s="2" t="s">
        <v>5915</v>
      </c>
      <c r="B875" s="3">
        <v>3</v>
      </c>
    </row>
    <row r="876" spans="1:2" x14ac:dyDescent="0.25">
      <c r="A876" s="2" t="s">
        <v>6071</v>
      </c>
      <c r="B876" s="3">
        <v>3</v>
      </c>
    </row>
    <row r="877" spans="1:2" x14ac:dyDescent="0.25">
      <c r="A877" s="2" t="s">
        <v>6107</v>
      </c>
      <c r="B877" s="3">
        <v>1</v>
      </c>
    </row>
    <row r="878" spans="1:2" x14ac:dyDescent="0.25">
      <c r="A878" s="2" t="s">
        <v>5636</v>
      </c>
      <c r="B878" s="3">
        <v>3</v>
      </c>
    </row>
    <row r="879" spans="1:2" x14ac:dyDescent="0.25">
      <c r="A879" s="2" t="s">
        <v>4007</v>
      </c>
      <c r="B879" s="3">
        <v>1</v>
      </c>
    </row>
    <row r="880" spans="1:2" x14ac:dyDescent="0.25">
      <c r="A880" s="2" t="s">
        <v>719</v>
      </c>
      <c r="B880" s="3">
        <v>1</v>
      </c>
    </row>
    <row r="881" spans="1:2" x14ac:dyDescent="0.25">
      <c r="A881" s="2" t="s">
        <v>1648</v>
      </c>
      <c r="B881" s="3">
        <v>1</v>
      </c>
    </row>
    <row r="882" spans="1:2" x14ac:dyDescent="0.25">
      <c r="A882" s="2" t="s">
        <v>8815</v>
      </c>
      <c r="B882" s="3">
        <v>1</v>
      </c>
    </row>
    <row r="883" spans="1:2" x14ac:dyDescent="0.25">
      <c r="A883" s="2" t="s">
        <v>9222</v>
      </c>
      <c r="B883" s="3">
        <v>3</v>
      </c>
    </row>
    <row r="884" spans="1:2" x14ac:dyDescent="0.25">
      <c r="A884" s="2" t="s">
        <v>1652</v>
      </c>
      <c r="B884" s="3">
        <v>1</v>
      </c>
    </row>
    <row r="885" spans="1:2" x14ac:dyDescent="0.25">
      <c r="A885" s="2" t="s">
        <v>4539</v>
      </c>
      <c r="B885" s="3">
        <v>3</v>
      </c>
    </row>
    <row r="886" spans="1:2" x14ac:dyDescent="0.25">
      <c r="A886" s="2" t="s">
        <v>4642</v>
      </c>
      <c r="B886" s="3">
        <v>1</v>
      </c>
    </row>
    <row r="887" spans="1:2" x14ac:dyDescent="0.25">
      <c r="A887" s="2" t="s">
        <v>8384</v>
      </c>
      <c r="B887" s="3">
        <v>3</v>
      </c>
    </row>
    <row r="888" spans="1:2" x14ac:dyDescent="0.25">
      <c r="A888" s="2" t="s">
        <v>8869</v>
      </c>
      <c r="B888" s="3">
        <v>2</v>
      </c>
    </row>
    <row r="889" spans="1:2" x14ac:dyDescent="0.25">
      <c r="A889" s="2" t="s">
        <v>10154</v>
      </c>
      <c r="B889" s="3">
        <v>4</v>
      </c>
    </row>
    <row r="890" spans="1:2" x14ac:dyDescent="0.25">
      <c r="A890" s="2" t="s">
        <v>9184</v>
      </c>
      <c r="B890" s="3">
        <v>2</v>
      </c>
    </row>
    <row r="891" spans="1:2" x14ac:dyDescent="0.25">
      <c r="A891" s="2" t="s">
        <v>28403</v>
      </c>
      <c r="B891" s="3">
        <v>1</v>
      </c>
    </row>
    <row r="892" spans="1:2" x14ac:dyDescent="0.25">
      <c r="A892" s="2" t="s">
        <v>5295</v>
      </c>
      <c r="B892" s="3">
        <v>1</v>
      </c>
    </row>
    <row r="893" spans="1:2" x14ac:dyDescent="0.25">
      <c r="A893" s="2" t="s">
        <v>7294</v>
      </c>
      <c r="B893" s="3">
        <v>1</v>
      </c>
    </row>
    <row r="894" spans="1:2" x14ac:dyDescent="0.25">
      <c r="A894" s="2" t="s">
        <v>7432</v>
      </c>
      <c r="B894" s="3">
        <v>1</v>
      </c>
    </row>
    <row r="895" spans="1:2" x14ac:dyDescent="0.25">
      <c r="A895" s="2" t="s">
        <v>7857</v>
      </c>
      <c r="B895" s="3">
        <v>1</v>
      </c>
    </row>
    <row r="896" spans="1:2" x14ac:dyDescent="0.25">
      <c r="A896" s="2" t="s">
        <v>8641</v>
      </c>
      <c r="B896" s="3">
        <v>1</v>
      </c>
    </row>
    <row r="897" spans="1:2" x14ac:dyDescent="0.25">
      <c r="A897" s="2" t="s">
        <v>8685</v>
      </c>
      <c r="B897" s="3">
        <v>3</v>
      </c>
    </row>
    <row r="898" spans="1:2" x14ac:dyDescent="0.25">
      <c r="A898" s="2" t="s">
        <v>9206</v>
      </c>
      <c r="B898" s="3">
        <v>1</v>
      </c>
    </row>
    <row r="899" spans="1:2" x14ac:dyDescent="0.25">
      <c r="A899" s="2" t="s">
        <v>9190</v>
      </c>
      <c r="B899" s="3">
        <v>1</v>
      </c>
    </row>
    <row r="900" spans="1:2" x14ac:dyDescent="0.25">
      <c r="A900" s="2" t="s">
        <v>9180</v>
      </c>
      <c r="B900" s="3">
        <v>1</v>
      </c>
    </row>
    <row r="901" spans="1:2" x14ac:dyDescent="0.25">
      <c r="A901" s="2" t="s">
        <v>9286</v>
      </c>
      <c r="B901" s="3">
        <v>1</v>
      </c>
    </row>
    <row r="902" spans="1:2" x14ac:dyDescent="0.25">
      <c r="A902" s="2" t="s">
        <v>7885</v>
      </c>
      <c r="B902" s="3">
        <v>1</v>
      </c>
    </row>
    <row r="903" spans="1:2" x14ac:dyDescent="0.25">
      <c r="A903" s="2" t="s">
        <v>6813</v>
      </c>
      <c r="B903" s="3">
        <v>1</v>
      </c>
    </row>
    <row r="904" spans="1:2" x14ac:dyDescent="0.25">
      <c r="A904" s="2" t="s">
        <v>6861</v>
      </c>
      <c r="B904" s="3">
        <v>1</v>
      </c>
    </row>
    <row r="905" spans="1:2" x14ac:dyDescent="0.25">
      <c r="A905" s="2" t="s">
        <v>7020</v>
      </c>
      <c r="B905" s="3">
        <v>1</v>
      </c>
    </row>
    <row r="906" spans="1:2" x14ac:dyDescent="0.25">
      <c r="A906" s="2" t="s">
        <v>6510</v>
      </c>
      <c r="B906" s="3">
        <v>1</v>
      </c>
    </row>
    <row r="907" spans="1:2" x14ac:dyDescent="0.25">
      <c r="A907" s="2" t="s">
        <v>6487</v>
      </c>
      <c r="B907" s="3">
        <v>1</v>
      </c>
    </row>
    <row r="908" spans="1:2" x14ac:dyDescent="0.25">
      <c r="A908" s="2" t="s">
        <v>20506</v>
      </c>
      <c r="B908" s="3">
        <v>1</v>
      </c>
    </row>
    <row r="909" spans="1:2" x14ac:dyDescent="0.25">
      <c r="A909" s="2" t="s">
        <v>6529</v>
      </c>
      <c r="B909" s="3">
        <v>1</v>
      </c>
    </row>
    <row r="910" spans="1:2" x14ac:dyDescent="0.25">
      <c r="A910" s="2" t="s">
        <v>7573</v>
      </c>
      <c r="B910" s="3">
        <v>1</v>
      </c>
    </row>
    <row r="911" spans="1:2" x14ac:dyDescent="0.25">
      <c r="A911" s="2" t="s">
        <v>6394</v>
      </c>
      <c r="B911" s="3">
        <v>1</v>
      </c>
    </row>
    <row r="912" spans="1:2" x14ac:dyDescent="0.25">
      <c r="A912" s="2" t="s">
        <v>7609</v>
      </c>
      <c r="B912" s="3">
        <v>1</v>
      </c>
    </row>
    <row r="913" spans="1:2" x14ac:dyDescent="0.25">
      <c r="A913" s="2" t="s">
        <v>7583</v>
      </c>
      <c r="B913" s="3">
        <v>1</v>
      </c>
    </row>
    <row r="914" spans="1:2" x14ac:dyDescent="0.25">
      <c r="A914" s="2" t="s">
        <v>6588</v>
      </c>
      <c r="B914" s="3">
        <v>1</v>
      </c>
    </row>
    <row r="915" spans="1:2" x14ac:dyDescent="0.25">
      <c r="A915" s="2" t="s">
        <v>7889</v>
      </c>
      <c r="B915" s="3">
        <v>1</v>
      </c>
    </row>
    <row r="916" spans="1:2" x14ac:dyDescent="0.25">
      <c r="A916" s="2" t="s">
        <v>7879</v>
      </c>
      <c r="B916" s="3">
        <v>3</v>
      </c>
    </row>
    <row r="917" spans="1:2" x14ac:dyDescent="0.25">
      <c r="A917" s="2" t="s">
        <v>6616</v>
      </c>
      <c r="B917" s="3">
        <v>1</v>
      </c>
    </row>
    <row r="918" spans="1:2" x14ac:dyDescent="0.25">
      <c r="A918" s="2" t="s">
        <v>6606</v>
      </c>
      <c r="B918" s="3">
        <v>1</v>
      </c>
    </row>
    <row r="919" spans="1:2" x14ac:dyDescent="0.25">
      <c r="A919" s="2" t="s">
        <v>7895</v>
      </c>
      <c r="B919" s="3">
        <v>1</v>
      </c>
    </row>
    <row r="920" spans="1:2" x14ac:dyDescent="0.25">
      <c r="A920" s="2" t="s">
        <v>7625</v>
      </c>
      <c r="B920" s="3">
        <v>1</v>
      </c>
    </row>
    <row r="921" spans="1:2" x14ac:dyDescent="0.25">
      <c r="A921" s="2" t="s">
        <v>7937</v>
      </c>
      <c r="B921" s="3">
        <v>1</v>
      </c>
    </row>
    <row r="922" spans="1:2" x14ac:dyDescent="0.25">
      <c r="A922" s="2" t="s">
        <v>6555</v>
      </c>
      <c r="B922" s="3">
        <v>1</v>
      </c>
    </row>
    <row r="923" spans="1:2" x14ac:dyDescent="0.25">
      <c r="A923" s="2" t="s">
        <v>6612</v>
      </c>
      <c r="B923" s="3">
        <v>1</v>
      </c>
    </row>
    <row r="924" spans="1:2" x14ac:dyDescent="0.25">
      <c r="A924" s="2" t="s">
        <v>6670</v>
      </c>
      <c r="B924" s="3">
        <v>1</v>
      </c>
    </row>
    <row r="925" spans="1:2" x14ac:dyDescent="0.25">
      <c r="A925" s="2" t="s">
        <v>6819</v>
      </c>
      <c r="B925" s="3">
        <v>1</v>
      </c>
    </row>
    <row r="926" spans="1:2" x14ac:dyDescent="0.25">
      <c r="A926" s="2" t="s">
        <v>6843</v>
      </c>
      <c r="B926" s="3">
        <v>1</v>
      </c>
    </row>
    <row r="927" spans="1:2" x14ac:dyDescent="0.25">
      <c r="A927" s="2" t="s">
        <v>6416</v>
      </c>
      <c r="B927" s="3">
        <v>3</v>
      </c>
    </row>
    <row r="928" spans="1:2" x14ac:dyDescent="0.25">
      <c r="A928" s="2" t="s">
        <v>6406</v>
      </c>
      <c r="B928" s="3">
        <v>1</v>
      </c>
    </row>
    <row r="929" spans="1:2" x14ac:dyDescent="0.25">
      <c r="A929" s="2" t="s">
        <v>6402</v>
      </c>
      <c r="B929" s="3">
        <v>1</v>
      </c>
    </row>
    <row r="930" spans="1:2" x14ac:dyDescent="0.25">
      <c r="A930" s="2" t="s">
        <v>6664</v>
      </c>
      <c r="B930" s="3">
        <v>3</v>
      </c>
    </row>
    <row r="931" spans="1:2" x14ac:dyDescent="0.25">
      <c r="A931" s="2" t="s">
        <v>7633</v>
      </c>
      <c r="B931" s="3">
        <v>1</v>
      </c>
    </row>
    <row r="932" spans="1:2" x14ac:dyDescent="0.25">
      <c r="A932" s="2" t="s">
        <v>4133</v>
      </c>
      <c r="B932" s="3">
        <v>2</v>
      </c>
    </row>
    <row r="933" spans="1:2" x14ac:dyDescent="0.25">
      <c r="A933" s="2" t="s">
        <v>982</v>
      </c>
      <c r="B933" s="3">
        <v>1</v>
      </c>
    </row>
    <row r="934" spans="1:2" x14ac:dyDescent="0.25">
      <c r="A934" s="2" t="s">
        <v>1078</v>
      </c>
      <c r="B934" s="3">
        <v>1</v>
      </c>
    </row>
    <row r="935" spans="1:2" x14ac:dyDescent="0.25">
      <c r="A935" s="2" t="s">
        <v>4033</v>
      </c>
      <c r="B935" s="3">
        <v>1</v>
      </c>
    </row>
    <row r="936" spans="1:2" x14ac:dyDescent="0.25">
      <c r="A936" s="2" t="s">
        <v>1492</v>
      </c>
      <c r="B936" s="3">
        <v>1</v>
      </c>
    </row>
    <row r="937" spans="1:2" x14ac:dyDescent="0.25">
      <c r="A937" s="2" t="s">
        <v>1488</v>
      </c>
      <c r="B937" s="3">
        <v>1</v>
      </c>
    </row>
    <row r="938" spans="1:2" x14ac:dyDescent="0.25">
      <c r="A938" s="2" t="s">
        <v>1153</v>
      </c>
      <c r="B938" s="3">
        <v>1</v>
      </c>
    </row>
    <row r="939" spans="1:2" x14ac:dyDescent="0.25">
      <c r="A939" s="2" t="s">
        <v>1157</v>
      </c>
      <c r="B939" s="3">
        <v>2</v>
      </c>
    </row>
    <row r="940" spans="1:2" x14ac:dyDescent="0.25">
      <c r="A940" s="2" t="s">
        <v>1484</v>
      </c>
      <c r="B940" s="3">
        <v>1</v>
      </c>
    </row>
    <row r="941" spans="1:2" x14ac:dyDescent="0.25">
      <c r="A941" s="2" t="s">
        <v>1336</v>
      </c>
      <c r="B941" s="3">
        <v>1</v>
      </c>
    </row>
    <row r="942" spans="1:2" x14ac:dyDescent="0.25">
      <c r="A942" s="2" t="s">
        <v>568</v>
      </c>
      <c r="B942" s="3">
        <v>1</v>
      </c>
    </row>
    <row r="943" spans="1:2" x14ac:dyDescent="0.25">
      <c r="A943" s="2" t="s">
        <v>1340</v>
      </c>
      <c r="B943" s="3">
        <v>1</v>
      </c>
    </row>
    <row r="944" spans="1:2" x14ac:dyDescent="0.25">
      <c r="A944" s="2" t="s">
        <v>401</v>
      </c>
      <c r="B944" s="3">
        <v>1</v>
      </c>
    </row>
    <row r="945" spans="1:2" x14ac:dyDescent="0.25">
      <c r="A945" s="2" t="s">
        <v>407</v>
      </c>
      <c r="B945" s="3">
        <v>1</v>
      </c>
    </row>
    <row r="946" spans="1:2" x14ac:dyDescent="0.25">
      <c r="A946" s="2" t="s">
        <v>450</v>
      </c>
      <c r="B946" s="3">
        <v>1</v>
      </c>
    </row>
    <row r="947" spans="1:2" x14ac:dyDescent="0.25">
      <c r="A947" s="2" t="s">
        <v>607</v>
      </c>
      <c r="B947" s="3">
        <v>1</v>
      </c>
    </row>
    <row r="948" spans="1:2" x14ac:dyDescent="0.25">
      <c r="A948" s="2" t="s">
        <v>661</v>
      </c>
      <c r="B948" s="3">
        <v>1</v>
      </c>
    </row>
    <row r="949" spans="1:2" x14ac:dyDescent="0.25">
      <c r="A949" s="2" t="s">
        <v>744</v>
      </c>
      <c r="B949" s="3">
        <v>1</v>
      </c>
    </row>
    <row r="950" spans="1:2" x14ac:dyDescent="0.25">
      <c r="A950" s="2" t="s">
        <v>622</v>
      </c>
      <c r="B950" s="3">
        <v>1</v>
      </c>
    </row>
    <row r="951" spans="1:2" x14ac:dyDescent="0.25">
      <c r="A951" s="2" t="s">
        <v>727</v>
      </c>
      <c r="B951" s="3">
        <v>1</v>
      </c>
    </row>
    <row r="952" spans="1:2" x14ac:dyDescent="0.25">
      <c r="A952" s="2" t="s">
        <v>842</v>
      </c>
      <c r="B952" s="3">
        <v>1</v>
      </c>
    </row>
    <row r="953" spans="1:2" x14ac:dyDescent="0.25">
      <c r="A953" s="2" t="s">
        <v>3959</v>
      </c>
      <c r="B953" s="3">
        <v>1</v>
      </c>
    </row>
    <row r="954" spans="1:2" x14ac:dyDescent="0.25">
      <c r="A954" s="2" t="s">
        <v>1428</v>
      </c>
      <c r="B954" s="3">
        <v>1</v>
      </c>
    </row>
    <row r="955" spans="1:2" x14ac:dyDescent="0.25">
      <c r="A955" s="2" t="s">
        <v>1136</v>
      </c>
      <c r="B955" s="3">
        <v>2</v>
      </c>
    </row>
    <row r="956" spans="1:2" x14ac:dyDescent="0.25">
      <c r="A956" s="2" t="s">
        <v>1142</v>
      </c>
      <c r="B956" s="3">
        <v>1</v>
      </c>
    </row>
    <row r="957" spans="1:2" x14ac:dyDescent="0.25">
      <c r="A957" s="2" t="s">
        <v>1071</v>
      </c>
      <c r="B957" s="3">
        <v>2</v>
      </c>
    </row>
    <row r="958" spans="1:2" x14ac:dyDescent="0.25">
      <c r="A958" s="2" t="s">
        <v>1130</v>
      </c>
      <c r="B958" s="3">
        <v>1</v>
      </c>
    </row>
    <row r="959" spans="1:2" x14ac:dyDescent="0.25">
      <c r="A959" s="2" t="s">
        <v>1540</v>
      </c>
      <c r="B959" s="3">
        <v>1</v>
      </c>
    </row>
    <row r="960" spans="1:2" x14ac:dyDescent="0.25">
      <c r="A960" s="2" t="s">
        <v>603</v>
      </c>
      <c r="B960" s="3">
        <v>1</v>
      </c>
    </row>
    <row r="961" spans="1:2" x14ac:dyDescent="0.25">
      <c r="A961" s="2" t="s">
        <v>423</v>
      </c>
      <c r="B961" s="3">
        <v>1</v>
      </c>
    </row>
    <row r="962" spans="1:2" x14ac:dyDescent="0.25">
      <c r="A962" s="2" t="s">
        <v>534</v>
      </c>
      <c r="B962" s="3">
        <v>1</v>
      </c>
    </row>
    <row r="963" spans="1:2" x14ac:dyDescent="0.25">
      <c r="A963" s="2" t="s">
        <v>1447</v>
      </c>
      <c r="B963" s="3">
        <v>1</v>
      </c>
    </row>
    <row r="964" spans="1:2" x14ac:dyDescent="0.25">
      <c r="A964" s="2" t="s">
        <v>386</v>
      </c>
      <c r="B964" s="3">
        <v>1</v>
      </c>
    </row>
    <row r="965" spans="1:2" x14ac:dyDescent="0.25">
      <c r="A965" s="2" t="s">
        <v>1570</v>
      </c>
      <c r="B965" s="3">
        <v>1</v>
      </c>
    </row>
    <row r="966" spans="1:2" x14ac:dyDescent="0.25">
      <c r="A966" s="2" t="s">
        <v>1399</v>
      </c>
      <c r="B966" s="3">
        <v>1</v>
      </c>
    </row>
    <row r="967" spans="1:2" x14ac:dyDescent="0.25">
      <c r="A967" s="2" t="s">
        <v>1113</v>
      </c>
      <c r="B967" s="3">
        <v>1</v>
      </c>
    </row>
    <row r="968" spans="1:2" x14ac:dyDescent="0.25">
      <c r="A968" s="2" t="s">
        <v>1109</v>
      </c>
      <c r="B968" s="3">
        <v>1</v>
      </c>
    </row>
    <row r="969" spans="1:2" x14ac:dyDescent="0.25">
      <c r="A969" s="2" t="s">
        <v>1105</v>
      </c>
      <c r="B969" s="3">
        <v>1</v>
      </c>
    </row>
    <row r="970" spans="1:2" x14ac:dyDescent="0.25">
      <c r="A970" s="2" t="s">
        <v>1098</v>
      </c>
      <c r="B970" s="3">
        <v>1</v>
      </c>
    </row>
    <row r="971" spans="1:2" x14ac:dyDescent="0.25">
      <c r="A971" s="2" t="s">
        <v>1330</v>
      </c>
      <c r="B971" s="3">
        <v>1</v>
      </c>
    </row>
    <row r="972" spans="1:2" x14ac:dyDescent="0.25">
      <c r="A972" s="2" t="s">
        <v>1552</v>
      </c>
      <c r="B972" s="3">
        <v>1</v>
      </c>
    </row>
    <row r="973" spans="1:2" x14ac:dyDescent="0.25">
      <c r="A973" s="2" t="s">
        <v>1591</v>
      </c>
      <c r="B973" s="3">
        <v>1</v>
      </c>
    </row>
    <row r="974" spans="1:2" x14ac:dyDescent="0.25">
      <c r="A974" s="2" t="s">
        <v>686</v>
      </c>
      <c r="B974" s="3">
        <v>1</v>
      </c>
    </row>
    <row r="975" spans="1:2" x14ac:dyDescent="0.25">
      <c r="A975" s="2" t="s">
        <v>792</v>
      </c>
      <c r="B975" s="3">
        <v>1</v>
      </c>
    </row>
    <row r="976" spans="1:2" x14ac:dyDescent="0.25">
      <c r="A976" s="2" t="s">
        <v>864</v>
      </c>
      <c r="B976" s="3">
        <v>1</v>
      </c>
    </row>
    <row r="977" spans="1:2" x14ac:dyDescent="0.25">
      <c r="A977" s="2" t="s">
        <v>829</v>
      </c>
      <c r="B977" s="3">
        <v>1</v>
      </c>
    </row>
    <row r="978" spans="1:2" x14ac:dyDescent="0.25">
      <c r="A978" s="2" t="s">
        <v>6225</v>
      </c>
      <c r="B978" s="3">
        <v>1</v>
      </c>
    </row>
    <row r="979" spans="1:2" x14ac:dyDescent="0.25">
      <c r="A979" s="2" t="s">
        <v>21452</v>
      </c>
      <c r="B979" s="3">
        <v>1</v>
      </c>
    </row>
    <row r="980" spans="1:2" x14ac:dyDescent="0.25">
      <c r="A980" s="2" t="s">
        <v>21328</v>
      </c>
      <c r="B980" s="3">
        <v>1</v>
      </c>
    </row>
    <row r="981" spans="1:2" x14ac:dyDescent="0.25">
      <c r="A981" s="2" t="s">
        <v>21228</v>
      </c>
      <c r="B981" s="3">
        <v>1</v>
      </c>
    </row>
    <row r="982" spans="1:2" x14ac:dyDescent="0.25">
      <c r="A982" s="2" t="s">
        <v>21459</v>
      </c>
      <c r="B982" s="3">
        <v>1</v>
      </c>
    </row>
    <row r="983" spans="1:2" x14ac:dyDescent="0.25">
      <c r="A983" s="2" t="s">
        <v>21209</v>
      </c>
      <c r="B983" s="3">
        <v>1</v>
      </c>
    </row>
    <row r="984" spans="1:2" x14ac:dyDescent="0.25">
      <c r="A984" s="2" t="s">
        <v>21201</v>
      </c>
      <c r="B984" s="3">
        <v>1</v>
      </c>
    </row>
    <row r="985" spans="1:2" x14ac:dyDescent="0.25">
      <c r="A985" s="2" t="s">
        <v>21082</v>
      </c>
      <c r="B985" s="3">
        <v>1</v>
      </c>
    </row>
    <row r="986" spans="1:2" x14ac:dyDescent="0.25">
      <c r="A986" s="2" t="s">
        <v>21018</v>
      </c>
      <c r="B986" s="3">
        <v>1</v>
      </c>
    </row>
    <row r="987" spans="1:2" x14ac:dyDescent="0.25">
      <c r="A987" s="2" t="s">
        <v>21078</v>
      </c>
      <c r="B987" s="3">
        <v>1</v>
      </c>
    </row>
    <row r="988" spans="1:2" x14ac:dyDescent="0.25">
      <c r="A988" s="2" t="s">
        <v>20998</v>
      </c>
      <c r="B988" s="3">
        <v>1</v>
      </c>
    </row>
    <row r="989" spans="1:2" x14ac:dyDescent="0.25">
      <c r="A989" s="2" t="s">
        <v>20990</v>
      </c>
      <c r="B989" s="3">
        <v>1</v>
      </c>
    </row>
    <row r="990" spans="1:2" x14ac:dyDescent="0.25">
      <c r="A990" s="2" t="s">
        <v>25740</v>
      </c>
      <c r="B990" s="3">
        <v>1</v>
      </c>
    </row>
    <row r="991" spans="1:2" x14ac:dyDescent="0.25">
      <c r="A991" s="2" t="s">
        <v>27554</v>
      </c>
      <c r="B991" s="3">
        <v>1</v>
      </c>
    </row>
    <row r="992" spans="1:2" x14ac:dyDescent="0.25">
      <c r="A992" s="2" t="s">
        <v>27972</v>
      </c>
      <c r="B992" s="3">
        <v>1</v>
      </c>
    </row>
    <row r="993" spans="1:2" x14ac:dyDescent="0.25">
      <c r="A993" s="2" t="s">
        <v>27724</v>
      </c>
      <c r="B993" s="3">
        <v>1</v>
      </c>
    </row>
    <row r="994" spans="1:2" x14ac:dyDescent="0.25">
      <c r="A994" s="2" t="s">
        <v>27766</v>
      </c>
      <c r="B994" s="3">
        <v>1</v>
      </c>
    </row>
    <row r="995" spans="1:2" x14ac:dyDescent="0.25">
      <c r="A995" s="2" t="s">
        <v>27953</v>
      </c>
      <c r="B995" s="3">
        <v>1</v>
      </c>
    </row>
    <row r="996" spans="1:2" x14ac:dyDescent="0.25">
      <c r="A996" s="2" t="s">
        <v>21118</v>
      </c>
      <c r="B996" s="3">
        <v>1</v>
      </c>
    </row>
    <row r="997" spans="1:2" x14ac:dyDescent="0.25">
      <c r="A997" s="2" t="s">
        <v>20986</v>
      </c>
      <c r="B997" s="3">
        <v>1</v>
      </c>
    </row>
    <row r="998" spans="1:2" x14ac:dyDescent="0.25">
      <c r="A998" s="2" t="s">
        <v>3018</v>
      </c>
      <c r="B998" s="3">
        <v>1</v>
      </c>
    </row>
    <row r="999" spans="1:2" x14ac:dyDescent="0.25">
      <c r="A999" s="2" t="s">
        <v>2978</v>
      </c>
      <c r="B999" s="3">
        <v>1</v>
      </c>
    </row>
    <row r="1000" spans="1:2" x14ac:dyDescent="0.25">
      <c r="A1000" s="2" t="s">
        <v>2931</v>
      </c>
      <c r="B1000" s="3">
        <v>1</v>
      </c>
    </row>
    <row r="1001" spans="1:2" x14ac:dyDescent="0.25">
      <c r="A1001" s="2" t="s">
        <v>19622</v>
      </c>
      <c r="B1001" s="3">
        <v>1</v>
      </c>
    </row>
    <row r="1002" spans="1:2" x14ac:dyDescent="0.25">
      <c r="A1002" s="2" t="s">
        <v>20321</v>
      </c>
      <c r="B1002" s="3">
        <v>1</v>
      </c>
    </row>
    <row r="1003" spans="1:2" x14ac:dyDescent="0.25">
      <c r="A1003" s="2" t="s">
        <v>20325</v>
      </c>
      <c r="B1003" s="3">
        <v>3</v>
      </c>
    </row>
    <row r="1004" spans="1:2" x14ac:dyDescent="0.25">
      <c r="A1004" s="2" t="s">
        <v>20349</v>
      </c>
      <c r="B1004" s="3">
        <v>1</v>
      </c>
    </row>
    <row r="1005" spans="1:2" x14ac:dyDescent="0.25">
      <c r="A1005" s="2" t="s">
        <v>20866</v>
      </c>
      <c r="B1005" s="3">
        <v>3</v>
      </c>
    </row>
    <row r="1006" spans="1:2" x14ac:dyDescent="0.25">
      <c r="A1006" s="2" t="s">
        <v>20872</v>
      </c>
      <c r="B1006" s="3">
        <v>2</v>
      </c>
    </row>
    <row r="1007" spans="1:2" x14ac:dyDescent="0.25">
      <c r="A1007" s="2" t="s">
        <v>20335</v>
      </c>
      <c r="B1007" s="3">
        <v>1</v>
      </c>
    </row>
    <row r="1008" spans="1:2" x14ac:dyDescent="0.25">
      <c r="A1008" s="2" t="s">
        <v>20544</v>
      </c>
      <c r="B1008" s="3">
        <v>1</v>
      </c>
    </row>
    <row r="1009" spans="1:2" x14ac:dyDescent="0.25">
      <c r="A1009" s="2" t="s">
        <v>20878</v>
      </c>
      <c r="B1009" s="3">
        <v>1</v>
      </c>
    </row>
    <row r="1010" spans="1:2" x14ac:dyDescent="0.25">
      <c r="A1010" s="2" t="s">
        <v>20588</v>
      </c>
      <c r="B1010" s="3">
        <v>1</v>
      </c>
    </row>
    <row r="1011" spans="1:2" x14ac:dyDescent="0.25">
      <c r="A1011" s="2" t="s">
        <v>20568</v>
      </c>
      <c r="B1011" s="3">
        <v>1</v>
      </c>
    </row>
    <row r="1012" spans="1:2" x14ac:dyDescent="0.25">
      <c r="A1012" s="2" t="s">
        <v>20772</v>
      </c>
      <c r="B1012" s="3">
        <v>1</v>
      </c>
    </row>
    <row r="1013" spans="1:2" x14ac:dyDescent="0.25">
      <c r="A1013" s="2" t="s">
        <v>20550</v>
      </c>
      <c r="B1013" s="3">
        <v>1</v>
      </c>
    </row>
    <row r="1014" spans="1:2" x14ac:dyDescent="0.25">
      <c r="A1014" s="2" t="s">
        <v>20752</v>
      </c>
      <c r="B1014" s="3">
        <v>1</v>
      </c>
    </row>
    <row r="1015" spans="1:2" x14ac:dyDescent="0.25">
      <c r="A1015" s="2" t="s">
        <v>20149</v>
      </c>
      <c r="B1015" s="3">
        <v>4</v>
      </c>
    </row>
    <row r="1016" spans="1:2" x14ac:dyDescent="0.25">
      <c r="A1016" s="2" t="s">
        <v>20041</v>
      </c>
      <c r="B1016" s="3">
        <v>1</v>
      </c>
    </row>
    <row r="1017" spans="1:2" x14ac:dyDescent="0.25">
      <c r="A1017" s="2" t="s">
        <v>20027</v>
      </c>
      <c r="B1017" s="3">
        <v>1</v>
      </c>
    </row>
    <row r="1018" spans="1:2" x14ac:dyDescent="0.25">
      <c r="A1018" s="2" t="s">
        <v>19750</v>
      </c>
      <c r="B1018" s="3">
        <v>1</v>
      </c>
    </row>
    <row r="1019" spans="1:2" x14ac:dyDescent="0.25">
      <c r="A1019" s="2" t="s">
        <v>19970</v>
      </c>
      <c r="B1019" s="3">
        <v>1</v>
      </c>
    </row>
    <row r="1020" spans="1:2" x14ac:dyDescent="0.25">
      <c r="A1020" s="2" t="s">
        <v>19732</v>
      </c>
      <c r="B1020" s="3">
        <v>1</v>
      </c>
    </row>
    <row r="1021" spans="1:2" x14ac:dyDescent="0.25">
      <c r="A1021" s="2" t="s">
        <v>21463</v>
      </c>
      <c r="B1021" s="3">
        <v>1</v>
      </c>
    </row>
    <row r="1022" spans="1:2" x14ac:dyDescent="0.25">
      <c r="A1022" s="2" t="s">
        <v>19360</v>
      </c>
      <c r="B1022" s="3">
        <v>1</v>
      </c>
    </row>
    <row r="1023" spans="1:2" x14ac:dyDescent="0.25">
      <c r="A1023" s="2" t="s">
        <v>19368</v>
      </c>
      <c r="B1023" s="3">
        <v>1</v>
      </c>
    </row>
    <row r="1024" spans="1:2" x14ac:dyDescent="0.25">
      <c r="A1024" s="2" t="s">
        <v>21324</v>
      </c>
      <c r="B1024" s="3">
        <v>1</v>
      </c>
    </row>
    <row r="1025" spans="1:2" x14ac:dyDescent="0.25">
      <c r="A1025" s="2" t="s">
        <v>21110</v>
      </c>
      <c r="B1025" s="3">
        <v>1</v>
      </c>
    </row>
    <row r="1026" spans="1:2" x14ac:dyDescent="0.25">
      <c r="A1026" s="2" t="s">
        <v>19268</v>
      </c>
      <c r="B1026" s="3">
        <v>1</v>
      </c>
    </row>
    <row r="1027" spans="1:2" x14ac:dyDescent="0.25">
      <c r="A1027" s="2" t="s">
        <v>226</v>
      </c>
      <c r="B1027" s="3">
        <v>1</v>
      </c>
    </row>
    <row r="1028" spans="1:2" x14ac:dyDescent="0.25">
      <c r="A1028" s="2" t="s">
        <v>7048</v>
      </c>
      <c r="B1028" s="3">
        <v>1</v>
      </c>
    </row>
    <row r="1029" spans="1:2" x14ac:dyDescent="0.25">
      <c r="A1029" s="2" t="s">
        <v>6995</v>
      </c>
      <c r="B1029" s="3">
        <v>1</v>
      </c>
    </row>
    <row r="1030" spans="1:2" x14ac:dyDescent="0.25">
      <c r="A1030" s="2" t="s">
        <v>6983</v>
      </c>
      <c r="B1030" s="3">
        <v>1</v>
      </c>
    </row>
    <row r="1031" spans="1:2" x14ac:dyDescent="0.25">
      <c r="A1031" s="2" t="s">
        <v>6991</v>
      </c>
      <c r="B1031" s="3">
        <v>1</v>
      </c>
    </row>
    <row r="1032" spans="1:2" x14ac:dyDescent="0.25">
      <c r="A1032" s="2" t="s">
        <v>7074</v>
      </c>
      <c r="B1032" s="3">
        <v>1</v>
      </c>
    </row>
    <row r="1033" spans="1:2" x14ac:dyDescent="0.25">
      <c r="A1033" s="2" t="s">
        <v>6640</v>
      </c>
      <c r="B1033" s="3">
        <v>1</v>
      </c>
    </row>
    <row r="1034" spans="1:2" x14ac:dyDescent="0.25">
      <c r="A1034" s="2" t="s">
        <v>7080</v>
      </c>
      <c r="B1034" s="3">
        <v>1</v>
      </c>
    </row>
    <row r="1035" spans="1:2" x14ac:dyDescent="0.25">
      <c r="A1035" s="2" t="s">
        <v>7092</v>
      </c>
      <c r="B1035" s="3">
        <v>1</v>
      </c>
    </row>
    <row r="1036" spans="1:2" x14ac:dyDescent="0.25">
      <c r="A1036" s="2" t="s">
        <v>6636</v>
      </c>
      <c r="B1036" s="3">
        <v>1</v>
      </c>
    </row>
    <row r="1037" spans="1:2" x14ac:dyDescent="0.25">
      <c r="A1037" s="2" t="s">
        <v>6547</v>
      </c>
      <c r="B1037" s="3">
        <v>1</v>
      </c>
    </row>
    <row r="1038" spans="1:2" x14ac:dyDescent="0.25">
      <c r="A1038" s="2" t="s">
        <v>6720</v>
      </c>
      <c r="B1038" s="3">
        <v>1</v>
      </c>
    </row>
    <row r="1039" spans="1:2" x14ac:dyDescent="0.25">
      <c r="A1039" s="2" t="s">
        <v>6713</v>
      </c>
      <c r="B1039" s="3">
        <v>1</v>
      </c>
    </row>
    <row r="1040" spans="1:2" x14ac:dyDescent="0.25">
      <c r="A1040" s="2" t="s">
        <v>7010</v>
      </c>
      <c r="B1040" s="3">
        <v>1</v>
      </c>
    </row>
    <row r="1041" spans="1:2" x14ac:dyDescent="0.25">
      <c r="A1041" s="2" t="s">
        <v>7103</v>
      </c>
      <c r="B1041" s="3">
        <v>1</v>
      </c>
    </row>
    <row r="1042" spans="1:2" x14ac:dyDescent="0.25">
      <c r="A1042" s="2" t="s">
        <v>7060</v>
      </c>
      <c r="B1042" s="3">
        <v>1</v>
      </c>
    </row>
    <row r="1043" spans="1:2" x14ac:dyDescent="0.25">
      <c r="A1043" s="2" t="s">
        <v>6386</v>
      </c>
      <c r="B1043" s="3">
        <v>1</v>
      </c>
    </row>
    <row r="1044" spans="1:2" x14ac:dyDescent="0.25">
      <c r="A1044" s="2" t="s">
        <v>6458</v>
      </c>
      <c r="B1044" s="3">
        <v>1</v>
      </c>
    </row>
    <row r="1045" spans="1:2" x14ac:dyDescent="0.25">
      <c r="A1045" s="2" t="s">
        <v>6202</v>
      </c>
      <c r="B1045" s="3">
        <v>1</v>
      </c>
    </row>
    <row r="1046" spans="1:2" x14ac:dyDescent="0.25">
      <c r="A1046" s="2" t="s">
        <v>6359</v>
      </c>
      <c r="B1046" s="3">
        <v>1</v>
      </c>
    </row>
    <row r="1047" spans="1:2" x14ac:dyDescent="0.25">
      <c r="A1047" s="2" t="s">
        <v>6893</v>
      </c>
      <c r="B1047" s="3">
        <v>1</v>
      </c>
    </row>
    <row r="1048" spans="1:2" x14ac:dyDescent="0.25">
      <c r="A1048" s="2" t="s">
        <v>6468</v>
      </c>
      <c r="B1048" s="3">
        <v>1</v>
      </c>
    </row>
    <row r="1049" spans="1:2" x14ac:dyDescent="0.25">
      <c r="A1049" s="2" t="s">
        <v>6543</v>
      </c>
      <c r="B1049" s="3">
        <v>1</v>
      </c>
    </row>
    <row r="1050" spans="1:2" x14ac:dyDescent="0.25">
      <c r="A1050" s="2" t="s">
        <v>7629</v>
      </c>
      <c r="B1050" s="3">
        <v>1</v>
      </c>
    </row>
    <row r="1051" spans="1:2" x14ac:dyDescent="0.25">
      <c r="A1051" s="2" t="s">
        <v>856</v>
      </c>
      <c r="B1051" s="3">
        <v>1</v>
      </c>
    </row>
    <row r="1052" spans="1:2" x14ac:dyDescent="0.25">
      <c r="A1052" s="2" t="s">
        <v>1517</v>
      </c>
      <c r="B1052" s="3">
        <v>1</v>
      </c>
    </row>
    <row r="1053" spans="1:2" x14ac:dyDescent="0.25">
      <c r="A1053" s="2" t="s">
        <v>852</v>
      </c>
      <c r="B1053" s="3">
        <v>1</v>
      </c>
    </row>
    <row r="1054" spans="1:2" x14ac:dyDescent="0.25">
      <c r="A1054" s="2" t="s">
        <v>825</v>
      </c>
      <c r="B1054" s="3">
        <v>1</v>
      </c>
    </row>
    <row r="1055" spans="1:2" x14ac:dyDescent="0.25">
      <c r="A1055" s="2" t="s">
        <v>715</v>
      </c>
      <c r="B1055" s="3">
        <v>1</v>
      </c>
    </row>
    <row r="1056" spans="1:2" x14ac:dyDescent="0.25">
      <c r="A1056" s="2" t="s">
        <v>796</v>
      </c>
      <c r="B1056" s="3">
        <v>1</v>
      </c>
    </row>
    <row r="1057" spans="1:2" x14ac:dyDescent="0.25">
      <c r="A1057" s="2" t="s">
        <v>709</v>
      </c>
      <c r="B1057" s="3">
        <v>1</v>
      </c>
    </row>
    <row r="1058" spans="1:2" x14ac:dyDescent="0.25">
      <c r="A1058" s="2" t="s">
        <v>653</v>
      </c>
      <c r="B1058" s="3">
        <v>1</v>
      </c>
    </row>
    <row r="1059" spans="1:2" x14ac:dyDescent="0.25">
      <c r="A1059" s="2" t="s">
        <v>458</v>
      </c>
      <c r="B1059" s="3">
        <v>1</v>
      </c>
    </row>
    <row r="1060" spans="1:2" x14ac:dyDescent="0.25">
      <c r="A1060" s="2" t="s">
        <v>462</v>
      </c>
      <c r="B1060" s="3">
        <v>1</v>
      </c>
    </row>
    <row r="1061" spans="1:2" x14ac:dyDescent="0.25">
      <c r="A1061" s="2" t="s">
        <v>1197</v>
      </c>
      <c r="B1061" s="3">
        <v>1</v>
      </c>
    </row>
    <row r="1062" spans="1:2" x14ac:dyDescent="0.25">
      <c r="A1062" s="2" t="s">
        <v>1149</v>
      </c>
      <c r="B1062" s="3">
        <v>1</v>
      </c>
    </row>
    <row r="1063" spans="1:2" x14ac:dyDescent="0.25">
      <c r="A1063" s="2" t="s">
        <v>705</v>
      </c>
      <c r="B1063" s="3">
        <v>1</v>
      </c>
    </row>
    <row r="1064" spans="1:2" x14ac:dyDescent="0.25">
      <c r="A1064" s="2" t="s">
        <v>941</v>
      </c>
      <c r="B1064" s="3">
        <v>1</v>
      </c>
    </row>
    <row r="1065" spans="1:2" x14ac:dyDescent="0.25">
      <c r="A1065" s="2" t="s">
        <v>945</v>
      </c>
      <c r="B1065" s="3">
        <v>1</v>
      </c>
    </row>
    <row r="1066" spans="1:2" x14ac:dyDescent="0.25">
      <c r="A1066" s="2" t="s">
        <v>27770</v>
      </c>
      <c r="B1066" s="3">
        <v>1</v>
      </c>
    </row>
    <row r="1067" spans="1:2" x14ac:dyDescent="0.25">
      <c r="A1067" s="2" t="s">
        <v>27752</v>
      </c>
      <c r="B1067" s="3">
        <v>1</v>
      </c>
    </row>
    <row r="1068" spans="1:2" x14ac:dyDescent="0.25">
      <c r="A1068" s="2" t="s">
        <v>27760</v>
      </c>
      <c r="B1068" s="3">
        <v>2</v>
      </c>
    </row>
    <row r="1069" spans="1:2" x14ac:dyDescent="0.25">
      <c r="A1069" s="2" t="s">
        <v>27640</v>
      </c>
      <c r="B1069" s="3">
        <v>1</v>
      </c>
    </row>
    <row r="1070" spans="1:2" x14ac:dyDescent="0.25">
      <c r="A1070" s="2" t="s">
        <v>27514</v>
      </c>
      <c r="B1070" s="3">
        <v>1</v>
      </c>
    </row>
    <row r="1071" spans="1:2" x14ac:dyDescent="0.25">
      <c r="A1071" s="2" t="s">
        <v>27644</v>
      </c>
      <c r="B1071" s="3">
        <v>1</v>
      </c>
    </row>
    <row r="1072" spans="1:2" x14ac:dyDescent="0.25">
      <c r="A1072" s="2" t="s">
        <v>27964</v>
      </c>
      <c r="B1072" s="3">
        <v>1</v>
      </c>
    </row>
    <row r="1073" spans="1:2" x14ac:dyDescent="0.25">
      <c r="A1073" s="2" t="s">
        <v>27662</v>
      </c>
      <c r="B1073" s="3">
        <v>1</v>
      </c>
    </row>
    <row r="1074" spans="1:2" x14ac:dyDescent="0.25">
      <c r="A1074" s="2" t="s">
        <v>27666</v>
      </c>
      <c r="B1074" s="3">
        <v>1</v>
      </c>
    </row>
    <row r="1075" spans="1:2" x14ac:dyDescent="0.25">
      <c r="A1075" s="2" t="s">
        <v>27670</v>
      </c>
      <c r="B1075" s="3">
        <v>1</v>
      </c>
    </row>
    <row r="1076" spans="1:2" x14ac:dyDescent="0.25">
      <c r="A1076" s="2" t="s">
        <v>27674</v>
      </c>
      <c r="B1076" s="3">
        <v>1</v>
      </c>
    </row>
    <row r="1077" spans="1:2" x14ac:dyDescent="0.25">
      <c r="A1077" s="2" t="s">
        <v>27678</v>
      </c>
      <c r="B1077" s="3">
        <v>1</v>
      </c>
    </row>
    <row r="1078" spans="1:2" x14ac:dyDescent="0.25">
      <c r="A1078" s="2" t="s">
        <v>27718</v>
      </c>
      <c r="B1078" s="3">
        <v>1</v>
      </c>
    </row>
    <row r="1079" spans="1:2" x14ac:dyDescent="0.25">
      <c r="A1079" s="2" t="s">
        <v>27968</v>
      </c>
      <c r="B1079" s="3">
        <v>1</v>
      </c>
    </row>
    <row r="1080" spans="1:2" x14ac:dyDescent="0.25">
      <c r="A1080" s="2" t="s">
        <v>27654</v>
      </c>
      <c r="B1080" s="3">
        <v>1</v>
      </c>
    </row>
    <row r="1081" spans="1:2" x14ac:dyDescent="0.25">
      <c r="A1081" s="2" t="s">
        <v>27692</v>
      </c>
      <c r="B1081" s="3">
        <v>1</v>
      </c>
    </row>
    <row r="1082" spans="1:2" x14ac:dyDescent="0.25">
      <c r="A1082" s="2" t="s">
        <v>27945</v>
      </c>
      <c r="B1082" s="3">
        <v>1</v>
      </c>
    </row>
    <row r="1083" spans="1:2" x14ac:dyDescent="0.25">
      <c r="A1083" s="2" t="s">
        <v>27712</v>
      </c>
      <c r="B1083" s="3">
        <v>2</v>
      </c>
    </row>
    <row r="1084" spans="1:2" x14ac:dyDescent="0.25">
      <c r="A1084" s="2" t="s">
        <v>27895</v>
      </c>
      <c r="B1084" s="3">
        <v>1</v>
      </c>
    </row>
    <row r="1085" spans="1:2" x14ac:dyDescent="0.25">
      <c r="A1085" s="2" t="s">
        <v>27698</v>
      </c>
      <c r="B1085" s="3">
        <v>1</v>
      </c>
    </row>
    <row r="1086" spans="1:2" x14ac:dyDescent="0.25">
      <c r="A1086" s="2" t="s">
        <v>27688</v>
      </c>
      <c r="B1086" s="3">
        <v>1</v>
      </c>
    </row>
    <row r="1087" spans="1:2" x14ac:dyDescent="0.25">
      <c r="A1087" s="2" t="s">
        <v>27648</v>
      </c>
      <c r="B1087" s="3">
        <v>1</v>
      </c>
    </row>
    <row r="1088" spans="1:2" x14ac:dyDescent="0.25">
      <c r="A1088" s="2" t="s">
        <v>27847</v>
      </c>
      <c r="B1088" s="3">
        <v>1</v>
      </c>
    </row>
    <row r="1089" spans="1:2" x14ac:dyDescent="0.25">
      <c r="A1089" s="2" t="s">
        <v>27786</v>
      </c>
      <c r="B1089" s="3">
        <v>1</v>
      </c>
    </row>
    <row r="1090" spans="1:2" x14ac:dyDescent="0.25">
      <c r="A1090" s="2" t="s">
        <v>27949</v>
      </c>
      <c r="B1090" s="3">
        <v>1</v>
      </c>
    </row>
    <row r="1091" spans="1:2" x14ac:dyDescent="0.25">
      <c r="A1091" s="2" t="s">
        <v>27865</v>
      </c>
      <c r="B1091" s="3">
        <v>1</v>
      </c>
    </row>
    <row r="1092" spans="1:2" x14ac:dyDescent="0.25">
      <c r="A1092" s="2" t="s">
        <v>27790</v>
      </c>
      <c r="B1092" s="3">
        <v>1</v>
      </c>
    </row>
    <row r="1093" spans="1:2" x14ac:dyDescent="0.25">
      <c r="A1093" s="2" t="s">
        <v>27805</v>
      </c>
      <c r="B1093" s="3">
        <v>3</v>
      </c>
    </row>
    <row r="1094" spans="1:2" x14ac:dyDescent="0.25">
      <c r="A1094" s="2" t="s">
        <v>27811</v>
      </c>
      <c r="B1094" s="3">
        <v>1</v>
      </c>
    </row>
    <row r="1095" spans="1:2" x14ac:dyDescent="0.25">
      <c r="A1095" s="2" t="s">
        <v>27823</v>
      </c>
      <c r="B1095" s="3">
        <v>1</v>
      </c>
    </row>
    <row r="1096" spans="1:2" x14ac:dyDescent="0.25">
      <c r="A1096" s="2" t="s">
        <v>27859</v>
      </c>
      <c r="B1096" s="3">
        <v>1</v>
      </c>
    </row>
    <row r="1097" spans="1:2" x14ac:dyDescent="0.25">
      <c r="A1097" s="2" t="s">
        <v>27833</v>
      </c>
      <c r="B1097" s="3">
        <v>1</v>
      </c>
    </row>
    <row r="1098" spans="1:2" x14ac:dyDescent="0.25">
      <c r="A1098" s="2" t="s">
        <v>27837</v>
      </c>
      <c r="B1098" s="3">
        <v>1</v>
      </c>
    </row>
    <row r="1099" spans="1:2" x14ac:dyDescent="0.25">
      <c r="A1099" s="2" t="s">
        <v>27756</v>
      </c>
      <c r="B1099" s="3">
        <v>1</v>
      </c>
    </row>
    <row r="1100" spans="1:2" x14ac:dyDescent="0.25">
      <c r="A1100" s="2" t="s">
        <v>28101</v>
      </c>
      <c r="B1100" s="3">
        <v>1</v>
      </c>
    </row>
    <row r="1101" spans="1:2" x14ac:dyDescent="0.25">
      <c r="A1101" s="2" t="s">
        <v>27829</v>
      </c>
      <c r="B1101" s="3">
        <v>1</v>
      </c>
    </row>
    <row r="1102" spans="1:2" x14ac:dyDescent="0.25">
      <c r="A1102" s="2" t="s">
        <v>27855</v>
      </c>
      <c r="B1102" s="3">
        <v>1</v>
      </c>
    </row>
    <row r="1103" spans="1:2" x14ac:dyDescent="0.25">
      <c r="A1103" s="2" t="s">
        <v>27841</v>
      </c>
      <c r="B1103" s="3">
        <v>1</v>
      </c>
    </row>
    <row r="1104" spans="1:2" x14ac:dyDescent="0.25">
      <c r="A1104" s="2" t="s">
        <v>27801</v>
      </c>
      <c r="B1104" s="3">
        <v>1</v>
      </c>
    </row>
    <row r="1105" spans="1:2" x14ac:dyDescent="0.25">
      <c r="A1105" s="2" t="s">
        <v>27815</v>
      </c>
      <c r="B1105" s="3">
        <v>1</v>
      </c>
    </row>
    <row r="1106" spans="1:2" x14ac:dyDescent="0.25">
      <c r="A1106" s="2" t="s">
        <v>27819</v>
      </c>
      <c r="B1106" s="3">
        <v>1</v>
      </c>
    </row>
    <row r="1107" spans="1:2" x14ac:dyDescent="0.25">
      <c r="A1107" s="2" t="s">
        <v>28045</v>
      </c>
      <c r="B1107" s="3">
        <v>1</v>
      </c>
    </row>
    <row r="1108" spans="1:2" x14ac:dyDescent="0.25">
      <c r="A1108" s="2" t="s">
        <v>28049</v>
      </c>
      <c r="B1108" s="3">
        <v>1</v>
      </c>
    </row>
    <row r="1109" spans="1:2" x14ac:dyDescent="0.25">
      <c r="A1109" s="2" t="s">
        <v>27851</v>
      </c>
      <c r="B1109" s="3">
        <v>1</v>
      </c>
    </row>
    <row r="1110" spans="1:2" x14ac:dyDescent="0.25">
      <c r="A1110" s="2" t="s">
        <v>28053</v>
      </c>
      <c r="B1110" s="3">
        <v>1</v>
      </c>
    </row>
    <row r="1111" spans="1:2" x14ac:dyDescent="0.25">
      <c r="A1111" s="2" t="s">
        <v>20982</v>
      </c>
      <c r="B1111" s="3">
        <v>1</v>
      </c>
    </row>
    <row r="1112" spans="1:2" x14ac:dyDescent="0.25">
      <c r="A1112" s="2" t="s">
        <v>28057</v>
      </c>
      <c r="B1112" s="3">
        <v>1</v>
      </c>
    </row>
    <row r="1113" spans="1:2" x14ac:dyDescent="0.25">
      <c r="A1113" s="2" t="s">
        <v>27794</v>
      </c>
      <c r="B1113" s="3">
        <v>1</v>
      </c>
    </row>
    <row r="1114" spans="1:2" x14ac:dyDescent="0.25">
      <c r="A1114" s="2" t="s">
        <v>27774</v>
      </c>
      <c r="B1114" s="3">
        <v>1</v>
      </c>
    </row>
    <row r="1115" spans="1:2" x14ac:dyDescent="0.25">
      <c r="A1115" s="2" t="s">
        <v>28105</v>
      </c>
      <c r="B1115" s="3">
        <v>1</v>
      </c>
    </row>
    <row r="1116" spans="1:2" x14ac:dyDescent="0.25">
      <c r="A1116" s="2" t="s">
        <v>28069</v>
      </c>
      <c r="B1116" s="3">
        <v>3</v>
      </c>
    </row>
    <row r="1117" spans="1:2" x14ac:dyDescent="0.25">
      <c r="A1117" s="2" t="s">
        <v>21022</v>
      </c>
      <c r="B1117" s="3">
        <v>1</v>
      </c>
    </row>
    <row r="1118" spans="1:2" x14ac:dyDescent="0.25">
      <c r="A1118" s="2" t="s">
        <v>20978</v>
      </c>
      <c r="B1118" s="3">
        <v>1</v>
      </c>
    </row>
    <row r="1119" spans="1:2" x14ac:dyDescent="0.25">
      <c r="A1119" s="2" t="s">
        <v>20956</v>
      </c>
      <c r="B1119" s="3">
        <v>1</v>
      </c>
    </row>
    <row r="1120" spans="1:2" x14ac:dyDescent="0.25">
      <c r="A1120" s="2" t="s">
        <v>27933</v>
      </c>
      <c r="B1120" s="3">
        <v>1</v>
      </c>
    </row>
    <row r="1121" spans="1:2" x14ac:dyDescent="0.25">
      <c r="A1121" s="2" t="s">
        <v>27708</v>
      </c>
      <c r="B1121" s="3">
        <v>1</v>
      </c>
    </row>
    <row r="1122" spans="1:2" x14ac:dyDescent="0.25">
      <c r="A1122" s="2" t="s">
        <v>26314</v>
      </c>
      <c r="B1122" s="3">
        <v>1</v>
      </c>
    </row>
    <row r="1123" spans="1:2" x14ac:dyDescent="0.25">
      <c r="A1123" s="2" t="s">
        <v>28039</v>
      </c>
      <c r="B1123" s="3">
        <v>1</v>
      </c>
    </row>
    <row r="1124" spans="1:2" x14ac:dyDescent="0.25">
      <c r="A1124" s="2" t="s">
        <v>21102</v>
      </c>
      <c r="B1124" s="3">
        <v>1</v>
      </c>
    </row>
    <row r="1125" spans="1:2" x14ac:dyDescent="0.25">
      <c r="A1125" s="2" t="s">
        <v>55</v>
      </c>
      <c r="B1125" s="3">
        <v>1</v>
      </c>
    </row>
    <row r="1126" spans="1:2" x14ac:dyDescent="0.25">
      <c r="A1126" s="2" t="s">
        <v>21098</v>
      </c>
      <c r="B1126" s="3">
        <v>1</v>
      </c>
    </row>
    <row r="1127" spans="1:2" x14ac:dyDescent="0.25">
      <c r="A1127" s="2" t="s">
        <v>20994</v>
      </c>
      <c r="B1127" s="3">
        <v>1</v>
      </c>
    </row>
    <row r="1128" spans="1:2" x14ac:dyDescent="0.25">
      <c r="A1128" s="2" t="s">
        <v>20974</v>
      </c>
      <c r="B1128" s="3">
        <v>1</v>
      </c>
    </row>
    <row r="1129" spans="1:2" x14ac:dyDescent="0.25">
      <c r="A1129" s="2" t="s">
        <v>21014</v>
      </c>
      <c r="B1129" s="3">
        <v>1</v>
      </c>
    </row>
    <row r="1130" spans="1:2" x14ac:dyDescent="0.25">
      <c r="A1130" s="2" t="s">
        <v>20968</v>
      </c>
      <c r="B1130" s="3">
        <v>1</v>
      </c>
    </row>
    <row r="1131" spans="1:2" x14ac:dyDescent="0.25">
      <c r="A1131" s="2" t="s">
        <v>28079</v>
      </c>
      <c r="B1131" s="3">
        <v>1</v>
      </c>
    </row>
    <row r="1132" spans="1:2" x14ac:dyDescent="0.25">
      <c r="A1132" s="2" t="s">
        <v>21094</v>
      </c>
      <c r="B1132" s="3">
        <v>1</v>
      </c>
    </row>
    <row r="1133" spans="1:2" x14ac:dyDescent="0.25">
      <c r="A1133" s="2" t="s">
        <v>21217</v>
      </c>
      <c r="B1133" s="3">
        <v>1</v>
      </c>
    </row>
    <row r="1134" spans="1:2" x14ac:dyDescent="0.25">
      <c r="A1134" s="2" t="s">
        <v>21354</v>
      </c>
      <c r="B1134" s="3">
        <v>1</v>
      </c>
    </row>
    <row r="1135" spans="1:2" x14ac:dyDescent="0.25">
      <c r="A1135" s="2" t="s">
        <v>19310</v>
      </c>
      <c r="B1135" s="3">
        <v>1</v>
      </c>
    </row>
    <row r="1136" spans="1:2" x14ac:dyDescent="0.25">
      <c r="A1136" s="2" t="s">
        <v>21483</v>
      </c>
      <c r="B1136" s="3">
        <v>1</v>
      </c>
    </row>
    <row r="1137" spans="1:2" x14ac:dyDescent="0.25">
      <c r="A1137" s="2" t="s">
        <v>21350</v>
      </c>
      <c r="B1137" s="3">
        <v>1</v>
      </c>
    </row>
    <row r="1138" spans="1:2" x14ac:dyDescent="0.25">
      <c r="A1138" s="2" t="s">
        <v>21491</v>
      </c>
      <c r="B1138" s="3">
        <v>1</v>
      </c>
    </row>
    <row r="1139" spans="1:2" x14ac:dyDescent="0.25">
      <c r="A1139" s="2" t="s">
        <v>21495</v>
      </c>
      <c r="B1139" s="3">
        <v>1</v>
      </c>
    </row>
    <row r="1140" spans="1:2" x14ac:dyDescent="0.25">
      <c r="A1140" s="2" t="s">
        <v>21444</v>
      </c>
      <c r="B1140" s="3">
        <v>1</v>
      </c>
    </row>
    <row r="1141" spans="1:2" x14ac:dyDescent="0.25">
      <c r="A1141" s="2" t="s">
        <v>21006</v>
      </c>
      <c r="B1141" s="3">
        <v>1</v>
      </c>
    </row>
    <row r="1142" spans="1:2" x14ac:dyDescent="0.25">
      <c r="A1142" s="2" t="s">
        <v>21250</v>
      </c>
      <c r="B1142" s="3">
        <v>1</v>
      </c>
    </row>
    <row r="1143" spans="1:2" x14ac:dyDescent="0.25">
      <c r="A1143" s="2" t="s">
        <v>21362</v>
      </c>
      <c r="B1143" s="3">
        <v>1</v>
      </c>
    </row>
    <row r="1144" spans="1:2" x14ac:dyDescent="0.25">
      <c r="A1144" s="2" t="s">
        <v>21221</v>
      </c>
      <c r="B1144" s="3">
        <v>1</v>
      </c>
    </row>
    <row r="1145" spans="1:2" x14ac:dyDescent="0.25">
      <c r="A1145" s="2" t="s">
        <v>21346</v>
      </c>
      <c r="B1145" s="3">
        <v>1</v>
      </c>
    </row>
    <row r="1146" spans="1:2" x14ac:dyDescent="0.25">
      <c r="A1146" s="2" t="s">
        <v>21010</v>
      </c>
      <c r="B1146" s="3">
        <v>1</v>
      </c>
    </row>
    <row r="1147" spans="1:2" x14ac:dyDescent="0.25">
      <c r="A1147" s="2" t="s">
        <v>20439</v>
      </c>
      <c r="B1147" s="3">
        <v>1</v>
      </c>
    </row>
    <row r="1148" spans="1:2" x14ac:dyDescent="0.25">
      <c r="A1148" s="2" t="s">
        <v>4485</v>
      </c>
      <c r="B1148" s="3">
        <v>1</v>
      </c>
    </row>
    <row r="1149" spans="1:2" x14ac:dyDescent="0.25">
      <c r="A1149" s="2" t="s">
        <v>20429</v>
      </c>
      <c r="B1149" s="3">
        <v>1</v>
      </c>
    </row>
    <row r="1150" spans="1:2" x14ac:dyDescent="0.25">
      <c r="A1150" s="2" t="s">
        <v>4352</v>
      </c>
      <c r="B1150" s="3">
        <v>1</v>
      </c>
    </row>
    <row r="1151" spans="1:2" x14ac:dyDescent="0.25">
      <c r="A1151" s="2" t="s">
        <v>4612</v>
      </c>
      <c r="B1151" s="3">
        <v>3</v>
      </c>
    </row>
    <row r="1152" spans="1:2" x14ac:dyDescent="0.25">
      <c r="A1152" s="2" t="s">
        <v>9648</v>
      </c>
      <c r="B1152" s="3">
        <v>1</v>
      </c>
    </row>
    <row r="1153" spans="1:2" x14ac:dyDescent="0.25">
      <c r="A1153" s="2" t="s">
        <v>9942</v>
      </c>
      <c r="B1153" s="3">
        <v>1</v>
      </c>
    </row>
    <row r="1154" spans="1:2" x14ac:dyDescent="0.25">
      <c r="A1154" s="2" t="s">
        <v>21827</v>
      </c>
      <c r="B1154" s="3">
        <v>1</v>
      </c>
    </row>
    <row r="1155" spans="1:2" x14ac:dyDescent="0.25">
      <c r="A1155" s="2" t="s">
        <v>21831</v>
      </c>
      <c r="B1155" s="3">
        <v>1</v>
      </c>
    </row>
    <row r="1156" spans="1:2" x14ac:dyDescent="0.25">
      <c r="A1156" s="2" t="s">
        <v>21835</v>
      </c>
      <c r="B1156" s="3">
        <v>1</v>
      </c>
    </row>
    <row r="1157" spans="1:2" x14ac:dyDescent="0.25">
      <c r="A1157" s="2" t="s">
        <v>21158</v>
      </c>
      <c r="B1157" s="3">
        <v>1</v>
      </c>
    </row>
    <row r="1158" spans="1:2" x14ac:dyDescent="0.25">
      <c r="A1158" s="2" t="s">
        <v>21188</v>
      </c>
      <c r="B1158" s="3">
        <v>1</v>
      </c>
    </row>
    <row r="1159" spans="1:2" x14ac:dyDescent="0.25">
      <c r="A1159" s="2" t="s">
        <v>22119</v>
      </c>
      <c r="B1159" s="3">
        <v>1</v>
      </c>
    </row>
    <row r="1160" spans="1:2" x14ac:dyDescent="0.25">
      <c r="A1160" s="2" t="s">
        <v>10095</v>
      </c>
      <c r="B1160" s="3">
        <v>1</v>
      </c>
    </row>
    <row r="1161" spans="1:2" x14ac:dyDescent="0.25">
      <c r="A1161" s="2" t="s">
        <v>21162</v>
      </c>
      <c r="B1161" s="3">
        <v>1</v>
      </c>
    </row>
    <row r="1162" spans="1:2" x14ac:dyDescent="0.25">
      <c r="A1162" s="2" t="s">
        <v>9290</v>
      </c>
      <c r="B1162" s="3">
        <v>1</v>
      </c>
    </row>
    <row r="1163" spans="1:2" x14ac:dyDescent="0.25">
      <c r="A1163" s="2" t="s">
        <v>21815</v>
      </c>
      <c r="B1163" s="3">
        <v>1</v>
      </c>
    </row>
    <row r="1164" spans="1:2" x14ac:dyDescent="0.25">
      <c r="A1164" s="2" t="s">
        <v>21086</v>
      </c>
      <c r="B1164" s="3">
        <v>1</v>
      </c>
    </row>
    <row r="1165" spans="1:2" x14ac:dyDescent="0.25">
      <c r="A1165" s="2" t="s">
        <v>21621</v>
      </c>
      <c r="B1165" s="3">
        <v>1</v>
      </c>
    </row>
    <row r="1166" spans="1:2" x14ac:dyDescent="0.25">
      <c r="A1166" s="2" t="s">
        <v>1638</v>
      </c>
      <c r="B1166" s="3">
        <v>1</v>
      </c>
    </row>
    <row r="1167" spans="1:2" x14ac:dyDescent="0.25">
      <c r="A1167" s="2" t="s">
        <v>10008</v>
      </c>
      <c r="B1167" s="3">
        <v>1</v>
      </c>
    </row>
    <row r="1168" spans="1:2" x14ac:dyDescent="0.25">
      <c r="A1168" s="2" t="s">
        <v>9652</v>
      </c>
      <c r="B1168" s="3">
        <v>2</v>
      </c>
    </row>
    <row r="1169" spans="1:2" x14ac:dyDescent="0.25">
      <c r="A1169" s="2" t="s">
        <v>9658</v>
      </c>
      <c r="B1169" s="3">
        <v>1</v>
      </c>
    </row>
    <row r="1170" spans="1:2" x14ac:dyDescent="0.25">
      <c r="A1170" s="2" t="s">
        <v>9294</v>
      </c>
      <c r="B1170" s="3">
        <v>1</v>
      </c>
    </row>
    <row r="1171" spans="1:2" x14ac:dyDescent="0.25">
      <c r="A1171" s="2" t="s">
        <v>9364</v>
      </c>
      <c r="B1171" s="3">
        <v>1</v>
      </c>
    </row>
    <row r="1172" spans="1:2" x14ac:dyDescent="0.25">
      <c r="A1172" s="2" t="s">
        <v>9300</v>
      </c>
      <c r="B1172" s="3">
        <v>1</v>
      </c>
    </row>
    <row r="1173" spans="1:2" x14ac:dyDescent="0.25">
      <c r="A1173" s="2" t="s">
        <v>9664</v>
      </c>
      <c r="B1173" s="3">
        <v>1</v>
      </c>
    </row>
    <row r="1174" spans="1:2" x14ac:dyDescent="0.25">
      <c r="A1174" s="2" t="s">
        <v>9232</v>
      </c>
      <c r="B1174" s="3">
        <v>1</v>
      </c>
    </row>
    <row r="1175" spans="1:2" x14ac:dyDescent="0.25">
      <c r="A1175" s="2" t="s">
        <v>9304</v>
      </c>
      <c r="B1175" s="3">
        <v>2</v>
      </c>
    </row>
    <row r="1176" spans="1:2" x14ac:dyDescent="0.25">
      <c r="A1176" s="2" t="s">
        <v>9370</v>
      </c>
      <c r="B1176" s="3">
        <v>2</v>
      </c>
    </row>
    <row r="1177" spans="1:2" x14ac:dyDescent="0.25">
      <c r="A1177" s="2" t="s">
        <v>9376</v>
      </c>
      <c r="B1177" s="3">
        <v>1</v>
      </c>
    </row>
    <row r="1178" spans="1:2" x14ac:dyDescent="0.25">
      <c r="A1178" s="2" t="s">
        <v>9380</v>
      </c>
      <c r="B1178" s="3">
        <v>1</v>
      </c>
    </row>
    <row r="1179" spans="1:2" x14ac:dyDescent="0.25">
      <c r="A1179" s="2" t="s">
        <v>9384</v>
      </c>
      <c r="B1179" s="3">
        <v>1</v>
      </c>
    </row>
    <row r="1180" spans="1:2" x14ac:dyDescent="0.25">
      <c r="A1180" s="2" t="s">
        <v>16355</v>
      </c>
      <c r="B1180" s="3">
        <v>1</v>
      </c>
    </row>
    <row r="1181" spans="1:2" x14ac:dyDescent="0.25">
      <c r="A1181" s="2" t="s">
        <v>9954</v>
      </c>
      <c r="B1181" s="3">
        <v>1</v>
      </c>
    </row>
    <row r="1182" spans="1:2" x14ac:dyDescent="0.25">
      <c r="A1182" s="2" t="s">
        <v>9669</v>
      </c>
      <c r="B1182" s="3">
        <v>1</v>
      </c>
    </row>
    <row r="1183" spans="1:2" x14ac:dyDescent="0.25">
      <c r="A1183" s="2" t="s">
        <v>9391</v>
      </c>
      <c r="B1183" s="3">
        <v>1</v>
      </c>
    </row>
    <row r="1184" spans="1:2" x14ac:dyDescent="0.25">
      <c r="A1184" s="2" t="s">
        <v>9673</v>
      </c>
      <c r="B1184" s="3">
        <v>1</v>
      </c>
    </row>
    <row r="1185" spans="1:2" x14ac:dyDescent="0.25">
      <c r="A1185" s="2" t="s">
        <v>9677</v>
      </c>
      <c r="B1185" s="3">
        <v>1</v>
      </c>
    </row>
    <row r="1186" spans="1:2" x14ac:dyDescent="0.25">
      <c r="A1186" s="2" t="s">
        <v>9681</v>
      </c>
      <c r="B1186" s="3">
        <v>1</v>
      </c>
    </row>
    <row r="1187" spans="1:2" x14ac:dyDescent="0.25">
      <c r="A1187" s="2" t="s">
        <v>9687</v>
      </c>
      <c r="B1187" s="3">
        <v>1</v>
      </c>
    </row>
    <row r="1188" spans="1:2" x14ac:dyDescent="0.25">
      <c r="A1188" s="2" t="s">
        <v>9395</v>
      </c>
      <c r="B1188" s="3">
        <v>1</v>
      </c>
    </row>
    <row r="1189" spans="1:2" x14ac:dyDescent="0.25">
      <c r="A1189" s="2" t="s">
        <v>9399</v>
      </c>
      <c r="B1189" s="3">
        <v>1</v>
      </c>
    </row>
    <row r="1190" spans="1:2" x14ac:dyDescent="0.25">
      <c r="A1190" s="2" t="s">
        <v>9403</v>
      </c>
      <c r="B1190" s="3">
        <v>1</v>
      </c>
    </row>
    <row r="1191" spans="1:2" x14ac:dyDescent="0.25">
      <c r="A1191" s="2" t="s">
        <v>9693</v>
      </c>
      <c r="B1191" s="3">
        <v>1</v>
      </c>
    </row>
    <row r="1192" spans="1:2" x14ac:dyDescent="0.25">
      <c r="A1192" s="2" t="s">
        <v>9407</v>
      </c>
      <c r="B1192" s="3">
        <v>1</v>
      </c>
    </row>
    <row r="1193" spans="1:2" x14ac:dyDescent="0.25">
      <c r="A1193" s="2" t="s">
        <v>10222</v>
      </c>
      <c r="B1193" s="3">
        <v>1</v>
      </c>
    </row>
    <row r="1194" spans="1:2" x14ac:dyDescent="0.25">
      <c r="A1194" s="2" t="s">
        <v>9958</v>
      </c>
      <c r="B1194" s="3">
        <v>1</v>
      </c>
    </row>
    <row r="1195" spans="1:2" x14ac:dyDescent="0.25">
      <c r="A1195" s="2" t="s">
        <v>10226</v>
      </c>
      <c r="B1195" s="3">
        <v>1</v>
      </c>
    </row>
    <row r="1196" spans="1:2" x14ac:dyDescent="0.25">
      <c r="A1196" s="2" t="s">
        <v>9411</v>
      </c>
      <c r="B1196" s="3">
        <v>1</v>
      </c>
    </row>
    <row r="1197" spans="1:2" x14ac:dyDescent="0.25">
      <c r="A1197" s="2" t="s">
        <v>9415</v>
      </c>
      <c r="B1197" s="3">
        <v>1</v>
      </c>
    </row>
    <row r="1198" spans="1:2" x14ac:dyDescent="0.25">
      <c r="A1198" s="2" t="s">
        <v>10014</v>
      </c>
      <c r="B1198" s="3">
        <v>1</v>
      </c>
    </row>
    <row r="1199" spans="1:2" x14ac:dyDescent="0.25">
      <c r="A1199" s="2" t="s">
        <v>10020</v>
      </c>
      <c r="B1199" s="3">
        <v>1</v>
      </c>
    </row>
    <row r="1200" spans="1:2" x14ac:dyDescent="0.25">
      <c r="A1200" s="2" t="s">
        <v>9697</v>
      </c>
      <c r="B1200" s="3">
        <v>1</v>
      </c>
    </row>
    <row r="1201" spans="1:2" x14ac:dyDescent="0.25">
      <c r="A1201" s="2" t="s">
        <v>9419</v>
      </c>
      <c r="B1201" s="3">
        <v>1</v>
      </c>
    </row>
    <row r="1202" spans="1:2" x14ac:dyDescent="0.25">
      <c r="A1202" s="2" t="s">
        <v>10384</v>
      </c>
      <c r="B1202" s="3">
        <v>1</v>
      </c>
    </row>
    <row r="1203" spans="1:2" x14ac:dyDescent="0.25">
      <c r="A1203" s="2" t="s">
        <v>9423</v>
      </c>
      <c r="B1203" s="3">
        <v>1</v>
      </c>
    </row>
    <row r="1204" spans="1:2" x14ac:dyDescent="0.25">
      <c r="A1204" s="2" t="s">
        <v>9427</v>
      </c>
      <c r="B1204" s="3">
        <v>1</v>
      </c>
    </row>
    <row r="1205" spans="1:2" x14ac:dyDescent="0.25">
      <c r="A1205" s="2" t="s">
        <v>9431</v>
      </c>
      <c r="B1205" s="3">
        <v>1</v>
      </c>
    </row>
    <row r="1206" spans="1:2" x14ac:dyDescent="0.25">
      <c r="A1206" s="2" t="s">
        <v>10099</v>
      </c>
      <c r="B1206" s="3">
        <v>2</v>
      </c>
    </row>
    <row r="1207" spans="1:2" x14ac:dyDescent="0.25">
      <c r="A1207" s="2" t="s">
        <v>9435</v>
      </c>
      <c r="B1207" s="3">
        <v>1</v>
      </c>
    </row>
    <row r="1208" spans="1:2" x14ac:dyDescent="0.25">
      <c r="A1208" s="2" t="s">
        <v>9310</v>
      </c>
      <c r="B1208" s="3">
        <v>1</v>
      </c>
    </row>
    <row r="1209" spans="1:2" x14ac:dyDescent="0.25">
      <c r="A1209" s="2" t="s">
        <v>9314</v>
      </c>
      <c r="B1209" s="3">
        <v>4</v>
      </c>
    </row>
    <row r="1210" spans="1:2" x14ac:dyDescent="0.25">
      <c r="A1210" s="2" t="s">
        <v>9451</v>
      </c>
      <c r="B1210" s="3">
        <v>1</v>
      </c>
    </row>
    <row r="1211" spans="1:2" x14ac:dyDescent="0.25">
      <c r="A1211" s="2" t="s">
        <v>9455</v>
      </c>
      <c r="B1211" s="3">
        <v>1</v>
      </c>
    </row>
    <row r="1212" spans="1:2" x14ac:dyDescent="0.25">
      <c r="A1212" s="2" t="s">
        <v>10290</v>
      </c>
      <c r="B1212" s="3">
        <v>1</v>
      </c>
    </row>
    <row r="1213" spans="1:2" x14ac:dyDescent="0.25">
      <c r="A1213" s="2" t="s">
        <v>9701</v>
      </c>
      <c r="B1213" s="3">
        <v>2</v>
      </c>
    </row>
    <row r="1214" spans="1:2" x14ac:dyDescent="0.25">
      <c r="A1214" s="2" t="s">
        <v>9460</v>
      </c>
      <c r="B1214" s="3">
        <v>2</v>
      </c>
    </row>
    <row r="1215" spans="1:2" x14ac:dyDescent="0.25">
      <c r="A1215" s="2" t="s">
        <v>9466</v>
      </c>
      <c r="B1215" s="3">
        <v>1</v>
      </c>
    </row>
    <row r="1216" spans="1:2" x14ac:dyDescent="0.25">
      <c r="A1216" s="2" t="s">
        <v>9262</v>
      </c>
      <c r="B1216" s="3">
        <v>1</v>
      </c>
    </row>
    <row r="1217" spans="1:2" x14ac:dyDescent="0.25">
      <c r="A1217" s="2" t="s">
        <v>9707</v>
      </c>
      <c r="B1217" s="3">
        <v>1</v>
      </c>
    </row>
    <row r="1218" spans="1:2" x14ac:dyDescent="0.25">
      <c r="A1218" s="2" t="s">
        <v>8156</v>
      </c>
      <c r="B1218" s="3">
        <v>2</v>
      </c>
    </row>
    <row r="1219" spans="1:2" x14ac:dyDescent="0.25">
      <c r="A1219" s="2" t="s">
        <v>9711</v>
      </c>
      <c r="B1219" s="3">
        <v>1</v>
      </c>
    </row>
    <row r="1220" spans="1:2" x14ac:dyDescent="0.25">
      <c r="A1220" s="2" t="s">
        <v>3653</v>
      </c>
      <c r="B1220" s="3">
        <v>1</v>
      </c>
    </row>
    <row r="1221" spans="1:2" x14ac:dyDescent="0.25">
      <c r="A1221" s="2" t="s">
        <v>9715</v>
      </c>
      <c r="B1221" s="3">
        <v>1</v>
      </c>
    </row>
    <row r="1222" spans="1:2" x14ac:dyDescent="0.25">
      <c r="A1222" s="2" t="s">
        <v>9320</v>
      </c>
      <c r="B1222" s="3">
        <v>1</v>
      </c>
    </row>
    <row r="1223" spans="1:2" x14ac:dyDescent="0.25">
      <c r="A1223" s="2" t="s">
        <v>9266</v>
      </c>
      <c r="B1223" s="3">
        <v>1</v>
      </c>
    </row>
    <row r="1224" spans="1:2" x14ac:dyDescent="0.25">
      <c r="A1224" s="2" t="s">
        <v>9719</v>
      </c>
      <c r="B1224" s="3">
        <v>1</v>
      </c>
    </row>
    <row r="1225" spans="1:2" x14ac:dyDescent="0.25">
      <c r="A1225" s="2" t="s">
        <v>9470</v>
      </c>
      <c r="B1225" s="3">
        <v>1</v>
      </c>
    </row>
    <row r="1226" spans="1:2" x14ac:dyDescent="0.25">
      <c r="A1226" s="2" t="s">
        <v>10230</v>
      </c>
      <c r="B1226" s="3">
        <v>1</v>
      </c>
    </row>
    <row r="1227" spans="1:2" x14ac:dyDescent="0.25">
      <c r="A1227" s="2" t="s">
        <v>10173</v>
      </c>
      <c r="B1227" s="3">
        <v>1</v>
      </c>
    </row>
    <row r="1228" spans="1:2" x14ac:dyDescent="0.25">
      <c r="A1228" s="2" t="s">
        <v>10234</v>
      </c>
      <c r="B1228" s="3">
        <v>1</v>
      </c>
    </row>
    <row r="1229" spans="1:2" x14ac:dyDescent="0.25">
      <c r="A1229" s="2" t="s">
        <v>10296</v>
      </c>
      <c r="B1229" s="3">
        <v>1</v>
      </c>
    </row>
    <row r="1230" spans="1:2" x14ac:dyDescent="0.25">
      <c r="A1230" s="2" t="s">
        <v>10025</v>
      </c>
      <c r="B1230" s="3">
        <v>1</v>
      </c>
    </row>
    <row r="1231" spans="1:2" x14ac:dyDescent="0.25">
      <c r="A1231" s="2" t="s">
        <v>10029</v>
      </c>
      <c r="B1231" s="3">
        <v>1</v>
      </c>
    </row>
    <row r="1232" spans="1:2" x14ac:dyDescent="0.25">
      <c r="A1232" s="2" t="s">
        <v>137</v>
      </c>
      <c r="B1232" s="3">
        <v>1</v>
      </c>
    </row>
    <row r="1233" spans="1:2" x14ac:dyDescent="0.25">
      <c r="A1233" s="2" t="s">
        <v>78</v>
      </c>
      <c r="B1233" s="3">
        <v>1</v>
      </c>
    </row>
    <row r="1234" spans="1:2" x14ac:dyDescent="0.25">
      <c r="A1234" s="2" t="s">
        <v>125</v>
      </c>
      <c r="B1234" s="3">
        <v>1</v>
      </c>
    </row>
    <row r="1235" spans="1:2" x14ac:dyDescent="0.25">
      <c r="A1235" s="2" t="s">
        <v>117</v>
      </c>
      <c r="B1235" s="3">
        <v>1</v>
      </c>
    </row>
    <row r="1236" spans="1:2" x14ac:dyDescent="0.25">
      <c r="A1236" s="2" t="s">
        <v>121</v>
      </c>
      <c r="B1236" s="3">
        <v>1</v>
      </c>
    </row>
    <row r="1237" spans="1:2" x14ac:dyDescent="0.25">
      <c r="A1237" s="2" t="s">
        <v>129</v>
      </c>
      <c r="B1237" s="3">
        <v>1</v>
      </c>
    </row>
    <row r="1238" spans="1:2" x14ac:dyDescent="0.25">
      <c r="A1238" s="2" t="s">
        <v>133</v>
      </c>
      <c r="B1238" s="3">
        <v>1</v>
      </c>
    </row>
    <row r="1239" spans="1:2" x14ac:dyDescent="0.25">
      <c r="A1239" s="2" t="s">
        <v>82</v>
      </c>
      <c r="B1239" s="3">
        <v>1</v>
      </c>
    </row>
    <row r="1240" spans="1:2" x14ac:dyDescent="0.25">
      <c r="A1240" s="2" t="s">
        <v>101</v>
      </c>
      <c r="B1240" s="3">
        <v>1</v>
      </c>
    </row>
    <row r="1241" spans="1:2" x14ac:dyDescent="0.25">
      <c r="A1241" s="2" t="s">
        <v>267</v>
      </c>
      <c r="B1241" s="3">
        <v>1</v>
      </c>
    </row>
    <row r="1242" spans="1:2" x14ac:dyDescent="0.25">
      <c r="A1242" s="2" t="s">
        <v>141</v>
      </c>
      <c r="B1242" s="3">
        <v>1</v>
      </c>
    </row>
    <row r="1243" spans="1:2" x14ac:dyDescent="0.25">
      <c r="A1243" s="2" t="s">
        <v>90</v>
      </c>
      <c r="B1243" s="3">
        <v>1</v>
      </c>
    </row>
    <row r="1244" spans="1:2" x14ac:dyDescent="0.25">
      <c r="A1244" s="2" t="s">
        <v>9324</v>
      </c>
      <c r="B1244" s="3">
        <v>1</v>
      </c>
    </row>
    <row r="1245" spans="1:2" x14ac:dyDescent="0.25">
      <c r="A1245" s="2" t="s">
        <v>9723</v>
      </c>
      <c r="B1245" s="3">
        <v>1</v>
      </c>
    </row>
    <row r="1246" spans="1:2" x14ac:dyDescent="0.25">
      <c r="A1246" s="2" t="s">
        <v>21855</v>
      </c>
      <c r="B1246" s="3">
        <v>1</v>
      </c>
    </row>
    <row r="1247" spans="1:2" x14ac:dyDescent="0.25">
      <c r="A1247" s="2" t="s">
        <v>21859</v>
      </c>
      <c r="B1247" s="3">
        <v>1</v>
      </c>
    </row>
    <row r="1248" spans="1:2" x14ac:dyDescent="0.25">
      <c r="A1248" s="2" t="s">
        <v>21863</v>
      </c>
      <c r="B1248" s="3">
        <v>1</v>
      </c>
    </row>
    <row r="1249" spans="1:2" x14ac:dyDescent="0.25">
      <c r="A1249" s="2" t="s">
        <v>21174</v>
      </c>
      <c r="B1249" s="3">
        <v>1</v>
      </c>
    </row>
    <row r="1250" spans="1:2" x14ac:dyDescent="0.25">
      <c r="A1250" s="2" t="s">
        <v>21839</v>
      </c>
      <c r="B1250" s="3">
        <v>1</v>
      </c>
    </row>
    <row r="1251" spans="1:2" x14ac:dyDescent="0.25">
      <c r="A1251" s="2" t="s">
        <v>21843</v>
      </c>
      <c r="B1251" s="3">
        <v>1</v>
      </c>
    </row>
    <row r="1252" spans="1:2" x14ac:dyDescent="0.25">
      <c r="A1252" s="2" t="s">
        <v>24285</v>
      </c>
      <c r="B1252" s="3">
        <v>1</v>
      </c>
    </row>
    <row r="1253" spans="1:2" x14ac:dyDescent="0.25">
      <c r="A1253" s="2" t="s">
        <v>21847</v>
      </c>
      <c r="B1253" s="3">
        <v>1</v>
      </c>
    </row>
    <row r="1254" spans="1:2" x14ac:dyDescent="0.25">
      <c r="A1254" s="2" t="s">
        <v>21178</v>
      </c>
      <c r="B1254" s="3">
        <v>4</v>
      </c>
    </row>
    <row r="1255" spans="1:2" x14ac:dyDescent="0.25">
      <c r="A1255" s="2" t="s">
        <v>21851</v>
      </c>
      <c r="B1255" s="3">
        <v>1</v>
      </c>
    </row>
    <row r="1256" spans="1:2" x14ac:dyDescent="0.25">
      <c r="A1256" s="2" t="s">
        <v>21090</v>
      </c>
      <c r="B1256" s="3">
        <v>1</v>
      </c>
    </row>
    <row r="1257" spans="1:2" x14ac:dyDescent="0.25">
      <c r="A1257" s="2" t="s">
        <v>21192</v>
      </c>
      <c r="B1257" s="3">
        <v>1</v>
      </c>
    </row>
    <row r="1258" spans="1:2" x14ac:dyDescent="0.25">
      <c r="A1258" s="2" t="s">
        <v>19390</v>
      </c>
      <c r="B1258" s="3">
        <v>1</v>
      </c>
    </row>
    <row r="1259" spans="1:2" x14ac:dyDescent="0.25">
      <c r="A1259" s="2" t="s">
        <v>21689</v>
      </c>
      <c r="B1259" s="3">
        <v>3</v>
      </c>
    </row>
    <row r="1260" spans="1:2" x14ac:dyDescent="0.25">
      <c r="A1260" s="2" t="s">
        <v>24774</v>
      </c>
      <c r="B1260" s="3">
        <v>1</v>
      </c>
    </row>
    <row r="1261" spans="1:2" x14ac:dyDescent="0.25">
      <c r="A1261" s="2" t="s">
        <v>21142</v>
      </c>
      <c r="B1261" s="3">
        <v>1</v>
      </c>
    </row>
    <row r="1262" spans="1:2" x14ac:dyDescent="0.25">
      <c r="A1262" s="2" t="s">
        <v>21205</v>
      </c>
      <c r="B1262" s="3">
        <v>1</v>
      </c>
    </row>
    <row r="1263" spans="1:2" x14ac:dyDescent="0.25">
      <c r="A1263" s="2" t="s">
        <v>9328</v>
      </c>
      <c r="B1263" s="3">
        <v>1</v>
      </c>
    </row>
    <row r="1264" spans="1:2" x14ac:dyDescent="0.25">
      <c r="A1264" s="2" t="s">
        <v>21819</v>
      </c>
      <c r="B1264" s="3">
        <v>1</v>
      </c>
    </row>
    <row r="1265" spans="1:2" x14ac:dyDescent="0.25">
      <c r="A1265" s="2" t="s">
        <v>2597</v>
      </c>
      <c r="B1265" s="3">
        <v>1</v>
      </c>
    </row>
    <row r="1266" spans="1:2" x14ac:dyDescent="0.25">
      <c r="A1266" s="2" t="s">
        <v>9474</v>
      </c>
      <c r="B1266" s="3">
        <v>2</v>
      </c>
    </row>
    <row r="1267" spans="1:2" x14ac:dyDescent="0.25">
      <c r="A1267" s="2" t="s">
        <v>18097</v>
      </c>
      <c r="B1267" s="3">
        <v>3</v>
      </c>
    </row>
    <row r="1268" spans="1:2" x14ac:dyDescent="0.25">
      <c r="A1268" s="2" t="s">
        <v>9727</v>
      </c>
      <c r="B1268" s="3">
        <v>3</v>
      </c>
    </row>
    <row r="1269" spans="1:2" x14ac:dyDescent="0.25">
      <c r="A1269" s="2" t="s">
        <v>18120</v>
      </c>
      <c r="B1269" s="3">
        <v>1</v>
      </c>
    </row>
    <row r="1270" spans="1:2" x14ac:dyDescent="0.25">
      <c r="A1270" s="2" t="s">
        <v>18132</v>
      </c>
      <c r="B1270" s="3">
        <v>2</v>
      </c>
    </row>
    <row r="1271" spans="1:2" x14ac:dyDescent="0.25">
      <c r="A1271" s="2" t="s">
        <v>9332</v>
      </c>
      <c r="B1271" s="3">
        <v>3</v>
      </c>
    </row>
    <row r="1272" spans="1:2" x14ac:dyDescent="0.25">
      <c r="A1272" s="2" t="s">
        <v>9338</v>
      </c>
      <c r="B1272" s="3">
        <v>1</v>
      </c>
    </row>
    <row r="1273" spans="1:2" x14ac:dyDescent="0.25">
      <c r="A1273" s="2" t="s">
        <v>9344</v>
      </c>
      <c r="B1273" s="3">
        <v>1</v>
      </c>
    </row>
    <row r="1274" spans="1:2" x14ac:dyDescent="0.25">
      <c r="A1274" s="2" t="s">
        <v>10105</v>
      </c>
      <c r="B1274" s="3">
        <v>1</v>
      </c>
    </row>
    <row r="1275" spans="1:2" x14ac:dyDescent="0.25">
      <c r="A1275" s="2" t="s">
        <v>9350</v>
      </c>
      <c r="B1275" s="3">
        <v>1</v>
      </c>
    </row>
    <row r="1276" spans="1:2" x14ac:dyDescent="0.25">
      <c r="A1276" s="2" t="s">
        <v>9356</v>
      </c>
      <c r="B1276" s="3">
        <v>1</v>
      </c>
    </row>
    <row r="1277" spans="1:2" x14ac:dyDescent="0.25">
      <c r="A1277" s="2" t="s">
        <v>9480</v>
      </c>
      <c r="B1277" s="3">
        <v>1</v>
      </c>
    </row>
    <row r="1278" spans="1:2" x14ac:dyDescent="0.25">
      <c r="A1278" s="2" t="s">
        <v>10342</v>
      </c>
      <c r="B1278" s="3">
        <v>1</v>
      </c>
    </row>
    <row r="1279" spans="1:2" x14ac:dyDescent="0.25">
      <c r="A1279" s="2" t="s">
        <v>9484</v>
      </c>
      <c r="B1279" s="3">
        <v>2</v>
      </c>
    </row>
    <row r="1280" spans="1:2" x14ac:dyDescent="0.25">
      <c r="A1280" s="2" t="s">
        <v>9236</v>
      </c>
      <c r="B1280" s="3">
        <v>1</v>
      </c>
    </row>
    <row r="1281" spans="1:2" x14ac:dyDescent="0.25">
      <c r="A1281" s="2" t="s">
        <v>9490</v>
      </c>
      <c r="B1281" s="3">
        <v>1</v>
      </c>
    </row>
    <row r="1282" spans="1:2" x14ac:dyDescent="0.25">
      <c r="A1282" s="2" t="s">
        <v>9494</v>
      </c>
      <c r="B1282" s="3">
        <v>2</v>
      </c>
    </row>
    <row r="1283" spans="1:2" x14ac:dyDescent="0.25">
      <c r="A1283" s="2" t="s">
        <v>9500</v>
      </c>
      <c r="B1283" s="3">
        <v>1</v>
      </c>
    </row>
    <row r="1284" spans="1:2" x14ac:dyDescent="0.25">
      <c r="A1284" s="2" t="s">
        <v>9733</v>
      </c>
      <c r="B1284" s="3">
        <v>1</v>
      </c>
    </row>
    <row r="1285" spans="1:2" x14ac:dyDescent="0.25">
      <c r="A1285" s="2" t="s">
        <v>9506</v>
      </c>
      <c r="B1285" s="3">
        <v>2</v>
      </c>
    </row>
    <row r="1286" spans="1:2" x14ac:dyDescent="0.25">
      <c r="A1286" s="2" t="s">
        <v>9512</v>
      </c>
      <c r="B1286" s="3">
        <v>2</v>
      </c>
    </row>
    <row r="1287" spans="1:2" x14ac:dyDescent="0.25">
      <c r="A1287" s="2" t="s">
        <v>9737</v>
      </c>
      <c r="B1287" s="3">
        <v>1</v>
      </c>
    </row>
    <row r="1288" spans="1:2" x14ac:dyDescent="0.25">
      <c r="A1288" s="2" t="s">
        <v>9518</v>
      </c>
      <c r="B1288" s="3">
        <v>1</v>
      </c>
    </row>
    <row r="1289" spans="1:2" x14ac:dyDescent="0.25">
      <c r="A1289" s="2" t="s">
        <v>9524</v>
      </c>
      <c r="B1289" s="3">
        <v>4</v>
      </c>
    </row>
    <row r="1290" spans="1:2" x14ac:dyDescent="0.25">
      <c r="A1290" s="2" t="s">
        <v>9270</v>
      </c>
      <c r="B1290" s="3">
        <v>1</v>
      </c>
    </row>
    <row r="1291" spans="1:2" x14ac:dyDescent="0.25">
      <c r="A1291" s="2" t="s">
        <v>9741</v>
      </c>
      <c r="B1291" s="3">
        <v>1</v>
      </c>
    </row>
    <row r="1292" spans="1:2" x14ac:dyDescent="0.25">
      <c r="A1292" s="2" t="s">
        <v>9530</v>
      </c>
      <c r="B1292" s="3">
        <v>1</v>
      </c>
    </row>
    <row r="1293" spans="1:2" x14ac:dyDescent="0.25">
      <c r="A1293" s="2" t="s">
        <v>10238</v>
      </c>
      <c r="B1293" s="3">
        <v>1</v>
      </c>
    </row>
    <row r="1294" spans="1:2" x14ac:dyDescent="0.25">
      <c r="A1294" s="2" t="s">
        <v>9534</v>
      </c>
      <c r="B1294" s="3">
        <v>1</v>
      </c>
    </row>
    <row r="1295" spans="1:2" x14ac:dyDescent="0.25">
      <c r="A1295" s="2" t="s">
        <v>9360</v>
      </c>
      <c r="B1295" s="3">
        <v>1</v>
      </c>
    </row>
    <row r="1296" spans="1:2" x14ac:dyDescent="0.25">
      <c r="A1296" s="2" t="s">
        <v>9745</v>
      </c>
      <c r="B1296" s="3">
        <v>1</v>
      </c>
    </row>
    <row r="1297" spans="1:2" x14ac:dyDescent="0.25">
      <c r="A1297" s="2" t="s">
        <v>9749</v>
      </c>
      <c r="B1297" s="3">
        <v>1</v>
      </c>
    </row>
    <row r="1298" spans="1:2" x14ac:dyDescent="0.25">
      <c r="A1298" s="2" t="s">
        <v>9538</v>
      </c>
      <c r="B1298" s="3">
        <v>2</v>
      </c>
    </row>
    <row r="1299" spans="1:2" x14ac:dyDescent="0.25">
      <c r="A1299" s="2" t="s">
        <v>10179</v>
      </c>
      <c r="B1299" s="3">
        <v>1</v>
      </c>
    </row>
    <row r="1300" spans="1:2" x14ac:dyDescent="0.25">
      <c r="A1300" s="2" t="s">
        <v>9755</v>
      </c>
      <c r="B1300" s="3">
        <v>1</v>
      </c>
    </row>
    <row r="1301" spans="1:2" x14ac:dyDescent="0.25">
      <c r="A1301" s="2" t="s">
        <v>9946</v>
      </c>
      <c r="B1301" s="3">
        <v>1</v>
      </c>
    </row>
    <row r="1302" spans="1:2" x14ac:dyDescent="0.25">
      <c r="A1302" s="2" t="s">
        <v>9240</v>
      </c>
      <c r="B1302" s="3">
        <v>1</v>
      </c>
    </row>
    <row r="1303" spans="1:2" x14ac:dyDescent="0.25">
      <c r="A1303" s="2" t="s">
        <v>9759</v>
      </c>
      <c r="B1303" s="3">
        <v>1</v>
      </c>
    </row>
    <row r="1304" spans="1:2" x14ac:dyDescent="0.25">
      <c r="A1304" s="2" t="s">
        <v>10183</v>
      </c>
      <c r="B1304" s="3">
        <v>1</v>
      </c>
    </row>
    <row r="1305" spans="1:2" x14ac:dyDescent="0.25">
      <c r="A1305" s="2" t="s">
        <v>10242</v>
      </c>
      <c r="B1305" s="3">
        <v>1</v>
      </c>
    </row>
    <row r="1306" spans="1:2" x14ac:dyDescent="0.25">
      <c r="A1306" s="2" t="s">
        <v>9763</v>
      </c>
      <c r="B1306" s="3">
        <v>1</v>
      </c>
    </row>
    <row r="1307" spans="1:2" x14ac:dyDescent="0.25">
      <c r="A1307" s="2" t="s">
        <v>9767</v>
      </c>
      <c r="B1307" s="3">
        <v>1</v>
      </c>
    </row>
    <row r="1308" spans="1:2" x14ac:dyDescent="0.25">
      <c r="A1308" s="2" t="s">
        <v>9771</v>
      </c>
      <c r="B1308" s="3">
        <v>1</v>
      </c>
    </row>
    <row r="1309" spans="1:2" x14ac:dyDescent="0.25">
      <c r="A1309" s="2" t="s">
        <v>9777</v>
      </c>
      <c r="B1309" s="3">
        <v>1</v>
      </c>
    </row>
    <row r="1310" spans="1:2" x14ac:dyDescent="0.25">
      <c r="A1310" s="2" t="s">
        <v>10246</v>
      </c>
      <c r="B1310" s="3">
        <v>1</v>
      </c>
    </row>
    <row r="1311" spans="1:2" x14ac:dyDescent="0.25">
      <c r="A1311" s="2" t="s">
        <v>9783</v>
      </c>
      <c r="B1311" s="3">
        <v>1</v>
      </c>
    </row>
    <row r="1312" spans="1:2" x14ac:dyDescent="0.25">
      <c r="A1312" s="2" t="s">
        <v>9787</v>
      </c>
      <c r="B1312" s="3">
        <v>1</v>
      </c>
    </row>
    <row r="1313" spans="1:2" x14ac:dyDescent="0.25">
      <c r="A1313" s="2" t="s">
        <v>10348</v>
      </c>
      <c r="B1313" s="3">
        <v>1</v>
      </c>
    </row>
    <row r="1314" spans="1:2" x14ac:dyDescent="0.25">
      <c r="A1314" s="2" t="s">
        <v>9791</v>
      </c>
      <c r="B1314" s="3">
        <v>1</v>
      </c>
    </row>
    <row r="1315" spans="1:2" x14ac:dyDescent="0.25">
      <c r="A1315" s="2" t="s">
        <v>9795</v>
      </c>
      <c r="B1315" s="3">
        <v>1</v>
      </c>
    </row>
    <row r="1316" spans="1:2" x14ac:dyDescent="0.25">
      <c r="A1316" s="2" t="s">
        <v>10250</v>
      </c>
      <c r="B1316" s="3">
        <v>1</v>
      </c>
    </row>
    <row r="1317" spans="1:2" x14ac:dyDescent="0.25">
      <c r="A1317" s="2" t="s">
        <v>9799</v>
      </c>
      <c r="B1317" s="3">
        <v>1</v>
      </c>
    </row>
    <row r="1318" spans="1:2" x14ac:dyDescent="0.25">
      <c r="A1318" s="2" t="s">
        <v>10302</v>
      </c>
      <c r="B1318" s="3">
        <v>1</v>
      </c>
    </row>
    <row r="1319" spans="1:2" x14ac:dyDescent="0.25">
      <c r="A1319" s="2" t="s">
        <v>10254</v>
      </c>
      <c r="B1319" s="3">
        <v>1</v>
      </c>
    </row>
    <row r="1320" spans="1:2" x14ac:dyDescent="0.25">
      <c r="A1320" s="2" t="s">
        <v>9803</v>
      </c>
      <c r="B1320" s="3">
        <v>1</v>
      </c>
    </row>
    <row r="1321" spans="1:2" x14ac:dyDescent="0.25">
      <c r="A1321" s="2" t="s">
        <v>10187</v>
      </c>
      <c r="B1321" s="3">
        <v>1</v>
      </c>
    </row>
    <row r="1322" spans="1:2" x14ac:dyDescent="0.25">
      <c r="A1322" s="2" t="s">
        <v>10308</v>
      </c>
      <c r="B1322" s="3">
        <v>1</v>
      </c>
    </row>
    <row r="1323" spans="1:2" x14ac:dyDescent="0.25">
      <c r="A1323" s="2" t="s">
        <v>9807</v>
      </c>
      <c r="B1323" s="3">
        <v>1</v>
      </c>
    </row>
    <row r="1324" spans="1:2" x14ac:dyDescent="0.25">
      <c r="A1324" s="2" t="s">
        <v>9811</v>
      </c>
      <c r="B1324" s="3">
        <v>1</v>
      </c>
    </row>
    <row r="1325" spans="1:2" x14ac:dyDescent="0.25">
      <c r="A1325" s="2" t="s">
        <v>9543</v>
      </c>
      <c r="B1325" s="3">
        <v>1</v>
      </c>
    </row>
    <row r="1326" spans="1:2" x14ac:dyDescent="0.25">
      <c r="A1326" s="2" t="s">
        <v>8875</v>
      </c>
      <c r="B1326" s="3">
        <v>1</v>
      </c>
    </row>
    <row r="1327" spans="1:2" x14ac:dyDescent="0.25">
      <c r="A1327" s="2" t="s">
        <v>9815</v>
      </c>
      <c r="B1327" s="3">
        <v>1</v>
      </c>
    </row>
    <row r="1328" spans="1:2" x14ac:dyDescent="0.25">
      <c r="A1328" s="2" t="s">
        <v>9819</v>
      </c>
      <c r="B1328" s="3">
        <v>1</v>
      </c>
    </row>
    <row r="1329" spans="1:2" x14ac:dyDescent="0.25">
      <c r="A1329" s="2" t="s">
        <v>9823</v>
      </c>
      <c r="B1329" s="3">
        <v>1</v>
      </c>
    </row>
    <row r="1330" spans="1:2" x14ac:dyDescent="0.25">
      <c r="A1330" s="2" t="s">
        <v>9246</v>
      </c>
      <c r="B1330" s="3">
        <v>1</v>
      </c>
    </row>
    <row r="1331" spans="1:2" x14ac:dyDescent="0.25">
      <c r="A1331" s="2" t="s">
        <v>9827</v>
      </c>
      <c r="B1331" s="3">
        <v>1</v>
      </c>
    </row>
    <row r="1332" spans="1:2" x14ac:dyDescent="0.25">
      <c r="A1332" s="2" t="s">
        <v>9547</v>
      </c>
      <c r="B1332" s="3">
        <v>1</v>
      </c>
    </row>
    <row r="1333" spans="1:2" x14ac:dyDescent="0.25">
      <c r="A1333" s="2" t="s">
        <v>9831</v>
      </c>
      <c r="B1333" s="3">
        <v>1</v>
      </c>
    </row>
    <row r="1334" spans="1:2" x14ac:dyDescent="0.25">
      <c r="A1334" s="2" t="s">
        <v>32646</v>
      </c>
      <c r="B1334" s="3">
        <v>1</v>
      </c>
    </row>
    <row r="1335" spans="1:2" x14ac:dyDescent="0.25">
      <c r="A1335" s="2" t="s">
        <v>9835</v>
      </c>
      <c r="B1335" s="3">
        <v>1</v>
      </c>
    </row>
    <row r="1336" spans="1:2" x14ac:dyDescent="0.25">
      <c r="A1336" s="2" t="s">
        <v>9551</v>
      </c>
      <c r="B1336" s="3">
        <v>1</v>
      </c>
    </row>
    <row r="1337" spans="1:2" x14ac:dyDescent="0.25">
      <c r="A1337" s="2" t="s">
        <v>9250</v>
      </c>
      <c r="B1337" s="3">
        <v>1</v>
      </c>
    </row>
    <row r="1338" spans="1:2" x14ac:dyDescent="0.25">
      <c r="A1338" s="2" t="s">
        <v>10314</v>
      </c>
      <c r="B1338" s="3">
        <v>1</v>
      </c>
    </row>
    <row r="1339" spans="1:2" x14ac:dyDescent="0.25">
      <c r="A1339" s="2" t="s">
        <v>9839</v>
      </c>
      <c r="B1339" s="3">
        <v>1</v>
      </c>
    </row>
    <row r="1340" spans="1:2" x14ac:dyDescent="0.25">
      <c r="A1340" s="2" t="s">
        <v>10258</v>
      </c>
      <c r="B1340" s="3">
        <v>1</v>
      </c>
    </row>
    <row r="1341" spans="1:2" x14ac:dyDescent="0.25">
      <c r="A1341" s="2" t="s">
        <v>9555</v>
      </c>
      <c r="B1341" s="3">
        <v>1</v>
      </c>
    </row>
    <row r="1342" spans="1:2" x14ac:dyDescent="0.25">
      <c r="A1342" s="2" t="s">
        <v>10320</v>
      </c>
      <c r="B1342" s="3">
        <v>1</v>
      </c>
    </row>
    <row r="1343" spans="1:2" x14ac:dyDescent="0.25">
      <c r="A1343" s="2" t="s">
        <v>9559</v>
      </c>
      <c r="B1343" s="3">
        <v>1</v>
      </c>
    </row>
    <row r="1344" spans="1:2" x14ac:dyDescent="0.25">
      <c r="A1344" s="2" t="s">
        <v>10033</v>
      </c>
      <c r="B1344" s="3">
        <v>1</v>
      </c>
    </row>
    <row r="1345" spans="1:2" x14ac:dyDescent="0.25">
      <c r="A1345" s="2" t="s">
        <v>9563</v>
      </c>
      <c r="B1345" s="3">
        <v>1</v>
      </c>
    </row>
    <row r="1346" spans="1:2" x14ac:dyDescent="0.25">
      <c r="A1346" s="2" t="s">
        <v>9567</v>
      </c>
      <c r="B1346" s="3">
        <v>2</v>
      </c>
    </row>
    <row r="1347" spans="1:2" x14ac:dyDescent="0.25">
      <c r="A1347" s="2" t="s">
        <v>9573</v>
      </c>
      <c r="B1347" s="3">
        <v>1</v>
      </c>
    </row>
    <row r="1348" spans="1:2" x14ac:dyDescent="0.25">
      <c r="A1348" s="2" t="s">
        <v>10039</v>
      </c>
      <c r="B1348" s="3">
        <v>2</v>
      </c>
    </row>
    <row r="1349" spans="1:2" x14ac:dyDescent="0.25">
      <c r="A1349" s="2" t="s">
        <v>9577</v>
      </c>
      <c r="B1349" s="3">
        <v>1</v>
      </c>
    </row>
    <row r="1350" spans="1:2" x14ac:dyDescent="0.25">
      <c r="A1350" s="2" t="s">
        <v>8344</v>
      </c>
      <c r="B1350" s="3">
        <v>1</v>
      </c>
    </row>
    <row r="1351" spans="1:2" x14ac:dyDescent="0.25">
      <c r="A1351" s="2" t="s">
        <v>9843</v>
      </c>
      <c r="B1351" s="3">
        <v>2</v>
      </c>
    </row>
    <row r="1352" spans="1:2" x14ac:dyDescent="0.25">
      <c r="A1352" s="2" t="s">
        <v>9581</v>
      </c>
      <c r="B1352" s="3">
        <v>1</v>
      </c>
    </row>
    <row r="1353" spans="1:2" x14ac:dyDescent="0.25">
      <c r="A1353" s="2" t="s">
        <v>10045</v>
      </c>
      <c r="B1353" s="3">
        <v>2</v>
      </c>
    </row>
    <row r="1354" spans="1:2" x14ac:dyDescent="0.25">
      <c r="A1354" s="2" t="s">
        <v>9585</v>
      </c>
      <c r="B1354" s="3">
        <v>1</v>
      </c>
    </row>
    <row r="1355" spans="1:2" x14ac:dyDescent="0.25">
      <c r="A1355" s="2" t="s">
        <v>9590</v>
      </c>
      <c r="B1355" s="3">
        <v>1</v>
      </c>
    </row>
    <row r="1356" spans="1:2" x14ac:dyDescent="0.25">
      <c r="A1356" s="2" t="s">
        <v>9600</v>
      </c>
      <c r="B1356" s="3">
        <v>2</v>
      </c>
    </row>
    <row r="1357" spans="1:2" x14ac:dyDescent="0.25">
      <c r="A1357" s="2" t="s">
        <v>10388</v>
      </c>
      <c r="B1357" s="3">
        <v>1</v>
      </c>
    </row>
    <row r="1358" spans="1:2" x14ac:dyDescent="0.25">
      <c r="A1358" s="2" t="s">
        <v>9606</v>
      </c>
      <c r="B1358" s="3">
        <v>2</v>
      </c>
    </row>
    <row r="1359" spans="1:2" x14ac:dyDescent="0.25">
      <c r="A1359" s="2" t="s">
        <v>10191</v>
      </c>
      <c r="B1359" s="3">
        <v>3</v>
      </c>
    </row>
    <row r="1360" spans="1:2" x14ac:dyDescent="0.25">
      <c r="A1360" s="2" t="s">
        <v>10262</v>
      </c>
      <c r="B1360" s="3">
        <v>2</v>
      </c>
    </row>
    <row r="1361" spans="1:2" x14ac:dyDescent="0.25">
      <c r="A1361" s="2" t="s">
        <v>9849</v>
      </c>
      <c r="B1361" s="3">
        <v>4</v>
      </c>
    </row>
    <row r="1362" spans="1:2" x14ac:dyDescent="0.25">
      <c r="A1362" s="2" t="s">
        <v>10326</v>
      </c>
      <c r="B1362" s="3">
        <v>1</v>
      </c>
    </row>
    <row r="1363" spans="1:2" x14ac:dyDescent="0.25">
      <c r="A1363" s="2" t="s">
        <v>9962</v>
      </c>
      <c r="B1363" s="3">
        <v>1</v>
      </c>
    </row>
    <row r="1364" spans="1:2" x14ac:dyDescent="0.25">
      <c r="A1364" s="2" t="s">
        <v>10268</v>
      </c>
      <c r="B1364" s="3">
        <v>1</v>
      </c>
    </row>
    <row r="1365" spans="1:2" x14ac:dyDescent="0.25">
      <c r="A1365" s="2" t="s">
        <v>9254</v>
      </c>
      <c r="B1365" s="3">
        <v>1</v>
      </c>
    </row>
    <row r="1366" spans="1:2" x14ac:dyDescent="0.25">
      <c r="A1366" s="2" t="s">
        <v>9855</v>
      </c>
      <c r="B1366" s="3">
        <v>1</v>
      </c>
    </row>
    <row r="1367" spans="1:2" x14ac:dyDescent="0.25">
      <c r="A1367" s="2" t="s">
        <v>10109</v>
      </c>
      <c r="B1367" s="3">
        <v>2</v>
      </c>
    </row>
    <row r="1368" spans="1:2" x14ac:dyDescent="0.25">
      <c r="A1368" s="2" t="s">
        <v>9859</v>
      </c>
      <c r="B1368" s="3">
        <v>2</v>
      </c>
    </row>
    <row r="1369" spans="1:2" x14ac:dyDescent="0.25">
      <c r="A1369" s="2" t="s">
        <v>9864</v>
      </c>
      <c r="B1369" s="3">
        <v>1</v>
      </c>
    </row>
    <row r="1370" spans="1:2" x14ac:dyDescent="0.25">
      <c r="A1370" s="2" t="s">
        <v>10354</v>
      </c>
      <c r="B1370" s="3">
        <v>1</v>
      </c>
    </row>
    <row r="1371" spans="1:2" x14ac:dyDescent="0.25">
      <c r="A1371" s="2" t="s">
        <v>10051</v>
      </c>
      <c r="B1371" s="3">
        <v>2</v>
      </c>
    </row>
    <row r="1372" spans="1:2" x14ac:dyDescent="0.25">
      <c r="A1372" s="2" t="s">
        <v>10115</v>
      </c>
      <c r="B1372" s="3">
        <v>2</v>
      </c>
    </row>
    <row r="1373" spans="1:2" x14ac:dyDescent="0.25">
      <c r="A1373" s="2" t="s">
        <v>10057</v>
      </c>
      <c r="B1373" s="3">
        <v>2</v>
      </c>
    </row>
    <row r="1374" spans="1:2" x14ac:dyDescent="0.25">
      <c r="A1374" s="2" t="s">
        <v>9868</v>
      </c>
      <c r="B1374" s="3">
        <v>1</v>
      </c>
    </row>
    <row r="1375" spans="1:2" x14ac:dyDescent="0.25">
      <c r="A1375" s="2" t="s">
        <v>9872</v>
      </c>
      <c r="B1375" s="3">
        <v>2</v>
      </c>
    </row>
    <row r="1376" spans="1:2" x14ac:dyDescent="0.25">
      <c r="A1376" s="2" t="s">
        <v>10196</v>
      </c>
      <c r="B1376" s="3">
        <v>1</v>
      </c>
    </row>
    <row r="1377" spans="1:2" x14ac:dyDescent="0.25">
      <c r="A1377" s="2" t="s">
        <v>10364</v>
      </c>
      <c r="B1377" s="3">
        <v>1</v>
      </c>
    </row>
    <row r="1378" spans="1:2" x14ac:dyDescent="0.25">
      <c r="A1378" s="2" t="s">
        <v>10272</v>
      </c>
      <c r="B1378" s="3">
        <v>1</v>
      </c>
    </row>
    <row r="1379" spans="1:2" x14ac:dyDescent="0.25">
      <c r="A1379" s="2" t="s">
        <v>10200</v>
      </c>
      <c r="B1379" s="3">
        <v>1</v>
      </c>
    </row>
    <row r="1380" spans="1:2" x14ac:dyDescent="0.25">
      <c r="A1380" s="2" t="s">
        <v>9439</v>
      </c>
      <c r="B1380" s="3">
        <v>1</v>
      </c>
    </row>
    <row r="1381" spans="1:2" x14ac:dyDescent="0.25">
      <c r="A1381" s="2" t="s">
        <v>9878</v>
      </c>
      <c r="B1381" s="3">
        <v>4</v>
      </c>
    </row>
    <row r="1382" spans="1:2" x14ac:dyDescent="0.25">
      <c r="A1382" s="2" t="s">
        <v>9992</v>
      </c>
      <c r="B1382" s="3">
        <v>1</v>
      </c>
    </row>
    <row r="1383" spans="1:2" x14ac:dyDescent="0.25">
      <c r="A1383" s="2" t="s">
        <v>9996</v>
      </c>
      <c r="B1383" s="3">
        <v>1</v>
      </c>
    </row>
    <row r="1384" spans="1:2" x14ac:dyDescent="0.25">
      <c r="A1384" s="2" t="s">
        <v>9612</v>
      </c>
      <c r="B1384" s="3">
        <v>1</v>
      </c>
    </row>
    <row r="1385" spans="1:2" x14ac:dyDescent="0.25">
      <c r="A1385" s="2" t="s">
        <v>10148</v>
      </c>
      <c r="B1385" s="3">
        <v>1</v>
      </c>
    </row>
    <row r="1386" spans="1:2" x14ac:dyDescent="0.25">
      <c r="A1386" s="2" t="s">
        <v>10374</v>
      </c>
      <c r="B1386" s="3">
        <v>2</v>
      </c>
    </row>
    <row r="1387" spans="1:2" x14ac:dyDescent="0.25">
      <c r="A1387" s="2" t="s">
        <v>9616</v>
      </c>
      <c r="B1387" s="3">
        <v>1</v>
      </c>
    </row>
    <row r="1388" spans="1:2" x14ac:dyDescent="0.25">
      <c r="A1388" s="2" t="s">
        <v>9938</v>
      </c>
      <c r="B1388" s="3">
        <v>1</v>
      </c>
    </row>
    <row r="1389" spans="1:2" x14ac:dyDescent="0.25">
      <c r="A1389" s="2" t="s">
        <v>9622</v>
      </c>
      <c r="B1389" s="3">
        <v>1</v>
      </c>
    </row>
    <row r="1390" spans="1:2" x14ac:dyDescent="0.25">
      <c r="A1390" s="2" t="s">
        <v>9884</v>
      </c>
      <c r="B1390" s="3">
        <v>2</v>
      </c>
    </row>
    <row r="1391" spans="1:2" x14ac:dyDescent="0.25">
      <c r="A1391" s="2" t="s">
        <v>10276</v>
      </c>
      <c r="B1391" s="3">
        <v>2</v>
      </c>
    </row>
    <row r="1392" spans="1:2" x14ac:dyDescent="0.25">
      <c r="A1392" s="2" t="s">
        <v>9890</v>
      </c>
      <c r="B1392" s="3">
        <v>1</v>
      </c>
    </row>
    <row r="1393" spans="1:2" x14ac:dyDescent="0.25">
      <c r="A1393" s="2" t="s">
        <v>9274</v>
      </c>
      <c r="B1393" s="3">
        <v>2</v>
      </c>
    </row>
    <row r="1394" spans="1:2" x14ac:dyDescent="0.25">
      <c r="A1394" s="2" t="s">
        <v>9628</v>
      </c>
      <c r="B1394" s="3">
        <v>1</v>
      </c>
    </row>
    <row r="1395" spans="1:2" x14ac:dyDescent="0.25">
      <c r="A1395" s="2" t="s">
        <v>8178</v>
      </c>
      <c r="B1395" s="3">
        <v>1</v>
      </c>
    </row>
    <row r="1396" spans="1:2" x14ac:dyDescent="0.25">
      <c r="A1396" s="2" t="s">
        <v>9634</v>
      </c>
      <c r="B1396" s="3">
        <v>1</v>
      </c>
    </row>
    <row r="1397" spans="1:2" x14ac:dyDescent="0.25">
      <c r="A1397" s="2" t="s">
        <v>8182</v>
      </c>
      <c r="B1397" s="3">
        <v>2</v>
      </c>
    </row>
    <row r="1398" spans="1:2" x14ac:dyDescent="0.25">
      <c r="A1398" s="2" t="s">
        <v>10368</v>
      </c>
      <c r="B1398" s="3">
        <v>2</v>
      </c>
    </row>
    <row r="1399" spans="1:2" x14ac:dyDescent="0.25">
      <c r="A1399" s="2" t="s">
        <v>9894</v>
      </c>
      <c r="B1399" s="3">
        <v>1</v>
      </c>
    </row>
    <row r="1400" spans="1:2" x14ac:dyDescent="0.25">
      <c r="A1400" s="2" t="s">
        <v>5875</v>
      </c>
      <c r="B1400" s="3">
        <v>1</v>
      </c>
    </row>
    <row r="1401" spans="1:2" x14ac:dyDescent="0.25">
      <c r="A1401" s="2" t="s">
        <v>10206</v>
      </c>
      <c r="B1401" s="3">
        <v>2</v>
      </c>
    </row>
    <row r="1402" spans="1:2" x14ac:dyDescent="0.25">
      <c r="A1402" s="2" t="s">
        <v>10394</v>
      </c>
      <c r="B1402" s="3">
        <v>1</v>
      </c>
    </row>
    <row r="1403" spans="1:2" x14ac:dyDescent="0.25">
      <c r="A1403" s="2" t="s">
        <v>9898</v>
      </c>
      <c r="B1403" s="3">
        <v>2</v>
      </c>
    </row>
    <row r="1404" spans="1:2" x14ac:dyDescent="0.25">
      <c r="A1404" s="2" t="s">
        <v>10063</v>
      </c>
      <c r="B1404" s="3">
        <v>2</v>
      </c>
    </row>
    <row r="1405" spans="1:2" x14ac:dyDescent="0.25">
      <c r="A1405" s="2" t="s">
        <v>9638</v>
      </c>
      <c r="B1405" s="3">
        <v>2</v>
      </c>
    </row>
    <row r="1406" spans="1:2" x14ac:dyDescent="0.25">
      <c r="A1406" s="2" t="s">
        <v>9904</v>
      </c>
      <c r="B1406" s="3">
        <v>1</v>
      </c>
    </row>
    <row r="1407" spans="1:2" x14ac:dyDescent="0.25">
      <c r="A1407" s="2" t="s">
        <v>9908</v>
      </c>
      <c r="B1407" s="3">
        <v>1</v>
      </c>
    </row>
    <row r="1408" spans="1:2" x14ac:dyDescent="0.25">
      <c r="A1408" s="2" t="s">
        <v>9258</v>
      </c>
      <c r="B1408" s="3">
        <v>1</v>
      </c>
    </row>
    <row r="1409" spans="1:2" x14ac:dyDescent="0.25">
      <c r="A1409" s="2" t="s">
        <v>9912</v>
      </c>
      <c r="B1409" s="3">
        <v>1</v>
      </c>
    </row>
    <row r="1410" spans="1:2" x14ac:dyDescent="0.25">
      <c r="A1410" s="2" t="s">
        <v>9918</v>
      </c>
      <c r="B1410" s="3">
        <v>1</v>
      </c>
    </row>
    <row r="1411" spans="1:2" x14ac:dyDescent="0.25">
      <c r="A1411" s="2" t="s">
        <v>9922</v>
      </c>
      <c r="B1411" s="3">
        <v>1</v>
      </c>
    </row>
    <row r="1412" spans="1:2" x14ac:dyDescent="0.25">
      <c r="A1412" s="2" t="s">
        <v>10121</v>
      </c>
      <c r="B1412" s="3">
        <v>1</v>
      </c>
    </row>
    <row r="1413" spans="1:2" x14ac:dyDescent="0.25">
      <c r="A1413" s="2" t="s">
        <v>9928</v>
      </c>
      <c r="B1413" s="3">
        <v>1</v>
      </c>
    </row>
    <row r="1414" spans="1:2" x14ac:dyDescent="0.25">
      <c r="A1414" s="2" t="s">
        <v>10212</v>
      </c>
      <c r="B1414" s="3">
        <v>1</v>
      </c>
    </row>
    <row r="1415" spans="1:2" x14ac:dyDescent="0.25">
      <c r="A1415" s="2" t="s">
        <v>9445</v>
      </c>
      <c r="B1415" s="3">
        <v>1</v>
      </c>
    </row>
    <row r="1416" spans="1:2" x14ac:dyDescent="0.25">
      <c r="A1416" s="2" t="s">
        <v>9644</v>
      </c>
      <c r="B1416" s="3">
        <v>1</v>
      </c>
    </row>
    <row r="1417" spans="1:2" x14ac:dyDescent="0.25">
      <c r="A1417" s="2" t="s">
        <v>10358</v>
      </c>
      <c r="B1417" s="3">
        <v>1</v>
      </c>
    </row>
    <row r="1418" spans="1:2" x14ac:dyDescent="0.25">
      <c r="A1418" s="2" t="s">
        <v>10069</v>
      </c>
      <c r="B1418" s="3">
        <v>1</v>
      </c>
    </row>
    <row r="1419" spans="1:2" x14ac:dyDescent="0.25">
      <c r="A1419" s="2" t="s">
        <v>10282</v>
      </c>
      <c r="B1419" s="3">
        <v>1</v>
      </c>
    </row>
    <row r="1420" spans="1:2" x14ac:dyDescent="0.25">
      <c r="A1420" s="2" t="s">
        <v>10073</v>
      </c>
      <c r="B1420" s="3">
        <v>1</v>
      </c>
    </row>
    <row r="1421" spans="1:2" x14ac:dyDescent="0.25">
      <c r="A1421" s="2" t="s">
        <v>10077</v>
      </c>
      <c r="B1421" s="3">
        <v>1</v>
      </c>
    </row>
    <row r="1422" spans="1:2" x14ac:dyDescent="0.25">
      <c r="A1422" s="2" t="s">
        <v>10216</v>
      </c>
      <c r="B1422" s="3">
        <v>1</v>
      </c>
    </row>
    <row r="1423" spans="1:2" x14ac:dyDescent="0.25">
      <c r="A1423" s="2" t="s">
        <v>8324</v>
      </c>
      <c r="B1423" s="3">
        <v>1</v>
      </c>
    </row>
    <row r="1424" spans="1:2" x14ac:dyDescent="0.25">
      <c r="A1424" s="2" t="s">
        <v>10286</v>
      </c>
      <c r="B1424" s="3">
        <v>1</v>
      </c>
    </row>
    <row r="1425" spans="1:2" x14ac:dyDescent="0.25">
      <c r="A1425" s="2" t="s">
        <v>9932</v>
      </c>
      <c r="B1425" s="3">
        <v>1</v>
      </c>
    </row>
    <row r="1426" spans="1:2" x14ac:dyDescent="0.25">
      <c r="A1426" s="2" t="s">
        <v>10330</v>
      </c>
      <c r="B1426" s="3">
        <v>2</v>
      </c>
    </row>
    <row r="1427" spans="1:2" x14ac:dyDescent="0.25">
      <c r="A1427" s="2" t="s">
        <v>10083</v>
      </c>
      <c r="B1427" s="3">
        <v>1</v>
      </c>
    </row>
    <row r="1428" spans="1:2" x14ac:dyDescent="0.25">
      <c r="A1428" s="2" t="s">
        <v>8188</v>
      </c>
      <c r="B1428" s="3">
        <v>1</v>
      </c>
    </row>
    <row r="1429" spans="1:2" x14ac:dyDescent="0.25">
      <c r="A1429" s="2" t="s">
        <v>9950</v>
      </c>
      <c r="B1429" s="3">
        <v>1</v>
      </c>
    </row>
    <row r="1430" spans="1:2" x14ac:dyDescent="0.25">
      <c r="A1430" s="2" t="s">
        <v>21370</v>
      </c>
      <c r="B1430" s="3">
        <v>1</v>
      </c>
    </row>
    <row r="1431" spans="1:2" x14ac:dyDescent="0.25">
      <c r="A1431" s="2" t="s">
        <v>10125</v>
      </c>
      <c r="B1431" s="3">
        <v>1</v>
      </c>
    </row>
    <row r="1432" spans="1:2" x14ac:dyDescent="0.25">
      <c r="A1432" s="2" t="s">
        <v>10336</v>
      </c>
      <c r="B1432" s="3">
        <v>1</v>
      </c>
    </row>
    <row r="1433" spans="1:2" x14ac:dyDescent="0.25">
      <c r="A1433" s="2" t="s">
        <v>10089</v>
      </c>
      <c r="B1433" s="3">
        <v>1</v>
      </c>
    </row>
    <row r="1434" spans="1:2" x14ac:dyDescent="0.25">
      <c r="A1434" s="2" t="s">
        <v>9982</v>
      </c>
      <c r="B1434" s="3">
        <v>1</v>
      </c>
    </row>
    <row r="1435" spans="1:2" x14ac:dyDescent="0.25">
      <c r="A1435" s="2" t="s">
        <v>9280</v>
      </c>
      <c r="B1435" s="3">
        <v>2</v>
      </c>
    </row>
    <row r="1436" spans="1:2" x14ac:dyDescent="0.25">
      <c r="A1436" s="2" t="s">
        <v>10129</v>
      </c>
      <c r="B1436" s="3">
        <v>1</v>
      </c>
    </row>
    <row r="1437" spans="1:2" x14ac:dyDescent="0.25">
      <c r="A1437" s="2" t="s">
        <v>28083</v>
      </c>
      <c r="B1437" s="3">
        <v>1</v>
      </c>
    </row>
    <row r="1438" spans="1:2" x14ac:dyDescent="0.25">
      <c r="A1438" s="2" t="s">
        <v>28089</v>
      </c>
      <c r="B1438" s="3">
        <v>1</v>
      </c>
    </row>
    <row r="1439" spans="1:2" x14ac:dyDescent="0.25">
      <c r="A1439" s="2" t="s">
        <v>28093</v>
      </c>
      <c r="B1439" s="3">
        <v>1</v>
      </c>
    </row>
    <row r="1440" spans="1:2" x14ac:dyDescent="0.25">
      <c r="A1440" s="2" t="s">
        <v>27682</v>
      </c>
      <c r="B1440" s="3">
        <v>1</v>
      </c>
    </row>
    <row r="1441" spans="1:2" x14ac:dyDescent="0.25">
      <c r="A1441" s="2" t="s">
        <v>28097</v>
      </c>
      <c r="B1441" s="3">
        <v>1</v>
      </c>
    </row>
    <row r="1442" spans="1:2" x14ac:dyDescent="0.25">
      <c r="A1442" s="2" t="s">
        <v>28035</v>
      </c>
      <c r="B1442" s="3">
        <v>1</v>
      </c>
    </row>
    <row r="1443" spans="1:2" x14ac:dyDescent="0.25">
      <c r="A1443" s="2" t="s">
        <v>27979</v>
      </c>
      <c r="B1443" s="3">
        <v>1</v>
      </c>
    </row>
    <row r="1444" spans="1:2" x14ac:dyDescent="0.25">
      <c r="A1444" s="2" t="s">
        <v>27957</v>
      </c>
      <c r="B1444" s="3">
        <v>1</v>
      </c>
    </row>
    <row r="1445" spans="1:2" x14ac:dyDescent="0.25">
      <c r="A1445" s="2" t="s">
        <v>28075</v>
      </c>
      <c r="B1445" s="3">
        <v>1</v>
      </c>
    </row>
    <row r="1446" spans="1:2" x14ac:dyDescent="0.25">
      <c r="A1446" s="2" t="s">
        <v>28063</v>
      </c>
      <c r="B1446" s="3">
        <v>1</v>
      </c>
    </row>
    <row r="1447" spans="1:2" x14ac:dyDescent="0.25">
      <c r="A1447" s="2" t="s">
        <v>28031</v>
      </c>
      <c r="B1447" s="3">
        <v>1</v>
      </c>
    </row>
    <row r="1448" spans="1:2" x14ac:dyDescent="0.25">
      <c r="A1448" s="2" t="s">
        <v>28027</v>
      </c>
      <c r="B1448" s="3">
        <v>1</v>
      </c>
    </row>
    <row r="1449" spans="1:2" x14ac:dyDescent="0.25">
      <c r="A1449" s="2" t="s">
        <v>27919</v>
      </c>
      <c r="B1449" s="3">
        <v>1</v>
      </c>
    </row>
    <row r="1450" spans="1:2" x14ac:dyDescent="0.25">
      <c r="A1450" s="2" t="s">
        <v>27658</v>
      </c>
      <c r="B1450" s="3">
        <v>1</v>
      </c>
    </row>
    <row r="1451" spans="1:2" x14ac:dyDescent="0.25">
      <c r="A1451" s="2" t="s">
        <v>28023</v>
      </c>
      <c r="B1451" s="3">
        <v>1</v>
      </c>
    </row>
    <row r="1452" spans="1:2" x14ac:dyDescent="0.25">
      <c r="A1452" s="2" t="s">
        <v>28019</v>
      </c>
      <c r="B1452" s="3">
        <v>1</v>
      </c>
    </row>
    <row r="1453" spans="1:2" x14ac:dyDescent="0.25">
      <c r="A1453" s="2" t="s">
        <v>27941</v>
      </c>
      <c r="B1453" s="3">
        <v>1</v>
      </c>
    </row>
    <row r="1454" spans="1:2" x14ac:dyDescent="0.25">
      <c r="A1454" s="2" t="s">
        <v>28015</v>
      </c>
      <c r="B1454" s="3">
        <v>1</v>
      </c>
    </row>
    <row r="1455" spans="1:2" x14ac:dyDescent="0.25">
      <c r="A1455" s="2" t="s">
        <v>26330</v>
      </c>
      <c r="B1455" s="3">
        <v>1</v>
      </c>
    </row>
    <row r="1456" spans="1:2" x14ac:dyDescent="0.25">
      <c r="A1456" s="2" t="s">
        <v>26356</v>
      </c>
      <c r="B1456" s="3">
        <v>1</v>
      </c>
    </row>
    <row r="1457" spans="1:2" x14ac:dyDescent="0.25">
      <c r="A1457" s="2" t="s">
        <v>27782</v>
      </c>
      <c r="B1457" s="3">
        <v>1</v>
      </c>
    </row>
    <row r="1458" spans="1:2" x14ac:dyDescent="0.25">
      <c r="A1458" s="2" t="s">
        <v>27883</v>
      </c>
      <c r="B1458" s="3">
        <v>1</v>
      </c>
    </row>
    <row r="1459" spans="1:2" x14ac:dyDescent="0.25">
      <c r="A1459" s="2" t="s">
        <v>27905</v>
      </c>
      <c r="B1459" s="3">
        <v>1</v>
      </c>
    </row>
    <row r="1460" spans="1:2" x14ac:dyDescent="0.25">
      <c r="A1460" s="2" t="s">
        <v>20638</v>
      </c>
      <c r="B1460" s="3">
        <v>3</v>
      </c>
    </row>
    <row r="1461" spans="1:2" x14ac:dyDescent="0.25">
      <c r="A1461" s="2" t="s">
        <v>20900</v>
      </c>
      <c r="B1461" s="3">
        <v>1</v>
      </c>
    </row>
    <row r="1462" spans="1:2" x14ac:dyDescent="0.25">
      <c r="A1462" s="2" t="s">
        <v>20143</v>
      </c>
      <c r="B1462" s="3">
        <v>3</v>
      </c>
    </row>
    <row r="1463" spans="1:2" x14ac:dyDescent="0.25">
      <c r="A1463" s="2" t="s">
        <v>20950</v>
      </c>
      <c r="B1463" s="3">
        <v>2</v>
      </c>
    </row>
    <row r="1464" spans="1:2" x14ac:dyDescent="0.25">
      <c r="A1464" s="2" t="s">
        <v>20908</v>
      </c>
      <c r="B1464" s="3">
        <v>1</v>
      </c>
    </row>
    <row r="1465" spans="1:2" x14ac:dyDescent="0.25">
      <c r="A1465" s="2" t="s">
        <v>19920</v>
      </c>
      <c r="B1465" s="3">
        <v>1</v>
      </c>
    </row>
    <row r="1466" spans="1:2" x14ac:dyDescent="0.25">
      <c r="A1466" s="2" t="s">
        <v>20443</v>
      </c>
      <c r="B1466" s="3">
        <v>3</v>
      </c>
    </row>
    <row r="1467" spans="1:2" x14ac:dyDescent="0.25">
      <c r="A1467" s="2" t="s">
        <v>19760</v>
      </c>
      <c r="B1467" s="3">
        <v>1</v>
      </c>
    </row>
    <row r="1468" spans="1:2" x14ac:dyDescent="0.25">
      <c r="A1468" s="2" t="s">
        <v>19784</v>
      </c>
      <c r="B1468" s="3">
        <v>3</v>
      </c>
    </row>
    <row r="1469" spans="1:2" x14ac:dyDescent="0.25">
      <c r="A1469" s="2" t="s">
        <v>19778</v>
      </c>
      <c r="B1469" s="3">
        <v>2</v>
      </c>
    </row>
    <row r="1470" spans="1:2" x14ac:dyDescent="0.25">
      <c r="A1470" s="2" t="s">
        <v>19586</v>
      </c>
      <c r="B1470" s="3">
        <v>1</v>
      </c>
    </row>
    <row r="1471" spans="1:2" x14ac:dyDescent="0.25">
      <c r="A1471" s="2" t="s">
        <v>19754</v>
      </c>
      <c r="B1471" s="3">
        <v>3</v>
      </c>
    </row>
    <row r="1472" spans="1:2" x14ac:dyDescent="0.25">
      <c r="A1472" s="2" t="s">
        <v>20119</v>
      </c>
      <c r="B1472" s="3">
        <v>1</v>
      </c>
    </row>
    <row r="1473" spans="1:2" x14ac:dyDescent="0.25">
      <c r="A1473" s="2" t="s">
        <v>19956</v>
      </c>
      <c r="B1473" s="3">
        <v>2</v>
      </c>
    </row>
    <row r="1474" spans="1:2" x14ac:dyDescent="0.25">
      <c r="A1474" s="2" t="s">
        <v>19372</v>
      </c>
      <c r="B1474" s="3">
        <v>1</v>
      </c>
    </row>
    <row r="1475" spans="1:2" x14ac:dyDescent="0.25">
      <c r="A1475" s="2" t="s">
        <v>19950</v>
      </c>
      <c r="B1475" s="3">
        <v>3</v>
      </c>
    </row>
    <row r="1476" spans="1:2" x14ac:dyDescent="0.25">
      <c r="A1476" s="2" t="s">
        <v>20944</v>
      </c>
      <c r="B1476" s="3">
        <v>4</v>
      </c>
    </row>
    <row r="1477" spans="1:2" x14ac:dyDescent="0.25">
      <c r="A1477" s="2" t="s">
        <v>19890</v>
      </c>
      <c r="B1477" s="3">
        <v>1</v>
      </c>
    </row>
    <row r="1478" spans="1:2" x14ac:dyDescent="0.25">
      <c r="A1478" s="2" t="s">
        <v>20299</v>
      </c>
      <c r="B1478" s="3">
        <v>3</v>
      </c>
    </row>
    <row r="1479" spans="1:2" x14ac:dyDescent="0.25">
      <c r="A1479" s="2" t="s">
        <v>21386</v>
      </c>
      <c r="B1479" s="3">
        <v>1</v>
      </c>
    </row>
    <row r="1480" spans="1:2" x14ac:dyDescent="0.25">
      <c r="A1480" s="2" t="s">
        <v>21503</v>
      </c>
      <c r="B1480" s="3">
        <v>1</v>
      </c>
    </row>
    <row r="1481" spans="1:2" x14ac:dyDescent="0.25">
      <c r="A1481" s="2" t="s">
        <v>21507</v>
      </c>
      <c r="B1481" s="3">
        <v>1</v>
      </c>
    </row>
    <row r="1482" spans="1:2" x14ac:dyDescent="0.25">
      <c r="A1482" s="2" t="s">
        <v>19536</v>
      </c>
      <c r="B1482" s="3">
        <v>1</v>
      </c>
    </row>
    <row r="1483" spans="1:2" x14ac:dyDescent="0.25">
      <c r="A1483" s="2" t="s">
        <v>21511</v>
      </c>
      <c r="B1483" s="3">
        <v>1</v>
      </c>
    </row>
    <row r="1484" spans="1:2" x14ac:dyDescent="0.25">
      <c r="A1484" s="2" t="s">
        <v>19332</v>
      </c>
      <c r="B1484" s="3">
        <v>1</v>
      </c>
    </row>
    <row r="1485" spans="1:2" x14ac:dyDescent="0.25">
      <c r="A1485" s="2" t="s">
        <v>20528</v>
      </c>
      <c r="B1485" s="3">
        <v>1</v>
      </c>
    </row>
    <row r="1486" spans="1:2" x14ac:dyDescent="0.25">
      <c r="A1486" s="2" t="s">
        <v>21304</v>
      </c>
      <c r="B1486" s="3">
        <v>1</v>
      </c>
    </row>
    <row r="1487" spans="1:2" x14ac:dyDescent="0.25">
      <c r="A1487" s="2" t="s">
        <v>21262</v>
      </c>
      <c r="B1487" s="3">
        <v>1</v>
      </c>
    </row>
    <row r="1488" spans="1:2" x14ac:dyDescent="0.25">
      <c r="A1488" s="2" t="s">
        <v>19452</v>
      </c>
      <c r="B1488" s="3">
        <v>3</v>
      </c>
    </row>
    <row r="1489" spans="1:2" x14ac:dyDescent="0.25">
      <c r="A1489" s="2" t="s">
        <v>208</v>
      </c>
      <c r="B1489" s="3">
        <v>1</v>
      </c>
    </row>
    <row r="1490" spans="1:2" x14ac:dyDescent="0.25">
      <c r="A1490" s="2" t="s">
        <v>21276</v>
      </c>
      <c r="B1490" s="3">
        <v>1</v>
      </c>
    </row>
    <row r="1491" spans="1:2" x14ac:dyDescent="0.25">
      <c r="A1491" s="2" t="s">
        <v>20848</v>
      </c>
      <c r="B1491" s="3">
        <v>3</v>
      </c>
    </row>
    <row r="1492" spans="1:2" x14ac:dyDescent="0.25">
      <c r="A1492" s="2" t="s">
        <v>20854</v>
      </c>
      <c r="B1492" s="3">
        <v>1</v>
      </c>
    </row>
    <row r="1493" spans="1:2" x14ac:dyDescent="0.25">
      <c r="A1493" s="2" t="s">
        <v>20315</v>
      </c>
      <c r="B1493" s="3">
        <v>3</v>
      </c>
    </row>
    <row r="1494" spans="1:2" x14ac:dyDescent="0.25">
      <c r="A1494" s="2" t="s">
        <v>20425</v>
      </c>
      <c r="B1494" s="3">
        <v>1</v>
      </c>
    </row>
    <row r="1495" spans="1:2" x14ac:dyDescent="0.25">
      <c r="A1495" s="2" t="s">
        <v>20213</v>
      </c>
      <c r="B1495" s="3">
        <v>1</v>
      </c>
    </row>
    <row r="1496" spans="1:2" x14ac:dyDescent="0.25">
      <c r="A1496" s="2" t="s">
        <v>3034</v>
      </c>
      <c r="B1496" s="3">
        <v>1</v>
      </c>
    </row>
    <row r="1497" spans="1:2" x14ac:dyDescent="0.25">
      <c r="A1497" s="2" t="s">
        <v>2982</v>
      </c>
      <c r="B1497" s="3">
        <v>1</v>
      </c>
    </row>
    <row r="1498" spans="1:2" x14ac:dyDescent="0.25">
      <c r="A1498" s="2" t="s">
        <v>20718</v>
      </c>
      <c r="B1498" s="3">
        <v>3</v>
      </c>
    </row>
    <row r="1499" spans="1:2" x14ac:dyDescent="0.25">
      <c r="A1499" s="2" t="s">
        <v>19508</v>
      </c>
      <c r="B1499" s="3">
        <v>1</v>
      </c>
    </row>
    <row r="1500" spans="1:2" x14ac:dyDescent="0.25">
      <c r="A1500" s="2" t="s">
        <v>19346</v>
      </c>
      <c r="B1500" s="3">
        <v>1</v>
      </c>
    </row>
    <row r="1501" spans="1:2" x14ac:dyDescent="0.25">
      <c r="A1501" s="2" t="s">
        <v>19350</v>
      </c>
      <c r="B1501" s="3">
        <v>1</v>
      </c>
    </row>
    <row r="1502" spans="1:2" x14ac:dyDescent="0.25">
      <c r="A1502" s="2" t="s">
        <v>19590</v>
      </c>
      <c r="B1502" s="3">
        <v>1</v>
      </c>
    </row>
    <row r="1503" spans="1:2" x14ac:dyDescent="0.25">
      <c r="A1503" s="2" t="s">
        <v>19566</v>
      </c>
      <c r="B1503" s="3">
        <v>1</v>
      </c>
    </row>
    <row r="1504" spans="1:2" x14ac:dyDescent="0.25">
      <c r="A1504" s="2" t="s">
        <v>19824</v>
      </c>
      <c r="B1504" s="3">
        <v>1</v>
      </c>
    </row>
    <row r="1505" spans="1:2" x14ac:dyDescent="0.25">
      <c r="A1505" s="2" t="s">
        <v>19562</v>
      </c>
      <c r="B1505" s="3">
        <v>1</v>
      </c>
    </row>
    <row r="1506" spans="1:2" x14ac:dyDescent="0.25">
      <c r="A1506" s="2" t="s">
        <v>19820</v>
      </c>
      <c r="B1506" s="3">
        <v>1</v>
      </c>
    </row>
    <row r="1507" spans="1:2" x14ac:dyDescent="0.25">
      <c r="A1507" s="2" t="s">
        <v>19552</v>
      </c>
      <c r="B1507" s="3">
        <v>1</v>
      </c>
    </row>
    <row r="1508" spans="1:2" x14ac:dyDescent="0.25">
      <c r="A1508" s="2" t="s">
        <v>19428</v>
      </c>
      <c r="B1508" s="3">
        <v>1</v>
      </c>
    </row>
    <row r="1509" spans="1:2" x14ac:dyDescent="0.25">
      <c r="A1509" s="2" t="s">
        <v>20353</v>
      </c>
      <c r="B1509" s="3">
        <v>1</v>
      </c>
    </row>
    <row r="1510" spans="1:2" x14ac:dyDescent="0.25">
      <c r="A1510" s="2" t="s">
        <v>20049</v>
      </c>
      <c r="B1510" s="3">
        <v>1</v>
      </c>
    </row>
    <row r="1511" spans="1:2" x14ac:dyDescent="0.25">
      <c r="A1511" s="2" t="s">
        <v>20187</v>
      </c>
      <c r="B1511" s="3">
        <v>1</v>
      </c>
    </row>
    <row r="1512" spans="1:2" x14ac:dyDescent="0.25">
      <c r="A1512" s="2" t="s">
        <v>2986</v>
      </c>
      <c r="B1512" s="3">
        <v>1</v>
      </c>
    </row>
    <row r="1513" spans="1:2" x14ac:dyDescent="0.25">
      <c r="A1513" s="2" t="s">
        <v>20710</v>
      </c>
      <c r="B1513" s="3">
        <v>1</v>
      </c>
    </row>
    <row r="1514" spans="1:2" x14ac:dyDescent="0.25">
      <c r="A1514" s="2" t="s">
        <v>19966</v>
      </c>
      <c r="B1514" s="3">
        <v>1</v>
      </c>
    </row>
    <row r="1515" spans="1:2" x14ac:dyDescent="0.25">
      <c r="A1515" s="2" t="s">
        <v>19578</v>
      </c>
      <c r="B1515" s="3">
        <v>1</v>
      </c>
    </row>
    <row r="1516" spans="1:2" x14ac:dyDescent="0.25">
      <c r="A1516" s="2" t="s">
        <v>20706</v>
      </c>
      <c r="B1516" s="3">
        <v>1</v>
      </c>
    </row>
    <row r="1517" spans="1:2" x14ac:dyDescent="0.25">
      <c r="A1517" s="2" t="s">
        <v>19582</v>
      </c>
      <c r="B1517" s="3">
        <v>1</v>
      </c>
    </row>
    <row r="1518" spans="1:2" x14ac:dyDescent="0.25">
      <c r="A1518" s="2" t="s">
        <v>20698</v>
      </c>
      <c r="B1518" s="3">
        <v>1</v>
      </c>
    </row>
    <row r="1519" spans="1:2" x14ac:dyDescent="0.25">
      <c r="A1519" s="2" t="s">
        <v>20421</v>
      </c>
      <c r="B1519" s="3">
        <v>1</v>
      </c>
    </row>
    <row r="1520" spans="1:2" x14ac:dyDescent="0.25">
      <c r="A1520" s="2" t="s">
        <v>19570</v>
      </c>
      <c r="B1520" s="3">
        <v>1</v>
      </c>
    </row>
    <row r="1521" spans="1:2" x14ac:dyDescent="0.25">
      <c r="A1521" s="2" t="s">
        <v>21266</v>
      </c>
      <c r="B1521" s="3">
        <v>1</v>
      </c>
    </row>
    <row r="1522" spans="1:2" x14ac:dyDescent="0.25">
      <c r="A1522" s="2" t="s">
        <v>21280</v>
      </c>
      <c r="B1522" s="3">
        <v>4</v>
      </c>
    </row>
    <row r="1523" spans="1:2" x14ac:dyDescent="0.25">
      <c r="A1523" s="2" t="s">
        <v>19478</v>
      </c>
      <c r="B1523" s="3">
        <v>1</v>
      </c>
    </row>
    <row r="1524" spans="1:2" x14ac:dyDescent="0.25">
      <c r="A1524" s="2" t="s">
        <v>19482</v>
      </c>
      <c r="B1524" s="3">
        <v>1</v>
      </c>
    </row>
    <row r="1525" spans="1:2" x14ac:dyDescent="0.25">
      <c r="A1525" s="2" t="s">
        <v>19276</v>
      </c>
      <c r="B1525" s="3">
        <v>1</v>
      </c>
    </row>
    <row r="1526" spans="1:2" x14ac:dyDescent="0.25">
      <c r="A1526" s="2" t="s">
        <v>174</v>
      </c>
      <c r="B1526" s="3">
        <v>1</v>
      </c>
    </row>
    <row r="1527" spans="1:2" x14ac:dyDescent="0.25">
      <c r="A1527" s="2" t="s">
        <v>19606</v>
      </c>
      <c r="B1527" s="3">
        <v>1</v>
      </c>
    </row>
    <row r="1528" spans="1:2" x14ac:dyDescent="0.25">
      <c r="A1528" s="2" t="s">
        <v>21286</v>
      </c>
      <c r="B1528" s="3">
        <v>1</v>
      </c>
    </row>
    <row r="1529" spans="1:2" x14ac:dyDescent="0.25">
      <c r="A1529" s="2" t="s">
        <v>21242</v>
      </c>
      <c r="B1529" s="3">
        <v>1</v>
      </c>
    </row>
    <row r="1530" spans="1:2" x14ac:dyDescent="0.25">
      <c r="A1530" s="2" t="s">
        <v>21126</v>
      </c>
      <c r="B1530" s="3">
        <v>1</v>
      </c>
    </row>
    <row r="1531" spans="1:2" x14ac:dyDescent="0.25">
      <c r="A1531" s="2" t="s">
        <v>21130</v>
      </c>
      <c r="B1531" s="3">
        <v>1</v>
      </c>
    </row>
    <row r="1532" spans="1:2" x14ac:dyDescent="0.25">
      <c r="A1532" s="2" t="s">
        <v>21779</v>
      </c>
      <c r="B1532" s="3">
        <v>1</v>
      </c>
    </row>
    <row r="1533" spans="1:2" x14ac:dyDescent="0.25">
      <c r="A1533" s="2" t="s">
        <v>19260</v>
      </c>
      <c r="B1533" s="3">
        <v>1</v>
      </c>
    </row>
    <row r="1534" spans="1:2" x14ac:dyDescent="0.25">
      <c r="A1534" s="2" t="s">
        <v>21294</v>
      </c>
      <c r="B1534" s="3">
        <v>1</v>
      </c>
    </row>
    <row r="1535" spans="1:2" x14ac:dyDescent="0.25">
      <c r="A1535" s="2" t="s">
        <v>20480</v>
      </c>
      <c r="B1535" s="3">
        <v>1</v>
      </c>
    </row>
    <row r="1536" spans="1:2" x14ac:dyDescent="0.25">
      <c r="A1536" s="2" t="s">
        <v>20960</v>
      </c>
      <c r="B1536" s="3">
        <v>1</v>
      </c>
    </row>
    <row r="1537" spans="1:2" x14ac:dyDescent="0.25">
      <c r="A1537" s="2" t="s">
        <v>74</v>
      </c>
      <c r="B1537" s="3">
        <v>1</v>
      </c>
    </row>
    <row r="1538" spans="1:2" x14ac:dyDescent="0.25">
      <c r="A1538" s="2" t="s">
        <v>6551</v>
      </c>
      <c r="B1538" s="3">
        <v>1</v>
      </c>
    </row>
    <row r="1539" spans="1:2" x14ac:dyDescent="0.25">
      <c r="A1539" s="2" t="s">
        <v>6853</v>
      </c>
      <c r="B1539" s="3">
        <v>1</v>
      </c>
    </row>
    <row r="1540" spans="1:2" x14ac:dyDescent="0.25">
      <c r="A1540" s="2" t="s">
        <v>6827</v>
      </c>
      <c r="B1540" s="3">
        <v>1</v>
      </c>
    </row>
    <row r="1541" spans="1:2" x14ac:dyDescent="0.25">
      <c r="A1541" s="2" t="s">
        <v>7971</v>
      </c>
      <c r="B1541" s="3">
        <v>1</v>
      </c>
    </row>
    <row r="1542" spans="1:2" x14ac:dyDescent="0.25">
      <c r="A1542" s="2" t="s">
        <v>7547</v>
      </c>
      <c r="B1542" s="3">
        <v>1</v>
      </c>
    </row>
    <row r="1543" spans="1:2" x14ac:dyDescent="0.25">
      <c r="A1543" s="2" t="s">
        <v>6656</v>
      </c>
      <c r="B1543" s="3">
        <v>1</v>
      </c>
    </row>
    <row r="1544" spans="1:2" x14ac:dyDescent="0.25">
      <c r="A1544" s="2" t="s">
        <v>6747</v>
      </c>
      <c r="B1544" s="3">
        <v>1</v>
      </c>
    </row>
    <row r="1545" spans="1:2" x14ac:dyDescent="0.25">
      <c r="A1545" s="2" t="s">
        <v>6753</v>
      </c>
      <c r="B1545" s="3">
        <v>1</v>
      </c>
    </row>
    <row r="1546" spans="1:2" x14ac:dyDescent="0.25">
      <c r="A1546" s="2" t="s">
        <v>6757</v>
      </c>
      <c r="B1546" s="3">
        <v>1</v>
      </c>
    </row>
    <row r="1547" spans="1:2" x14ac:dyDescent="0.25">
      <c r="A1547" s="2" t="s">
        <v>6660</v>
      </c>
      <c r="B1547" s="3">
        <v>1</v>
      </c>
    </row>
    <row r="1548" spans="1:2" x14ac:dyDescent="0.25">
      <c r="A1548" s="2" t="s">
        <v>6584</v>
      </c>
      <c r="B1548" s="3">
        <v>1</v>
      </c>
    </row>
    <row r="1549" spans="1:2" x14ac:dyDescent="0.25">
      <c r="A1549" s="2" t="s">
        <v>7947</v>
      </c>
      <c r="B1549" s="3">
        <v>2</v>
      </c>
    </row>
    <row r="1550" spans="1:2" x14ac:dyDescent="0.25">
      <c r="A1550" s="2" t="s">
        <v>6954</v>
      </c>
      <c r="B1550" s="3">
        <v>1</v>
      </c>
    </row>
    <row r="1551" spans="1:2" x14ac:dyDescent="0.25">
      <c r="A1551" s="2" t="s">
        <v>6775</v>
      </c>
      <c r="B1551" s="3">
        <v>1</v>
      </c>
    </row>
    <row r="1552" spans="1:2" x14ac:dyDescent="0.25">
      <c r="A1552" s="2" t="s">
        <v>7943</v>
      </c>
      <c r="B1552" s="3">
        <v>1</v>
      </c>
    </row>
    <row r="1553" spans="1:2" x14ac:dyDescent="0.25">
      <c r="A1553" s="2" t="s">
        <v>7933</v>
      </c>
      <c r="B1553" s="3">
        <v>1</v>
      </c>
    </row>
    <row r="1554" spans="1:2" x14ac:dyDescent="0.25">
      <c r="A1554" s="2" t="s">
        <v>6885</v>
      </c>
      <c r="B1554" s="3">
        <v>1</v>
      </c>
    </row>
    <row r="1555" spans="1:2" x14ac:dyDescent="0.25">
      <c r="A1555" s="2" t="s">
        <v>6726</v>
      </c>
      <c r="B1555" s="3">
        <v>1</v>
      </c>
    </row>
    <row r="1556" spans="1:2" x14ac:dyDescent="0.25">
      <c r="A1556" s="2" t="s">
        <v>6701</v>
      </c>
      <c r="B1556" s="3">
        <v>1</v>
      </c>
    </row>
    <row r="1557" spans="1:2" x14ac:dyDescent="0.25">
      <c r="A1557" s="2" t="s">
        <v>6877</v>
      </c>
      <c r="B1557" s="3">
        <v>1</v>
      </c>
    </row>
    <row r="1558" spans="1:2" x14ac:dyDescent="0.25">
      <c r="A1558" s="2" t="s">
        <v>7925</v>
      </c>
      <c r="B1558" s="3">
        <v>1</v>
      </c>
    </row>
    <row r="1559" spans="1:2" x14ac:dyDescent="0.25">
      <c r="A1559" s="2" t="s">
        <v>6785</v>
      </c>
      <c r="B1559" s="3">
        <v>1</v>
      </c>
    </row>
    <row r="1560" spans="1:2" x14ac:dyDescent="0.25">
      <c r="A1560" s="2" t="s">
        <v>7921</v>
      </c>
      <c r="B1560" s="3">
        <v>1</v>
      </c>
    </row>
    <row r="1561" spans="1:2" x14ac:dyDescent="0.25">
      <c r="A1561" s="2" t="s">
        <v>6567</v>
      </c>
      <c r="B1561" s="3">
        <v>1</v>
      </c>
    </row>
    <row r="1562" spans="1:2" x14ac:dyDescent="0.25">
      <c r="A1562" s="2" t="s">
        <v>6769</v>
      </c>
      <c r="B1562" s="3">
        <v>1</v>
      </c>
    </row>
    <row r="1563" spans="1:2" x14ac:dyDescent="0.25">
      <c r="A1563" s="2" t="s">
        <v>6693</v>
      </c>
      <c r="B1563" s="3">
        <v>1</v>
      </c>
    </row>
    <row r="1564" spans="1:2" x14ac:dyDescent="0.25">
      <c r="A1564" s="2" t="s">
        <v>6803</v>
      </c>
      <c r="B1564" s="3">
        <v>1</v>
      </c>
    </row>
    <row r="1565" spans="1:2" x14ac:dyDescent="0.25">
      <c r="A1565" s="2" t="s">
        <v>6946</v>
      </c>
      <c r="B1565" s="3">
        <v>1</v>
      </c>
    </row>
    <row r="1566" spans="1:2" x14ac:dyDescent="0.25">
      <c r="A1566" s="2" t="s">
        <v>6739</v>
      </c>
      <c r="B1566" s="3">
        <v>1</v>
      </c>
    </row>
    <row r="1567" spans="1:2" x14ac:dyDescent="0.25">
      <c r="A1567" s="2" t="s">
        <v>6934</v>
      </c>
      <c r="B1567" s="3">
        <v>1</v>
      </c>
    </row>
    <row r="1568" spans="1:2" x14ac:dyDescent="0.25">
      <c r="A1568" s="2" t="s">
        <v>7599</v>
      </c>
      <c r="B1568" s="3">
        <v>1</v>
      </c>
    </row>
    <row r="1569" spans="1:2" x14ac:dyDescent="0.25">
      <c r="A1569" s="2" t="s">
        <v>6942</v>
      </c>
      <c r="B1569" s="3">
        <v>1</v>
      </c>
    </row>
    <row r="1570" spans="1:2" x14ac:dyDescent="0.25">
      <c r="A1570" s="2" t="s">
        <v>7032</v>
      </c>
      <c r="B1570" s="3">
        <v>1</v>
      </c>
    </row>
    <row r="1571" spans="1:2" x14ac:dyDescent="0.25">
      <c r="A1571" s="2" t="s">
        <v>6930</v>
      </c>
      <c r="B1571" s="3">
        <v>1</v>
      </c>
    </row>
    <row r="1572" spans="1:2" x14ac:dyDescent="0.25">
      <c r="A1572" s="2" t="s">
        <v>6966</v>
      </c>
      <c r="B1572" s="3">
        <v>1</v>
      </c>
    </row>
    <row r="1573" spans="1:2" x14ac:dyDescent="0.25">
      <c r="A1573" s="2" t="s">
        <v>6904</v>
      </c>
      <c r="B1573" s="3">
        <v>1</v>
      </c>
    </row>
    <row r="1574" spans="1:2" x14ac:dyDescent="0.25">
      <c r="A1574" s="2" t="s">
        <v>7107</v>
      </c>
      <c r="B1574" s="3">
        <v>1</v>
      </c>
    </row>
    <row r="1575" spans="1:2" x14ac:dyDescent="0.25">
      <c r="A1575" s="2" t="s">
        <v>7907</v>
      </c>
      <c r="B1575" s="3">
        <v>1</v>
      </c>
    </row>
    <row r="1576" spans="1:2" x14ac:dyDescent="0.25">
      <c r="A1576" s="2" t="s">
        <v>6462</v>
      </c>
      <c r="B1576" s="3">
        <v>2</v>
      </c>
    </row>
    <row r="1577" spans="1:2" x14ac:dyDescent="0.25">
      <c r="A1577" s="2" t="s">
        <v>6375</v>
      </c>
      <c r="B1577" s="3">
        <v>1</v>
      </c>
    </row>
    <row r="1578" spans="1:2" x14ac:dyDescent="0.25">
      <c r="A1578" s="2" t="s">
        <v>6355</v>
      </c>
      <c r="B1578" s="3">
        <v>1</v>
      </c>
    </row>
    <row r="1579" spans="1:2" x14ac:dyDescent="0.25">
      <c r="A1579" s="2" t="s">
        <v>6343</v>
      </c>
      <c r="B1579" s="3">
        <v>1</v>
      </c>
    </row>
    <row r="1580" spans="1:2" x14ac:dyDescent="0.25">
      <c r="A1580" s="2" t="s">
        <v>6312</v>
      </c>
      <c r="B1580" s="3">
        <v>1</v>
      </c>
    </row>
    <row r="1581" spans="1:2" x14ac:dyDescent="0.25">
      <c r="A1581" s="2" t="s">
        <v>6240</v>
      </c>
      <c r="B1581" s="3">
        <v>1</v>
      </c>
    </row>
    <row r="1582" spans="1:2" x14ac:dyDescent="0.25">
      <c r="A1582" s="2" t="s">
        <v>20486</v>
      </c>
      <c r="B1582" s="3">
        <v>1</v>
      </c>
    </row>
    <row r="1583" spans="1:2" x14ac:dyDescent="0.25">
      <c r="A1583" s="2" t="s">
        <v>6483</v>
      </c>
      <c r="B1583" s="3">
        <v>1</v>
      </c>
    </row>
    <row r="1584" spans="1:2" x14ac:dyDescent="0.25">
      <c r="A1584" s="2" t="s">
        <v>6265</v>
      </c>
      <c r="B1584" s="3">
        <v>1</v>
      </c>
    </row>
    <row r="1585" spans="1:2" x14ac:dyDescent="0.25">
      <c r="A1585" s="2" t="s">
        <v>6491</v>
      </c>
      <c r="B1585" s="3">
        <v>1</v>
      </c>
    </row>
    <row r="1586" spans="1:2" x14ac:dyDescent="0.25">
      <c r="A1586" s="2" t="s">
        <v>6335</v>
      </c>
      <c r="B1586" s="3">
        <v>1</v>
      </c>
    </row>
    <row r="1587" spans="1:2" x14ac:dyDescent="0.25">
      <c r="A1587" s="2" t="s">
        <v>7666</v>
      </c>
      <c r="B1587" s="3">
        <v>1</v>
      </c>
    </row>
    <row r="1588" spans="1:2" x14ac:dyDescent="0.25">
      <c r="A1588" s="2" t="s">
        <v>7647</v>
      </c>
      <c r="B1588" s="3">
        <v>1</v>
      </c>
    </row>
    <row r="1589" spans="1:2" x14ac:dyDescent="0.25">
      <c r="A1589" s="2" t="s">
        <v>7543</v>
      </c>
      <c r="B1589" s="3">
        <v>1</v>
      </c>
    </row>
    <row r="1590" spans="1:2" x14ac:dyDescent="0.25">
      <c r="A1590" s="2" t="s">
        <v>7651</v>
      </c>
      <c r="B1590" s="3">
        <v>1</v>
      </c>
    </row>
    <row r="1591" spans="1:2" x14ac:dyDescent="0.25">
      <c r="A1591" s="2" t="s">
        <v>7658</v>
      </c>
      <c r="B1591" s="3">
        <v>1</v>
      </c>
    </row>
    <row r="1592" spans="1:2" x14ac:dyDescent="0.25">
      <c r="A1592" s="2" t="s">
        <v>7979</v>
      </c>
      <c r="B1592" s="3">
        <v>1</v>
      </c>
    </row>
    <row r="1593" spans="1:2" x14ac:dyDescent="0.25">
      <c r="A1593" s="2" t="s">
        <v>7871</v>
      </c>
      <c r="B1593" s="3">
        <v>1</v>
      </c>
    </row>
    <row r="1594" spans="1:2" x14ac:dyDescent="0.25">
      <c r="A1594" s="2" t="s">
        <v>6685</v>
      </c>
      <c r="B1594" s="3">
        <v>1</v>
      </c>
    </row>
    <row r="1595" spans="1:2" x14ac:dyDescent="0.25">
      <c r="A1595" s="2" t="s">
        <v>7662</v>
      </c>
      <c r="B1595" s="3">
        <v>1</v>
      </c>
    </row>
    <row r="1596" spans="1:2" x14ac:dyDescent="0.25">
      <c r="A1596" s="2" t="s">
        <v>6689</v>
      </c>
      <c r="B1596" s="3">
        <v>1</v>
      </c>
    </row>
    <row r="1597" spans="1:2" x14ac:dyDescent="0.25">
      <c r="A1597" s="2" t="s">
        <v>6697</v>
      </c>
      <c r="B1597" s="3">
        <v>1</v>
      </c>
    </row>
    <row r="1598" spans="1:2" x14ac:dyDescent="0.25">
      <c r="A1598" s="2" t="s">
        <v>6799</v>
      </c>
      <c r="B1598" s="3">
        <v>1</v>
      </c>
    </row>
    <row r="1599" spans="1:2" x14ac:dyDescent="0.25">
      <c r="A1599" s="2" t="s">
        <v>6525</v>
      </c>
      <c r="B1599" s="3">
        <v>1</v>
      </c>
    </row>
    <row r="1600" spans="1:2" x14ac:dyDescent="0.25">
      <c r="A1600" s="2" t="s">
        <v>6793</v>
      </c>
      <c r="B1600" s="3">
        <v>1</v>
      </c>
    </row>
    <row r="1601" spans="1:2" x14ac:dyDescent="0.25">
      <c r="A1601" s="2" t="s">
        <v>6950</v>
      </c>
      <c r="B1601" s="3">
        <v>1</v>
      </c>
    </row>
    <row r="1602" spans="1:2" x14ac:dyDescent="0.25">
      <c r="A1602" s="2" t="s">
        <v>6857</v>
      </c>
      <c r="B1602" s="3">
        <v>1</v>
      </c>
    </row>
    <row r="1603" spans="1:2" x14ac:dyDescent="0.25">
      <c r="A1603" s="2" t="s">
        <v>7670</v>
      </c>
      <c r="B1603" s="3">
        <v>1</v>
      </c>
    </row>
    <row r="1604" spans="1:2" x14ac:dyDescent="0.25">
      <c r="A1604" s="2" t="s">
        <v>6781</v>
      </c>
      <c r="B1604" s="3">
        <v>1</v>
      </c>
    </row>
    <row r="1605" spans="1:2" x14ac:dyDescent="0.25">
      <c r="A1605" s="2" t="s">
        <v>7016</v>
      </c>
      <c r="B1605" s="3">
        <v>1</v>
      </c>
    </row>
    <row r="1606" spans="1:2" x14ac:dyDescent="0.25">
      <c r="A1606" s="2" t="s">
        <v>6495</v>
      </c>
      <c r="B1606" s="3">
        <v>1</v>
      </c>
    </row>
    <row r="1607" spans="1:2" x14ac:dyDescent="0.25">
      <c r="A1607" s="2" t="s">
        <v>6709</v>
      </c>
      <c r="B1607" s="3">
        <v>1</v>
      </c>
    </row>
    <row r="1608" spans="1:2" x14ac:dyDescent="0.25">
      <c r="A1608" s="2" t="s">
        <v>67</v>
      </c>
      <c r="B1608" s="3">
        <v>2</v>
      </c>
    </row>
    <row r="1609" spans="1:2" x14ac:dyDescent="0.25">
      <c r="A1609" s="2" t="s">
        <v>20576</v>
      </c>
      <c r="B1609" s="3">
        <v>1</v>
      </c>
    </row>
    <row r="1610" spans="1:2" x14ac:dyDescent="0.25">
      <c r="A1610" s="2" t="s">
        <v>20556</v>
      </c>
      <c r="B1610" s="3">
        <v>1</v>
      </c>
    </row>
    <row r="1611" spans="1:2" x14ac:dyDescent="0.25">
      <c r="A1611" s="2" t="s">
        <v>21026</v>
      </c>
      <c r="B1611" s="3">
        <v>1</v>
      </c>
    </row>
    <row r="1612" spans="1:2" x14ac:dyDescent="0.25">
      <c r="A1612" s="2" t="s">
        <v>20730</v>
      </c>
      <c r="B1612" s="3">
        <v>1</v>
      </c>
    </row>
    <row r="1613" spans="1:2" x14ac:dyDescent="0.25">
      <c r="A1613" s="2" t="s">
        <v>20764</v>
      </c>
      <c r="B1613" s="3">
        <v>1</v>
      </c>
    </row>
    <row r="1614" spans="1:2" x14ac:dyDescent="0.25">
      <c r="A1614" s="2" t="s">
        <v>21034</v>
      </c>
      <c r="B1614" s="3">
        <v>1</v>
      </c>
    </row>
    <row r="1615" spans="1:2" x14ac:dyDescent="0.25">
      <c r="A1615" s="2" t="s">
        <v>21515</v>
      </c>
      <c r="B1615" s="3">
        <v>1</v>
      </c>
    </row>
    <row r="1616" spans="1:2" x14ac:dyDescent="0.25">
      <c r="A1616" s="2" t="s">
        <v>21308</v>
      </c>
      <c r="B1616" s="3">
        <v>1</v>
      </c>
    </row>
    <row r="1617" spans="1:2" x14ac:dyDescent="0.25">
      <c r="A1617" s="2" t="s">
        <v>21521</v>
      </c>
      <c r="B1617" s="3">
        <v>1</v>
      </c>
    </row>
    <row r="1618" spans="1:2" x14ac:dyDescent="0.25">
      <c r="A1618" s="2" t="s">
        <v>21042</v>
      </c>
      <c r="B1618" s="3">
        <v>1</v>
      </c>
    </row>
    <row r="1619" spans="1:2" x14ac:dyDescent="0.25">
      <c r="A1619" s="2" t="s">
        <v>28011</v>
      </c>
      <c r="B1619" s="3">
        <v>1</v>
      </c>
    </row>
    <row r="1620" spans="1:2" x14ac:dyDescent="0.25">
      <c r="A1620" s="2" t="s">
        <v>21046</v>
      </c>
      <c r="B1620" s="3">
        <v>1</v>
      </c>
    </row>
    <row r="1621" spans="1:2" x14ac:dyDescent="0.25">
      <c r="A1621" s="2" t="s">
        <v>21050</v>
      </c>
      <c r="B1621" s="3">
        <v>1</v>
      </c>
    </row>
    <row r="1622" spans="1:2" x14ac:dyDescent="0.25">
      <c r="A1622" s="2" t="s">
        <v>21056</v>
      </c>
      <c r="B1622" s="3">
        <v>1</v>
      </c>
    </row>
    <row r="1623" spans="1:2" x14ac:dyDescent="0.25">
      <c r="A1623" s="2" t="s">
        <v>21062</v>
      </c>
      <c r="B1623" s="3">
        <v>1</v>
      </c>
    </row>
    <row r="1624" spans="1:2" x14ac:dyDescent="0.25">
      <c r="A1624" s="2" t="s">
        <v>21066</v>
      </c>
      <c r="B1624" s="3">
        <v>1</v>
      </c>
    </row>
    <row r="1625" spans="1:2" x14ac:dyDescent="0.25">
      <c r="A1625" s="2" t="s">
        <v>21072</v>
      </c>
      <c r="B1625" s="3">
        <v>1</v>
      </c>
    </row>
    <row r="1626" spans="1:2" x14ac:dyDescent="0.25">
      <c r="A1626" s="2" t="s">
        <v>21527</v>
      </c>
      <c r="B1626" s="3">
        <v>1</v>
      </c>
    </row>
    <row r="1627" spans="1:2" x14ac:dyDescent="0.25">
      <c r="A1627" s="2" t="s">
        <v>21531</v>
      </c>
      <c r="B1627" s="3">
        <v>1</v>
      </c>
    </row>
    <row r="1628" spans="1:2" x14ac:dyDescent="0.25">
      <c r="A1628" s="2" t="s">
        <v>21535</v>
      </c>
      <c r="B1628" s="3">
        <v>1</v>
      </c>
    </row>
    <row r="1629" spans="1:2" x14ac:dyDescent="0.25">
      <c r="A1629" s="2" t="s">
        <v>21539</v>
      </c>
      <c r="B1629" s="3">
        <v>1</v>
      </c>
    </row>
    <row r="1630" spans="1:2" x14ac:dyDescent="0.25">
      <c r="A1630" s="2" t="s">
        <v>21543</v>
      </c>
      <c r="B1630" s="3">
        <v>1</v>
      </c>
    </row>
    <row r="1631" spans="1:2" x14ac:dyDescent="0.25">
      <c r="A1631" s="2" t="s">
        <v>21499</v>
      </c>
      <c r="B1631" s="3">
        <v>1</v>
      </c>
    </row>
    <row r="1632" spans="1:2" x14ac:dyDescent="0.25">
      <c r="A1632" s="2" t="s">
        <v>21418</v>
      </c>
      <c r="B1632" s="3">
        <v>1</v>
      </c>
    </row>
    <row r="1633" spans="1:2" x14ac:dyDescent="0.25">
      <c r="A1633" s="2" t="s">
        <v>21394</v>
      </c>
      <c r="B1633" s="3">
        <v>1</v>
      </c>
    </row>
    <row r="1634" spans="1:2" x14ac:dyDescent="0.25">
      <c r="A1634" s="2" t="s">
        <v>21398</v>
      </c>
      <c r="B1634" s="3">
        <v>1</v>
      </c>
    </row>
    <row r="1635" spans="1:2" x14ac:dyDescent="0.25">
      <c r="A1635" s="2" t="s">
        <v>20644</v>
      </c>
      <c r="B1635" s="3">
        <v>3</v>
      </c>
    </row>
    <row r="1636" spans="1:2" x14ac:dyDescent="0.25">
      <c r="A1636" s="2" t="s">
        <v>21402</v>
      </c>
      <c r="B1636" s="3">
        <v>1</v>
      </c>
    </row>
    <row r="1637" spans="1:2" x14ac:dyDescent="0.25">
      <c r="A1637" s="2" t="s">
        <v>21406</v>
      </c>
      <c r="B1637" s="3">
        <v>1</v>
      </c>
    </row>
    <row r="1638" spans="1:2" x14ac:dyDescent="0.25">
      <c r="A1638" s="2" t="s">
        <v>20572</v>
      </c>
      <c r="B1638" s="3">
        <v>1</v>
      </c>
    </row>
    <row r="1639" spans="1:2" x14ac:dyDescent="0.25">
      <c r="A1639" s="2" t="s">
        <v>20562</v>
      </c>
      <c r="B1639" s="3">
        <v>1</v>
      </c>
    </row>
    <row r="1640" spans="1:2" x14ac:dyDescent="0.25">
      <c r="A1640" s="2" t="s">
        <v>20592</v>
      </c>
      <c r="B1640" s="3">
        <v>1</v>
      </c>
    </row>
    <row r="1641" spans="1:2" x14ac:dyDescent="0.25">
      <c r="A1641" s="2" t="s">
        <v>2990</v>
      </c>
      <c r="B1641" s="3">
        <v>1</v>
      </c>
    </row>
    <row r="1642" spans="1:2" x14ac:dyDescent="0.25">
      <c r="A1642" s="2" t="s">
        <v>2996</v>
      </c>
      <c r="B1642" s="3">
        <v>1</v>
      </c>
    </row>
    <row r="1643" spans="1:2" x14ac:dyDescent="0.25">
      <c r="A1643" s="2" t="s">
        <v>12796</v>
      </c>
      <c r="B1643" s="3">
        <v>1</v>
      </c>
    </row>
    <row r="1644" spans="1:2" x14ac:dyDescent="0.25">
      <c r="A1644" s="2" t="s">
        <v>3004</v>
      </c>
      <c r="B1644" s="3">
        <v>1</v>
      </c>
    </row>
    <row r="1645" spans="1:2" x14ac:dyDescent="0.25">
      <c r="A1645" s="2" t="s">
        <v>3008</v>
      </c>
      <c r="B1645" s="3">
        <v>1</v>
      </c>
    </row>
    <row r="1646" spans="1:2" x14ac:dyDescent="0.25">
      <c r="A1646" s="2" t="s">
        <v>6472</v>
      </c>
      <c r="B1646" s="3">
        <v>4</v>
      </c>
    </row>
    <row r="1647" spans="1:2" x14ac:dyDescent="0.25">
      <c r="A1647" s="2" t="s">
        <v>6410</v>
      </c>
      <c r="B1647" s="3">
        <v>1</v>
      </c>
    </row>
    <row r="1648" spans="1:2" x14ac:dyDescent="0.25">
      <c r="A1648" s="2" t="s">
        <v>6506</v>
      </c>
      <c r="B1648" s="3">
        <v>1</v>
      </c>
    </row>
    <row r="1649" spans="1:2" x14ac:dyDescent="0.25">
      <c r="A1649" s="2" t="s">
        <v>6479</v>
      </c>
      <c r="B1649" s="3">
        <v>1</v>
      </c>
    </row>
    <row r="1650" spans="1:2" x14ac:dyDescent="0.25">
      <c r="A1650" s="2" t="s">
        <v>20498</v>
      </c>
      <c r="B1650" s="3">
        <v>1</v>
      </c>
    </row>
    <row r="1651" spans="1:2" x14ac:dyDescent="0.25">
      <c r="A1651" s="2" t="s">
        <v>6369</v>
      </c>
      <c r="B1651" s="3">
        <v>1</v>
      </c>
    </row>
    <row r="1652" spans="1:2" x14ac:dyDescent="0.25">
      <c r="A1652" s="2" t="s">
        <v>20472</v>
      </c>
      <c r="B1652" s="3">
        <v>1</v>
      </c>
    </row>
    <row r="1653" spans="1:2" x14ac:dyDescent="0.25">
      <c r="A1653" s="2" t="s">
        <v>1120</v>
      </c>
      <c r="B1653" s="3">
        <v>1</v>
      </c>
    </row>
    <row r="1654" spans="1:2" x14ac:dyDescent="0.25">
      <c r="A1654" s="2" t="s">
        <v>1504</v>
      </c>
      <c r="B1654" s="3">
        <v>1</v>
      </c>
    </row>
    <row r="1655" spans="1:2" x14ac:dyDescent="0.25">
      <c r="A1655" s="2" t="s">
        <v>1126</v>
      </c>
      <c r="B1655" s="3">
        <v>1</v>
      </c>
    </row>
    <row r="1656" spans="1:2" x14ac:dyDescent="0.25">
      <c r="A1656" s="2" t="s">
        <v>1377</v>
      </c>
      <c r="B1656" s="3">
        <v>1</v>
      </c>
    </row>
    <row r="1657" spans="1:2" x14ac:dyDescent="0.25">
      <c r="A1657" s="2" t="s">
        <v>1094</v>
      </c>
      <c r="B1657" s="3">
        <v>1</v>
      </c>
    </row>
    <row r="1658" spans="1:2" x14ac:dyDescent="0.25">
      <c r="A1658" s="2" t="s">
        <v>1385</v>
      </c>
      <c r="B1658" s="3">
        <v>1</v>
      </c>
    </row>
    <row r="1659" spans="1:2" x14ac:dyDescent="0.25">
      <c r="A1659" s="2" t="s">
        <v>1381</v>
      </c>
      <c r="B1659" s="3">
        <v>1</v>
      </c>
    </row>
    <row r="1660" spans="1:2" x14ac:dyDescent="0.25">
      <c r="A1660" s="2" t="s">
        <v>474</v>
      </c>
      <c r="B1660" s="3">
        <v>1</v>
      </c>
    </row>
    <row r="1661" spans="1:2" x14ac:dyDescent="0.25">
      <c r="A1661" s="2" t="s">
        <v>481</v>
      </c>
      <c r="B1661" s="3">
        <v>1</v>
      </c>
    </row>
    <row r="1662" spans="1:2" x14ac:dyDescent="0.25">
      <c r="A1662" s="2" t="s">
        <v>933</v>
      </c>
      <c r="B1662" s="3">
        <v>1</v>
      </c>
    </row>
    <row r="1663" spans="1:2" x14ac:dyDescent="0.25">
      <c r="A1663" s="2" t="s">
        <v>819</v>
      </c>
      <c r="B1663" s="3">
        <v>1</v>
      </c>
    </row>
    <row r="1664" spans="1:2" x14ac:dyDescent="0.25">
      <c r="A1664" s="2" t="s">
        <v>1439</v>
      </c>
      <c r="B1664" s="3">
        <v>1</v>
      </c>
    </row>
    <row r="1665" spans="1:2" x14ac:dyDescent="0.25">
      <c r="A1665" s="2" t="s">
        <v>586</v>
      </c>
      <c r="B1665" s="3">
        <v>1</v>
      </c>
    </row>
    <row r="1666" spans="1:2" x14ac:dyDescent="0.25">
      <c r="A1666" s="2" t="s">
        <v>487</v>
      </c>
      <c r="B1666" s="3">
        <v>1</v>
      </c>
    </row>
    <row r="1667" spans="1:2" x14ac:dyDescent="0.25">
      <c r="A1667" s="2" t="s">
        <v>672</v>
      </c>
      <c r="B1667" s="3">
        <v>1</v>
      </c>
    </row>
    <row r="1668" spans="1:2" x14ac:dyDescent="0.25">
      <c r="A1668" s="2" t="s">
        <v>738</v>
      </c>
      <c r="B1668" s="3">
        <v>1</v>
      </c>
    </row>
    <row r="1669" spans="1:2" x14ac:dyDescent="0.25">
      <c r="A1669" s="2" t="s">
        <v>894</v>
      </c>
      <c r="B1669" s="3">
        <v>1</v>
      </c>
    </row>
    <row r="1670" spans="1:2" x14ac:dyDescent="0.25">
      <c r="A1670" s="2" t="s">
        <v>968</v>
      </c>
      <c r="B1670" s="3">
        <v>1</v>
      </c>
    </row>
    <row r="1671" spans="1:2" x14ac:dyDescent="0.25">
      <c r="A1671" s="2" t="s">
        <v>972</v>
      </c>
      <c r="B1671" s="3">
        <v>1</v>
      </c>
    </row>
    <row r="1672" spans="1:2" x14ac:dyDescent="0.25">
      <c r="A1672" s="2" t="s">
        <v>528</v>
      </c>
      <c r="B1672" s="3">
        <v>1</v>
      </c>
    </row>
    <row r="1673" spans="1:2" x14ac:dyDescent="0.25">
      <c r="A1673" s="2" t="s">
        <v>976</v>
      </c>
      <c r="B1673" s="3">
        <v>1</v>
      </c>
    </row>
    <row r="1674" spans="1:2" x14ac:dyDescent="0.25">
      <c r="A1674" s="2" t="s">
        <v>958</v>
      </c>
      <c r="B1674" s="3">
        <v>1</v>
      </c>
    </row>
    <row r="1675" spans="1:2" x14ac:dyDescent="0.25">
      <c r="A1675" s="2" t="s">
        <v>927</v>
      </c>
      <c r="B1675" s="3">
        <v>1</v>
      </c>
    </row>
    <row r="1676" spans="1:2" x14ac:dyDescent="0.25">
      <c r="A1676" s="2" t="s">
        <v>923</v>
      </c>
      <c r="B1676" s="3">
        <v>1</v>
      </c>
    </row>
    <row r="1677" spans="1:2" x14ac:dyDescent="0.25">
      <c r="A1677" s="2" t="s">
        <v>1413</v>
      </c>
      <c r="B1677" s="3">
        <v>1</v>
      </c>
    </row>
    <row r="1678" spans="1:2" x14ac:dyDescent="0.25">
      <c r="A1678" s="2" t="s">
        <v>4243</v>
      </c>
      <c r="B1678" s="3">
        <v>4</v>
      </c>
    </row>
    <row r="1679" spans="1:2" x14ac:dyDescent="0.25">
      <c r="A1679" s="2" t="s">
        <v>1169</v>
      </c>
      <c r="B1679" s="3">
        <v>1</v>
      </c>
    </row>
    <row r="1680" spans="1:2" x14ac:dyDescent="0.25">
      <c r="A1680" s="2" t="s">
        <v>1181</v>
      </c>
      <c r="B1680" s="3">
        <v>1</v>
      </c>
    </row>
    <row r="1681" spans="1:2" x14ac:dyDescent="0.25">
      <c r="A1681" s="2" t="s">
        <v>1191</v>
      </c>
      <c r="B1681" s="3">
        <v>1</v>
      </c>
    </row>
    <row r="1682" spans="1:2" x14ac:dyDescent="0.25">
      <c r="A1682" s="2" t="s">
        <v>1393</v>
      </c>
      <c r="B1682" s="3">
        <v>2</v>
      </c>
    </row>
    <row r="1683" spans="1:2" x14ac:dyDescent="0.25">
      <c r="A1683" s="2" t="s">
        <v>1163</v>
      </c>
      <c r="B1683" s="3">
        <v>1</v>
      </c>
    </row>
    <row r="1684" spans="1:2" x14ac:dyDescent="0.25">
      <c r="A1684" s="2" t="s">
        <v>1465</v>
      </c>
      <c r="B1684" s="3">
        <v>1</v>
      </c>
    </row>
    <row r="1685" spans="1:2" x14ac:dyDescent="0.25">
      <c r="A1685" s="2" t="s">
        <v>1560</v>
      </c>
      <c r="B1685" s="3">
        <v>1</v>
      </c>
    </row>
    <row r="1686" spans="1:2" x14ac:dyDescent="0.25">
      <c r="A1686" s="2" t="s">
        <v>1314</v>
      </c>
      <c r="B1686" s="3">
        <v>1</v>
      </c>
    </row>
    <row r="1687" spans="1:2" x14ac:dyDescent="0.25">
      <c r="A1687" s="2" t="s">
        <v>1303</v>
      </c>
      <c r="B1687" s="3">
        <v>1</v>
      </c>
    </row>
    <row r="1688" spans="1:2" x14ac:dyDescent="0.25">
      <c r="A1688" s="2" t="s">
        <v>1246</v>
      </c>
      <c r="B1688" s="3">
        <v>1</v>
      </c>
    </row>
    <row r="1689" spans="1:2" x14ac:dyDescent="0.25">
      <c r="A1689" s="2" t="s">
        <v>1355</v>
      </c>
      <c r="B1689" s="3">
        <v>1</v>
      </c>
    </row>
    <row r="1690" spans="1:2" x14ac:dyDescent="0.25">
      <c r="A1690" s="2" t="s">
        <v>1250</v>
      </c>
      <c r="B1690" s="3">
        <v>1</v>
      </c>
    </row>
    <row r="1691" spans="1:2" x14ac:dyDescent="0.25">
      <c r="A1691" s="2" t="s">
        <v>1232</v>
      </c>
      <c r="B1691" s="3">
        <v>1</v>
      </c>
    </row>
    <row r="1692" spans="1:2" x14ac:dyDescent="0.25">
      <c r="A1692" s="2" t="s">
        <v>553</v>
      </c>
      <c r="B1692" s="3">
        <v>1</v>
      </c>
    </row>
    <row r="1693" spans="1:2" x14ac:dyDescent="0.25">
      <c r="A1693" s="2" t="s">
        <v>1226</v>
      </c>
      <c r="B1693" s="3">
        <v>1</v>
      </c>
    </row>
    <row r="1694" spans="1:2" x14ac:dyDescent="0.25">
      <c r="A1694" s="2" t="s">
        <v>1222</v>
      </c>
      <c r="B1694" s="3">
        <v>1</v>
      </c>
    </row>
    <row r="1695" spans="1:2" x14ac:dyDescent="0.25">
      <c r="A1695" s="2" t="s">
        <v>1218</v>
      </c>
      <c r="B1695" s="3">
        <v>1</v>
      </c>
    </row>
    <row r="1696" spans="1:2" x14ac:dyDescent="0.25">
      <c r="A1696" s="2" t="s">
        <v>434</v>
      </c>
      <c r="B1696" s="3">
        <v>1</v>
      </c>
    </row>
    <row r="1697" spans="1:2" x14ac:dyDescent="0.25">
      <c r="A1697" s="2" t="s">
        <v>1212</v>
      </c>
      <c r="B1697" s="3">
        <v>1</v>
      </c>
    </row>
    <row r="1698" spans="1:2" x14ac:dyDescent="0.25">
      <c r="A1698" s="2" t="s">
        <v>446</v>
      </c>
      <c r="B1698" s="3">
        <v>1</v>
      </c>
    </row>
    <row r="1699" spans="1:2" x14ac:dyDescent="0.25">
      <c r="A1699" s="2" t="s">
        <v>379</v>
      </c>
      <c r="B1699" s="3">
        <v>1</v>
      </c>
    </row>
    <row r="1700" spans="1:2" x14ac:dyDescent="0.25">
      <c r="A1700" s="2" t="s">
        <v>596</v>
      </c>
      <c r="B1700" s="3">
        <v>1</v>
      </c>
    </row>
    <row r="1701" spans="1:2" x14ac:dyDescent="0.25">
      <c r="A1701" s="2" t="s">
        <v>657</v>
      </c>
      <c r="B1701" s="3">
        <v>1</v>
      </c>
    </row>
    <row r="1702" spans="1:2" x14ac:dyDescent="0.25">
      <c r="A1702" s="2" t="s">
        <v>752</v>
      </c>
      <c r="B1702" s="3">
        <v>1</v>
      </c>
    </row>
    <row r="1703" spans="1:2" x14ac:dyDescent="0.25">
      <c r="A1703" s="2" t="s">
        <v>682</v>
      </c>
      <c r="B1703" s="3">
        <v>1</v>
      </c>
    </row>
    <row r="1704" spans="1:2" x14ac:dyDescent="0.25">
      <c r="A1704" s="2" t="s">
        <v>778</v>
      </c>
      <c r="B1704" s="3">
        <v>1</v>
      </c>
    </row>
    <row r="1705" spans="1:2" x14ac:dyDescent="0.25">
      <c r="A1705" s="2" t="s">
        <v>1627</v>
      </c>
      <c r="B1705" s="3">
        <v>1</v>
      </c>
    </row>
    <row r="1706" spans="1:2" x14ac:dyDescent="0.25">
      <c r="A1706" s="2" t="s">
        <v>808</v>
      </c>
      <c r="B1706" s="3">
        <v>1</v>
      </c>
    </row>
    <row r="1707" spans="1:2" x14ac:dyDescent="0.25">
      <c r="A1707" s="2" t="s">
        <v>886</v>
      </c>
      <c r="B1707" s="3">
        <v>1</v>
      </c>
    </row>
    <row r="1708" spans="1:2" x14ac:dyDescent="0.25">
      <c r="A1708" s="2" t="s">
        <v>21553</v>
      </c>
      <c r="B1708" s="3">
        <v>1</v>
      </c>
    </row>
    <row r="1709" spans="1:2" x14ac:dyDescent="0.25">
      <c r="A1709" s="2" t="s">
        <v>4294</v>
      </c>
      <c r="B1709" s="3">
        <v>1</v>
      </c>
    </row>
    <row r="1710" spans="1:2" x14ac:dyDescent="0.25">
      <c r="A1710" s="2" t="s">
        <v>4779</v>
      </c>
      <c r="B1710" s="3">
        <v>3</v>
      </c>
    </row>
    <row r="1711" spans="1:2" x14ac:dyDescent="0.25">
      <c r="A1711" s="2" t="s">
        <v>4011</v>
      </c>
      <c r="B1711" s="3">
        <v>3</v>
      </c>
    </row>
    <row r="1712" spans="1:2" x14ac:dyDescent="0.25">
      <c r="A1712" s="2" t="s">
        <v>4947</v>
      </c>
      <c r="B1712" s="3">
        <v>3</v>
      </c>
    </row>
    <row r="1713" spans="1:2" x14ac:dyDescent="0.25">
      <c r="A1713" s="2" t="s">
        <v>7559</v>
      </c>
      <c r="B1713" s="3">
        <v>1</v>
      </c>
    </row>
    <row r="1714" spans="1:2" x14ac:dyDescent="0.25">
      <c r="A1714" s="2" t="s">
        <v>7875</v>
      </c>
      <c r="B1714" s="3">
        <v>1</v>
      </c>
    </row>
    <row r="1715" spans="1:2" x14ac:dyDescent="0.25">
      <c r="A1715" s="2" t="s">
        <v>7278</v>
      </c>
      <c r="B1715" s="3">
        <v>1</v>
      </c>
    </row>
    <row r="1716" spans="1:2" x14ac:dyDescent="0.25">
      <c r="A1716" s="2" t="s">
        <v>7448</v>
      </c>
      <c r="B1716" s="3">
        <v>1</v>
      </c>
    </row>
    <row r="1717" spans="1:2" x14ac:dyDescent="0.25">
      <c r="A1717" s="2" t="s">
        <v>7408</v>
      </c>
      <c r="B1717" s="3">
        <v>1</v>
      </c>
    </row>
    <row r="1718" spans="1:2" x14ac:dyDescent="0.25">
      <c r="A1718" s="2" t="s">
        <v>7753</v>
      </c>
      <c r="B1718" s="3">
        <v>1</v>
      </c>
    </row>
    <row r="1719" spans="1:2" x14ac:dyDescent="0.25">
      <c r="A1719" s="2" t="s">
        <v>7272</v>
      </c>
      <c r="B1719" s="3">
        <v>2</v>
      </c>
    </row>
    <row r="1720" spans="1:2" x14ac:dyDescent="0.25">
      <c r="A1720" s="2" t="s">
        <v>5793</v>
      </c>
      <c r="B1720" s="3">
        <v>2</v>
      </c>
    </row>
    <row r="1721" spans="1:2" x14ac:dyDescent="0.25">
      <c r="A1721" s="2" t="s">
        <v>7759</v>
      </c>
      <c r="B1721" s="3">
        <v>2</v>
      </c>
    </row>
    <row r="1722" spans="1:2" x14ac:dyDescent="0.25">
      <c r="A1722" s="2" t="s">
        <v>7805</v>
      </c>
      <c r="B1722" s="3">
        <v>1</v>
      </c>
    </row>
    <row r="1723" spans="1:2" x14ac:dyDescent="0.25">
      <c r="A1723" s="2" t="s">
        <v>5219</v>
      </c>
      <c r="B1723" s="3">
        <v>3</v>
      </c>
    </row>
    <row r="1724" spans="1:2" x14ac:dyDescent="0.25">
      <c r="A1724" s="2" t="s">
        <v>4798</v>
      </c>
      <c r="B1724" s="3">
        <v>3</v>
      </c>
    </row>
    <row r="1725" spans="1:2" x14ac:dyDescent="0.25">
      <c r="A1725" s="2" t="s">
        <v>5361</v>
      </c>
      <c r="B1725" s="3">
        <v>3</v>
      </c>
    </row>
    <row r="1726" spans="1:2" x14ac:dyDescent="0.25">
      <c r="A1726" s="2" t="s">
        <v>5399</v>
      </c>
      <c r="B1726" s="3">
        <v>3</v>
      </c>
    </row>
    <row r="1727" spans="1:2" x14ac:dyDescent="0.25">
      <c r="A1727" s="2" t="s">
        <v>4606</v>
      </c>
      <c r="B1727" s="3">
        <v>3</v>
      </c>
    </row>
    <row r="1728" spans="1:2" x14ac:dyDescent="0.25">
      <c r="A1728" s="2" t="s">
        <v>5789</v>
      </c>
      <c r="B1728" s="3">
        <v>1</v>
      </c>
    </row>
    <row r="1729" spans="1:2" x14ac:dyDescent="0.25">
      <c r="A1729" s="2" t="s">
        <v>7282</v>
      </c>
      <c r="B1729" s="3">
        <v>3</v>
      </c>
    </row>
    <row r="1730" spans="1:2" x14ac:dyDescent="0.25">
      <c r="A1730" s="2" t="s">
        <v>5213</v>
      </c>
      <c r="B1730" s="3">
        <v>4</v>
      </c>
    </row>
    <row r="1731" spans="1:2" x14ac:dyDescent="0.25">
      <c r="A1731" s="2" t="s">
        <v>4001</v>
      </c>
      <c r="B1731" s="3">
        <v>4</v>
      </c>
    </row>
    <row r="1732" spans="1:2" x14ac:dyDescent="0.25">
      <c r="A1732" s="2" t="s">
        <v>3633</v>
      </c>
      <c r="B1732" s="3">
        <v>1</v>
      </c>
    </row>
    <row r="1733" spans="1:2" x14ac:dyDescent="0.25">
      <c r="A1733" s="2" t="s">
        <v>5608</v>
      </c>
      <c r="B1733" s="3">
        <v>1</v>
      </c>
    </row>
    <row r="1734" spans="1:2" x14ac:dyDescent="0.25">
      <c r="A1734" s="2" t="s">
        <v>3074</v>
      </c>
      <c r="B1734" s="3">
        <v>1</v>
      </c>
    </row>
    <row r="1735" spans="1:2" x14ac:dyDescent="0.25">
      <c r="A1735" s="2" t="s">
        <v>3160</v>
      </c>
      <c r="B1735" s="3">
        <v>2</v>
      </c>
    </row>
    <row r="1736" spans="1:2" x14ac:dyDescent="0.25">
      <c r="A1736" s="2" t="s">
        <v>3885</v>
      </c>
      <c r="B1736" s="3">
        <v>1</v>
      </c>
    </row>
    <row r="1737" spans="1:2" x14ac:dyDescent="0.25">
      <c r="A1737" s="2" t="s">
        <v>3278</v>
      </c>
      <c r="B1737" s="3">
        <v>1</v>
      </c>
    </row>
    <row r="1738" spans="1:2" x14ac:dyDescent="0.25">
      <c r="A1738" s="2" t="s">
        <v>3312</v>
      </c>
      <c r="B1738" s="3">
        <v>3</v>
      </c>
    </row>
    <row r="1739" spans="1:2" x14ac:dyDescent="0.25">
      <c r="A1739" s="2" t="s">
        <v>4225</v>
      </c>
      <c r="B1739" s="3">
        <v>2</v>
      </c>
    </row>
    <row r="1740" spans="1:2" x14ac:dyDescent="0.25">
      <c r="A1740" s="2" t="s">
        <v>3400</v>
      </c>
      <c r="B1740" s="3">
        <v>2</v>
      </c>
    </row>
    <row r="1741" spans="1:2" x14ac:dyDescent="0.25">
      <c r="A1741" s="2" t="s">
        <v>4888</v>
      </c>
      <c r="B1741" s="3">
        <v>3</v>
      </c>
    </row>
    <row r="1742" spans="1:2" x14ac:dyDescent="0.25">
      <c r="A1742" s="2" t="s">
        <v>5827</v>
      </c>
      <c r="B1742" s="3">
        <v>2</v>
      </c>
    </row>
    <row r="1743" spans="1:2" x14ac:dyDescent="0.25">
      <c r="A1743" s="2" t="s">
        <v>6121</v>
      </c>
      <c r="B1743" s="3">
        <v>4</v>
      </c>
    </row>
    <row r="1744" spans="1:2" x14ac:dyDescent="0.25">
      <c r="A1744" s="2" t="s">
        <v>5821</v>
      </c>
      <c r="B1744" s="3">
        <v>1</v>
      </c>
    </row>
    <row r="1745" spans="1:2" x14ac:dyDescent="0.25">
      <c r="A1745" s="2" t="s">
        <v>3238</v>
      </c>
      <c r="B1745" s="3">
        <v>2</v>
      </c>
    </row>
    <row r="1746" spans="1:2" x14ac:dyDescent="0.25">
      <c r="A1746" s="2" t="s">
        <v>5724</v>
      </c>
      <c r="B1746" s="3">
        <v>3</v>
      </c>
    </row>
    <row r="1747" spans="1:2" x14ac:dyDescent="0.25">
      <c r="A1747" s="2" t="s">
        <v>4421</v>
      </c>
      <c r="B1747" s="3">
        <v>4</v>
      </c>
    </row>
    <row r="1748" spans="1:2" x14ac:dyDescent="0.25">
      <c r="A1748" s="2" t="s">
        <v>7374</v>
      </c>
      <c r="B1748" s="3">
        <v>1</v>
      </c>
    </row>
    <row r="1749" spans="1:2" x14ac:dyDescent="0.25">
      <c r="A1749" s="2" t="s">
        <v>5857</v>
      </c>
      <c r="B1749" s="3">
        <v>4</v>
      </c>
    </row>
    <row r="1750" spans="1:2" x14ac:dyDescent="0.25">
      <c r="A1750" s="2" t="s">
        <v>5517</v>
      </c>
      <c r="B1750" s="3">
        <v>1</v>
      </c>
    </row>
    <row r="1751" spans="1:2" x14ac:dyDescent="0.25">
      <c r="A1751" s="2" t="s">
        <v>5481</v>
      </c>
      <c r="B1751" s="3">
        <v>2</v>
      </c>
    </row>
    <row r="1752" spans="1:2" x14ac:dyDescent="0.25">
      <c r="A1752" s="2" t="s">
        <v>5642</v>
      </c>
      <c r="B1752" s="3">
        <v>1</v>
      </c>
    </row>
    <row r="1753" spans="1:2" x14ac:dyDescent="0.25">
      <c r="A1753" s="2" t="s">
        <v>5549</v>
      </c>
      <c r="B1753" s="3">
        <v>2</v>
      </c>
    </row>
    <row r="1754" spans="1:2" x14ac:dyDescent="0.25">
      <c r="A1754" s="2" t="s">
        <v>5555</v>
      </c>
      <c r="B1754" s="3">
        <v>1</v>
      </c>
    </row>
    <row r="1755" spans="1:2" x14ac:dyDescent="0.25">
      <c r="A1755" s="2" t="s">
        <v>3390</v>
      </c>
      <c r="B1755" s="3">
        <v>3</v>
      </c>
    </row>
    <row r="1756" spans="1:2" x14ac:dyDescent="0.25">
      <c r="A1756" s="2" t="s">
        <v>3412</v>
      </c>
      <c r="B1756" s="3">
        <v>1</v>
      </c>
    </row>
    <row r="1757" spans="1:2" x14ac:dyDescent="0.25">
      <c r="A1757" s="2" t="s">
        <v>3354</v>
      </c>
      <c r="B1757" s="3">
        <v>1</v>
      </c>
    </row>
    <row r="1758" spans="1:2" x14ac:dyDescent="0.25">
      <c r="A1758" s="2" t="s">
        <v>4258</v>
      </c>
      <c r="B1758" s="3">
        <v>3</v>
      </c>
    </row>
    <row r="1759" spans="1:2" x14ac:dyDescent="0.25">
      <c r="A1759" s="2" t="s">
        <v>3188</v>
      </c>
      <c r="B1759" s="3">
        <v>1</v>
      </c>
    </row>
    <row r="1760" spans="1:2" x14ac:dyDescent="0.25">
      <c r="A1760" s="2" t="s">
        <v>3731</v>
      </c>
      <c r="B1760" s="3">
        <v>3</v>
      </c>
    </row>
    <row r="1761" spans="1:2" x14ac:dyDescent="0.25">
      <c r="A1761" s="2" t="s">
        <v>5736</v>
      </c>
      <c r="B1761" s="3">
        <v>4</v>
      </c>
    </row>
    <row r="1762" spans="1:2" x14ac:dyDescent="0.25">
      <c r="A1762" s="2" t="s">
        <v>3569</v>
      </c>
      <c r="B1762" s="3">
        <v>3</v>
      </c>
    </row>
    <row r="1763" spans="1:2" x14ac:dyDescent="0.25">
      <c r="A1763" s="2" t="s">
        <v>3685</v>
      </c>
      <c r="B1763" s="3">
        <v>3</v>
      </c>
    </row>
    <row r="1764" spans="1:2" x14ac:dyDescent="0.25">
      <c r="A1764" s="2" t="s">
        <v>5155</v>
      </c>
      <c r="B1764" s="3">
        <v>3</v>
      </c>
    </row>
    <row r="1765" spans="1:2" x14ac:dyDescent="0.25">
      <c r="A1765" s="2" t="s">
        <v>7322</v>
      </c>
      <c r="B1765" s="3">
        <v>3</v>
      </c>
    </row>
    <row r="1766" spans="1:2" x14ac:dyDescent="0.25">
      <c r="A1766" s="2" t="s">
        <v>11498</v>
      </c>
      <c r="B1766" s="3">
        <v>1</v>
      </c>
    </row>
    <row r="1767" spans="1:2" x14ac:dyDescent="0.25">
      <c r="A1767" s="2" t="s">
        <v>7470</v>
      </c>
      <c r="B1767" s="3">
        <v>1</v>
      </c>
    </row>
    <row r="1768" spans="1:2" x14ac:dyDescent="0.25">
      <c r="A1768" s="2" t="s">
        <v>3174</v>
      </c>
      <c r="B1768" s="3">
        <v>1</v>
      </c>
    </row>
    <row r="1769" spans="1:2" x14ac:dyDescent="0.25">
      <c r="A1769" s="2" t="s">
        <v>7232</v>
      </c>
      <c r="B1769" s="3">
        <v>2</v>
      </c>
    </row>
    <row r="1770" spans="1:2" x14ac:dyDescent="0.25">
      <c r="A1770" s="2" t="s">
        <v>20660</v>
      </c>
      <c r="B1770" s="3">
        <v>1</v>
      </c>
    </row>
    <row r="1771" spans="1:2" x14ac:dyDescent="0.25">
      <c r="A1771" s="2" t="s">
        <v>20223</v>
      </c>
      <c r="B1771" s="3">
        <v>1</v>
      </c>
    </row>
    <row r="1772" spans="1:2" x14ac:dyDescent="0.25">
      <c r="A1772" s="2" t="s">
        <v>19886</v>
      </c>
      <c r="B1772" s="3">
        <v>1</v>
      </c>
    </row>
    <row r="1773" spans="1:2" x14ac:dyDescent="0.25">
      <c r="A1773" s="2" t="s">
        <v>19991</v>
      </c>
      <c r="B1773" s="3">
        <v>1</v>
      </c>
    </row>
    <row r="1774" spans="1:2" x14ac:dyDescent="0.25">
      <c r="A1774" s="2" t="s">
        <v>19894</v>
      </c>
      <c r="B1774" s="3">
        <v>2</v>
      </c>
    </row>
    <row r="1775" spans="1:2" x14ac:dyDescent="0.25">
      <c r="A1775" s="2" t="s">
        <v>19574</v>
      </c>
      <c r="B1775" s="3">
        <v>1</v>
      </c>
    </row>
    <row r="1776" spans="1:2" x14ac:dyDescent="0.25">
      <c r="A1776" s="2" t="s">
        <v>19880</v>
      </c>
      <c r="B1776" s="3">
        <v>1</v>
      </c>
    </row>
    <row r="1777" spans="1:2" x14ac:dyDescent="0.25">
      <c r="A1777" s="2" t="s">
        <v>19610</v>
      </c>
      <c r="B1777" s="3">
        <v>1</v>
      </c>
    </row>
    <row r="1778" spans="1:2" x14ac:dyDescent="0.25">
      <c r="A1778" s="2" t="s">
        <v>19900</v>
      </c>
      <c r="B1778" s="3">
        <v>1</v>
      </c>
    </row>
    <row r="1779" spans="1:2" x14ac:dyDescent="0.25">
      <c r="A1779" s="2" t="s">
        <v>3761</v>
      </c>
      <c r="B1779" s="3">
        <v>3</v>
      </c>
    </row>
    <row r="1780" spans="1:2" x14ac:dyDescent="0.25">
      <c r="A1780" s="2" t="s">
        <v>3947</v>
      </c>
      <c r="B1780" s="3">
        <v>4</v>
      </c>
    </row>
    <row r="1781" spans="1:2" x14ac:dyDescent="0.25">
      <c r="A1781" s="2" t="s">
        <v>3545</v>
      </c>
      <c r="B1781" s="3">
        <v>1</v>
      </c>
    </row>
    <row r="1782" spans="1:2" x14ac:dyDescent="0.25">
      <c r="A1782" s="2" t="s">
        <v>5471</v>
      </c>
      <c r="B1782" s="3">
        <v>1</v>
      </c>
    </row>
    <row r="1783" spans="1:2" x14ac:dyDescent="0.25">
      <c r="A1783" s="2" t="s">
        <v>5632</v>
      </c>
      <c r="B1783" s="3">
        <v>1</v>
      </c>
    </row>
    <row r="1784" spans="1:2" x14ac:dyDescent="0.25">
      <c r="A1784" s="2" t="s">
        <v>6051</v>
      </c>
      <c r="B1784" s="3">
        <v>4</v>
      </c>
    </row>
    <row r="1785" spans="1:2" x14ac:dyDescent="0.25">
      <c r="A1785" s="2" t="s">
        <v>4175</v>
      </c>
      <c r="B1785" s="3">
        <v>1</v>
      </c>
    </row>
    <row r="1786" spans="1:2" x14ac:dyDescent="0.25">
      <c r="A1786" s="2" t="s">
        <v>4149</v>
      </c>
      <c r="B1786" s="3">
        <v>3</v>
      </c>
    </row>
    <row r="1787" spans="1:2" x14ac:dyDescent="0.25">
      <c r="A1787" s="2" t="s">
        <v>4191</v>
      </c>
      <c r="B1787" s="3">
        <v>4</v>
      </c>
    </row>
    <row r="1788" spans="1:2" x14ac:dyDescent="0.25">
      <c r="A1788" s="2" t="s">
        <v>4023</v>
      </c>
      <c r="B1788" s="3">
        <v>2</v>
      </c>
    </row>
    <row r="1789" spans="1:2" x14ac:dyDescent="0.25">
      <c r="A1789" s="2" t="s">
        <v>4065</v>
      </c>
      <c r="B1789" s="3">
        <v>3</v>
      </c>
    </row>
    <row r="1790" spans="1:2" x14ac:dyDescent="0.25">
      <c r="A1790" s="2" t="s">
        <v>7238</v>
      </c>
      <c r="B1790" s="3">
        <v>3</v>
      </c>
    </row>
    <row r="1791" spans="1:2" x14ac:dyDescent="0.25">
      <c r="A1791" s="2" t="s">
        <v>7418</v>
      </c>
      <c r="B1791" s="3">
        <v>1</v>
      </c>
    </row>
    <row r="1792" spans="1:2" x14ac:dyDescent="0.25">
      <c r="A1792" s="2" t="s">
        <v>7719</v>
      </c>
      <c r="B1792" s="3">
        <v>2</v>
      </c>
    </row>
    <row r="1793" spans="1:2" x14ac:dyDescent="0.25">
      <c r="A1793" s="2" t="s">
        <v>5235</v>
      </c>
      <c r="B1793" s="3">
        <v>3</v>
      </c>
    </row>
    <row r="1794" spans="1:2" x14ac:dyDescent="0.25">
      <c r="A1794" s="2" t="s">
        <v>6003</v>
      </c>
      <c r="B1794" s="3">
        <v>1</v>
      </c>
    </row>
    <row r="1795" spans="1:2" x14ac:dyDescent="0.25">
      <c r="A1795" s="2" t="s">
        <v>3657</v>
      </c>
      <c r="B1795" s="3">
        <v>4</v>
      </c>
    </row>
    <row r="1796" spans="1:2" x14ac:dyDescent="0.25">
      <c r="A1796" s="2" t="s">
        <v>5777</v>
      </c>
      <c r="B1796" s="3">
        <v>3</v>
      </c>
    </row>
    <row r="1797" spans="1:2" x14ac:dyDescent="0.25">
      <c r="A1797" s="2" t="s">
        <v>4366</v>
      </c>
      <c r="B1797" s="3">
        <v>2</v>
      </c>
    </row>
    <row r="1798" spans="1:2" x14ac:dyDescent="0.25">
      <c r="A1798" s="2" t="s">
        <v>5991</v>
      </c>
      <c r="B1798" s="3">
        <v>3</v>
      </c>
    </row>
    <row r="1799" spans="1:2" x14ac:dyDescent="0.25">
      <c r="A1799" s="2" t="s">
        <v>5997</v>
      </c>
      <c r="B1799" s="3">
        <v>3</v>
      </c>
    </row>
    <row r="1800" spans="1:2" x14ac:dyDescent="0.25">
      <c r="A1800" s="2" t="s">
        <v>3995</v>
      </c>
      <c r="B1800" s="3">
        <v>4</v>
      </c>
    </row>
    <row r="1801" spans="1:2" x14ac:dyDescent="0.25">
      <c r="A1801" s="2" t="s">
        <v>3941</v>
      </c>
      <c r="B1801" s="3">
        <v>1</v>
      </c>
    </row>
    <row r="1802" spans="1:2" x14ac:dyDescent="0.25">
      <c r="A1802" s="2" t="s">
        <v>4169</v>
      </c>
      <c r="B1802" s="3">
        <v>3</v>
      </c>
    </row>
    <row r="1803" spans="1:2" x14ac:dyDescent="0.25">
      <c r="A1803" s="2" t="s">
        <v>3597</v>
      </c>
      <c r="B1803" s="3">
        <v>1</v>
      </c>
    </row>
    <row r="1804" spans="1:2" x14ac:dyDescent="0.25">
      <c r="A1804" s="2" t="s">
        <v>3282</v>
      </c>
      <c r="B1804" s="3">
        <v>1</v>
      </c>
    </row>
    <row r="1805" spans="1:2" x14ac:dyDescent="0.25">
      <c r="A1805" s="2" t="s">
        <v>3585</v>
      </c>
      <c r="B1805" s="3">
        <v>4</v>
      </c>
    </row>
    <row r="1806" spans="1:2" x14ac:dyDescent="0.25">
      <c r="A1806" s="2" t="s">
        <v>3663</v>
      </c>
      <c r="B1806" s="3">
        <v>4</v>
      </c>
    </row>
    <row r="1807" spans="1:2" x14ac:dyDescent="0.25">
      <c r="A1807" s="2" t="s">
        <v>5527</v>
      </c>
      <c r="B1807" s="3">
        <v>4</v>
      </c>
    </row>
    <row r="1808" spans="1:2" x14ac:dyDescent="0.25">
      <c r="A1808" s="2" t="s">
        <v>7400</v>
      </c>
      <c r="B1808" s="3">
        <v>1</v>
      </c>
    </row>
    <row r="1809" spans="1:2" x14ac:dyDescent="0.25">
      <c r="A1809" s="2" t="s">
        <v>20468</v>
      </c>
      <c r="B1809" s="3">
        <v>1</v>
      </c>
    </row>
    <row r="1810" spans="1:2" x14ac:dyDescent="0.25">
      <c r="A1810" s="2" t="s">
        <v>19908</v>
      </c>
      <c r="B1810" s="3">
        <v>1</v>
      </c>
    </row>
    <row r="1811" spans="1:2" x14ac:dyDescent="0.25">
      <c r="A1811" s="2" t="s">
        <v>20786</v>
      </c>
      <c r="B1811" s="3">
        <v>1</v>
      </c>
    </row>
    <row r="1812" spans="1:2" x14ac:dyDescent="0.25">
      <c r="A1812" s="2" t="s">
        <v>19470</v>
      </c>
      <c r="B1812" s="3">
        <v>1</v>
      </c>
    </row>
    <row r="1813" spans="1:2" x14ac:dyDescent="0.25">
      <c r="A1813" s="2" t="s">
        <v>19446</v>
      </c>
      <c r="B1813" s="3">
        <v>1</v>
      </c>
    </row>
    <row r="1814" spans="1:2" x14ac:dyDescent="0.25">
      <c r="A1814" s="2" t="s">
        <v>5355</v>
      </c>
      <c r="B1814" s="3">
        <v>3</v>
      </c>
    </row>
    <row r="1815" spans="1:2" x14ac:dyDescent="0.25">
      <c r="A1815" s="2" t="s">
        <v>5337</v>
      </c>
      <c r="B1815" s="3">
        <v>3</v>
      </c>
    </row>
    <row r="1816" spans="1:2" x14ac:dyDescent="0.25">
      <c r="A1816" s="2" t="s">
        <v>5167</v>
      </c>
      <c r="B1816" s="3">
        <v>3</v>
      </c>
    </row>
    <row r="1817" spans="1:2" x14ac:dyDescent="0.25">
      <c r="A1817" s="2" t="s">
        <v>5115</v>
      </c>
      <c r="B1817" s="3">
        <v>4</v>
      </c>
    </row>
    <row r="1818" spans="1:2" x14ac:dyDescent="0.25">
      <c r="A1818" s="2" t="s">
        <v>5772</v>
      </c>
      <c r="B1818" s="3">
        <v>2</v>
      </c>
    </row>
    <row r="1819" spans="1:2" x14ac:dyDescent="0.25">
      <c r="A1819" s="2" t="s">
        <v>4859</v>
      </c>
      <c r="B1819" s="3">
        <v>1</v>
      </c>
    </row>
    <row r="1820" spans="1:2" x14ac:dyDescent="0.25">
      <c r="A1820" s="2" t="s">
        <v>5017</v>
      </c>
      <c r="B1820" s="3">
        <v>3</v>
      </c>
    </row>
    <row r="1821" spans="1:2" x14ac:dyDescent="0.25">
      <c r="A1821" s="2" t="s">
        <v>5080</v>
      </c>
      <c r="B1821" s="3">
        <v>3</v>
      </c>
    </row>
    <row r="1822" spans="1:2" x14ac:dyDescent="0.25">
      <c r="A1822" s="2" t="s">
        <v>4533</v>
      </c>
      <c r="B1822" s="3">
        <v>3</v>
      </c>
    </row>
    <row r="1823" spans="1:2" x14ac:dyDescent="0.25">
      <c r="A1823" s="2" t="s">
        <v>4757</v>
      </c>
      <c r="B1823" s="3">
        <v>2</v>
      </c>
    </row>
    <row r="1824" spans="1:2" x14ac:dyDescent="0.25">
      <c r="A1824" s="2" t="s">
        <v>5029</v>
      </c>
      <c r="B1824" s="3">
        <v>4</v>
      </c>
    </row>
    <row r="1825" spans="1:2" x14ac:dyDescent="0.25">
      <c r="A1825" s="2" t="s">
        <v>4834</v>
      </c>
      <c r="B1825" s="3">
        <v>3</v>
      </c>
    </row>
    <row r="1826" spans="1:2" x14ac:dyDescent="0.25">
      <c r="A1826" s="2" t="s">
        <v>4840</v>
      </c>
      <c r="B1826" s="3">
        <v>2</v>
      </c>
    </row>
    <row r="1827" spans="1:2" x14ac:dyDescent="0.25">
      <c r="A1827" s="2" t="s">
        <v>4845</v>
      </c>
      <c r="B1827" s="3">
        <v>2</v>
      </c>
    </row>
    <row r="1828" spans="1:2" x14ac:dyDescent="0.25">
      <c r="A1828" s="2" t="s">
        <v>4921</v>
      </c>
      <c r="B1828" s="3">
        <v>3</v>
      </c>
    </row>
    <row r="1829" spans="1:2" x14ac:dyDescent="0.25">
      <c r="A1829" s="2" t="s">
        <v>4661</v>
      </c>
      <c r="B1829" s="3">
        <v>3</v>
      </c>
    </row>
    <row r="1830" spans="1:2" x14ac:dyDescent="0.25">
      <c r="A1830" s="2" t="s">
        <v>4667</v>
      </c>
      <c r="B1830" s="3">
        <v>2</v>
      </c>
    </row>
    <row r="1831" spans="1:2" x14ac:dyDescent="0.25">
      <c r="A1831" s="2" t="s">
        <v>4654</v>
      </c>
      <c r="B1831" s="3">
        <v>4</v>
      </c>
    </row>
    <row r="1832" spans="1:2" x14ac:dyDescent="0.25">
      <c r="A1832" s="2" t="s">
        <v>4679</v>
      </c>
      <c r="B1832" s="3">
        <v>1</v>
      </c>
    </row>
    <row r="1833" spans="1:2" x14ac:dyDescent="0.25">
      <c r="A1833" s="2" t="s">
        <v>4863</v>
      </c>
      <c r="B1833" s="3">
        <v>3</v>
      </c>
    </row>
    <row r="1834" spans="1:2" x14ac:dyDescent="0.25">
      <c r="A1834" s="2" t="s">
        <v>4869</v>
      </c>
      <c r="B1834" s="3">
        <v>1</v>
      </c>
    </row>
    <row r="1835" spans="1:2" x14ac:dyDescent="0.25">
      <c r="A1835" s="2" t="s">
        <v>4875</v>
      </c>
      <c r="B1835" s="3">
        <v>4</v>
      </c>
    </row>
    <row r="1836" spans="1:2" x14ac:dyDescent="0.25">
      <c r="A1836" s="2" t="s">
        <v>4685</v>
      </c>
      <c r="B1836" s="3">
        <v>3</v>
      </c>
    </row>
    <row r="1837" spans="1:2" x14ac:dyDescent="0.25">
      <c r="A1837" s="2" t="s">
        <v>5652</v>
      </c>
      <c r="B1837" s="3">
        <v>3</v>
      </c>
    </row>
    <row r="1838" spans="1:2" x14ac:dyDescent="0.25">
      <c r="A1838" s="2" t="s">
        <v>4549</v>
      </c>
      <c r="B1838" s="3">
        <v>3</v>
      </c>
    </row>
    <row r="1839" spans="1:2" x14ac:dyDescent="0.25">
      <c r="A1839" s="2" t="s">
        <v>4715</v>
      </c>
      <c r="B1839" s="3">
        <v>3</v>
      </c>
    </row>
    <row r="1840" spans="1:2" x14ac:dyDescent="0.25">
      <c r="A1840" s="2" t="s">
        <v>5265</v>
      </c>
      <c r="B1840" s="3">
        <v>2</v>
      </c>
    </row>
    <row r="1841" spans="1:2" x14ac:dyDescent="0.25">
      <c r="A1841" s="2" t="s">
        <v>5253</v>
      </c>
      <c r="B1841" s="3">
        <v>3</v>
      </c>
    </row>
    <row r="1842" spans="1:2" x14ac:dyDescent="0.25">
      <c r="A1842" s="2" t="s">
        <v>7384</v>
      </c>
      <c r="B1842" s="3">
        <v>1</v>
      </c>
    </row>
    <row r="1843" spans="1:2" x14ac:dyDescent="0.25">
      <c r="A1843" s="2" t="s">
        <v>5063</v>
      </c>
      <c r="B1843" s="3">
        <v>4</v>
      </c>
    </row>
    <row r="1844" spans="1:2" x14ac:dyDescent="0.25">
      <c r="A1844" s="2" t="s">
        <v>4895</v>
      </c>
      <c r="B1844" s="3">
        <v>3</v>
      </c>
    </row>
    <row r="1845" spans="1:2" x14ac:dyDescent="0.25">
      <c r="A1845" s="2" t="s">
        <v>5039</v>
      </c>
      <c r="B1845" s="3">
        <v>3</v>
      </c>
    </row>
    <row r="1846" spans="1:2" x14ac:dyDescent="0.25">
      <c r="A1846" s="2" t="s">
        <v>4941</v>
      </c>
      <c r="B1846" s="3">
        <v>1</v>
      </c>
    </row>
    <row r="1847" spans="1:2" x14ac:dyDescent="0.25">
      <c r="A1847" s="2" t="s">
        <v>4999</v>
      </c>
      <c r="B1847" s="3">
        <v>1</v>
      </c>
    </row>
    <row r="1848" spans="1:2" x14ac:dyDescent="0.25">
      <c r="A1848" s="2" t="s">
        <v>5098</v>
      </c>
      <c r="B1848" s="3">
        <v>1</v>
      </c>
    </row>
    <row r="1849" spans="1:2" x14ac:dyDescent="0.25">
      <c r="A1849" s="2" t="s">
        <v>4427</v>
      </c>
      <c r="B1849" s="3">
        <v>3</v>
      </c>
    </row>
    <row r="1850" spans="1:2" x14ac:dyDescent="0.25">
      <c r="A1850" s="2" t="s">
        <v>4959</v>
      </c>
      <c r="B1850" s="3">
        <v>1</v>
      </c>
    </row>
    <row r="1851" spans="1:2" x14ac:dyDescent="0.25">
      <c r="A1851" s="2" t="s">
        <v>4934</v>
      </c>
      <c r="B1851" s="3">
        <v>3</v>
      </c>
    </row>
    <row r="1852" spans="1:2" x14ac:dyDescent="0.25">
      <c r="A1852" s="2" t="s">
        <v>5133</v>
      </c>
      <c r="B1852" s="3">
        <v>3</v>
      </c>
    </row>
    <row r="1853" spans="1:2" x14ac:dyDescent="0.25">
      <c r="A1853" s="2" t="s">
        <v>4805</v>
      </c>
      <c r="B1853" s="3">
        <v>1</v>
      </c>
    </row>
    <row r="1854" spans="1:2" x14ac:dyDescent="0.25">
      <c r="A1854" s="2" t="s">
        <v>4709</v>
      </c>
      <c r="B1854" s="3">
        <v>3</v>
      </c>
    </row>
    <row r="1855" spans="1:2" x14ac:dyDescent="0.25">
      <c r="A1855" s="2" t="s">
        <v>5179</v>
      </c>
      <c r="B1855" s="3">
        <v>1</v>
      </c>
    </row>
    <row r="1856" spans="1:2" x14ac:dyDescent="0.25">
      <c r="A1856" s="2" t="s">
        <v>5086</v>
      </c>
      <c r="B1856" s="3">
        <v>3</v>
      </c>
    </row>
    <row r="1857" spans="1:2" x14ac:dyDescent="0.25">
      <c r="A1857" s="2" t="s">
        <v>5241</v>
      </c>
      <c r="B1857" s="3">
        <v>3</v>
      </c>
    </row>
    <row r="1858" spans="1:2" x14ac:dyDescent="0.25">
      <c r="A1858" s="2" t="s">
        <v>5023</v>
      </c>
      <c r="B1858" s="3">
        <v>1</v>
      </c>
    </row>
    <row r="1859" spans="1:2" x14ac:dyDescent="0.25">
      <c r="A1859" s="2" t="s">
        <v>4703</v>
      </c>
      <c r="B1859" s="3">
        <v>1</v>
      </c>
    </row>
    <row r="1860" spans="1:2" x14ac:dyDescent="0.25">
      <c r="A1860" s="2" t="s">
        <v>5073</v>
      </c>
      <c r="B1860" s="3">
        <v>1</v>
      </c>
    </row>
    <row r="1861" spans="1:2" x14ac:dyDescent="0.25">
      <c r="A1861" s="2" t="s">
        <v>4881</v>
      </c>
      <c r="B1861" s="3">
        <v>1</v>
      </c>
    </row>
    <row r="1862" spans="1:2" x14ac:dyDescent="0.25">
      <c r="A1862" s="2" t="s">
        <v>4697</v>
      </c>
      <c r="B1862" s="3">
        <v>3</v>
      </c>
    </row>
    <row r="1863" spans="1:2" x14ac:dyDescent="0.25">
      <c r="A1863" s="2" t="s">
        <v>5706</v>
      </c>
      <c r="B1863" s="3">
        <v>3</v>
      </c>
    </row>
    <row r="1864" spans="1:2" x14ac:dyDescent="0.25">
      <c r="A1864" s="2" t="s">
        <v>5718</v>
      </c>
      <c r="B1864" s="3">
        <v>3</v>
      </c>
    </row>
    <row r="1865" spans="1:2" x14ac:dyDescent="0.25">
      <c r="A1865" s="2" t="s">
        <v>4376</v>
      </c>
      <c r="B1865" s="3">
        <v>3</v>
      </c>
    </row>
    <row r="1866" spans="1:2" x14ac:dyDescent="0.25">
      <c r="A1866" s="2" t="s">
        <v>4478</v>
      </c>
      <c r="B1866" s="3">
        <v>3</v>
      </c>
    </row>
    <row r="1867" spans="1:2" x14ac:dyDescent="0.25">
      <c r="A1867" s="2" t="s">
        <v>4514</v>
      </c>
      <c r="B1867" s="3">
        <v>2</v>
      </c>
    </row>
    <row r="1868" spans="1:2" x14ac:dyDescent="0.25">
      <c r="A1868" s="2" t="s">
        <v>4508</v>
      </c>
      <c r="B1868" s="3">
        <v>1</v>
      </c>
    </row>
    <row r="1869" spans="1:2" x14ac:dyDescent="0.25">
      <c r="A1869" s="2" t="s">
        <v>4691</v>
      </c>
      <c r="B1869" s="3">
        <v>4</v>
      </c>
    </row>
    <row r="1870" spans="1:2" x14ac:dyDescent="0.25">
      <c r="A1870" s="2" t="s">
        <v>5373</v>
      </c>
      <c r="B1870" s="3">
        <v>3</v>
      </c>
    </row>
    <row r="1871" spans="1:2" x14ac:dyDescent="0.25">
      <c r="A1871" s="2" t="s">
        <v>7678</v>
      </c>
      <c r="B1871" s="3">
        <v>1</v>
      </c>
    </row>
    <row r="1872" spans="1:2" x14ac:dyDescent="0.25">
      <c r="A1872" s="2" t="s">
        <v>5411</v>
      </c>
      <c r="B1872" s="3">
        <v>1</v>
      </c>
    </row>
    <row r="1873" spans="1:2" x14ac:dyDescent="0.25">
      <c r="A1873" s="2" t="s">
        <v>7356</v>
      </c>
      <c r="B1873" s="3">
        <v>1</v>
      </c>
    </row>
    <row r="1874" spans="1:2" x14ac:dyDescent="0.25">
      <c r="A1874" s="2" t="s">
        <v>7749</v>
      </c>
      <c r="B1874" s="3">
        <v>1</v>
      </c>
    </row>
    <row r="1875" spans="1:2" x14ac:dyDescent="0.25">
      <c r="A1875" s="2" t="s">
        <v>7745</v>
      </c>
      <c r="B1875" s="3">
        <v>1</v>
      </c>
    </row>
    <row r="1876" spans="1:2" x14ac:dyDescent="0.25">
      <c r="A1876" s="2" t="s">
        <v>7338</v>
      </c>
      <c r="B1876" s="3">
        <v>1</v>
      </c>
    </row>
    <row r="1877" spans="1:2" x14ac:dyDescent="0.25">
      <c r="A1877" s="2" t="s">
        <v>7741</v>
      </c>
      <c r="B1877" s="3">
        <v>1</v>
      </c>
    </row>
    <row r="1878" spans="1:2" x14ac:dyDescent="0.25">
      <c r="A1878" s="2" t="s">
        <v>7737</v>
      </c>
      <c r="B1878" s="3">
        <v>1</v>
      </c>
    </row>
    <row r="1879" spans="1:2" x14ac:dyDescent="0.25">
      <c r="A1879" s="2" t="s">
        <v>7334</v>
      </c>
      <c r="B1879" s="3">
        <v>1</v>
      </c>
    </row>
    <row r="1880" spans="1:2" x14ac:dyDescent="0.25">
      <c r="A1880" s="2" t="s">
        <v>7348</v>
      </c>
      <c r="B1880" s="3">
        <v>1</v>
      </c>
    </row>
    <row r="1881" spans="1:2" x14ac:dyDescent="0.25">
      <c r="A1881" s="2" t="s">
        <v>7352</v>
      </c>
      <c r="B1881" s="3">
        <v>1</v>
      </c>
    </row>
    <row r="1882" spans="1:2" x14ac:dyDescent="0.25">
      <c r="A1882" s="2" t="s">
        <v>7867</v>
      </c>
      <c r="B1882" s="3">
        <v>1</v>
      </c>
    </row>
    <row r="1883" spans="1:2" x14ac:dyDescent="0.25">
      <c r="A1883" s="2" t="s">
        <v>3296</v>
      </c>
      <c r="B1883" s="3">
        <v>1</v>
      </c>
    </row>
    <row r="1884" spans="1:2" x14ac:dyDescent="0.25">
      <c r="A1884" s="2" t="s">
        <v>3082</v>
      </c>
      <c r="B1884" s="3">
        <v>1</v>
      </c>
    </row>
    <row r="1885" spans="1:2" x14ac:dyDescent="0.25">
      <c r="A1885" s="2" t="s">
        <v>3581</v>
      </c>
      <c r="B1885" s="3">
        <v>1</v>
      </c>
    </row>
    <row r="1886" spans="1:2" x14ac:dyDescent="0.25">
      <c r="A1886" s="2" t="s">
        <v>3126</v>
      </c>
      <c r="B1886" s="3">
        <v>1</v>
      </c>
    </row>
    <row r="1887" spans="1:2" x14ac:dyDescent="0.25">
      <c r="A1887" s="2" t="s">
        <v>3198</v>
      </c>
      <c r="B1887" s="3">
        <v>1</v>
      </c>
    </row>
    <row r="1888" spans="1:2" x14ac:dyDescent="0.25">
      <c r="A1888" s="2" t="s">
        <v>3396</v>
      </c>
      <c r="B1888" s="3">
        <v>1</v>
      </c>
    </row>
    <row r="1889" spans="1:2" x14ac:dyDescent="0.25">
      <c r="A1889" s="2" t="s">
        <v>3406</v>
      </c>
      <c r="B1889" s="3">
        <v>4</v>
      </c>
    </row>
    <row r="1890" spans="1:2" x14ac:dyDescent="0.25">
      <c r="A1890" s="2" t="s">
        <v>3637</v>
      </c>
      <c r="B1890" s="3">
        <v>3</v>
      </c>
    </row>
    <row r="1891" spans="1:2" x14ac:dyDescent="0.25">
      <c r="A1891" s="2" t="s">
        <v>3256</v>
      </c>
      <c r="B1891" s="3">
        <v>1</v>
      </c>
    </row>
    <row r="1892" spans="1:2" x14ac:dyDescent="0.25">
      <c r="A1892" s="2" t="s">
        <v>3793</v>
      </c>
      <c r="B1892" s="3">
        <v>1</v>
      </c>
    </row>
    <row r="1893" spans="1:2" x14ac:dyDescent="0.25">
      <c r="A1893" s="2" t="s">
        <v>3623</v>
      </c>
      <c r="B1893" s="3">
        <v>4</v>
      </c>
    </row>
    <row r="1894" spans="1:2" x14ac:dyDescent="0.25">
      <c r="A1894" s="2" t="s">
        <v>3044</v>
      </c>
      <c r="B1894" s="3">
        <v>1</v>
      </c>
    </row>
    <row r="1895" spans="1:2" x14ac:dyDescent="0.25">
      <c r="A1895" s="2" t="s">
        <v>3248</v>
      </c>
      <c r="B1895" s="3">
        <v>1</v>
      </c>
    </row>
    <row r="1896" spans="1:2" x14ac:dyDescent="0.25">
      <c r="A1896" s="2" t="s">
        <v>3422</v>
      </c>
      <c r="B1896" s="3">
        <v>1</v>
      </c>
    </row>
    <row r="1897" spans="1:2" x14ac:dyDescent="0.25">
      <c r="A1897" s="2" t="s">
        <v>3138</v>
      </c>
      <c r="B1897" s="3">
        <v>1</v>
      </c>
    </row>
    <row r="1898" spans="1:2" x14ac:dyDescent="0.25">
      <c r="A1898" s="2" t="s">
        <v>3643</v>
      </c>
      <c r="B1898" s="3">
        <v>1</v>
      </c>
    </row>
    <row r="1899" spans="1:2" x14ac:dyDescent="0.25">
      <c r="A1899" s="2" t="s">
        <v>3318</v>
      </c>
      <c r="B1899" s="3">
        <v>1</v>
      </c>
    </row>
    <row r="1900" spans="1:2" x14ac:dyDescent="0.25">
      <c r="A1900" s="2" t="s">
        <v>3226</v>
      </c>
      <c r="B1900" s="3">
        <v>1</v>
      </c>
    </row>
    <row r="1901" spans="1:2" x14ac:dyDescent="0.25">
      <c r="A1901" s="2" t="s">
        <v>3935</v>
      </c>
      <c r="B1901" s="3">
        <v>3</v>
      </c>
    </row>
    <row r="1902" spans="1:2" x14ac:dyDescent="0.25">
      <c r="A1902" s="2" t="s">
        <v>3613</v>
      </c>
      <c r="B1902" s="3">
        <v>4</v>
      </c>
    </row>
    <row r="1903" spans="1:2" x14ac:dyDescent="0.25">
      <c r="A1903" s="2" t="s">
        <v>5612</v>
      </c>
      <c r="B1903" s="3">
        <v>3</v>
      </c>
    </row>
    <row r="1904" spans="1:2" x14ac:dyDescent="0.25">
      <c r="A1904" s="2" t="s">
        <v>3629</v>
      </c>
      <c r="B1904" s="3">
        <v>1</v>
      </c>
    </row>
    <row r="1905" spans="1:2" x14ac:dyDescent="0.25">
      <c r="A1905" s="2" t="s">
        <v>3052</v>
      </c>
      <c r="B1905" s="3">
        <v>1</v>
      </c>
    </row>
    <row r="1906" spans="1:2" x14ac:dyDescent="0.25">
      <c r="A1906" s="2" t="s">
        <v>3469</v>
      </c>
      <c r="B1906" s="3">
        <v>3</v>
      </c>
    </row>
    <row r="1907" spans="1:2" x14ac:dyDescent="0.25">
      <c r="A1907" s="2" t="s">
        <v>3286</v>
      </c>
      <c r="B1907" s="3">
        <v>1</v>
      </c>
    </row>
    <row r="1908" spans="1:2" x14ac:dyDescent="0.25">
      <c r="A1908" s="2" t="s">
        <v>3426</v>
      </c>
      <c r="B1908" s="3">
        <v>2</v>
      </c>
    </row>
    <row r="1909" spans="1:2" x14ac:dyDescent="0.25">
      <c r="A1909" s="2" t="s">
        <v>5499</v>
      </c>
      <c r="B1909" s="3">
        <v>4</v>
      </c>
    </row>
    <row r="1910" spans="1:2" x14ac:dyDescent="0.25">
      <c r="A1910" s="2" t="s">
        <v>6013</v>
      </c>
      <c r="B1910" s="3">
        <v>4</v>
      </c>
    </row>
    <row r="1911" spans="1:2" x14ac:dyDescent="0.25">
      <c r="A1911" s="2" t="s">
        <v>4155</v>
      </c>
      <c r="B1911" s="3">
        <v>1</v>
      </c>
    </row>
    <row r="1912" spans="1:2" x14ac:dyDescent="0.25">
      <c r="A1912" s="2" t="s">
        <v>5602</v>
      </c>
      <c r="B1912" s="3">
        <v>3</v>
      </c>
    </row>
    <row r="1913" spans="1:2" x14ac:dyDescent="0.25">
      <c r="A1913" s="2" t="s">
        <v>5955</v>
      </c>
      <c r="B1913" s="3">
        <v>1</v>
      </c>
    </row>
    <row r="1914" spans="1:2" x14ac:dyDescent="0.25">
      <c r="A1914" s="2" t="s">
        <v>3987</v>
      </c>
      <c r="B1914" s="3">
        <v>1</v>
      </c>
    </row>
    <row r="1915" spans="1:2" x14ac:dyDescent="0.25">
      <c r="A1915" s="2" t="s">
        <v>3835</v>
      </c>
      <c r="B1915" s="3">
        <v>1</v>
      </c>
    </row>
    <row r="1916" spans="1:2" x14ac:dyDescent="0.25">
      <c r="A1916" s="2" t="s">
        <v>6111</v>
      </c>
      <c r="B1916" s="3">
        <v>1</v>
      </c>
    </row>
    <row r="1917" spans="1:2" x14ac:dyDescent="0.25">
      <c r="A1917" s="2" t="s">
        <v>5921</v>
      </c>
      <c r="B1917" s="3">
        <v>3</v>
      </c>
    </row>
    <row r="1918" spans="1:2" x14ac:dyDescent="0.25">
      <c r="A1918" s="2" t="s">
        <v>4121</v>
      </c>
      <c r="B1918" s="3">
        <v>3</v>
      </c>
    </row>
    <row r="1919" spans="1:2" x14ac:dyDescent="0.25">
      <c r="A1919" s="2" t="s">
        <v>5589</v>
      </c>
      <c r="B1919" s="3">
        <v>1</v>
      </c>
    </row>
    <row r="1920" spans="1:2" x14ac:dyDescent="0.25">
      <c r="A1920" s="2" t="s">
        <v>3983</v>
      </c>
      <c r="B1920" s="3">
        <v>2</v>
      </c>
    </row>
    <row r="1921" spans="1:2" x14ac:dyDescent="0.25">
      <c r="A1921" s="2" t="s">
        <v>1534</v>
      </c>
      <c r="B1921" s="3">
        <v>1</v>
      </c>
    </row>
    <row r="1922" spans="1:2" x14ac:dyDescent="0.25">
      <c r="A1922" s="2" t="s">
        <v>1322</v>
      </c>
      <c r="B1922" s="3">
        <v>1</v>
      </c>
    </row>
    <row r="1923" spans="1:2" x14ac:dyDescent="0.25">
      <c r="A1923" s="2" t="s">
        <v>1544</v>
      </c>
      <c r="B1923" s="3">
        <v>1</v>
      </c>
    </row>
    <row r="1924" spans="1:2" x14ac:dyDescent="0.25">
      <c r="A1924" s="2" t="s">
        <v>1318</v>
      </c>
      <c r="B1924" s="3">
        <v>1</v>
      </c>
    </row>
    <row r="1925" spans="1:2" x14ac:dyDescent="0.25">
      <c r="A1925" s="2" t="s">
        <v>1287</v>
      </c>
      <c r="B1925" s="3">
        <v>1</v>
      </c>
    </row>
    <row r="1926" spans="1:2" x14ac:dyDescent="0.25">
      <c r="A1926" s="2" t="s">
        <v>1556</v>
      </c>
      <c r="B1926" s="3">
        <v>1</v>
      </c>
    </row>
    <row r="1927" spans="1:2" x14ac:dyDescent="0.25">
      <c r="A1927" s="2" t="s">
        <v>1581</v>
      </c>
      <c r="B1927" s="3">
        <v>3</v>
      </c>
    </row>
    <row r="1928" spans="1:2" x14ac:dyDescent="0.25">
      <c r="A1928" s="2" t="s">
        <v>1090</v>
      </c>
      <c r="B1928" s="3">
        <v>1</v>
      </c>
    </row>
    <row r="1929" spans="1:2" x14ac:dyDescent="0.25">
      <c r="A1929" s="2" t="s">
        <v>1270</v>
      </c>
      <c r="B1929" s="3">
        <v>1</v>
      </c>
    </row>
    <row r="1930" spans="1:2" x14ac:dyDescent="0.25">
      <c r="A1930" s="2" t="s">
        <v>1266</v>
      </c>
      <c r="B1930" s="3">
        <v>1</v>
      </c>
    </row>
    <row r="1931" spans="1:2" x14ac:dyDescent="0.25">
      <c r="A1931" s="2" t="s">
        <v>1201</v>
      </c>
      <c r="B1931" s="3">
        <v>1</v>
      </c>
    </row>
    <row r="1932" spans="1:2" x14ac:dyDescent="0.25">
      <c r="A1932" s="2" t="s">
        <v>1443</v>
      </c>
      <c r="B1932" s="3">
        <v>1</v>
      </c>
    </row>
    <row r="1933" spans="1:2" x14ac:dyDescent="0.25">
      <c r="A1933" s="2" t="s">
        <v>759</v>
      </c>
      <c r="B1933" s="3">
        <v>1</v>
      </c>
    </row>
    <row r="1934" spans="1:2" x14ac:dyDescent="0.25">
      <c r="A1934" s="2" t="s">
        <v>393</v>
      </c>
      <c r="B1934" s="3">
        <v>1</v>
      </c>
    </row>
    <row r="1935" spans="1:2" x14ac:dyDescent="0.25">
      <c r="A1935" s="2" t="s">
        <v>800</v>
      </c>
      <c r="B1935" s="3">
        <v>1</v>
      </c>
    </row>
    <row r="1936" spans="1:2" x14ac:dyDescent="0.25">
      <c r="A1936" s="2" t="s">
        <v>491</v>
      </c>
      <c r="B1936" s="3">
        <v>1</v>
      </c>
    </row>
    <row r="1937" spans="1:2" x14ac:dyDescent="0.25">
      <c r="A1937" s="2" t="s">
        <v>614</v>
      </c>
      <c r="B1937" s="3">
        <v>1</v>
      </c>
    </row>
    <row r="1938" spans="1:2" x14ac:dyDescent="0.25">
      <c r="A1938" s="2" t="s">
        <v>419</v>
      </c>
      <c r="B1938" s="3">
        <v>1</v>
      </c>
    </row>
    <row r="1939" spans="1:2" x14ac:dyDescent="0.25">
      <c r="A1939" s="2" t="s">
        <v>767</v>
      </c>
      <c r="B1939" s="3">
        <v>1</v>
      </c>
    </row>
    <row r="1940" spans="1:2" x14ac:dyDescent="0.25">
      <c r="A1940" s="2" t="s">
        <v>771</v>
      </c>
      <c r="B1940" s="3">
        <v>1</v>
      </c>
    </row>
    <row r="1941" spans="1:2" x14ac:dyDescent="0.25">
      <c r="A1941" s="2" t="s">
        <v>560</v>
      </c>
      <c r="B1941" s="3">
        <v>1</v>
      </c>
    </row>
    <row r="1942" spans="1:2" x14ac:dyDescent="0.25">
      <c r="A1942" s="2" t="s">
        <v>520</v>
      </c>
      <c r="B1942" s="3">
        <v>1</v>
      </c>
    </row>
    <row r="1943" spans="1:2" x14ac:dyDescent="0.25">
      <c r="A1943" s="2" t="s">
        <v>516</v>
      </c>
      <c r="B1943" s="3">
        <v>1</v>
      </c>
    </row>
    <row r="1944" spans="1:2" x14ac:dyDescent="0.25">
      <c r="A1944" s="2" t="s">
        <v>20247</v>
      </c>
      <c r="B1944" s="3">
        <v>2</v>
      </c>
    </row>
    <row r="1945" spans="1:2" x14ac:dyDescent="0.25">
      <c r="A1945" s="2" t="s">
        <v>20207</v>
      </c>
      <c r="B1945" s="3">
        <v>2</v>
      </c>
    </row>
    <row r="1946" spans="1:2" x14ac:dyDescent="0.25">
      <c r="A1946" s="2" t="s">
        <v>20237</v>
      </c>
      <c r="B1946" s="3">
        <v>1</v>
      </c>
    </row>
    <row r="1947" spans="1:2" x14ac:dyDescent="0.25">
      <c r="A1947" s="2" t="s">
        <v>20191</v>
      </c>
      <c r="B1947" s="3">
        <v>1</v>
      </c>
    </row>
    <row r="1948" spans="1:2" x14ac:dyDescent="0.25">
      <c r="A1948" s="2" t="s">
        <v>20031</v>
      </c>
      <c r="B1948" s="3">
        <v>1</v>
      </c>
    </row>
    <row r="1949" spans="1:2" x14ac:dyDescent="0.25">
      <c r="A1949" s="2" t="s">
        <v>20373</v>
      </c>
      <c r="B1949" s="3">
        <v>1</v>
      </c>
    </row>
    <row r="1950" spans="1:2" x14ac:dyDescent="0.25">
      <c r="A1950" s="2" t="s">
        <v>20007</v>
      </c>
      <c r="B1950" s="3">
        <v>4</v>
      </c>
    </row>
    <row r="1951" spans="1:2" x14ac:dyDescent="0.25">
      <c r="A1951" s="2" t="s">
        <v>20013</v>
      </c>
      <c r="B1951" s="3">
        <v>1</v>
      </c>
    </row>
    <row r="1952" spans="1:2" x14ac:dyDescent="0.25">
      <c r="A1952" s="2" t="s">
        <v>19874</v>
      </c>
      <c r="B1952" s="3">
        <v>4</v>
      </c>
    </row>
    <row r="1953" spans="1:2" x14ac:dyDescent="0.25">
      <c r="A1953" s="2" t="s">
        <v>19598</v>
      </c>
      <c r="B1953" s="3">
        <v>1</v>
      </c>
    </row>
    <row r="1954" spans="1:2" x14ac:dyDescent="0.25">
      <c r="A1954" s="2" t="s">
        <v>23297</v>
      </c>
      <c r="B1954" s="3">
        <v>1</v>
      </c>
    </row>
    <row r="1955" spans="1:2" x14ac:dyDescent="0.25">
      <c r="A1955" s="2" t="s">
        <v>19806</v>
      </c>
      <c r="B1955" s="3">
        <v>1</v>
      </c>
    </row>
    <row r="1956" spans="1:2" x14ac:dyDescent="0.25">
      <c r="A1956" s="2" t="s">
        <v>19712</v>
      </c>
      <c r="B1956" s="3">
        <v>1</v>
      </c>
    </row>
    <row r="1957" spans="1:2" x14ac:dyDescent="0.25">
      <c r="A1957" s="2" t="s">
        <v>19594</v>
      </c>
      <c r="B1957" s="3">
        <v>1</v>
      </c>
    </row>
    <row r="1958" spans="1:2" x14ac:dyDescent="0.25">
      <c r="A1958" s="2" t="s">
        <v>19512</v>
      </c>
      <c r="B1958" s="3">
        <v>1</v>
      </c>
    </row>
    <row r="1959" spans="1:2" x14ac:dyDescent="0.25">
      <c r="A1959" s="2" t="s">
        <v>19458</v>
      </c>
      <c r="B1959" s="3">
        <v>1</v>
      </c>
    </row>
    <row r="1960" spans="1:2" x14ac:dyDescent="0.25">
      <c r="A1960" s="2" t="s">
        <v>19364</v>
      </c>
      <c r="B1960" s="3">
        <v>1</v>
      </c>
    </row>
    <row r="1961" spans="1:2" x14ac:dyDescent="0.25">
      <c r="A1961" s="2" t="s">
        <v>21662</v>
      </c>
      <c r="B1961" s="3">
        <v>1</v>
      </c>
    </row>
    <row r="1962" spans="1:2" x14ac:dyDescent="0.25">
      <c r="A1962" s="2" t="s">
        <v>19380</v>
      </c>
      <c r="B1962" s="3">
        <v>1</v>
      </c>
    </row>
    <row r="1963" spans="1:2" x14ac:dyDescent="0.25">
      <c r="A1963" s="2" t="s">
        <v>19466</v>
      </c>
      <c r="B1963" s="3">
        <v>1</v>
      </c>
    </row>
    <row r="1964" spans="1:2" x14ac:dyDescent="0.25">
      <c r="A1964" s="2" t="s">
        <v>19676</v>
      </c>
      <c r="B1964" s="3">
        <v>1</v>
      </c>
    </row>
    <row r="1965" spans="1:2" x14ac:dyDescent="0.25">
      <c r="A1965" s="2" t="s">
        <v>19526</v>
      </c>
      <c r="B1965" s="3">
        <v>1</v>
      </c>
    </row>
    <row r="1966" spans="1:2" x14ac:dyDescent="0.25">
      <c r="A1966" s="2" t="s">
        <v>19698</v>
      </c>
      <c r="B1966" s="3">
        <v>1</v>
      </c>
    </row>
    <row r="1967" spans="1:2" x14ac:dyDescent="0.25">
      <c r="A1967" s="2" t="s">
        <v>19462</v>
      </c>
      <c r="B1967" s="3">
        <v>1</v>
      </c>
    </row>
    <row r="1968" spans="1:2" x14ac:dyDescent="0.25">
      <c r="A1968" s="2" t="s">
        <v>19342</v>
      </c>
      <c r="B1968" s="3">
        <v>1</v>
      </c>
    </row>
    <row r="1969" spans="1:2" x14ac:dyDescent="0.25">
      <c r="A1969" s="2" t="s">
        <v>2974</v>
      </c>
      <c r="B1969" s="3">
        <v>1</v>
      </c>
    </row>
    <row r="1970" spans="1:2" x14ac:dyDescent="0.25">
      <c r="A1970" s="2" t="s">
        <v>2913</v>
      </c>
      <c r="B1970" s="3">
        <v>1</v>
      </c>
    </row>
    <row r="1971" spans="1:2" x14ac:dyDescent="0.25">
      <c r="A1971" s="2" t="s">
        <v>2847</v>
      </c>
      <c r="B1971" s="3">
        <v>1</v>
      </c>
    </row>
    <row r="1972" spans="1:2" x14ac:dyDescent="0.25">
      <c r="A1972" s="2" t="s">
        <v>2875</v>
      </c>
      <c r="B1972" s="3">
        <v>1</v>
      </c>
    </row>
    <row r="1973" spans="1:2" x14ac:dyDescent="0.25">
      <c r="A1973" s="2" t="s">
        <v>2855</v>
      </c>
      <c r="B1973" s="3">
        <v>1</v>
      </c>
    </row>
    <row r="1974" spans="1:2" x14ac:dyDescent="0.25">
      <c r="A1974" s="2" t="s">
        <v>2859</v>
      </c>
      <c r="B1974" s="3">
        <v>1</v>
      </c>
    </row>
    <row r="1975" spans="1:2" x14ac:dyDescent="0.25">
      <c r="A1975" s="2" t="s">
        <v>2863</v>
      </c>
      <c r="B1975" s="3">
        <v>1</v>
      </c>
    </row>
    <row r="1976" spans="1:2" x14ac:dyDescent="0.25">
      <c r="A1976" s="2" t="s">
        <v>2867</v>
      </c>
      <c r="B1976" s="3">
        <v>1</v>
      </c>
    </row>
    <row r="1977" spans="1:2" x14ac:dyDescent="0.25">
      <c r="A1977" s="2" t="s">
        <v>2871</v>
      </c>
      <c r="B1977" s="3">
        <v>1</v>
      </c>
    </row>
    <row r="1978" spans="1:2" x14ac:dyDescent="0.25">
      <c r="A1978" s="2" t="s">
        <v>2879</v>
      </c>
      <c r="B1978" s="3">
        <v>1</v>
      </c>
    </row>
    <row r="1979" spans="1:2" x14ac:dyDescent="0.25">
      <c r="A1979" s="2" t="s">
        <v>2885</v>
      </c>
      <c r="B1979" s="3">
        <v>1</v>
      </c>
    </row>
    <row r="1980" spans="1:2" x14ac:dyDescent="0.25">
      <c r="A1980" s="2" t="s">
        <v>20760</v>
      </c>
      <c r="B1980" s="3">
        <v>1</v>
      </c>
    </row>
    <row r="1981" spans="1:2" x14ac:dyDescent="0.25">
      <c r="A1981" s="2" t="s">
        <v>20744</v>
      </c>
      <c r="B1981" s="3">
        <v>1</v>
      </c>
    </row>
    <row r="1982" spans="1:2" x14ac:dyDescent="0.25">
      <c r="A1982" s="2" t="s">
        <v>20183</v>
      </c>
      <c r="B1982" s="3">
        <v>1</v>
      </c>
    </row>
    <row r="1983" spans="1:2" x14ac:dyDescent="0.25">
      <c r="A1983" s="2" t="s">
        <v>20882</v>
      </c>
      <c r="B1983" s="3">
        <v>3</v>
      </c>
    </row>
    <row r="1984" spans="1:2" x14ac:dyDescent="0.25">
      <c r="A1984" s="2" t="s">
        <v>20540</v>
      </c>
      <c r="B1984" s="3">
        <v>1</v>
      </c>
    </row>
    <row r="1985" spans="1:2" x14ac:dyDescent="0.25">
      <c r="A1985" s="2" t="s">
        <v>20596</v>
      </c>
      <c r="B1985" s="3">
        <v>3</v>
      </c>
    </row>
    <row r="1986" spans="1:2" x14ac:dyDescent="0.25">
      <c r="A1986" s="2" t="s">
        <v>20768</v>
      </c>
      <c r="B1986" s="3">
        <v>1</v>
      </c>
    </row>
    <row r="1987" spans="1:2" x14ac:dyDescent="0.25">
      <c r="A1987" s="2" t="s">
        <v>19852</v>
      </c>
      <c r="B1987" s="3">
        <v>1</v>
      </c>
    </row>
    <row r="1988" spans="1:2" x14ac:dyDescent="0.25">
      <c r="A1988" s="2" t="s">
        <v>20179</v>
      </c>
      <c r="B1988" s="3">
        <v>1</v>
      </c>
    </row>
    <row r="1989" spans="1:2" x14ac:dyDescent="0.25">
      <c r="A1989" s="2" t="s">
        <v>21410</v>
      </c>
      <c r="B1989" s="3">
        <v>1</v>
      </c>
    </row>
    <row r="1990" spans="1:2" x14ac:dyDescent="0.25">
      <c r="A1990" s="2" t="s">
        <v>21426</v>
      </c>
      <c r="B1990" s="3">
        <v>1</v>
      </c>
    </row>
    <row r="1991" spans="1:2" x14ac:dyDescent="0.25">
      <c r="A1991" s="2" t="s">
        <v>248</v>
      </c>
      <c r="B1991" s="3">
        <v>1</v>
      </c>
    </row>
    <row r="1992" spans="1:2" x14ac:dyDescent="0.25">
      <c r="A1992" s="2" t="s">
        <v>21038</v>
      </c>
      <c r="B1992" s="3">
        <v>1</v>
      </c>
    </row>
    <row r="1993" spans="1:2" x14ac:dyDescent="0.25">
      <c r="A1993" s="2" t="s">
        <v>21030</v>
      </c>
      <c r="B1993" s="3">
        <v>1</v>
      </c>
    </row>
    <row r="1994" spans="1:2" x14ac:dyDescent="0.25">
      <c r="A1994" s="2" t="s">
        <v>7577</v>
      </c>
      <c r="B1994" s="3">
        <v>3</v>
      </c>
    </row>
    <row r="1995" spans="1:2" x14ac:dyDescent="0.25">
      <c r="A1995" s="2" t="s">
        <v>7028</v>
      </c>
      <c r="B1995" s="3">
        <v>1</v>
      </c>
    </row>
    <row r="1996" spans="1:2" x14ac:dyDescent="0.25">
      <c r="A1996" s="2" t="s">
        <v>7694</v>
      </c>
      <c r="B1996" s="3">
        <v>1</v>
      </c>
    </row>
    <row r="1997" spans="1:2" x14ac:dyDescent="0.25">
      <c r="A1997" s="2" t="s">
        <v>3991</v>
      </c>
      <c r="B1997" s="3">
        <v>1</v>
      </c>
    </row>
    <row r="1998" spans="1:2" x14ac:dyDescent="0.25">
      <c r="A1998" s="2" t="s">
        <v>7899</v>
      </c>
      <c r="B1998" s="3">
        <v>1</v>
      </c>
    </row>
    <row r="1999" spans="1:2" x14ac:dyDescent="0.25">
      <c r="A1999" s="2" t="s">
        <v>7224</v>
      </c>
      <c r="B1999" s="3">
        <v>1</v>
      </c>
    </row>
    <row r="2000" spans="1:2" x14ac:dyDescent="0.25">
      <c r="A2000" s="2" t="s">
        <v>7206</v>
      </c>
      <c r="B2000" s="3">
        <v>1</v>
      </c>
    </row>
    <row r="2001" spans="1:2" x14ac:dyDescent="0.25">
      <c r="A2001" s="2" t="s">
        <v>7256</v>
      </c>
      <c r="B2001" s="3">
        <v>2</v>
      </c>
    </row>
    <row r="2002" spans="1:2" x14ac:dyDescent="0.25">
      <c r="A2002" s="2" t="s">
        <v>7196</v>
      </c>
      <c r="B2002" s="3">
        <v>1</v>
      </c>
    </row>
    <row r="2003" spans="1:2" x14ac:dyDescent="0.25">
      <c r="A2003" s="2" t="s">
        <v>3559</v>
      </c>
      <c r="B2003" s="3">
        <v>1</v>
      </c>
    </row>
    <row r="2004" spans="1:2" x14ac:dyDescent="0.25">
      <c r="A2004" s="2" t="s">
        <v>3725</v>
      </c>
      <c r="B2004" s="3">
        <v>3</v>
      </c>
    </row>
    <row r="2005" spans="1:2" x14ac:dyDescent="0.25">
      <c r="A2005" s="2" t="s">
        <v>3669</v>
      </c>
      <c r="B2005" s="3">
        <v>2</v>
      </c>
    </row>
    <row r="2006" spans="1:2" x14ac:dyDescent="0.25">
      <c r="A2006" s="2" t="s">
        <v>6089</v>
      </c>
      <c r="B2006" s="3">
        <v>3</v>
      </c>
    </row>
    <row r="2007" spans="1:2" x14ac:dyDescent="0.25">
      <c r="A2007" s="2" t="s">
        <v>3839</v>
      </c>
      <c r="B2007" s="3">
        <v>4</v>
      </c>
    </row>
    <row r="2008" spans="1:2" x14ac:dyDescent="0.25">
      <c r="A2008" s="2" t="s">
        <v>7975</v>
      </c>
      <c r="B2008" s="3">
        <v>1</v>
      </c>
    </row>
    <row r="2009" spans="1:2" x14ac:dyDescent="0.25">
      <c r="A2009" s="2" t="s">
        <v>19979</v>
      </c>
      <c r="B2009" s="3">
        <v>1</v>
      </c>
    </row>
    <row r="2010" spans="1:2" x14ac:dyDescent="0.25">
      <c r="A2010" s="2" t="s">
        <v>19912</v>
      </c>
      <c r="B2010" s="3">
        <v>1</v>
      </c>
    </row>
    <row r="2011" spans="1:2" x14ac:dyDescent="0.25">
      <c r="A2011" s="2" t="s">
        <v>19648</v>
      </c>
      <c r="B2011" s="3">
        <v>1</v>
      </c>
    </row>
    <row r="2012" spans="1:2" x14ac:dyDescent="0.25">
      <c r="A2012" s="2" t="s">
        <v>19987</v>
      </c>
      <c r="B2012" s="3">
        <v>1</v>
      </c>
    </row>
    <row r="2013" spans="1:2" x14ac:dyDescent="0.25">
      <c r="A2013" s="2" t="s">
        <v>20650</v>
      </c>
      <c r="B2013" s="3">
        <v>1</v>
      </c>
    </row>
    <row r="2014" spans="1:2" x14ac:dyDescent="0.25">
      <c r="A2014" s="2" t="s">
        <v>20654</v>
      </c>
      <c r="B2014" s="3">
        <v>1</v>
      </c>
    </row>
    <row r="2015" spans="1:2" x14ac:dyDescent="0.25">
      <c r="A2015" s="2" t="s">
        <v>19832</v>
      </c>
      <c r="B2015" s="3">
        <v>1</v>
      </c>
    </row>
    <row r="2016" spans="1:2" x14ac:dyDescent="0.25">
      <c r="A2016" s="2" t="s">
        <v>2889</v>
      </c>
      <c r="B2016" s="3">
        <v>1</v>
      </c>
    </row>
    <row r="2017" spans="1:2" x14ac:dyDescent="0.25">
      <c r="A2017" s="2" t="s">
        <v>20393</v>
      </c>
      <c r="B2017" s="3">
        <v>3</v>
      </c>
    </row>
    <row r="2018" spans="1:2" x14ac:dyDescent="0.25">
      <c r="A2018" s="2" t="s">
        <v>20199</v>
      </c>
      <c r="B2018" s="3">
        <v>1</v>
      </c>
    </row>
    <row r="2019" spans="1:2" x14ac:dyDescent="0.25">
      <c r="A2019" s="2" t="s">
        <v>20399</v>
      </c>
      <c r="B2019" s="3">
        <v>1</v>
      </c>
    </row>
    <row r="2020" spans="1:2" x14ac:dyDescent="0.25">
      <c r="A2020" s="2" t="s">
        <v>19724</v>
      </c>
      <c r="B2020" s="3">
        <v>1</v>
      </c>
    </row>
    <row r="2021" spans="1:2" x14ac:dyDescent="0.25">
      <c r="A2021" s="2" t="s">
        <v>1451</v>
      </c>
      <c r="B2021" s="3">
        <v>1</v>
      </c>
    </row>
    <row r="2022" spans="1:2" x14ac:dyDescent="0.25">
      <c r="A2022" s="2" t="s">
        <v>3701</v>
      </c>
      <c r="B2022" s="3">
        <v>4</v>
      </c>
    </row>
    <row r="2023" spans="1:2" x14ac:dyDescent="0.25">
      <c r="A2023" s="2" t="s">
        <v>7476</v>
      </c>
      <c r="B2023" s="3">
        <v>1</v>
      </c>
    </row>
    <row r="2024" spans="1:2" x14ac:dyDescent="0.25">
      <c r="A2024" s="2" t="s">
        <v>20926</v>
      </c>
      <c r="B2024" s="3">
        <v>3</v>
      </c>
    </row>
    <row r="2025" spans="1:2" x14ac:dyDescent="0.25">
      <c r="A2025" s="2" t="s">
        <v>20279</v>
      </c>
      <c r="B2025" s="3">
        <v>1</v>
      </c>
    </row>
    <row r="2026" spans="1:2" x14ac:dyDescent="0.25">
      <c r="A2026" s="2" t="s">
        <v>20289</v>
      </c>
      <c r="B2026" s="3">
        <v>1</v>
      </c>
    </row>
    <row r="2027" spans="1:2" x14ac:dyDescent="0.25">
      <c r="A2027" s="2" t="s">
        <v>20089</v>
      </c>
      <c r="B2027" s="3">
        <v>3</v>
      </c>
    </row>
    <row r="2028" spans="1:2" x14ac:dyDescent="0.25">
      <c r="A2028" s="2" t="s">
        <v>2923</v>
      </c>
      <c r="B2028" s="3">
        <v>1</v>
      </c>
    </row>
    <row r="2029" spans="1:2" x14ac:dyDescent="0.25">
      <c r="A2029" s="2" t="s">
        <v>20169</v>
      </c>
      <c r="B2029" s="3">
        <v>1</v>
      </c>
    </row>
    <row r="2030" spans="1:2" x14ac:dyDescent="0.25">
      <c r="A2030" s="2" t="s">
        <v>20173</v>
      </c>
      <c r="B2030" s="3">
        <v>3</v>
      </c>
    </row>
    <row r="2031" spans="1:2" x14ac:dyDescent="0.25">
      <c r="A2031" s="2" t="s">
        <v>20714</v>
      </c>
      <c r="B2031" s="3">
        <v>1</v>
      </c>
    </row>
    <row r="2032" spans="1:2" x14ac:dyDescent="0.25">
      <c r="A2032" s="2" t="s">
        <v>20055</v>
      </c>
      <c r="B2032" s="3">
        <v>1</v>
      </c>
    </row>
    <row r="2033" spans="1:2" x14ac:dyDescent="0.25">
      <c r="A2033" s="2" t="s">
        <v>4403</v>
      </c>
      <c r="B2033" s="3">
        <v>3</v>
      </c>
    </row>
    <row r="2034" spans="1:2" x14ac:dyDescent="0.25">
      <c r="A2034" s="2" t="s">
        <v>5760</v>
      </c>
      <c r="B2034" s="3">
        <v>3</v>
      </c>
    </row>
    <row r="2035" spans="1:2" x14ac:dyDescent="0.25">
      <c r="A2035" s="2" t="s">
        <v>4409</v>
      </c>
      <c r="B2035" s="3">
        <v>3</v>
      </c>
    </row>
    <row r="2036" spans="1:2" x14ac:dyDescent="0.25">
      <c r="A2036" s="2" t="s">
        <v>4751</v>
      </c>
      <c r="B2036" s="3">
        <v>4</v>
      </c>
    </row>
    <row r="2037" spans="1:2" x14ac:dyDescent="0.25">
      <c r="A2037" s="2" t="s">
        <v>5283</v>
      </c>
      <c r="B2037" s="3">
        <v>4</v>
      </c>
    </row>
    <row r="2038" spans="1:2" x14ac:dyDescent="0.25">
      <c r="A2038" s="2" t="s">
        <v>5299</v>
      </c>
      <c r="B2038" s="3">
        <v>1</v>
      </c>
    </row>
    <row r="2039" spans="1:2" x14ac:dyDescent="0.25">
      <c r="A2039" s="2" t="s">
        <v>5305</v>
      </c>
      <c r="B2039" s="3">
        <v>1</v>
      </c>
    </row>
    <row r="2040" spans="1:2" x14ac:dyDescent="0.25">
      <c r="A2040" s="2" t="s">
        <v>7458</v>
      </c>
      <c r="B2040" s="3">
        <v>1</v>
      </c>
    </row>
    <row r="2041" spans="1:2" x14ac:dyDescent="0.25">
      <c r="A2041" s="2" t="s">
        <v>7522</v>
      </c>
      <c r="B2041" s="3">
        <v>1</v>
      </c>
    </row>
    <row r="2042" spans="1:2" x14ac:dyDescent="0.25">
      <c r="A2042" s="2" t="s">
        <v>7797</v>
      </c>
      <c r="B2042" s="3">
        <v>1</v>
      </c>
    </row>
    <row r="2043" spans="1:2" x14ac:dyDescent="0.25">
      <c r="A2043" s="2" t="s">
        <v>7793</v>
      </c>
      <c r="B2043" s="3">
        <v>1</v>
      </c>
    </row>
    <row r="2044" spans="1:2" x14ac:dyDescent="0.25">
      <c r="A2044" s="2" t="s">
        <v>3350</v>
      </c>
      <c r="B2044" s="3">
        <v>1</v>
      </c>
    </row>
    <row r="2045" spans="1:2" x14ac:dyDescent="0.25">
      <c r="A2045" s="2" t="s">
        <v>5533</v>
      </c>
      <c r="B2045" s="3">
        <v>3</v>
      </c>
    </row>
    <row r="2046" spans="1:2" x14ac:dyDescent="0.25">
      <c r="A2046" s="2" t="s">
        <v>4207</v>
      </c>
      <c r="B2046" s="3">
        <v>3</v>
      </c>
    </row>
    <row r="2047" spans="1:2" x14ac:dyDescent="0.25">
      <c r="A2047" s="2" t="s">
        <v>3889</v>
      </c>
      <c r="B2047" s="3">
        <v>3</v>
      </c>
    </row>
    <row r="2048" spans="1:2" x14ac:dyDescent="0.25">
      <c r="A2048" s="2" t="s">
        <v>5433</v>
      </c>
      <c r="B2048" s="3">
        <v>3</v>
      </c>
    </row>
    <row r="2049" spans="1:2" x14ac:dyDescent="0.25">
      <c r="A2049" s="2" t="s">
        <v>3895</v>
      </c>
      <c r="B2049" s="3">
        <v>2</v>
      </c>
    </row>
    <row r="2050" spans="1:2" x14ac:dyDescent="0.25">
      <c r="A2050" s="2" t="s">
        <v>4201</v>
      </c>
      <c r="B2050" s="3">
        <v>4</v>
      </c>
    </row>
    <row r="2051" spans="1:2" x14ac:dyDescent="0.25">
      <c r="A2051" s="2" t="s">
        <v>3901</v>
      </c>
      <c r="B2051" s="3">
        <v>4</v>
      </c>
    </row>
    <row r="2052" spans="1:2" x14ac:dyDescent="0.25">
      <c r="A2052" s="2" t="s">
        <v>5427</v>
      </c>
      <c r="B2052" s="3">
        <v>1</v>
      </c>
    </row>
    <row r="2053" spans="1:2" x14ac:dyDescent="0.25">
      <c r="A2053" s="2" t="s">
        <v>3907</v>
      </c>
      <c r="B2053" s="3">
        <v>2</v>
      </c>
    </row>
    <row r="2054" spans="1:2" x14ac:dyDescent="0.25">
      <c r="A2054" s="2" t="s">
        <v>5583</v>
      </c>
      <c r="B2054" s="3">
        <v>4</v>
      </c>
    </row>
    <row r="2055" spans="1:2" x14ac:dyDescent="0.25">
      <c r="A2055" s="2" t="s">
        <v>1455</v>
      </c>
      <c r="B2055" s="3">
        <v>1</v>
      </c>
    </row>
    <row r="2056" spans="1:2" x14ac:dyDescent="0.25">
      <c r="A2056" s="2" t="s">
        <v>1461</v>
      </c>
      <c r="B2056" s="3">
        <v>1</v>
      </c>
    </row>
    <row r="2057" spans="1:2" x14ac:dyDescent="0.25">
      <c r="A2057" s="2" t="s">
        <v>2899</v>
      </c>
      <c r="B2057" s="3">
        <v>1</v>
      </c>
    </row>
    <row r="2058" spans="1:2" x14ac:dyDescent="0.25">
      <c r="A2058" s="2" t="s">
        <v>21414</v>
      </c>
      <c r="B2058" s="3">
        <v>1</v>
      </c>
    </row>
    <row r="2059" spans="1:2" x14ac:dyDescent="0.25">
      <c r="A2059" s="2" t="s">
        <v>6912</v>
      </c>
      <c r="B2059" s="3">
        <v>1</v>
      </c>
    </row>
    <row r="2060" spans="1:2" x14ac:dyDescent="0.25">
      <c r="A2060" s="2" t="s">
        <v>7127</v>
      </c>
      <c r="B2060" s="3">
        <v>1</v>
      </c>
    </row>
    <row r="2061" spans="1:2" x14ac:dyDescent="0.25">
      <c r="A2061" s="2" t="s">
        <v>6926</v>
      </c>
      <c r="B2061" s="3">
        <v>1</v>
      </c>
    </row>
    <row r="2062" spans="1:2" x14ac:dyDescent="0.25">
      <c r="A2062" s="2" t="s">
        <v>7809</v>
      </c>
      <c r="B2062" s="3">
        <v>1</v>
      </c>
    </row>
    <row r="2063" spans="1:2" x14ac:dyDescent="0.25">
      <c r="A2063" s="2" t="s">
        <v>21434</v>
      </c>
      <c r="B2063" s="3">
        <v>1</v>
      </c>
    </row>
    <row r="2064" spans="1:2" x14ac:dyDescent="0.25">
      <c r="A2064" s="2" t="s">
        <v>18900</v>
      </c>
      <c r="B2064" s="3">
        <v>2</v>
      </c>
    </row>
    <row r="2065" spans="1:2" x14ac:dyDescent="0.25">
      <c r="A2065" s="2" t="s">
        <v>21438</v>
      </c>
      <c r="B2065" s="3">
        <v>1</v>
      </c>
    </row>
    <row r="2066" spans="1:2" x14ac:dyDescent="0.25">
      <c r="A2066" s="2" t="s">
        <v>21002</v>
      </c>
      <c r="B2066" s="3">
        <v>1</v>
      </c>
    </row>
    <row r="2067" spans="1:2" x14ac:dyDescent="0.25">
      <c r="A2067" s="2" t="s">
        <v>20628</v>
      </c>
      <c r="B2067" s="3">
        <v>1</v>
      </c>
    </row>
    <row r="2068" spans="1:2" x14ac:dyDescent="0.25">
      <c r="A2068" s="2" t="s">
        <v>20622</v>
      </c>
      <c r="B2068" s="3">
        <v>1</v>
      </c>
    </row>
    <row r="2069" spans="1:2" x14ac:dyDescent="0.25">
      <c r="A2069" s="2" t="s">
        <v>20794</v>
      </c>
      <c r="B2069" s="3">
        <v>1</v>
      </c>
    </row>
    <row r="2070" spans="1:2" x14ac:dyDescent="0.25">
      <c r="A2070" s="2" t="s">
        <v>19768</v>
      </c>
      <c r="B2070" s="3">
        <v>1</v>
      </c>
    </row>
    <row r="2071" spans="1:2" x14ac:dyDescent="0.25">
      <c r="A2071" s="2" t="s">
        <v>20305</v>
      </c>
      <c r="B2071" s="3">
        <v>1</v>
      </c>
    </row>
    <row r="2072" spans="1:2" x14ac:dyDescent="0.25">
      <c r="A2072" s="2" t="s">
        <v>20912</v>
      </c>
      <c r="B2072" s="3">
        <v>3</v>
      </c>
    </row>
    <row r="2073" spans="1:2" x14ac:dyDescent="0.25">
      <c r="A2073" s="2" t="s">
        <v>21430</v>
      </c>
      <c r="B2073" s="3">
        <v>1</v>
      </c>
    </row>
    <row r="2074" spans="1:2" x14ac:dyDescent="0.25">
      <c r="A2074" s="2" t="s">
        <v>21374</v>
      </c>
      <c r="B2074" s="3">
        <v>1</v>
      </c>
    </row>
    <row r="2075" spans="1:2" x14ac:dyDescent="0.25">
      <c r="A2075" s="2" t="s">
        <v>21122</v>
      </c>
      <c r="B2075" s="3">
        <v>1</v>
      </c>
    </row>
    <row r="2076" spans="1:2" x14ac:dyDescent="0.25">
      <c r="A2076" s="2" t="s">
        <v>21138</v>
      </c>
      <c r="B2076" s="3">
        <v>1</v>
      </c>
    </row>
    <row r="2077" spans="1:2" x14ac:dyDescent="0.25">
      <c r="A2077" s="2" t="s">
        <v>20806</v>
      </c>
      <c r="B2077" s="3">
        <v>3</v>
      </c>
    </row>
    <row r="2078" spans="1:2" x14ac:dyDescent="0.25">
      <c r="A2078" s="2" t="s">
        <v>19702</v>
      </c>
      <c r="B2078" s="3">
        <v>1</v>
      </c>
    </row>
    <row r="2079" spans="1:2" x14ac:dyDescent="0.25">
      <c r="A2079" s="2" t="s">
        <v>21422</v>
      </c>
      <c r="B2079" s="3">
        <v>1</v>
      </c>
    </row>
    <row r="2080" spans="1:2" x14ac:dyDescent="0.25">
      <c r="A2080" s="2" t="s">
        <v>21358</v>
      </c>
      <c r="B2080" s="3">
        <v>1</v>
      </c>
    </row>
    <row r="2081" spans="1:2" x14ac:dyDescent="0.25">
      <c r="A2081" s="2" t="s">
        <v>20195</v>
      </c>
      <c r="B2081" s="3">
        <v>1</v>
      </c>
    </row>
    <row r="2082" spans="1:2" x14ac:dyDescent="0.25">
      <c r="A2082" s="2" t="s">
        <v>20802</v>
      </c>
      <c r="B2082" s="3">
        <v>1</v>
      </c>
    </row>
    <row r="2083" spans="1:2" x14ac:dyDescent="0.25">
      <c r="A2083" s="2" t="s">
        <v>20155</v>
      </c>
      <c r="B2083" s="3">
        <v>1</v>
      </c>
    </row>
    <row r="2084" spans="1:2" x14ac:dyDescent="0.25">
      <c r="A2084" s="2" t="s">
        <v>19474</v>
      </c>
      <c r="B2084" s="3">
        <v>1</v>
      </c>
    </row>
    <row r="2085" spans="1:2" x14ac:dyDescent="0.25">
      <c r="A2085" s="2" t="s">
        <v>19736</v>
      </c>
      <c r="B2085" s="3">
        <v>1</v>
      </c>
    </row>
    <row r="2086" spans="1:2" x14ac:dyDescent="0.25">
      <c r="A2086" s="2" t="s">
        <v>20203</v>
      </c>
      <c r="B2086" s="3">
        <v>1</v>
      </c>
    </row>
    <row r="2087" spans="1:2" x14ac:dyDescent="0.25">
      <c r="A2087" s="2" t="s">
        <v>19688</v>
      </c>
      <c r="B2087" s="3">
        <v>1</v>
      </c>
    </row>
    <row r="2088" spans="1:2" x14ac:dyDescent="0.25">
      <c r="A2088" s="2" t="s">
        <v>20369</v>
      </c>
      <c r="B2088" s="3">
        <v>1</v>
      </c>
    </row>
    <row r="2089" spans="1:2" x14ac:dyDescent="0.25">
      <c r="A2089" s="2" t="s">
        <v>19556</v>
      </c>
      <c r="B2089" s="3">
        <v>1</v>
      </c>
    </row>
    <row r="2090" spans="1:2" x14ac:dyDescent="0.25">
      <c r="A2090" s="2" t="s">
        <v>19684</v>
      </c>
      <c r="B2090" s="3">
        <v>2</v>
      </c>
    </row>
    <row r="2091" spans="1:2" x14ac:dyDescent="0.25">
      <c r="A2091" s="2" t="s">
        <v>19486</v>
      </c>
      <c r="B2091" s="3">
        <v>1</v>
      </c>
    </row>
    <row r="2092" spans="1:2" x14ac:dyDescent="0.25">
      <c r="A2092" s="2" t="s">
        <v>20217</v>
      </c>
      <c r="B2092" s="3">
        <v>3</v>
      </c>
    </row>
    <row r="2093" spans="1:2" x14ac:dyDescent="0.25">
      <c r="A2093" s="2" t="s">
        <v>20363</v>
      </c>
      <c r="B2093" s="3">
        <v>3</v>
      </c>
    </row>
    <row r="2094" spans="1:2" x14ac:dyDescent="0.25">
      <c r="A2094" s="2" t="s">
        <v>20283</v>
      </c>
      <c r="B2094" s="3">
        <v>3</v>
      </c>
    </row>
    <row r="2095" spans="1:2" x14ac:dyDescent="0.25">
      <c r="A2095" s="2" t="s">
        <v>19790</v>
      </c>
      <c r="B2095" s="3">
        <v>1</v>
      </c>
    </row>
    <row r="2096" spans="1:2" x14ac:dyDescent="0.25">
      <c r="A2096" s="2" t="s">
        <v>2851</v>
      </c>
      <c r="B2096" s="3">
        <v>1</v>
      </c>
    </row>
    <row r="2097" spans="1:2" x14ac:dyDescent="0.25">
      <c r="A2097" s="2" t="s">
        <v>2903</v>
      </c>
      <c r="B2097" s="3">
        <v>1</v>
      </c>
    </row>
    <row r="2098" spans="1:2" x14ac:dyDescent="0.25">
      <c r="A2098" s="2" t="s">
        <v>2907</v>
      </c>
      <c r="B2098" s="3">
        <v>1</v>
      </c>
    </row>
    <row r="2099" spans="1:2" x14ac:dyDescent="0.25">
      <c r="A2099" s="2" t="s">
        <v>2895</v>
      </c>
      <c r="B2099" s="3">
        <v>1</v>
      </c>
    </row>
    <row r="2100" spans="1:2" x14ac:dyDescent="0.25">
      <c r="A2100" s="2" t="s">
        <v>2917</v>
      </c>
      <c r="B2100" s="3">
        <v>1</v>
      </c>
    </row>
    <row r="2101" spans="1:2" x14ac:dyDescent="0.25">
      <c r="A2101" s="2" t="s">
        <v>2937</v>
      </c>
      <c r="B2101" s="3">
        <v>1</v>
      </c>
    </row>
    <row r="2102" spans="1:2" x14ac:dyDescent="0.25">
      <c r="A2102" s="2" t="s">
        <v>20231</v>
      </c>
      <c r="B2102" s="3">
        <v>3</v>
      </c>
    </row>
    <row r="2103" spans="1:2" x14ac:dyDescent="0.25">
      <c r="A2103" s="2" t="s">
        <v>19934</v>
      </c>
      <c r="B2103" s="3">
        <v>3</v>
      </c>
    </row>
    <row r="2104" spans="1:2" x14ac:dyDescent="0.25">
      <c r="A2104" s="2" t="s">
        <v>19802</v>
      </c>
      <c r="B2104" s="3">
        <v>1</v>
      </c>
    </row>
    <row r="2105" spans="1:2" x14ac:dyDescent="0.25">
      <c r="A2105" s="2" t="s">
        <v>19680</v>
      </c>
      <c r="B2105" s="3">
        <v>1</v>
      </c>
    </row>
    <row r="2106" spans="1:2" x14ac:dyDescent="0.25">
      <c r="A2106" s="2" t="s">
        <v>19962</v>
      </c>
      <c r="B2106" s="3">
        <v>1</v>
      </c>
    </row>
    <row r="2107" spans="1:2" x14ac:dyDescent="0.25">
      <c r="A2107" s="2" t="s">
        <v>21106</v>
      </c>
      <c r="B2107" s="3">
        <v>1</v>
      </c>
    </row>
    <row r="2108" spans="1:2" x14ac:dyDescent="0.25">
      <c r="A2108" s="2" t="s">
        <v>19386</v>
      </c>
      <c r="B2108" s="3">
        <v>1</v>
      </c>
    </row>
    <row r="2109" spans="1:2" x14ac:dyDescent="0.25">
      <c r="A2109" s="2" t="s">
        <v>20964</v>
      </c>
      <c r="B2109" s="3">
        <v>1</v>
      </c>
    </row>
    <row r="2110" spans="1:2" x14ac:dyDescent="0.25">
      <c r="A2110" s="2" t="s">
        <v>8011</v>
      </c>
      <c r="B2110" s="3">
        <v>1</v>
      </c>
    </row>
    <row r="2111" spans="1:2" x14ac:dyDescent="0.25">
      <c r="A2111" s="2" t="s">
        <v>7987</v>
      </c>
      <c r="B2111" s="3">
        <v>1</v>
      </c>
    </row>
    <row r="2112" spans="1:2" x14ac:dyDescent="0.25">
      <c r="A2112" s="2" t="s">
        <v>7915</v>
      </c>
      <c r="B2112" s="3">
        <v>1</v>
      </c>
    </row>
    <row r="2113" spans="1:2" x14ac:dyDescent="0.25">
      <c r="A2113" s="2" t="s">
        <v>6681</v>
      </c>
      <c r="B2113" s="3">
        <v>1</v>
      </c>
    </row>
    <row r="2114" spans="1:2" x14ac:dyDescent="0.25">
      <c r="A2114" s="2" t="s">
        <v>6674</v>
      </c>
      <c r="B2114" s="3">
        <v>3</v>
      </c>
    </row>
    <row r="2115" spans="1:2" x14ac:dyDescent="0.25">
      <c r="A2115" s="2" t="s">
        <v>6624</v>
      </c>
      <c r="B2115" s="3">
        <v>1</v>
      </c>
    </row>
    <row r="2116" spans="1:2" x14ac:dyDescent="0.25">
      <c r="A2116" s="2" t="s">
        <v>6652</v>
      </c>
      <c r="B2116" s="3">
        <v>1</v>
      </c>
    </row>
    <row r="2117" spans="1:2" x14ac:dyDescent="0.25">
      <c r="A2117" s="2" t="s">
        <v>6648</v>
      </c>
      <c r="B2117" s="3">
        <v>1</v>
      </c>
    </row>
    <row r="2118" spans="1:2" x14ac:dyDescent="0.25">
      <c r="A2118" s="2" t="s">
        <v>6644</v>
      </c>
      <c r="B2118" s="3">
        <v>1</v>
      </c>
    </row>
    <row r="2119" spans="1:2" x14ac:dyDescent="0.25">
      <c r="A2119" s="2" t="s">
        <v>6563</v>
      </c>
      <c r="B2119" s="3">
        <v>1</v>
      </c>
    </row>
    <row r="2120" spans="1:2" x14ac:dyDescent="0.25">
      <c r="A2120" s="2" t="s">
        <v>7911</v>
      </c>
      <c r="B2120" s="3">
        <v>1</v>
      </c>
    </row>
    <row r="2121" spans="1:2" x14ac:dyDescent="0.25">
      <c r="A2121" s="2" t="s">
        <v>8314</v>
      </c>
      <c r="B2121" s="3">
        <v>1</v>
      </c>
    </row>
    <row r="2122" spans="1:2" x14ac:dyDescent="0.25">
      <c r="A2122" s="2" t="s">
        <v>8330</v>
      </c>
      <c r="B2122" s="3">
        <v>1</v>
      </c>
    </row>
    <row r="2123" spans="1:2" x14ac:dyDescent="0.25">
      <c r="A2123" s="2" t="s">
        <v>7036</v>
      </c>
      <c r="B2123" s="3">
        <v>1</v>
      </c>
    </row>
    <row r="2124" spans="1:2" x14ac:dyDescent="0.25">
      <c r="A2124" s="2" t="s">
        <v>6518</v>
      </c>
      <c r="B2124" s="3">
        <v>1</v>
      </c>
    </row>
    <row r="2125" spans="1:2" x14ac:dyDescent="0.25">
      <c r="A2125" s="2" t="s">
        <v>6499</v>
      </c>
      <c r="B2125" s="3">
        <v>1</v>
      </c>
    </row>
    <row r="2126" spans="1:2" x14ac:dyDescent="0.25">
      <c r="A2126" s="2" t="s">
        <v>6454</v>
      </c>
      <c r="B2126" s="3">
        <v>1</v>
      </c>
    </row>
    <row r="2127" spans="1:2" x14ac:dyDescent="0.25">
      <c r="A2127" s="2" t="s">
        <v>6514</v>
      </c>
      <c r="B2127" s="3">
        <v>1</v>
      </c>
    </row>
    <row r="2128" spans="1:2" x14ac:dyDescent="0.25">
      <c r="A2128" s="2" t="s">
        <v>6938</v>
      </c>
      <c r="B2128" s="3">
        <v>1</v>
      </c>
    </row>
    <row r="2129" spans="1:2" x14ac:dyDescent="0.25">
      <c r="A2129" s="2" t="s">
        <v>4673</v>
      </c>
      <c r="B2129" s="3">
        <v>4</v>
      </c>
    </row>
    <row r="2130" spans="1:2" x14ac:dyDescent="0.25">
      <c r="A2130" s="2" t="s">
        <v>7312</v>
      </c>
      <c r="B2130" s="3">
        <v>3</v>
      </c>
    </row>
    <row r="2131" spans="1:2" x14ac:dyDescent="0.25">
      <c r="A2131" s="2" t="s">
        <v>7414</v>
      </c>
      <c r="B2131" s="3">
        <v>1</v>
      </c>
    </row>
    <row r="2132" spans="1:2" x14ac:dyDescent="0.25">
      <c r="A2132" s="2" t="s">
        <v>5833</v>
      </c>
      <c r="B2132" s="3">
        <v>2</v>
      </c>
    </row>
    <row r="2133" spans="1:2" x14ac:dyDescent="0.25">
      <c r="A2133" s="2" t="s">
        <v>5521</v>
      </c>
      <c r="B2133" s="3">
        <v>3</v>
      </c>
    </row>
    <row r="2134" spans="1:2" x14ac:dyDescent="0.25">
      <c r="A2134" s="2" t="s">
        <v>4179</v>
      </c>
      <c r="B2134" s="3">
        <v>3</v>
      </c>
    </row>
    <row r="2135" spans="1:2" x14ac:dyDescent="0.25">
      <c r="A2135" s="2" t="s">
        <v>3785</v>
      </c>
      <c r="B2135" s="3">
        <v>1</v>
      </c>
    </row>
    <row r="2136" spans="1:2" x14ac:dyDescent="0.25">
      <c r="A2136" s="2" t="s">
        <v>3789</v>
      </c>
      <c r="B2136" s="3">
        <v>1</v>
      </c>
    </row>
    <row r="2137" spans="1:2" x14ac:dyDescent="0.25">
      <c r="A2137" s="2" t="s">
        <v>5505</v>
      </c>
      <c r="B2137" s="3">
        <v>4</v>
      </c>
    </row>
    <row r="2138" spans="1:2" x14ac:dyDescent="0.25">
      <c r="A2138" s="2" t="s">
        <v>3448</v>
      </c>
      <c r="B2138" s="3">
        <v>1</v>
      </c>
    </row>
    <row r="2139" spans="1:2" x14ac:dyDescent="0.25">
      <c r="A2139" s="2" t="s">
        <v>5289</v>
      </c>
      <c r="B2139" s="3">
        <v>3</v>
      </c>
    </row>
    <row r="2140" spans="1:2" x14ac:dyDescent="0.25">
      <c r="A2140" s="2" t="s">
        <v>3112</v>
      </c>
      <c r="B2140" s="3">
        <v>1</v>
      </c>
    </row>
    <row r="2141" spans="1:2" x14ac:dyDescent="0.25">
      <c r="A2141" s="2" t="s">
        <v>5973</v>
      </c>
      <c r="B2141" s="3">
        <v>4</v>
      </c>
    </row>
    <row r="2142" spans="1:2" x14ac:dyDescent="0.25">
      <c r="A2142" s="2" t="s">
        <v>8152</v>
      </c>
      <c r="B2142" s="3">
        <v>1</v>
      </c>
    </row>
    <row r="2143" spans="1:2" x14ac:dyDescent="0.25">
      <c r="A2143" s="2" t="s">
        <v>4077</v>
      </c>
      <c r="B2143" s="3">
        <v>1</v>
      </c>
    </row>
    <row r="2144" spans="1:2" x14ac:dyDescent="0.25">
      <c r="A2144" s="2" t="s">
        <v>5937</v>
      </c>
      <c r="B2144" s="3">
        <v>3</v>
      </c>
    </row>
    <row r="2145" spans="1:2" x14ac:dyDescent="0.25">
      <c r="A2145" s="2" t="s">
        <v>3038</v>
      </c>
      <c r="B2145" s="3">
        <v>1</v>
      </c>
    </row>
    <row r="2146" spans="1:2" x14ac:dyDescent="0.25">
      <c r="A2146" s="2" t="s">
        <v>3304</v>
      </c>
      <c r="B2146" s="3">
        <v>1</v>
      </c>
    </row>
    <row r="2147" spans="1:2" x14ac:dyDescent="0.25">
      <c r="A2147" s="2" t="s">
        <v>7789</v>
      </c>
      <c r="B2147" s="3">
        <v>1</v>
      </c>
    </row>
    <row r="2148" spans="1:2" x14ac:dyDescent="0.25">
      <c r="A2148" s="2" t="s">
        <v>5395</v>
      </c>
      <c r="B2148" s="3">
        <v>1</v>
      </c>
    </row>
    <row r="2149" spans="1:2" x14ac:dyDescent="0.25">
      <c r="A2149" s="2" t="s">
        <v>7643</v>
      </c>
      <c r="B2149" s="3">
        <v>1</v>
      </c>
    </row>
    <row r="2150" spans="1:2" x14ac:dyDescent="0.25">
      <c r="A2150" s="2" t="s">
        <v>8256</v>
      </c>
      <c r="B2150" s="3">
        <v>1</v>
      </c>
    </row>
    <row r="2151" spans="1:2" x14ac:dyDescent="0.25">
      <c r="A2151" s="2" t="s">
        <v>5005</v>
      </c>
      <c r="B2151" s="3">
        <v>3</v>
      </c>
    </row>
    <row r="2152" spans="1:2" x14ac:dyDescent="0.25">
      <c r="A2152" s="2" t="s">
        <v>4328</v>
      </c>
      <c r="B2152" s="3">
        <v>3</v>
      </c>
    </row>
    <row r="2153" spans="1:2" x14ac:dyDescent="0.25">
      <c r="A2153" s="2" t="s">
        <v>7706</v>
      </c>
      <c r="B2153" s="3">
        <v>1</v>
      </c>
    </row>
    <row r="2154" spans="1:2" x14ac:dyDescent="0.25">
      <c r="A2154" s="2" t="s">
        <v>7184</v>
      </c>
      <c r="B2154" s="3">
        <v>3</v>
      </c>
    </row>
    <row r="2155" spans="1:2" x14ac:dyDescent="0.25">
      <c r="A2155" s="2" t="s">
        <v>7444</v>
      </c>
      <c r="B2155" s="3">
        <v>1</v>
      </c>
    </row>
    <row r="2156" spans="1:2" x14ac:dyDescent="0.25">
      <c r="A2156" s="2" t="s">
        <v>678</v>
      </c>
      <c r="B2156" s="3">
        <v>1</v>
      </c>
    </row>
    <row r="2157" spans="1:2" x14ac:dyDescent="0.25">
      <c r="A2157" s="2" t="s">
        <v>1605</v>
      </c>
      <c r="B2157" s="3">
        <v>1</v>
      </c>
    </row>
    <row r="2158" spans="1:2" x14ac:dyDescent="0.25">
      <c r="A2158" s="2" t="s">
        <v>1617</v>
      </c>
      <c r="B2158" s="3">
        <v>1</v>
      </c>
    </row>
    <row r="2159" spans="1:2" x14ac:dyDescent="0.25">
      <c r="A2159" s="2" t="s">
        <v>3971</v>
      </c>
      <c r="B2159" s="3">
        <v>1</v>
      </c>
    </row>
    <row r="2160" spans="1:2" x14ac:dyDescent="0.25">
      <c r="A2160" s="2" t="s">
        <v>6115</v>
      </c>
      <c r="B2160" s="3">
        <v>3</v>
      </c>
    </row>
    <row r="2161" spans="1:2" x14ac:dyDescent="0.25">
      <c r="A2161" s="2" t="s">
        <v>4346</v>
      </c>
      <c r="B2161" s="3">
        <v>1</v>
      </c>
    </row>
    <row r="2162" spans="1:2" x14ac:dyDescent="0.25">
      <c r="A2162" s="2" t="s">
        <v>5863</v>
      </c>
      <c r="B2162" s="3">
        <v>4</v>
      </c>
    </row>
    <row r="2163" spans="1:2" x14ac:dyDescent="0.25">
      <c r="A2163" s="2" t="s">
        <v>7688</v>
      </c>
      <c r="B2163" s="3">
        <v>2</v>
      </c>
    </row>
    <row r="2164" spans="1:2" x14ac:dyDescent="0.25">
      <c r="A2164" s="2" t="s">
        <v>3096</v>
      </c>
      <c r="B2164" s="3">
        <v>1</v>
      </c>
    </row>
    <row r="2165" spans="1:2" x14ac:dyDescent="0.25">
      <c r="A2165" s="2" t="s">
        <v>5839</v>
      </c>
      <c r="B2165" s="3">
        <v>3</v>
      </c>
    </row>
    <row r="2166" spans="1:2" x14ac:dyDescent="0.25">
      <c r="A2166" s="2" t="s">
        <v>3781</v>
      </c>
      <c r="B2166" s="3">
        <v>1</v>
      </c>
    </row>
    <row r="2167" spans="1:2" x14ac:dyDescent="0.25">
      <c r="A2167" s="2" t="s">
        <v>5475</v>
      </c>
      <c r="B2167" s="3">
        <v>3</v>
      </c>
    </row>
    <row r="2168" spans="1:2" x14ac:dyDescent="0.25">
      <c r="A2168" s="2" t="s">
        <v>7244</v>
      </c>
      <c r="B2168" s="3">
        <v>3</v>
      </c>
    </row>
    <row r="2169" spans="1:2" x14ac:dyDescent="0.25">
      <c r="A2169" s="2" t="s">
        <v>7837</v>
      </c>
      <c r="B2169" s="3">
        <v>1</v>
      </c>
    </row>
    <row r="2170" spans="1:2" x14ac:dyDescent="0.25">
      <c r="A2170" s="2" t="s">
        <v>7308</v>
      </c>
      <c r="B2170" s="3">
        <v>1</v>
      </c>
    </row>
    <row r="2171" spans="1:2" x14ac:dyDescent="0.25">
      <c r="A2171" s="2" t="s">
        <v>7422</v>
      </c>
      <c r="B2171" s="3">
        <v>1</v>
      </c>
    </row>
    <row r="2172" spans="1:2" x14ac:dyDescent="0.25">
      <c r="A2172" s="2" t="s">
        <v>5897</v>
      </c>
      <c r="B2172" s="3">
        <v>3</v>
      </c>
    </row>
    <row r="2173" spans="1:2" x14ac:dyDescent="0.25">
      <c r="A2173" s="2" t="s">
        <v>5887</v>
      </c>
      <c r="B2173" s="3">
        <v>1</v>
      </c>
    </row>
    <row r="2174" spans="1:2" x14ac:dyDescent="0.25">
      <c r="A2174" s="2" t="s">
        <v>3713</v>
      </c>
      <c r="B2174" s="3">
        <v>2</v>
      </c>
    </row>
    <row r="2175" spans="1:2" x14ac:dyDescent="0.25">
      <c r="A2175" s="2" t="s">
        <v>4061</v>
      </c>
      <c r="B2175" s="3">
        <v>1</v>
      </c>
    </row>
    <row r="2176" spans="1:2" x14ac:dyDescent="0.25">
      <c r="A2176" s="2" t="s">
        <v>3487</v>
      </c>
      <c r="B2176" s="3">
        <v>1</v>
      </c>
    </row>
    <row r="2177" spans="1:2" x14ac:dyDescent="0.25">
      <c r="A2177" s="2" t="s">
        <v>7462</v>
      </c>
      <c r="B2177" s="3">
        <v>1</v>
      </c>
    </row>
    <row r="2178" spans="1:2" x14ac:dyDescent="0.25">
      <c r="A2178" s="2" t="s">
        <v>6041</v>
      </c>
      <c r="B2178" s="3">
        <v>1</v>
      </c>
    </row>
    <row r="2179" spans="1:2" x14ac:dyDescent="0.25">
      <c r="A2179" s="2" t="s">
        <v>7388</v>
      </c>
      <c r="B2179" s="3">
        <v>1</v>
      </c>
    </row>
    <row r="2180" spans="1:2" x14ac:dyDescent="0.25">
      <c r="A2180" s="2" t="s">
        <v>564</v>
      </c>
      <c r="B2180" s="3">
        <v>1</v>
      </c>
    </row>
    <row r="2181" spans="1:2" x14ac:dyDescent="0.25">
      <c r="A2181" s="2" t="s">
        <v>3953</v>
      </c>
      <c r="B2181" s="3">
        <v>2</v>
      </c>
    </row>
    <row r="2182" spans="1:2" x14ac:dyDescent="0.25">
      <c r="A2182" s="2" t="s">
        <v>5389</v>
      </c>
      <c r="B2182" s="3">
        <v>2</v>
      </c>
    </row>
    <row r="2183" spans="1:2" x14ac:dyDescent="0.25">
      <c r="A2183" s="2" t="s">
        <v>13923</v>
      </c>
      <c r="B2183" s="3">
        <v>1</v>
      </c>
    </row>
    <row r="2184" spans="1:2" x14ac:dyDescent="0.25">
      <c r="A2184" s="2" t="s">
        <v>7498</v>
      </c>
      <c r="B2184" s="3">
        <v>1</v>
      </c>
    </row>
    <row r="2185" spans="1:2" x14ac:dyDescent="0.25">
      <c r="A2185" s="2" t="s">
        <v>592</v>
      </c>
      <c r="B2185" s="3">
        <v>1</v>
      </c>
    </row>
    <row r="2186" spans="1:2" x14ac:dyDescent="0.25">
      <c r="A2186" s="2" t="s">
        <v>7841</v>
      </c>
      <c r="B2186" s="3">
        <v>1</v>
      </c>
    </row>
    <row r="2187" spans="1:2" x14ac:dyDescent="0.25">
      <c r="A2187" s="2" t="s">
        <v>4043</v>
      </c>
      <c r="B2187" s="3">
        <v>3</v>
      </c>
    </row>
    <row r="2188" spans="1:2" x14ac:dyDescent="0.25">
      <c r="A2188" s="2" t="s">
        <v>7404</v>
      </c>
      <c r="B2188" s="3">
        <v>1</v>
      </c>
    </row>
    <row r="2189" spans="1:2" x14ac:dyDescent="0.25">
      <c r="A2189" s="2" t="s">
        <v>7725</v>
      </c>
      <c r="B2189" s="3">
        <v>1</v>
      </c>
    </row>
    <row r="2190" spans="1:2" x14ac:dyDescent="0.25">
      <c r="A2190" s="2" t="s">
        <v>3222</v>
      </c>
      <c r="B2190" s="3">
        <v>1</v>
      </c>
    </row>
    <row r="2191" spans="1:2" x14ac:dyDescent="0.25">
      <c r="A2191" s="2" t="s">
        <v>3230</v>
      </c>
      <c r="B2191" s="3">
        <v>1</v>
      </c>
    </row>
    <row r="2192" spans="1:2" x14ac:dyDescent="0.25">
      <c r="A2192" s="2" t="s">
        <v>7563</v>
      </c>
      <c r="B2192" s="3">
        <v>1</v>
      </c>
    </row>
    <row r="2193" spans="1:2" x14ac:dyDescent="0.25">
      <c r="A2193" s="2" t="s">
        <v>1597</v>
      </c>
      <c r="B2193" s="3">
        <v>1</v>
      </c>
    </row>
    <row r="2194" spans="1:2" x14ac:dyDescent="0.25">
      <c r="A2194" s="2" t="s">
        <v>5909</v>
      </c>
      <c r="B2194" s="3">
        <v>2</v>
      </c>
    </row>
    <row r="2195" spans="1:2" x14ac:dyDescent="0.25">
      <c r="A2195" s="2" t="s">
        <v>3078</v>
      </c>
      <c r="B2195" s="3">
        <v>1</v>
      </c>
    </row>
    <row r="2196" spans="1:2" x14ac:dyDescent="0.25">
      <c r="A2196" s="2" t="s">
        <v>7506</v>
      </c>
      <c r="B2196" s="3">
        <v>1</v>
      </c>
    </row>
    <row r="2197" spans="1:2" x14ac:dyDescent="0.25">
      <c r="A2197" s="2" t="s">
        <v>5571</v>
      </c>
      <c r="B2197" s="3">
        <v>2</v>
      </c>
    </row>
    <row r="2198" spans="1:2" x14ac:dyDescent="0.25">
      <c r="A2198" s="2" t="s">
        <v>12965</v>
      </c>
      <c r="B2198" s="3">
        <v>1</v>
      </c>
    </row>
    <row r="2199" spans="1:2" x14ac:dyDescent="0.25">
      <c r="A2199" s="2" t="s">
        <v>3170</v>
      </c>
      <c r="B2199" s="3">
        <v>1</v>
      </c>
    </row>
    <row r="2200" spans="1:2" x14ac:dyDescent="0.25">
      <c r="A2200" s="2" t="s">
        <v>3154</v>
      </c>
      <c r="B2200" s="3">
        <v>1</v>
      </c>
    </row>
    <row r="2201" spans="1:2" x14ac:dyDescent="0.25">
      <c r="A2201" s="2" t="s">
        <v>3442</v>
      </c>
      <c r="B2201" s="3">
        <v>3</v>
      </c>
    </row>
    <row r="2202" spans="1:2" x14ac:dyDescent="0.25">
      <c r="A2202" s="2" t="s">
        <v>3509</v>
      </c>
      <c r="B2202" s="3">
        <v>1</v>
      </c>
    </row>
    <row r="2203" spans="1:2" x14ac:dyDescent="0.25">
      <c r="A2203" s="2" t="s">
        <v>3527</v>
      </c>
      <c r="B2203" s="3">
        <v>1</v>
      </c>
    </row>
    <row r="2204" spans="1:2" x14ac:dyDescent="0.25">
      <c r="A2204" s="2" t="s">
        <v>5543</v>
      </c>
      <c r="B2204" s="3">
        <v>3</v>
      </c>
    </row>
    <row r="2205" spans="1:2" x14ac:dyDescent="0.25">
      <c r="A2205" s="2" t="s">
        <v>3977</v>
      </c>
      <c r="B2205" s="3">
        <v>3</v>
      </c>
    </row>
    <row r="2206" spans="1:2" x14ac:dyDescent="0.25">
      <c r="A2206" s="2" t="s">
        <v>1187</v>
      </c>
      <c r="B2206" s="3">
        <v>1</v>
      </c>
    </row>
    <row r="2207" spans="1:2" x14ac:dyDescent="0.25">
      <c r="A2207" s="2" t="s">
        <v>5319</v>
      </c>
      <c r="B2207" s="3">
        <v>3</v>
      </c>
    </row>
    <row r="2208" spans="1:2" x14ac:dyDescent="0.25">
      <c r="A2208" s="2" t="s">
        <v>5343</v>
      </c>
      <c r="B2208" s="3">
        <v>3</v>
      </c>
    </row>
    <row r="2209" spans="1:2" x14ac:dyDescent="0.25">
      <c r="A2209" s="2" t="s">
        <v>5349</v>
      </c>
      <c r="B2209" s="3">
        <v>3</v>
      </c>
    </row>
    <row r="2210" spans="1:2" x14ac:dyDescent="0.25">
      <c r="A2210" s="2" t="s">
        <v>690</v>
      </c>
      <c r="B2210" s="3">
        <v>1</v>
      </c>
    </row>
    <row r="2211" spans="1:2" x14ac:dyDescent="0.25">
      <c r="A2211" s="2" t="s">
        <v>3913</v>
      </c>
      <c r="B2211" s="3">
        <v>1</v>
      </c>
    </row>
    <row r="2212" spans="1:2" x14ac:dyDescent="0.25">
      <c r="A2212" s="2" t="s">
        <v>1175</v>
      </c>
      <c r="B2212" s="3">
        <v>1</v>
      </c>
    </row>
    <row r="2213" spans="1:2" x14ac:dyDescent="0.25">
      <c r="A2213" s="2" t="s">
        <v>1480</v>
      </c>
      <c r="B2213" s="3">
        <v>1</v>
      </c>
    </row>
    <row r="2214" spans="1:2" x14ac:dyDescent="0.25">
      <c r="A2214" s="2" t="s">
        <v>3146</v>
      </c>
      <c r="B2214" s="3">
        <v>1</v>
      </c>
    </row>
    <row r="2215" spans="1:2" x14ac:dyDescent="0.25">
      <c r="A2215" s="2" t="s">
        <v>3755</v>
      </c>
      <c r="B2215" s="3">
        <v>3</v>
      </c>
    </row>
    <row r="2216" spans="1:2" x14ac:dyDescent="0.25">
      <c r="A2216" s="2" t="s">
        <v>4459</v>
      </c>
      <c r="B2216" s="3">
        <v>2</v>
      </c>
    </row>
    <row r="2217" spans="1:2" x14ac:dyDescent="0.25">
      <c r="A2217" s="2" t="s">
        <v>6067</v>
      </c>
      <c r="B2217" s="3">
        <v>1</v>
      </c>
    </row>
    <row r="2218" spans="1:2" x14ac:dyDescent="0.25">
      <c r="A2218" s="2" t="s">
        <v>3495</v>
      </c>
      <c r="B2218" s="3">
        <v>1</v>
      </c>
    </row>
    <row r="2219" spans="1:2" x14ac:dyDescent="0.25">
      <c r="A2219" s="2" t="s">
        <v>8260</v>
      </c>
      <c r="B2219" s="3">
        <v>2</v>
      </c>
    </row>
    <row r="2220" spans="1:2" x14ac:dyDescent="0.25">
      <c r="A2220" s="2" t="s">
        <v>4565</v>
      </c>
      <c r="B2220" s="3">
        <v>2</v>
      </c>
    </row>
    <row r="2221" spans="1:2" x14ac:dyDescent="0.25">
      <c r="A2221" s="2" t="s">
        <v>5799</v>
      </c>
      <c r="B2221" s="3">
        <v>3</v>
      </c>
    </row>
    <row r="2222" spans="1:2" x14ac:dyDescent="0.25">
      <c r="A2222" s="2" t="s">
        <v>7452</v>
      </c>
      <c r="B2222" s="3">
        <v>1</v>
      </c>
    </row>
    <row r="2223" spans="1:2" x14ac:dyDescent="0.25">
      <c r="A2223" s="2" t="s">
        <v>3591</v>
      </c>
      <c r="B2223" s="3">
        <v>1</v>
      </c>
    </row>
    <row r="2224" spans="1:2" x14ac:dyDescent="0.25">
      <c r="A2224" s="2" t="s">
        <v>3216</v>
      </c>
      <c r="B2224" s="3">
        <v>1</v>
      </c>
    </row>
    <row r="2225" spans="1:2" x14ac:dyDescent="0.25">
      <c r="A2225" s="2" t="s">
        <v>3244</v>
      </c>
      <c r="B2225" s="3">
        <v>1</v>
      </c>
    </row>
    <row r="2226" spans="1:2" x14ac:dyDescent="0.25">
      <c r="A2226" s="2" t="s">
        <v>3062</v>
      </c>
      <c r="B2226" s="3">
        <v>1</v>
      </c>
    </row>
    <row r="2227" spans="1:2" x14ac:dyDescent="0.25">
      <c r="A2227" s="2" t="s">
        <v>3619</v>
      </c>
      <c r="B2227" s="3">
        <v>1</v>
      </c>
    </row>
    <row r="2228" spans="1:2" x14ac:dyDescent="0.25">
      <c r="A2228" s="2" t="s">
        <v>3344</v>
      </c>
      <c r="B2228" s="3">
        <v>4</v>
      </c>
    </row>
    <row r="2229" spans="1:2" x14ac:dyDescent="0.25">
      <c r="A2229" s="2" t="s">
        <v>4081</v>
      </c>
      <c r="B2229" s="3">
        <v>1</v>
      </c>
    </row>
    <row r="2230" spans="1:2" x14ac:dyDescent="0.25">
      <c r="A2230" s="2" t="s">
        <v>4017</v>
      </c>
      <c r="B2230" s="3">
        <v>3</v>
      </c>
    </row>
    <row r="2231" spans="1:2" x14ac:dyDescent="0.25">
      <c r="A2231" s="2" t="s">
        <v>3917</v>
      </c>
      <c r="B2231" s="3">
        <v>2</v>
      </c>
    </row>
    <row r="2232" spans="1:2" x14ac:dyDescent="0.25">
      <c r="A2232" s="2" t="s">
        <v>4029</v>
      </c>
      <c r="B2232" s="3">
        <v>1</v>
      </c>
    </row>
    <row r="2233" spans="1:2" x14ac:dyDescent="0.25">
      <c r="A2233" s="2" t="s">
        <v>4254</v>
      </c>
      <c r="B2233" s="3">
        <v>1</v>
      </c>
    </row>
    <row r="2234" spans="1:2" x14ac:dyDescent="0.25">
      <c r="A2234" s="2" t="s">
        <v>3432</v>
      </c>
      <c r="B2234" s="3">
        <v>1</v>
      </c>
    </row>
    <row r="2235" spans="1:2" x14ac:dyDescent="0.25">
      <c r="A2235" s="2" t="s">
        <v>5487</v>
      </c>
      <c r="B2235" s="3">
        <v>2</v>
      </c>
    </row>
    <row r="2236" spans="1:2" x14ac:dyDescent="0.25">
      <c r="A2236" s="2" t="s">
        <v>6061</v>
      </c>
      <c r="B2236" s="3">
        <v>2</v>
      </c>
    </row>
    <row r="2237" spans="1:2" x14ac:dyDescent="0.25">
      <c r="A2237" s="2" t="s">
        <v>4049</v>
      </c>
      <c r="B2237" s="3">
        <v>2</v>
      </c>
    </row>
    <row r="2238" spans="1:2" x14ac:dyDescent="0.25">
      <c r="A2238" s="2" t="s">
        <v>7995</v>
      </c>
      <c r="B2238" s="3">
        <v>1</v>
      </c>
    </row>
    <row r="2239" spans="1:2" x14ac:dyDescent="0.25">
      <c r="A2239" s="2" t="s">
        <v>3326</v>
      </c>
      <c r="B2239" s="3">
        <v>3</v>
      </c>
    </row>
    <row r="2240" spans="1:2" x14ac:dyDescent="0.25">
      <c r="A2240" s="2" t="s">
        <v>7480</v>
      </c>
      <c r="B2240" s="3">
        <v>1</v>
      </c>
    </row>
    <row r="2241" spans="1:2" x14ac:dyDescent="0.25">
      <c r="A2241" s="2" t="s">
        <v>7729</v>
      </c>
      <c r="B2241" s="3">
        <v>1</v>
      </c>
    </row>
    <row r="2242" spans="1:2" x14ac:dyDescent="0.25">
      <c r="A2242" s="2" t="s">
        <v>7733</v>
      </c>
      <c r="B2242" s="3">
        <v>1</v>
      </c>
    </row>
    <row r="2243" spans="1:2" x14ac:dyDescent="0.25">
      <c r="A2243" s="2" t="s">
        <v>3777</v>
      </c>
      <c r="B2243" s="3">
        <v>1</v>
      </c>
    </row>
    <row r="2244" spans="1:2" x14ac:dyDescent="0.25">
      <c r="A2244" s="2" t="s">
        <v>4127</v>
      </c>
      <c r="B2244" s="3">
        <v>3</v>
      </c>
    </row>
    <row r="2245" spans="1:2" x14ac:dyDescent="0.25">
      <c r="A2245" s="2" t="s">
        <v>7813</v>
      </c>
      <c r="B2245" s="3">
        <v>1</v>
      </c>
    </row>
    <row r="2246" spans="1:2" x14ac:dyDescent="0.25">
      <c r="A2246" s="2" t="s">
        <v>7829</v>
      </c>
      <c r="B2246" s="3">
        <v>1</v>
      </c>
    </row>
    <row r="2247" spans="1:2" x14ac:dyDescent="0.25">
      <c r="A2247" s="2" t="s">
        <v>5539</v>
      </c>
      <c r="B2247" s="3">
        <v>1</v>
      </c>
    </row>
    <row r="2248" spans="1:2" x14ac:dyDescent="0.25">
      <c r="A2248" s="2" t="s">
        <v>3491</v>
      </c>
      <c r="B2248" s="3">
        <v>1</v>
      </c>
    </row>
    <row r="2249" spans="1:2" x14ac:dyDescent="0.25">
      <c r="A2249" s="2" t="s">
        <v>5565</v>
      </c>
      <c r="B2249" s="3">
        <v>2</v>
      </c>
    </row>
    <row r="2250" spans="1:2" x14ac:dyDescent="0.25">
      <c r="A2250" s="2" t="s">
        <v>5985</v>
      </c>
      <c r="B2250" s="3">
        <v>2</v>
      </c>
    </row>
    <row r="2251" spans="1:2" x14ac:dyDescent="0.25">
      <c r="A2251" s="2" t="s">
        <v>21575</v>
      </c>
      <c r="B2251" s="3">
        <v>1</v>
      </c>
    </row>
    <row r="2252" spans="1:2" x14ac:dyDescent="0.25">
      <c r="A2252" s="2" t="s">
        <v>8228</v>
      </c>
      <c r="B2252" s="3">
        <v>3</v>
      </c>
    </row>
    <row r="2253" spans="1:2" x14ac:dyDescent="0.25">
      <c r="A2253" s="2" t="s">
        <v>4763</v>
      </c>
      <c r="B2253" s="3">
        <v>2</v>
      </c>
    </row>
    <row r="2254" spans="1:2" x14ac:dyDescent="0.25">
      <c r="A2254" s="2" t="s">
        <v>8001</v>
      </c>
      <c r="B2254" s="3">
        <v>1</v>
      </c>
    </row>
    <row r="2255" spans="1:2" x14ac:dyDescent="0.25">
      <c r="A2255" s="2" t="s">
        <v>7983</v>
      </c>
      <c r="B2255" s="3">
        <v>1</v>
      </c>
    </row>
    <row r="2256" spans="1:2" x14ac:dyDescent="0.25">
      <c r="A2256" s="2" t="s">
        <v>7991</v>
      </c>
      <c r="B2256" s="3">
        <v>1</v>
      </c>
    </row>
    <row r="2257" spans="1:2" x14ac:dyDescent="0.25">
      <c r="A2257" s="2" t="s">
        <v>8007</v>
      </c>
      <c r="B2257" s="3">
        <v>1</v>
      </c>
    </row>
    <row r="2258" spans="1:2" x14ac:dyDescent="0.25">
      <c r="A2258" s="2" t="s">
        <v>6287</v>
      </c>
      <c r="B2258" s="3">
        <v>1</v>
      </c>
    </row>
    <row r="2259" spans="1:2" x14ac:dyDescent="0.25">
      <c r="A2259" s="2" t="s">
        <v>21390</v>
      </c>
      <c r="B2259" s="3">
        <v>1</v>
      </c>
    </row>
    <row r="2260" spans="1:2" x14ac:dyDescent="0.25">
      <c r="A2260" s="2" t="s">
        <v>8288</v>
      </c>
      <c r="B2260" s="3">
        <v>1</v>
      </c>
    </row>
    <row r="2261" spans="1:2" x14ac:dyDescent="0.25">
      <c r="A2261" s="2" t="s">
        <v>8601</v>
      </c>
      <c r="B2261" s="3">
        <v>1</v>
      </c>
    </row>
    <row r="2262" spans="1:2" x14ac:dyDescent="0.25">
      <c r="A2262" s="2" t="s">
        <v>9003</v>
      </c>
      <c r="B2262" s="3">
        <v>1</v>
      </c>
    </row>
    <row r="2263" spans="1:2" x14ac:dyDescent="0.25">
      <c r="A2263" s="2" t="s">
        <v>9009</v>
      </c>
      <c r="B2263" s="3">
        <v>1</v>
      </c>
    </row>
    <row r="2264" spans="1:2" x14ac:dyDescent="0.25">
      <c r="A2264" s="2" t="s">
        <v>3180</v>
      </c>
      <c r="B2264" s="3">
        <v>1</v>
      </c>
    </row>
    <row r="2265" spans="1:2" x14ac:dyDescent="0.25">
      <c r="A2265" s="2" t="s">
        <v>3499</v>
      </c>
      <c r="B2265" s="3">
        <v>3</v>
      </c>
    </row>
    <row r="2266" spans="1:2" x14ac:dyDescent="0.25">
      <c r="A2266" s="2" t="s">
        <v>3505</v>
      </c>
      <c r="B2266" s="3">
        <v>1</v>
      </c>
    </row>
    <row r="2267" spans="1:2" x14ac:dyDescent="0.25">
      <c r="A2267" s="2" t="s">
        <v>3515</v>
      </c>
      <c r="B2267" s="3">
        <v>4</v>
      </c>
    </row>
    <row r="2268" spans="1:2" x14ac:dyDescent="0.25">
      <c r="A2268" s="2" t="s">
        <v>3150</v>
      </c>
      <c r="B2268" s="3">
        <v>1</v>
      </c>
    </row>
    <row r="2269" spans="1:2" x14ac:dyDescent="0.25">
      <c r="A2269" s="2" t="s">
        <v>3647</v>
      </c>
      <c r="B2269" s="3">
        <v>3</v>
      </c>
    </row>
    <row r="2270" spans="1:2" x14ac:dyDescent="0.25">
      <c r="A2270" s="2" t="s">
        <v>3575</v>
      </c>
      <c r="B2270" s="3">
        <v>4</v>
      </c>
    </row>
    <row r="2271" spans="1:2" x14ac:dyDescent="0.25">
      <c r="A2271" s="2" t="s">
        <v>20606</v>
      </c>
      <c r="B2271" s="3">
        <v>1</v>
      </c>
    </row>
    <row r="2272" spans="1:2" x14ac:dyDescent="0.25">
      <c r="A2272" s="2" t="s">
        <v>6398</v>
      </c>
      <c r="B2272" s="3">
        <v>1</v>
      </c>
    </row>
    <row r="2273" spans="1:2" x14ac:dyDescent="0.25">
      <c r="A2273" s="2" t="s">
        <v>8108</v>
      </c>
      <c r="B2273" s="3">
        <v>1</v>
      </c>
    </row>
    <row r="2274" spans="1:2" x14ac:dyDescent="0.25">
      <c r="A2274" s="2" t="s">
        <v>8700</v>
      </c>
      <c r="B2274" s="3">
        <v>1</v>
      </c>
    </row>
    <row r="2275" spans="1:2" x14ac:dyDescent="0.25">
      <c r="A2275" s="2" t="s">
        <v>8529</v>
      </c>
      <c r="B2275" s="3">
        <v>4</v>
      </c>
    </row>
    <row r="2276" spans="1:2" x14ac:dyDescent="0.25">
      <c r="A2276" s="2" t="s">
        <v>8114</v>
      </c>
      <c r="B2276" s="3">
        <v>4</v>
      </c>
    </row>
    <row r="2277" spans="1:2" x14ac:dyDescent="0.25">
      <c r="A2277" s="2" t="s">
        <v>8120</v>
      </c>
      <c r="B2277" s="3">
        <v>1</v>
      </c>
    </row>
    <row r="2278" spans="1:2" x14ac:dyDescent="0.25">
      <c r="A2278" s="2" t="s">
        <v>8023</v>
      </c>
      <c r="B2278" s="3">
        <v>3</v>
      </c>
    </row>
    <row r="2279" spans="1:2" x14ac:dyDescent="0.25">
      <c r="A2279" s="2" t="s">
        <v>8124</v>
      </c>
      <c r="B2279" s="3">
        <v>1</v>
      </c>
    </row>
    <row r="2280" spans="1:2" x14ac:dyDescent="0.25">
      <c r="A2280" s="2" t="s">
        <v>8134</v>
      </c>
      <c r="B2280" s="3">
        <v>2</v>
      </c>
    </row>
    <row r="2281" spans="1:2" x14ac:dyDescent="0.25">
      <c r="A2281" s="2" t="s">
        <v>8019</v>
      </c>
      <c r="B2281" s="3">
        <v>1</v>
      </c>
    </row>
    <row r="2282" spans="1:2" x14ac:dyDescent="0.25">
      <c r="A2282" s="2" t="s">
        <v>8266</v>
      </c>
      <c r="B2282" s="3">
        <v>3</v>
      </c>
    </row>
    <row r="2283" spans="1:2" x14ac:dyDescent="0.25">
      <c r="A2283" s="2" t="s">
        <v>8128</v>
      </c>
      <c r="B2283" s="3">
        <v>3</v>
      </c>
    </row>
    <row r="2284" spans="1:2" x14ac:dyDescent="0.25">
      <c r="A2284" s="2" t="s">
        <v>8146</v>
      </c>
      <c r="B2284" s="3">
        <v>2</v>
      </c>
    </row>
    <row r="2285" spans="1:2" x14ac:dyDescent="0.25">
      <c r="A2285" s="2" t="s">
        <v>8041</v>
      </c>
      <c r="B2285" s="3">
        <v>2</v>
      </c>
    </row>
    <row r="2286" spans="1:2" x14ac:dyDescent="0.25">
      <c r="A2286" s="2" t="s">
        <v>8140</v>
      </c>
      <c r="B2286" s="3">
        <v>3</v>
      </c>
    </row>
    <row r="2287" spans="1:2" x14ac:dyDescent="0.25">
      <c r="A2287" s="2" t="s">
        <v>8029</v>
      </c>
      <c r="B2287" s="3">
        <v>3</v>
      </c>
    </row>
    <row r="2288" spans="1:2" x14ac:dyDescent="0.25">
      <c r="A2288" s="2" t="s">
        <v>8035</v>
      </c>
      <c r="B2288" s="3">
        <v>2</v>
      </c>
    </row>
    <row r="2289" spans="1:2" x14ac:dyDescent="0.25">
      <c r="A2289" s="2" t="s">
        <v>8168</v>
      </c>
      <c r="B2289" s="3">
        <v>1</v>
      </c>
    </row>
    <row r="2290" spans="1:2" x14ac:dyDescent="0.25">
      <c r="A2290" s="2" t="s">
        <v>8162</v>
      </c>
      <c r="B2290" s="3">
        <v>3</v>
      </c>
    </row>
    <row r="2291" spans="1:2" x14ac:dyDescent="0.25">
      <c r="A2291" s="2" t="s">
        <v>8250</v>
      </c>
      <c r="B2291" s="3">
        <v>3</v>
      </c>
    </row>
    <row r="2292" spans="1:2" x14ac:dyDescent="0.25">
      <c r="A2292" s="2" t="s">
        <v>8221</v>
      </c>
      <c r="B2292" s="3">
        <v>1</v>
      </c>
    </row>
    <row r="2293" spans="1:2" x14ac:dyDescent="0.25">
      <c r="A2293" s="2" t="s">
        <v>19394</v>
      </c>
      <c r="B2293" s="3">
        <v>1</v>
      </c>
    </row>
    <row r="2294" spans="1:2" x14ac:dyDescent="0.25">
      <c r="A2294" s="2" t="s">
        <v>8015</v>
      </c>
      <c r="B2294" s="3">
        <v>1</v>
      </c>
    </row>
    <row r="2295" spans="1:2" x14ac:dyDescent="0.25">
      <c r="A2295" s="2" t="s">
        <v>21559</v>
      </c>
      <c r="B2295" s="3">
        <v>1</v>
      </c>
    </row>
    <row r="2296" spans="1:2" x14ac:dyDescent="0.25">
      <c r="A2296" s="2" t="s">
        <v>21563</v>
      </c>
      <c r="B2296" s="3">
        <v>3</v>
      </c>
    </row>
    <row r="2297" spans="1:2" x14ac:dyDescent="0.25">
      <c r="A2297" s="2" t="s">
        <v>19728</v>
      </c>
      <c r="B2297" s="3">
        <v>2</v>
      </c>
    </row>
    <row r="2298" spans="1:2" x14ac:dyDescent="0.25">
      <c r="A2298" s="2" t="s">
        <v>21246</v>
      </c>
      <c r="B2298" s="3">
        <v>1</v>
      </c>
    </row>
    <row r="2299" spans="1:2" x14ac:dyDescent="0.25">
      <c r="A2299" s="2" t="s">
        <v>21583</v>
      </c>
      <c r="B2299" s="3">
        <v>1</v>
      </c>
    </row>
    <row r="2300" spans="1:2" x14ac:dyDescent="0.25">
      <c r="A2300" s="2" t="s">
        <v>21651</v>
      </c>
      <c r="B2300" s="3">
        <v>1</v>
      </c>
    </row>
    <row r="2301" spans="1:2" x14ac:dyDescent="0.25">
      <c r="A2301" s="2" t="s">
        <v>8294</v>
      </c>
      <c r="B2301" s="3">
        <v>1</v>
      </c>
    </row>
    <row r="2302" spans="1:2" x14ac:dyDescent="0.25">
      <c r="A2302" s="2" t="s">
        <v>8300</v>
      </c>
      <c r="B2302" s="3">
        <v>1</v>
      </c>
    </row>
    <row r="2303" spans="1:2" x14ac:dyDescent="0.25">
      <c r="A2303" s="2" t="s">
        <v>8310</v>
      </c>
      <c r="B2303" s="3">
        <v>1</v>
      </c>
    </row>
    <row r="2304" spans="1:2" x14ac:dyDescent="0.25">
      <c r="A2304" s="2" t="s">
        <v>8318</v>
      </c>
      <c r="B2304" s="3">
        <v>3</v>
      </c>
    </row>
    <row r="2305" spans="1:2" x14ac:dyDescent="0.25">
      <c r="A2305" s="2" t="s">
        <v>8356</v>
      </c>
      <c r="B2305" s="3">
        <v>1</v>
      </c>
    </row>
    <row r="2306" spans="1:2" x14ac:dyDescent="0.25">
      <c r="A2306" s="2" t="s">
        <v>8047</v>
      </c>
      <c r="B2306" s="3">
        <v>1</v>
      </c>
    </row>
    <row r="2307" spans="1:2" x14ac:dyDescent="0.25">
      <c r="A2307" s="2" t="s">
        <v>8350</v>
      </c>
      <c r="B2307" s="3">
        <v>2</v>
      </c>
    </row>
    <row r="2308" spans="1:2" x14ac:dyDescent="0.25">
      <c r="A2308" s="2" t="s">
        <v>8234</v>
      </c>
      <c r="B2308" s="3">
        <v>4</v>
      </c>
    </row>
    <row r="2309" spans="1:2" x14ac:dyDescent="0.25">
      <c r="A2309" s="2" t="s">
        <v>8240</v>
      </c>
      <c r="B2309" s="3">
        <v>1</v>
      </c>
    </row>
    <row r="2310" spans="1:2" x14ac:dyDescent="0.25">
      <c r="A2310" s="2" t="s">
        <v>8334</v>
      </c>
      <c r="B2310" s="3">
        <v>1</v>
      </c>
    </row>
    <row r="2311" spans="1:2" x14ac:dyDescent="0.25">
      <c r="A2311" s="2" t="s">
        <v>8338</v>
      </c>
      <c r="B2311" s="3">
        <v>4</v>
      </c>
    </row>
    <row r="2312" spans="1:2" x14ac:dyDescent="0.25">
      <c r="A2312" s="2" t="s">
        <v>8244</v>
      </c>
      <c r="B2312" s="3">
        <v>2</v>
      </c>
    </row>
    <row r="2313" spans="1:2" x14ac:dyDescent="0.25">
      <c r="A2313" s="2" t="s">
        <v>8202</v>
      </c>
      <c r="B2313" s="3">
        <v>3</v>
      </c>
    </row>
    <row r="2314" spans="1:2" x14ac:dyDescent="0.25">
      <c r="A2314" s="2" t="s">
        <v>8208</v>
      </c>
      <c r="B2314" s="3">
        <v>2</v>
      </c>
    </row>
    <row r="2315" spans="1:2" x14ac:dyDescent="0.25">
      <c r="A2315" s="2" t="s">
        <v>8198</v>
      </c>
      <c r="B2315" s="3">
        <v>1</v>
      </c>
    </row>
    <row r="2316" spans="1:2" x14ac:dyDescent="0.25">
      <c r="A2316" s="2" t="s">
        <v>21757</v>
      </c>
      <c r="B2316" s="3">
        <v>1</v>
      </c>
    </row>
    <row r="2317" spans="1:2" x14ac:dyDescent="0.25">
      <c r="A2317" s="2" t="s">
        <v>22548</v>
      </c>
      <c r="B2317" s="3">
        <v>1</v>
      </c>
    </row>
    <row r="2318" spans="1:2" x14ac:dyDescent="0.25">
      <c r="A2318" s="2" t="s">
        <v>21298</v>
      </c>
      <c r="B2318" s="3">
        <v>1</v>
      </c>
    </row>
    <row r="2319" spans="1:2" x14ac:dyDescent="0.25">
      <c r="A2319" s="2" t="s">
        <v>19414</v>
      </c>
      <c r="B2319" s="3">
        <v>1</v>
      </c>
    </row>
    <row r="2320" spans="1:2" x14ac:dyDescent="0.25">
      <c r="A2320" s="2" t="s">
        <v>21823</v>
      </c>
      <c r="B2320" s="3">
        <v>1</v>
      </c>
    </row>
    <row r="2321" spans="1:2" x14ac:dyDescent="0.25">
      <c r="A2321" s="2" t="s">
        <v>9228</v>
      </c>
      <c r="B2321" s="3">
        <v>1</v>
      </c>
    </row>
    <row r="2322" spans="1:2" x14ac:dyDescent="0.25">
      <c r="A2322" s="2" t="s">
        <v>3436</v>
      </c>
      <c r="B2322" s="3">
        <v>1</v>
      </c>
    </row>
    <row r="2323" spans="1:2" x14ac:dyDescent="0.25">
      <c r="A2323" s="2" t="s">
        <v>10142</v>
      </c>
      <c r="B2323" s="3">
        <v>1</v>
      </c>
    </row>
    <row r="2324" spans="1:2" x14ac:dyDescent="0.25">
      <c r="A2324" s="2" t="s">
        <v>94</v>
      </c>
      <c r="B2324" s="3">
        <v>1</v>
      </c>
    </row>
    <row r="2325" spans="1:2" x14ac:dyDescent="0.25">
      <c r="A2325" s="2" t="s">
        <v>34053</v>
      </c>
      <c r="B2325" s="3">
        <v>1</v>
      </c>
    </row>
    <row r="2326" spans="1:2" x14ac:dyDescent="0.25">
      <c r="A2326" s="2" t="s">
        <v>8607</v>
      </c>
      <c r="B2326" s="3">
        <v>3</v>
      </c>
    </row>
    <row r="2327" spans="1:2" x14ac:dyDescent="0.25">
      <c r="A2327" s="2" t="s">
        <v>17151</v>
      </c>
      <c r="B2327" s="3">
        <v>1</v>
      </c>
    </row>
    <row r="2328" spans="1:2" x14ac:dyDescent="0.25">
      <c r="A2328" s="2" t="s">
        <v>17157</v>
      </c>
      <c r="B2328" s="3">
        <v>1</v>
      </c>
    </row>
    <row r="2329" spans="1:2" x14ac:dyDescent="0.25">
      <c r="A2329" s="2" t="s">
        <v>17161</v>
      </c>
      <c r="B2329" s="3">
        <v>1</v>
      </c>
    </row>
    <row r="2330" spans="1:2" x14ac:dyDescent="0.25">
      <c r="A2330" s="2" t="s">
        <v>8545</v>
      </c>
      <c r="B2330" s="3">
        <v>1</v>
      </c>
    </row>
    <row r="2331" spans="1:2" x14ac:dyDescent="0.25">
      <c r="A2331" s="2" t="s">
        <v>8551</v>
      </c>
      <c r="B2331" s="3">
        <v>1</v>
      </c>
    </row>
    <row r="2332" spans="1:2" x14ac:dyDescent="0.25">
      <c r="A2332" s="2" t="s">
        <v>8557</v>
      </c>
      <c r="B2332" s="3">
        <v>1</v>
      </c>
    </row>
    <row r="2333" spans="1:2" x14ac:dyDescent="0.25">
      <c r="A2333" s="2" t="s">
        <v>8563</v>
      </c>
      <c r="B2333" s="3">
        <v>1</v>
      </c>
    </row>
    <row r="2334" spans="1:2" x14ac:dyDescent="0.25">
      <c r="A2334" s="2" t="s">
        <v>8568</v>
      </c>
      <c r="B2334" s="3">
        <v>1</v>
      </c>
    </row>
    <row r="2335" spans="1:2" x14ac:dyDescent="0.25">
      <c r="A2335" s="2" t="s">
        <v>8572</v>
      </c>
      <c r="B2335" s="3">
        <v>1</v>
      </c>
    </row>
    <row r="2336" spans="1:2" x14ac:dyDescent="0.25">
      <c r="A2336" s="2" t="s">
        <v>8577</v>
      </c>
      <c r="B2336" s="3">
        <v>1</v>
      </c>
    </row>
    <row r="2337" spans="1:2" x14ac:dyDescent="0.25">
      <c r="A2337" s="2" t="s">
        <v>8583</v>
      </c>
      <c r="B2337" s="3">
        <v>1</v>
      </c>
    </row>
    <row r="2338" spans="1:2" x14ac:dyDescent="0.25">
      <c r="A2338" s="2" t="s">
        <v>8587</v>
      </c>
      <c r="B2338" s="3">
        <v>1</v>
      </c>
    </row>
    <row r="2339" spans="1:2" x14ac:dyDescent="0.25">
      <c r="A2339" s="2" t="s">
        <v>8591</v>
      </c>
      <c r="B2339" s="3">
        <v>1</v>
      </c>
    </row>
    <row r="2340" spans="1:2" x14ac:dyDescent="0.25">
      <c r="A2340" s="2" t="s">
        <v>8596</v>
      </c>
      <c r="B2340" s="3">
        <v>1</v>
      </c>
    </row>
    <row r="2341" spans="1:2" x14ac:dyDescent="0.25">
      <c r="A2341" s="2" t="s">
        <v>8651</v>
      </c>
      <c r="B2341" s="3">
        <v>1</v>
      </c>
    </row>
    <row r="2342" spans="1:2" x14ac:dyDescent="0.25">
      <c r="A2342" s="2" t="s">
        <v>8658</v>
      </c>
      <c r="B2342" s="3">
        <v>1</v>
      </c>
    </row>
    <row r="2343" spans="1:2" x14ac:dyDescent="0.25">
      <c r="A2343" s="2" t="s">
        <v>8664</v>
      </c>
      <c r="B2343" s="3">
        <v>1</v>
      </c>
    </row>
    <row r="2344" spans="1:2" x14ac:dyDescent="0.25">
      <c r="A2344" s="2" t="s">
        <v>8670</v>
      </c>
      <c r="B2344" s="3">
        <v>1</v>
      </c>
    </row>
    <row r="2345" spans="1:2" x14ac:dyDescent="0.25">
      <c r="A2345" s="2" t="s">
        <v>8676</v>
      </c>
      <c r="B2345" s="3">
        <v>1</v>
      </c>
    </row>
    <row r="2346" spans="1:2" x14ac:dyDescent="0.25">
      <c r="A2346" s="2" t="s">
        <v>8704</v>
      </c>
      <c r="B2346" s="3">
        <v>1</v>
      </c>
    </row>
    <row r="2347" spans="1:2" x14ac:dyDescent="0.25">
      <c r="A2347" s="2" t="s">
        <v>8710</v>
      </c>
      <c r="B2347" s="3">
        <v>1</v>
      </c>
    </row>
    <row r="2348" spans="1:2" x14ac:dyDescent="0.25">
      <c r="A2348" s="2" t="s">
        <v>8715</v>
      </c>
      <c r="B2348" s="3">
        <v>1</v>
      </c>
    </row>
    <row r="2349" spans="1:2" x14ac:dyDescent="0.25">
      <c r="A2349" s="2" t="s">
        <v>8915</v>
      </c>
      <c r="B2349" s="3">
        <v>1</v>
      </c>
    </row>
    <row r="2350" spans="1:2" x14ac:dyDescent="0.25">
      <c r="A2350" s="2" t="s">
        <v>8922</v>
      </c>
      <c r="B2350" s="3">
        <v>1</v>
      </c>
    </row>
    <row r="2351" spans="1:2" x14ac:dyDescent="0.25">
      <c r="A2351" s="2" t="s">
        <v>8927</v>
      </c>
      <c r="B2351" s="3">
        <v>1</v>
      </c>
    </row>
    <row r="2352" spans="1:2" x14ac:dyDescent="0.25">
      <c r="A2352" s="2" t="s">
        <v>8933</v>
      </c>
      <c r="B2352" s="3">
        <v>1</v>
      </c>
    </row>
    <row r="2353" spans="1:2" x14ac:dyDescent="0.25">
      <c r="A2353" s="2" t="s">
        <v>8720</v>
      </c>
      <c r="B2353" s="3">
        <v>1</v>
      </c>
    </row>
    <row r="2354" spans="1:2" x14ac:dyDescent="0.25">
      <c r="A2354" s="2" t="s">
        <v>8725</v>
      </c>
      <c r="B2354" s="3">
        <v>1</v>
      </c>
    </row>
    <row r="2355" spans="1:2" x14ac:dyDescent="0.25">
      <c r="A2355" s="2" t="s">
        <v>8730</v>
      </c>
      <c r="B2355" s="3">
        <v>1</v>
      </c>
    </row>
    <row r="2356" spans="1:2" x14ac:dyDescent="0.25">
      <c r="A2356" s="2" t="s">
        <v>8736</v>
      </c>
      <c r="B2356" s="3">
        <v>1</v>
      </c>
    </row>
    <row r="2357" spans="1:2" x14ac:dyDescent="0.25">
      <c r="A2357" s="2" t="s">
        <v>8740</v>
      </c>
      <c r="B2357" s="3">
        <v>1</v>
      </c>
    </row>
    <row r="2358" spans="1:2" x14ac:dyDescent="0.25">
      <c r="A2358" s="2" t="s">
        <v>8746</v>
      </c>
      <c r="B2358" s="3">
        <v>1</v>
      </c>
    </row>
    <row r="2359" spans="1:2" x14ac:dyDescent="0.25">
      <c r="A2359" s="2" t="s">
        <v>8750</v>
      </c>
      <c r="B2359" s="3">
        <v>1</v>
      </c>
    </row>
    <row r="2360" spans="1:2" x14ac:dyDescent="0.25">
      <c r="A2360" s="2" t="s">
        <v>8754</v>
      </c>
      <c r="B2360" s="3">
        <v>1</v>
      </c>
    </row>
    <row r="2361" spans="1:2" x14ac:dyDescent="0.25">
      <c r="A2361" s="2" t="s">
        <v>8758</v>
      </c>
      <c r="B2361" s="3">
        <v>1</v>
      </c>
    </row>
    <row r="2362" spans="1:2" x14ac:dyDescent="0.25">
      <c r="A2362" s="2" t="s">
        <v>8763</v>
      </c>
      <c r="B2362" s="3">
        <v>1</v>
      </c>
    </row>
    <row r="2363" spans="1:2" x14ac:dyDescent="0.25">
      <c r="A2363" s="2" t="s">
        <v>8767</v>
      </c>
      <c r="B2363" s="3">
        <v>1</v>
      </c>
    </row>
    <row r="2364" spans="1:2" x14ac:dyDescent="0.25">
      <c r="A2364" s="2" t="s">
        <v>8771</v>
      </c>
      <c r="B2364" s="3">
        <v>1</v>
      </c>
    </row>
    <row r="2365" spans="1:2" x14ac:dyDescent="0.25">
      <c r="A2365" s="2" t="s">
        <v>8775</v>
      </c>
      <c r="B2365" s="3">
        <v>1</v>
      </c>
    </row>
    <row r="2366" spans="1:2" x14ac:dyDescent="0.25">
      <c r="A2366" s="2" t="s">
        <v>8779</v>
      </c>
      <c r="B2366" s="3">
        <v>1</v>
      </c>
    </row>
    <row r="2367" spans="1:2" x14ac:dyDescent="0.25">
      <c r="A2367" s="2" t="s">
        <v>8784</v>
      </c>
      <c r="B2367" s="3">
        <v>1</v>
      </c>
    </row>
    <row r="2368" spans="1:2" x14ac:dyDescent="0.25">
      <c r="A2368" s="2" t="s">
        <v>8788</v>
      </c>
      <c r="B2368" s="3">
        <v>1</v>
      </c>
    </row>
    <row r="2369" spans="1:2" x14ac:dyDescent="0.25">
      <c r="A2369" s="2" t="s">
        <v>8793</v>
      </c>
      <c r="B2369" s="3">
        <v>1</v>
      </c>
    </row>
    <row r="2370" spans="1:2" x14ac:dyDescent="0.25">
      <c r="A2370" s="2" t="s">
        <v>8797</v>
      </c>
      <c r="B2370" s="3">
        <v>1</v>
      </c>
    </row>
    <row r="2371" spans="1:2" x14ac:dyDescent="0.25">
      <c r="A2371" s="2" t="s">
        <v>8802</v>
      </c>
      <c r="B2371" s="3">
        <v>1</v>
      </c>
    </row>
    <row r="2372" spans="1:2" x14ac:dyDescent="0.25">
      <c r="A2372" s="2" t="s">
        <v>8806</v>
      </c>
      <c r="B2372" s="3">
        <v>1</v>
      </c>
    </row>
    <row r="2373" spans="1:2" x14ac:dyDescent="0.25">
      <c r="A2373" s="2" t="s">
        <v>8810</v>
      </c>
      <c r="B2373" s="3">
        <v>1</v>
      </c>
    </row>
    <row r="2374" spans="1:2" x14ac:dyDescent="0.25">
      <c r="A2374" s="2" t="s">
        <v>8938</v>
      </c>
      <c r="B2374" s="3">
        <v>1</v>
      </c>
    </row>
    <row r="2375" spans="1:2" x14ac:dyDescent="0.25">
      <c r="A2375" s="2" t="s">
        <v>8944</v>
      </c>
      <c r="B2375" s="3">
        <v>1</v>
      </c>
    </row>
    <row r="2376" spans="1:2" x14ac:dyDescent="0.25">
      <c r="A2376" s="2" t="s">
        <v>8948</v>
      </c>
      <c r="B2376" s="3">
        <v>1</v>
      </c>
    </row>
    <row r="2377" spans="1:2" x14ac:dyDescent="0.25">
      <c r="A2377" s="2" t="s">
        <v>8952</v>
      </c>
      <c r="B2377" s="3">
        <v>1</v>
      </c>
    </row>
    <row r="2378" spans="1:2" x14ac:dyDescent="0.25">
      <c r="A2378" s="2" t="s">
        <v>8957</v>
      </c>
      <c r="B2378" s="3">
        <v>1</v>
      </c>
    </row>
    <row r="2379" spans="1:2" x14ac:dyDescent="0.25">
      <c r="A2379" s="2" t="s">
        <v>8962</v>
      </c>
      <c r="B2379" s="3">
        <v>1</v>
      </c>
    </row>
    <row r="2380" spans="1:2" x14ac:dyDescent="0.25">
      <c r="A2380" s="2" t="s">
        <v>8966</v>
      </c>
      <c r="B2380" s="3">
        <v>1</v>
      </c>
    </row>
    <row r="2381" spans="1:2" x14ac:dyDescent="0.25">
      <c r="A2381" s="2" t="s">
        <v>8970</v>
      </c>
      <c r="B2381" s="3">
        <v>1</v>
      </c>
    </row>
    <row r="2382" spans="1:2" x14ac:dyDescent="0.25">
      <c r="A2382" s="2" t="s">
        <v>8975</v>
      </c>
      <c r="B2382" s="3">
        <v>1</v>
      </c>
    </row>
    <row r="2383" spans="1:2" x14ac:dyDescent="0.25">
      <c r="A2383" s="2" t="s">
        <v>8981</v>
      </c>
      <c r="B2383" s="3">
        <v>1</v>
      </c>
    </row>
    <row r="2384" spans="1:2" x14ac:dyDescent="0.25">
      <c r="A2384" s="2" t="s">
        <v>8883</v>
      </c>
      <c r="B2384" s="3">
        <v>1</v>
      </c>
    </row>
    <row r="2385" spans="1:2" x14ac:dyDescent="0.25">
      <c r="A2385" s="2" t="s">
        <v>9013</v>
      </c>
      <c r="B2385" s="3">
        <v>1</v>
      </c>
    </row>
    <row r="2386" spans="1:2" x14ac:dyDescent="0.25">
      <c r="A2386" s="2" t="s">
        <v>9019</v>
      </c>
      <c r="B2386" s="3">
        <v>1</v>
      </c>
    </row>
    <row r="2387" spans="1:2" x14ac:dyDescent="0.25">
      <c r="A2387" s="2" t="s">
        <v>9024</v>
      </c>
      <c r="B2387" s="3">
        <v>1</v>
      </c>
    </row>
    <row r="2388" spans="1:2" x14ac:dyDescent="0.25">
      <c r="A2388" s="2" t="s">
        <v>9030</v>
      </c>
      <c r="B2388" s="3">
        <v>1</v>
      </c>
    </row>
    <row r="2389" spans="1:2" x14ac:dyDescent="0.25">
      <c r="A2389" s="2" t="s">
        <v>9035</v>
      </c>
      <c r="B2389" s="3">
        <v>1</v>
      </c>
    </row>
    <row r="2390" spans="1:2" x14ac:dyDescent="0.25">
      <c r="A2390" s="2" t="s">
        <v>9041</v>
      </c>
      <c r="B2390" s="3">
        <v>1</v>
      </c>
    </row>
    <row r="2391" spans="1:2" x14ac:dyDescent="0.25">
      <c r="A2391" s="2" t="s">
        <v>9045</v>
      </c>
      <c r="B2391" s="3">
        <v>1</v>
      </c>
    </row>
    <row r="2392" spans="1:2" x14ac:dyDescent="0.25">
      <c r="A2392" s="2" t="s">
        <v>8887</v>
      </c>
      <c r="B2392" s="3">
        <v>1</v>
      </c>
    </row>
    <row r="2393" spans="1:2" x14ac:dyDescent="0.25">
      <c r="A2393" s="2" t="s">
        <v>9050</v>
      </c>
      <c r="B2393" s="3">
        <v>1</v>
      </c>
    </row>
    <row r="2394" spans="1:2" x14ac:dyDescent="0.25">
      <c r="A2394" s="2" t="s">
        <v>9054</v>
      </c>
      <c r="B2394" s="3">
        <v>1</v>
      </c>
    </row>
    <row r="2395" spans="1:2" x14ac:dyDescent="0.25">
      <c r="A2395" s="2" t="s">
        <v>9058</v>
      </c>
      <c r="B2395" s="3">
        <v>1</v>
      </c>
    </row>
    <row r="2396" spans="1:2" x14ac:dyDescent="0.25">
      <c r="A2396" s="2" t="s">
        <v>9062</v>
      </c>
      <c r="B2396" s="3">
        <v>1</v>
      </c>
    </row>
    <row r="2397" spans="1:2" x14ac:dyDescent="0.25">
      <c r="A2397" s="2" t="s">
        <v>9066</v>
      </c>
      <c r="B2397" s="3">
        <v>1</v>
      </c>
    </row>
    <row r="2398" spans="1:2" x14ac:dyDescent="0.25">
      <c r="A2398" s="2" t="s">
        <v>9070</v>
      </c>
      <c r="B2398" s="3">
        <v>1</v>
      </c>
    </row>
    <row r="2399" spans="1:2" x14ac:dyDescent="0.25">
      <c r="A2399" s="2" t="s">
        <v>9074</v>
      </c>
      <c r="B2399" s="3">
        <v>1</v>
      </c>
    </row>
    <row r="2400" spans="1:2" x14ac:dyDescent="0.25">
      <c r="A2400" s="2" t="s">
        <v>9078</v>
      </c>
      <c r="B2400" s="3">
        <v>1</v>
      </c>
    </row>
    <row r="2401" spans="1:2" x14ac:dyDescent="0.25">
      <c r="A2401" s="2" t="s">
        <v>9082</v>
      </c>
      <c r="B2401" s="3">
        <v>1</v>
      </c>
    </row>
    <row r="2402" spans="1:2" x14ac:dyDescent="0.25">
      <c r="A2402" s="2" t="s">
        <v>9086</v>
      </c>
      <c r="B2402" s="3">
        <v>1</v>
      </c>
    </row>
    <row r="2403" spans="1:2" x14ac:dyDescent="0.25">
      <c r="A2403" s="2" t="s">
        <v>9091</v>
      </c>
      <c r="B2403" s="3">
        <v>1</v>
      </c>
    </row>
    <row r="2404" spans="1:2" x14ac:dyDescent="0.25">
      <c r="A2404" s="2" t="s">
        <v>9095</v>
      </c>
      <c r="B2404" s="3">
        <v>1</v>
      </c>
    </row>
    <row r="2405" spans="1:2" x14ac:dyDescent="0.25">
      <c r="A2405" s="2" t="s">
        <v>9100</v>
      </c>
      <c r="B2405" s="3">
        <v>1</v>
      </c>
    </row>
    <row r="2406" spans="1:2" x14ac:dyDescent="0.25">
      <c r="A2406" s="2" t="s">
        <v>9104</v>
      </c>
      <c r="B2406" s="3">
        <v>1</v>
      </c>
    </row>
    <row r="2407" spans="1:2" x14ac:dyDescent="0.25">
      <c r="A2407" s="2" t="s">
        <v>9108</v>
      </c>
      <c r="B2407" s="3">
        <v>1</v>
      </c>
    </row>
    <row r="2408" spans="1:2" x14ac:dyDescent="0.25">
      <c r="A2408" s="2" t="s">
        <v>9112</v>
      </c>
      <c r="B2408" s="3">
        <v>1</v>
      </c>
    </row>
    <row r="2409" spans="1:2" x14ac:dyDescent="0.25">
      <c r="A2409" s="2" t="s">
        <v>9116</v>
      </c>
      <c r="B2409" s="3">
        <v>1</v>
      </c>
    </row>
    <row r="2410" spans="1:2" x14ac:dyDescent="0.25">
      <c r="A2410" s="2" t="s">
        <v>9120</v>
      </c>
      <c r="B2410" s="3">
        <v>1</v>
      </c>
    </row>
    <row r="2411" spans="1:2" x14ac:dyDescent="0.25">
      <c r="A2411" s="2" t="s">
        <v>9124</v>
      </c>
      <c r="B2411" s="3">
        <v>1</v>
      </c>
    </row>
    <row r="2412" spans="1:2" x14ac:dyDescent="0.25">
      <c r="A2412" s="2" t="s">
        <v>9128</v>
      </c>
      <c r="B2412" s="3">
        <v>1</v>
      </c>
    </row>
    <row r="2413" spans="1:2" x14ac:dyDescent="0.25">
      <c r="A2413" s="2" t="s">
        <v>9132</v>
      </c>
      <c r="B2413" s="3">
        <v>1</v>
      </c>
    </row>
    <row r="2414" spans="1:2" x14ac:dyDescent="0.25">
      <c r="A2414" s="2" t="s">
        <v>9136</v>
      </c>
      <c r="B2414" s="3">
        <v>1</v>
      </c>
    </row>
    <row r="2415" spans="1:2" x14ac:dyDescent="0.25">
      <c r="A2415" s="2" t="s">
        <v>9140</v>
      </c>
      <c r="B2415" s="3">
        <v>1</v>
      </c>
    </row>
    <row r="2416" spans="1:2" x14ac:dyDescent="0.25">
      <c r="A2416" s="2" t="s">
        <v>9194</v>
      </c>
      <c r="B2416" s="3">
        <v>1</v>
      </c>
    </row>
    <row r="2417" spans="1:2" x14ac:dyDescent="0.25">
      <c r="A2417" s="2" t="s">
        <v>10000</v>
      </c>
      <c r="B2417" s="3">
        <v>1</v>
      </c>
    </row>
    <row r="2418" spans="1:2" x14ac:dyDescent="0.25">
      <c r="A2418" s="2" t="s">
        <v>10004</v>
      </c>
      <c r="B2418" s="3">
        <v>1</v>
      </c>
    </row>
    <row r="2419" spans="1:2" x14ac:dyDescent="0.25">
      <c r="A2419" s="2" t="s">
        <v>21254</v>
      </c>
      <c r="B2419" s="3">
        <v>1</v>
      </c>
    </row>
    <row r="2420" spans="1:2" x14ac:dyDescent="0.25">
      <c r="A2420" s="2" t="s">
        <v>21258</v>
      </c>
      <c r="B2420" s="3">
        <v>1</v>
      </c>
    </row>
    <row r="2421" spans="1:2" x14ac:dyDescent="0.25">
      <c r="A2421" s="2" t="s">
        <v>10380</v>
      </c>
      <c r="B2421" s="3">
        <v>1</v>
      </c>
    </row>
    <row r="2422" spans="1:2" x14ac:dyDescent="0.25">
      <c r="A2422" s="2" t="s">
        <v>8051</v>
      </c>
      <c r="B2422" s="3">
        <v>1</v>
      </c>
    </row>
    <row r="2423" spans="1:2" x14ac:dyDescent="0.25">
      <c r="A2423" s="2" t="s">
        <v>8192</v>
      </c>
      <c r="B2423" s="3">
        <v>1</v>
      </c>
    </row>
    <row r="2424" spans="1:2" x14ac:dyDescent="0.25">
      <c r="A2424" s="2" t="s">
        <v>8172</v>
      </c>
      <c r="B2424" s="3">
        <v>1</v>
      </c>
    </row>
    <row r="2425" spans="1:2" x14ac:dyDescent="0.25">
      <c r="A2425" s="2" t="s">
        <v>8514</v>
      </c>
      <c r="B2425" s="3">
        <v>1</v>
      </c>
    </row>
    <row r="2426" spans="1:2" x14ac:dyDescent="0.25">
      <c r="A2426" s="2" t="s">
        <v>8827</v>
      </c>
      <c r="B2426" s="3">
        <v>1</v>
      </c>
    </row>
    <row r="2427" spans="1:2" x14ac:dyDescent="0.25">
      <c r="A2427" s="2" t="s">
        <v>8272</v>
      </c>
      <c r="B2427" s="3">
        <v>1</v>
      </c>
    </row>
    <row r="2428" spans="1:2" x14ac:dyDescent="0.25">
      <c r="A2428" s="2" t="s">
        <v>21695</v>
      </c>
      <c r="B2428" s="3">
        <v>1</v>
      </c>
    </row>
    <row r="2429" spans="1:2" x14ac:dyDescent="0.25">
      <c r="A2429" s="2" t="s">
        <v>8406</v>
      </c>
      <c r="B2429" s="3">
        <v>1</v>
      </c>
    </row>
    <row r="2430" spans="1:2" x14ac:dyDescent="0.25">
      <c r="A2430" s="2" t="s">
        <v>21699</v>
      </c>
      <c r="B2430" s="3">
        <v>1</v>
      </c>
    </row>
    <row r="2431" spans="1:2" x14ac:dyDescent="0.25">
      <c r="A2431" s="2" t="s">
        <v>21703</v>
      </c>
      <c r="B2431" s="3">
        <v>1</v>
      </c>
    </row>
    <row r="2432" spans="1:2" x14ac:dyDescent="0.25">
      <c r="A2432" s="2" t="s">
        <v>8520</v>
      </c>
      <c r="B2432" s="3">
        <v>1</v>
      </c>
    </row>
    <row r="2433" spans="1:2" x14ac:dyDescent="0.25">
      <c r="A2433" s="2" t="s">
        <v>21707</v>
      </c>
      <c r="B2433" s="3">
        <v>1</v>
      </c>
    </row>
    <row r="2434" spans="1:2" x14ac:dyDescent="0.25">
      <c r="A2434" s="2" t="s">
        <v>8907</v>
      </c>
      <c r="B2434" s="3">
        <v>1</v>
      </c>
    </row>
    <row r="2435" spans="1:2" x14ac:dyDescent="0.25">
      <c r="A2435" s="2" t="s">
        <v>8412</v>
      </c>
      <c r="B2435" s="3">
        <v>1</v>
      </c>
    </row>
    <row r="2436" spans="1:2" x14ac:dyDescent="0.25">
      <c r="A2436" s="2" t="s">
        <v>8418</v>
      </c>
      <c r="B2436" s="3">
        <v>1</v>
      </c>
    </row>
    <row r="2437" spans="1:2" x14ac:dyDescent="0.25">
      <c r="A2437" s="2" t="s">
        <v>8524</v>
      </c>
      <c r="B2437" s="3">
        <v>1</v>
      </c>
    </row>
    <row r="2438" spans="1:2" x14ac:dyDescent="0.25">
      <c r="A2438" s="2" t="s">
        <v>8424</v>
      </c>
      <c r="B2438" s="3">
        <v>1</v>
      </c>
    </row>
    <row r="2439" spans="1:2" x14ac:dyDescent="0.25">
      <c r="A2439" s="2" t="s">
        <v>8430</v>
      </c>
      <c r="B2439" s="3">
        <v>1</v>
      </c>
    </row>
    <row r="2440" spans="1:2" x14ac:dyDescent="0.25">
      <c r="A2440" s="2" t="s">
        <v>8436</v>
      </c>
      <c r="B2440" s="3">
        <v>1</v>
      </c>
    </row>
    <row r="2441" spans="1:2" x14ac:dyDescent="0.25">
      <c r="A2441" s="2" t="s">
        <v>8443</v>
      </c>
      <c r="B2441" s="3">
        <v>1</v>
      </c>
    </row>
    <row r="2442" spans="1:2" x14ac:dyDescent="0.25">
      <c r="A2442" s="2" t="s">
        <v>8448</v>
      </c>
      <c r="B2442" s="3">
        <v>1</v>
      </c>
    </row>
    <row r="2443" spans="1:2" x14ac:dyDescent="0.25">
      <c r="A2443" s="2" t="s">
        <v>8454</v>
      </c>
      <c r="B2443" s="3">
        <v>1</v>
      </c>
    </row>
    <row r="2444" spans="1:2" x14ac:dyDescent="0.25">
      <c r="A2444" s="2" t="s">
        <v>8459</v>
      </c>
      <c r="B2444" s="3">
        <v>1</v>
      </c>
    </row>
    <row r="2445" spans="1:2" x14ac:dyDescent="0.25">
      <c r="A2445" s="2" t="s">
        <v>8465</v>
      </c>
      <c r="B2445" s="3">
        <v>1</v>
      </c>
    </row>
    <row r="2446" spans="1:2" x14ac:dyDescent="0.25">
      <c r="A2446" s="2" t="s">
        <v>8469</v>
      </c>
      <c r="B2446" s="3">
        <v>1</v>
      </c>
    </row>
    <row r="2447" spans="1:2" x14ac:dyDescent="0.25">
      <c r="A2447" s="2" t="s">
        <v>8474</v>
      </c>
      <c r="B2447" s="3">
        <v>1</v>
      </c>
    </row>
    <row r="2448" spans="1:2" x14ac:dyDescent="0.25">
      <c r="A2448" s="2" t="s">
        <v>8479</v>
      </c>
      <c r="B2448" s="3">
        <v>1</v>
      </c>
    </row>
    <row r="2449" spans="1:2" x14ac:dyDescent="0.25">
      <c r="A2449" s="2" t="s">
        <v>8484</v>
      </c>
      <c r="B2449" s="3">
        <v>1</v>
      </c>
    </row>
    <row r="2450" spans="1:2" x14ac:dyDescent="0.25">
      <c r="A2450" s="2" t="s">
        <v>8489</v>
      </c>
      <c r="B2450" s="3">
        <v>1</v>
      </c>
    </row>
    <row r="2451" spans="1:2" x14ac:dyDescent="0.25">
      <c r="A2451" s="2" t="s">
        <v>8494</v>
      </c>
      <c r="B2451" s="3">
        <v>1</v>
      </c>
    </row>
    <row r="2452" spans="1:2" x14ac:dyDescent="0.25">
      <c r="A2452" s="2" t="s">
        <v>8500</v>
      </c>
      <c r="B2452" s="3">
        <v>1</v>
      </c>
    </row>
    <row r="2453" spans="1:2" x14ac:dyDescent="0.25">
      <c r="A2453" s="2" t="s">
        <v>8504</v>
      </c>
      <c r="B2453" s="3">
        <v>1</v>
      </c>
    </row>
    <row r="2454" spans="1:2" x14ac:dyDescent="0.25">
      <c r="A2454" s="2" t="s">
        <v>8509</v>
      </c>
      <c r="B2454" s="3">
        <v>1</v>
      </c>
    </row>
    <row r="2455" spans="1:2" x14ac:dyDescent="0.25">
      <c r="A2455" s="2" t="s">
        <v>8535</v>
      </c>
      <c r="B2455" s="3">
        <v>1</v>
      </c>
    </row>
    <row r="2456" spans="1:2" x14ac:dyDescent="0.25">
      <c r="A2456" s="2" t="s">
        <v>9144</v>
      </c>
      <c r="B2456" s="3">
        <v>1</v>
      </c>
    </row>
    <row r="2457" spans="1:2" x14ac:dyDescent="0.25">
      <c r="A2457" s="2" t="s">
        <v>9150</v>
      </c>
      <c r="B2457" s="3">
        <v>1</v>
      </c>
    </row>
    <row r="2458" spans="1:2" x14ac:dyDescent="0.25">
      <c r="A2458" s="2" t="s">
        <v>9156</v>
      </c>
      <c r="B2458" s="3">
        <v>1</v>
      </c>
    </row>
    <row r="2459" spans="1:2" x14ac:dyDescent="0.25">
      <c r="A2459" s="2" t="s">
        <v>9162</v>
      </c>
      <c r="B2459" s="3">
        <v>1</v>
      </c>
    </row>
    <row r="2460" spans="1:2" x14ac:dyDescent="0.25">
      <c r="A2460" s="2" t="s">
        <v>9168</v>
      </c>
      <c r="B2460" s="3">
        <v>1</v>
      </c>
    </row>
    <row r="2461" spans="1:2" x14ac:dyDescent="0.25">
      <c r="A2461" s="2" t="s">
        <v>8831</v>
      </c>
      <c r="B2461" s="3">
        <v>1</v>
      </c>
    </row>
    <row r="2462" spans="1:2" x14ac:dyDescent="0.25">
      <c r="A2462" s="2" t="s">
        <v>8835</v>
      </c>
      <c r="B2462" s="3">
        <v>1</v>
      </c>
    </row>
    <row r="2463" spans="1:2" x14ac:dyDescent="0.25">
      <c r="A2463" s="2" t="s">
        <v>8911</v>
      </c>
      <c r="B2463" s="3">
        <v>1</v>
      </c>
    </row>
    <row r="2464" spans="1:2" x14ac:dyDescent="0.25">
      <c r="A2464" s="2" t="s">
        <v>8985</v>
      </c>
      <c r="B2464" s="3">
        <v>1</v>
      </c>
    </row>
    <row r="2465" spans="1:2" x14ac:dyDescent="0.25">
      <c r="A2465" s="2" t="s">
        <v>8989</v>
      </c>
      <c r="B2465" s="3">
        <v>1</v>
      </c>
    </row>
    <row r="2466" spans="1:2" x14ac:dyDescent="0.25">
      <c r="A2466" s="2" t="s">
        <v>8996</v>
      </c>
      <c r="B2466" s="3">
        <v>1</v>
      </c>
    </row>
    <row r="2467" spans="1:2" x14ac:dyDescent="0.25">
      <c r="A2467" s="2" t="s">
        <v>8891</v>
      </c>
      <c r="B2467" s="3">
        <v>1</v>
      </c>
    </row>
    <row r="2468" spans="1:2" x14ac:dyDescent="0.25">
      <c r="A2468" s="2" t="s">
        <v>8895</v>
      </c>
      <c r="B2468" s="3">
        <v>1</v>
      </c>
    </row>
    <row r="2469" spans="1:2" x14ac:dyDescent="0.25">
      <c r="A2469" s="2" t="s">
        <v>8899</v>
      </c>
      <c r="B2469" s="3">
        <v>1</v>
      </c>
    </row>
    <row r="2470" spans="1:2" x14ac:dyDescent="0.25">
      <c r="A2470" s="2" t="s">
        <v>8903</v>
      </c>
      <c r="B2470" s="3">
        <v>1</v>
      </c>
    </row>
    <row r="2471" spans="1:2" x14ac:dyDescent="0.25">
      <c r="A2471" s="2" t="s">
        <v>21734</v>
      </c>
      <c r="B2471" s="3">
        <v>1</v>
      </c>
    </row>
    <row r="2472" spans="1:2" x14ac:dyDescent="0.25">
      <c r="A2472" s="2" t="s">
        <v>21738</v>
      </c>
      <c r="B2472" s="3">
        <v>1</v>
      </c>
    </row>
    <row r="2473" spans="1:2" x14ac:dyDescent="0.25">
      <c r="A2473" s="2" t="s">
        <v>21742</v>
      </c>
      <c r="B2473" s="3">
        <v>1</v>
      </c>
    </row>
    <row r="2474" spans="1:2" x14ac:dyDescent="0.25">
      <c r="A2474" s="2" t="s">
        <v>9216</v>
      </c>
      <c r="B2474" s="3">
        <v>1</v>
      </c>
    </row>
    <row r="2475" spans="1:2" x14ac:dyDescent="0.25">
      <c r="A2475" s="2" t="s">
        <v>17010</v>
      </c>
      <c r="B2475" s="3">
        <v>1</v>
      </c>
    </row>
    <row r="2476" spans="1:2" x14ac:dyDescent="0.25">
      <c r="A2476" s="2" t="s">
        <v>17015</v>
      </c>
      <c r="B2476" s="3">
        <v>1</v>
      </c>
    </row>
    <row r="2477" spans="1:2" x14ac:dyDescent="0.25">
      <c r="A2477" s="2" t="s">
        <v>21683</v>
      </c>
      <c r="B2477" s="3">
        <v>1</v>
      </c>
    </row>
    <row r="2478" spans="1:2" x14ac:dyDescent="0.25">
      <c r="A2478" s="2" t="s">
        <v>21672</v>
      </c>
      <c r="B2478" s="3">
        <v>1</v>
      </c>
    </row>
    <row r="2479" spans="1:2" x14ac:dyDescent="0.25">
      <c r="A2479" s="2" t="s">
        <v>19354</v>
      </c>
      <c r="B2479" s="3">
        <v>1</v>
      </c>
    </row>
    <row r="2480" spans="1:2" x14ac:dyDescent="0.25">
      <c r="A2480" s="2" t="s">
        <v>20812</v>
      </c>
      <c r="B2480" s="3">
        <v>1</v>
      </c>
    </row>
    <row r="2481" spans="1:2" x14ac:dyDescent="0.25">
      <c r="A2481" s="2" t="s">
        <v>639</v>
      </c>
      <c r="B2481" s="3">
        <v>1</v>
      </c>
    </row>
    <row r="2482" spans="1:2" x14ac:dyDescent="0.25">
      <c r="A2482" s="2" t="s">
        <v>3929</v>
      </c>
      <c r="B2482" s="3">
        <v>1</v>
      </c>
    </row>
    <row r="2483" spans="1:2" x14ac:dyDescent="0.25">
      <c r="A2483" s="2" t="s">
        <v>6095</v>
      </c>
      <c r="B2483" s="3">
        <v>1</v>
      </c>
    </row>
    <row r="2484" spans="1:2" x14ac:dyDescent="0.25">
      <c r="A2484" s="2" t="s">
        <v>21625</v>
      </c>
      <c r="B2484" s="3">
        <v>1</v>
      </c>
    </row>
    <row r="2485" spans="1:2" x14ac:dyDescent="0.25">
      <c r="A2485" s="2" t="s">
        <v>21613</v>
      </c>
      <c r="B2485" s="3">
        <v>1</v>
      </c>
    </row>
    <row r="2486" spans="1:2" x14ac:dyDescent="0.25">
      <c r="A2486" s="2" t="s">
        <v>21617</v>
      </c>
      <c r="B2486" s="3">
        <v>1</v>
      </c>
    </row>
    <row r="2487" spans="1:2" x14ac:dyDescent="0.25">
      <c r="A2487" s="2" t="s">
        <v>21636</v>
      </c>
      <c r="B2487" s="3">
        <v>1</v>
      </c>
    </row>
    <row r="2488" spans="1:2" x14ac:dyDescent="0.25">
      <c r="A2488" s="2" t="s">
        <v>21601</v>
      </c>
      <c r="B2488" s="3">
        <v>1</v>
      </c>
    </row>
    <row r="2489" spans="1:2" x14ac:dyDescent="0.25">
      <c r="A2489" s="2" t="s">
        <v>21605</v>
      </c>
      <c r="B2489" s="3">
        <v>1</v>
      </c>
    </row>
    <row r="2490" spans="1:2" x14ac:dyDescent="0.25">
      <c r="A2490" s="2" t="s">
        <v>21609</v>
      </c>
      <c r="B2490" s="3">
        <v>1</v>
      </c>
    </row>
    <row r="2491" spans="1:2" x14ac:dyDescent="0.25">
      <c r="A2491" s="2" t="s">
        <v>21647</v>
      </c>
      <c r="B2491" s="3">
        <v>1</v>
      </c>
    </row>
    <row r="2492" spans="1:2" x14ac:dyDescent="0.25">
      <c r="A2492" s="2" t="s">
        <v>21632</v>
      </c>
      <c r="B2492" s="3">
        <v>1</v>
      </c>
    </row>
    <row r="2493" spans="1:2" x14ac:dyDescent="0.25">
      <c r="A2493" s="2" t="s">
        <v>21655</v>
      </c>
      <c r="B2493" s="3">
        <v>1</v>
      </c>
    </row>
    <row r="2494" spans="1:2" x14ac:dyDescent="0.25">
      <c r="A2494" s="2" t="s">
        <v>21643</v>
      </c>
      <c r="B2494" s="3">
        <v>1</v>
      </c>
    </row>
    <row r="2495" spans="1:2" x14ac:dyDescent="0.25">
      <c r="A2495" s="2" t="s">
        <v>21597</v>
      </c>
      <c r="B2495" s="3">
        <v>1</v>
      </c>
    </row>
    <row r="2496" spans="1:2" x14ac:dyDescent="0.25">
      <c r="A2496" s="2" t="s">
        <v>21591</v>
      </c>
      <c r="B2496" s="3">
        <v>1</v>
      </c>
    </row>
    <row r="2497" spans="1:2" x14ac:dyDescent="0.25">
      <c r="A2497" s="2" t="s">
        <v>21587</v>
      </c>
      <c r="B2497" s="3">
        <v>1</v>
      </c>
    </row>
    <row r="2498" spans="1:2" x14ac:dyDescent="0.25">
      <c r="A2498" s="2" t="s">
        <v>21678</v>
      </c>
      <c r="B2498" s="3">
        <v>1</v>
      </c>
    </row>
    <row r="2499" spans="1:2" x14ac:dyDescent="0.25">
      <c r="A2499" s="2" t="s">
        <v>8068</v>
      </c>
      <c r="B2499" s="3">
        <v>1</v>
      </c>
    </row>
    <row r="2500" spans="1:2" x14ac:dyDescent="0.25">
      <c r="A2500" s="2" t="s">
        <v>8393</v>
      </c>
      <c r="B2500" s="3">
        <v>1</v>
      </c>
    </row>
    <row r="2501" spans="1:2" x14ac:dyDescent="0.25">
      <c r="A2501" s="2" t="s">
        <v>4356</v>
      </c>
      <c r="B2501" s="3">
        <v>1</v>
      </c>
    </row>
    <row r="2502" spans="1:2" x14ac:dyDescent="0.25">
      <c r="A2502" s="2" t="s">
        <v>19836</v>
      </c>
      <c r="B2502" s="3">
        <v>1</v>
      </c>
    </row>
    <row r="2503" spans="1:2" x14ac:dyDescent="0.25">
      <c r="A2503" s="2" t="s">
        <v>19846</v>
      </c>
      <c r="B2503" s="3">
        <v>1</v>
      </c>
    </row>
    <row r="2504" spans="1:2" x14ac:dyDescent="0.25">
      <c r="A2504" s="2" t="s">
        <v>19858</v>
      </c>
      <c r="B2504" s="3">
        <v>1</v>
      </c>
    </row>
    <row r="2505" spans="1:2" x14ac:dyDescent="0.25">
      <c r="A2505" s="2" t="s">
        <v>19868</v>
      </c>
      <c r="B2505" s="3">
        <v>1</v>
      </c>
    </row>
    <row r="2506" spans="1:2" x14ac:dyDescent="0.25">
      <c r="A2506" s="2" t="s">
        <v>4978</v>
      </c>
      <c r="B2506" s="3">
        <v>1</v>
      </c>
    </row>
    <row r="2507" spans="1:2" x14ac:dyDescent="0.25">
      <c r="A2507" s="2" t="s">
        <v>4985</v>
      </c>
      <c r="B2507" s="3">
        <v>1</v>
      </c>
    </row>
    <row r="2508" spans="1:2" x14ac:dyDescent="0.25">
      <c r="A2508" s="2" t="s">
        <v>4992</v>
      </c>
      <c r="B2508" s="3">
        <v>1</v>
      </c>
    </row>
    <row r="2509" spans="1:2" x14ac:dyDescent="0.25">
      <c r="A2509" s="2" t="s">
        <v>4389</v>
      </c>
      <c r="B2509" s="3">
        <v>1</v>
      </c>
    </row>
    <row r="2510" spans="1:2" x14ac:dyDescent="0.25">
      <c r="A2510" s="2" t="s">
        <v>4852</v>
      </c>
      <c r="B2510" s="3">
        <v>1</v>
      </c>
    </row>
    <row r="2511" spans="1:2" x14ac:dyDescent="0.25">
      <c r="A2511" s="2" t="s">
        <v>4625</v>
      </c>
      <c r="B2511" s="3">
        <v>1</v>
      </c>
    </row>
    <row r="2512" spans="1:2" x14ac:dyDescent="0.25">
      <c r="A2512" s="2" t="s">
        <v>6533</v>
      </c>
      <c r="B2512" s="3">
        <v>1</v>
      </c>
    </row>
    <row r="2513" spans="1:2" x14ac:dyDescent="0.25">
      <c r="A2513" s="2" t="s">
        <v>7714</v>
      </c>
      <c r="B2513" s="3">
        <v>1</v>
      </c>
    </row>
    <row r="2514" spans="1:2" x14ac:dyDescent="0.25">
      <c r="A2514" s="2" t="s">
        <v>4785</v>
      </c>
      <c r="B2514" s="3">
        <v>1</v>
      </c>
    </row>
    <row r="2515" spans="1:2" x14ac:dyDescent="0.25">
      <c r="A2515" s="2" t="s">
        <v>7003</v>
      </c>
      <c r="B2515" s="3">
        <v>1</v>
      </c>
    </row>
    <row r="2516" spans="1:2" x14ac:dyDescent="0.25">
      <c r="A2516" s="2" t="s">
        <v>7817</v>
      </c>
      <c r="B2516" s="3">
        <v>1</v>
      </c>
    </row>
    <row r="2517" spans="1:2" x14ac:dyDescent="0.25">
      <c r="A2517" s="2" t="s">
        <v>7426</v>
      </c>
      <c r="B2517" s="3">
        <v>1</v>
      </c>
    </row>
    <row r="2518" spans="1:2" x14ac:dyDescent="0.25">
      <c r="A2518" s="2" t="s">
        <v>4439</v>
      </c>
      <c r="B2518" s="3">
        <v>1</v>
      </c>
    </row>
    <row r="2519" spans="1:2" x14ac:dyDescent="0.25">
      <c r="A2519" s="2" t="s">
        <v>4811</v>
      </c>
      <c r="B2519" s="3">
        <v>1</v>
      </c>
    </row>
    <row r="2520" spans="1:2" x14ac:dyDescent="0.25">
      <c r="A2520" s="2" t="s">
        <v>21767</v>
      </c>
      <c r="B2520" s="3">
        <v>1</v>
      </c>
    </row>
    <row r="2521" spans="1:2" x14ac:dyDescent="0.25">
      <c r="A2521" s="2" t="s">
        <v>21569</v>
      </c>
      <c r="B2521" s="3">
        <v>1</v>
      </c>
    </row>
    <row r="2522" spans="1:2" x14ac:dyDescent="0.25">
      <c r="A2522" s="2" t="s">
        <v>8055</v>
      </c>
      <c r="B2522" s="3">
        <v>1</v>
      </c>
    </row>
    <row r="2523" spans="1:2" x14ac:dyDescent="0.25">
      <c r="A2523" s="2" t="s">
        <v>8061</v>
      </c>
      <c r="B2523" s="3">
        <v>1</v>
      </c>
    </row>
    <row r="2524" spans="1:2" x14ac:dyDescent="0.25">
      <c r="A2524" s="2" t="s">
        <v>1621</v>
      </c>
      <c r="B2524" s="3">
        <v>1</v>
      </c>
    </row>
    <row r="2525" spans="1:2" x14ac:dyDescent="0.25">
      <c r="A2525" s="2" t="s">
        <v>8366</v>
      </c>
      <c r="B2525" s="3">
        <v>1</v>
      </c>
    </row>
    <row r="2526" spans="1:2" x14ac:dyDescent="0.25">
      <c r="A2526" s="2" t="s">
        <v>8360</v>
      </c>
      <c r="B2526" s="3">
        <v>1</v>
      </c>
    </row>
    <row r="2527" spans="1:2" x14ac:dyDescent="0.25">
      <c r="A2527" s="2" t="s">
        <v>8371</v>
      </c>
      <c r="B2527" s="3">
        <v>1</v>
      </c>
    </row>
    <row r="2528" spans="1:2" x14ac:dyDescent="0.25">
      <c r="A2528" s="2" t="s">
        <v>8378</v>
      </c>
      <c r="B2528" s="3">
        <v>1</v>
      </c>
    </row>
    <row r="2529" spans="1:2" x14ac:dyDescent="0.25">
      <c r="A2529" s="2" t="s">
        <v>8075</v>
      </c>
      <c r="B2529" s="3">
        <v>1</v>
      </c>
    </row>
    <row r="2530" spans="1:2" x14ac:dyDescent="0.25">
      <c r="A2530" s="2" t="s">
        <v>8214</v>
      </c>
      <c r="B2530" s="3">
        <v>1</v>
      </c>
    </row>
    <row r="2531" spans="1:2" x14ac:dyDescent="0.25">
      <c r="A2531" s="2" t="s">
        <v>21666</v>
      </c>
      <c r="B2531" s="3">
        <v>1</v>
      </c>
    </row>
    <row r="2532" spans="1:2" x14ac:dyDescent="0.25">
      <c r="A2532" s="2" t="s">
        <v>1631</v>
      </c>
      <c r="B2532" s="3">
        <v>1</v>
      </c>
    </row>
    <row r="2533" spans="1:2" x14ac:dyDescent="0.25">
      <c r="A2533" s="2" t="s">
        <v>8690</v>
      </c>
      <c r="B2533" s="3">
        <v>1</v>
      </c>
    </row>
    <row r="2534" spans="1:2" x14ac:dyDescent="0.25">
      <c r="A2534" s="2" t="s">
        <v>21752</v>
      </c>
      <c r="B2534" s="3">
        <v>1</v>
      </c>
    </row>
    <row r="2535" spans="1:2" x14ac:dyDescent="0.25">
      <c r="A2535" s="2" t="s">
        <v>21773</v>
      </c>
      <c r="B2535" s="3">
        <v>1</v>
      </c>
    </row>
    <row r="2536" spans="1:2" x14ac:dyDescent="0.25">
      <c r="A2536" s="2" t="s">
        <v>8645</v>
      </c>
      <c r="B2536" s="3">
        <v>1</v>
      </c>
    </row>
    <row r="2537" spans="1:2" x14ac:dyDescent="0.25">
      <c r="A2537" s="2" t="s">
        <v>21720</v>
      </c>
      <c r="B2537" s="3">
        <v>1</v>
      </c>
    </row>
    <row r="2538" spans="1:2" x14ac:dyDescent="0.25">
      <c r="A2538" s="2" t="s">
        <v>8304</v>
      </c>
      <c r="B2538" s="3">
        <v>1</v>
      </c>
    </row>
    <row r="2539" spans="1:2" x14ac:dyDescent="0.25">
      <c r="A2539" s="2" t="s">
        <v>7288</v>
      </c>
      <c r="B2539" s="3">
        <v>1</v>
      </c>
    </row>
    <row r="2540" spans="1:2" x14ac:dyDescent="0.25">
      <c r="A2540" s="2" t="s">
        <v>22107</v>
      </c>
      <c r="B2540" s="3">
        <v>1</v>
      </c>
    </row>
    <row r="2541" spans="1:2" x14ac:dyDescent="0.25">
      <c r="A2541" s="2" t="s">
        <v>31763</v>
      </c>
      <c r="B2541" s="3">
        <v>1</v>
      </c>
    </row>
    <row r="2542" spans="1:2" x14ac:dyDescent="0.25">
      <c r="A2542" s="2" t="s">
        <v>8857</v>
      </c>
      <c r="B2542" s="3">
        <v>1</v>
      </c>
    </row>
    <row r="2543" spans="1:2" x14ac:dyDescent="0.25">
      <c r="A2543" s="2" t="s">
        <v>19498</v>
      </c>
      <c r="B2543" s="3">
        <v>1</v>
      </c>
    </row>
    <row r="2544" spans="1:2" x14ac:dyDescent="0.25">
      <c r="A2544" s="2" t="s">
        <v>8865</v>
      </c>
      <c r="B2544" s="3">
        <v>1</v>
      </c>
    </row>
    <row r="2545" spans="1:2" x14ac:dyDescent="0.25">
      <c r="A2545" s="2" t="s">
        <v>8861</v>
      </c>
      <c r="B2545" s="3">
        <v>1</v>
      </c>
    </row>
    <row r="2546" spans="1:2" x14ac:dyDescent="0.25">
      <c r="A2546" s="2" t="s">
        <v>8819</v>
      </c>
      <c r="B2546" s="3">
        <v>1</v>
      </c>
    </row>
    <row r="2547" spans="1:2" x14ac:dyDescent="0.25">
      <c r="A2547" s="2" t="s">
        <v>8696</v>
      </c>
      <c r="B2547" s="3">
        <v>1</v>
      </c>
    </row>
    <row r="2548" spans="1:2" x14ac:dyDescent="0.25">
      <c r="A2548" s="2" t="s">
        <v>9978</v>
      </c>
      <c r="B2548" s="3">
        <v>1</v>
      </c>
    </row>
    <row r="2549" spans="1:2" x14ac:dyDescent="0.25">
      <c r="A2549" s="2" t="s">
        <v>8823</v>
      </c>
      <c r="B2549" s="3">
        <v>1</v>
      </c>
    </row>
    <row r="2550" spans="1:2" x14ac:dyDescent="0.25">
      <c r="A2550" s="2" t="s">
        <v>22113</v>
      </c>
      <c r="B2550" s="3">
        <v>1</v>
      </c>
    </row>
    <row r="2551" spans="1:2" x14ac:dyDescent="0.25">
      <c r="A2551" s="2" t="s">
        <v>9594</v>
      </c>
      <c r="B2551" s="3">
        <v>1</v>
      </c>
    </row>
    <row r="2552" spans="1:2" x14ac:dyDescent="0.25">
      <c r="A2552" s="2" t="s">
        <v>1702</v>
      </c>
      <c r="B2552" s="3">
        <v>1</v>
      </c>
    </row>
    <row r="2553" spans="1:2" x14ac:dyDescent="0.25">
      <c r="A2553" s="2" t="s">
        <v>9212</v>
      </c>
      <c r="B2553" s="3">
        <v>1</v>
      </c>
    </row>
    <row r="2554" spans="1:2" x14ac:dyDescent="0.25">
      <c r="A2554" s="2" t="s">
        <v>32327</v>
      </c>
      <c r="B2554" s="3">
        <v>1</v>
      </c>
    </row>
    <row r="2555" spans="1:2" x14ac:dyDescent="0.25">
      <c r="A2555" s="2" t="s">
        <v>32154</v>
      </c>
      <c r="B2555" s="3">
        <v>1</v>
      </c>
    </row>
    <row r="2556" spans="1:2" x14ac:dyDescent="0.25">
      <c r="A2556" s="2" t="s">
        <v>32160</v>
      </c>
      <c r="B2556" s="3">
        <v>1</v>
      </c>
    </row>
    <row r="2557" spans="1:2" x14ac:dyDescent="0.25">
      <c r="A2557" s="2" t="s">
        <v>27050</v>
      </c>
      <c r="B2557" s="3">
        <v>1</v>
      </c>
    </row>
    <row r="2558" spans="1:2" x14ac:dyDescent="0.25">
      <c r="A2558" s="2" t="s">
        <v>27282</v>
      </c>
      <c r="B2558" s="3">
        <v>3</v>
      </c>
    </row>
    <row r="2559" spans="1:2" x14ac:dyDescent="0.25">
      <c r="A2559" s="2" t="s">
        <v>27054</v>
      </c>
      <c r="B2559" s="3">
        <v>1</v>
      </c>
    </row>
    <row r="2560" spans="1:2" x14ac:dyDescent="0.25">
      <c r="A2560" s="2" t="s">
        <v>27060</v>
      </c>
      <c r="B2560" s="3">
        <v>1</v>
      </c>
    </row>
    <row r="2561" spans="1:2" x14ac:dyDescent="0.25">
      <c r="A2561" s="2" t="s">
        <v>27064</v>
      </c>
      <c r="B2561" s="3">
        <v>1</v>
      </c>
    </row>
    <row r="2562" spans="1:2" x14ac:dyDescent="0.25">
      <c r="A2562" s="2" t="s">
        <v>27116</v>
      </c>
      <c r="B2562" s="3">
        <v>1</v>
      </c>
    </row>
    <row r="2563" spans="1:2" x14ac:dyDescent="0.25">
      <c r="A2563" s="2" t="s">
        <v>27072</v>
      </c>
      <c r="B2563" s="3">
        <v>1</v>
      </c>
    </row>
    <row r="2564" spans="1:2" x14ac:dyDescent="0.25">
      <c r="A2564" s="2" t="s">
        <v>26714</v>
      </c>
      <c r="B2564" s="3">
        <v>3</v>
      </c>
    </row>
    <row r="2565" spans="1:2" x14ac:dyDescent="0.25">
      <c r="A2565" s="2" t="s">
        <v>26720</v>
      </c>
      <c r="B2565" s="3">
        <v>1</v>
      </c>
    </row>
    <row r="2566" spans="1:2" x14ac:dyDescent="0.25">
      <c r="A2566" s="2" t="s">
        <v>26726</v>
      </c>
      <c r="B2566" s="3">
        <v>1</v>
      </c>
    </row>
    <row r="2567" spans="1:2" x14ac:dyDescent="0.25">
      <c r="A2567" s="2" t="s">
        <v>26810</v>
      </c>
      <c r="B2567" s="3">
        <v>1</v>
      </c>
    </row>
    <row r="2568" spans="1:2" x14ac:dyDescent="0.25">
      <c r="A2568" s="2" t="s">
        <v>26676</v>
      </c>
      <c r="B2568" s="3">
        <v>1</v>
      </c>
    </row>
    <row r="2569" spans="1:2" x14ac:dyDescent="0.25">
      <c r="A2569" s="2" t="s">
        <v>27256</v>
      </c>
      <c r="B2569" s="3">
        <v>1</v>
      </c>
    </row>
    <row r="2570" spans="1:2" x14ac:dyDescent="0.25">
      <c r="A2570" s="2" t="s">
        <v>26754</v>
      </c>
      <c r="B2570" s="3">
        <v>3</v>
      </c>
    </row>
    <row r="2571" spans="1:2" x14ac:dyDescent="0.25">
      <c r="A2571" s="2" t="s">
        <v>26854</v>
      </c>
      <c r="B2571" s="3">
        <v>1</v>
      </c>
    </row>
    <row r="2572" spans="1:2" x14ac:dyDescent="0.25">
      <c r="A2572" s="2" t="s">
        <v>26778</v>
      </c>
      <c r="B2572" s="3">
        <v>2</v>
      </c>
    </row>
    <row r="2573" spans="1:2" x14ac:dyDescent="0.25">
      <c r="A2573" s="2" t="s">
        <v>26784</v>
      </c>
      <c r="B2573" s="3">
        <v>2</v>
      </c>
    </row>
    <row r="2574" spans="1:2" x14ac:dyDescent="0.25">
      <c r="A2574" s="2" t="s">
        <v>27236</v>
      </c>
      <c r="B2574" s="3">
        <v>2</v>
      </c>
    </row>
    <row r="2575" spans="1:2" x14ac:dyDescent="0.25">
      <c r="A2575" s="2" t="s">
        <v>27038</v>
      </c>
      <c r="B2575" s="3">
        <v>1</v>
      </c>
    </row>
    <row r="2576" spans="1:2" x14ac:dyDescent="0.25">
      <c r="A2576" s="2" t="s">
        <v>27084</v>
      </c>
      <c r="B2576" s="3">
        <v>1</v>
      </c>
    </row>
    <row r="2577" spans="1:2" x14ac:dyDescent="0.25">
      <c r="A2577" s="2" t="s">
        <v>26644</v>
      </c>
      <c r="B2577" s="3">
        <v>1</v>
      </c>
    </row>
    <row r="2578" spans="1:2" x14ac:dyDescent="0.25">
      <c r="A2578" s="2" t="s">
        <v>26648</v>
      </c>
      <c r="B2578" s="3">
        <v>1</v>
      </c>
    </row>
    <row r="2579" spans="1:2" x14ac:dyDescent="0.25">
      <c r="A2579" s="2" t="s">
        <v>27090</v>
      </c>
      <c r="B2579" s="3">
        <v>4</v>
      </c>
    </row>
    <row r="2580" spans="1:2" x14ac:dyDescent="0.25">
      <c r="A2580" s="2" t="s">
        <v>26594</v>
      </c>
      <c r="B2580" s="3">
        <v>3</v>
      </c>
    </row>
    <row r="2581" spans="1:2" x14ac:dyDescent="0.25">
      <c r="A2581" s="2" t="s">
        <v>26938</v>
      </c>
      <c r="B2581" s="3">
        <v>1</v>
      </c>
    </row>
    <row r="2582" spans="1:2" x14ac:dyDescent="0.25">
      <c r="A2582" s="2" t="s">
        <v>27204</v>
      </c>
      <c r="B2582" s="3">
        <v>1</v>
      </c>
    </row>
    <row r="2583" spans="1:2" x14ac:dyDescent="0.25">
      <c r="A2583" s="2" t="s">
        <v>27198</v>
      </c>
      <c r="B2583" s="3">
        <v>1</v>
      </c>
    </row>
    <row r="2584" spans="1:2" x14ac:dyDescent="0.25">
      <c r="A2584" s="2" t="s">
        <v>25482</v>
      </c>
      <c r="B2584" s="3">
        <v>3</v>
      </c>
    </row>
    <row r="2585" spans="1:2" x14ac:dyDescent="0.25">
      <c r="A2585" s="2" t="s">
        <v>27304</v>
      </c>
      <c r="B2585" s="3">
        <v>1</v>
      </c>
    </row>
    <row r="2586" spans="1:2" x14ac:dyDescent="0.25">
      <c r="A2586" s="2" t="s">
        <v>27352</v>
      </c>
      <c r="B2586" s="3">
        <v>1</v>
      </c>
    </row>
    <row r="2587" spans="1:2" x14ac:dyDescent="0.25">
      <c r="A2587" s="2" t="s">
        <v>25452</v>
      </c>
      <c r="B2587" s="3">
        <v>1</v>
      </c>
    </row>
    <row r="2588" spans="1:2" x14ac:dyDescent="0.25">
      <c r="A2588" s="2" t="s">
        <v>25448</v>
      </c>
      <c r="B2588" s="3">
        <v>1</v>
      </c>
    </row>
    <row r="2589" spans="1:2" x14ac:dyDescent="0.25">
      <c r="A2589" s="2" t="s">
        <v>26880</v>
      </c>
      <c r="B2589" s="3">
        <v>1</v>
      </c>
    </row>
    <row r="2590" spans="1:2" x14ac:dyDescent="0.25">
      <c r="A2590" s="2" t="s">
        <v>26892</v>
      </c>
      <c r="B2590" s="3">
        <v>1</v>
      </c>
    </row>
    <row r="2591" spans="1:2" x14ac:dyDescent="0.25">
      <c r="A2591" s="2" t="s">
        <v>25460</v>
      </c>
      <c r="B2591" s="3">
        <v>1</v>
      </c>
    </row>
    <row r="2592" spans="1:2" x14ac:dyDescent="0.25">
      <c r="A2592" s="2" t="s">
        <v>25664</v>
      </c>
      <c r="B2592" s="3">
        <v>2</v>
      </c>
    </row>
    <row r="2593" spans="1:2" x14ac:dyDescent="0.25">
      <c r="A2593" s="2" t="s">
        <v>25556</v>
      </c>
      <c r="B2593" s="3">
        <v>1</v>
      </c>
    </row>
    <row r="2594" spans="1:2" x14ac:dyDescent="0.25">
      <c r="A2594" s="2" t="s">
        <v>25582</v>
      </c>
      <c r="B2594" s="3">
        <v>1</v>
      </c>
    </row>
    <row r="2595" spans="1:2" x14ac:dyDescent="0.25">
      <c r="A2595" s="2" t="s">
        <v>25600</v>
      </c>
      <c r="B2595" s="3">
        <v>1</v>
      </c>
    </row>
    <row r="2596" spans="1:2" x14ac:dyDescent="0.25">
      <c r="A2596" s="2" t="s">
        <v>25488</v>
      </c>
      <c r="B2596" s="3">
        <v>1</v>
      </c>
    </row>
    <row r="2597" spans="1:2" x14ac:dyDescent="0.25">
      <c r="A2597" s="2" t="s">
        <v>25492</v>
      </c>
      <c r="B2597" s="3">
        <v>1</v>
      </c>
    </row>
    <row r="2598" spans="1:2" x14ac:dyDescent="0.25">
      <c r="A2598" s="2" t="s">
        <v>25608</v>
      </c>
      <c r="B2598" s="3">
        <v>1</v>
      </c>
    </row>
    <row r="2599" spans="1:2" x14ac:dyDescent="0.25">
      <c r="A2599" s="2" t="s">
        <v>26414</v>
      </c>
      <c r="B2599" s="3">
        <v>1</v>
      </c>
    </row>
    <row r="2600" spans="1:2" x14ac:dyDescent="0.25">
      <c r="A2600" s="2" t="s">
        <v>25604</v>
      </c>
      <c r="B2600" s="3">
        <v>1</v>
      </c>
    </row>
    <row r="2601" spans="1:2" x14ac:dyDescent="0.25">
      <c r="A2601" s="2" t="s">
        <v>25656</v>
      </c>
      <c r="B2601" s="3">
        <v>1</v>
      </c>
    </row>
    <row r="2602" spans="1:2" x14ac:dyDescent="0.25">
      <c r="A2602" s="2" t="s">
        <v>25650</v>
      </c>
      <c r="B2602" s="3">
        <v>1</v>
      </c>
    </row>
    <row r="2603" spans="1:2" x14ac:dyDescent="0.25">
      <c r="A2603" s="2" t="s">
        <v>26422</v>
      </c>
      <c r="B2603" s="3">
        <v>1</v>
      </c>
    </row>
    <row r="2604" spans="1:2" x14ac:dyDescent="0.25">
      <c r="A2604" s="2" t="s">
        <v>25638</v>
      </c>
      <c r="B2604" s="3">
        <v>1</v>
      </c>
    </row>
    <row r="2605" spans="1:2" x14ac:dyDescent="0.25">
      <c r="A2605" s="2" t="s">
        <v>25532</v>
      </c>
      <c r="B2605" s="3">
        <v>1</v>
      </c>
    </row>
    <row r="2606" spans="1:2" x14ac:dyDescent="0.25">
      <c r="A2606" s="2" t="s">
        <v>26322</v>
      </c>
      <c r="B2606" s="3">
        <v>1</v>
      </c>
    </row>
    <row r="2607" spans="1:2" x14ac:dyDescent="0.25">
      <c r="A2607" s="2" t="s">
        <v>26336</v>
      </c>
      <c r="B2607" s="3">
        <v>1</v>
      </c>
    </row>
    <row r="2608" spans="1:2" x14ac:dyDescent="0.25">
      <c r="A2608" s="2" t="s">
        <v>26352</v>
      </c>
      <c r="B2608" s="3">
        <v>1</v>
      </c>
    </row>
    <row r="2609" spans="1:2" x14ac:dyDescent="0.25">
      <c r="A2609" s="2" t="s">
        <v>25752</v>
      </c>
      <c r="B2609" s="3">
        <v>1</v>
      </c>
    </row>
    <row r="2610" spans="1:2" x14ac:dyDescent="0.25">
      <c r="A2610" s="2" t="s">
        <v>26306</v>
      </c>
      <c r="B2610" s="3">
        <v>1</v>
      </c>
    </row>
    <row r="2611" spans="1:2" x14ac:dyDescent="0.25">
      <c r="A2611" s="2" t="s">
        <v>26290</v>
      </c>
      <c r="B2611" s="3">
        <v>1</v>
      </c>
    </row>
    <row r="2612" spans="1:2" x14ac:dyDescent="0.25">
      <c r="A2612" s="2" t="s">
        <v>25720</v>
      </c>
      <c r="B2612" s="3">
        <v>1</v>
      </c>
    </row>
    <row r="2613" spans="1:2" x14ac:dyDescent="0.25">
      <c r="A2613" s="2" t="s">
        <v>26450</v>
      </c>
      <c r="B2613" s="3">
        <v>1</v>
      </c>
    </row>
    <row r="2614" spans="1:2" x14ac:dyDescent="0.25">
      <c r="A2614" s="2" t="s">
        <v>26462</v>
      </c>
      <c r="B2614" s="3">
        <v>3</v>
      </c>
    </row>
    <row r="2615" spans="1:2" x14ac:dyDescent="0.25">
      <c r="A2615" s="2" t="s">
        <v>26550</v>
      </c>
      <c r="B2615" s="3">
        <v>1</v>
      </c>
    </row>
    <row r="2616" spans="1:2" x14ac:dyDescent="0.25">
      <c r="A2616" s="2" t="s">
        <v>26121</v>
      </c>
      <c r="B2616" s="3">
        <v>1</v>
      </c>
    </row>
    <row r="2617" spans="1:2" x14ac:dyDescent="0.25">
      <c r="A2617" s="2" t="s">
        <v>26568</v>
      </c>
      <c r="B2617" s="3">
        <v>1</v>
      </c>
    </row>
    <row r="2618" spans="1:2" x14ac:dyDescent="0.25">
      <c r="A2618" s="2" t="s">
        <v>26099</v>
      </c>
      <c r="B2618" s="3">
        <v>1</v>
      </c>
    </row>
    <row r="2619" spans="1:2" x14ac:dyDescent="0.25">
      <c r="A2619" s="2" t="s">
        <v>26117</v>
      </c>
      <c r="B2619" s="3">
        <v>1</v>
      </c>
    </row>
    <row r="2620" spans="1:2" x14ac:dyDescent="0.25">
      <c r="A2620" s="2" t="s">
        <v>26824</v>
      </c>
      <c r="B2620" s="3">
        <v>1</v>
      </c>
    </row>
    <row r="2621" spans="1:2" x14ac:dyDescent="0.25">
      <c r="A2621" s="2" t="s">
        <v>26265</v>
      </c>
      <c r="B2621" s="3">
        <v>1</v>
      </c>
    </row>
    <row r="2622" spans="1:2" x14ac:dyDescent="0.25">
      <c r="A2622" s="2" t="s">
        <v>25997</v>
      </c>
      <c r="B2622" s="3">
        <v>1</v>
      </c>
    </row>
    <row r="2623" spans="1:2" x14ac:dyDescent="0.25">
      <c r="A2623" s="2" t="s">
        <v>26588</v>
      </c>
      <c r="B2623" s="3">
        <v>1</v>
      </c>
    </row>
    <row r="2624" spans="1:2" x14ac:dyDescent="0.25">
      <c r="A2624" s="2" t="s">
        <v>26520</v>
      </c>
      <c r="B2624" s="3">
        <v>3</v>
      </c>
    </row>
    <row r="2625" spans="1:2" x14ac:dyDescent="0.25">
      <c r="A2625" s="2" t="s">
        <v>26434</v>
      </c>
      <c r="B2625" s="3">
        <v>1</v>
      </c>
    </row>
    <row r="2626" spans="1:2" x14ac:dyDescent="0.25">
      <c r="A2626" s="2" t="s">
        <v>26480</v>
      </c>
      <c r="B2626" s="3">
        <v>1</v>
      </c>
    </row>
    <row r="2627" spans="1:2" x14ac:dyDescent="0.25">
      <c r="A2627" s="2" t="s">
        <v>25612</v>
      </c>
      <c r="B2627" s="3">
        <v>1</v>
      </c>
    </row>
    <row r="2628" spans="1:2" x14ac:dyDescent="0.25">
      <c r="A2628" s="2" t="s">
        <v>26490</v>
      </c>
      <c r="B2628" s="3">
        <v>1</v>
      </c>
    </row>
    <row r="2629" spans="1:2" x14ac:dyDescent="0.25">
      <c r="A2629" s="2" t="s">
        <v>188</v>
      </c>
      <c r="B2629" s="3">
        <v>1</v>
      </c>
    </row>
    <row r="2630" spans="1:2" x14ac:dyDescent="0.25">
      <c r="A2630" s="2" t="s">
        <v>26926</v>
      </c>
      <c r="B2630" s="3">
        <v>1</v>
      </c>
    </row>
    <row r="2631" spans="1:2" x14ac:dyDescent="0.25">
      <c r="A2631" s="2" t="s">
        <v>26842</v>
      </c>
      <c r="B2631" s="3">
        <v>3</v>
      </c>
    </row>
    <row r="2632" spans="1:2" x14ac:dyDescent="0.25">
      <c r="A2632" s="2" t="s">
        <v>26279</v>
      </c>
      <c r="B2632" s="3">
        <v>1</v>
      </c>
    </row>
    <row r="2633" spans="1:2" x14ac:dyDescent="0.25">
      <c r="A2633" s="2" t="s">
        <v>26910</v>
      </c>
      <c r="B2633" s="3">
        <v>3</v>
      </c>
    </row>
    <row r="2634" spans="1:2" x14ac:dyDescent="0.25">
      <c r="A2634" s="2" t="s">
        <v>26205</v>
      </c>
      <c r="B2634" s="3">
        <v>1</v>
      </c>
    </row>
    <row r="2635" spans="1:2" x14ac:dyDescent="0.25">
      <c r="A2635" s="2" t="s">
        <v>26201</v>
      </c>
      <c r="B2635" s="3">
        <v>1</v>
      </c>
    </row>
    <row r="2636" spans="1:2" x14ac:dyDescent="0.25">
      <c r="A2636" s="2" t="s">
        <v>26193</v>
      </c>
      <c r="B2636" s="3">
        <v>1</v>
      </c>
    </row>
    <row r="2637" spans="1:2" x14ac:dyDescent="0.25">
      <c r="A2637" s="2" t="s">
        <v>26189</v>
      </c>
      <c r="B2637" s="3">
        <v>1</v>
      </c>
    </row>
    <row r="2638" spans="1:2" x14ac:dyDescent="0.25">
      <c r="A2638" s="2" t="s">
        <v>27226</v>
      </c>
      <c r="B2638" s="3">
        <v>1</v>
      </c>
    </row>
    <row r="2639" spans="1:2" x14ac:dyDescent="0.25">
      <c r="A2639" s="2" t="s">
        <v>25466</v>
      </c>
      <c r="B2639" s="3">
        <v>1</v>
      </c>
    </row>
    <row r="2640" spans="1:2" x14ac:dyDescent="0.25">
      <c r="A2640" s="2" t="s">
        <v>27096</v>
      </c>
      <c r="B2640" s="3">
        <v>1</v>
      </c>
    </row>
    <row r="2641" spans="1:2" x14ac:dyDescent="0.25">
      <c r="A2641" s="2" t="s">
        <v>27210</v>
      </c>
      <c r="B2641" s="3">
        <v>1</v>
      </c>
    </row>
    <row r="2642" spans="1:2" x14ac:dyDescent="0.25">
      <c r="A2642" s="2" t="s">
        <v>27100</v>
      </c>
      <c r="B2642" s="3">
        <v>1</v>
      </c>
    </row>
    <row r="2643" spans="1:2" x14ac:dyDescent="0.25">
      <c r="A2643" s="2" t="s">
        <v>26992</v>
      </c>
      <c r="B2643" s="3">
        <v>1</v>
      </c>
    </row>
    <row r="2644" spans="1:2" x14ac:dyDescent="0.25">
      <c r="A2644" s="2" t="s">
        <v>25536</v>
      </c>
      <c r="B2644" s="3">
        <v>1</v>
      </c>
    </row>
    <row r="2645" spans="1:2" x14ac:dyDescent="0.25">
      <c r="A2645" s="2" t="s">
        <v>25702</v>
      </c>
      <c r="B2645" s="3">
        <v>3</v>
      </c>
    </row>
    <row r="2646" spans="1:2" x14ac:dyDescent="0.25">
      <c r="A2646" s="2" t="s">
        <v>26213</v>
      </c>
      <c r="B2646" s="3">
        <v>1</v>
      </c>
    </row>
    <row r="2647" spans="1:2" x14ac:dyDescent="0.25">
      <c r="A2647" s="2" t="s">
        <v>26233</v>
      </c>
      <c r="B2647" s="3">
        <v>1</v>
      </c>
    </row>
    <row r="2648" spans="1:2" x14ac:dyDescent="0.25">
      <c r="A2648" s="2" t="s">
        <v>27108</v>
      </c>
      <c r="B2648" s="3">
        <v>1</v>
      </c>
    </row>
    <row r="2649" spans="1:2" x14ac:dyDescent="0.25">
      <c r="A2649" s="2" t="s">
        <v>26145</v>
      </c>
      <c r="B2649" s="3">
        <v>1</v>
      </c>
    </row>
    <row r="2650" spans="1:2" x14ac:dyDescent="0.25">
      <c r="A2650" s="2" t="s">
        <v>25744</v>
      </c>
      <c r="B2650" s="3">
        <v>1</v>
      </c>
    </row>
    <row r="2651" spans="1:2" x14ac:dyDescent="0.25">
      <c r="A2651" s="2" t="s">
        <v>25712</v>
      </c>
      <c r="B2651" s="3">
        <v>1</v>
      </c>
    </row>
    <row r="2652" spans="1:2" x14ac:dyDescent="0.25">
      <c r="A2652" s="2" t="s">
        <v>25748</v>
      </c>
      <c r="B2652" s="3">
        <v>1</v>
      </c>
    </row>
    <row r="2653" spans="1:2" x14ac:dyDescent="0.25">
      <c r="A2653" s="2" t="s">
        <v>25756</v>
      </c>
      <c r="B2653" s="3">
        <v>1</v>
      </c>
    </row>
    <row r="2654" spans="1:2" x14ac:dyDescent="0.25">
      <c r="A2654" s="2" t="s">
        <v>25764</v>
      </c>
      <c r="B2654" s="3">
        <v>1</v>
      </c>
    </row>
    <row r="2655" spans="1:2" x14ac:dyDescent="0.25">
      <c r="A2655" s="2" t="s">
        <v>25732</v>
      </c>
      <c r="B2655" s="3">
        <v>1</v>
      </c>
    </row>
    <row r="2656" spans="1:2" x14ac:dyDescent="0.25">
      <c r="A2656" s="2" t="s">
        <v>25736</v>
      </c>
      <c r="B2656" s="3">
        <v>1</v>
      </c>
    </row>
    <row r="2657" spans="1:2" x14ac:dyDescent="0.25">
      <c r="A2657" s="2" t="s">
        <v>25796</v>
      </c>
      <c r="B2657" s="3">
        <v>1</v>
      </c>
    </row>
    <row r="2658" spans="1:2" x14ac:dyDescent="0.25">
      <c r="A2658" s="2" t="s">
        <v>25716</v>
      </c>
      <c r="B2658" s="3">
        <v>1</v>
      </c>
    </row>
    <row r="2659" spans="1:2" x14ac:dyDescent="0.25">
      <c r="A2659" s="2" t="s">
        <v>25708</v>
      </c>
      <c r="B2659" s="3">
        <v>1</v>
      </c>
    </row>
    <row r="2660" spans="1:2" x14ac:dyDescent="0.25">
      <c r="A2660" s="2" t="s">
        <v>26344</v>
      </c>
      <c r="B2660" s="3">
        <v>1</v>
      </c>
    </row>
    <row r="2661" spans="1:2" x14ac:dyDescent="0.25">
      <c r="A2661" s="2" t="s">
        <v>31727</v>
      </c>
      <c r="B2661" s="3">
        <v>1</v>
      </c>
    </row>
    <row r="2662" spans="1:2" x14ac:dyDescent="0.25">
      <c r="A2662" s="2" t="s">
        <v>25840</v>
      </c>
      <c r="B2662" s="3">
        <v>1</v>
      </c>
    </row>
    <row r="2663" spans="1:2" x14ac:dyDescent="0.25">
      <c r="A2663" s="2" t="s">
        <v>25907</v>
      </c>
      <c r="B2663" s="3">
        <v>1</v>
      </c>
    </row>
    <row r="2664" spans="1:2" x14ac:dyDescent="0.25">
      <c r="A2664" s="2" t="s">
        <v>25951</v>
      </c>
      <c r="B2664" s="3">
        <v>1</v>
      </c>
    </row>
    <row r="2665" spans="1:2" x14ac:dyDescent="0.25">
      <c r="A2665" s="2" t="s">
        <v>25947</v>
      </c>
      <c r="B2665" s="3">
        <v>1</v>
      </c>
    </row>
    <row r="2666" spans="1:2" x14ac:dyDescent="0.25">
      <c r="A2666" s="2" t="s">
        <v>25943</v>
      </c>
      <c r="B2666" s="3">
        <v>1</v>
      </c>
    </row>
    <row r="2667" spans="1:2" x14ac:dyDescent="0.25">
      <c r="A2667" s="2" t="s">
        <v>25939</v>
      </c>
      <c r="B2667" s="3">
        <v>1</v>
      </c>
    </row>
    <row r="2668" spans="1:2" x14ac:dyDescent="0.25">
      <c r="A2668" s="2" t="s">
        <v>25935</v>
      </c>
      <c r="B2668" s="3">
        <v>1</v>
      </c>
    </row>
    <row r="2669" spans="1:2" x14ac:dyDescent="0.25">
      <c r="A2669" s="2" t="s">
        <v>25931</v>
      </c>
      <c r="B2669" s="3">
        <v>1</v>
      </c>
    </row>
    <row r="2670" spans="1:2" x14ac:dyDescent="0.25">
      <c r="A2670" s="2" t="s">
        <v>25927</v>
      </c>
      <c r="B2670" s="3">
        <v>1</v>
      </c>
    </row>
    <row r="2671" spans="1:2" x14ac:dyDescent="0.25">
      <c r="A2671" s="2" t="s">
        <v>25993</v>
      </c>
      <c r="B2671" s="3">
        <v>1</v>
      </c>
    </row>
    <row r="2672" spans="1:2" x14ac:dyDescent="0.25">
      <c r="A2672" s="2" t="s">
        <v>26007</v>
      </c>
      <c r="B2672" s="3">
        <v>1</v>
      </c>
    </row>
    <row r="2673" spans="1:2" x14ac:dyDescent="0.25">
      <c r="A2673" s="2" t="s">
        <v>26063</v>
      </c>
      <c r="B2673" s="3">
        <v>1</v>
      </c>
    </row>
    <row r="2674" spans="1:2" x14ac:dyDescent="0.25">
      <c r="A2674" s="2" t="s">
        <v>26027</v>
      </c>
      <c r="B2674" s="3">
        <v>1</v>
      </c>
    </row>
    <row r="2675" spans="1:2" x14ac:dyDescent="0.25">
      <c r="A2675" s="2" t="s">
        <v>25919</v>
      </c>
      <c r="B2675" s="3">
        <v>1</v>
      </c>
    </row>
    <row r="2676" spans="1:2" x14ac:dyDescent="0.25">
      <c r="A2676" s="2" t="s">
        <v>25903</v>
      </c>
      <c r="B2676" s="3">
        <v>1</v>
      </c>
    </row>
    <row r="2677" spans="1:2" x14ac:dyDescent="0.25">
      <c r="A2677" s="2" t="s">
        <v>32189</v>
      </c>
      <c r="B2677" s="3">
        <v>1</v>
      </c>
    </row>
    <row r="2678" spans="1:2" x14ac:dyDescent="0.25">
      <c r="A2678" s="2" t="s">
        <v>25975</v>
      </c>
      <c r="B2678" s="3">
        <v>1</v>
      </c>
    </row>
    <row r="2679" spans="1:2" x14ac:dyDescent="0.25">
      <c r="A2679" s="2" t="s">
        <v>25955</v>
      </c>
      <c r="B2679" s="3">
        <v>1</v>
      </c>
    </row>
    <row r="2680" spans="1:2" x14ac:dyDescent="0.25">
      <c r="A2680" s="2" t="s">
        <v>25895</v>
      </c>
      <c r="B2680" s="3">
        <v>1</v>
      </c>
    </row>
    <row r="2681" spans="1:2" x14ac:dyDescent="0.25">
      <c r="A2681" s="2" t="s">
        <v>25891</v>
      </c>
      <c r="B2681" s="3">
        <v>1</v>
      </c>
    </row>
    <row r="2682" spans="1:2" x14ac:dyDescent="0.25">
      <c r="A2682" s="2" t="s">
        <v>25887</v>
      </c>
      <c r="B2682" s="3">
        <v>1</v>
      </c>
    </row>
    <row r="2683" spans="1:2" x14ac:dyDescent="0.25">
      <c r="A2683" s="2" t="s">
        <v>25883</v>
      </c>
      <c r="B2683" s="3">
        <v>1</v>
      </c>
    </row>
    <row r="2684" spans="1:2" x14ac:dyDescent="0.25">
      <c r="A2684" s="2" t="s">
        <v>26067</v>
      </c>
      <c r="B2684" s="3">
        <v>1</v>
      </c>
    </row>
    <row r="2685" spans="1:2" x14ac:dyDescent="0.25">
      <c r="A2685" s="2" t="s">
        <v>26103</v>
      </c>
      <c r="B2685" s="3">
        <v>1</v>
      </c>
    </row>
    <row r="2686" spans="1:2" x14ac:dyDescent="0.25">
      <c r="A2686" s="2" t="s">
        <v>26091</v>
      </c>
      <c r="B2686" s="3">
        <v>1</v>
      </c>
    </row>
    <row r="2687" spans="1:2" x14ac:dyDescent="0.25">
      <c r="A2687" s="2" t="s">
        <v>26043</v>
      </c>
      <c r="B2687" s="3">
        <v>1</v>
      </c>
    </row>
    <row r="2688" spans="1:2" x14ac:dyDescent="0.25">
      <c r="A2688" s="2" t="s">
        <v>26095</v>
      </c>
      <c r="B2688" s="3">
        <v>1</v>
      </c>
    </row>
    <row r="2689" spans="1:2" x14ac:dyDescent="0.25">
      <c r="A2689" s="2" t="s">
        <v>26075</v>
      </c>
      <c r="B2689" s="3">
        <v>1</v>
      </c>
    </row>
    <row r="2690" spans="1:2" x14ac:dyDescent="0.25">
      <c r="A2690" s="2" t="s">
        <v>26243</v>
      </c>
      <c r="B2690" s="3">
        <v>1</v>
      </c>
    </row>
    <row r="2691" spans="1:2" x14ac:dyDescent="0.25">
      <c r="A2691" s="2" t="s">
        <v>26209</v>
      </c>
      <c r="B2691" s="3">
        <v>1</v>
      </c>
    </row>
    <row r="2692" spans="1:2" x14ac:dyDescent="0.25">
      <c r="A2692" s="2" t="s">
        <v>26261</v>
      </c>
      <c r="B2692" s="3">
        <v>1</v>
      </c>
    </row>
    <row r="2693" spans="1:2" x14ac:dyDescent="0.25">
      <c r="A2693" s="2" t="s">
        <v>27152</v>
      </c>
      <c r="B2693" s="3">
        <v>2</v>
      </c>
    </row>
    <row r="2694" spans="1:2" x14ac:dyDescent="0.25">
      <c r="A2694" s="2" t="s">
        <v>25408</v>
      </c>
      <c r="B2694" s="3">
        <v>1</v>
      </c>
    </row>
    <row r="2695" spans="1:2" x14ac:dyDescent="0.25">
      <c r="A2695" s="2" t="s">
        <v>26916</v>
      </c>
      <c r="B2695" s="3">
        <v>1</v>
      </c>
    </row>
    <row r="2696" spans="1:2" x14ac:dyDescent="0.25">
      <c r="A2696" s="2" t="s">
        <v>25879</v>
      </c>
      <c r="B2696" s="3">
        <v>1</v>
      </c>
    </row>
    <row r="2697" spans="1:2" x14ac:dyDescent="0.25">
      <c r="A2697" s="2" t="s">
        <v>25875</v>
      </c>
      <c r="B2697" s="3">
        <v>1</v>
      </c>
    </row>
    <row r="2698" spans="1:2" x14ac:dyDescent="0.25">
      <c r="A2698" s="2" t="s">
        <v>26059</v>
      </c>
      <c r="B2698" s="3">
        <v>1</v>
      </c>
    </row>
    <row r="2699" spans="1:2" x14ac:dyDescent="0.25">
      <c r="A2699" s="2" t="s">
        <v>26388</v>
      </c>
      <c r="B2699" s="3">
        <v>1</v>
      </c>
    </row>
    <row r="2700" spans="1:2" x14ac:dyDescent="0.25">
      <c r="A2700" s="2" t="s">
        <v>27120</v>
      </c>
      <c r="B2700" s="3">
        <v>1</v>
      </c>
    </row>
    <row r="2701" spans="1:2" x14ac:dyDescent="0.25">
      <c r="A2701" s="2" t="s">
        <v>26410</v>
      </c>
      <c r="B2701" s="3">
        <v>1</v>
      </c>
    </row>
    <row r="2702" spans="1:2" x14ac:dyDescent="0.25">
      <c r="A2702" s="2" t="s">
        <v>26426</v>
      </c>
      <c r="B2702" s="3">
        <v>1</v>
      </c>
    </row>
    <row r="2703" spans="1:2" x14ac:dyDescent="0.25">
      <c r="A2703" s="2" t="s">
        <v>26446</v>
      </c>
      <c r="B2703" s="3">
        <v>1</v>
      </c>
    </row>
    <row r="2704" spans="1:2" x14ac:dyDescent="0.25">
      <c r="A2704" s="2" t="s">
        <v>26247</v>
      </c>
      <c r="B2704" s="3">
        <v>4</v>
      </c>
    </row>
    <row r="2705" spans="1:2" x14ac:dyDescent="0.25">
      <c r="A2705" s="2" t="s">
        <v>26920</v>
      </c>
      <c r="B2705" s="3">
        <v>1</v>
      </c>
    </row>
    <row r="2706" spans="1:2" x14ac:dyDescent="0.25">
      <c r="A2706" s="2" t="s">
        <v>25444</v>
      </c>
      <c r="B2706" s="3">
        <v>1</v>
      </c>
    </row>
    <row r="2707" spans="1:2" x14ac:dyDescent="0.25">
      <c r="A2707" s="2" t="s">
        <v>26800</v>
      </c>
      <c r="B2707" s="3">
        <v>2</v>
      </c>
    </row>
    <row r="2708" spans="1:2" x14ac:dyDescent="0.25">
      <c r="A2708" s="2" t="s">
        <v>26806</v>
      </c>
      <c r="B2708" s="3">
        <v>1</v>
      </c>
    </row>
    <row r="2709" spans="1:2" x14ac:dyDescent="0.25">
      <c r="A2709" s="2" t="s">
        <v>27252</v>
      </c>
      <c r="B2709" s="3">
        <v>1</v>
      </c>
    </row>
    <row r="2710" spans="1:2" x14ac:dyDescent="0.25">
      <c r="A2710" s="2" t="s">
        <v>26275</v>
      </c>
      <c r="B2710" s="3">
        <v>1</v>
      </c>
    </row>
    <row r="2711" spans="1:2" x14ac:dyDescent="0.25">
      <c r="A2711" s="2" t="s">
        <v>25987</v>
      </c>
      <c r="B2711" s="3">
        <v>2</v>
      </c>
    </row>
    <row r="2712" spans="1:2" x14ac:dyDescent="0.25">
      <c r="A2712" s="2" t="s">
        <v>25772</v>
      </c>
      <c r="B2712" s="3">
        <v>1</v>
      </c>
    </row>
    <row r="2713" spans="1:2" x14ac:dyDescent="0.25">
      <c r="A2713" s="2" t="s">
        <v>26253</v>
      </c>
      <c r="B2713" s="3">
        <v>1</v>
      </c>
    </row>
    <row r="2714" spans="1:2" x14ac:dyDescent="0.25">
      <c r="A2714" s="2" t="s">
        <v>31781</v>
      </c>
      <c r="B2714" s="3">
        <v>1</v>
      </c>
    </row>
    <row r="2715" spans="1:2" x14ac:dyDescent="0.25">
      <c r="A2715" s="2" t="s">
        <v>26906</v>
      </c>
      <c r="B2715" s="3">
        <v>1</v>
      </c>
    </row>
    <row r="2716" spans="1:2" x14ac:dyDescent="0.25">
      <c r="A2716" s="2" t="s">
        <v>26458</v>
      </c>
      <c r="B2716" s="3">
        <v>1</v>
      </c>
    </row>
    <row r="2717" spans="1:2" x14ac:dyDescent="0.25">
      <c r="A2717" s="2" t="s">
        <v>25642</v>
      </c>
      <c r="B2717" s="3">
        <v>1</v>
      </c>
    </row>
    <row r="2718" spans="1:2" x14ac:dyDescent="0.25">
      <c r="A2718" s="2" t="s">
        <v>27132</v>
      </c>
      <c r="B2718" s="3">
        <v>1</v>
      </c>
    </row>
    <row r="2719" spans="1:2" x14ac:dyDescent="0.25">
      <c r="A2719" s="2" t="s">
        <v>25508</v>
      </c>
      <c r="B2719" s="3">
        <v>1</v>
      </c>
    </row>
    <row r="2720" spans="1:2" x14ac:dyDescent="0.25">
      <c r="A2720" s="2" t="s">
        <v>26606</v>
      </c>
      <c r="B2720" s="3">
        <v>1</v>
      </c>
    </row>
    <row r="2721" spans="1:2" x14ac:dyDescent="0.25">
      <c r="A2721" s="2" t="s">
        <v>26622</v>
      </c>
      <c r="B2721" s="3">
        <v>1</v>
      </c>
    </row>
    <row r="2722" spans="1:2" x14ac:dyDescent="0.25">
      <c r="A2722" s="2" t="s">
        <v>26600</v>
      </c>
      <c r="B2722" s="3">
        <v>3</v>
      </c>
    </row>
    <row r="2723" spans="1:2" x14ac:dyDescent="0.25">
      <c r="A2723" s="2" t="s">
        <v>26610</v>
      </c>
      <c r="B2723" s="3">
        <v>1</v>
      </c>
    </row>
    <row r="2724" spans="1:2" x14ac:dyDescent="0.25">
      <c r="A2724" s="2" t="s">
        <v>27176</v>
      </c>
      <c r="B2724" s="3">
        <v>1</v>
      </c>
    </row>
    <row r="2725" spans="1:2" x14ac:dyDescent="0.25">
      <c r="A2725" s="2" t="s">
        <v>27170</v>
      </c>
      <c r="B2725" s="3">
        <v>3</v>
      </c>
    </row>
    <row r="2726" spans="1:2" x14ac:dyDescent="0.25">
      <c r="A2726" s="2" t="s">
        <v>27294</v>
      </c>
      <c r="B2726" s="3">
        <v>1</v>
      </c>
    </row>
    <row r="2727" spans="1:2" x14ac:dyDescent="0.25">
      <c r="A2727" s="2" t="s">
        <v>27164</v>
      </c>
      <c r="B2727" s="3">
        <v>3</v>
      </c>
    </row>
    <row r="2728" spans="1:2" x14ac:dyDescent="0.25">
      <c r="A2728" s="2" t="s">
        <v>26185</v>
      </c>
      <c r="B2728" s="3">
        <v>1</v>
      </c>
    </row>
    <row r="2729" spans="1:2" x14ac:dyDescent="0.25">
      <c r="A2729" s="2" t="s">
        <v>27338</v>
      </c>
      <c r="B2729" s="3">
        <v>1</v>
      </c>
    </row>
    <row r="2730" spans="1:2" x14ac:dyDescent="0.25">
      <c r="A2730" s="2" t="s">
        <v>27288</v>
      </c>
      <c r="B2730" s="3">
        <v>1</v>
      </c>
    </row>
    <row r="2731" spans="1:2" x14ac:dyDescent="0.25">
      <c r="A2731" s="2" t="s">
        <v>27276</v>
      </c>
      <c r="B2731" s="3">
        <v>1</v>
      </c>
    </row>
    <row r="2732" spans="1:2" x14ac:dyDescent="0.25">
      <c r="A2732" s="2" t="s">
        <v>27266</v>
      </c>
      <c r="B2732" s="3">
        <v>1</v>
      </c>
    </row>
    <row r="2733" spans="1:2" x14ac:dyDescent="0.25">
      <c r="A2733" s="2" t="s">
        <v>27260</v>
      </c>
      <c r="B2733" s="3">
        <v>1</v>
      </c>
    </row>
    <row r="2734" spans="1:2" x14ac:dyDescent="0.25">
      <c r="A2734" s="2" t="s">
        <v>25616</v>
      </c>
      <c r="B2734" s="3">
        <v>1</v>
      </c>
    </row>
    <row r="2735" spans="1:2" x14ac:dyDescent="0.25">
      <c r="A2735" s="2" t="s">
        <v>27146</v>
      </c>
      <c r="B2735" s="3">
        <v>3</v>
      </c>
    </row>
    <row r="2736" spans="1:2" x14ac:dyDescent="0.25">
      <c r="A2736" s="2" t="s">
        <v>26874</v>
      </c>
      <c r="B2736" s="3">
        <v>3</v>
      </c>
    </row>
    <row r="2737" spans="1:2" x14ac:dyDescent="0.25">
      <c r="A2737" s="2" t="s">
        <v>26848</v>
      </c>
      <c r="B2737" s="3">
        <v>1</v>
      </c>
    </row>
    <row r="2738" spans="1:2" x14ac:dyDescent="0.25">
      <c r="A2738" s="2" t="s">
        <v>26774</v>
      </c>
      <c r="B2738" s="3">
        <v>1</v>
      </c>
    </row>
    <row r="2739" spans="1:2" x14ac:dyDescent="0.25">
      <c r="A2739" s="2" t="s">
        <v>26770</v>
      </c>
      <c r="B2739" s="3">
        <v>1</v>
      </c>
    </row>
    <row r="2740" spans="1:2" x14ac:dyDescent="0.25">
      <c r="A2740" s="2" t="s">
        <v>29950</v>
      </c>
      <c r="B2740" s="3">
        <v>1</v>
      </c>
    </row>
    <row r="2741" spans="1:2" x14ac:dyDescent="0.25">
      <c r="A2741" s="2" t="s">
        <v>25512</v>
      </c>
      <c r="B2741" s="3">
        <v>1</v>
      </c>
    </row>
    <row r="2742" spans="1:2" x14ac:dyDescent="0.25">
      <c r="A2742" s="2" t="s">
        <v>25596</v>
      </c>
      <c r="B2742" s="3">
        <v>1</v>
      </c>
    </row>
    <row r="2743" spans="1:2" x14ac:dyDescent="0.25">
      <c r="A2743" s="2" t="s">
        <v>26562</v>
      </c>
      <c r="B2743" s="3">
        <v>3</v>
      </c>
    </row>
    <row r="2744" spans="1:2" x14ac:dyDescent="0.25">
      <c r="A2744" s="2" t="s">
        <v>26023</v>
      </c>
      <c r="B2744" s="3">
        <v>1</v>
      </c>
    </row>
    <row r="2745" spans="1:2" x14ac:dyDescent="0.25">
      <c r="A2745" s="2" t="s">
        <v>26177</v>
      </c>
      <c r="B2745" s="3">
        <v>1</v>
      </c>
    </row>
    <row r="2746" spans="1:2" x14ac:dyDescent="0.25">
      <c r="A2746" s="2" t="s">
        <v>25590</v>
      </c>
      <c r="B2746" s="3">
        <v>2</v>
      </c>
    </row>
    <row r="2747" spans="1:2" x14ac:dyDescent="0.25">
      <c r="A2747" s="2" t="s">
        <v>27142</v>
      </c>
      <c r="B2747" s="3">
        <v>1</v>
      </c>
    </row>
    <row r="2748" spans="1:2" x14ac:dyDescent="0.25">
      <c r="A2748" s="2" t="s">
        <v>26181</v>
      </c>
      <c r="B2748" s="3">
        <v>1</v>
      </c>
    </row>
    <row r="2749" spans="1:2" x14ac:dyDescent="0.25">
      <c r="A2749" s="2" t="s">
        <v>26087</v>
      </c>
      <c r="B2749" s="3">
        <v>1</v>
      </c>
    </row>
    <row r="2750" spans="1:2" x14ac:dyDescent="0.25">
      <c r="A2750" s="2" t="s">
        <v>25586</v>
      </c>
      <c r="B2750" s="3">
        <v>1</v>
      </c>
    </row>
    <row r="2751" spans="1:2" x14ac:dyDescent="0.25">
      <c r="A2751" s="2" t="s">
        <v>25560</v>
      </c>
      <c r="B2751" s="3">
        <v>1</v>
      </c>
    </row>
    <row r="2752" spans="1:2" x14ac:dyDescent="0.25">
      <c r="A2752" s="2" t="s">
        <v>27136</v>
      </c>
      <c r="B2752" s="3">
        <v>1</v>
      </c>
    </row>
    <row r="2753" spans="1:2" x14ac:dyDescent="0.25">
      <c r="A2753" s="2" t="s">
        <v>26159</v>
      </c>
      <c r="B2753" s="3">
        <v>1</v>
      </c>
    </row>
    <row r="2754" spans="1:2" x14ac:dyDescent="0.25">
      <c r="A2754" s="2" t="s">
        <v>26896</v>
      </c>
      <c r="B2754" s="3">
        <v>1</v>
      </c>
    </row>
    <row r="2755" spans="1:2" x14ac:dyDescent="0.25">
      <c r="A2755" s="2" t="s">
        <v>25524</v>
      </c>
      <c r="B2755" s="3">
        <v>1</v>
      </c>
    </row>
    <row r="2756" spans="1:2" x14ac:dyDescent="0.25">
      <c r="A2756" s="2" t="s">
        <v>26083</v>
      </c>
      <c r="B2756" s="3">
        <v>1</v>
      </c>
    </row>
    <row r="2757" spans="1:2" x14ac:dyDescent="0.25">
      <c r="A2757" s="2" t="s">
        <v>26283</v>
      </c>
      <c r="B2757" s="3">
        <v>1</v>
      </c>
    </row>
    <row r="2758" spans="1:2" x14ac:dyDescent="0.25">
      <c r="A2758" s="2" t="s">
        <v>26652</v>
      </c>
      <c r="B2758" s="3">
        <v>1</v>
      </c>
    </row>
    <row r="2759" spans="1:2" x14ac:dyDescent="0.25">
      <c r="A2759" s="2" t="s">
        <v>25674</v>
      </c>
      <c r="B2759" s="3">
        <v>1</v>
      </c>
    </row>
    <row r="2760" spans="1:2" x14ac:dyDescent="0.25">
      <c r="A2760" s="2" t="s">
        <v>26830</v>
      </c>
      <c r="B2760" s="3">
        <v>1</v>
      </c>
    </row>
    <row r="2761" spans="1:2" x14ac:dyDescent="0.25">
      <c r="A2761" s="2" t="s">
        <v>26079</v>
      </c>
      <c r="B2761" s="3">
        <v>1</v>
      </c>
    </row>
    <row r="2762" spans="1:2" x14ac:dyDescent="0.25">
      <c r="A2762" s="2" t="s">
        <v>27128</v>
      </c>
      <c r="B2762" s="3">
        <v>1</v>
      </c>
    </row>
    <row r="2763" spans="1:2" x14ac:dyDescent="0.25">
      <c r="A2763" s="2" t="s">
        <v>27216</v>
      </c>
      <c r="B2763" s="3">
        <v>3</v>
      </c>
    </row>
    <row r="2764" spans="1:2" x14ac:dyDescent="0.25">
      <c r="A2764" s="2" t="s">
        <v>26163</v>
      </c>
      <c r="B2764" s="3">
        <v>1</v>
      </c>
    </row>
    <row r="2765" spans="1:2" x14ac:dyDescent="0.25">
      <c r="A2765" s="2" t="s">
        <v>27124</v>
      </c>
      <c r="B2765" s="3">
        <v>1</v>
      </c>
    </row>
    <row r="2766" spans="1:2" x14ac:dyDescent="0.25">
      <c r="A2766" s="2" t="s">
        <v>26744</v>
      </c>
      <c r="B2766" s="3">
        <v>1</v>
      </c>
    </row>
    <row r="2767" spans="1:2" x14ac:dyDescent="0.25">
      <c r="A2767" s="2" t="s">
        <v>28364</v>
      </c>
      <c r="B2767" s="3">
        <v>1</v>
      </c>
    </row>
    <row r="2768" spans="1:2" x14ac:dyDescent="0.25">
      <c r="A2768" s="2" t="s">
        <v>28137</v>
      </c>
      <c r="B2768" s="3">
        <v>3</v>
      </c>
    </row>
    <row r="2769" spans="1:2" x14ac:dyDescent="0.25">
      <c r="A2769" s="2" t="s">
        <v>28181</v>
      </c>
      <c r="B2769" s="3">
        <v>1</v>
      </c>
    </row>
    <row r="2770" spans="1:2" x14ac:dyDescent="0.25">
      <c r="A2770" s="2" t="s">
        <v>26944</v>
      </c>
      <c r="B2770" s="3">
        <v>1</v>
      </c>
    </row>
    <row r="2771" spans="1:2" x14ac:dyDescent="0.25">
      <c r="A2771" s="2" t="s">
        <v>31741</v>
      </c>
      <c r="B2771" s="3">
        <v>1</v>
      </c>
    </row>
    <row r="2772" spans="1:2" x14ac:dyDescent="0.25">
      <c r="A2772" s="2" t="s">
        <v>28407</v>
      </c>
      <c r="B2772" s="3">
        <v>1</v>
      </c>
    </row>
    <row r="2773" spans="1:2" x14ac:dyDescent="0.25">
      <c r="A2773" s="2" t="s">
        <v>28323</v>
      </c>
      <c r="B2773" s="3">
        <v>1</v>
      </c>
    </row>
    <row r="2774" spans="1:2" x14ac:dyDescent="0.25">
      <c r="A2774" s="2" t="s">
        <v>28411</v>
      </c>
      <c r="B2774" s="3">
        <v>1</v>
      </c>
    </row>
    <row r="2775" spans="1:2" x14ac:dyDescent="0.25">
      <c r="A2775" s="2" t="s">
        <v>28133</v>
      </c>
      <c r="B2775" s="3">
        <v>1</v>
      </c>
    </row>
    <row r="2776" spans="1:2" x14ac:dyDescent="0.25">
      <c r="A2776" s="2" t="s">
        <v>28191</v>
      </c>
      <c r="B2776" s="3">
        <v>1</v>
      </c>
    </row>
    <row r="2777" spans="1:2" x14ac:dyDescent="0.25">
      <c r="A2777" s="2" t="s">
        <v>28307</v>
      </c>
      <c r="B2777" s="3">
        <v>1</v>
      </c>
    </row>
    <row r="2778" spans="1:2" x14ac:dyDescent="0.25">
      <c r="A2778" s="2" t="s">
        <v>28161</v>
      </c>
      <c r="B2778" s="3">
        <v>1</v>
      </c>
    </row>
    <row r="2779" spans="1:2" x14ac:dyDescent="0.25">
      <c r="A2779" s="2" t="s">
        <v>28369</v>
      </c>
      <c r="B2779" s="3">
        <v>1</v>
      </c>
    </row>
    <row r="2780" spans="1:2" x14ac:dyDescent="0.25">
      <c r="A2780" s="2" t="s">
        <v>28375</v>
      </c>
      <c r="B2780" s="3">
        <v>1</v>
      </c>
    </row>
    <row r="2781" spans="1:2" x14ac:dyDescent="0.25">
      <c r="A2781" s="2" t="s">
        <v>28387</v>
      </c>
      <c r="B2781" s="3">
        <v>3</v>
      </c>
    </row>
    <row r="2782" spans="1:2" x14ac:dyDescent="0.25">
      <c r="A2782" s="2" t="s">
        <v>28317</v>
      </c>
      <c r="B2782" s="3">
        <v>1</v>
      </c>
    </row>
    <row r="2783" spans="1:2" x14ac:dyDescent="0.25">
      <c r="A2783" s="2" t="s">
        <v>26660</v>
      </c>
      <c r="B2783" s="3">
        <v>1</v>
      </c>
    </row>
    <row r="2784" spans="1:2" x14ac:dyDescent="0.25">
      <c r="A2784" s="2" t="s">
        <v>28311</v>
      </c>
      <c r="B2784" s="3">
        <v>1</v>
      </c>
    </row>
    <row r="2785" spans="1:2" x14ac:dyDescent="0.25">
      <c r="A2785" s="2" t="s">
        <v>31731</v>
      </c>
      <c r="B2785" s="3">
        <v>1</v>
      </c>
    </row>
    <row r="2786" spans="1:2" x14ac:dyDescent="0.25">
      <c r="A2786" s="2" t="s">
        <v>25852</v>
      </c>
      <c r="B2786" s="3">
        <v>1</v>
      </c>
    </row>
    <row r="2787" spans="1:2" x14ac:dyDescent="0.25">
      <c r="A2787" s="2" t="s">
        <v>26348</v>
      </c>
      <c r="B2787" s="3">
        <v>1</v>
      </c>
    </row>
    <row r="2788" spans="1:2" x14ac:dyDescent="0.25">
      <c r="A2788" s="2" t="s">
        <v>25760</v>
      </c>
      <c r="B2788" s="3">
        <v>1</v>
      </c>
    </row>
    <row r="2789" spans="1:2" x14ac:dyDescent="0.25">
      <c r="A2789" s="2" t="s">
        <v>25856</v>
      </c>
      <c r="B2789" s="3">
        <v>1</v>
      </c>
    </row>
    <row r="2790" spans="1:2" x14ac:dyDescent="0.25">
      <c r="A2790" s="2" t="s">
        <v>25860</v>
      </c>
      <c r="B2790" s="3">
        <v>2</v>
      </c>
    </row>
    <row r="2791" spans="1:2" x14ac:dyDescent="0.25">
      <c r="A2791" s="2" t="s">
        <v>25867</v>
      </c>
      <c r="B2791" s="3">
        <v>1</v>
      </c>
    </row>
    <row r="2792" spans="1:2" x14ac:dyDescent="0.25">
      <c r="A2792" s="2" t="s">
        <v>25979</v>
      </c>
      <c r="B2792" s="3">
        <v>1</v>
      </c>
    </row>
    <row r="2793" spans="1:2" x14ac:dyDescent="0.25">
      <c r="A2793" s="2" t="s">
        <v>27510</v>
      </c>
      <c r="B2793" s="3">
        <v>1</v>
      </c>
    </row>
    <row r="2794" spans="1:2" x14ac:dyDescent="0.25">
      <c r="A2794" s="2" t="s">
        <v>27550</v>
      </c>
      <c r="B2794" s="3">
        <v>1</v>
      </c>
    </row>
    <row r="2795" spans="1:2" x14ac:dyDescent="0.25">
      <c r="A2795" s="2" t="s">
        <v>27454</v>
      </c>
      <c r="B2795" s="3">
        <v>1</v>
      </c>
    </row>
    <row r="2796" spans="1:2" x14ac:dyDescent="0.25">
      <c r="A2796" s="2" t="s">
        <v>27450</v>
      </c>
      <c r="B2796" s="3">
        <v>1</v>
      </c>
    </row>
    <row r="2797" spans="1:2" x14ac:dyDescent="0.25">
      <c r="A2797" s="2" t="s">
        <v>27490</v>
      </c>
      <c r="B2797" s="3">
        <v>1</v>
      </c>
    </row>
    <row r="2798" spans="1:2" x14ac:dyDescent="0.25">
      <c r="A2798" s="2" t="s">
        <v>27442</v>
      </c>
      <c r="B2798" s="3">
        <v>1</v>
      </c>
    </row>
    <row r="2799" spans="1:2" x14ac:dyDescent="0.25">
      <c r="A2799" s="2" t="s">
        <v>27434</v>
      </c>
      <c r="B2799" s="3">
        <v>1</v>
      </c>
    </row>
    <row r="2800" spans="1:2" x14ac:dyDescent="0.25">
      <c r="A2800" s="2" t="s">
        <v>27574</v>
      </c>
      <c r="B2800" s="3">
        <v>1</v>
      </c>
    </row>
    <row r="2801" spans="1:2" x14ac:dyDescent="0.25">
      <c r="A2801" s="2" t="s">
        <v>27430</v>
      </c>
      <c r="B2801" s="3">
        <v>1</v>
      </c>
    </row>
    <row r="2802" spans="1:2" x14ac:dyDescent="0.25">
      <c r="A2802" s="2" t="s">
        <v>27438</v>
      </c>
      <c r="B2802" s="3">
        <v>1</v>
      </c>
    </row>
    <row r="2803" spans="1:2" x14ac:dyDescent="0.25">
      <c r="A2803" s="2" t="s">
        <v>27462</v>
      </c>
      <c r="B2803" s="3">
        <v>1</v>
      </c>
    </row>
    <row r="2804" spans="1:2" x14ac:dyDescent="0.25">
      <c r="A2804" s="2" t="s">
        <v>26302</v>
      </c>
      <c r="B2804" s="3">
        <v>1</v>
      </c>
    </row>
    <row r="2805" spans="1:2" x14ac:dyDescent="0.25">
      <c r="A2805" s="2" t="s">
        <v>26372</v>
      </c>
      <c r="B2805" s="3">
        <v>1</v>
      </c>
    </row>
    <row r="2806" spans="1:2" x14ac:dyDescent="0.25">
      <c r="A2806" s="2" t="s">
        <v>26384</v>
      </c>
      <c r="B2806" s="3">
        <v>1</v>
      </c>
    </row>
    <row r="2807" spans="1:2" x14ac:dyDescent="0.25">
      <c r="A2807" s="2" t="s">
        <v>26404</v>
      </c>
      <c r="B2807" s="3">
        <v>1</v>
      </c>
    </row>
    <row r="2808" spans="1:2" x14ac:dyDescent="0.25">
      <c r="A2808" s="2" t="s">
        <v>26298</v>
      </c>
      <c r="B2808" s="3">
        <v>1</v>
      </c>
    </row>
    <row r="2809" spans="1:2" x14ac:dyDescent="0.25">
      <c r="A2809" s="2" t="s">
        <v>27578</v>
      </c>
      <c r="B2809" s="3">
        <v>1</v>
      </c>
    </row>
    <row r="2810" spans="1:2" x14ac:dyDescent="0.25">
      <c r="A2810" s="2" t="s">
        <v>26368</v>
      </c>
      <c r="B2810" s="3">
        <v>1</v>
      </c>
    </row>
    <row r="2811" spans="1:2" x14ac:dyDescent="0.25">
      <c r="A2811" s="2" t="s">
        <v>26418</v>
      </c>
      <c r="B2811" s="3">
        <v>1</v>
      </c>
    </row>
    <row r="2812" spans="1:2" x14ac:dyDescent="0.25">
      <c r="A2812" s="2" t="s">
        <v>27426</v>
      </c>
      <c r="B2812" s="3">
        <v>1</v>
      </c>
    </row>
    <row r="2813" spans="1:2" x14ac:dyDescent="0.25">
      <c r="A2813" s="2" t="s">
        <v>27458</v>
      </c>
      <c r="B2813" s="3">
        <v>1</v>
      </c>
    </row>
    <row r="2814" spans="1:2" x14ac:dyDescent="0.25">
      <c r="A2814" s="2" t="s">
        <v>27494</v>
      </c>
      <c r="B2814" s="3">
        <v>1</v>
      </c>
    </row>
    <row r="2815" spans="1:2" x14ac:dyDescent="0.25">
      <c r="A2815" s="2" t="s">
        <v>27404</v>
      </c>
      <c r="B2815" s="3">
        <v>4</v>
      </c>
    </row>
    <row r="2816" spans="1:2" x14ac:dyDescent="0.25">
      <c r="A2816" s="2" t="s">
        <v>27582</v>
      </c>
      <c r="B2816" s="3">
        <v>1</v>
      </c>
    </row>
    <row r="2817" spans="1:2" x14ac:dyDescent="0.25">
      <c r="A2817" s="2" t="s">
        <v>27586</v>
      </c>
      <c r="B2817" s="3">
        <v>1</v>
      </c>
    </row>
    <row r="2818" spans="1:2" x14ac:dyDescent="0.25">
      <c r="A2818" s="2" t="s">
        <v>27396</v>
      </c>
      <c r="B2818" s="3">
        <v>1</v>
      </c>
    </row>
    <row r="2819" spans="1:2" x14ac:dyDescent="0.25">
      <c r="A2819" s="2" t="s">
        <v>25544</v>
      </c>
      <c r="B2819" s="3">
        <v>1</v>
      </c>
    </row>
    <row r="2820" spans="1:2" x14ac:dyDescent="0.25">
      <c r="A2820" s="2" t="s">
        <v>25871</v>
      </c>
      <c r="B2820" s="3">
        <v>1</v>
      </c>
    </row>
    <row r="2821" spans="1:2" x14ac:dyDescent="0.25">
      <c r="A2821" s="2" t="s">
        <v>26035</v>
      </c>
      <c r="B2821" s="3">
        <v>1</v>
      </c>
    </row>
    <row r="2822" spans="1:2" x14ac:dyDescent="0.25">
      <c r="A2822" s="2" t="s">
        <v>26011</v>
      </c>
      <c r="B2822" s="3">
        <v>1</v>
      </c>
    </row>
    <row r="2823" spans="1:2" x14ac:dyDescent="0.25">
      <c r="A2823" s="2" t="s">
        <v>26071</v>
      </c>
      <c r="B2823" s="3">
        <v>1</v>
      </c>
    </row>
    <row r="2824" spans="1:2" x14ac:dyDescent="0.25">
      <c r="A2824" s="2" t="s">
        <v>25728</v>
      </c>
      <c r="B2824" s="3">
        <v>1</v>
      </c>
    </row>
    <row r="2825" spans="1:2" x14ac:dyDescent="0.25">
      <c r="A2825" s="2" t="s">
        <v>25724</v>
      </c>
      <c r="B2825" s="3">
        <v>1</v>
      </c>
    </row>
    <row r="2826" spans="1:2" x14ac:dyDescent="0.25">
      <c r="A2826" s="2" t="s">
        <v>26964</v>
      </c>
      <c r="B2826" s="3">
        <v>1</v>
      </c>
    </row>
    <row r="2827" spans="1:2" x14ac:dyDescent="0.25">
      <c r="A2827" s="2" t="s">
        <v>26970</v>
      </c>
      <c r="B2827" s="3">
        <v>1</v>
      </c>
    </row>
    <row r="2828" spans="1:2" x14ac:dyDescent="0.25">
      <c r="A2828" s="2" t="s">
        <v>26974</v>
      </c>
      <c r="B2828" s="3">
        <v>1</v>
      </c>
    </row>
    <row r="2829" spans="1:2" x14ac:dyDescent="0.25">
      <c r="A2829" s="2" t="s">
        <v>26978</v>
      </c>
      <c r="B2829" s="3">
        <v>3</v>
      </c>
    </row>
    <row r="2830" spans="1:2" x14ac:dyDescent="0.25">
      <c r="A2830" s="2" t="s">
        <v>27158</v>
      </c>
      <c r="B2830" s="3">
        <v>1</v>
      </c>
    </row>
    <row r="2831" spans="1:2" x14ac:dyDescent="0.25">
      <c r="A2831" s="2" t="s">
        <v>26442</v>
      </c>
      <c r="B2831" s="3">
        <v>1</v>
      </c>
    </row>
    <row r="2832" spans="1:2" x14ac:dyDescent="0.25">
      <c r="A2832" s="2" t="s">
        <v>32254</v>
      </c>
      <c r="B2832" s="3">
        <v>1</v>
      </c>
    </row>
    <row r="2833" spans="1:2" x14ac:dyDescent="0.25">
      <c r="A2833" s="2" t="s">
        <v>27422</v>
      </c>
      <c r="B2833" s="3">
        <v>1</v>
      </c>
    </row>
    <row r="2834" spans="1:2" x14ac:dyDescent="0.25">
      <c r="A2834" s="2" t="s">
        <v>27400</v>
      </c>
      <c r="B2834" s="3">
        <v>1</v>
      </c>
    </row>
    <row r="2835" spans="1:2" x14ac:dyDescent="0.25">
      <c r="A2835" s="2" t="s">
        <v>27446</v>
      </c>
      <c r="B2835" s="3">
        <v>1</v>
      </c>
    </row>
    <row r="2836" spans="1:2" x14ac:dyDescent="0.25">
      <c r="A2836" s="2" t="s">
        <v>32193</v>
      </c>
      <c r="B2836" s="3">
        <v>1</v>
      </c>
    </row>
    <row r="2837" spans="1:2" x14ac:dyDescent="0.25">
      <c r="A2837" s="2" t="s">
        <v>25416</v>
      </c>
      <c r="B2837" s="3">
        <v>1</v>
      </c>
    </row>
    <row r="2838" spans="1:2" x14ac:dyDescent="0.25">
      <c r="A2838" s="2" t="s">
        <v>28578</v>
      </c>
      <c r="B2838" s="3">
        <v>1</v>
      </c>
    </row>
    <row r="2839" spans="1:2" x14ac:dyDescent="0.25">
      <c r="A2839" s="2" t="s">
        <v>28494</v>
      </c>
      <c r="B2839" s="3">
        <v>1</v>
      </c>
    </row>
    <row r="2840" spans="1:2" x14ac:dyDescent="0.25">
      <c r="A2840" s="2" t="s">
        <v>28455</v>
      </c>
      <c r="B2840" s="3">
        <v>1</v>
      </c>
    </row>
    <row r="2841" spans="1:2" x14ac:dyDescent="0.25">
      <c r="A2841" s="2" t="s">
        <v>28169</v>
      </c>
      <c r="B2841" s="3">
        <v>1</v>
      </c>
    </row>
    <row r="2842" spans="1:2" x14ac:dyDescent="0.25">
      <c r="A2842" s="2" t="s">
        <v>28572</v>
      </c>
      <c r="B2842" s="3">
        <v>1</v>
      </c>
    </row>
    <row r="2843" spans="1:2" x14ac:dyDescent="0.25">
      <c r="A2843" s="2" t="s">
        <v>27270</v>
      </c>
      <c r="B2843" s="3">
        <v>1</v>
      </c>
    </row>
    <row r="2844" spans="1:2" x14ac:dyDescent="0.25">
      <c r="A2844" s="2" t="s">
        <v>28433</v>
      </c>
      <c r="B2844" s="3">
        <v>1</v>
      </c>
    </row>
    <row r="2845" spans="1:2" x14ac:dyDescent="0.25">
      <c r="A2845" s="2" t="s">
        <v>28566</v>
      </c>
      <c r="B2845" s="3">
        <v>1</v>
      </c>
    </row>
    <row r="2846" spans="1:2" x14ac:dyDescent="0.25">
      <c r="A2846" s="2" t="s">
        <v>26868</v>
      </c>
      <c r="B2846" s="3">
        <v>1</v>
      </c>
    </row>
    <row r="2847" spans="1:2" x14ac:dyDescent="0.25">
      <c r="A2847" s="2" t="s">
        <v>28560</v>
      </c>
      <c r="B2847" s="3">
        <v>1</v>
      </c>
    </row>
    <row r="2848" spans="1:2" x14ac:dyDescent="0.25">
      <c r="A2848" s="2" t="s">
        <v>28482</v>
      </c>
      <c r="B2848" s="3">
        <v>1</v>
      </c>
    </row>
    <row r="2849" spans="1:2" x14ac:dyDescent="0.25">
      <c r="A2849" s="2" t="s">
        <v>28439</v>
      </c>
      <c r="B2849" s="3">
        <v>1</v>
      </c>
    </row>
    <row r="2850" spans="1:2" x14ac:dyDescent="0.25">
      <c r="A2850" s="2" t="s">
        <v>28500</v>
      </c>
      <c r="B2850" s="3">
        <v>1</v>
      </c>
    </row>
    <row r="2851" spans="1:2" x14ac:dyDescent="0.25">
      <c r="A2851" s="2" t="s">
        <v>28554</v>
      </c>
      <c r="B2851" s="3">
        <v>1</v>
      </c>
    </row>
    <row r="2852" spans="1:2" x14ac:dyDescent="0.25">
      <c r="A2852" s="2" t="s">
        <v>28236</v>
      </c>
      <c r="B2852" s="3">
        <v>1</v>
      </c>
    </row>
    <row r="2853" spans="1:2" x14ac:dyDescent="0.25">
      <c r="A2853" s="2" t="s">
        <v>28277</v>
      </c>
      <c r="B2853" s="3">
        <v>1</v>
      </c>
    </row>
    <row r="2854" spans="1:2" x14ac:dyDescent="0.25">
      <c r="A2854" s="2" t="s">
        <v>28476</v>
      </c>
      <c r="B2854" s="3">
        <v>1</v>
      </c>
    </row>
    <row r="2855" spans="1:2" x14ac:dyDescent="0.25">
      <c r="A2855" s="2" t="s">
        <v>28283</v>
      </c>
      <c r="B2855" s="3">
        <v>1</v>
      </c>
    </row>
    <row r="2856" spans="1:2" x14ac:dyDescent="0.25">
      <c r="A2856" s="2" t="s">
        <v>28415</v>
      </c>
      <c r="B2856" s="3">
        <v>1</v>
      </c>
    </row>
    <row r="2857" spans="1:2" x14ac:dyDescent="0.25">
      <c r="A2857" s="2" t="s">
        <v>28548</v>
      </c>
      <c r="B2857" s="3">
        <v>1</v>
      </c>
    </row>
    <row r="2858" spans="1:2" x14ac:dyDescent="0.25">
      <c r="A2858" s="2" t="s">
        <v>28155</v>
      </c>
      <c r="B2858" s="3">
        <v>1</v>
      </c>
    </row>
    <row r="2859" spans="1:2" x14ac:dyDescent="0.25">
      <c r="A2859" s="2" t="s">
        <v>28470</v>
      </c>
      <c r="B2859" s="3">
        <v>1</v>
      </c>
    </row>
    <row r="2860" spans="1:2" x14ac:dyDescent="0.25">
      <c r="A2860" s="2" t="s">
        <v>26171</v>
      </c>
      <c r="B2860" s="3">
        <v>1</v>
      </c>
    </row>
    <row r="2861" spans="1:2" x14ac:dyDescent="0.25">
      <c r="A2861" s="2" t="s">
        <v>28231</v>
      </c>
      <c r="B2861" s="3">
        <v>1</v>
      </c>
    </row>
    <row r="2862" spans="1:2" x14ac:dyDescent="0.25">
      <c r="A2862" s="2" t="s">
        <v>28488</v>
      </c>
      <c r="B2862" s="3">
        <v>1</v>
      </c>
    </row>
    <row r="2863" spans="1:2" x14ac:dyDescent="0.25">
      <c r="A2863" s="2" t="s">
        <v>28542</v>
      </c>
      <c r="B2863" s="3">
        <v>1</v>
      </c>
    </row>
    <row r="2864" spans="1:2" x14ac:dyDescent="0.25">
      <c r="A2864" s="2" t="s">
        <v>28536</v>
      </c>
      <c r="B2864" s="3">
        <v>1</v>
      </c>
    </row>
    <row r="2865" spans="1:2" x14ac:dyDescent="0.25">
      <c r="A2865" s="2" t="s">
        <v>28225</v>
      </c>
      <c r="B2865" s="3">
        <v>1</v>
      </c>
    </row>
    <row r="2866" spans="1:2" x14ac:dyDescent="0.25">
      <c r="A2866" s="2" t="s">
        <v>28219</v>
      </c>
      <c r="B2866" s="3">
        <v>1</v>
      </c>
    </row>
    <row r="2867" spans="1:2" x14ac:dyDescent="0.25">
      <c r="A2867" s="2" t="s">
        <v>28421</v>
      </c>
      <c r="B2867" s="3">
        <v>1</v>
      </c>
    </row>
    <row r="2868" spans="1:2" x14ac:dyDescent="0.25">
      <c r="A2868" s="2" t="s">
        <v>28427</v>
      </c>
      <c r="B2868" s="3">
        <v>1</v>
      </c>
    </row>
    <row r="2869" spans="1:2" x14ac:dyDescent="0.25">
      <c r="A2869" s="2" t="s">
        <v>25804</v>
      </c>
      <c r="B2869" s="3">
        <v>1</v>
      </c>
    </row>
    <row r="2870" spans="1:2" x14ac:dyDescent="0.25">
      <c r="A2870" s="2" t="s">
        <v>28530</v>
      </c>
      <c r="B2870" s="3">
        <v>1</v>
      </c>
    </row>
    <row r="2871" spans="1:2" x14ac:dyDescent="0.25">
      <c r="A2871" s="2" t="s">
        <v>28115</v>
      </c>
      <c r="B2871" s="3">
        <v>1</v>
      </c>
    </row>
    <row r="2872" spans="1:2" x14ac:dyDescent="0.25">
      <c r="A2872" s="2" t="s">
        <v>28524</v>
      </c>
      <c r="B2872" s="3">
        <v>1</v>
      </c>
    </row>
    <row r="2873" spans="1:2" x14ac:dyDescent="0.25">
      <c r="A2873" s="2" t="s">
        <v>28464</v>
      </c>
      <c r="B2873" s="3">
        <v>1</v>
      </c>
    </row>
    <row r="2874" spans="1:2" x14ac:dyDescent="0.25">
      <c r="A2874" s="2" t="s">
        <v>26738</v>
      </c>
      <c r="B2874" s="3">
        <v>1</v>
      </c>
    </row>
    <row r="2875" spans="1:2" x14ac:dyDescent="0.25">
      <c r="A2875" s="2" t="s">
        <v>26760</v>
      </c>
      <c r="B2875" s="3">
        <v>1</v>
      </c>
    </row>
    <row r="2876" spans="1:2" x14ac:dyDescent="0.25">
      <c r="A2876" s="2" t="s">
        <v>28195</v>
      </c>
      <c r="B2876" s="3">
        <v>1</v>
      </c>
    </row>
    <row r="2877" spans="1:2" x14ac:dyDescent="0.25">
      <c r="A2877" s="2" t="s">
        <v>28518</v>
      </c>
      <c r="B2877" s="3">
        <v>1</v>
      </c>
    </row>
    <row r="2878" spans="1:2" x14ac:dyDescent="0.25">
      <c r="A2878" s="2" t="s">
        <v>28512</v>
      </c>
      <c r="B2878" s="3">
        <v>1</v>
      </c>
    </row>
    <row r="2879" spans="1:2" x14ac:dyDescent="0.25">
      <c r="A2879" s="2" t="s">
        <v>28506</v>
      </c>
      <c r="B2879" s="3">
        <v>1</v>
      </c>
    </row>
    <row r="2880" spans="1:2" x14ac:dyDescent="0.25">
      <c r="A2880" s="2" t="s">
        <v>28445</v>
      </c>
      <c r="B2880" s="3">
        <v>1</v>
      </c>
    </row>
    <row r="2881" spans="1:2" x14ac:dyDescent="0.25">
      <c r="A2881" s="2" t="s">
        <v>28301</v>
      </c>
      <c r="B2881" s="3">
        <v>1</v>
      </c>
    </row>
    <row r="2882" spans="1:2" x14ac:dyDescent="0.25">
      <c r="A2882" s="2" t="s">
        <v>27112</v>
      </c>
      <c r="B2882" s="3">
        <v>1</v>
      </c>
    </row>
    <row r="2883" spans="1:2" x14ac:dyDescent="0.25">
      <c r="A2883" s="2" t="s">
        <v>27026</v>
      </c>
      <c r="B2883" s="3">
        <v>1</v>
      </c>
    </row>
    <row r="2884" spans="1:2" x14ac:dyDescent="0.25">
      <c r="A2884" s="2" t="s">
        <v>25420</v>
      </c>
      <c r="B2884" s="3">
        <v>1</v>
      </c>
    </row>
    <row r="2885" spans="1:2" x14ac:dyDescent="0.25">
      <c r="A2885" s="2" t="s">
        <v>27358</v>
      </c>
      <c r="B2885" s="3">
        <v>1</v>
      </c>
    </row>
    <row r="2886" spans="1:2" x14ac:dyDescent="0.25">
      <c r="A2886" s="2" t="s">
        <v>26680</v>
      </c>
      <c r="B2886" s="3">
        <v>1</v>
      </c>
    </row>
    <row r="2887" spans="1:2" x14ac:dyDescent="0.25">
      <c r="A2887" s="2" t="s">
        <v>27018</v>
      </c>
      <c r="B2887" s="3">
        <v>1</v>
      </c>
    </row>
    <row r="2888" spans="1:2" x14ac:dyDescent="0.25">
      <c r="A2888" s="2" t="s">
        <v>27014</v>
      </c>
      <c r="B2888" s="3">
        <v>1</v>
      </c>
    </row>
    <row r="2889" spans="1:2" x14ac:dyDescent="0.25">
      <c r="A2889" s="2" t="s">
        <v>26684</v>
      </c>
      <c r="B2889" s="3">
        <v>1</v>
      </c>
    </row>
    <row r="2890" spans="1:2" x14ac:dyDescent="0.25">
      <c r="A2890" s="2" t="s">
        <v>26690</v>
      </c>
      <c r="B2890" s="3">
        <v>1</v>
      </c>
    </row>
    <row r="2891" spans="1:2" x14ac:dyDescent="0.25">
      <c r="A2891" s="2" t="s">
        <v>26696</v>
      </c>
      <c r="B2891" s="3">
        <v>1</v>
      </c>
    </row>
    <row r="2892" spans="1:2" x14ac:dyDescent="0.25">
      <c r="A2892" s="2" t="s">
        <v>27348</v>
      </c>
      <c r="B2892" s="3">
        <v>1</v>
      </c>
    </row>
    <row r="2893" spans="1:2" x14ac:dyDescent="0.25">
      <c r="A2893" s="2" t="s">
        <v>25836</v>
      </c>
      <c r="B2893" s="3">
        <v>1</v>
      </c>
    </row>
    <row r="2894" spans="1:2" x14ac:dyDescent="0.25">
      <c r="A2894" s="2" t="s">
        <v>25830</v>
      </c>
      <c r="B2894" s="3">
        <v>1</v>
      </c>
    </row>
    <row r="2895" spans="1:2" x14ac:dyDescent="0.25">
      <c r="A2895" s="2" t="s">
        <v>25826</v>
      </c>
      <c r="B2895" s="3">
        <v>1</v>
      </c>
    </row>
    <row r="2896" spans="1:2" x14ac:dyDescent="0.25">
      <c r="A2896" s="2" t="s">
        <v>25822</v>
      </c>
      <c r="B2896" s="3">
        <v>1</v>
      </c>
    </row>
    <row r="2897" spans="1:2" x14ac:dyDescent="0.25">
      <c r="A2897" s="2" t="s">
        <v>27344</v>
      </c>
      <c r="B2897" s="3">
        <v>1</v>
      </c>
    </row>
    <row r="2898" spans="1:2" x14ac:dyDescent="0.25">
      <c r="A2898" s="2" t="s">
        <v>27316</v>
      </c>
      <c r="B2898" s="3">
        <v>1</v>
      </c>
    </row>
    <row r="2899" spans="1:2" x14ac:dyDescent="0.25">
      <c r="A2899" s="2" t="s">
        <v>25396</v>
      </c>
      <c r="B2899" s="3">
        <v>1</v>
      </c>
    </row>
    <row r="2900" spans="1:2" x14ac:dyDescent="0.25">
      <c r="A2900" s="2" t="s">
        <v>27312</v>
      </c>
      <c r="B2900" s="3">
        <v>2</v>
      </c>
    </row>
    <row r="2901" spans="1:2" x14ac:dyDescent="0.25">
      <c r="A2901" s="2" t="s">
        <v>27308</v>
      </c>
      <c r="B2901" s="3">
        <v>1</v>
      </c>
    </row>
    <row r="2902" spans="1:2" x14ac:dyDescent="0.25">
      <c r="A2902" s="2" t="s">
        <v>25404</v>
      </c>
      <c r="B2902" s="3">
        <v>1</v>
      </c>
    </row>
    <row r="2903" spans="1:2" x14ac:dyDescent="0.25">
      <c r="A2903" s="2" t="s">
        <v>26836</v>
      </c>
      <c r="B2903" s="3">
        <v>1</v>
      </c>
    </row>
    <row r="2904" spans="1:2" x14ac:dyDescent="0.25">
      <c r="A2904" s="2" t="s">
        <v>26710</v>
      </c>
      <c r="B2904" s="3">
        <v>1</v>
      </c>
    </row>
    <row r="2905" spans="1:2" x14ac:dyDescent="0.25">
      <c r="A2905" s="2" t="s">
        <v>26540</v>
      </c>
      <c r="B2905" s="3">
        <v>1</v>
      </c>
    </row>
    <row r="2906" spans="1:2" x14ac:dyDescent="0.25">
      <c r="A2906" s="2" t="s">
        <v>26225</v>
      </c>
      <c r="B2906" s="3">
        <v>1</v>
      </c>
    </row>
    <row r="2907" spans="1:2" x14ac:dyDescent="0.25">
      <c r="A2907" s="2" t="s">
        <v>26934</v>
      </c>
      <c r="B2907" s="3">
        <v>1</v>
      </c>
    </row>
    <row r="2908" spans="1:2" x14ac:dyDescent="0.25">
      <c r="A2908" s="2" t="s">
        <v>26984</v>
      </c>
      <c r="B2908" s="3">
        <v>1</v>
      </c>
    </row>
    <row r="2909" spans="1:2" x14ac:dyDescent="0.25">
      <c r="A2909" s="2" t="s">
        <v>26430</v>
      </c>
      <c r="B2909" s="3">
        <v>1</v>
      </c>
    </row>
    <row r="2910" spans="1:2" x14ac:dyDescent="0.25">
      <c r="A2910" s="2" t="s">
        <v>26476</v>
      </c>
      <c r="B2910" s="3">
        <v>1</v>
      </c>
    </row>
    <row r="2911" spans="1:2" x14ac:dyDescent="0.25">
      <c r="A2911" s="2" t="s">
        <v>26790</v>
      </c>
      <c r="B2911" s="3">
        <v>2</v>
      </c>
    </row>
    <row r="2912" spans="1:2" x14ac:dyDescent="0.25">
      <c r="A2912" s="2" t="s">
        <v>26149</v>
      </c>
      <c r="B2912" s="3">
        <v>1</v>
      </c>
    </row>
    <row r="2913" spans="1:2" x14ac:dyDescent="0.25">
      <c r="A2913" s="2" t="s">
        <v>26530</v>
      </c>
      <c r="B2913" s="3">
        <v>3</v>
      </c>
    </row>
    <row r="2914" spans="1:2" x14ac:dyDescent="0.25">
      <c r="A2914" s="2" t="s">
        <v>26271</v>
      </c>
      <c r="B2914" s="3">
        <v>1</v>
      </c>
    </row>
    <row r="2915" spans="1:2" x14ac:dyDescent="0.25">
      <c r="A2915" s="2" t="s">
        <v>26948</v>
      </c>
      <c r="B2915" s="3">
        <v>3</v>
      </c>
    </row>
    <row r="2916" spans="1:2" x14ac:dyDescent="0.25">
      <c r="A2916" s="2" t="s">
        <v>26039</v>
      </c>
      <c r="B2916" s="3">
        <v>1</v>
      </c>
    </row>
    <row r="2917" spans="1:2" x14ac:dyDescent="0.25">
      <c r="A2917" s="2" t="s">
        <v>26001</v>
      </c>
      <c r="B2917" s="3">
        <v>1</v>
      </c>
    </row>
    <row r="2918" spans="1:2" x14ac:dyDescent="0.25">
      <c r="A2918" s="2" t="s">
        <v>26988</v>
      </c>
      <c r="B2918" s="3">
        <v>1</v>
      </c>
    </row>
    <row r="2919" spans="1:2" x14ac:dyDescent="0.25">
      <c r="A2919" s="2" t="s">
        <v>25568</v>
      </c>
      <c r="B2919" s="3">
        <v>3</v>
      </c>
    </row>
    <row r="2920" spans="1:2" x14ac:dyDescent="0.25">
      <c r="A2920" s="2" t="s">
        <v>25564</v>
      </c>
      <c r="B2920" s="3">
        <v>1</v>
      </c>
    </row>
    <row r="2921" spans="1:2" x14ac:dyDescent="0.25">
      <c r="A2921" s="2" t="s">
        <v>25470</v>
      </c>
      <c r="B2921" s="3">
        <v>1</v>
      </c>
    </row>
    <row r="2922" spans="1:2" x14ac:dyDescent="0.25">
      <c r="A2922" s="2" t="s">
        <v>25552</v>
      </c>
      <c r="B2922" s="3">
        <v>1</v>
      </c>
    </row>
    <row r="2923" spans="1:2" x14ac:dyDescent="0.25">
      <c r="A2923" s="2" t="s">
        <v>25548</v>
      </c>
      <c r="B2923" s="3">
        <v>1</v>
      </c>
    </row>
    <row r="2924" spans="1:2" x14ac:dyDescent="0.25">
      <c r="A2924" s="2" t="s">
        <v>25578</v>
      </c>
      <c r="B2924" s="3">
        <v>1</v>
      </c>
    </row>
    <row r="2925" spans="1:2" x14ac:dyDescent="0.25">
      <c r="A2925" s="2" t="s">
        <v>25540</v>
      </c>
      <c r="B2925" s="3">
        <v>1</v>
      </c>
    </row>
    <row r="2926" spans="1:2" x14ac:dyDescent="0.25">
      <c r="A2926" s="2" t="s">
        <v>26396</v>
      </c>
      <c r="B2926" s="3">
        <v>1</v>
      </c>
    </row>
    <row r="2927" spans="1:2" x14ac:dyDescent="0.25">
      <c r="A2927" s="2" t="s">
        <v>26516</v>
      </c>
      <c r="B2927" s="3">
        <v>1</v>
      </c>
    </row>
    <row r="2928" spans="1:2" x14ac:dyDescent="0.25">
      <c r="A2928" s="2" t="s">
        <v>26512</v>
      </c>
      <c r="B2928" s="3">
        <v>1</v>
      </c>
    </row>
    <row r="2929" spans="1:2" x14ac:dyDescent="0.25">
      <c r="A2929" s="2" t="s">
        <v>32197</v>
      </c>
      <c r="B2929" s="3">
        <v>1</v>
      </c>
    </row>
    <row r="2930" spans="1:2" x14ac:dyDescent="0.25">
      <c r="A2930" s="2" t="s">
        <v>25848</v>
      </c>
      <c r="B2930" s="3">
        <v>1</v>
      </c>
    </row>
    <row r="2931" spans="1:2" x14ac:dyDescent="0.25">
      <c r="A2931" s="2" t="s">
        <v>25844</v>
      </c>
      <c r="B2931" s="3">
        <v>1</v>
      </c>
    </row>
    <row r="2932" spans="1:2" x14ac:dyDescent="0.25">
      <c r="A2932" s="2" t="s">
        <v>25911</v>
      </c>
      <c r="B2932" s="3">
        <v>1</v>
      </c>
    </row>
    <row r="2933" spans="1:2" x14ac:dyDescent="0.25">
      <c r="A2933" s="2" t="s">
        <v>25899</v>
      </c>
      <c r="B2933" s="3">
        <v>1</v>
      </c>
    </row>
    <row r="2934" spans="1:2" x14ac:dyDescent="0.25">
      <c r="A2934" s="2" t="s">
        <v>25915</v>
      </c>
      <c r="B2934" s="3">
        <v>1</v>
      </c>
    </row>
    <row r="2935" spans="1:2" x14ac:dyDescent="0.25">
      <c r="A2935" s="2" t="s">
        <v>26019</v>
      </c>
      <c r="B2935" s="3">
        <v>1</v>
      </c>
    </row>
    <row r="2936" spans="1:2" x14ac:dyDescent="0.25">
      <c r="A2936" s="2" t="s">
        <v>25780</v>
      </c>
      <c r="B2936" s="3">
        <v>1</v>
      </c>
    </row>
    <row r="2937" spans="1:2" x14ac:dyDescent="0.25">
      <c r="A2937" s="2" t="s">
        <v>25810</v>
      </c>
      <c r="B2937" s="3">
        <v>1</v>
      </c>
    </row>
    <row r="2938" spans="1:2" x14ac:dyDescent="0.25">
      <c r="A2938" s="2" t="s">
        <v>26055</v>
      </c>
      <c r="B2938" s="3">
        <v>1</v>
      </c>
    </row>
    <row r="2939" spans="1:2" x14ac:dyDescent="0.25">
      <c r="A2939" s="2" t="s">
        <v>27590</v>
      </c>
      <c r="B2939" s="3">
        <v>1</v>
      </c>
    </row>
    <row r="2940" spans="1:2" x14ac:dyDescent="0.25">
      <c r="A2940" s="2" t="s">
        <v>27594</v>
      </c>
      <c r="B2940" s="3">
        <v>1</v>
      </c>
    </row>
    <row r="2941" spans="1:2" x14ac:dyDescent="0.25">
      <c r="A2941" s="2" t="s">
        <v>27598</v>
      </c>
      <c r="B2941" s="3">
        <v>1</v>
      </c>
    </row>
    <row r="2942" spans="1:2" x14ac:dyDescent="0.25">
      <c r="A2942" s="2" t="s">
        <v>27570</v>
      </c>
      <c r="B2942" s="3">
        <v>1</v>
      </c>
    </row>
    <row r="2943" spans="1:2" x14ac:dyDescent="0.25">
      <c r="A2943" s="2" t="s">
        <v>27608</v>
      </c>
      <c r="B2943" s="3">
        <v>1</v>
      </c>
    </row>
    <row r="2944" spans="1:2" x14ac:dyDescent="0.25">
      <c r="A2944" s="2" t="s">
        <v>27614</v>
      </c>
      <c r="B2944" s="3">
        <v>1</v>
      </c>
    </row>
    <row r="2945" spans="1:2" x14ac:dyDescent="0.25">
      <c r="A2945" s="2" t="s">
        <v>27618</v>
      </c>
      <c r="B2945" s="3">
        <v>1</v>
      </c>
    </row>
    <row r="2946" spans="1:2" x14ac:dyDescent="0.25">
      <c r="A2946" s="2" t="s">
        <v>27622</v>
      </c>
      <c r="B2946" s="3">
        <v>1</v>
      </c>
    </row>
    <row r="2947" spans="1:2" x14ac:dyDescent="0.25">
      <c r="A2947" s="2" t="s">
        <v>27626</v>
      </c>
      <c r="B2947" s="3">
        <v>1</v>
      </c>
    </row>
    <row r="2948" spans="1:2" x14ac:dyDescent="0.25">
      <c r="A2948" s="2" t="s">
        <v>27632</v>
      </c>
      <c r="B2948" s="3">
        <v>1</v>
      </c>
    </row>
    <row r="2949" spans="1:2" x14ac:dyDescent="0.25">
      <c r="A2949" s="2" t="s">
        <v>27636</v>
      </c>
      <c r="B2949" s="3">
        <v>1</v>
      </c>
    </row>
    <row r="2950" spans="1:2" x14ac:dyDescent="0.25">
      <c r="A2950" s="2" t="s">
        <v>27604</v>
      </c>
      <c r="B2950" s="3">
        <v>1</v>
      </c>
    </row>
    <row r="2951" spans="1:2" x14ac:dyDescent="0.25">
      <c r="A2951" s="2" t="s">
        <v>27414</v>
      </c>
      <c r="B2951" s="3">
        <v>3</v>
      </c>
    </row>
    <row r="2952" spans="1:2" x14ac:dyDescent="0.25">
      <c r="A2952" s="2" t="s">
        <v>27418</v>
      </c>
      <c r="B2952" s="3">
        <v>1</v>
      </c>
    </row>
    <row r="2953" spans="1:2" x14ac:dyDescent="0.25">
      <c r="A2953" s="2" t="s">
        <v>27502</v>
      </c>
      <c r="B2953" s="3">
        <v>1</v>
      </c>
    </row>
    <row r="2954" spans="1:2" x14ac:dyDescent="0.25">
      <c r="A2954" s="2" t="s">
        <v>27538</v>
      </c>
      <c r="B2954" s="3">
        <v>1</v>
      </c>
    </row>
    <row r="2955" spans="1:2" x14ac:dyDescent="0.25">
      <c r="A2955" s="2" t="s">
        <v>26380</v>
      </c>
      <c r="B2955" s="3">
        <v>1</v>
      </c>
    </row>
    <row r="2956" spans="1:2" x14ac:dyDescent="0.25">
      <c r="A2956" s="2" t="s">
        <v>25496</v>
      </c>
      <c r="B2956" s="3">
        <v>1</v>
      </c>
    </row>
    <row r="2957" spans="1:2" x14ac:dyDescent="0.25">
      <c r="A2957" s="2" t="s">
        <v>25438</v>
      </c>
      <c r="B2957" s="3">
        <v>1</v>
      </c>
    </row>
    <row r="2958" spans="1:2" x14ac:dyDescent="0.25">
      <c r="A2958" s="2" t="s">
        <v>25646</v>
      </c>
      <c r="B2958" s="3">
        <v>1</v>
      </c>
    </row>
    <row r="2959" spans="1:2" x14ac:dyDescent="0.25">
      <c r="A2959" s="2" t="s">
        <v>26326</v>
      </c>
      <c r="B2959" s="3">
        <v>1</v>
      </c>
    </row>
    <row r="2960" spans="1:2" x14ac:dyDescent="0.25">
      <c r="A2960" s="2" t="s">
        <v>25432</v>
      </c>
      <c r="B2960" s="3">
        <v>1</v>
      </c>
    </row>
    <row r="2961" spans="1:2" x14ac:dyDescent="0.25">
      <c r="A2961" s="2" t="s">
        <v>25698</v>
      </c>
      <c r="B2961" s="3">
        <v>1</v>
      </c>
    </row>
    <row r="2962" spans="1:2" x14ac:dyDescent="0.25">
      <c r="A2962" s="2" t="s">
        <v>25428</v>
      </c>
      <c r="B2962" s="3">
        <v>1</v>
      </c>
    </row>
    <row r="2963" spans="1:2" x14ac:dyDescent="0.25">
      <c r="A2963" s="2" t="s">
        <v>27002</v>
      </c>
      <c r="B2963" s="3">
        <v>1</v>
      </c>
    </row>
    <row r="2964" spans="1:2" x14ac:dyDescent="0.25">
      <c r="A2964" s="2" t="s">
        <v>26364</v>
      </c>
      <c r="B2964" s="3">
        <v>1</v>
      </c>
    </row>
    <row r="2965" spans="1:2" x14ac:dyDescent="0.25">
      <c r="A2965" s="2" t="s">
        <v>26360</v>
      </c>
      <c r="B2965" s="3">
        <v>1</v>
      </c>
    </row>
    <row r="2966" spans="1:2" x14ac:dyDescent="0.25">
      <c r="A2966" s="2" t="s">
        <v>27498</v>
      </c>
      <c r="B2966" s="3">
        <v>1</v>
      </c>
    </row>
    <row r="2967" spans="1:2" x14ac:dyDescent="0.25">
      <c r="A2967" s="2" t="s">
        <v>27546</v>
      </c>
      <c r="B2967" s="3">
        <v>1</v>
      </c>
    </row>
    <row r="2968" spans="1:2" x14ac:dyDescent="0.25">
      <c r="A2968" s="2" t="s">
        <v>25983</v>
      </c>
      <c r="B2968" s="3">
        <v>1</v>
      </c>
    </row>
    <row r="2969" spans="1:2" x14ac:dyDescent="0.25">
      <c r="A2969" s="2" t="s">
        <v>25784</v>
      </c>
      <c r="B2969" s="3">
        <v>1</v>
      </c>
    </row>
    <row r="2970" spans="1:2" x14ac:dyDescent="0.25">
      <c r="A2970" s="2" t="s">
        <v>25923</v>
      </c>
      <c r="B2970" s="3">
        <v>1</v>
      </c>
    </row>
    <row r="2971" spans="1:2" x14ac:dyDescent="0.25">
      <c r="A2971" s="2" t="s">
        <v>27006</v>
      </c>
      <c r="B2971" s="3">
        <v>1</v>
      </c>
    </row>
    <row r="2972" spans="1:2" x14ac:dyDescent="0.25">
      <c r="A2972" s="2" t="s">
        <v>26494</v>
      </c>
      <c r="B2972" s="3">
        <v>1</v>
      </c>
    </row>
    <row r="2973" spans="1:2" x14ac:dyDescent="0.25">
      <c r="A2973" s="2" t="s">
        <v>26031</v>
      </c>
      <c r="B2973" s="3">
        <v>1</v>
      </c>
    </row>
    <row r="2974" spans="1:2" x14ac:dyDescent="0.25">
      <c r="A2974" s="2" t="s">
        <v>25690</v>
      </c>
      <c r="B2974" s="3">
        <v>1</v>
      </c>
    </row>
    <row r="2975" spans="1:2" x14ac:dyDescent="0.25">
      <c r="A2975" s="2" t="s">
        <v>27010</v>
      </c>
      <c r="B2975" s="3">
        <v>1</v>
      </c>
    </row>
    <row r="2976" spans="1:2" x14ac:dyDescent="0.25">
      <c r="A2976" s="2" t="s">
        <v>27104</v>
      </c>
      <c r="B2976" s="3">
        <v>1</v>
      </c>
    </row>
    <row r="2977" spans="1:2" x14ac:dyDescent="0.25">
      <c r="A2977" s="2" t="s">
        <v>27022</v>
      </c>
      <c r="B2977" s="3">
        <v>1</v>
      </c>
    </row>
    <row r="2978" spans="1:2" x14ac:dyDescent="0.25">
      <c r="A2978" s="2" t="s">
        <v>27192</v>
      </c>
      <c r="B2978" s="3">
        <v>1</v>
      </c>
    </row>
    <row r="2979" spans="1:2" x14ac:dyDescent="0.25">
      <c r="A2979" s="2" t="s">
        <v>27322</v>
      </c>
      <c r="B2979" s="3">
        <v>1</v>
      </c>
    </row>
    <row r="2980" spans="1:2" x14ac:dyDescent="0.25">
      <c r="A2980" s="2" t="s">
        <v>27326</v>
      </c>
      <c r="B2980" s="3">
        <v>3</v>
      </c>
    </row>
    <row r="2981" spans="1:2" x14ac:dyDescent="0.25">
      <c r="A2981" s="2" t="s">
        <v>27332</v>
      </c>
      <c r="B2981" s="3">
        <v>1</v>
      </c>
    </row>
    <row r="2982" spans="1:2" x14ac:dyDescent="0.25">
      <c r="A2982" s="2" t="s">
        <v>26670</v>
      </c>
      <c r="B2982" s="3">
        <v>1</v>
      </c>
    </row>
    <row r="2983" spans="1:2" x14ac:dyDescent="0.25">
      <c r="A2983" s="2" t="s">
        <v>27298</v>
      </c>
      <c r="B2983" s="3">
        <v>3</v>
      </c>
    </row>
    <row r="2984" spans="1:2" x14ac:dyDescent="0.25">
      <c r="A2984" s="2" t="s">
        <v>25504</v>
      </c>
      <c r="B2984" s="3">
        <v>1</v>
      </c>
    </row>
    <row r="2985" spans="1:2" x14ac:dyDescent="0.25">
      <c r="A2985" s="2" t="s">
        <v>27506</v>
      </c>
      <c r="B2985" s="3">
        <v>1</v>
      </c>
    </row>
    <row r="2986" spans="1:2" x14ac:dyDescent="0.25">
      <c r="A2986" s="2" t="s">
        <v>27362</v>
      </c>
      <c r="B2986" s="3">
        <v>1</v>
      </c>
    </row>
    <row r="2987" spans="1:2" x14ac:dyDescent="0.25">
      <c r="A2987" s="2" t="s">
        <v>27372</v>
      </c>
      <c r="B2987" s="3">
        <v>1</v>
      </c>
    </row>
    <row r="2988" spans="1:2" x14ac:dyDescent="0.25">
      <c r="A2988" s="2" t="s">
        <v>27929</v>
      </c>
      <c r="B2988" s="3">
        <v>1</v>
      </c>
    </row>
    <row r="2989" spans="1:2" x14ac:dyDescent="0.25">
      <c r="A2989" s="2" t="s">
        <v>25620</v>
      </c>
      <c r="B2989" s="3">
        <v>1</v>
      </c>
    </row>
    <row r="2990" spans="1:2" x14ac:dyDescent="0.25">
      <c r="A2990" s="2" t="s">
        <v>26111</v>
      </c>
      <c r="B2990" s="3">
        <v>1</v>
      </c>
    </row>
    <row r="2991" spans="1:2" x14ac:dyDescent="0.25">
      <c r="A2991" s="2" t="s">
        <v>26656</v>
      </c>
      <c r="B2991" s="3">
        <v>1</v>
      </c>
    </row>
    <row r="2992" spans="1:2" x14ac:dyDescent="0.25">
      <c r="A2992" s="2" t="s">
        <v>26526</v>
      </c>
      <c r="B2992" s="3">
        <v>1</v>
      </c>
    </row>
    <row r="2993" spans="1:2" x14ac:dyDescent="0.25">
      <c r="A2993" s="2" t="s">
        <v>26484</v>
      </c>
      <c r="B2993" s="3">
        <v>1</v>
      </c>
    </row>
    <row r="2994" spans="1:2" x14ac:dyDescent="0.25">
      <c r="A2994" s="2" t="s">
        <v>26664</v>
      </c>
      <c r="B2994" s="3">
        <v>2</v>
      </c>
    </row>
    <row r="2995" spans="1:2" x14ac:dyDescent="0.25">
      <c r="A2995" s="2" t="s">
        <v>27366</v>
      </c>
      <c r="B2995" s="3">
        <v>3</v>
      </c>
    </row>
    <row r="2996" spans="1:2" x14ac:dyDescent="0.25">
      <c r="A2996" s="2" t="s">
        <v>27032</v>
      </c>
      <c r="B2996" s="3">
        <v>1</v>
      </c>
    </row>
    <row r="2997" spans="1:2" x14ac:dyDescent="0.25">
      <c r="A2997" s="2" t="s">
        <v>25456</v>
      </c>
      <c r="B2997" s="3">
        <v>1</v>
      </c>
    </row>
    <row r="2998" spans="1:2" x14ac:dyDescent="0.25">
      <c r="A2998" s="2" t="s">
        <v>26862</v>
      </c>
      <c r="B2998" s="3">
        <v>1</v>
      </c>
    </row>
    <row r="2999" spans="1:2" x14ac:dyDescent="0.25">
      <c r="A2999" s="2" t="s">
        <v>25624</v>
      </c>
      <c r="B2999" s="3">
        <v>1</v>
      </c>
    </row>
    <row r="3000" spans="1:2" x14ac:dyDescent="0.25">
      <c r="A3000" s="2" t="s">
        <v>27923</v>
      </c>
      <c r="B3000" s="3">
        <v>3</v>
      </c>
    </row>
    <row r="3001" spans="1:2" x14ac:dyDescent="0.25">
      <c r="A3001" s="2" t="s">
        <v>26858</v>
      </c>
      <c r="B3001" s="3">
        <v>1</v>
      </c>
    </row>
    <row r="3002" spans="1:2" x14ac:dyDescent="0.25">
      <c r="A3002" s="2" t="s">
        <v>26996</v>
      </c>
      <c r="B3002" s="3">
        <v>1</v>
      </c>
    </row>
    <row r="3003" spans="1:2" x14ac:dyDescent="0.25">
      <c r="A3003" s="2" t="s">
        <v>26616</v>
      </c>
      <c r="B3003" s="3">
        <v>1</v>
      </c>
    </row>
    <row r="3004" spans="1:2" x14ac:dyDescent="0.25">
      <c r="A3004" s="2" t="s">
        <v>25478</v>
      </c>
      <c r="B3004" s="3">
        <v>1</v>
      </c>
    </row>
    <row r="3005" spans="1:2" x14ac:dyDescent="0.25">
      <c r="A3005" s="2" t="s">
        <v>26578</v>
      </c>
      <c r="B3005" s="3">
        <v>3</v>
      </c>
    </row>
    <row r="3006" spans="1:2" x14ac:dyDescent="0.25">
      <c r="A3006" s="2" t="s">
        <v>26438</v>
      </c>
      <c r="B3006" s="3">
        <v>1</v>
      </c>
    </row>
    <row r="3007" spans="1:2" x14ac:dyDescent="0.25">
      <c r="A3007" s="2" t="s">
        <v>26584</v>
      </c>
      <c r="B3007" s="3">
        <v>1</v>
      </c>
    </row>
    <row r="3008" spans="1:2" x14ac:dyDescent="0.25">
      <c r="A3008" s="2" t="s">
        <v>26558</v>
      </c>
      <c r="B3008" s="3">
        <v>1</v>
      </c>
    </row>
    <row r="3009" spans="1:2" x14ac:dyDescent="0.25">
      <c r="A3009" s="2" t="s">
        <v>26572</v>
      </c>
      <c r="B3009" s="3">
        <v>1</v>
      </c>
    </row>
    <row r="3010" spans="1:2" x14ac:dyDescent="0.25">
      <c r="A3010" s="2" t="s">
        <v>26554</v>
      </c>
      <c r="B3010" s="3">
        <v>1</v>
      </c>
    </row>
    <row r="3011" spans="1:2" x14ac:dyDescent="0.25">
      <c r="A3011" s="2" t="s">
        <v>27078</v>
      </c>
      <c r="B3011" s="3">
        <v>1</v>
      </c>
    </row>
    <row r="3012" spans="1:2" x14ac:dyDescent="0.25">
      <c r="A3012" s="2" t="s">
        <v>27246</v>
      </c>
      <c r="B3012" s="3">
        <v>4</v>
      </c>
    </row>
    <row r="3013" spans="1:2" x14ac:dyDescent="0.25">
      <c r="A3013" s="2" t="s">
        <v>27180</v>
      </c>
      <c r="B3013" s="3">
        <v>3</v>
      </c>
    </row>
    <row r="3014" spans="1:2" x14ac:dyDescent="0.25">
      <c r="A3014" s="2" t="s">
        <v>26544</v>
      </c>
      <c r="B3014" s="3">
        <v>3</v>
      </c>
    </row>
    <row r="3015" spans="1:2" x14ac:dyDescent="0.25">
      <c r="A3015" s="2" t="s">
        <v>26504</v>
      </c>
      <c r="B3015" s="3">
        <v>1</v>
      </c>
    </row>
    <row r="3016" spans="1:2" x14ac:dyDescent="0.25">
      <c r="A3016" s="2" t="s">
        <v>26954</v>
      </c>
      <c r="B3016" s="3">
        <v>1</v>
      </c>
    </row>
    <row r="3017" spans="1:2" x14ac:dyDescent="0.25">
      <c r="A3017" s="2" t="s">
        <v>26536</v>
      </c>
      <c r="B3017" s="3">
        <v>1</v>
      </c>
    </row>
    <row r="3018" spans="1:2" x14ac:dyDescent="0.25">
      <c r="A3018" s="2" t="s">
        <v>25818</v>
      </c>
      <c r="B3018" s="3">
        <v>1</v>
      </c>
    </row>
    <row r="3019" spans="1:2" x14ac:dyDescent="0.25">
      <c r="A3019" s="2" t="s">
        <v>25814</v>
      </c>
      <c r="B3019" s="3">
        <v>1</v>
      </c>
    </row>
    <row r="3020" spans="1:2" x14ac:dyDescent="0.25">
      <c r="A3020" s="2" t="s">
        <v>27068</v>
      </c>
      <c r="B3020" s="3">
        <v>1</v>
      </c>
    </row>
    <row r="3021" spans="1:2" x14ac:dyDescent="0.25">
      <c r="A3021" s="2" t="s">
        <v>26141</v>
      </c>
      <c r="B3021" s="3">
        <v>1</v>
      </c>
    </row>
    <row r="3022" spans="1:2" x14ac:dyDescent="0.25">
      <c r="A3022" s="2" t="s">
        <v>26137</v>
      </c>
      <c r="B3022" s="3">
        <v>1</v>
      </c>
    </row>
    <row r="3023" spans="1:2" x14ac:dyDescent="0.25">
      <c r="A3023" s="2" t="s">
        <v>27186</v>
      </c>
      <c r="B3023" s="3">
        <v>1</v>
      </c>
    </row>
    <row r="3024" spans="1:2" x14ac:dyDescent="0.25">
      <c r="A3024" s="2" t="s">
        <v>25474</v>
      </c>
      <c r="B3024" s="3">
        <v>1</v>
      </c>
    </row>
    <row r="3025" spans="1:2" x14ac:dyDescent="0.25">
      <c r="A3025" s="2" t="s">
        <v>27937</v>
      </c>
      <c r="B3025" s="3">
        <v>1</v>
      </c>
    </row>
    <row r="3026" spans="1:2" x14ac:dyDescent="0.25">
      <c r="A3026" s="2" t="s">
        <v>25632</v>
      </c>
      <c r="B3026" s="3">
        <v>1</v>
      </c>
    </row>
    <row r="3027" spans="1:2" x14ac:dyDescent="0.25">
      <c r="A3027" s="2" t="s">
        <v>25682</v>
      </c>
      <c r="B3027" s="3">
        <v>1</v>
      </c>
    </row>
    <row r="3028" spans="1:2" x14ac:dyDescent="0.25">
      <c r="A3028" s="2" t="s">
        <v>25686</v>
      </c>
      <c r="B3028" s="3">
        <v>1</v>
      </c>
    </row>
    <row r="3029" spans="1:2" x14ac:dyDescent="0.25">
      <c r="A3029" s="2" t="s">
        <v>25678</v>
      </c>
      <c r="B3029" s="3">
        <v>1</v>
      </c>
    </row>
    <row r="3030" spans="1:2" x14ac:dyDescent="0.25">
      <c r="A3030" s="2" t="s">
        <v>25670</v>
      </c>
      <c r="B3030" s="3">
        <v>1</v>
      </c>
    </row>
    <row r="3031" spans="1:2" x14ac:dyDescent="0.25">
      <c r="A3031" s="2" t="s">
        <v>26340</v>
      </c>
      <c r="B3031" s="3">
        <v>1</v>
      </c>
    </row>
    <row r="3032" spans="1:2" x14ac:dyDescent="0.25">
      <c r="A3032" s="2" t="s">
        <v>27732</v>
      </c>
      <c r="B3032" s="3">
        <v>1</v>
      </c>
    </row>
    <row r="3033" spans="1:2" x14ac:dyDescent="0.25">
      <c r="A3033" s="2" t="s">
        <v>27736</v>
      </c>
      <c r="B3033" s="3">
        <v>1</v>
      </c>
    </row>
    <row r="3034" spans="1:2" x14ac:dyDescent="0.25">
      <c r="A3034" s="2" t="s">
        <v>27889</v>
      </c>
      <c r="B3034" s="3">
        <v>1</v>
      </c>
    </row>
    <row r="3035" spans="1:2" x14ac:dyDescent="0.25">
      <c r="A3035" s="2" t="s">
        <v>27877</v>
      </c>
      <c r="B3035" s="3">
        <v>1</v>
      </c>
    </row>
    <row r="3036" spans="1:2" x14ac:dyDescent="0.25">
      <c r="A3036" s="2" t="s">
        <v>27899</v>
      </c>
      <c r="B3036" s="3">
        <v>1</v>
      </c>
    </row>
    <row r="3037" spans="1:2" x14ac:dyDescent="0.25">
      <c r="A3037" s="2" t="s">
        <v>27742</v>
      </c>
      <c r="B3037" s="3">
        <v>1</v>
      </c>
    </row>
    <row r="3038" spans="1:2" x14ac:dyDescent="0.25">
      <c r="A3038" s="2" t="s">
        <v>25500</v>
      </c>
      <c r="B3038" s="3">
        <v>1</v>
      </c>
    </row>
    <row r="3039" spans="1:2" x14ac:dyDescent="0.25">
      <c r="A3039" s="2" t="s">
        <v>27869</v>
      </c>
      <c r="B3039" s="3">
        <v>1</v>
      </c>
    </row>
    <row r="3040" spans="1:2" x14ac:dyDescent="0.25">
      <c r="A3040" s="2" t="s">
        <v>27748</v>
      </c>
      <c r="B3040" s="3">
        <v>1</v>
      </c>
    </row>
    <row r="3041" spans="1:2" x14ac:dyDescent="0.25">
      <c r="A3041" s="2" t="s">
        <v>27983</v>
      </c>
      <c r="B3041" s="3">
        <v>1</v>
      </c>
    </row>
    <row r="3042" spans="1:2" x14ac:dyDescent="0.25">
      <c r="A3042" s="2" t="s">
        <v>25660</v>
      </c>
      <c r="B3042" s="3">
        <v>1</v>
      </c>
    </row>
    <row r="3043" spans="1:2" x14ac:dyDescent="0.25">
      <c r="A3043" s="2" t="s">
        <v>25520</v>
      </c>
      <c r="B3043" s="3">
        <v>1</v>
      </c>
    </row>
    <row r="3044" spans="1:2" x14ac:dyDescent="0.25">
      <c r="A3044" s="2" t="s">
        <v>26197</v>
      </c>
      <c r="B3044" s="3">
        <v>1</v>
      </c>
    </row>
    <row r="3045" spans="1:2" x14ac:dyDescent="0.25">
      <c r="A3045" s="2" t="s">
        <v>27470</v>
      </c>
      <c r="B3045" s="3">
        <v>2</v>
      </c>
    </row>
    <row r="3046" spans="1:2" x14ac:dyDescent="0.25">
      <c r="A3046" s="2" t="s">
        <v>25694</v>
      </c>
      <c r="B3046" s="3">
        <v>1</v>
      </c>
    </row>
    <row r="3047" spans="1:2" x14ac:dyDescent="0.25">
      <c r="A3047" s="2" t="s">
        <v>26015</v>
      </c>
      <c r="B3047" s="3">
        <v>1</v>
      </c>
    </row>
    <row r="3048" spans="1:2" x14ac:dyDescent="0.25">
      <c r="A3048" s="2" t="s">
        <v>27474</v>
      </c>
      <c r="B3048" s="3">
        <v>2</v>
      </c>
    </row>
    <row r="3049" spans="1:2" x14ac:dyDescent="0.25">
      <c r="A3049" s="2" t="s">
        <v>27480</v>
      </c>
      <c r="B3049" s="3">
        <v>2</v>
      </c>
    </row>
    <row r="3050" spans="1:2" x14ac:dyDescent="0.25">
      <c r="A3050" s="2" t="s">
        <v>27486</v>
      </c>
      <c r="B3050" s="3">
        <v>1</v>
      </c>
    </row>
    <row r="3051" spans="1:2" x14ac:dyDescent="0.25">
      <c r="A3051" s="2" t="s">
        <v>26748</v>
      </c>
      <c r="B3051" s="3">
        <v>1</v>
      </c>
    </row>
    <row r="3052" spans="1:2" x14ac:dyDescent="0.25">
      <c r="A3052" s="2" t="s">
        <v>25628</v>
      </c>
      <c r="B3052" s="3">
        <v>1</v>
      </c>
    </row>
    <row r="3053" spans="1:2" x14ac:dyDescent="0.25">
      <c r="A3053" s="2" t="s">
        <v>28111</v>
      </c>
      <c r="B3053" s="3">
        <v>1</v>
      </c>
    </row>
    <row r="3054" spans="1:2" x14ac:dyDescent="0.25">
      <c r="A3054" s="2" t="s">
        <v>28360</v>
      </c>
      <c r="B3054" s="3">
        <v>1</v>
      </c>
    </row>
    <row r="3055" spans="1:2" x14ac:dyDescent="0.25">
      <c r="A3055" s="2" t="s">
        <v>26498</v>
      </c>
      <c r="B3055" s="3">
        <v>2</v>
      </c>
    </row>
    <row r="3056" spans="1:2" x14ac:dyDescent="0.25">
      <c r="A3056" s="2" t="s">
        <v>27558</v>
      </c>
      <c r="B3056" s="3">
        <v>1</v>
      </c>
    </row>
    <row r="3057" spans="1:2" x14ac:dyDescent="0.25">
      <c r="A3057" s="2" t="s">
        <v>27562</v>
      </c>
      <c r="B3057" s="3">
        <v>1</v>
      </c>
    </row>
    <row r="3058" spans="1:2" x14ac:dyDescent="0.25">
      <c r="A3058" s="2" t="s">
        <v>26221</v>
      </c>
      <c r="B3058" s="3">
        <v>1</v>
      </c>
    </row>
    <row r="3059" spans="1:2" x14ac:dyDescent="0.25">
      <c r="A3059" s="2" t="s">
        <v>26229</v>
      </c>
      <c r="B3059" s="3">
        <v>1</v>
      </c>
    </row>
    <row r="3060" spans="1:2" x14ac:dyDescent="0.25">
      <c r="A3060" s="2" t="s">
        <v>26153</v>
      </c>
      <c r="B3060" s="3">
        <v>1</v>
      </c>
    </row>
    <row r="3061" spans="1:2" x14ac:dyDescent="0.25">
      <c r="A3061" s="2" t="s">
        <v>26127</v>
      </c>
      <c r="B3061" s="3">
        <v>1</v>
      </c>
    </row>
    <row r="3062" spans="1:2" x14ac:dyDescent="0.25">
      <c r="A3062" s="2" t="s">
        <v>26508</v>
      </c>
      <c r="B3062" s="3">
        <v>1</v>
      </c>
    </row>
    <row r="3063" spans="1:2" x14ac:dyDescent="0.25">
      <c r="A3063" s="2" t="s">
        <v>26930</v>
      </c>
      <c r="B3063" s="3">
        <v>1</v>
      </c>
    </row>
    <row r="3064" spans="1:2" x14ac:dyDescent="0.25">
      <c r="A3064" s="2" t="s">
        <v>26960</v>
      </c>
      <c r="B3064" s="3">
        <v>1</v>
      </c>
    </row>
    <row r="3065" spans="1:2" x14ac:dyDescent="0.25">
      <c r="A3065" s="2" t="s">
        <v>26237</v>
      </c>
      <c r="B3065" s="3">
        <v>1</v>
      </c>
    </row>
    <row r="3066" spans="1:2" x14ac:dyDescent="0.25">
      <c r="A3066" s="2" t="s">
        <v>25574</v>
      </c>
      <c r="B3066" s="3">
        <v>1</v>
      </c>
    </row>
    <row r="3067" spans="1:2" x14ac:dyDescent="0.25">
      <c r="A3067" s="2" t="s">
        <v>25967</v>
      </c>
      <c r="B3067" s="3">
        <v>1</v>
      </c>
    </row>
    <row r="3068" spans="1:2" x14ac:dyDescent="0.25">
      <c r="A3068" s="2" t="s">
        <v>27873</v>
      </c>
      <c r="B3068" s="3">
        <v>1</v>
      </c>
    </row>
    <row r="3069" spans="1:2" x14ac:dyDescent="0.25">
      <c r="A3069" s="2" t="s">
        <v>26167</v>
      </c>
      <c r="B3069" s="3">
        <v>1</v>
      </c>
    </row>
    <row r="3070" spans="1:2" x14ac:dyDescent="0.25">
      <c r="A3070" s="2" t="s">
        <v>28175</v>
      </c>
      <c r="B3070" s="3">
        <v>1</v>
      </c>
    </row>
    <row r="3071" spans="1:2" x14ac:dyDescent="0.25">
      <c r="A3071" s="2" t="s">
        <v>25412</v>
      </c>
      <c r="B3071" s="3">
        <v>1</v>
      </c>
    </row>
    <row r="3072" spans="1:2" x14ac:dyDescent="0.25">
      <c r="A3072" s="2" t="s">
        <v>26902</v>
      </c>
      <c r="B3072" s="3">
        <v>1</v>
      </c>
    </row>
    <row r="3073" spans="1:2" x14ac:dyDescent="0.25">
      <c r="A3073" s="2" t="s">
        <v>27230</v>
      </c>
      <c r="B3073" s="3">
        <v>3</v>
      </c>
    </row>
    <row r="3074" spans="1:2" x14ac:dyDescent="0.25">
      <c r="A3074" s="2" t="s">
        <v>27987</v>
      </c>
      <c r="B3074" s="3">
        <v>1</v>
      </c>
    </row>
    <row r="3075" spans="1:2" x14ac:dyDescent="0.25">
      <c r="A3075" s="2" t="s">
        <v>27991</v>
      </c>
      <c r="B3075" s="3">
        <v>1</v>
      </c>
    </row>
    <row r="3076" spans="1:2" x14ac:dyDescent="0.25">
      <c r="A3076" s="2" t="s">
        <v>27995</v>
      </c>
      <c r="B3076" s="3">
        <v>1</v>
      </c>
    </row>
    <row r="3077" spans="1:2" x14ac:dyDescent="0.25">
      <c r="A3077" s="2" t="s">
        <v>27999</v>
      </c>
      <c r="B3077" s="3">
        <v>1</v>
      </c>
    </row>
    <row r="3078" spans="1:2" x14ac:dyDescent="0.25">
      <c r="A3078" s="2" t="s">
        <v>28003</v>
      </c>
      <c r="B3078" s="3">
        <v>1</v>
      </c>
    </row>
    <row r="3079" spans="1:2" x14ac:dyDescent="0.25">
      <c r="A3079" s="2" t="s">
        <v>28007</v>
      </c>
      <c r="B3079" s="3">
        <v>1</v>
      </c>
    </row>
    <row r="3080" spans="1:2" x14ac:dyDescent="0.25">
      <c r="A3080" s="2" t="s">
        <v>27534</v>
      </c>
      <c r="B3080" s="3">
        <v>1</v>
      </c>
    </row>
    <row r="3081" spans="1:2" x14ac:dyDescent="0.25">
      <c r="A3081" s="2" t="s">
        <v>27542</v>
      </c>
      <c r="B3081" s="3">
        <v>1</v>
      </c>
    </row>
    <row r="3082" spans="1:2" x14ac:dyDescent="0.25">
      <c r="A3082" s="2" t="s">
        <v>32203</v>
      </c>
      <c r="B3082" s="3">
        <v>1</v>
      </c>
    </row>
    <row r="3083" spans="1:2" x14ac:dyDescent="0.25">
      <c r="A3083" s="2" t="s">
        <v>26400</v>
      </c>
      <c r="B3083" s="3">
        <v>1</v>
      </c>
    </row>
    <row r="3084" spans="1:2" x14ac:dyDescent="0.25">
      <c r="A3084" s="2" t="s">
        <v>32207</v>
      </c>
      <c r="B3084" s="3">
        <v>1</v>
      </c>
    </row>
    <row r="3085" spans="1:2" x14ac:dyDescent="0.25">
      <c r="A3085" s="2" t="s">
        <v>32213</v>
      </c>
      <c r="B3085" s="3">
        <v>1</v>
      </c>
    </row>
    <row r="3086" spans="1:2" x14ac:dyDescent="0.25">
      <c r="A3086" s="2" t="s">
        <v>27466</v>
      </c>
      <c r="B3086" s="3">
        <v>1</v>
      </c>
    </row>
    <row r="3087" spans="1:2" x14ac:dyDescent="0.25">
      <c r="A3087" s="2" t="s">
        <v>27376</v>
      </c>
      <c r="B3087" s="3">
        <v>1</v>
      </c>
    </row>
    <row r="3088" spans="1:2" x14ac:dyDescent="0.25">
      <c r="A3088" s="2" t="s">
        <v>26392</v>
      </c>
      <c r="B3088" s="3">
        <v>1</v>
      </c>
    </row>
    <row r="3089" spans="1:2" x14ac:dyDescent="0.25">
      <c r="A3089" s="2" t="s">
        <v>26376</v>
      </c>
      <c r="B3089" s="3">
        <v>1</v>
      </c>
    </row>
    <row r="3090" spans="1:2" x14ac:dyDescent="0.25">
      <c r="A3090" s="2" t="s">
        <v>25788</v>
      </c>
      <c r="B3090" s="3">
        <v>1</v>
      </c>
    </row>
    <row r="3091" spans="1:2" x14ac:dyDescent="0.25">
      <c r="A3091" s="2" t="s">
        <v>25792</v>
      </c>
      <c r="B3091" s="3">
        <v>1</v>
      </c>
    </row>
    <row r="3092" spans="1:2" x14ac:dyDescent="0.25">
      <c r="A3092" s="2" t="s">
        <v>27566</v>
      </c>
      <c r="B3092" s="3">
        <v>1</v>
      </c>
    </row>
    <row r="3093" spans="1:2" x14ac:dyDescent="0.25">
      <c r="A3093" s="2" t="s">
        <v>25971</v>
      </c>
      <c r="B3093" s="3">
        <v>1</v>
      </c>
    </row>
    <row r="3094" spans="1:2" x14ac:dyDescent="0.25">
      <c r="A3094" s="2" t="s">
        <v>27530</v>
      </c>
      <c r="B3094" s="3">
        <v>1</v>
      </c>
    </row>
    <row r="3095" spans="1:2" x14ac:dyDescent="0.25">
      <c r="A3095" s="2" t="s">
        <v>27410</v>
      </c>
      <c r="B3095" s="3">
        <v>1</v>
      </c>
    </row>
    <row r="3096" spans="1:2" x14ac:dyDescent="0.25">
      <c r="A3096" s="2" t="s">
        <v>26318</v>
      </c>
      <c r="B3096" s="3">
        <v>1</v>
      </c>
    </row>
    <row r="3097" spans="1:2" x14ac:dyDescent="0.25">
      <c r="A3097" s="2" t="s">
        <v>26700</v>
      </c>
      <c r="B3097" s="3">
        <v>1</v>
      </c>
    </row>
    <row r="3098" spans="1:2" x14ac:dyDescent="0.25">
      <c r="A3098" s="2" t="s">
        <v>26051</v>
      </c>
      <c r="B3098" s="3">
        <v>1</v>
      </c>
    </row>
    <row r="3099" spans="1:2" x14ac:dyDescent="0.25">
      <c r="A3099" s="2" t="s">
        <v>26886</v>
      </c>
      <c r="B3099" s="3">
        <v>1</v>
      </c>
    </row>
    <row r="3100" spans="1:2" x14ac:dyDescent="0.25">
      <c r="A3100" s="2" t="s">
        <v>25776</v>
      </c>
      <c r="B3100" s="3">
        <v>1</v>
      </c>
    </row>
    <row r="3101" spans="1:2" x14ac:dyDescent="0.25">
      <c r="A3101" s="2" t="s">
        <v>26310</v>
      </c>
      <c r="B3101" s="3">
        <v>1</v>
      </c>
    </row>
    <row r="3102" spans="1:2" x14ac:dyDescent="0.25">
      <c r="A3102" s="2" t="s">
        <v>27526</v>
      </c>
      <c r="B3102" s="3">
        <v>1</v>
      </c>
    </row>
    <row r="3103" spans="1:2" x14ac:dyDescent="0.25">
      <c r="A3103" s="2" t="s">
        <v>27522</v>
      </c>
      <c r="B3103" s="3">
        <v>1</v>
      </c>
    </row>
    <row r="3104" spans="1:2" x14ac:dyDescent="0.25">
      <c r="A3104" s="2" t="s">
        <v>27518</v>
      </c>
      <c r="B3104" s="3">
        <v>1</v>
      </c>
    </row>
    <row r="3105" spans="1:2" x14ac:dyDescent="0.25">
      <c r="A3105" s="2" t="s">
        <v>27778</v>
      </c>
      <c r="B3105" s="3">
        <v>1</v>
      </c>
    </row>
    <row r="3106" spans="1:2" x14ac:dyDescent="0.25">
      <c r="A3106" s="2" t="s">
        <v>25424</v>
      </c>
      <c r="B3106" s="3">
        <v>1</v>
      </c>
    </row>
    <row r="3107" spans="1:2" x14ac:dyDescent="0.25">
      <c r="A3107" s="2" t="s">
        <v>26217</v>
      </c>
      <c r="B3107" s="3">
        <v>1</v>
      </c>
    </row>
    <row r="3108" spans="1:2" x14ac:dyDescent="0.25">
      <c r="A3108" s="2" t="s">
        <v>27388</v>
      </c>
      <c r="B3108" s="3">
        <v>1</v>
      </c>
    </row>
    <row r="3109" spans="1:2" x14ac:dyDescent="0.25">
      <c r="A3109" s="2" t="s">
        <v>27392</v>
      </c>
      <c r="B3109" s="3">
        <v>1</v>
      </c>
    </row>
    <row r="3110" spans="1:2" x14ac:dyDescent="0.25">
      <c r="A3110" s="2" t="s">
        <v>27911</v>
      </c>
      <c r="B3110" s="3">
        <v>1</v>
      </c>
    </row>
    <row r="3111" spans="1:2" x14ac:dyDescent="0.25">
      <c r="A3111" s="2" t="s">
        <v>25963</v>
      </c>
      <c r="B3111" s="3">
        <v>1</v>
      </c>
    </row>
    <row r="3112" spans="1:2" x14ac:dyDescent="0.25">
      <c r="A3112" s="2" t="s">
        <v>26047</v>
      </c>
      <c r="B3112" s="3">
        <v>1</v>
      </c>
    </row>
    <row r="3113" spans="1:2" x14ac:dyDescent="0.25">
      <c r="A3113" s="2" t="s">
        <v>25800</v>
      </c>
      <c r="B3113" s="3">
        <v>1</v>
      </c>
    </row>
    <row r="3114" spans="1:2" x14ac:dyDescent="0.25">
      <c r="A3114" s="2" t="s">
        <v>27242</v>
      </c>
      <c r="B3114" s="3">
        <v>1</v>
      </c>
    </row>
    <row r="3115" spans="1:2" x14ac:dyDescent="0.25">
      <c r="A3115" s="2" t="s">
        <v>25400</v>
      </c>
      <c r="B3115" s="3">
        <v>1</v>
      </c>
    </row>
    <row r="3116" spans="1:2" x14ac:dyDescent="0.25">
      <c r="A3116" s="2" t="s">
        <v>26294</v>
      </c>
      <c r="B3116" s="3">
        <v>1</v>
      </c>
    </row>
    <row r="3117" spans="1:2" x14ac:dyDescent="0.25">
      <c r="A3117" s="2" t="s">
        <v>26133</v>
      </c>
      <c r="B3117" s="3">
        <v>1</v>
      </c>
    </row>
    <row r="3118" spans="1:2" x14ac:dyDescent="0.25">
      <c r="A3118" s="2" t="s">
        <v>26472</v>
      </c>
      <c r="B3118" s="3">
        <v>1</v>
      </c>
    </row>
    <row r="3119" spans="1:2" x14ac:dyDescent="0.25">
      <c r="A3119" s="2" t="s">
        <v>26820</v>
      </c>
      <c r="B3119" s="3">
        <v>1</v>
      </c>
    </row>
    <row r="3120" spans="1:2" x14ac:dyDescent="0.25">
      <c r="A3120" s="2" t="s">
        <v>26816</v>
      </c>
      <c r="B3120" s="3">
        <v>1</v>
      </c>
    </row>
    <row r="3121" spans="1:2" x14ac:dyDescent="0.25">
      <c r="A3121" s="2" t="s">
        <v>27380</v>
      </c>
      <c r="B3121" s="3">
        <v>1</v>
      </c>
    </row>
    <row r="3122" spans="1:2" x14ac:dyDescent="0.25">
      <c r="A3122" s="2" t="s">
        <v>26796</v>
      </c>
      <c r="B3122" s="3">
        <v>1</v>
      </c>
    </row>
    <row r="3123" spans="1:2" x14ac:dyDescent="0.25">
      <c r="A3123" s="2" t="s">
        <v>25516</v>
      </c>
      <c r="B3123" s="3">
        <v>1</v>
      </c>
    </row>
    <row r="3124" spans="1:2" x14ac:dyDescent="0.25">
      <c r="A3124" s="2" t="s">
        <v>27384</v>
      </c>
      <c r="B3124" s="3">
        <v>1</v>
      </c>
    </row>
    <row r="3125" spans="1:2" x14ac:dyDescent="0.25">
      <c r="A3125" s="2" t="s">
        <v>27915</v>
      </c>
      <c r="B3125" s="3">
        <v>1</v>
      </c>
    </row>
    <row r="3126" spans="1:2" x14ac:dyDescent="0.25">
      <c r="A3126" s="2" t="s">
        <v>25528</v>
      </c>
      <c r="B3126" s="3">
        <v>1</v>
      </c>
    </row>
    <row r="3127" spans="1:2" x14ac:dyDescent="0.25">
      <c r="A3127" s="2" t="s">
        <v>26626</v>
      </c>
      <c r="B3127" s="3">
        <v>1</v>
      </c>
    </row>
    <row r="3128" spans="1:2" x14ac:dyDescent="0.25">
      <c r="A3128" s="2" t="s">
        <v>26630</v>
      </c>
      <c r="B3128" s="3">
        <v>1</v>
      </c>
    </row>
    <row r="3129" spans="1:2" x14ac:dyDescent="0.25">
      <c r="A3129" s="2" t="s">
        <v>26636</v>
      </c>
      <c r="B3129" s="3">
        <v>1</v>
      </c>
    </row>
    <row r="3130" spans="1:2" x14ac:dyDescent="0.25">
      <c r="A3130" s="2" t="s">
        <v>26257</v>
      </c>
      <c r="B3130" s="3">
        <v>1</v>
      </c>
    </row>
    <row r="3131" spans="1:2" x14ac:dyDescent="0.25">
      <c r="A3131" s="2" t="s">
        <v>27046</v>
      </c>
      <c r="B3131" s="3">
        <v>1</v>
      </c>
    </row>
    <row r="3132" spans="1:2" x14ac:dyDescent="0.25">
      <c r="A3132" s="2" t="s">
        <v>25959</v>
      </c>
      <c r="B3132" s="3">
        <v>1</v>
      </c>
    </row>
    <row r="3133" spans="1:2" x14ac:dyDescent="0.25">
      <c r="A3133" s="2" t="s">
        <v>27222</v>
      </c>
      <c r="B3133" s="3">
        <v>1</v>
      </c>
    </row>
    <row r="3134" spans="1:2" x14ac:dyDescent="0.25">
      <c r="A3134" s="2" t="s">
        <v>26454</v>
      </c>
      <c r="B3134" s="3">
        <v>1</v>
      </c>
    </row>
    <row r="3135" spans="1:2" x14ac:dyDescent="0.25">
      <c r="A3135" s="2" t="s">
        <v>26640</v>
      </c>
      <c r="B3135" s="3">
        <v>1</v>
      </c>
    </row>
    <row r="3136" spans="1:2" x14ac:dyDescent="0.25">
      <c r="A3136" s="2" t="s">
        <v>26107</v>
      </c>
      <c r="B3136" s="3">
        <v>1</v>
      </c>
    </row>
    <row r="3137" spans="1:2" x14ac:dyDescent="0.25">
      <c r="A3137" s="2" t="s">
        <v>27042</v>
      </c>
      <c r="B3137" s="3">
        <v>1</v>
      </c>
    </row>
    <row r="3138" spans="1:2" x14ac:dyDescent="0.25">
      <c r="A3138" s="2" t="s">
        <v>25768</v>
      </c>
      <c r="B3138" s="3">
        <v>1</v>
      </c>
    </row>
    <row r="3139" spans="1:2" x14ac:dyDescent="0.25">
      <c r="A3139" s="2" t="s">
        <v>26468</v>
      </c>
      <c r="B3139" s="3">
        <v>1</v>
      </c>
    </row>
    <row r="3140" spans="1:2" x14ac:dyDescent="0.25">
      <c r="A3140" s="2" t="s">
        <v>28165</v>
      </c>
      <c r="B3140" s="3">
        <v>1</v>
      </c>
    </row>
    <row r="3141" spans="1:2" x14ac:dyDescent="0.25">
      <c r="A3141" s="2" t="s">
        <v>28354</v>
      </c>
      <c r="B3141" s="3">
        <v>1</v>
      </c>
    </row>
    <row r="3142" spans="1:2" x14ac:dyDescent="0.25">
      <c r="A3142" s="2" t="s">
        <v>28397</v>
      </c>
      <c r="B3142" s="3">
        <v>1</v>
      </c>
    </row>
    <row r="3143" spans="1:2" x14ac:dyDescent="0.25">
      <c r="A3143" s="2" t="s">
        <v>28207</v>
      </c>
      <c r="B3143" s="3">
        <v>1</v>
      </c>
    </row>
    <row r="3144" spans="1:2" x14ac:dyDescent="0.25">
      <c r="A3144" s="2" t="s">
        <v>28143</v>
      </c>
      <c r="B3144" s="3">
        <v>1</v>
      </c>
    </row>
    <row r="3145" spans="1:2" x14ac:dyDescent="0.25">
      <c r="A3145" s="2" t="s">
        <v>28584</v>
      </c>
      <c r="B3145" s="3">
        <v>1</v>
      </c>
    </row>
    <row r="3146" spans="1:2" x14ac:dyDescent="0.25">
      <c r="A3146" s="2" t="s">
        <v>31745</v>
      </c>
      <c r="B3146" s="3">
        <v>1</v>
      </c>
    </row>
    <row r="3147" spans="1:2" x14ac:dyDescent="0.25">
      <c r="A3147" s="2" t="s">
        <v>31751</v>
      </c>
      <c r="B3147" s="3">
        <v>1</v>
      </c>
    </row>
    <row r="3148" spans="1:2" x14ac:dyDescent="0.25">
      <c r="A3148" s="2" t="s">
        <v>28149</v>
      </c>
      <c r="B3148" s="3">
        <v>1</v>
      </c>
    </row>
    <row r="3149" spans="1:2" x14ac:dyDescent="0.25">
      <c r="A3149" s="2" t="s">
        <v>28213</v>
      </c>
      <c r="B3149" s="3">
        <v>1</v>
      </c>
    </row>
    <row r="3150" spans="1:2" x14ac:dyDescent="0.25">
      <c r="A3150" s="2" t="s">
        <v>28185</v>
      </c>
      <c r="B3150" s="3">
        <v>1</v>
      </c>
    </row>
    <row r="3151" spans="1:2" x14ac:dyDescent="0.25">
      <c r="A3151" s="2" t="s">
        <v>28201</v>
      </c>
      <c r="B3151" s="3">
        <v>1</v>
      </c>
    </row>
    <row r="3152" spans="1:2" x14ac:dyDescent="0.25">
      <c r="A3152" s="2" t="s">
        <v>28393</v>
      </c>
      <c r="B3152" s="3">
        <v>1</v>
      </c>
    </row>
    <row r="3153" spans="1:2" x14ac:dyDescent="0.25">
      <c r="A3153" s="2" t="s">
        <v>28327</v>
      </c>
      <c r="B3153" s="3">
        <v>1</v>
      </c>
    </row>
    <row r="3154" spans="1:2" x14ac:dyDescent="0.25">
      <c r="A3154" s="2" t="s">
        <v>28333</v>
      </c>
      <c r="B3154" s="3">
        <v>1</v>
      </c>
    </row>
    <row r="3155" spans="1:2" x14ac:dyDescent="0.25">
      <c r="A3155" s="2" t="s">
        <v>28338</v>
      </c>
      <c r="B3155" s="3">
        <v>1</v>
      </c>
    </row>
    <row r="3156" spans="1:2" x14ac:dyDescent="0.25">
      <c r="A3156" s="2" t="s">
        <v>28343</v>
      </c>
      <c r="B3156" s="3">
        <v>1</v>
      </c>
    </row>
    <row r="3157" spans="1:2" x14ac:dyDescent="0.25">
      <c r="A3157" s="2" t="s">
        <v>28349</v>
      </c>
      <c r="B3157" s="3">
        <v>1</v>
      </c>
    </row>
    <row r="3158" spans="1:2" x14ac:dyDescent="0.25">
      <c r="A3158" s="2" t="s">
        <v>28451</v>
      </c>
      <c r="B3158" s="3">
        <v>1</v>
      </c>
    </row>
    <row r="3159" spans="1:2" x14ac:dyDescent="0.25">
      <c r="A3159" s="2" t="s">
        <v>31091</v>
      </c>
      <c r="B3159" s="3">
        <v>1</v>
      </c>
    </row>
    <row r="3160" spans="1:2" x14ac:dyDescent="0.25">
      <c r="A3160" s="2" t="s">
        <v>27702</v>
      </c>
      <c r="B3160" s="3">
        <v>1</v>
      </c>
    </row>
    <row r="3161" spans="1:2" x14ac:dyDescent="0.25">
      <c r="A3161" s="2" t="s">
        <v>28121</v>
      </c>
      <c r="B3161" s="3">
        <v>1</v>
      </c>
    </row>
    <row r="3162" spans="1:2" x14ac:dyDescent="0.25">
      <c r="A3162" s="2" t="s">
        <v>28242</v>
      </c>
      <c r="B3162" s="3">
        <v>1</v>
      </c>
    </row>
    <row r="3163" spans="1:2" x14ac:dyDescent="0.25">
      <c r="A3163" s="2" t="s">
        <v>28246</v>
      </c>
      <c r="B3163" s="3">
        <v>1</v>
      </c>
    </row>
    <row r="3164" spans="1:2" x14ac:dyDescent="0.25">
      <c r="A3164" s="2" t="s">
        <v>28252</v>
      </c>
      <c r="B3164" s="3">
        <v>1</v>
      </c>
    </row>
    <row r="3165" spans="1:2" x14ac:dyDescent="0.25">
      <c r="A3165" s="2" t="s">
        <v>28256</v>
      </c>
      <c r="B3165" s="3">
        <v>1</v>
      </c>
    </row>
    <row r="3166" spans="1:2" x14ac:dyDescent="0.25">
      <c r="A3166" s="2" t="s">
        <v>28260</v>
      </c>
      <c r="B3166" s="3">
        <v>1</v>
      </c>
    </row>
    <row r="3167" spans="1:2" x14ac:dyDescent="0.25">
      <c r="A3167" s="2" t="s">
        <v>28267</v>
      </c>
      <c r="B3167" s="3">
        <v>1</v>
      </c>
    </row>
    <row r="3168" spans="1:2" x14ac:dyDescent="0.25">
      <c r="A3168" s="2" t="s">
        <v>26732</v>
      </c>
      <c r="B3168" s="3">
        <v>1</v>
      </c>
    </row>
    <row r="3169" spans="1:2" x14ac:dyDescent="0.25">
      <c r="A3169" s="2" t="s">
        <v>26704</v>
      </c>
      <c r="B3169" s="3">
        <v>1</v>
      </c>
    </row>
    <row r="3170" spans="1:2" x14ac:dyDescent="0.25">
      <c r="A3170" s="2" t="s">
        <v>28127</v>
      </c>
      <c r="B3170" s="3">
        <v>1</v>
      </c>
    </row>
    <row r="3171" spans="1:2" x14ac:dyDescent="0.25">
      <c r="A3171" s="2" t="s">
        <v>28271</v>
      </c>
      <c r="B3171" s="3">
        <v>1</v>
      </c>
    </row>
    <row r="3172" spans="1:2" x14ac:dyDescent="0.25">
      <c r="A3172" s="2" t="s">
        <v>28289</v>
      </c>
      <c r="B3172" s="3">
        <v>1</v>
      </c>
    </row>
    <row r="3173" spans="1:2" x14ac:dyDescent="0.25">
      <c r="A3173" s="2" t="s">
        <v>28295</v>
      </c>
      <c r="B3173" s="3">
        <v>1</v>
      </c>
    </row>
    <row r="3174" spans="1:2" x14ac:dyDescent="0.25">
      <c r="A3174" s="2" t="s">
        <v>28590</v>
      </c>
      <c r="B3174" s="3">
        <v>1</v>
      </c>
    </row>
    <row r="3175" spans="1:2" x14ac:dyDescent="0.25">
      <c r="A3175" s="2" t="s">
        <v>28381</v>
      </c>
      <c r="B3175" s="3">
        <v>1</v>
      </c>
    </row>
    <row r="3176" spans="1:2" x14ac:dyDescent="0.25">
      <c r="A3176" s="2" t="s">
        <v>31757</v>
      </c>
      <c r="B3176" s="3">
        <v>1</v>
      </c>
    </row>
    <row r="3177" spans="1:2" x14ac:dyDescent="0.25">
      <c r="A3177" s="2" t="s">
        <v>31721</v>
      </c>
      <c r="B3177" s="3">
        <v>1</v>
      </c>
    </row>
    <row r="3178" spans="1:2" x14ac:dyDescent="0.25">
      <c r="A3178" s="2" t="s">
        <v>32333</v>
      </c>
      <c r="B3178" s="3">
        <v>1</v>
      </c>
    </row>
    <row r="3179" spans="1:2" x14ac:dyDescent="0.25">
      <c r="A3179" s="2" t="s">
        <v>32339</v>
      </c>
      <c r="B3179" s="3">
        <v>3</v>
      </c>
    </row>
    <row r="3180" spans="1:2" x14ac:dyDescent="0.25">
      <c r="A3180" s="2" t="s">
        <v>32357</v>
      </c>
      <c r="B3180" s="3">
        <v>1</v>
      </c>
    </row>
    <row r="3181" spans="1:2" x14ac:dyDescent="0.25">
      <c r="A3181" s="2" t="s">
        <v>32345</v>
      </c>
      <c r="B3181" s="3">
        <v>1</v>
      </c>
    </row>
    <row r="3182" spans="1:2" x14ac:dyDescent="0.25">
      <c r="A3182" s="2" t="s">
        <v>32320</v>
      </c>
      <c r="B3182" s="3">
        <v>1</v>
      </c>
    </row>
    <row r="3183" spans="1:2" x14ac:dyDescent="0.25">
      <c r="A3183" s="2" t="s">
        <v>31810</v>
      </c>
      <c r="B3183" s="3">
        <v>4</v>
      </c>
    </row>
    <row r="3184" spans="1:2" x14ac:dyDescent="0.25">
      <c r="A3184" s="2" t="s">
        <v>31870</v>
      </c>
      <c r="B3184" s="3">
        <v>1</v>
      </c>
    </row>
    <row r="3185" spans="1:2" x14ac:dyDescent="0.25">
      <c r="A3185" s="2" t="s">
        <v>31886</v>
      </c>
      <c r="B3185" s="3">
        <v>2</v>
      </c>
    </row>
    <row r="3186" spans="1:2" x14ac:dyDescent="0.25">
      <c r="A3186" s="2" t="s">
        <v>31904</v>
      </c>
      <c r="B3186" s="3">
        <v>1</v>
      </c>
    </row>
    <row r="3187" spans="1:2" x14ac:dyDescent="0.25">
      <c r="A3187" s="2" t="s">
        <v>10</v>
      </c>
      <c r="B3187" s="3">
        <v>1</v>
      </c>
    </row>
    <row r="3188" spans="1:2" x14ac:dyDescent="0.25">
      <c r="A3188" s="2" t="s">
        <v>35081</v>
      </c>
      <c r="B3188" s="3">
        <v>4385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BDC50-7E9F-49F0-9AB5-45A2D7DAEFFD}">
  <dimension ref="A1:C4386"/>
  <sheetViews>
    <sheetView topLeftCell="A4350" workbookViewId="0">
      <selection sqref="A1:C4386"/>
    </sheetView>
  </sheetViews>
  <sheetFormatPr defaultRowHeight="15" x14ac:dyDescent="0.25"/>
  <cols>
    <col min="1" max="1" width="20" bestFit="1" customWidth="1"/>
  </cols>
  <sheetData>
    <row r="1" spans="1:3" x14ac:dyDescent="0.25">
      <c r="A1" t="s">
        <v>3</v>
      </c>
      <c r="B1" t="s">
        <v>35078</v>
      </c>
      <c r="C1" t="s">
        <v>35079</v>
      </c>
    </row>
    <row r="2" spans="1:3" x14ac:dyDescent="0.25">
      <c r="A2" t="s">
        <v>10</v>
      </c>
      <c r="B2">
        <v>39.203455277777778</v>
      </c>
      <c r="C2">
        <v>76.712258888888897</v>
      </c>
    </row>
    <row r="3" spans="1:3" x14ac:dyDescent="0.25">
      <c r="A3" t="s">
        <v>29</v>
      </c>
      <c r="B3">
        <v>42.113641944444446</v>
      </c>
      <c r="C3">
        <v>71.243852222222216</v>
      </c>
    </row>
    <row r="4" spans="1:3" x14ac:dyDescent="0.25">
      <c r="A4" t="s">
        <v>36</v>
      </c>
      <c r="B4">
        <v>42.512572777777777</v>
      </c>
      <c r="C4">
        <v>71.135101944444457</v>
      </c>
    </row>
    <row r="5" spans="1:3" x14ac:dyDescent="0.25">
      <c r="A5" t="s">
        <v>67</v>
      </c>
      <c r="B5">
        <v>40.488579166666668</v>
      </c>
      <c r="C5">
        <v>74.43758722222222</v>
      </c>
    </row>
    <row r="6" spans="1:3" x14ac:dyDescent="0.25">
      <c r="A6" t="s">
        <v>94</v>
      </c>
      <c r="B6">
        <v>40.124748888888888</v>
      </c>
      <c r="C6">
        <v>74.519877499999993</v>
      </c>
    </row>
    <row r="7" spans="1:3" x14ac:dyDescent="0.25">
      <c r="A7" t="s">
        <v>161</v>
      </c>
      <c r="B7">
        <v>40.482203333333338</v>
      </c>
      <c r="C7">
        <v>74.470857222222222</v>
      </c>
    </row>
    <row r="8" spans="1:3" x14ac:dyDescent="0.25">
      <c r="A8" t="s">
        <v>174</v>
      </c>
      <c r="B8">
        <v>40.25951527777778</v>
      </c>
      <c r="C8">
        <v>74.274455000000003</v>
      </c>
    </row>
    <row r="9" spans="1:3" x14ac:dyDescent="0.25">
      <c r="A9" t="s">
        <v>181</v>
      </c>
      <c r="B9">
        <v>40.250755555555557</v>
      </c>
      <c r="C9">
        <v>74.251587499999999</v>
      </c>
    </row>
    <row r="10" spans="1:3" x14ac:dyDescent="0.25">
      <c r="A10" t="s">
        <v>188</v>
      </c>
      <c r="B10">
        <v>40.121477222222225</v>
      </c>
      <c r="C10">
        <v>74.579094999999995</v>
      </c>
    </row>
    <row r="11" spans="1:3" x14ac:dyDescent="0.25">
      <c r="A11" t="s">
        <v>55</v>
      </c>
      <c r="B11">
        <v>40.619814722222223</v>
      </c>
      <c r="C11">
        <v>74.757281111111112</v>
      </c>
    </row>
    <row r="12" spans="1:3" x14ac:dyDescent="0.25">
      <c r="A12" t="s">
        <v>201</v>
      </c>
      <c r="B12">
        <v>40.544829444444446</v>
      </c>
      <c r="C12">
        <v>74.855977222222222</v>
      </c>
    </row>
    <row r="13" spans="1:3" x14ac:dyDescent="0.25">
      <c r="A13" t="s">
        <v>208</v>
      </c>
      <c r="B13">
        <v>40.496478611111115</v>
      </c>
      <c r="C13">
        <v>74.577824722222218</v>
      </c>
    </row>
    <row r="14" spans="1:3" x14ac:dyDescent="0.25">
      <c r="A14" t="s">
        <v>59</v>
      </c>
      <c r="B14">
        <v>40.636449444444445</v>
      </c>
      <c r="C14">
        <v>74.451978333333329</v>
      </c>
    </row>
    <row r="15" spans="1:3" x14ac:dyDescent="0.25">
      <c r="A15" t="s">
        <v>63</v>
      </c>
      <c r="B15">
        <v>40.728288333333339</v>
      </c>
      <c r="C15">
        <v>74.542232499999997</v>
      </c>
    </row>
    <row r="16" spans="1:3" x14ac:dyDescent="0.25">
      <c r="A16" t="s">
        <v>226</v>
      </c>
      <c r="B16">
        <v>40.41692722222222</v>
      </c>
      <c r="C16">
        <v>74.506538055555552</v>
      </c>
    </row>
    <row r="17" spans="1:3" x14ac:dyDescent="0.25">
      <c r="A17" t="s">
        <v>67</v>
      </c>
      <c r="B17">
        <v>40.488579166666668</v>
      </c>
      <c r="C17">
        <v>74.43758722222222</v>
      </c>
    </row>
    <row r="18" spans="1:3" x14ac:dyDescent="0.25">
      <c r="A18" t="s">
        <v>74</v>
      </c>
      <c r="B18">
        <v>40.42634944444444</v>
      </c>
      <c r="C18">
        <v>74.382173888888886</v>
      </c>
    </row>
    <row r="19" spans="1:3" x14ac:dyDescent="0.25">
      <c r="A19" t="s">
        <v>241</v>
      </c>
      <c r="B19">
        <v>40.508950277777778</v>
      </c>
      <c r="C19">
        <v>74.267781944444437</v>
      </c>
    </row>
    <row r="20" spans="1:3" x14ac:dyDescent="0.25">
      <c r="A20" t="s">
        <v>248</v>
      </c>
      <c r="B20">
        <v>40.572228611111115</v>
      </c>
      <c r="C20">
        <v>74.270329722222215</v>
      </c>
    </row>
    <row r="21" spans="1:3" x14ac:dyDescent="0.25">
      <c r="A21" t="s">
        <v>78</v>
      </c>
      <c r="B21">
        <v>40.580387222222228</v>
      </c>
      <c r="C21">
        <v>74.25436055555555</v>
      </c>
    </row>
    <row r="22" spans="1:3" x14ac:dyDescent="0.25">
      <c r="A22" t="s">
        <v>82</v>
      </c>
      <c r="B22">
        <v>40.479529166666666</v>
      </c>
      <c r="C22">
        <v>74.474395000000001</v>
      </c>
    </row>
    <row r="23" spans="1:3" x14ac:dyDescent="0.25">
      <c r="A23" t="s">
        <v>267</v>
      </c>
      <c r="B23">
        <v>40.452881388888891</v>
      </c>
      <c r="C23">
        <v>74.435702222222233</v>
      </c>
    </row>
    <row r="24" spans="1:3" x14ac:dyDescent="0.25">
      <c r="A24" t="s">
        <v>90</v>
      </c>
      <c r="B24">
        <v>40.424590833333333</v>
      </c>
      <c r="C24">
        <v>74.268881666666672</v>
      </c>
    </row>
    <row r="25" spans="1:3" x14ac:dyDescent="0.25">
      <c r="A25" t="s">
        <v>101</v>
      </c>
      <c r="B25">
        <v>40.463184722222223</v>
      </c>
      <c r="C25">
        <v>74.329963888888884</v>
      </c>
    </row>
    <row r="26" spans="1:3" x14ac:dyDescent="0.25">
      <c r="A26" t="s">
        <v>109</v>
      </c>
      <c r="B26">
        <v>40.568523333333339</v>
      </c>
      <c r="C26">
        <v>74.289180833333333</v>
      </c>
    </row>
    <row r="27" spans="1:3" x14ac:dyDescent="0.25">
      <c r="A27" t="s">
        <v>113</v>
      </c>
      <c r="B27">
        <v>40.522296666666662</v>
      </c>
      <c r="C27">
        <v>74.367345555555545</v>
      </c>
    </row>
    <row r="28" spans="1:3" x14ac:dyDescent="0.25">
      <c r="A28" t="s">
        <v>117</v>
      </c>
      <c r="B28">
        <v>40.542486666666662</v>
      </c>
      <c r="C28">
        <v>74.404453888888895</v>
      </c>
    </row>
    <row r="29" spans="1:3" x14ac:dyDescent="0.25">
      <c r="A29" t="s">
        <v>121</v>
      </c>
      <c r="B29">
        <v>40.53167777777778</v>
      </c>
      <c r="C29">
        <v>74.401810833333343</v>
      </c>
    </row>
    <row r="30" spans="1:3" x14ac:dyDescent="0.25">
      <c r="A30" t="s">
        <v>125</v>
      </c>
      <c r="B30">
        <v>40.551891666666663</v>
      </c>
      <c r="C30">
        <v>74.299829166666669</v>
      </c>
    </row>
    <row r="31" spans="1:3" x14ac:dyDescent="0.25">
      <c r="A31" t="s">
        <v>129</v>
      </c>
      <c r="B31">
        <v>40.509807500000001</v>
      </c>
      <c r="C31">
        <v>74.287937777777771</v>
      </c>
    </row>
    <row r="32" spans="1:3" x14ac:dyDescent="0.25">
      <c r="A32" t="s">
        <v>133</v>
      </c>
      <c r="B32">
        <v>40.50210638888889</v>
      </c>
      <c r="C32">
        <v>74.345748611111105</v>
      </c>
    </row>
    <row r="33" spans="1:3" x14ac:dyDescent="0.25">
      <c r="A33" t="s">
        <v>137</v>
      </c>
      <c r="B33">
        <v>40.584823611111112</v>
      </c>
      <c r="C33">
        <v>74.303005277777771</v>
      </c>
    </row>
    <row r="34" spans="1:3" x14ac:dyDescent="0.25">
      <c r="A34" t="s">
        <v>141</v>
      </c>
      <c r="B34">
        <v>40.427029166666664</v>
      </c>
      <c r="C34">
        <v>74.291769444444441</v>
      </c>
    </row>
    <row r="35" spans="1:3" x14ac:dyDescent="0.25">
      <c r="A35" t="s">
        <v>350</v>
      </c>
      <c r="B35">
        <v>35.19674333333333</v>
      </c>
      <c r="C35">
        <v>80.938773055555558</v>
      </c>
    </row>
    <row r="36" spans="1:3" x14ac:dyDescent="0.25">
      <c r="A36" t="s">
        <v>361</v>
      </c>
      <c r="B36">
        <v>33.986211944444449</v>
      </c>
      <c r="C36">
        <v>81.040856944444442</v>
      </c>
    </row>
    <row r="37" spans="1:3" x14ac:dyDescent="0.25">
      <c r="A37" t="s">
        <v>368</v>
      </c>
      <c r="B37">
        <v>34.85631305555556</v>
      </c>
      <c r="C37">
        <v>82.246030277777777</v>
      </c>
    </row>
    <row r="38" spans="1:3" x14ac:dyDescent="0.25">
      <c r="A38" t="s">
        <v>379</v>
      </c>
      <c r="B38">
        <v>40.803905277777773</v>
      </c>
      <c r="C38">
        <v>73.191712777777781</v>
      </c>
    </row>
    <row r="39" spans="1:3" x14ac:dyDescent="0.25">
      <c r="A39" t="s">
        <v>386</v>
      </c>
      <c r="B39">
        <v>40.784466666666667</v>
      </c>
      <c r="C39">
        <v>73.276659999999993</v>
      </c>
    </row>
    <row r="40" spans="1:3" x14ac:dyDescent="0.25">
      <c r="A40" t="s">
        <v>401</v>
      </c>
      <c r="B40">
        <v>40.760704166666663</v>
      </c>
      <c r="C40">
        <v>73.266879166666669</v>
      </c>
    </row>
    <row r="41" spans="1:3" x14ac:dyDescent="0.25">
      <c r="A41" t="s">
        <v>427</v>
      </c>
      <c r="B41">
        <v>40.805821111111108</v>
      </c>
      <c r="C41">
        <v>73.323139444444436</v>
      </c>
    </row>
    <row r="42" spans="1:3" x14ac:dyDescent="0.25">
      <c r="A42" t="s">
        <v>474</v>
      </c>
      <c r="B42">
        <v>40.8850275</v>
      </c>
      <c r="C42">
        <v>73.297177777777776</v>
      </c>
    </row>
    <row r="43" spans="1:3" x14ac:dyDescent="0.25">
      <c r="A43" t="s">
        <v>481</v>
      </c>
      <c r="B43">
        <v>40.883698888888887</v>
      </c>
      <c r="C43">
        <v>73.258177500000002</v>
      </c>
    </row>
    <row r="44" spans="1:3" x14ac:dyDescent="0.25">
      <c r="A44" t="s">
        <v>491</v>
      </c>
      <c r="B44">
        <v>40.792932499999999</v>
      </c>
      <c r="C44">
        <v>73.259434166666665</v>
      </c>
    </row>
    <row r="45" spans="1:3" x14ac:dyDescent="0.25">
      <c r="A45" t="s">
        <v>498</v>
      </c>
      <c r="B45">
        <v>40.862136111111113</v>
      </c>
      <c r="C45">
        <v>73.265492499999993</v>
      </c>
    </row>
    <row r="46" spans="1:3" x14ac:dyDescent="0.25">
      <c r="A46" t="s">
        <v>509</v>
      </c>
      <c r="B46">
        <v>40.759594444444446</v>
      </c>
      <c r="C46">
        <v>73.18997111111112</v>
      </c>
    </row>
    <row r="47" spans="1:3" x14ac:dyDescent="0.25">
      <c r="A47" t="s">
        <v>528</v>
      </c>
      <c r="B47">
        <v>40.74254638888889</v>
      </c>
      <c r="C47">
        <v>73.353246944444436</v>
      </c>
    </row>
    <row r="48" spans="1:3" x14ac:dyDescent="0.25">
      <c r="A48" t="s">
        <v>538</v>
      </c>
      <c r="B48">
        <v>40.700878611111115</v>
      </c>
      <c r="C48">
        <v>73.403845000000004</v>
      </c>
    </row>
    <row r="49" spans="1:3" x14ac:dyDescent="0.25">
      <c r="A49" t="s">
        <v>553</v>
      </c>
      <c r="B49">
        <v>40.713883333333335</v>
      </c>
      <c r="C49">
        <v>73.380267222222216</v>
      </c>
    </row>
    <row r="50" spans="1:3" x14ac:dyDescent="0.25">
      <c r="A50" t="s">
        <v>580</v>
      </c>
      <c r="B50">
        <v>40.848728333333334</v>
      </c>
      <c r="C50">
        <v>73.086015833333335</v>
      </c>
    </row>
    <row r="51" spans="1:3" x14ac:dyDescent="0.25">
      <c r="A51" t="s">
        <v>586</v>
      </c>
      <c r="B51">
        <v>40.935014166666662</v>
      </c>
      <c r="C51">
        <v>73.123308611111099</v>
      </c>
    </row>
    <row r="52" spans="1:3" x14ac:dyDescent="0.25">
      <c r="A52" t="s">
        <v>596</v>
      </c>
      <c r="B52">
        <v>40.795582777777774</v>
      </c>
      <c r="C52">
        <v>73.144461666666672</v>
      </c>
    </row>
    <row r="53" spans="1:3" x14ac:dyDescent="0.25">
      <c r="A53" t="s">
        <v>607</v>
      </c>
      <c r="B53">
        <v>40.862221388888891</v>
      </c>
      <c r="C53">
        <v>73.182034444444454</v>
      </c>
    </row>
    <row r="54" spans="1:3" x14ac:dyDescent="0.25">
      <c r="A54" t="s">
        <v>626</v>
      </c>
      <c r="B54">
        <v>40.815594999999995</v>
      </c>
      <c r="C54">
        <v>73.107517222222214</v>
      </c>
    </row>
    <row r="55" spans="1:3" x14ac:dyDescent="0.25">
      <c r="A55" t="s">
        <v>633</v>
      </c>
      <c r="B55">
        <v>40.77158138888889</v>
      </c>
      <c r="C55">
        <v>73.065996388888891</v>
      </c>
    </row>
    <row r="56" spans="1:3" x14ac:dyDescent="0.25">
      <c r="A56" t="s">
        <v>639</v>
      </c>
      <c r="B56">
        <v>40.908991111111106</v>
      </c>
      <c r="C56">
        <v>73.116007222222223</v>
      </c>
    </row>
    <row r="57" spans="1:3" x14ac:dyDescent="0.25">
      <c r="A57" t="s">
        <v>646</v>
      </c>
      <c r="B57">
        <v>40.867822222222223</v>
      </c>
      <c r="C57">
        <v>73.14916083333334</v>
      </c>
    </row>
    <row r="58" spans="1:3" x14ac:dyDescent="0.25">
      <c r="A58" t="s">
        <v>665</v>
      </c>
      <c r="B58">
        <v>40.914677222222224</v>
      </c>
      <c r="C58">
        <v>73.048483888888882</v>
      </c>
    </row>
    <row r="59" spans="1:3" x14ac:dyDescent="0.25">
      <c r="A59" t="s">
        <v>672</v>
      </c>
      <c r="B59">
        <v>40.762169444444446</v>
      </c>
      <c r="C59">
        <v>73.0254525</v>
      </c>
    </row>
    <row r="60" spans="1:3" x14ac:dyDescent="0.25">
      <c r="A60" t="s">
        <v>698</v>
      </c>
      <c r="B60">
        <v>40.816879166666673</v>
      </c>
      <c r="C60">
        <v>72.950436388888889</v>
      </c>
    </row>
    <row r="61" spans="1:3" x14ac:dyDescent="0.25">
      <c r="A61" t="s">
        <v>709</v>
      </c>
      <c r="B61">
        <v>40.949350833333327</v>
      </c>
      <c r="C61">
        <v>72.931865277777788</v>
      </c>
    </row>
    <row r="62" spans="1:3" x14ac:dyDescent="0.25">
      <c r="A62" t="s">
        <v>731</v>
      </c>
      <c r="B62">
        <v>40.943777222222216</v>
      </c>
      <c r="C62">
        <v>72.989436944444449</v>
      </c>
    </row>
    <row r="63" spans="1:3" x14ac:dyDescent="0.25">
      <c r="A63" t="s">
        <v>738</v>
      </c>
      <c r="B63">
        <v>40.934252499999999</v>
      </c>
      <c r="C63">
        <v>73.027337500000002</v>
      </c>
    </row>
    <row r="64" spans="1:3" x14ac:dyDescent="0.25">
      <c r="A64" t="s">
        <v>752</v>
      </c>
      <c r="B64">
        <v>40.953827777777782</v>
      </c>
      <c r="C64">
        <v>72.92539027777778</v>
      </c>
    </row>
    <row r="65" spans="1:3" x14ac:dyDescent="0.25">
      <c r="A65" t="s">
        <v>771</v>
      </c>
      <c r="B65">
        <v>40.849695000000004</v>
      </c>
      <c r="C65">
        <v>73.053463055555554</v>
      </c>
    </row>
    <row r="66" spans="1:3" x14ac:dyDescent="0.25">
      <c r="A66" t="s">
        <v>778</v>
      </c>
      <c r="B66">
        <v>40.955911111111114</v>
      </c>
      <c r="C66">
        <v>72.973795833333341</v>
      </c>
    </row>
    <row r="67" spans="1:3" x14ac:dyDescent="0.25">
      <c r="A67" t="s">
        <v>812</v>
      </c>
      <c r="B67">
        <v>40.853987500000002</v>
      </c>
      <c r="C67">
        <v>72.847792499999997</v>
      </c>
    </row>
    <row r="68" spans="1:3" x14ac:dyDescent="0.25">
      <c r="A68" t="s">
        <v>819</v>
      </c>
      <c r="B68">
        <v>40.956747777777778</v>
      </c>
      <c r="C68">
        <v>72.822268055555554</v>
      </c>
    </row>
    <row r="69" spans="1:3" x14ac:dyDescent="0.25">
      <c r="A69" t="s">
        <v>829</v>
      </c>
      <c r="B69">
        <v>40.931223333333328</v>
      </c>
      <c r="C69">
        <v>72.326034166666659</v>
      </c>
    </row>
    <row r="70" spans="1:3" x14ac:dyDescent="0.25">
      <c r="A70" t="s">
        <v>836</v>
      </c>
      <c r="B70">
        <v>40.902843888888889</v>
      </c>
      <c r="C70">
        <v>72.739998333333332</v>
      </c>
    </row>
    <row r="71" spans="1:3" x14ac:dyDescent="0.25">
      <c r="A71" t="s">
        <v>846</v>
      </c>
      <c r="B71">
        <v>40.990751944444447</v>
      </c>
      <c r="C71">
        <v>72.281146388888885</v>
      </c>
    </row>
    <row r="72" spans="1:3" x14ac:dyDescent="0.25">
      <c r="A72" t="s">
        <v>864</v>
      </c>
      <c r="B72">
        <v>40.919123611111111</v>
      </c>
      <c r="C72">
        <v>72.678683888888898</v>
      </c>
    </row>
    <row r="73" spans="1:3" x14ac:dyDescent="0.25">
      <c r="A73" t="s">
        <v>874</v>
      </c>
      <c r="B73">
        <v>40.93644166666666</v>
      </c>
      <c r="C73">
        <v>72.666068333333342</v>
      </c>
    </row>
    <row r="74" spans="1:3" x14ac:dyDescent="0.25">
      <c r="A74" t="s">
        <v>880</v>
      </c>
      <c r="B74">
        <v>40.82754805555556</v>
      </c>
      <c r="C74">
        <v>72.622348333333321</v>
      </c>
    </row>
    <row r="75" spans="1:3" x14ac:dyDescent="0.25">
      <c r="A75" t="s">
        <v>898</v>
      </c>
      <c r="B75">
        <v>40.830471388888895</v>
      </c>
      <c r="C75">
        <v>72.68329416666667</v>
      </c>
    </row>
    <row r="76" spans="1:3" x14ac:dyDescent="0.25">
      <c r="A76" t="s">
        <v>913</v>
      </c>
      <c r="B76">
        <v>40.986353333333334</v>
      </c>
      <c r="C76">
        <v>72.585226388888884</v>
      </c>
    </row>
    <row r="77" spans="1:3" x14ac:dyDescent="0.25">
      <c r="A77" t="s">
        <v>927</v>
      </c>
      <c r="B77">
        <v>40.969295000000002</v>
      </c>
      <c r="C77">
        <v>72.171159722222228</v>
      </c>
    </row>
    <row r="78" spans="1:3" x14ac:dyDescent="0.25">
      <c r="A78" t="s">
        <v>945</v>
      </c>
      <c r="B78">
        <v>41.052776944444439</v>
      </c>
      <c r="C78">
        <v>71.950005000000004</v>
      </c>
    </row>
    <row r="79" spans="1:3" x14ac:dyDescent="0.25">
      <c r="A79" t="s">
        <v>951</v>
      </c>
      <c r="B79">
        <v>40.969035277777778</v>
      </c>
      <c r="C79">
        <v>72.183146666666673</v>
      </c>
    </row>
    <row r="80" spans="1:3" x14ac:dyDescent="0.25">
      <c r="A80" t="s">
        <v>958</v>
      </c>
      <c r="B80">
        <v>40.987920833333334</v>
      </c>
      <c r="C80">
        <v>72.171152777777777</v>
      </c>
    </row>
    <row r="81" spans="1:3" x14ac:dyDescent="0.25">
      <c r="A81" t="s">
        <v>976</v>
      </c>
      <c r="B81">
        <v>40.966586666666672</v>
      </c>
      <c r="C81">
        <v>72.25955611111111</v>
      </c>
    </row>
    <row r="82" spans="1:3" x14ac:dyDescent="0.25">
      <c r="A82" t="s">
        <v>982</v>
      </c>
      <c r="B82">
        <v>40.790869999999998</v>
      </c>
      <c r="C82">
        <v>73.668535277777778</v>
      </c>
    </row>
    <row r="83" spans="1:3" x14ac:dyDescent="0.25">
      <c r="A83" t="s">
        <v>1005</v>
      </c>
      <c r="B83">
        <v>40.72701444444445</v>
      </c>
      <c r="C83">
        <v>73.706825277777781</v>
      </c>
    </row>
    <row r="84" spans="1:3" x14ac:dyDescent="0.25">
      <c r="A84" t="s">
        <v>1015</v>
      </c>
      <c r="B84">
        <v>40.859079444444447</v>
      </c>
      <c r="C84">
        <v>73.624173333333331</v>
      </c>
    </row>
    <row r="85" spans="1:3" x14ac:dyDescent="0.25">
      <c r="A85" t="s">
        <v>1026</v>
      </c>
      <c r="B85">
        <v>40.795773888888888</v>
      </c>
      <c r="C85">
        <v>73.698315000000008</v>
      </c>
    </row>
    <row r="86" spans="1:3" x14ac:dyDescent="0.25">
      <c r="A86" t="s">
        <v>1036</v>
      </c>
      <c r="B86">
        <v>40.698051111111106</v>
      </c>
      <c r="C86">
        <v>73.683814444444451</v>
      </c>
    </row>
    <row r="87" spans="1:3" x14ac:dyDescent="0.25">
      <c r="A87" t="s">
        <v>1051</v>
      </c>
      <c r="B87">
        <v>40.745872500000004</v>
      </c>
      <c r="C87">
        <v>73.671711388888895</v>
      </c>
    </row>
    <row r="88" spans="1:3" x14ac:dyDescent="0.25">
      <c r="A88" t="s">
        <v>1057</v>
      </c>
      <c r="B88">
        <v>40.830529166666672</v>
      </c>
      <c r="C88">
        <v>73.687195277777775</v>
      </c>
    </row>
    <row r="89" spans="1:3" x14ac:dyDescent="0.25">
      <c r="A89" t="s">
        <v>1071</v>
      </c>
      <c r="B89">
        <v>40.713395000000006</v>
      </c>
      <c r="C89">
        <v>73.630873611111099</v>
      </c>
    </row>
    <row r="90" spans="1:3" x14ac:dyDescent="0.25">
      <c r="A90" t="s">
        <v>1078</v>
      </c>
      <c r="B90">
        <v>40.753232222222223</v>
      </c>
      <c r="C90">
        <v>73.70054833333333</v>
      </c>
    </row>
    <row r="91" spans="1:3" x14ac:dyDescent="0.25">
      <c r="A91" t="s">
        <v>1084</v>
      </c>
      <c r="B91">
        <v>40.720563333333338</v>
      </c>
      <c r="C91">
        <v>73.651814999999999</v>
      </c>
    </row>
    <row r="92" spans="1:3" x14ac:dyDescent="0.25">
      <c r="A92" t="s">
        <v>1098</v>
      </c>
      <c r="B92">
        <v>40.834245000000003</v>
      </c>
      <c r="C92">
        <v>73.626966666666661</v>
      </c>
    </row>
    <row r="93" spans="1:3" x14ac:dyDescent="0.25">
      <c r="A93" t="s">
        <v>1113</v>
      </c>
      <c r="B93">
        <v>40.732785833333338</v>
      </c>
      <c r="C93">
        <v>73.673145555555564</v>
      </c>
    </row>
    <row r="94" spans="1:3" x14ac:dyDescent="0.25">
      <c r="A94" t="s">
        <v>1120</v>
      </c>
      <c r="B94">
        <v>40.80430472222222</v>
      </c>
      <c r="C94">
        <v>73.729262500000004</v>
      </c>
    </row>
    <row r="95" spans="1:3" x14ac:dyDescent="0.25">
      <c r="A95" t="s">
        <v>1130</v>
      </c>
      <c r="B95">
        <v>40.716567500000004</v>
      </c>
      <c r="C95">
        <v>73.581750833333331</v>
      </c>
    </row>
    <row r="96" spans="1:3" x14ac:dyDescent="0.25">
      <c r="A96" t="s">
        <v>1136</v>
      </c>
      <c r="B96">
        <v>40.745961388888887</v>
      </c>
      <c r="C96">
        <v>73.62418666666666</v>
      </c>
    </row>
    <row r="97" spans="1:3" x14ac:dyDescent="0.25">
      <c r="A97" t="s">
        <v>1142</v>
      </c>
      <c r="B97">
        <v>40.730262222222223</v>
      </c>
      <c r="C97">
        <v>73.607562222222214</v>
      </c>
    </row>
    <row r="98" spans="1:3" x14ac:dyDescent="0.25">
      <c r="A98" t="s">
        <v>1157</v>
      </c>
      <c r="B98">
        <v>40.710345277777783</v>
      </c>
      <c r="C98">
        <v>73.620491666666666</v>
      </c>
    </row>
    <row r="99" spans="1:3" x14ac:dyDescent="0.25">
      <c r="A99" t="s">
        <v>1163</v>
      </c>
      <c r="B99">
        <v>40.791460833333332</v>
      </c>
      <c r="C99">
        <v>73.644663611111113</v>
      </c>
    </row>
    <row r="100" spans="1:3" x14ac:dyDescent="0.25">
      <c r="A100" t="s">
        <v>1169</v>
      </c>
      <c r="B100">
        <v>40.74397722222222</v>
      </c>
      <c r="C100">
        <v>73.693076111111111</v>
      </c>
    </row>
    <row r="101" spans="1:3" x14ac:dyDescent="0.25">
      <c r="A101" t="s">
        <v>1175</v>
      </c>
      <c r="B101">
        <v>40.726123055555554</v>
      </c>
      <c r="C101">
        <v>73.63404972222223</v>
      </c>
    </row>
    <row r="102" spans="1:3" x14ac:dyDescent="0.25">
      <c r="A102" t="s">
        <v>1181</v>
      </c>
      <c r="B102">
        <v>40.783038888888889</v>
      </c>
      <c r="C102">
        <v>73.715383611111108</v>
      </c>
    </row>
    <row r="103" spans="1:3" x14ac:dyDescent="0.25">
      <c r="A103" t="s">
        <v>1191</v>
      </c>
      <c r="B103">
        <v>40.713507777777778</v>
      </c>
      <c r="C103">
        <v>73.672599166666672</v>
      </c>
    </row>
    <row r="104" spans="1:3" x14ac:dyDescent="0.25">
      <c r="A104" t="s">
        <v>1201</v>
      </c>
      <c r="B104">
        <v>40.755195833333332</v>
      </c>
      <c r="C104">
        <v>73.573329166666667</v>
      </c>
    </row>
    <row r="105" spans="1:3" x14ac:dyDescent="0.25">
      <c r="A105" t="s">
        <v>1212</v>
      </c>
      <c r="B105">
        <v>40.882650555555557</v>
      </c>
      <c r="C105">
        <v>73.340508611111105</v>
      </c>
    </row>
    <row r="106" spans="1:3" x14ac:dyDescent="0.25">
      <c r="A106" t="s">
        <v>1226</v>
      </c>
      <c r="B106">
        <v>40.851843055555555</v>
      </c>
      <c r="C106">
        <v>73.438562777777776</v>
      </c>
    </row>
    <row r="107" spans="1:3" x14ac:dyDescent="0.25">
      <c r="A107" t="s">
        <v>1240</v>
      </c>
      <c r="B107">
        <v>40.731624722222222</v>
      </c>
      <c r="C107">
        <v>73.495041666666665</v>
      </c>
    </row>
    <row r="108" spans="1:3" x14ac:dyDescent="0.25">
      <c r="A108" t="s">
        <v>1270</v>
      </c>
      <c r="B108">
        <v>40.765485555555557</v>
      </c>
      <c r="C108">
        <v>73.527484999999999</v>
      </c>
    </row>
    <row r="109" spans="1:3" x14ac:dyDescent="0.25">
      <c r="A109" t="s">
        <v>1276</v>
      </c>
      <c r="B109">
        <v>40.822930833333338</v>
      </c>
      <c r="C109">
        <v>73.50314916666666</v>
      </c>
    </row>
    <row r="110" spans="1:3" x14ac:dyDescent="0.25">
      <c r="A110" t="s">
        <v>1303</v>
      </c>
      <c r="B110">
        <v>40.726198333333336</v>
      </c>
      <c r="C110">
        <v>73.553658333333331</v>
      </c>
    </row>
    <row r="111" spans="1:3" x14ac:dyDescent="0.25">
      <c r="A111" t="s">
        <v>1330</v>
      </c>
      <c r="B111">
        <v>40.732485277777776</v>
      </c>
      <c r="C111">
        <v>73.540400833333337</v>
      </c>
    </row>
    <row r="112" spans="1:3" x14ac:dyDescent="0.25">
      <c r="A112" t="s">
        <v>1348</v>
      </c>
      <c r="B112">
        <v>40.922132499999996</v>
      </c>
      <c r="C112">
        <v>73.343158611111107</v>
      </c>
    </row>
    <row r="113" spans="1:3" x14ac:dyDescent="0.25">
      <c r="A113" t="s">
        <v>1355</v>
      </c>
      <c r="B113">
        <v>40.76441638888889</v>
      </c>
      <c r="C113">
        <v>73.515020000000007</v>
      </c>
    </row>
    <row r="114" spans="1:3" x14ac:dyDescent="0.25">
      <c r="A114" t="s">
        <v>1393</v>
      </c>
      <c r="B114">
        <v>40.682010277777778</v>
      </c>
      <c r="C114">
        <v>73.663077777777787</v>
      </c>
    </row>
    <row r="115" spans="1:3" x14ac:dyDescent="0.25">
      <c r="A115" t="s">
        <v>1403</v>
      </c>
      <c r="B115">
        <v>40.694062222222222</v>
      </c>
      <c r="C115">
        <v>73.644424722222226</v>
      </c>
    </row>
    <row r="116" spans="1:3" x14ac:dyDescent="0.25">
      <c r="A116" t="s">
        <v>1421</v>
      </c>
      <c r="B116">
        <v>40.671604444444441</v>
      </c>
      <c r="C116">
        <v>73.52628277777778</v>
      </c>
    </row>
    <row r="117" spans="1:3" x14ac:dyDescent="0.25">
      <c r="A117" t="s">
        <v>1428</v>
      </c>
      <c r="B117">
        <v>40.685022499999995</v>
      </c>
      <c r="C117">
        <v>73.60728222222221</v>
      </c>
    </row>
    <row r="118" spans="1:3" x14ac:dyDescent="0.25">
      <c r="A118" t="s">
        <v>1455</v>
      </c>
      <c r="B118">
        <v>40.63654861111111</v>
      </c>
      <c r="C118">
        <v>73.704141111111113</v>
      </c>
    </row>
    <row r="119" spans="1:3" x14ac:dyDescent="0.25">
      <c r="A119" t="s">
        <v>1473</v>
      </c>
      <c r="B119">
        <v>40.654757777777775</v>
      </c>
      <c r="C119">
        <v>73.671287777777778</v>
      </c>
    </row>
    <row r="120" spans="1:3" x14ac:dyDescent="0.25">
      <c r="A120" t="s">
        <v>1504</v>
      </c>
      <c r="B120">
        <v>40.592845555555556</v>
      </c>
      <c r="C120">
        <v>73.594011111111101</v>
      </c>
    </row>
    <row r="121" spans="1:3" x14ac:dyDescent="0.25">
      <c r="A121" t="s">
        <v>1511</v>
      </c>
      <c r="B121">
        <v>40.691521388888887</v>
      </c>
      <c r="C121">
        <v>73.543556388888888</v>
      </c>
    </row>
    <row r="122" spans="1:3" x14ac:dyDescent="0.25">
      <c r="A122" t="s">
        <v>1521</v>
      </c>
      <c r="B122">
        <v>40.692446666666662</v>
      </c>
      <c r="C122">
        <v>73.508278611111109</v>
      </c>
    </row>
    <row r="123" spans="1:3" x14ac:dyDescent="0.25">
      <c r="A123" t="s">
        <v>1527</v>
      </c>
      <c r="B123">
        <v>40.70162666666667</v>
      </c>
      <c r="C123">
        <v>73.580664999999996</v>
      </c>
    </row>
    <row r="124" spans="1:3" x14ac:dyDescent="0.25">
      <c r="A124" t="s">
        <v>1534</v>
      </c>
      <c r="B124">
        <v>40.645875277777776</v>
      </c>
      <c r="C124">
        <v>73.576334444444441</v>
      </c>
    </row>
    <row r="125" spans="1:3" x14ac:dyDescent="0.25">
      <c r="A125" t="s">
        <v>1560</v>
      </c>
      <c r="B125">
        <v>40.656041944444446</v>
      </c>
      <c r="C125">
        <v>73.610219166666667</v>
      </c>
    </row>
    <row r="126" spans="1:3" x14ac:dyDescent="0.25">
      <c r="A126" t="s">
        <v>1570</v>
      </c>
      <c r="B126">
        <v>40.659542500000001</v>
      </c>
      <c r="C126">
        <v>73.726243611111116</v>
      </c>
    </row>
    <row r="127" spans="1:3" x14ac:dyDescent="0.25">
      <c r="A127" t="s">
        <v>1581</v>
      </c>
      <c r="B127">
        <v>40.678793333333331</v>
      </c>
      <c r="C127">
        <v>73.71844333333334</v>
      </c>
    </row>
    <row r="128" spans="1:3" x14ac:dyDescent="0.25">
      <c r="A128" t="s">
        <v>1591</v>
      </c>
      <c r="B128">
        <v>40.638570277777774</v>
      </c>
      <c r="C128">
        <v>73.616188611111099</v>
      </c>
    </row>
    <row r="129" spans="1:3" x14ac:dyDescent="0.25">
      <c r="A129" t="s">
        <v>1605</v>
      </c>
      <c r="B129">
        <v>40.794336111111107</v>
      </c>
      <c r="C129">
        <v>72.947868333333332</v>
      </c>
    </row>
    <row r="130" spans="1:3" x14ac:dyDescent="0.25">
      <c r="A130" t="s">
        <v>1611</v>
      </c>
      <c r="B130">
        <v>40.882114444444447</v>
      </c>
      <c r="C130">
        <v>73.082491388888883</v>
      </c>
    </row>
    <row r="131" spans="1:3" x14ac:dyDescent="0.25">
      <c r="A131" t="s">
        <v>1621</v>
      </c>
      <c r="B131">
        <v>40.778705277777775</v>
      </c>
      <c r="C131">
        <v>73.428761388888887</v>
      </c>
    </row>
    <row r="132" spans="1:3" x14ac:dyDescent="0.25">
      <c r="A132" t="s">
        <v>1631</v>
      </c>
      <c r="B132">
        <v>40.90904583333333</v>
      </c>
      <c r="C132">
        <v>73.116041388888888</v>
      </c>
    </row>
    <row r="133" spans="1:3" x14ac:dyDescent="0.25">
      <c r="A133" t="s">
        <v>1642</v>
      </c>
      <c r="B133">
        <v>40.707821666666668</v>
      </c>
      <c r="C133">
        <v>73.71120333333333</v>
      </c>
    </row>
    <row r="134" spans="1:3" x14ac:dyDescent="0.25">
      <c r="A134" t="s">
        <v>1656</v>
      </c>
      <c r="B134">
        <v>32.891940555555557</v>
      </c>
      <c r="C134">
        <v>96.987989444444452</v>
      </c>
    </row>
    <row r="135" spans="1:3" x14ac:dyDescent="0.25">
      <c r="A135" t="s">
        <v>1663</v>
      </c>
      <c r="B135">
        <v>39.208192222222223</v>
      </c>
      <c r="C135">
        <v>78.384193611111115</v>
      </c>
    </row>
    <row r="136" spans="1:3" x14ac:dyDescent="0.25">
      <c r="A136" t="s">
        <v>1673</v>
      </c>
      <c r="B136">
        <v>32.891882500000001</v>
      </c>
      <c r="C136">
        <v>96.987975833333337</v>
      </c>
    </row>
    <row r="137" spans="1:3" x14ac:dyDescent="0.25">
      <c r="A137" t="s">
        <v>1702</v>
      </c>
      <c r="B137">
        <v>40.757586388888889</v>
      </c>
      <c r="C137">
        <v>73.553760833333328</v>
      </c>
    </row>
    <row r="138" spans="1:3" x14ac:dyDescent="0.25">
      <c r="A138" t="s">
        <v>1393</v>
      </c>
      <c r="B138">
        <v>40.68201361111111</v>
      </c>
      <c r="C138">
        <v>73.663091666666674</v>
      </c>
    </row>
    <row r="139" spans="1:3" x14ac:dyDescent="0.25">
      <c r="A139" t="s">
        <v>1403</v>
      </c>
      <c r="B139">
        <v>40.694068888888886</v>
      </c>
      <c r="C139">
        <v>73.644424722222226</v>
      </c>
    </row>
    <row r="140" spans="1:3" x14ac:dyDescent="0.25">
      <c r="A140" t="s">
        <v>1581</v>
      </c>
      <c r="B140">
        <v>40.678779722222217</v>
      </c>
      <c r="C140">
        <v>73.718450277777777</v>
      </c>
    </row>
    <row r="141" spans="1:3" x14ac:dyDescent="0.25">
      <c r="A141" t="s">
        <v>1071</v>
      </c>
      <c r="B141">
        <v>40.713405277777781</v>
      </c>
      <c r="C141">
        <v>73.630873611111099</v>
      </c>
    </row>
    <row r="142" spans="1:3" x14ac:dyDescent="0.25">
      <c r="A142" t="s">
        <v>1369</v>
      </c>
      <c r="B142">
        <v>40.861046666666667</v>
      </c>
      <c r="C142">
        <v>73.424000833333338</v>
      </c>
    </row>
    <row r="143" spans="1:3" x14ac:dyDescent="0.25">
      <c r="A143" t="s">
        <v>375</v>
      </c>
      <c r="B143">
        <v>40.717486388888894</v>
      </c>
      <c r="C143">
        <v>73.334190833333324</v>
      </c>
    </row>
    <row r="144" spans="1:3" x14ac:dyDescent="0.25">
      <c r="A144" t="s">
        <v>393</v>
      </c>
      <c r="B144">
        <v>40.787751944444445</v>
      </c>
      <c r="C144">
        <v>73.212285277777781</v>
      </c>
    </row>
    <row r="145" spans="1:3" x14ac:dyDescent="0.25">
      <c r="A145" t="s">
        <v>397</v>
      </c>
      <c r="B145">
        <v>40.815417499999995</v>
      </c>
      <c r="C145">
        <v>73.170600833333339</v>
      </c>
    </row>
    <row r="146" spans="1:3" x14ac:dyDescent="0.25">
      <c r="A146" t="s">
        <v>407</v>
      </c>
      <c r="B146">
        <v>40.782779444444444</v>
      </c>
      <c r="C146">
        <v>73.237372777777779</v>
      </c>
    </row>
    <row r="147" spans="1:3" x14ac:dyDescent="0.25">
      <c r="A147" t="s">
        <v>411</v>
      </c>
      <c r="B147">
        <v>40.868307222222221</v>
      </c>
      <c r="C147">
        <v>73.223145555555561</v>
      </c>
    </row>
    <row r="148" spans="1:3" x14ac:dyDescent="0.25">
      <c r="A148" t="s">
        <v>415</v>
      </c>
      <c r="B148">
        <v>40.823309722222227</v>
      </c>
      <c r="C148">
        <v>73.273736666666665</v>
      </c>
    </row>
    <row r="149" spans="1:3" x14ac:dyDescent="0.25">
      <c r="A149" t="s">
        <v>419</v>
      </c>
      <c r="B149">
        <v>40.73142</v>
      </c>
      <c r="C149">
        <v>73.273921111111108</v>
      </c>
    </row>
    <row r="150" spans="1:3" x14ac:dyDescent="0.25">
      <c r="A150" t="s">
        <v>423</v>
      </c>
      <c r="B150">
        <v>40.74644277777778</v>
      </c>
      <c r="C150">
        <v>73.309240000000003</v>
      </c>
    </row>
    <row r="151" spans="1:3" x14ac:dyDescent="0.25">
      <c r="A151" t="s">
        <v>434</v>
      </c>
      <c r="B151">
        <v>40.696510833333328</v>
      </c>
      <c r="C151">
        <v>73.350883611111101</v>
      </c>
    </row>
    <row r="152" spans="1:3" x14ac:dyDescent="0.25">
      <c r="A152" t="s">
        <v>438</v>
      </c>
      <c r="B152">
        <v>40.831690555555561</v>
      </c>
      <c r="C152">
        <v>73.30967722222222</v>
      </c>
    </row>
    <row r="153" spans="1:3" x14ac:dyDescent="0.25">
      <c r="A153" t="s">
        <v>442</v>
      </c>
      <c r="B153">
        <v>40.768302777777777</v>
      </c>
      <c r="C153">
        <v>73.295497499999996</v>
      </c>
    </row>
    <row r="154" spans="1:3" x14ac:dyDescent="0.25">
      <c r="A154" t="s">
        <v>446</v>
      </c>
      <c r="B154">
        <v>40.750821111111108</v>
      </c>
      <c r="C154">
        <v>73.212941111111121</v>
      </c>
    </row>
    <row r="155" spans="1:3" x14ac:dyDescent="0.25">
      <c r="A155" t="s">
        <v>450</v>
      </c>
      <c r="B155">
        <v>40.847297500000003</v>
      </c>
      <c r="C155">
        <v>73.251169722222215</v>
      </c>
    </row>
    <row r="156" spans="1:3" x14ac:dyDescent="0.25">
      <c r="A156" t="s">
        <v>454</v>
      </c>
      <c r="B156">
        <v>40.77178277777778</v>
      </c>
      <c r="C156">
        <v>73.20732000000001</v>
      </c>
    </row>
    <row r="157" spans="1:3" x14ac:dyDescent="0.25">
      <c r="A157" t="s">
        <v>458</v>
      </c>
      <c r="B157">
        <v>40.705495833333337</v>
      </c>
      <c r="C157">
        <v>73.311596388888887</v>
      </c>
    </row>
    <row r="158" spans="1:3" x14ac:dyDescent="0.25">
      <c r="A158" t="s">
        <v>462</v>
      </c>
      <c r="B158">
        <v>40.764269722222224</v>
      </c>
      <c r="C158">
        <v>73.317265555555551</v>
      </c>
    </row>
    <row r="159" spans="1:3" x14ac:dyDescent="0.25">
      <c r="A159" t="s">
        <v>466</v>
      </c>
      <c r="B159">
        <v>40.732236111111114</v>
      </c>
      <c r="C159">
        <v>73.233288333333334</v>
      </c>
    </row>
    <row r="160" spans="1:3" x14ac:dyDescent="0.25">
      <c r="A160" t="s">
        <v>470</v>
      </c>
      <c r="B160">
        <v>40.717568333333332</v>
      </c>
      <c r="C160">
        <v>73.27441972222222</v>
      </c>
    </row>
    <row r="161" spans="1:3" x14ac:dyDescent="0.25">
      <c r="A161" t="s">
        <v>487</v>
      </c>
      <c r="B161">
        <v>40.648863333333331</v>
      </c>
      <c r="C161">
        <v>73.154529444444449</v>
      </c>
    </row>
    <row r="162" spans="1:3" x14ac:dyDescent="0.25">
      <c r="A162" t="s">
        <v>505</v>
      </c>
      <c r="B162">
        <v>40.809246388888887</v>
      </c>
      <c r="C162">
        <v>73.244045833333331</v>
      </c>
    </row>
    <row r="163" spans="1:3" x14ac:dyDescent="0.25">
      <c r="A163" t="s">
        <v>516</v>
      </c>
      <c r="B163">
        <v>40.772732222222224</v>
      </c>
      <c r="C163">
        <v>73.240814999999998</v>
      </c>
    </row>
    <row r="164" spans="1:3" x14ac:dyDescent="0.25">
      <c r="A164" t="s">
        <v>520</v>
      </c>
      <c r="B164">
        <v>40.729657777777781</v>
      </c>
      <c r="C164">
        <v>73.21658166666667</v>
      </c>
    </row>
    <row r="165" spans="1:3" x14ac:dyDescent="0.25">
      <c r="A165" t="s">
        <v>524</v>
      </c>
      <c r="B165">
        <v>40.892871944444444</v>
      </c>
      <c r="C165">
        <v>73.312033611111104</v>
      </c>
    </row>
    <row r="166" spans="1:3" x14ac:dyDescent="0.25">
      <c r="A166" t="s">
        <v>534</v>
      </c>
      <c r="B166">
        <v>40.657664166666663</v>
      </c>
      <c r="C166">
        <v>73.395150000000001</v>
      </c>
    </row>
    <row r="167" spans="1:3" x14ac:dyDescent="0.25">
      <c r="A167" t="s">
        <v>545</v>
      </c>
      <c r="B167">
        <v>40.683584722222221</v>
      </c>
      <c r="C167">
        <v>73.387739166666677</v>
      </c>
    </row>
    <row r="168" spans="1:3" x14ac:dyDescent="0.25">
      <c r="A168" t="s">
        <v>549</v>
      </c>
      <c r="B168">
        <v>40.737850555555553</v>
      </c>
      <c r="C168">
        <v>73.377439444444434</v>
      </c>
    </row>
    <row r="169" spans="1:3" x14ac:dyDescent="0.25">
      <c r="A169" t="s">
        <v>560</v>
      </c>
      <c r="B169">
        <v>40.705335277777777</v>
      </c>
      <c r="C169">
        <v>73.376073333333323</v>
      </c>
    </row>
    <row r="170" spans="1:3" x14ac:dyDescent="0.25">
      <c r="A170" t="s">
        <v>564</v>
      </c>
      <c r="B170">
        <v>40.757460000000002</v>
      </c>
      <c r="C170">
        <v>73.356921388888878</v>
      </c>
    </row>
    <row r="171" spans="1:3" x14ac:dyDescent="0.25">
      <c r="A171" t="s">
        <v>568</v>
      </c>
      <c r="B171">
        <v>40.716318333333334</v>
      </c>
      <c r="C171">
        <v>73.428590833333331</v>
      </c>
    </row>
    <row r="172" spans="1:3" x14ac:dyDescent="0.25">
      <c r="A172" t="s">
        <v>572</v>
      </c>
      <c r="B172">
        <v>40.679564999999997</v>
      </c>
      <c r="C172">
        <v>73.421548888888893</v>
      </c>
    </row>
    <row r="173" spans="1:3" x14ac:dyDescent="0.25">
      <c r="A173" t="s">
        <v>576</v>
      </c>
      <c r="B173">
        <v>40.747815833333334</v>
      </c>
      <c r="C173">
        <v>73.134981388888889</v>
      </c>
    </row>
    <row r="174" spans="1:3" x14ac:dyDescent="0.25">
      <c r="A174" t="s">
        <v>592</v>
      </c>
      <c r="B174">
        <v>40.859468888888891</v>
      </c>
      <c r="C174">
        <v>73.078898611111114</v>
      </c>
    </row>
    <row r="175" spans="1:3" x14ac:dyDescent="0.25">
      <c r="A175" t="s">
        <v>603</v>
      </c>
      <c r="B175">
        <v>40.857225</v>
      </c>
      <c r="C175">
        <v>73.157719166666666</v>
      </c>
    </row>
    <row r="176" spans="1:3" x14ac:dyDescent="0.25">
      <c r="A176" t="s">
        <v>614</v>
      </c>
      <c r="B176">
        <v>40.827186111111118</v>
      </c>
      <c r="C176">
        <v>73.106670277777766</v>
      </c>
    </row>
    <row r="177" spans="1:3" x14ac:dyDescent="0.25">
      <c r="A177" t="s">
        <v>618</v>
      </c>
      <c r="B177">
        <v>40.91654194444444</v>
      </c>
      <c r="C177">
        <v>73.123936944444438</v>
      </c>
    </row>
    <row r="178" spans="1:3" x14ac:dyDescent="0.25">
      <c r="A178" t="s">
        <v>622</v>
      </c>
      <c r="B178">
        <v>40.887639999999998</v>
      </c>
      <c r="C178">
        <v>73.09637027777778</v>
      </c>
    </row>
    <row r="179" spans="1:3" x14ac:dyDescent="0.25">
      <c r="A179" t="s">
        <v>653</v>
      </c>
      <c r="B179">
        <v>40.739899722222226</v>
      </c>
      <c r="C179">
        <v>73.078024444444438</v>
      </c>
    </row>
    <row r="180" spans="1:3" x14ac:dyDescent="0.25">
      <c r="A180" t="s">
        <v>657</v>
      </c>
      <c r="B180">
        <v>40.932374166666662</v>
      </c>
      <c r="C180">
        <v>73.080770277777773</v>
      </c>
    </row>
    <row r="181" spans="1:3" x14ac:dyDescent="0.25">
      <c r="A181" t="s">
        <v>661</v>
      </c>
      <c r="B181">
        <v>40.783079999999998</v>
      </c>
      <c r="C181">
        <v>73.098685833333334</v>
      </c>
    </row>
    <row r="182" spans="1:3" x14ac:dyDescent="0.25">
      <c r="A182" t="s">
        <v>678</v>
      </c>
      <c r="B182">
        <v>40.828207222222225</v>
      </c>
      <c r="C182">
        <v>73.019899444444448</v>
      </c>
    </row>
    <row r="183" spans="1:3" x14ac:dyDescent="0.25">
      <c r="A183" t="s">
        <v>682</v>
      </c>
      <c r="B183">
        <v>40.909438611111106</v>
      </c>
      <c r="C183">
        <v>72.998493611111115</v>
      </c>
    </row>
    <row r="184" spans="1:3" x14ac:dyDescent="0.25">
      <c r="A184" t="s">
        <v>686</v>
      </c>
      <c r="B184">
        <v>40.810936944444443</v>
      </c>
      <c r="C184">
        <v>73.000324166666672</v>
      </c>
    </row>
    <row r="185" spans="1:3" x14ac:dyDescent="0.25">
      <c r="A185" t="s">
        <v>690</v>
      </c>
      <c r="B185">
        <v>40.772199444444446</v>
      </c>
      <c r="C185">
        <v>73.029147499999993</v>
      </c>
    </row>
    <row r="186" spans="1:3" x14ac:dyDescent="0.25">
      <c r="A186" t="s">
        <v>694</v>
      </c>
      <c r="B186">
        <v>40.897212500000002</v>
      </c>
      <c r="C186">
        <v>72.915021944444447</v>
      </c>
    </row>
    <row r="187" spans="1:3" x14ac:dyDescent="0.25">
      <c r="A187" t="s">
        <v>705</v>
      </c>
      <c r="B187">
        <v>40.769262499999996</v>
      </c>
      <c r="C187">
        <v>72.961863333333341</v>
      </c>
    </row>
    <row r="188" spans="1:3" x14ac:dyDescent="0.25">
      <c r="A188" t="s">
        <v>715</v>
      </c>
      <c r="B188">
        <v>40.777301666666666</v>
      </c>
      <c r="C188">
        <v>72.931469166666673</v>
      </c>
    </row>
    <row r="189" spans="1:3" x14ac:dyDescent="0.25">
      <c r="A189" t="s">
        <v>719</v>
      </c>
      <c r="B189">
        <v>40.763658333333332</v>
      </c>
      <c r="C189">
        <v>73.007372777777775</v>
      </c>
    </row>
    <row r="190" spans="1:3" x14ac:dyDescent="0.25">
      <c r="A190" t="s">
        <v>723</v>
      </c>
      <c r="B190">
        <v>40.842246388888888</v>
      </c>
      <c r="C190">
        <v>73.025916944444447</v>
      </c>
    </row>
    <row r="191" spans="1:3" x14ac:dyDescent="0.25">
      <c r="A191" t="s">
        <v>727</v>
      </c>
      <c r="B191">
        <v>40.889709444444442</v>
      </c>
      <c r="C191">
        <v>72.953113888888893</v>
      </c>
    </row>
    <row r="192" spans="1:3" x14ac:dyDescent="0.25">
      <c r="A192" t="s">
        <v>744</v>
      </c>
      <c r="B192">
        <v>40.813624722222222</v>
      </c>
      <c r="C192">
        <v>73.057076111111115</v>
      </c>
    </row>
    <row r="193" spans="1:3" x14ac:dyDescent="0.25">
      <c r="A193" t="s">
        <v>748</v>
      </c>
      <c r="B193">
        <v>40.869249722222222</v>
      </c>
      <c r="C193">
        <v>73.018683611111115</v>
      </c>
    </row>
    <row r="194" spans="1:3" x14ac:dyDescent="0.25">
      <c r="A194" t="s">
        <v>759</v>
      </c>
      <c r="B194">
        <v>40.796883888888885</v>
      </c>
      <c r="C194">
        <v>73.035882222222227</v>
      </c>
    </row>
    <row r="195" spans="1:3" x14ac:dyDescent="0.25">
      <c r="A195" t="s">
        <v>763</v>
      </c>
      <c r="B195">
        <v>40.946826944444439</v>
      </c>
      <c r="C195">
        <v>73.060996666666668</v>
      </c>
    </row>
    <row r="196" spans="1:3" x14ac:dyDescent="0.25">
      <c r="A196" t="s">
        <v>767</v>
      </c>
      <c r="B196">
        <v>40.787280555555554</v>
      </c>
      <c r="C196">
        <v>72.979519444444449</v>
      </c>
    </row>
    <row r="197" spans="1:3" x14ac:dyDescent="0.25">
      <c r="A197" t="s">
        <v>784</v>
      </c>
      <c r="B197">
        <v>40.780081666666668</v>
      </c>
      <c r="C197">
        <v>72.977511388888885</v>
      </c>
    </row>
    <row r="198" spans="1:3" x14ac:dyDescent="0.25">
      <c r="A198" t="s">
        <v>788</v>
      </c>
      <c r="B198">
        <v>40.798768888888887</v>
      </c>
      <c r="C198">
        <v>72.877353611111104</v>
      </c>
    </row>
    <row r="199" spans="1:3" x14ac:dyDescent="0.25">
      <c r="A199" t="s">
        <v>792</v>
      </c>
      <c r="B199">
        <v>40.766544166666669</v>
      </c>
      <c r="C199">
        <v>72.850872777777766</v>
      </c>
    </row>
    <row r="200" spans="1:3" x14ac:dyDescent="0.25">
      <c r="A200" t="s">
        <v>796</v>
      </c>
      <c r="B200">
        <v>40.865182222222224</v>
      </c>
      <c r="C200">
        <v>72.890419722222234</v>
      </c>
    </row>
    <row r="201" spans="1:3" x14ac:dyDescent="0.25">
      <c r="A201" t="s">
        <v>800</v>
      </c>
      <c r="B201">
        <v>40.784623611111108</v>
      </c>
      <c r="C201">
        <v>72.851207500000001</v>
      </c>
    </row>
    <row r="202" spans="1:3" x14ac:dyDescent="0.25">
      <c r="A202" t="s">
        <v>804</v>
      </c>
      <c r="B202">
        <v>40.950081666666669</v>
      </c>
      <c r="C202">
        <v>72.869928888888879</v>
      </c>
    </row>
    <row r="203" spans="1:3" x14ac:dyDescent="0.25">
      <c r="A203" t="s">
        <v>808</v>
      </c>
      <c r="B203">
        <v>40.896696666666664</v>
      </c>
      <c r="C203">
        <v>72.878425833333324</v>
      </c>
    </row>
    <row r="204" spans="1:3" x14ac:dyDescent="0.25">
      <c r="A204" t="s">
        <v>825</v>
      </c>
      <c r="B204">
        <v>40.804448333333333</v>
      </c>
      <c r="C204">
        <v>72.79116333333333</v>
      </c>
    </row>
    <row r="205" spans="1:3" x14ac:dyDescent="0.25">
      <c r="A205" t="s">
        <v>842</v>
      </c>
      <c r="B205">
        <v>40.890781944444441</v>
      </c>
      <c r="C205">
        <v>72.486618888888884</v>
      </c>
    </row>
    <row r="206" spans="1:3" x14ac:dyDescent="0.25">
      <c r="A206" t="s">
        <v>852</v>
      </c>
      <c r="B206">
        <v>40.999607222222224</v>
      </c>
      <c r="C206">
        <v>72.511207499999998</v>
      </c>
    </row>
    <row r="207" spans="1:3" x14ac:dyDescent="0.25">
      <c r="A207" t="s">
        <v>856</v>
      </c>
      <c r="B207">
        <v>41.143556944444441</v>
      </c>
      <c r="C207">
        <v>72.301711944444435</v>
      </c>
    </row>
    <row r="208" spans="1:3" x14ac:dyDescent="0.25">
      <c r="A208" t="s">
        <v>860</v>
      </c>
      <c r="B208">
        <v>41.109426388888892</v>
      </c>
      <c r="C208">
        <v>72.367732499999988</v>
      </c>
    </row>
    <row r="209" spans="1:3" x14ac:dyDescent="0.25">
      <c r="A209" t="s">
        <v>870</v>
      </c>
      <c r="B209">
        <v>41.039679999999997</v>
      </c>
      <c r="C209">
        <v>72.456504444444448</v>
      </c>
    </row>
    <row r="210" spans="1:3" x14ac:dyDescent="0.25">
      <c r="A210" t="s">
        <v>886</v>
      </c>
      <c r="B210">
        <v>40.827551388888892</v>
      </c>
      <c r="C210">
        <v>72.730415555555552</v>
      </c>
    </row>
    <row r="211" spans="1:3" x14ac:dyDescent="0.25">
      <c r="A211" t="s">
        <v>890</v>
      </c>
      <c r="B211">
        <v>40.855073611111109</v>
      </c>
      <c r="C211">
        <v>72.769204166666668</v>
      </c>
    </row>
    <row r="212" spans="1:3" x14ac:dyDescent="0.25">
      <c r="A212" t="s">
        <v>894</v>
      </c>
      <c r="B212">
        <v>40.886755555555553</v>
      </c>
      <c r="C212">
        <v>72.537776944444445</v>
      </c>
    </row>
    <row r="213" spans="1:3" x14ac:dyDescent="0.25">
      <c r="A213" t="s">
        <v>905</v>
      </c>
      <c r="B213">
        <v>40.969571388888887</v>
      </c>
      <c r="C213">
        <v>72.346196944444443</v>
      </c>
    </row>
    <row r="214" spans="1:3" x14ac:dyDescent="0.25">
      <c r="A214" t="s">
        <v>909</v>
      </c>
      <c r="B214">
        <v>40.885642222222224</v>
      </c>
      <c r="C214">
        <v>72.692098333333334</v>
      </c>
    </row>
    <row r="215" spans="1:3" x14ac:dyDescent="0.25">
      <c r="A215" t="s">
        <v>919</v>
      </c>
      <c r="B215">
        <v>41.032375000000002</v>
      </c>
      <c r="C215">
        <v>71.975078611111115</v>
      </c>
    </row>
    <row r="216" spans="1:3" x14ac:dyDescent="0.25">
      <c r="A216" t="s">
        <v>923</v>
      </c>
      <c r="B216">
        <v>41.06646111111111</v>
      </c>
      <c r="C216">
        <v>72.350909722222212</v>
      </c>
    </row>
    <row r="217" spans="1:3" x14ac:dyDescent="0.25">
      <c r="A217" t="s">
        <v>933</v>
      </c>
      <c r="B217">
        <v>40.962748333333337</v>
      </c>
      <c r="C217">
        <v>72.679674166666672</v>
      </c>
    </row>
    <row r="218" spans="1:3" x14ac:dyDescent="0.25">
      <c r="A218" t="s">
        <v>937</v>
      </c>
      <c r="B218">
        <v>40.875048611111112</v>
      </c>
      <c r="C218">
        <v>72.524690277777779</v>
      </c>
    </row>
    <row r="219" spans="1:3" x14ac:dyDescent="0.25">
      <c r="A219" t="s">
        <v>941</v>
      </c>
      <c r="B219">
        <v>40.979915833333337</v>
      </c>
      <c r="C219">
        <v>72.135676944444455</v>
      </c>
    </row>
    <row r="220" spans="1:3" x14ac:dyDescent="0.25">
      <c r="A220" t="s">
        <v>964</v>
      </c>
      <c r="B220">
        <v>40.936410833333333</v>
      </c>
      <c r="C220">
        <v>72.775624722222219</v>
      </c>
    </row>
    <row r="221" spans="1:3" x14ac:dyDescent="0.25">
      <c r="A221" t="s">
        <v>968</v>
      </c>
      <c r="B221">
        <v>40.903223055555557</v>
      </c>
      <c r="C221">
        <v>72.622204999999994</v>
      </c>
    </row>
    <row r="222" spans="1:3" x14ac:dyDescent="0.25">
      <c r="A222" t="s">
        <v>972</v>
      </c>
      <c r="B222">
        <v>40.888339999999999</v>
      </c>
      <c r="C222">
        <v>72.444838611111109</v>
      </c>
    </row>
    <row r="223" spans="1:3" x14ac:dyDescent="0.25">
      <c r="A223" t="s">
        <v>989</v>
      </c>
      <c r="B223">
        <v>40.749861388888888</v>
      </c>
      <c r="C223">
        <v>73.60222777777777</v>
      </c>
    </row>
    <row r="224" spans="1:3" x14ac:dyDescent="0.25">
      <c r="A224" t="s">
        <v>993</v>
      </c>
      <c r="B224">
        <v>40.7240775</v>
      </c>
      <c r="C224">
        <v>73.58781611111111</v>
      </c>
    </row>
    <row r="225" spans="1:3" x14ac:dyDescent="0.25">
      <c r="A225" t="s">
        <v>997</v>
      </c>
      <c r="B225">
        <v>40.781051388888891</v>
      </c>
      <c r="C225">
        <v>73.606530833333323</v>
      </c>
    </row>
    <row r="226" spans="1:3" x14ac:dyDescent="0.25">
      <c r="A226" t="s">
        <v>1001</v>
      </c>
      <c r="B226">
        <v>40.788622777777775</v>
      </c>
      <c r="C226">
        <v>73.727875833333329</v>
      </c>
    </row>
    <row r="227" spans="1:3" x14ac:dyDescent="0.25">
      <c r="A227" t="s">
        <v>1011</v>
      </c>
      <c r="B227">
        <v>40.749588333333335</v>
      </c>
      <c r="C227">
        <v>73.638421111111114</v>
      </c>
    </row>
    <row r="228" spans="1:3" x14ac:dyDescent="0.25">
      <c r="A228" t="s">
        <v>1022</v>
      </c>
      <c r="B228">
        <v>40.802931944444438</v>
      </c>
      <c r="C228">
        <v>73.605827222222217</v>
      </c>
    </row>
    <row r="229" spans="1:3" x14ac:dyDescent="0.25">
      <c r="A229" t="s">
        <v>1032</v>
      </c>
      <c r="B229">
        <v>40.770447499999996</v>
      </c>
      <c r="C229">
        <v>73.687345555555552</v>
      </c>
    </row>
    <row r="230" spans="1:3" x14ac:dyDescent="0.25">
      <c r="A230" t="s">
        <v>1043</v>
      </c>
      <c r="B230">
        <v>40.792304166666668</v>
      </c>
      <c r="C230">
        <v>73.62073749999999</v>
      </c>
    </row>
    <row r="231" spans="1:3" x14ac:dyDescent="0.25">
      <c r="A231" t="s">
        <v>1047</v>
      </c>
      <c r="B231">
        <v>40.85342416666667</v>
      </c>
      <c r="C231">
        <v>73.71629194444445</v>
      </c>
    </row>
    <row r="232" spans="1:3" x14ac:dyDescent="0.25">
      <c r="A232" t="s">
        <v>1063</v>
      </c>
      <c r="B232">
        <v>40.867320277777779</v>
      </c>
      <c r="C232">
        <v>73.583062222222225</v>
      </c>
    </row>
    <row r="233" spans="1:3" x14ac:dyDescent="0.25">
      <c r="A233" t="s">
        <v>1067</v>
      </c>
      <c r="B233">
        <v>40.78561055555555</v>
      </c>
      <c r="C233">
        <v>73.647976388888893</v>
      </c>
    </row>
    <row r="234" spans="1:3" x14ac:dyDescent="0.25">
      <c r="A234" t="s">
        <v>1090</v>
      </c>
      <c r="B234">
        <v>40.84748861111111</v>
      </c>
      <c r="C234">
        <v>73.678445833333342</v>
      </c>
    </row>
    <row r="235" spans="1:3" x14ac:dyDescent="0.25">
      <c r="A235" t="s">
        <v>1094</v>
      </c>
      <c r="B235">
        <v>40.893664166666667</v>
      </c>
      <c r="C235">
        <v>73.621161111111107</v>
      </c>
    </row>
    <row r="236" spans="1:3" x14ac:dyDescent="0.25">
      <c r="A236" t="s">
        <v>1105</v>
      </c>
      <c r="B236">
        <v>40.781406666666669</v>
      </c>
      <c r="C236">
        <v>73.62405722222222</v>
      </c>
    </row>
    <row r="237" spans="1:3" x14ac:dyDescent="0.25">
      <c r="A237" t="s">
        <v>1109</v>
      </c>
      <c r="B237">
        <v>40.764399444444443</v>
      </c>
      <c r="C237">
        <v>73.670946388888893</v>
      </c>
    </row>
    <row r="238" spans="1:3" x14ac:dyDescent="0.25">
      <c r="A238" t="s">
        <v>1126</v>
      </c>
      <c r="B238">
        <v>40.814536388888889</v>
      </c>
      <c r="C238">
        <v>73.667777222222227</v>
      </c>
    </row>
    <row r="239" spans="1:3" x14ac:dyDescent="0.25">
      <c r="A239" t="s">
        <v>1149</v>
      </c>
      <c r="B239">
        <v>40.906467499999998</v>
      </c>
      <c r="C239">
        <v>73.566738055555547</v>
      </c>
    </row>
    <row r="240" spans="1:3" x14ac:dyDescent="0.25">
      <c r="A240" t="s">
        <v>1153</v>
      </c>
      <c r="B240">
        <v>40.737679722222225</v>
      </c>
      <c r="C240">
        <v>73.616523333333333</v>
      </c>
    </row>
    <row r="241" spans="1:3" x14ac:dyDescent="0.25">
      <c r="A241" t="s">
        <v>1187</v>
      </c>
      <c r="B241">
        <v>40.735931111111114</v>
      </c>
      <c r="C241">
        <v>73.583342222222214</v>
      </c>
    </row>
    <row r="242" spans="1:3" x14ac:dyDescent="0.25">
      <c r="A242" t="s">
        <v>1197</v>
      </c>
      <c r="B242">
        <v>40.857481388888893</v>
      </c>
      <c r="C242">
        <v>73.514767222222218</v>
      </c>
    </row>
    <row r="243" spans="1:3" x14ac:dyDescent="0.25">
      <c r="A243" t="s">
        <v>1208</v>
      </c>
      <c r="B243">
        <v>40.762869444444448</v>
      </c>
      <c r="C243">
        <v>73.586286111111107</v>
      </c>
    </row>
    <row r="244" spans="1:3" x14ac:dyDescent="0.25">
      <c r="A244" t="s">
        <v>1218</v>
      </c>
      <c r="B244">
        <v>40.825860833333337</v>
      </c>
      <c r="C244">
        <v>73.382350277777775</v>
      </c>
    </row>
    <row r="245" spans="1:3" x14ac:dyDescent="0.25">
      <c r="A245" t="s">
        <v>1222</v>
      </c>
      <c r="B245">
        <v>40.86217361111111</v>
      </c>
      <c r="C245">
        <v>73.385861111111112</v>
      </c>
    </row>
    <row r="246" spans="1:3" x14ac:dyDescent="0.25">
      <c r="A246" t="s">
        <v>1232</v>
      </c>
      <c r="B246">
        <v>40.821800277777783</v>
      </c>
      <c r="C246">
        <v>73.480035833333332</v>
      </c>
    </row>
    <row r="247" spans="1:3" x14ac:dyDescent="0.25">
      <c r="A247" t="s">
        <v>1236</v>
      </c>
      <c r="B247">
        <v>40.876172222222223</v>
      </c>
      <c r="C247">
        <v>73.370718611111101</v>
      </c>
    </row>
    <row r="248" spans="1:3" x14ac:dyDescent="0.25">
      <c r="A248" t="s">
        <v>1246</v>
      </c>
      <c r="B248">
        <v>40.808413333333327</v>
      </c>
      <c r="C248">
        <v>73.516058055555561</v>
      </c>
    </row>
    <row r="249" spans="1:3" x14ac:dyDescent="0.25">
      <c r="A249" t="s">
        <v>1250</v>
      </c>
      <c r="B249">
        <v>40.80251194444444</v>
      </c>
      <c r="C249">
        <v>73.479817222222223</v>
      </c>
    </row>
    <row r="250" spans="1:3" x14ac:dyDescent="0.25">
      <c r="A250" t="s">
        <v>1254</v>
      </c>
      <c r="B250">
        <v>40.865578611111111</v>
      </c>
      <c r="C250">
        <v>73.540496388888883</v>
      </c>
    </row>
    <row r="251" spans="1:3" x14ac:dyDescent="0.25">
      <c r="A251" t="s">
        <v>1258</v>
      </c>
      <c r="B251">
        <v>40.755643333333332</v>
      </c>
      <c r="C251">
        <v>73.558132222222213</v>
      </c>
    </row>
    <row r="252" spans="1:3" x14ac:dyDescent="0.25">
      <c r="A252" t="s">
        <v>1262</v>
      </c>
      <c r="B252">
        <v>40.79053861111111</v>
      </c>
      <c r="C252">
        <v>73.428781944444452</v>
      </c>
    </row>
    <row r="253" spans="1:3" x14ac:dyDescent="0.25">
      <c r="A253" t="s">
        <v>1266</v>
      </c>
      <c r="B253">
        <v>40.773408611111108</v>
      </c>
      <c r="C253">
        <v>73.479762500000007</v>
      </c>
    </row>
    <row r="254" spans="1:3" x14ac:dyDescent="0.25">
      <c r="A254" t="s">
        <v>1283</v>
      </c>
      <c r="B254">
        <v>40.781836944444443</v>
      </c>
      <c r="C254">
        <v>73.532805833333327</v>
      </c>
    </row>
    <row r="255" spans="1:3" x14ac:dyDescent="0.25">
      <c r="A255" t="s">
        <v>1287</v>
      </c>
      <c r="B255">
        <v>40.748389444444449</v>
      </c>
      <c r="C255">
        <v>73.534287777777777</v>
      </c>
    </row>
    <row r="256" spans="1:3" x14ac:dyDescent="0.25">
      <c r="A256" t="s">
        <v>1291</v>
      </c>
      <c r="B256">
        <v>40.780453888888886</v>
      </c>
      <c r="C256">
        <v>73.556882222222214</v>
      </c>
    </row>
    <row r="257" spans="1:3" x14ac:dyDescent="0.25">
      <c r="A257" t="s">
        <v>1295</v>
      </c>
      <c r="B257">
        <v>40.79678472222222</v>
      </c>
      <c r="C257">
        <v>73.463062777777779</v>
      </c>
    </row>
    <row r="258" spans="1:3" x14ac:dyDescent="0.25">
      <c r="A258" t="s">
        <v>1299</v>
      </c>
      <c r="B258">
        <v>40.724453055555557</v>
      </c>
      <c r="C258">
        <v>73.524172500000006</v>
      </c>
    </row>
    <row r="259" spans="1:3" x14ac:dyDescent="0.25">
      <c r="A259" t="s">
        <v>1310</v>
      </c>
      <c r="B259">
        <v>40.905070555555554</v>
      </c>
      <c r="C259">
        <v>73.470917499999999</v>
      </c>
    </row>
    <row r="260" spans="1:3" x14ac:dyDescent="0.25">
      <c r="A260" t="s">
        <v>1314</v>
      </c>
      <c r="B260">
        <v>40.797874166666666</v>
      </c>
      <c r="C260">
        <v>73.403838055555568</v>
      </c>
    </row>
    <row r="261" spans="1:3" x14ac:dyDescent="0.25">
      <c r="A261" t="s">
        <v>1318</v>
      </c>
      <c r="B261">
        <v>40.797785277777777</v>
      </c>
      <c r="C261">
        <v>73.507131111111107</v>
      </c>
    </row>
    <row r="262" spans="1:3" x14ac:dyDescent="0.25">
      <c r="A262" t="s">
        <v>1322</v>
      </c>
      <c r="B262">
        <v>40.752060833333331</v>
      </c>
      <c r="C262">
        <v>73.497917222222227</v>
      </c>
    </row>
    <row r="263" spans="1:3" x14ac:dyDescent="0.25">
      <c r="A263" t="s">
        <v>1326</v>
      </c>
      <c r="B263">
        <v>40.759720833333333</v>
      </c>
      <c r="C263">
        <v>73.480124444444442</v>
      </c>
    </row>
    <row r="264" spans="1:3" x14ac:dyDescent="0.25">
      <c r="A264" t="s">
        <v>1336</v>
      </c>
      <c r="B264">
        <v>40.775594166666664</v>
      </c>
      <c r="C264">
        <v>73.441813888888888</v>
      </c>
    </row>
    <row r="265" spans="1:3" x14ac:dyDescent="0.25">
      <c r="A265" t="s">
        <v>1340</v>
      </c>
      <c r="B265">
        <v>40.783062777777779</v>
      </c>
      <c r="C265">
        <v>73.367180555555549</v>
      </c>
    </row>
    <row r="266" spans="1:3" x14ac:dyDescent="0.25">
      <c r="A266" t="s">
        <v>1344</v>
      </c>
      <c r="B266">
        <v>40.815721388888889</v>
      </c>
      <c r="C266">
        <v>73.425045833333343</v>
      </c>
    </row>
    <row r="267" spans="1:3" x14ac:dyDescent="0.25">
      <c r="A267" t="s">
        <v>1361</v>
      </c>
      <c r="B267">
        <v>40.830181111111116</v>
      </c>
      <c r="C267">
        <v>73.411576666666676</v>
      </c>
    </row>
    <row r="268" spans="1:3" x14ac:dyDescent="0.25">
      <c r="A268" t="s">
        <v>1365</v>
      </c>
      <c r="B268">
        <v>40.830433611111111</v>
      </c>
      <c r="C268">
        <v>73.353431388888879</v>
      </c>
    </row>
    <row r="269" spans="1:3" x14ac:dyDescent="0.25">
      <c r="A269" t="s">
        <v>1373</v>
      </c>
      <c r="B269">
        <v>40.811234166666665</v>
      </c>
      <c r="C269">
        <v>73.350596666666661</v>
      </c>
    </row>
    <row r="270" spans="1:3" x14ac:dyDescent="0.25">
      <c r="A270" t="s">
        <v>1377</v>
      </c>
      <c r="B270">
        <v>40.811954722222218</v>
      </c>
      <c r="C270">
        <v>73.488593888888886</v>
      </c>
    </row>
    <row r="271" spans="1:3" x14ac:dyDescent="0.25">
      <c r="A271" t="s">
        <v>1381</v>
      </c>
      <c r="B271">
        <v>40.894323333333332</v>
      </c>
      <c r="C271">
        <v>73.368512499999994</v>
      </c>
    </row>
    <row r="272" spans="1:3" x14ac:dyDescent="0.25">
      <c r="A272" t="s">
        <v>1385</v>
      </c>
      <c r="B272">
        <v>40.880598055555559</v>
      </c>
      <c r="C272">
        <v>73.396099444444445</v>
      </c>
    </row>
    <row r="273" spans="1:3" x14ac:dyDescent="0.25">
      <c r="A273" t="s">
        <v>1389</v>
      </c>
      <c r="B273">
        <v>40.753327777777777</v>
      </c>
      <c r="C273">
        <v>73.41997111111111</v>
      </c>
    </row>
    <row r="274" spans="1:3" x14ac:dyDescent="0.25">
      <c r="A274" t="s">
        <v>1399</v>
      </c>
      <c r="B274">
        <v>40.68075694444444</v>
      </c>
      <c r="C274">
        <v>73.693670277777784</v>
      </c>
    </row>
    <row r="275" spans="1:3" x14ac:dyDescent="0.25">
      <c r="A275" t="s">
        <v>1409</v>
      </c>
      <c r="B275">
        <v>40.659596944444445</v>
      </c>
      <c r="C275">
        <v>73.703635555555564</v>
      </c>
    </row>
    <row r="276" spans="1:3" x14ac:dyDescent="0.25">
      <c r="A276" t="s">
        <v>1413</v>
      </c>
      <c r="B276">
        <v>40.587033055555558</v>
      </c>
      <c r="C276">
        <v>73.735170555555555</v>
      </c>
    </row>
    <row r="277" spans="1:3" x14ac:dyDescent="0.25">
      <c r="A277" t="s">
        <v>1417</v>
      </c>
      <c r="B277">
        <v>40.634734999999999</v>
      </c>
      <c r="C277">
        <v>73.73921416666667</v>
      </c>
    </row>
    <row r="278" spans="1:3" x14ac:dyDescent="0.25">
      <c r="A278" t="s">
        <v>1435</v>
      </c>
      <c r="B278">
        <v>40.620470277777777</v>
      </c>
      <c r="C278">
        <v>73.634718888888898</v>
      </c>
    </row>
    <row r="279" spans="1:3" x14ac:dyDescent="0.25">
      <c r="A279" t="s">
        <v>1439</v>
      </c>
      <c r="B279">
        <v>40.621430000000004</v>
      </c>
      <c r="C279">
        <v>73.741556666666668</v>
      </c>
    </row>
    <row r="280" spans="1:3" x14ac:dyDescent="0.25">
      <c r="A280" t="s">
        <v>1443</v>
      </c>
      <c r="B280">
        <v>40.696616666666664</v>
      </c>
      <c r="C280">
        <v>73.595083333333335</v>
      </c>
    </row>
    <row r="281" spans="1:3" x14ac:dyDescent="0.25">
      <c r="A281" t="s">
        <v>1447</v>
      </c>
      <c r="B281">
        <v>40.678492777777777</v>
      </c>
      <c r="C281">
        <v>73.453978611111111</v>
      </c>
    </row>
    <row r="282" spans="1:3" x14ac:dyDescent="0.25">
      <c r="A282" t="s">
        <v>1451</v>
      </c>
      <c r="B282">
        <v>40.604221388888888</v>
      </c>
      <c r="C282">
        <v>73.651507500000008</v>
      </c>
    </row>
    <row r="283" spans="1:3" x14ac:dyDescent="0.25">
      <c r="A283" t="s">
        <v>1461</v>
      </c>
      <c r="B283">
        <v>40.658637499999998</v>
      </c>
      <c r="C283">
        <v>73.696614166666677</v>
      </c>
    </row>
    <row r="284" spans="1:3" x14ac:dyDescent="0.25">
      <c r="A284" t="s">
        <v>1465</v>
      </c>
      <c r="B284">
        <v>40.65801583333333</v>
      </c>
      <c r="C284">
        <v>73.63303194444444</v>
      </c>
    </row>
    <row r="285" spans="1:3" x14ac:dyDescent="0.25">
      <c r="A285" t="s">
        <v>1469</v>
      </c>
      <c r="B285">
        <v>40.719405555555561</v>
      </c>
      <c r="C285">
        <v>73.462830277777783</v>
      </c>
    </row>
    <row r="286" spans="1:3" x14ac:dyDescent="0.25">
      <c r="A286" t="s">
        <v>1480</v>
      </c>
      <c r="B286">
        <v>40.665365000000001</v>
      </c>
      <c r="C286">
        <v>73.607254722222223</v>
      </c>
    </row>
    <row r="287" spans="1:3" x14ac:dyDescent="0.25">
      <c r="A287" t="s">
        <v>1484</v>
      </c>
      <c r="B287">
        <v>40.673834722222217</v>
      </c>
      <c r="C287">
        <v>73.493723333333335</v>
      </c>
    </row>
    <row r="288" spans="1:3" x14ac:dyDescent="0.25">
      <c r="A288" t="s">
        <v>1488</v>
      </c>
      <c r="B288">
        <v>40.636804722222223</v>
      </c>
      <c r="C288">
        <v>73.656206666666677</v>
      </c>
    </row>
    <row r="289" spans="1:3" x14ac:dyDescent="0.25">
      <c r="A289" t="s">
        <v>1492</v>
      </c>
      <c r="B289">
        <v>40.621293333333334</v>
      </c>
      <c r="C289">
        <v>73.723641111111107</v>
      </c>
    </row>
    <row r="290" spans="1:3" x14ac:dyDescent="0.25">
      <c r="A290" t="s">
        <v>1496</v>
      </c>
      <c r="B290">
        <v>40.654228611111108</v>
      </c>
      <c r="C290">
        <v>73.583895555555557</v>
      </c>
    </row>
    <row r="291" spans="1:3" x14ac:dyDescent="0.25">
      <c r="A291" t="s">
        <v>1500</v>
      </c>
      <c r="B291">
        <v>40.66752694444444</v>
      </c>
      <c r="C291">
        <v>73.618606666666665</v>
      </c>
    </row>
    <row r="292" spans="1:3" x14ac:dyDescent="0.25">
      <c r="A292" t="s">
        <v>1517</v>
      </c>
      <c r="B292">
        <v>40.601793055555554</v>
      </c>
      <c r="C292">
        <v>73.502356666666671</v>
      </c>
    </row>
    <row r="293" spans="1:3" x14ac:dyDescent="0.25">
      <c r="A293" t="s">
        <v>1540</v>
      </c>
      <c r="B293">
        <v>40.663876111111108</v>
      </c>
      <c r="C293">
        <v>73.571123055555546</v>
      </c>
    </row>
    <row r="294" spans="1:3" x14ac:dyDescent="0.25">
      <c r="A294" t="s">
        <v>1544</v>
      </c>
      <c r="B294">
        <v>40.588546111111114</v>
      </c>
      <c r="C294">
        <v>73.697092222222224</v>
      </c>
    </row>
    <row r="295" spans="1:3" x14ac:dyDescent="0.25">
      <c r="A295" t="s">
        <v>1548</v>
      </c>
      <c r="B295">
        <v>40.687665833333327</v>
      </c>
      <c r="C295">
        <v>73.717528333333334</v>
      </c>
    </row>
    <row r="296" spans="1:3" x14ac:dyDescent="0.25">
      <c r="A296" t="s">
        <v>1552</v>
      </c>
      <c r="B296">
        <v>40.705427500000006</v>
      </c>
      <c r="C296">
        <v>73.484044999999995</v>
      </c>
    </row>
    <row r="297" spans="1:3" x14ac:dyDescent="0.25">
      <c r="A297" t="s">
        <v>1556</v>
      </c>
      <c r="B297">
        <v>40.663189722222221</v>
      </c>
      <c r="C297">
        <v>73.528659722222216</v>
      </c>
    </row>
    <row r="298" spans="1:3" x14ac:dyDescent="0.25">
      <c r="A298" t="s">
        <v>1566</v>
      </c>
      <c r="B298">
        <v>40.588160000000002</v>
      </c>
      <c r="C298">
        <v>73.660769166666668</v>
      </c>
    </row>
    <row r="299" spans="1:3" x14ac:dyDescent="0.25">
      <c r="A299" t="s">
        <v>1577</v>
      </c>
      <c r="B299">
        <v>40.614258333333332</v>
      </c>
      <c r="C299">
        <v>73.733913888888893</v>
      </c>
    </row>
    <row r="300" spans="1:3" x14ac:dyDescent="0.25">
      <c r="A300" t="s">
        <v>1581</v>
      </c>
      <c r="B300">
        <v>40.678793333333331</v>
      </c>
      <c r="C300">
        <v>73.71844333333334</v>
      </c>
    </row>
    <row r="301" spans="1:3" x14ac:dyDescent="0.25">
      <c r="A301" t="s">
        <v>1587</v>
      </c>
      <c r="B301">
        <v>40.66376694444444</v>
      </c>
      <c r="C301">
        <v>73.651733055555567</v>
      </c>
    </row>
    <row r="302" spans="1:3" x14ac:dyDescent="0.25">
      <c r="A302" t="s">
        <v>1597</v>
      </c>
      <c r="B302">
        <v>40.821373611111113</v>
      </c>
      <c r="C302">
        <v>73.224648055555562</v>
      </c>
    </row>
    <row r="303" spans="1:3" x14ac:dyDescent="0.25">
      <c r="A303" t="s">
        <v>1601</v>
      </c>
      <c r="B303">
        <v>40.777387222222224</v>
      </c>
      <c r="C303">
        <v>73.701067500000008</v>
      </c>
    </row>
    <row r="304" spans="1:3" x14ac:dyDescent="0.25">
      <c r="A304" t="s">
        <v>2597</v>
      </c>
      <c r="B304">
        <v>40.719245000000001</v>
      </c>
      <c r="C304">
        <v>73.688431666666673</v>
      </c>
    </row>
    <row r="305" spans="1:3" x14ac:dyDescent="0.25">
      <c r="A305" t="s">
        <v>1617</v>
      </c>
      <c r="B305">
        <v>40.879529166666664</v>
      </c>
      <c r="C305">
        <v>73.416139166666667</v>
      </c>
    </row>
    <row r="306" spans="1:3" x14ac:dyDescent="0.25">
      <c r="A306" t="s">
        <v>1627</v>
      </c>
      <c r="B306">
        <v>40.846720277777777</v>
      </c>
      <c r="C306">
        <v>72.977552222222229</v>
      </c>
    </row>
    <row r="307" spans="1:3" x14ac:dyDescent="0.25">
      <c r="A307" t="s">
        <v>1638</v>
      </c>
      <c r="B307">
        <v>40.645205833333335</v>
      </c>
      <c r="C307">
        <v>73.703710833333332</v>
      </c>
    </row>
    <row r="308" spans="1:3" x14ac:dyDescent="0.25">
      <c r="A308" t="s">
        <v>1648</v>
      </c>
      <c r="B308">
        <v>40.740097499999997</v>
      </c>
      <c r="C308">
        <v>73.63488277777779</v>
      </c>
    </row>
    <row r="309" spans="1:3" x14ac:dyDescent="0.25">
      <c r="A309" t="s">
        <v>1652</v>
      </c>
      <c r="B309">
        <v>40.897434444444443</v>
      </c>
      <c r="C309">
        <v>72.384370833333335</v>
      </c>
    </row>
    <row r="310" spans="1:3" x14ac:dyDescent="0.25">
      <c r="A310" t="s">
        <v>1157</v>
      </c>
      <c r="B310">
        <v>40.710345277777783</v>
      </c>
      <c r="C310">
        <v>73.620505277777767</v>
      </c>
    </row>
    <row r="311" spans="1:3" x14ac:dyDescent="0.25">
      <c r="A311" t="s">
        <v>1136</v>
      </c>
      <c r="B311">
        <v>40.745957777777775</v>
      </c>
      <c r="C311">
        <v>73.62418666666666</v>
      </c>
    </row>
    <row r="312" spans="1:3" x14ac:dyDescent="0.25">
      <c r="A312" t="s">
        <v>2656</v>
      </c>
      <c r="B312">
        <v>41.688650277777775</v>
      </c>
      <c r="C312">
        <v>73.874615833333323</v>
      </c>
    </row>
    <row r="313" spans="1:3" x14ac:dyDescent="0.25">
      <c r="A313" t="s">
        <v>2663</v>
      </c>
      <c r="B313">
        <v>41.766432500000001</v>
      </c>
      <c r="C313">
        <v>73.600349444444433</v>
      </c>
    </row>
    <row r="314" spans="1:3" x14ac:dyDescent="0.25">
      <c r="A314" t="s">
        <v>2674</v>
      </c>
      <c r="B314">
        <v>41.740091944444444</v>
      </c>
      <c r="C314">
        <v>73.837076944444433</v>
      </c>
    </row>
    <row r="315" spans="1:3" x14ac:dyDescent="0.25">
      <c r="A315" t="s">
        <v>2689</v>
      </c>
      <c r="B315">
        <v>41.66999361111111</v>
      </c>
      <c r="C315">
        <v>73.837199999999996</v>
      </c>
    </row>
    <row r="316" spans="1:3" x14ac:dyDescent="0.25">
      <c r="A316" t="s">
        <v>2696</v>
      </c>
      <c r="B316">
        <v>41.702997222222223</v>
      </c>
      <c r="C316">
        <v>73.91050833333334</v>
      </c>
    </row>
    <row r="317" spans="1:3" x14ac:dyDescent="0.25">
      <c r="A317" t="s">
        <v>2706</v>
      </c>
      <c r="B317">
        <v>42.0212875</v>
      </c>
      <c r="C317">
        <v>73.898931111111111</v>
      </c>
    </row>
    <row r="318" spans="1:3" x14ac:dyDescent="0.25">
      <c r="A318" t="s">
        <v>2713</v>
      </c>
      <c r="B318">
        <v>41.927027499999994</v>
      </c>
      <c r="C318">
        <v>74.065772222222222</v>
      </c>
    </row>
    <row r="319" spans="1:3" x14ac:dyDescent="0.25">
      <c r="A319" t="s">
        <v>2739</v>
      </c>
      <c r="B319">
        <v>41.937798611111106</v>
      </c>
      <c r="C319">
        <v>73.990735833333332</v>
      </c>
    </row>
    <row r="320" spans="1:3" x14ac:dyDescent="0.25">
      <c r="A320" t="s">
        <v>2761</v>
      </c>
      <c r="B320">
        <v>41.699742499999999</v>
      </c>
      <c r="C320">
        <v>73.932221388888891</v>
      </c>
    </row>
    <row r="321" spans="1:3" x14ac:dyDescent="0.25">
      <c r="A321" t="s">
        <v>2803</v>
      </c>
      <c r="B321">
        <v>41.709714722222223</v>
      </c>
      <c r="C321">
        <v>73.961932777777776</v>
      </c>
    </row>
    <row r="322" spans="1:3" x14ac:dyDescent="0.25">
      <c r="A322" t="s">
        <v>2837</v>
      </c>
      <c r="B322">
        <v>41.864100833333332</v>
      </c>
      <c r="C322">
        <v>74.061318888888891</v>
      </c>
    </row>
    <row r="323" spans="1:3" x14ac:dyDescent="0.25">
      <c r="A323" t="s">
        <v>2879</v>
      </c>
      <c r="B323">
        <v>40.519888888888886</v>
      </c>
      <c r="C323">
        <v>74.226616388888885</v>
      </c>
    </row>
    <row r="324" spans="1:3" x14ac:dyDescent="0.25">
      <c r="A324" t="s">
        <v>2889</v>
      </c>
      <c r="B324">
        <v>40.614582777777777</v>
      </c>
      <c r="C324">
        <v>74.081693333333334</v>
      </c>
    </row>
    <row r="325" spans="1:3" x14ac:dyDescent="0.25">
      <c r="A325" t="s">
        <v>2907</v>
      </c>
      <c r="B325">
        <v>40.638006666666669</v>
      </c>
      <c r="C325">
        <v>74.16191388888889</v>
      </c>
    </row>
    <row r="326" spans="1:3" x14ac:dyDescent="0.25">
      <c r="A326" t="s">
        <v>2917</v>
      </c>
      <c r="B326">
        <v>40.64019583333333</v>
      </c>
      <c r="C326">
        <v>74.118713055555546</v>
      </c>
    </row>
    <row r="327" spans="1:3" x14ac:dyDescent="0.25">
      <c r="A327" t="s">
        <v>2931</v>
      </c>
      <c r="B327">
        <v>40.612905833333336</v>
      </c>
      <c r="C327">
        <v>74.098625277777771</v>
      </c>
    </row>
    <row r="328" spans="1:3" x14ac:dyDescent="0.25">
      <c r="A328" t="s">
        <v>2945</v>
      </c>
      <c r="B328">
        <v>40.61358222222222</v>
      </c>
      <c r="C328">
        <v>74.157604166666673</v>
      </c>
    </row>
    <row r="329" spans="1:3" x14ac:dyDescent="0.25">
      <c r="A329" t="s">
        <v>2955</v>
      </c>
      <c r="B329">
        <v>40.608623333333334</v>
      </c>
      <c r="C329">
        <v>74.122408333333325</v>
      </c>
    </row>
    <row r="330" spans="1:3" x14ac:dyDescent="0.25">
      <c r="A330" t="s">
        <v>2990</v>
      </c>
      <c r="B330">
        <v>40.559545</v>
      </c>
      <c r="C330">
        <v>74.163765000000012</v>
      </c>
    </row>
    <row r="331" spans="1:3" x14ac:dyDescent="0.25">
      <c r="A331" t="s">
        <v>3012</v>
      </c>
      <c r="B331">
        <v>40.579362777777781</v>
      </c>
      <c r="C331">
        <v>74.130399444444436</v>
      </c>
    </row>
    <row r="332" spans="1:3" x14ac:dyDescent="0.25">
      <c r="A332" t="s">
        <v>3038</v>
      </c>
      <c r="B332">
        <v>40.64467638888889</v>
      </c>
      <c r="C332">
        <v>74.014832777777784</v>
      </c>
    </row>
    <row r="333" spans="1:3" x14ac:dyDescent="0.25">
      <c r="A333" t="s">
        <v>3052</v>
      </c>
      <c r="B333">
        <v>40.616034166666665</v>
      </c>
      <c r="C333">
        <v>74.011376666666663</v>
      </c>
    </row>
    <row r="334" spans="1:3" x14ac:dyDescent="0.25">
      <c r="A334" t="s">
        <v>3086</v>
      </c>
      <c r="B334">
        <v>40.640404166666663</v>
      </c>
      <c r="C334">
        <v>73.983878333333337</v>
      </c>
    </row>
    <row r="335" spans="1:3" x14ac:dyDescent="0.25">
      <c r="A335" t="s">
        <v>3120</v>
      </c>
      <c r="B335">
        <v>40.644608333333331</v>
      </c>
      <c r="C335">
        <v>73.998358333333329</v>
      </c>
    </row>
    <row r="336" spans="1:3" x14ac:dyDescent="0.25">
      <c r="A336" t="s">
        <v>3154</v>
      </c>
      <c r="B336">
        <v>40.631678611111113</v>
      </c>
      <c r="C336">
        <v>73.995824166666665</v>
      </c>
    </row>
    <row r="337" spans="1:3" x14ac:dyDescent="0.25">
      <c r="A337" t="s">
        <v>3160</v>
      </c>
      <c r="B337">
        <v>40.608841944444443</v>
      </c>
      <c r="C337">
        <v>73.974725833333338</v>
      </c>
    </row>
    <row r="338" spans="1:3" x14ac:dyDescent="0.25">
      <c r="A338" t="s">
        <v>3174</v>
      </c>
      <c r="B338">
        <v>40.634052222222223</v>
      </c>
      <c r="C338">
        <v>74.00777027777778</v>
      </c>
    </row>
    <row r="339" spans="1:3" x14ac:dyDescent="0.25">
      <c r="A339" t="s">
        <v>3192</v>
      </c>
      <c r="B339">
        <v>40.597117777777783</v>
      </c>
      <c r="C339">
        <v>73.950253333333336</v>
      </c>
    </row>
    <row r="340" spans="1:3" x14ac:dyDescent="0.25">
      <c r="A340" t="s">
        <v>3202</v>
      </c>
      <c r="B340">
        <v>40.62930166666667</v>
      </c>
      <c r="C340">
        <v>73.972123611111115</v>
      </c>
    </row>
    <row r="341" spans="1:3" x14ac:dyDescent="0.25">
      <c r="A341" t="s">
        <v>3216</v>
      </c>
      <c r="B341">
        <v>40.624527499999999</v>
      </c>
      <c r="C341">
        <v>73.971303888888897</v>
      </c>
    </row>
    <row r="342" spans="1:3" x14ac:dyDescent="0.25">
      <c r="A342" t="s">
        <v>3238</v>
      </c>
      <c r="B342">
        <v>40.585731944444447</v>
      </c>
      <c r="C342">
        <v>73.944536388888892</v>
      </c>
    </row>
    <row r="343" spans="1:3" x14ac:dyDescent="0.25">
      <c r="A343" t="s">
        <v>3256</v>
      </c>
      <c r="B343">
        <v>40.639939722222223</v>
      </c>
      <c r="C343">
        <v>73.974022500000004</v>
      </c>
    </row>
    <row r="344" spans="1:3" x14ac:dyDescent="0.25">
      <c r="A344" t="s">
        <v>3286</v>
      </c>
      <c r="B344">
        <v>40.575418333333339</v>
      </c>
      <c r="C344">
        <v>73.988174444444439</v>
      </c>
    </row>
    <row r="345" spans="1:3" x14ac:dyDescent="0.25">
      <c r="A345" t="s">
        <v>3312</v>
      </c>
      <c r="B345">
        <v>40.647493888888889</v>
      </c>
      <c r="C345">
        <v>73.961031388888898</v>
      </c>
    </row>
    <row r="346" spans="1:3" x14ac:dyDescent="0.25">
      <c r="A346" t="s">
        <v>3326</v>
      </c>
      <c r="B346">
        <v>40.631719722222222</v>
      </c>
      <c r="C346">
        <v>73.966140277777782</v>
      </c>
    </row>
    <row r="347" spans="1:3" x14ac:dyDescent="0.25">
      <c r="A347" t="s">
        <v>3332</v>
      </c>
      <c r="B347">
        <v>40.628697222222222</v>
      </c>
      <c r="C347">
        <v>73.948047222222229</v>
      </c>
    </row>
    <row r="348" spans="1:3" x14ac:dyDescent="0.25">
      <c r="A348" t="s">
        <v>3338</v>
      </c>
      <c r="B348">
        <v>40.635664166666665</v>
      </c>
      <c r="C348">
        <v>73.952582222222219</v>
      </c>
    </row>
    <row r="349" spans="1:3" x14ac:dyDescent="0.25">
      <c r="A349" t="s">
        <v>3344</v>
      </c>
      <c r="B349">
        <v>40.654262777777774</v>
      </c>
      <c r="C349">
        <v>73.97587333333334</v>
      </c>
    </row>
    <row r="350" spans="1:3" x14ac:dyDescent="0.25">
      <c r="A350" t="s">
        <v>3358</v>
      </c>
      <c r="B350">
        <v>40.695595555555549</v>
      </c>
      <c r="C350">
        <v>73.962868611111119</v>
      </c>
    </row>
    <row r="351" spans="1:3" x14ac:dyDescent="0.25">
      <c r="A351" t="s">
        <v>3364</v>
      </c>
      <c r="B351">
        <v>40.669859444444441</v>
      </c>
      <c r="C351">
        <v>73.956079444444441</v>
      </c>
    </row>
    <row r="352" spans="1:3" x14ac:dyDescent="0.25">
      <c r="A352" t="s">
        <v>3370</v>
      </c>
      <c r="B352">
        <v>40.685749722222219</v>
      </c>
      <c r="C352">
        <v>73.990544444444438</v>
      </c>
    </row>
    <row r="353" spans="1:3" x14ac:dyDescent="0.25">
      <c r="A353" t="s">
        <v>3384</v>
      </c>
      <c r="B353">
        <v>40.688604722222216</v>
      </c>
      <c r="C353">
        <v>73.98106416666667</v>
      </c>
    </row>
    <row r="354" spans="1:3" x14ac:dyDescent="0.25">
      <c r="A354" t="s">
        <v>3390</v>
      </c>
      <c r="B354">
        <v>40.696479999999994</v>
      </c>
      <c r="C354">
        <v>73.982990277777773</v>
      </c>
    </row>
    <row r="355" spans="1:3" x14ac:dyDescent="0.25">
      <c r="A355" t="s">
        <v>3400</v>
      </c>
      <c r="B355">
        <v>40.686026388888884</v>
      </c>
      <c r="C355">
        <v>73.951284722222226</v>
      </c>
    </row>
    <row r="356" spans="1:3" x14ac:dyDescent="0.25">
      <c r="A356" t="s">
        <v>3406</v>
      </c>
      <c r="B356">
        <v>40.695738888888883</v>
      </c>
      <c r="C356">
        <v>73.971194722222222</v>
      </c>
    </row>
    <row r="357" spans="1:3" x14ac:dyDescent="0.25">
      <c r="A357" t="s">
        <v>3416</v>
      </c>
      <c r="B357">
        <v>40.676095277777776</v>
      </c>
      <c r="C357">
        <v>73.987368611111108</v>
      </c>
    </row>
    <row r="358" spans="1:3" x14ac:dyDescent="0.25">
      <c r="A358" t="s">
        <v>3426</v>
      </c>
      <c r="B358">
        <v>40.673257499999998</v>
      </c>
      <c r="C358">
        <v>73.999840277777778</v>
      </c>
    </row>
    <row r="359" spans="1:3" x14ac:dyDescent="0.25">
      <c r="A359" t="s">
        <v>3436</v>
      </c>
      <c r="B359">
        <v>40.761097222222219</v>
      </c>
      <c r="C359">
        <v>73.908602777777787</v>
      </c>
    </row>
    <row r="360" spans="1:3" x14ac:dyDescent="0.25">
      <c r="A360" t="s">
        <v>3442</v>
      </c>
      <c r="B360">
        <v>40.653210833333333</v>
      </c>
      <c r="C360">
        <v>73.962021666666672</v>
      </c>
    </row>
    <row r="361" spans="1:3" x14ac:dyDescent="0.25">
      <c r="A361" t="s">
        <v>3452</v>
      </c>
      <c r="B361">
        <v>40.696387777777772</v>
      </c>
      <c r="C361">
        <v>73.992846388888893</v>
      </c>
    </row>
    <row r="362" spans="1:3" x14ac:dyDescent="0.25">
      <c r="A362" t="s">
        <v>3458</v>
      </c>
      <c r="B362">
        <v>40.66527277777778</v>
      </c>
      <c r="C362">
        <v>73.988174444444439</v>
      </c>
    </row>
    <row r="363" spans="1:3" x14ac:dyDescent="0.25">
      <c r="A363" t="s">
        <v>3463</v>
      </c>
      <c r="B363">
        <v>40.679466111111111</v>
      </c>
      <c r="C363">
        <v>74.008214166666662</v>
      </c>
    </row>
    <row r="364" spans="1:3" x14ac:dyDescent="0.25">
      <c r="A364" t="s">
        <v>3469</v>
      </c>
      <c r="B364">
        <v>40.679233888888888</v>
      </c>
      <c r="C364">
        <v>73.958087500000005</v>
      </c>
    </row>
    <row r="365" spans="1:3" x14ac:dyDescent="0.25">
      <c r="A365" t="s">
        <v>3475</v>
      </c>
      <c r="B365">
        <v>40.674596111111107</v>
      </c>
      <c r="C365">
        <v>73.967280833333334</v>
      </c>
    </row>
    <row r="366" spans="1:3" x14ac:dyDescent="0.25">
      <c r="A366" t="s">
        <v>3481</v>
      </c>
      <c r="B366">
        <v>40.687324166666663</v>
      </c>
      <c r="C366">
        <v>73.967991111111118</v>
      </c>
    </row>
    <row r="367" spans="1:3" x14ac:dyDescent="0.25">
      <c r="A367" t="s">
        <v>3499</v>
      </c>
      <c r="B367">
        <v>40.704399722222227</v>
      </c>
      <c r="C367">
        <v>73.961953611111113</v>
      </c>
    </row>
    <row r="368" spans="1:3" x14ac:dyDescent="0.25">
      <c r="A368" t="s">
        <v>3509</v>
      </c>
      <c r="B368">
        <v>40.700926388888895</v>
      </c>
      <c r="C368">
        <v>73.962322222222227</v>
      </c>
    </row>
    <row r="369" spans="1:3" x14ac:dyDescent="0.25">
      <c r="A369" t="s">
        <v>3515</v>
      </c>
      <c r="B369">
        <v>40.707961666666669</v>
      </c>
      <c r="C369">
        <v>73.962861666666669</v>
      </c>
    </row>
    <row r="370" spans="1:3" x14ac:dyDescent="0.25">
      <c r="A370" t="s">
        <v>3521</v>
      </c>
      <c r="B370">
        <v>40.712715277777782</v>
      </c>
      <c r="C370">
        <v>73.966112777777781</v>
      </c>
    </row>
    <row r="371" spans="1:3" x14ac:dyDescent="0.25">
      <c r="A371" t="s">
        <v>3539</v>
      </c>
      <c r="B371">
        <v>40.707165833333335</v>
      </c>
      <c r="C371">
        <v>73.952322777777781</v>
      </c>
    </row>
    <row r="372" spans="1:3" x14ac:dyDescent="0.25">
      <c r="A372" t="s">
        <v>3553</v>
      </c>
      <c r="B372">
        <v>40.691285833333332</v>
      </c>
      <c r="C372">
        <v>73.942883611111114</v>
      </c>
    </row>
    <row r="373" spans="1:3" x14ac:dyDescent="0.25">
      <c r="A373" t="s">
        <v>3563</v>
      </c>
      <c r="B373">
        <v>40.658097777777776</v>
      </c>
      <c r="C373">
        <v>73.952049722222228</v>
      </c>
    </row>
    <row r="374" spans="1:3" x14ac:dyDescent="0.25">
      <c r="A374" t="s">
        <v>3569</v>
      </c>
      <c r="B374">
        <v>40.650065555555557</v>
      </c>
      <c r="C374">
        <v>73.949822777777783</v>
      </c>
    </row>
    <row r="375" spans="1:3" x14ac:dyDescent="0.25">
      <c r="A375" t="s">
        <v>3575</v>
      </c>
      <c r="B375">
        <v>40.661246388888884</v>
      </c>
      <c r="C375">
        <v>73.947480277777785</v>
      </c>
    </row>
    <row r="376" spans="1:3" x14ac:dyDescent="0.25">
      <c r="A376" t="s">
        <v>3585</v>
      </c>
      <c r="B376">
        <v>40.646899722222223</v>
      </c>
      <c r="C376">
        <v>73.925145555555559</v>
      </c>
    </row>
    <row r="377" spans="1:3" x14ac:dyDescent="0.25">
      <c r="A377" t="s">
        <v>3591</v>
      </c>
      <c r="B377">
        <v>40.612055555555557</v>
      </c>
      <c r="C377">
        <v>73.925685000000001</v>
      </c>
    </row>
    <row r="378" spans="1:3" x14ac:dyDescent="0.25">
      <c r="A378" t="s">
        <v>3601</v>
      </c>
      <c r="B378">
        <v>40.612130555555559</v>
      </c>
      <c r="C378">
        <v>73.913684444444456</v>
      </c>
    </row>
    <row r="379" spans="1:3" x14ac:dyDescent="0.25">
      <c r="A379" t="s">
        <v>3607</v>
      </c>
      <c r="B379">
        <v>40.634543888888885</v>
      </c>
      <c r="C379">
        <v>73.929414166666675</v>
      </c>
    </row>
    <row r="380" spans="1:3" x14ac:dyDescent="0.25">
      <c r="A380" t="s">
        <v>3613</v>
      </c>
      <c r="B380">
        <v>40.626071111111109</v>
      </c>
      <c r="C380">
        <v>73.935008333333343</v>
      </c>
    </row>
    <row r="381" spans="1:3" x14ac:dyDescent="0.25">
      <c r="A381" t="s">
        <v>3623</v>
      </c>
      <c r="B381">
        <v>40.673749166666667</v>
      </c>
      <c r="C381">
        <v>73.906628888888889</v>
      </c>
    </row>
    <row r="382" spans="1:3" x14ac:dyDescent="0.25">
      <c r="A382" t="s">
        <v>3637</v>
      </c>
      <c r="B382">
        <v>40.621146388888889</v>
      </c>
      <c r="C382">
        <v>73.920596666666668</v>
      </c>
    </row>
    <row r="383" spans="1:3" x14ac:dyDescent="0.25">
      <c r="A383" t="s">
        <v>3647</v>
      </c>
      <c r="B383">
        <v>40.664446388888891</v>
      </c>
      <c r="C383">
        <v>73.939495833333339</v>
      </c>
    </row>
    <row r="384" spans="1:3" x14ac:dyDescent="0.25">
      <c r="A384" t="s">
        <v>3657</v>
      </c>
      <c r="B384">
        <v>40.671768333333333</v>
      </c>
      <c r="C384">
        <v>73.932781666666671</v>
      </c>
    </row>
    <row r="385" spans="1:3" x14ac:dyDescent="0.25">
      <c r="A385" t="s">
        <v>3663</v>
      </c>
      <c r="B385">
        <v>40.618803611111112</v>
      </c>
      <c r="C385">
        <v>73.908275000000003</v>
      </c>
    </row>
    <row r="386" spans="1:3" x14ac:dyDescent="0.25">
      <c r="A386" t="s">
        <v>3669</v>
      </c>
      <c r="B386">
        <v>40.659764444444441</v>
      </c>
      <c r="C386">
        <v>73.905460833333336</v>
      </c>
    </row>
    <row r="387" spans="1:3" x14ac:dyDescent="0.25">
      <c r="A387" t="s">
        <v>3675</v>
      </c>
      <c r="B387">
        <v>40.641602777777777</v>
      </c>
      <c r="C387">
        <v>73.942180000000008</v>
      </c>
    </row>
    <row r="388" spans="1:3" x14ac:dyDescent="0.25">
      <c r="A388" t="s">
        <v>3685</v>
      </c>
      <c r="B388">
        <v>40.667226388888885</v>
      </c>
      <c r="C388">
        <v>73.905884166666667</v>
      </c>
    </row>
    <row r="389" spans="1:3" x14ac:dyDescent="0.25">
      <c r="A389" t="s">
        <v>3695</v>
      </c>
      <c r="B389">
        <v>40.653729999999996</v>
      </c>
      <c r="C389">
        <v>73.9190325</v>
      </c>
    </row>
    <row r="390" spans="1:3" x14ac:dyDescent="0.25">
      <c r="A390" t="s">
        <v>3701</v>
      </c>
      <c r="B390">
        <v>40.629697777777778</v>
      </c>
      <c r="C390">
        <v>73.92556888888889</v>
      </c>
    </row>
    <row r="391" spans="1:3" x14ac:dyDescent="0.25">
      <c r="A391" t="s">
        <v>3707</v>
      </c>
      <c r="B391">
        <v>40.669091111111108</v>
      </c>
      <c r="C391">
        <v>73.94461861111111</v>
      </c>
    </row>
    <row r="392" spans="1:3" x14ac:dyDescent="0.25">
      <c r="A392" t="s">
        <v>3713</v>
      </c>
      <c r="B392">
        <v>40.634615555555555</v>
      </c>
      <c r="C392">
        <v>73.908186111111121</v>
      </c>
    </row>
    <row r="393" spans="1:3" x14ac:dyDescent="0.25">
      <c r="A393" t="s">
        <v>3719</v>
      </c>
      <c r="B393">
        <v>40.66972611111111</v>
      </c>
      <c r="C393">
        <v>73.921047222222228</v>
      </c>
    </row>
    <row r="394" spans="1:3" x14ac:dyDescent="0.25">
      <c r="A394" t="s">
        <v>3725</v>
      </c>
      <c r="B394">
        <v>40.662756111111108</v>
      </c>
      <c r="C394">
        <v>73.927549722222224</v>
      </c>
    </row>
    <row r="395" spans="1:3" x14ac:dyDescent="0.25">
      <c r="A395" t="s">
        <v>3731</v>
      </c>
      <c r="B395">
        <v>40.636309444444443</v>
      </c>
      <c r="C395">
        <v>73.919319166666668</v>
      </c>
    </row>
    <row r="396" spans="1:3" x14ac:dyDescent="0.25">
      <c r="A396" t="s">
        <v>3737</v>
      </c>
      <c r="B396">
        <v>40.641968333333331</v>
      </c>
      <c r="C396">
        <v>73.898043333333334</v>
      </c>
    </row>
    <row r="397" spans="1:3" x14ac:dyDescent="0.25">
      <c r="A397" t="s">
        <v>3743</v>
      </c>
      <c r="B397">
        <v>40.65083388888889</v>
      </c>
      <c r="C397">
        <v>73.942220833333337</v>
      </c>
    </row>
    <row r="398" spans="1:3" x14ac:dyDescent="0.25">
      <c r="A398" t="s">
        <v>3749</v>
      </c>
      <c r="B398">
        <v>40.664132500000001</v>
      </c>
      <c r="C398">
        <v>73.93235833333334</v>
      </c>
    </row>
    <row r="399" spans="1:3" x14ac:dyDescent="0.25">
      <c r="A399" t="s">
        <v>3755</v>
      </c>
      <c r="B399">
        <v>40.652135000000001</v>
      </c>
      <c r="C399">
        <v>73.925029166666675</v>
      </c>
    </row>
    <row r="400" spans="1:3" x14ac:dyDescent="0.25">
      <c r="A400" t="s">
        <v>3761</v>
      </c>
      <c r="B400">
        <v>40.647975555555554</v>
      </c>
      <c r="C400">
        <v>73.880141388888887</v>
      </c>
    </row>
    <row r="401" spans="1:3" x14ac:dyDescent="0.25">
      <c r="A401" t="s">
        <v>3767</v>
      </c>
      <c r="B401">
        <v>40.629493055555557</v>
      </c>
      <c r="C401">
        <v>73.923356111111119</v>
      </c>
    </row>
    <row r="402" spans="1:3" x14ac:dyDescent="0.25">
      <c r="A402" t="s">
        <v>3793</v>
      </c>
      <c r="B402">
        <v>40.676320833333328</v>
      </c>
      <c r="C402">
        <v>73.88718333333334</v>
      </c>
    </row>
    <row r="403" spans="1:3" x14ac:dyDescent="0.25">
      <c r="A403" t="s">
        <v>3799</v>
      </c>
      <c r="B403">
        <v>40.585817222222225</v>
      </c>
      <c r="C403">
        <v>73.817611111111106</v>
      </c>
    </row>
    <row r="404" spans="1:3" x14ac:dyDescent="0.25">
      <c r="A404" t="s">
        <v>3805</v>
      </c>
      <c r="B404">
        <v>40.592644166666666</v>
      </c>
      <c r="C404">
        <v>73.793514166666668</v>
      </c>
    </row>
    <row r="405" spans="1:3" x14ac:dyDescent="0.25">
      <c r="A405" t="s">
        <v>3811</v>
      </c>
      <c r="B405">
        <v>40.672482222222222</v>
      </c>
      <c r="C405">
        <v>73.875059722222218</v>
      </c>
    </row>
    <row r="406" spans="1:3" x14ac:dyDescent="0.25">
      <c r="A406" t="s">
        <v>3821</v>
      </c>
      <c r="B406">
        <v>40.679756388888883</v>
      </c>
      <c r="C406">
        <v>73.778043611111116</v>
      </c>
    </row>
    <row r="407" spans="1:3" x14ac:dyDescent="0.25">
      <c r="A407" t="s">
        <v>3839</v>
      </c>
      <c r="B407">
        <v>40.665870555555557</v>
      </c>
      <c r="C407">
        <v>73.806593888888884</v>
      </c>
    </row>
    <row r="408" spans="1:3" x14ac:dyDescent="0.25">
      <c r="A408" t="s">
        <v>3845</v>
      </c>
      <c r="B408">
        <v>40.667479166666666</v>
      </c>
      <c r="C408">
        <v>73.795433333333335</v>
      </c>
    </row>
    <row r="409" spans="1:3" x14ac:dyDescent="0.25">
      <c r="A409" t="s">
        <v>3851</v>
      </c>
      <c r="B409">
        <v>40.668257777777775</v>
      </c>
      <c r="C409">
        <v>73.838702499999997</v>
      </c>
    </row>
    <row r="410" spans="1:3" x14ac:dyDescent="0.25">
      <c r="A410" t="s">
        <v>3857</v>
      </c>
      <c r="B410">
        <v>40.601598611111115</v>
      </c>
      <c r="C410">
        <v>73.755517777777783</v>
      </c>
    </row>
    <row r="411" spans="1:3" x14ac:dyDescent="0.25">
      <c r="A411" t="s">
        <v>3863</v>
      </c>
      <c r="B411">
        <v>40.666796111111111</v>
      </c>
      <c r="C411">
        <v>73.859514166666656</v>
      </c>
    </row>
    <row r="412" spans="1:3" x14ac:dyDescent="0.25">
      <c r="A412" t="s">
        <v>3873</v>
      </c>
      <c r="B412">
        <v>40.577563055555558</v>
      </c>
      <c r="C412">
        <v>73.848551666666665</v>
      </c>
    </row>
    <row r="413" spans="1:3" x14ac:dyDescent="0.25">
      <c r="A413" t="s">
        <v>3879</v>
      </c>
      <c r="B413">
        <v>40.67102388888889</v>
      </c>
      <c r="C413">
        <v>73.895994166666668</v>
      </c>
    </row>
    <row r="414" spans="1:3" x14ac:dyDescent="0.25">
      <c r="A414" t="s">
        <v>3889</v>
      </c>
      <c r="B414">
        <v>40.676167222222219</v>
      </c>
      <c r="C414">
        <v>73.864302222222221</v>
      </c>
    </row>
    <row r="415" spans="1:3" x14ac:dyDescent="0.25">
      <c r="A415" t="s">
        <v>3895</v>
      </c>
      <c r="B415">
        <v>40.594505277777778</v>
      </c>
      <c r="C415">
        <v>73.781533888888887</v>
      </c>
    </row>
    <row r="416" spans="1:3" x14ac:dyDescent="0.25">
      <c r="A416" t="s">
        <v>3901</v>
      </c>
      <c r="B416">
        <v>40.68441111111111</v>
      </c>
      <c r="C416">
        <v>73.858018333333334</v>
      </c>
    </row>
    <row r="417" spans="1:3" x14ac:dyDescent="0.25">
      <c r="A417" t="s">
        <v>3907</v>
      </c>
      <c r="B417">
        <v>40.682543055555556</v>
      </c>
      <c r="C417">
        <v>73.819974166666668</v>
      </c>
    </row>
    <row r="418" spans="1:3" x14ac:dyDescent="0.25">
      <c r="A418" t="s">
        <v>3917</v>
      </c>
      <c r="B418">
        <v>40.664630833333334</v>
      </c>
      <c r="C418">
        <v>73.878488333333323</v>
      </c>
    </row>
    <row r="419" spans="1:3" x14ac:dyDescent="0.25">
      <c r="A419" t="s">
        <v>3923</v>
      </c>
      <c r="B419">
        <v>40.679349999999999</v>
      </c>
      <c r="C419">
        <v>73.838777777777779</v>
      </c>
    </row>
    <row r="420" spans="1:3" x14ac:dyDescent="0.25">
      <c r="A420" t="s">
        <v>3929</v>
      </c>
      <c r="B420">
        <v>40.648996666666669</v>
      </c>
      <c r="C420">
        <v>73.791403611111107</v>
      </c>
    </row>
    <row r="421" spans="1:3" x14ac:dyDescent="0.25">
      <c r="A421" t="s">
        <v>3935</v>
      </c>
      <c r="B421">
        <v>40.660997222222221</v>
      </c>
      <c r="C421">
        <v>73.874984722222209</v>
      </c>
    </row>
    <row r="422" spans="1:3" x14ac:dyDescent="0.25">
      <c r="A422" t="s">
        <v>3941</v>
      </c>
      <c r="B422">
        <v>40.68870722222222</v>
      </c>
      <c r="C422">
        <v>73.843258333333324</v>
      </c>
    </row>
    <row r="423" spans="1:3" x14ac:dyDescent="0.25">
      <c r="A423" t="s">
        <v>3947</v>
      </c>
      <c r="B423">
        <v>40.68503611111111</v>
      </c>
      <c r="C423">
        <v>73.86691138888888</v>
      </c>
    </row>
    <row r="424" spans="1:3" x14ac:dyDescent="0.25">
      <c r="A424" t="s">
        <v>3953</v>
      </c>
      <c r="B424">
        <v>40.684578611111107</v>
      </c>
      <c r="C424">
        <v>73.784586944444442</v>
      </c>
    </row>
    <row r="425" spans="1:3" x14ac:dyDescent="0.25">
      <c r="A425" t="s">
        <v>3959</v>
      </c>
      <c r="B425">
        <v>40.674753333333328</v>
      </c>
      <c r="C425">
        <v>73.732281388888893</v>
      </c>
    </row>
    <row r="426" spans="1:3" x14ac:dyDescent="0.25">
      <c r="A426" t="s">
        <v>3965</v>
      </c>
      <c r="B426">
        <v>40.687491388888887</v>
      </c>
      <c r="C426">
        <v>73.823368888888879</v>
      </c>
    </row>
    <row r="427" spans="1:3" x14ac:dyDescent="0.25">
      <c r="A427" t="s">
        <v>3971</v>
      </c>
      <c r="B427">
        <v>40.674923888888884</v>
      </c>
      <c r="C427">
        <v>73.755340000000004</v>
      </c>
    </row>
    <row r="428" spans="1:3" x14ac:dyDescent="0.25">
      <c r="A428" t="s">
        <v>3977</v>
      </c>
      <c r="B428">
        <v>40.679326111111109</v>
      </c>
      <c r="C428">
        <v>73.868809999999996</v>
      </c>
    </row>
    <row r="429" spans="1:3" x14ac:dyDescent="0.25">
      <c r="A429" t="s">
        <v>3995</v>
      </c>
      <c r="B429">
        <v>40.6903875</v>
      </c>
      <c r="C429">
        <v>73.783056944444439</v>
      </c>
    </row>
    <row r="430" spans="1:3" x14ac:dyDescent="0.25">
      <c r="A430" t="s">
        <v>4001</v>
      </c>
      <c r="B430">
        <v>40.706855000000004</v>
      </c>
      <c r="C430">
        <v>73.762279722222218</v>
      </c>
    </row>
    <row r="431" spans="1:3" x14ac:dyDescent="0.25">
      <c r="A431" t="s">
        <v>4011</v>
      </c>
      <c r="B431">
        <v>40.702640833333334</v>
      </c>
      <c r="C431">
        <v>73.811238333333336</v>
      </c>
    </row>
    <row r="432" spans="1:3" x14ac:dyDescent="0.25">
      <c r="A432" t="s">
        <v>4017</v>
      </c>
      <c r="B432">
        <v>40.710925833333334</v>
      </c>
      <c r="C432">
        <v>73.768460833333336</v>
      </c>
    </row>
    <row r="433" spans="1:3" x14ac:dyDescent="0.25">
      <c r="A433" t="s">
        <v>4023</v>
      </c>
      <c r="B433">
        <v>40.723490000000005</v>
      </c>
      <c r="C433">
        <v>73.794449722222225</v>
      </c>
    </row>
    <row r="434" spans="1:3" x14ac:dyDescent="0.25">
      <c r="A434" t="s">
        <v>4033</v>
      </c>
      <c r="B434">
        <v>40.721465000000002</v>
      </c>
      <c r="C434">
        <v>73.730648888888894</v>
      </c>
    </row>
    <row r="435" spans="1:3" x14ac:dyDescent="0.25">
      <c r="A435" t="s">
        <v>4043</v>
      </c>
      <c r="B435">
        <v>40.714945555555559</v>
      </c>
      <c r="C435">
        <v>73.823723888888878</v>
      </c>
    </row>
    <row r="436" spans="1:3" x14ac:dyDescent="0.25">
      <c r="A436" t="s">
        <v>4049</v>
      </c>
      <c r="B436">
        <v>40.721335000000003</v>
      </c>
      <c r="C436">
        <v>73.777026111111113</v>
      </c>
    </row>
    <row r="437" spans="1:3" x14ac:dyDescent="0.25">
      <c r="A437" t="s">
        <v>4055</v>
      </c>
      <c r="B437">
        <v>40.697111666666665</v>
      </c>
      <c r="C437">
        <v>73.802482222222224</v>
      </c>
    </row>
    <row r="438" spans="1:3" x14ac:dyDescent="0.25">
      <c r="A438" t="s">
        <v>4065</v>
      </c>
      <c r="B438">
        <v>40.690575277777775</v>
      </c>
      <c r="C438">
        <v>73.768515555555553</v>
      </c>
    </row>
    <row r="439" spans="1:3" x14ac:dyDescent="0.25">
      <c r="A439" t="s">
        <v>4071</v>
      </c>
      <c r="B439">
        <v>40.721690277777782</v>
      </c>
      <c r="C439">
        <v>73.805050277777781</v>
      </c>
    </row>
    <row r="440" spans="1:3" x14ac:dyDescent="0.25">
      <c r="A440" t="s">
        <v>4085</v>
      </c>
      <c r="B440">
        <v>40.723667500000005</v>
      </c>
      <c r="C440">
        <v>73.764048611111107</v>
      </c>
    </row>
    <row r="441" spans="1:3" x14ac:dyDescent="0.25">
      <c r="A441" t="s">
        <v>4091</v>
      </c>
      <c r="B441">
        <v>40.705557500000005</v>
      </c>
      <c r="C441">
        <v>73.799230833333326</v>
      </c>
    </row>
    <row r="442" spans="1:3" x14ac:dyDescent="0.25">
      <c r="A442" t="s">
        <v>4097</v>
      </c>
      <c r="B442">
        <v>40.696777222222217</v>
      </c>
      <c r="C442">
        <v>73.744992499999995</v>
      </c>
    </row>
    <row r="443" spans="1:3" x14ac:dyDescent="0.25">
      <c r="A443" t="s">
        <v>4103</v>
      </c>
      <c r="B443">
        <v>40.713917500000001</v>
      </c>
      <c r="C443">
        <v>73.789436388888888</v>
      </c>
    </row>
    <row r="444" spans="1:3" x14ac:dyDescent="0.25">
      <c r="A444" t="s">
        <v>4121</v>
      </c>
      <c r="B444">
        <v>40.714658611111112</v>
      </c>
      <c r="C444">
        <v>73.796560277777772</v>
      </c>
    </row>
    <row r="445" spans="1:3" x14ac:dyDescent="0.25">
      <c r="A445" t="s">
        <v>4127</v>
      </c>
      <c r="B445">
        <v>40.708658333333339</v>
      </c>
      <c r="C445">
        <v>73.776336111111107</v>
      </c>
    </row>
    <row r="446" spans="1:3" x14ac:dyDescent="0.25">
      <c r="A446" t="s">
        <v>4133</v>
      </c>
      <c r="B446">
        <v>40.770150555555553</v>
      </c>
      <c r="C446">
        <v>73.73275944444444</v>
      </c>
    </row>
    <row r="447" spans="1:3" x14ac:dyDescent="0.25">
      <c r="A447" t="s">
        <v>4143</v>
      </c>
      <c r="B447">
        <v>40.736983055555555</v>
      </c>
      <c r="C447">
        <v>73.75599583333333</v>
      </c>
    </row>
    <row r="448" spans="1:3" x14ac:dyDescent="0.25">
      <c r="A448" t="s">
        <v>4149</v>
      </c>
      <c r="B448">
        <v>40.737901666666666</v>
      </c>
      <c r="C448">
        <v>73.818539999999999</v>
      </c>
    </row>
    <row r="449" spans="1:3" x14ac:dyDescent="0.25">
      <c r="A449" t="s">
        <v>4159</v>
      </c>
      <c r="B449">
        <v>40.766113888888889</v>
      </c>
      <c r="C449">
        <v>73.788787499999998</v>
      </c>
    </row>
    <row r="450" spans="1:3" x14ac:dyDescent="0.25">
      <c r="A450" t="s">
        <v>4169</v>
      </c>
      <c r="B450">
        <v>40.76707694444444</v>
      </c>
      <c r="C450">
        <v>73.82687277777778</v>
      </c>
    </row>
    <row r="451" spans="1:3" x14ac:dyDescent="0.25">
      <c r="A451" t="s">
        <v>4179</v>
      </c>
      <c r="B451">
        <v>40.728738888888891</v>
      </c>
      <c r="C451">
        <v>73.735560000000007</v>
      </c>
    </row>
    <row r="452" spans="1:3" x14ac:dyDescent="0.25">
      <c r="A452" t="s">
        <v>4185</v>
      </c>
      <c r="B452">
        <v>40.759403333333331</v>
      </c>
      <c r="C452">
        <v>73.840799444444443</v>
      </c>
    </row>
    <row r="453" spans="1:3" x14ac:dyDescent="0.25">
      <c r="A453" t="s">
        <v>4191</v>
      </c>
      <c r="B453">
        <v>40.758419722222222</v>
      </c>
      <c r="C453">
        <v>73.782872499999996</v>
      </c>
    </row>
    <row r="454" spans="1:3" x14ac:dyDescent="0.25">
      <c r="A454" t="s">
        <v>4201</v>
      </c>
      <c r="B454">
        <v>40.753587222222222</v>
      </c>
      <c r="C454">
        <v>73.81737861111111</v>
      </c>
    </row>
    <row r="455" spans="1:3" x14ac:dyDescent="0.25">
      <c r="A455" t="s">
        <v>4207</v>
      </c>
      <c r="B455">
        <v>40.762002222222222</v>
      </c>
      <c r="C455">
        <v>73.821825277777776</v>
      </c>
    </row>
    <row r="456" spans="1:3" x14ac:dyDescent="0.25">
      <c r="A456" t="s">
        <v>4213</v>
      </c>
      <c r="B456">
        <v>40.762381111111111</v>
      </c>
      <c r="C456">
        <v>73.801061388888883</v>
      </c>
    </row>
    <row r="457" spans="1:3" x14ac:dyDescent="0.25">
      <c r="A457" t="s">
        <v>4219</v>
      </c>
      <c r="B457">
        <v>40.78745138888889</v>
      </c>
      <c r="C457">
        <v>73.809947499999993</v>
      </c>
    </row>
    <row r="458" spans="1:3" x14ac:dyDescent="0.25">
      <c r="A458" t="s">
        <v>4225</v>
      </c>
      <c r="B458">
        <v>40.756554999999999</v>
      </c>
      <c r="C458">
        <v>73.757423333333335</v>
      </c>
    </row>
    <row r="459" spans="1:3" x14ac:dyDescent="0.25">
      <c r="A459" t="s">
        <v>4231</v>
      </c>
      <c r="B459">
        <v>40.761967777777777</v>
      </c>
      <c r="C459">
        <v>73.759800277777771</v>
      </c>
    </row>
    <row r="460" spans="1:3" x14ac:dyDescent="0.25">
      <c r="A460" t="s">
        <v>4237</v>
      </c>
      <c r="B460">
        <v>40.739025277777777</v>
      </c>
      <c r="C460">
        <v>73.805439722222218</v>
      </c>
    </row>
    <row r="461" spans="1:3" x14ac:dyDescent="0.25">
      <c r="A461" t="s">
        <v>4243</v>
      </c>
      <c r="B461">
        <v>40.741306666666667</v>
      </c>
      <c r="C461">
        <v>73.731837499999997</v>
      </c>
    </row>
    <row r="462" spans="1:3" x14ac:dyDescent="0.25">
      <c r="A462" t="s">
        <v>4258</v>
      </c>
      <c r="B462">
        <v>40.770601388888885</v>
      </c>
      <c r="C462">
        <v>73.836236944444437</v>
      </c>
    </row>
    <row r="463" spans="1:3" x14ac:dyDescent="0.25">
      <c r="A463" t="s">
        <v>4264</v>
      </c>
      <c r="B463">
        <v>40.766673888888889</v>
      </c>
      <c r="C463">
        <v>73.815685000000002</v>
      </c>
    </row>
    <row r="464" spans="1:3" x14ac:dyDescent="0.25">
      <c r="A464" t="s">
        <v>4270</v>
      </c>
      <c r="B464">
        <v>40.765601666666669</v>
      </c>
      <c r="C464">
        <v>73.72579972222222</v>
      </c>
    </row>
    <row r="465" spans="1:3" x14ac:dyDescent="0.25">
      <c r="A465" t="s">
        <v>4276</v>
      </c>
      <c r="B465">
        <v>40.728049166666672</v>
      </c>
      <c r="C465">
        <v>73.810896944444437</v>
      </c>
    </row>
    <row r="466" spans="1:3" x14ac:dyDescent="0.25">
      <c r="A466" t="s">
        <v>4282</v>
      </c>
      <c r="B466">
        <v>40.754123333333332</v>
      </c>
      <c r="C466">
        <v>73.738121111111113</v>
      </c>
    </row>
    <row r="467" spans="1:3" x14ac:dyDescent="0.25">
      <c r="A467" t="s">
        <v>4288</v>
      </c>
      <c r="B467">
        <v>40.782287777777775</v>
      </c>
      <c r="C467">
        <v>73.826107777777779</v>
      </c>
    </row>
    <row r="468" spans="1:3" x14ac:dyDescent="0.25">
      <c r="A468" t="s">
        <v>4298</v>
      </c>
      <c r="B468">
        <v>40.738734999999998</v>
      </c>
      <c r="C468">
        <v>73.783658055555549</v>
      </c>
    </row>
    <row r="469" spans="1:3" x14ac:dyDescent="0.25">
      <c r="A469" t="s">
        <v>4304</v>
      </c>
      <c r="B469">
        <v>40.75734388888889</v>
      </c>
      <c r="C469">
        <v>73.828559722222224</v>
      </c>
    </row>
    <row r="470" spans="1:3" x14ac:dyDescent="0.25">
      <c r="A470" t="s">
        <v>4310</v>
      </c>
      <c r="B470">
        <v>40.784043055555557</v>
      </c>
      <c r="C470">
        <v>73.825561388888886</v>
      </c>
    </row>
    <row r="471" spans="1:3" x14ac:dyDescent="0.25">
      <c r="A471" t="s">
        <v>4316</v>
      </c>
      <c r="B471">
        <v>40.776758611111113</v>
      </c>
      <c r="C471">
        <v>73.81519999999999</v>
      </c>
    </row>
    <row r="472" spans="1:3" x14ac:dyDescent="0.25">
      <c r="A472" t="s">
        <v>4322</v>
      </c>
      <c r="B472">
        <v>40.744270833333331</v>
      </c>
      <c r="C472">
        <v>73.775748611111112</v>
      </c>
    </row>
    <row r="473" spans="1:3" x14ac:dyDescent="0.25">
      <c r="A473" t="s">
        <v>4328</v>
      </c>
      <c r="B473">
        <v>40.733506388888891</v>
      </c>
      <c r="C473">
        <v>73.81524777777777</v>
      </c>
    </row>
    <row r="474" spans="1:3" x14ac:dyDescent="0.25">
      <c r="A474" t="s">
        <v>4334</v>
      </c>
      <c r="B474">
        <v>40.76233666666667</v>
      </c>
      <c r="C474">
        <v>73.771001666666663</v>
      </c>
    </row>
    <row r="475" spans="1:3" x14ac:dyDescent="0.25">
      <c r="A475" t="s">
        <v>4340</v>
      </c>
      <c r="B475">
        <v>40.783759722222221</v>
      </c>
      <c r="C475">
        <v>73.852820555555553</v>
      </c>
    </row>
    <row r="476" spans="1:3" x14ac:dyDescent="0.25">
      <c r="A476" t="s">
        <v>4346</v>
      </c>
      <c r="B476">
        <v>40.765731388888888</v>
      </c>
      <c r="C476">
        <v>73.745081111111105</v>
      </c>
    </row>
    <row r="477" spans="1:3" x14ac:dyDescent="0.25">
      <c r="A477" t="s">
        <v>4356</v>
      </c>
      <c r="B477">
        <v>40.737218611111111</v>
      </c>
      <c r="C477">
        <v>74.009511944444441</v>
      </c>
    </row>
    <row r="478" spans="1:3" x14ac:dyDescent="0.25">
      <c r="A478" t="s">
        <v>4366</v>
      </c>
      <c r="B478">
        <v>40.733786388888888</v>
      </c>
      <c r="C478">
        <v>74.003446666666662</v>
      </c>
    </row>
    <row r="479" spans="1:3" x14ac:dyDescent="0.25">
      <c r="A479" t="s">
        <v>4376</v>
      </c>
      <c r="B479">
        <v>40.70722388888889</v>
      </c>
      <c r="C479">
        <v>74.008678611111108</v>
      </c>
    </row>
    <row r="480" spans="1:3" x14ac:dyDescent="0.25">
      <c r="A480" t="s">
        <v>4383</v>
      </c>
      <c r="B480">
        <v>40.724640833333332</v>
      </c>
      <c r="C480">
        <v>74.008849444444451</v>
      </c>
    </row>
    <row r="481" spans="1:3" x14ac:dyDescent="0.25">
      <c r="A481" t="s">
        <v>4389</v>
      </c>
      <c r="B481">
        <v>40.713538611111112</v>
      </c>
      <c r="C481">
        <v>74.015215277777784</v>
      </c>
    </row>
    <row r="482" spans="1:3" x14ac:dyDescent="0.25">
      <c r="A482" t="s">
        <v>4396</v>
      </c>
      <c r="B482">
        <v>40.707367500000004</v>
      </c>
      <c r="C482">
        <v>74.007783888888895</v>
      </c>
    </row>
    <row r="483" spans="1:3" x14ac:dyDescent="0.25">
      <c r="A483" t="s">
        <v>4403</v>
      </c>
      <c r="B483">
        <v>40.706096944444447</v>
      </c>
      <c r="C483">
        <v>74.005488888888891</v>
      </c>
    </row>
    <row r="484" spans="1:3" x14ac:dyDescent="0.25">
      <c r="A484" t="s">
        <v>4409</v>
      </c>
      <c r="B484">
        <v>40.746941388888892</v>
      </c>
      <c r="C484">
        <v>74.008391666666668</v>
      </c>
    </row>
    <row r="485" spans="1:3" x14ac:dyDescent="0.25">
      <c r="A485" t="s">
        <v>4415</v>
      </c>
      <c r="B485">
        <v>40.7209425</v>
      </c>
      <c r="C485">
        <v>74.003576388888888</v>
      </c>
    </row>
    <row r="486" spans="1:3" x14ac:dyDescent="0.25">
      <c r="A486" t="s">
        <v>4421</v>
      </c>
      <c r="B486">
        <v>40.711363055555559</v>
      </c>
      <c r="C486">
        <v>74.005161111111107</v>
      </c>
    </row>
    <row r="487" spans="1:3" x14ac:dyDescent="0.25">
      <c r="A487" t="s">
        <v>4427</v>
      </c>
      <c r="B487">
        <v>40.714423055555557</v>
      </c>
      <c r="C487">
        <v>74.004034166666671</v>
      </c>
    </row>
    <row r="488" spans="1:3" x14ac:dyDescent="0.25">
      <c r="A488" t="s">
        <v>4433</v>
      </c>
      <c r="B488">
        <v>40.708842777777782</v>
      </c>
      <c r="C488">
        <v>74.016704166666671</v>
      </c>
    </row>
    <row r="489" spans="1:3" x14ac:dyDescent="0.25">
      <c r="A489" t="s">
        <v>4439</v>
      </c>
      <c r="B489">
        <v>40.703095000000005</v>
      </c>
      <c r="C489">
        <v>74.009552777777785</v>
      </c>
    </row>
    <row r="490" spans="1:3" x14ac:dyDescent="0.25">
      <c r="A490" t="s">
        <v>4446</v>
      </c>
      <c r="B490">
        <v>40.707275277777782</v>
      </c>
      <c r="C490">
        <v>74.010071944444448</v>
      </c>
    </row>
    <row r="491" spans="1:3" x14ac:dyDescent="0.25">
      <c r="A491" t="s">
        <v>4453</v>
      </c>
      <c r="B491">
        <v>40.710618611111116</v>
      </c>
      <c r="C491">
        <v>74.008105</v>
      </c>
    </row>
    <row r="492" spans="1:3" x14ac:dyDescent="0.25">
      <c r="A492" t="s">
        <v>4459</v>
      </c>
      <c r="B492">
        <v>40.727017777777782</v>
      </c>
      <c r="C492">
        <v>74.007551666666672</v>
      </c>
    </row>
    <row r="493" spans="1:3" x14ac:dyDescent="0.25">
      <c r="A493" t="s">
        <v>4465</v>
      </c>
      <c r="B493">
        <v>40.712507222222229</v>
      </c>
      <c r="C493">
        <v>74.010433888888883</v>
      </c>
    </row>
    <row r="494" spans="1:3" x14ac:dyDescent="0.25">
      <c r="A494" t="s">
        <v>4472</v>
      </c>
      <c r="B494">
        <v>40.730999722222222</v>
      </c>
      <c r="C494">
        <v>74.005448055555561</v>
      </c>
    </row>
    <row r="495" spans="1:3" x14ac:dyDescent="0.25">
      <c r="A495" t="s">
        <v>4478</v>
      </c>
      <c r="B495">
        <v>40.704935833333337</v>
      </c>
      <c r="C495">
        <v>74.012681111111107</v>
      </c>
    </row>
    <row r="496" spans="1:3" x14ac:dyDescent="0.25">
      <c r="A496" t="s">
        <v>4489</v>
      </c>
      <c r="B496">
        <v>40.745800833333334</v>
      </c>
      <c r="C496">
        <v>74.003132500000007</v>
      </c>
    </row>
    <row r="497" spans="1:3" x14ac:dyDescent="0.25">
      <c r="A497" t="s">
        <v>4495</v>
      </c>
      <c r="B497">
        <v>40.705103333333334</v>
      </c>
      <c r="C497">
        <v>74.010652500000006</v>
      </c>
    </row>
    <row r="498" spans="1:3" x14ac:dyDescent="0.25">
      <c r="A498" t="s">
        <v>4502</v>
      </c>
      <c r="B498">
        <v>40.742266111111114</v>
      </c>
      <c r="C498">
        <v>74.006896111111118</v>
      </c>
    </row>
    <row r="499" spans="1:3" x14ac:dyDescent="0.25">
      <c r="A499" t="s">
        <v>4508</v>
      </c>
      <c r="B499">
        <v>40.70306444444445</v>
      </c>
      <c r="C499">
        <v>74.008459999999999</v>
      </c>
    </row>
    <row r="500" spans="1:3" x14ac:dyDescent="0.25">
      <c r="A500" t="s">
        <v>4514</v>
      </c>
      <c r="B500">
        <v>40.707961666666669</v>
      </c>
      <c r="C500">
        <v>74.013323333333332</v>
      </c>
    </row>
    <row r="501" spans="1:3" x14ac:dyDescent="0.25">
      <c r="A501" t="s">
        <v>4523</v>
      </c>
      <c r="B501">
        <v>40.719583333333333</v>
      </c>
      <c r="C501">
        <v>74.00987388888889</v>
      </c>
    </row>
    <row r="502" spans="1:3" x14ac:dyDescent="0.25">
      <c r="A502" t="s">
        <v>4533</v>
      </c>
      <c r="B502">
        <v>40.742092222222226</v>
      </c>
      <c r="C502">
        <v>74.001076666666663</v>
      </c>
    </row>
    <row r="503" spans="1:3" x14ac:dyDescent="0.25">
      <c r="A503" t="s">
        <v>4539</v>
      </c>
      <c r="B503">
        <v>40.762688611111109</v>
      </c>
      <c r="C503">
        <v>73.997279166666672</v>
      </c>
    </row>
    <row r="504" spans="1:3" x14ac:dyDescent="0.25">
      <c r="A504" t="s">
        <v>4549</v>
      </c>
      <c r="B504">
        <v>40.747416111111114</v>
      </c>
      <c r="C504">
        <v>74.001220000000004</v>
      </c>
    </row>
    <row r="505" spans="1:3" x14ac:dyDescent="0.25">
      <c r="A505" t="s">
        <v>4559</v>
      </c>
      <c r="B505">
        <v>40.758924999999998</v>
      </c>
      <c r="C505">
        <v>74.000284444444446</v>
      </c>
    </row>
    <row r="506" spans="1:3" x14ac:dyDescent="0.25">
      <c r="A506" t="s">
        <v>4565</v>
      </c>
      <c r="B506">
        <v>40.762961666666669</v>
      </c>
      <c r="C506">
        <v>73.998863611111119</v>
      </c>
    </row>
    <row r="507" spans="1:3" x14ac:dyDescent="0.25">
      <c r="A507" t="s">
        <v>4571</v>
      </c>
      <c r="B507">
        <v>40.756032500000003</v>
      </c>
      <c r="C507">
        <v>73.984561388888892</v>
      </c>
    </row>
    <row r="508" spans="1:3" x14ac:dyDescent="0.25">
      <c r="A508" t="s">
        <v>4578</v>
      </c>
      <c r="B508">
        <v>40.773729444444442</v>
      </c>
      <c r="C508">
        <v>73.987443611111118</v>
      </c>
    </row>
    <row r="509" spans="1:3" x14ac:dyDescent="0.25">
      <c r="A509" t="s">
        <v>4584</v>
      </c>
      <c r="B509">
        <v>40.747945555555553</v>
      </c>
      <c r="C509">
        <v>73.988768611111112</v>
      </c>
    </row>
    <row r="510" spans="1:3" x14ac:dyDescent="0.25">
      <c r="A510" t="s">
        <v>4590</v>
      </c>
      <c r="B510">
        <v>40.758101944444448</v>
      </c>
      <c r="C510">
        <v>73.995189166666663</v>
      </c>
    </row>
    <row r="511" spans="1:3" x14ac:dyDescent="0.25">
      <c r="A511" t="s">
        <v>4600</v>
      </c>
      <c r="B511">
        <v>40.749144166666667</v>
      </c>
      <c r="C511">
        <v>73.984691111111118</v>
      </c>
    </row>
    <row r="512" spans="1:3" x14ac:dyDescent="0.25">
      <c r="A512" t="s">
        <v>4606</v>
      </c>
      <c r="B512">
        <v>40.768278888888887</v>
      </c>
      <c r="C512">
        <v>73.987224999999995</v>
      </c>
    </row>
    <row r="513" spans="1:3" x14ac:dyDescent="0.25">
      <c r="A513" t="s">
        <v>4612</v>
      </c>
      <c r="B513">
        <v>40.75792777777778</v>
      </c>
      <c r="C513">
        <v>73.990817777777778</v>
      </c>
    </row>
    <row r="514" spans="1:3" x14ac:dyDescent="0.25">
      <c r="A514" t="s">
        <v>4618</v>
      </c>
      <c r="B514">
        <v>40.765201944444442</v>
      </c>
      <c r="C514">
        <v>73.98443833333333</v>
      </c>
    </row>
    <row r="515" spans="1:3" x14ac:dyDescent="0.25">
      <c r="A515" t="s">
        <v>4625</v>
      </c>
      <c r="B515">
        <v>40.755789999999998</v>
      </c>
      <c r="C515">
        <v>73.987546111111115</v>
      </c>
    </row>
    <row r="516" spans="1:3" x14ac:dyDescent="0.25">
      <c r="A516" t="s">
        <v>4632</v>
      </c>
      <c r="B516">
        <v>40.750909722222225</v>
      </c>
      <c r="C516">
        <v>73.996678055555563</v>
      </c>
    </row>
    <row r="517" spans="1:3" x14ac:dyDescent="0.25">
      <c r="A517" t="s">
        <v>4642</v>
      </c>
      <c r="B517">
        <v>40.750298611111113</v>
      </c>
      <c r="C517">
        <v>73.990639999999999</v>
      </c>
    </row>
    <row r="518" spans="1:3" x14ac:dyDescent="0.25">
      <c r="A518" t="s">
        <v>4648</v>
      </c>
      <c r="B518">
        <v>40.745852222222226</v>
      </c>
      <c r="C518">
        <v>73.989390277777773</v>
      </c>
    </row>
    <row r="519" spans="1:3" x14ac:dyDescent="0.25">
      <c r="A519" t="s">
        <v>4654</v>
      </c>
      <c r="B519">
        <v>40.754809999999999</v>
      </c>
      <c r="C519">
        <v>73.98818138888889</v>
      </c>
    </row>
    <row r="520" spans="1:3" x14ac:dyDescent="0.25">
      <c r="A520" t="s">
        <v>4661</v>
      </c>
      <c r="B520">
        <v>40.76342972222222</v>
      </c>
      <c r="C520">
        <v>73.989280833333339</v>
      </c>
    </row>
    <row r="521" spans="1:3" x14ac:dyDescent="0.25">
      <c r="A521" t="s">
        <v>4667</v>
      </c>
      <c r="B521">
        <v>40.759748055555555</v>
      </c>
      <c r="C521">
        <v>73.99205388888889</v>
      </c>
    </row>
    <row r="522" spans="1:3" x14ac:dyDescent="0.25">
      <c r="A522" t="s">
        <v>4673</v>
      </c>
      <c r="B522">
        <v>40.760789722222221</v>
      </c>
      <c r="C522">
        <v>73.992921388888888</v>
      </c>
    </row>
    <row r="523" spans="1:3" x14ac:dyDescent="0.25">
      <c r="A523" t="s">
        <v>4679</v>
      </c>
      <c r="B523">
        <v>40.753283333333336</v>
      </c>
      <c r="C523">
        <v>73.984752499999999</v>
      </c>
    </row>
    <row r="524" spans="1:3" x14ac:dyDescent="0.25">
      <c r="A524" t="s">
        <v>4685</v>
      </c>
      <c r="B524">
        <v>40.754864444444443</v>
      </c>
      <c r="C524">
        <v>73.996138333333334</v>
      </c>
    </row>
    <row r="525" spans="1:3" x14ac:dyDescent="0.25">
      <c r="A525" t="s">
        <v>4691</v>
      </c>
      <c r="B525">
        <v>40.765581111111111</v>
      </c>
      <c r="C525">
        <v>73.987696388888892</v>
      </c>
    </row>
    <row r="526" spans="1:3" x14ac:dyDescent="0.25">
      <c r="A526" t="s">
        <v>4697</v>
      </c>
      <c r="B526">
        <v>40.765697222222222</v>
      </c>
      <c r="C526">
        <v>73.99070833333333</v>
      </c>
    </row>
    <row r="527" spans="1:3" x14ac:dyDescent="0.25">
      <c r="A527" t="s">
        <v>4703</v>
      </c>
      <c r="B527">
        <v>40.770474999999998</v>
      </c>
      <c r="C527">
        <v>73.988235833333334</v>
      </c>
    </row>
    <row r="528" spans="1:3" x14ac:dyDescent="0.25">
      <c r="A528" t="s">
        <v>4709</v>
      </c>
      <c r="B528">
        <v>40.760888611111113</v>
      </c>
      <c r="C528">
        <v>73.985060000000004</v>
      </c>
    </row>
    <row r="529" spans="1:3" x14ac:dyDescent="0.25">
      <c r="A529" t="s">
        <v>4715</v>
      </c>
      <c r="B529">
        <v>40.749431111111114</v>
      </c>
      <c r="C529">
        <v>73.988297500000002</v>
      </c>
    </row>
    <row r="530" spans="1:3" x14ac:dyDescent="0.25">
      <c r="A530" t="s">
        <v>4721</v>
      </c>
      <c r="B530">
        <v>40.784500833333333</v>
      </c>
      <c r="C530">
        <v>73.979097222222222</v>
      </c>
    </row>
    <row r="531" spans="1:3" x14ac:dyDescent="0.25">
      <c r="A531" t="s">
        <v>4727</v>
      </c>
      <c r="B531">
        <v>40.77514</v>
      </c>
      <c r="C531">
        <v>73.979998611111114</v>
      </c>
    </row>
    <row r="532" spans="1:3" x14ac:dyDescent="0.25">
      <c r="A532" t="s">
        <v>4733</v>
      </c>
      <c r="B532">
        <v>40.788551111111111</v>
      </c>
      <c r="C532">
        <v>73.980729444444449</v>
      </c>
    </row>
    <row r="533" spans="1:3" x14ac:dyDescent="0.25">
      <c r="A533" t="s">
        <v>4739</v>
      </c>
      <c r="B533">
        <v>40.779265277777775</v>
      </c>
      <c r="C533">
        <v>73.974643888888892</v>
      </c>
    </row>
    <row r="534" spans="1:3" x14ac:dyDescent="0.25">
      <c r="A534" t="s">
        <v>4745</v>
      </c>
      <c r="B534">
        <v>40.795121666666667</v>
      </c>
      <c r="C534">
        <v>73.97564777777778</v>
      </c>
    </row>
    <row r="535" spans="1:3" x14ac:dyDescent="0.25">
      <c r="A535" t="s">
        <v>4751</v>
      </c>
      <c r="B535">
        <v>40.792222222222222</v>
      </c>
      <c r="C535">
        <v>73.974432222222219</v>
      </c>
    </row>
    <row r="536" spans="1:3" x14ac:dyDescent="0.25">
      <c r="A536" t="s">
        <v>4757</v>
      </c>
      <c r="B536">
        <v>40.783599166666662</v>
      </c>
      <c r="C536">
        <v>73.982833333333332</v>
      </c>
    </row>
    <row r="537" spans="1:3" x14ac:dyDescent="0.25">
      <c r="A537" t="s">
        <v>4763</v>
      </c>
      <c r="B537">
        <v>40.772848333333336</v>
      </c>
      <c r="C537">
        <v>73.981303333333329</v>
      </c>
    </row>
    <row r="538" spans="1:3" x14ac:dyDescent="0.25">
      <c r="A538" t="s">
        <v>4769</v>
      </c>
      <c r="B538">
        <v>40.779169722222221</v>
      </c>
      <c r="C538">
        <v>73.983646111111113</v>
      </c>
    </row>
    <row r="539" spans="1:3" x14ac:dyDescent="0.25">
      <c r="A539" t="s">
        <v>4779</v>
      </c>
      <c r="B539">
        <v>40.746227777777776</v>
      </c>
      <c r="C539">
        <v>73.984404166666664</v>
      </c>
    </row>
    <row r="540" spans="1:3" x14ac:dyDescent="0.25">
      <c r="A540" t="s">
        <v>4785</v>
      </c>
      <c r="B540">
        <v>40.755339166666666</v>
      </c>
      <c r="C540">
        <v>73.984411111111115</v>
      </c>
    </row>
    <row r="541" spans="1:3" x14ac:dyDescent="0.25">
      <c r="A541" t="s">
        <v>4792</v>
      </c>
      <c r="B541">
        <v>40.795111388888884</v>
      </c>
      <c r="C541">
        <v>73.970067499999999</v>
      </c>
    </row>
    <row r="542" spans="1:3" x14ac:dyDescent="0.25">
      <c r="A542" t="s">
        <v>4798</v>
      </c>
      <c r="B542">
        <v>40.790770833333333</v>
      </c>
      <c r="C542">
        <v>73.969439166666675</v>
      </c>
    </row>
    <row r="543" spans="1:3" x14ac:dyDescent="0.25">
      <c r="A543" t="s">
        <v>4805</v>
      </c>
      <c r="B543">
        <v>40.749096388888887</v>
      </c>
      <c r="C543">
        <v>73.980572500000008</v>
      </c>
    </row>
    <row r="544" spans="1:3" x14ac:dyDescent="0.25">
      <c r="A544" t="s">
        <v>4811</v>
      </c>
      <c r="B544">
        <v>40.75866222222222</v>
      </c>
      <c r="C544">
        <v>73.982607777777773</v>
      </c>
    </row>
    <row r="545" spans="1:3" x14ac:dyDescent="0.25">
      <c r="A545" t="s">
        <v>4818</v>
      </c>
      <c r="B545">
        <v>40.749960277777781</v>
      </c>
      <c r="C545">
        <v>73.976863611111114</v>
      </c>
    </row>
    <row r="546" spans="1:3" x14ac:dyDescent="0.25">
      <c r="A546" t="s">
        <v>4824</v>
      </c>
      <c r="B546">
        <v>40.755783333333333</v>
      </c>
      <c r="C546">
        <v>73.979882500000002</v>
      </c>
    </row>
    <row r="547" spans="1:3" x14ac:dyDescent="0.25">
      <c r="A547" t="s">
        <v>4830</v>
      </c>
      <c r="B547">
        <v>40.762002222222222</v>
      </c>
      <c r="C547">
        <v>73.982990277777773</v>
      </c>
    </row>
    <row r="548" spans="1:3" x14ac:dyDescent="0.25">
      <c r="A548" t="s">
        <v>4834</v>
      </c>
      <c r="B548">
        <v>40.759403333333331</v>
      </c>
      <c r="C548">
        <v>73.977806111111107</v>
      </c>
    </row>
    <row r="549" spans="1:3" x14ac:dyDescent="0.25">
      <c r="A549" t="s">
        <v>4840</v>
      </c>
      <c r="B549">
        <v>40.762381111111111</v>
      </c>
      <c r="C549">
        <v>73.979069722222221</v>
      </c>
    </row>
    <row r="550" spans="1:3" x14ac:dyDescent="0.25">
      <c r="A550" t="s">
        <v>4845</v>
      </c>
      <c r="B550">
        <v>40.757220833333335</v>
      </c>
      <c r="C550">
        <v>73.978523333333342</v>
      </c>
    </row>
    <row r="551" spans="1:3" x14ac:dyDescent="0.25">
      <c r="A551" t="s">
        <v>4852</v>
      </c>
      <c r="B551">
        <v>40.764279999999999</v>
      </c>
      <c r="C551">
        <v>73.981644722222228</v>
      </c>
    </row>
    <row r="552" spans="1:3" x14ac:dyDescent="0.25">
      <c r="A552" t="s">
        <v>4863</v>
      </c>
      <c r="B552">
        <v>40.751579166666666</v>
      </c>
      <c r="C552">
        <v>73.980743333333336</v>
      </c>
    </row>
    <row r="553" spans="1:3" x14ac:dyDescent="0.25">
      <c r="A553" t="s">
        <v>4869</v>
      </c>
      <c r="B553">
        <v>40.751309444444445</v>
      </c>
      <c r="C553">
        <v>73.977457777777786</v>
      </c>
    </row>
    <row r="554" spans="1:3" x14ac:dyDescent="0.25">
      <c r="A554" t="s">
        <v>4875</v>
      </c>
      <c r="B554">
        <v>40.747207777777781</v>
      </c>
      <c r="C554">
        <v>73.972745000000003</v>
      </c>
    </row>
    <row r="555" spans="1:3" x14ac:dyDescent="0.25">
      <c r="A555" t="s">
        <v>4881</v>
      </c>
      <c r="B555">
        <v>40.767824722222223</v>
      </c>
      <c r="C555">
        <v>73.98448611111111</v>
      </c>
    </row>
    <row r="556" spans="1:3" x14ac:dyDescent="0.25">
      <c r="A556" t="s">
        <v>4888</v>
      </c>
      <c r="B556">
        <v>40.756189722222224</v>
      </c>
      <c r="C556">
        <v>73.970839444444451</v>
      </c>
    </row>
    <row r="557" spans="1:3" x14ac:dyDescent="0.25">
      <c r="A557" t="s">
        <v>4895</v>
      </c>
      <c r="B557">
        <v>40.751251388888889</v>
      </c>
      <c r="C557">
        <v>73.971693333333334</v>
      </c>
    </row>
    <row r="558" spans="1:3" x14ac:dyDescent="0.25">
      <c r="A558" t="s">
        <v>4901</v>
      </c>
      <c r="B558">
        <v>40.757531666666665</v>
      </c>
      <c r="C558">
        <v>73.98003277777778</v>
      </c>
    </row>
    <row r="559" spans="1:3" x14ac:dyDescent="0.25">
      <c r="A559" t="s">
        <v>4907</v>
      </c>
      <c r="B559">
        <v>40.75268916666667</v>
      </c>
      <c r="C559">
        <v>73.974609722222226</v>
      </c>
    </row>
    <row r="560" spans="1:3" x14ac:dyDescent="0.25">
      <c r="A560" t="s">
        <v>4914</v>
      </c>
      <c r="B560">
        <v>40.753491666666669</v>
      </c>
      <c r="C560">
        <v>73.971290277777783</v>
      </c>
    </row>
    <row r="561" spans="1:3" x14ac:dyDescent="0.25">
      <c r="A561" t="s">
        <v>4921</v>
      </c>
      <c r="B561">
        <v>40.757917499999998</v>
      </c>
      <c r="C561">
        <v>73.981870277777773</v>
      </c>
    </row>
    <row r="562" spans="1:3" x14ac:dyDescent="0.25">
      <c r="A562" t="s">
        <v>4928</v>
      </c>
      <c r="B562">
        <v>40.769805555555557</v>
      </c>
      <c r="C562">
        <v>73.982594166666672</v>
      </c>
    </row>
    <row r="563" spans="1:3" x14ac:dyDescent="0.25">
      <c r="A563" t="s">
        <v>4934</v>
      </c>
      <c r="B563">
        <v>40.760653055555558</v>
      </c>
      <c r="C563">
        <v>73.973974444444451</v>
      </c>
    </row>
    <row r="564" spans="1:3" x14ac:dyDescent="0.25">
      <c r="A564" t="s">
        <v>4941</v>
      </c>
      <c r="B564">
        <v>40.754823611111114</v>
      </c>
      <c r="C564">
        <v>73.975538611111119</v>
      </c>
    </row>
    <row r="565" spans="1:3" x14ac:dyDescent="0.25">
      <c r="A565" t="s">
        <v>4947</v>
      </c>
      <c r="B565">
        <v>40.765926111111114</v>
      </c>
      <c r="C565">
        <v>73.979390833333341</v>
      </c>
    </row>
    <row r="566" spans="1:3" x14ac:dyDescent="0.25">
      <c r="A566" t="s">
        <v>4953</v>
      </c>
      <c r="B566">
        <v>40.75827972222222</v>
      </c>
      <c r="C566">
        <v>73.973359722222227</v>
      </c>
    </row>
    <row r="567" spans="1:3" x14ac:dyDescent="0.25">
      <c r="A567" t="s">
        <v>4959</v>
      </c>
      <c r="B567">
        <v>40.750551111111108</v>
      </c>
      <c r="C567">
        <v>73.976173888888894</v>
      </c>
    </row>
    <row r="568" spans="1:3" x14ac:dyDescent="0.25">
      <c r="A568" t="s">
        <v>4966</v>
      </c>
      <c r="B568">
        <v>40.745947777777779</v>
      </c>
      <c r="C568">
        <v>73.975408888888893</v>
      </c>
    </row>
    <row r="569" spans="1:3" x14ac:dyDescent="0.25">
      <c r="A569" t="s">
        <v>4972</v>
      </c>
      <c r="B569">
        <v>40.762388055555554</v>
      </c>
      <c r="C569">
        <v>73.975968888888886</v>
      </c>
    </row>
    <row r="570" spans="1:3" x14ac:dyDescent="0.25">
      <c r="A570" t="s">
        <v>4978</v>
      </c>
      <c r="B570">
        <v>40.751473333333337</v>
      </c>
      <c r="C570">
        <v>73.975388333333342</v>
      </c>
    </row>
    <row r="571" spans="1:3" x14ac:dyDescent="0.25">
      <c r="A571" t="s">
        <v>4985</v>
      </c>
      <c r="B571">
        <v>40.759085555555558</v>
      </c>
      <c r="C571">
        <v>73.979691388888895</v>
      </c>
    </row>
    <row r="572" spans="1:3" x14ac:dyDescent="0.25">
      <c r="A572" t="s">
        <v>4992</v>
      </c>
      <c r="B572">
        <v>40.756900000000002</v>
      </c>
      <c r="C572">
        <v>73.982170833333342</v>
      </c>
    </row>
    <row r="573" spans="1:3" x14ac:dyDescent="0.25">
      <c r="A573" t="s">
        <v>4999</v>
      </c>
      <c r="B573">
        <v>40.756964722222222</v>
      </c>
      <c r="C573">
        <v>73.975893888888891</v>
      </c>
    </row>
    <row r="574" spans="1:3" x14ac:dyDescent="0.25">
      <c r="A574" t="s">
        <v>5005</v>
      </c>
      <c r="B574">
        <v>40.746285833333332</v>
      </c>
      <c r="C574">
        <v>73.977136944444453</v>
      </c>
    </row>
    <row r="575" spans="1:3" x14ac:dyDescent="0.25">
      <c r="A575" t="s">
        <v>5011</v>
      </c>
      <c r="B575">
        <v>40.763115277777779</v>
      </c>
      <c r="C575">
        <v>73.971317499999998</v>
      </c>
    </row>
    <row r="576" spans="1:3" x14ac:dyDescent="0.25">
      <c r="A576" t="s">
        <v>5017</v>
      </c>
      <c r="B576">
        <v>40.75606333333333</v>
      </c>
      <c r="C576">
        <v>73.964828888888889</v>
      </c>
    </row>
    <row r="577" spans="1:3" x14ac:dyDescent="0.25">
      <c r="A577" t="s">
        <v>5023</v>
      </c>
      <c r="B577">
        <v>40.764870833333333</v>
      </c>
      <c r="C577">
        <v>73.970169999999996</v>
      </c>
    </row>
    <row r="578" spans="1:3" x14ac:dyDescent="0.25">
      <c r="A578" t="s">
        <v>5029</v>
      </c>
      <c r="B578">
        <v>40.75767861111111</v>
      </c>
      <c r="C578">
        <v>73.963011944444446</v>
      </c>
    </row>
    <row r="579" spans="1:3" x14ac:dyDescent="0.25">
      <c r="A579" t="s">
        <v>5039</v>
      </c>
      <c r="B579">
        <v>40.75966972222222</v>
      </c>
      <c r="C579">
        <v>73.970026666666669</v>
      </c>
    </row>
    <row r="580" spans="1:3" x14ac:dyDescent="0.25">
      <c r="A580" t="s">
        <v>5045</v>
      </c>
      <c r="B580">
        <v>40.759973611111114</v>
      </c>
      <c r="C580">
        <v>73.963360277777781</v>
      </c>
    </row>
    <row r="581" spans="1:3" x14ac:dyDescent="0.25">
      <c r="A581" t="s">
        <v>5051</v>
      </c>
      <c r="B581">
        <v>40.76802277777778</v>
      </c>
      <c r="C581">
        <v>73.961434166666663</v>
      </c>
    </row>
    <row r="582" spans="1:3" x14ac:dyDescent="0.25">
      <c r="A582" t="s">
        <v>5057</v>
      </c>
      <c r="B582">
        <v>40.754116666666668</v>
      </c>
      <c r="C582">
        <v>73.968558055555562</v>
      </c>
    </row>
    <row r="583" spans="1:3" x14ac:dyDescent="0.25">
      <c r="A583" t="s">
        <v>5063</v>
      </c>
      <c r="B583">
        <v>40.764450833333335</v>
      </c>
      <c r="C583">
        <v>73.963053055555562</v>
      </c>
    </row>
    <row r="584" spans="1:3" x14ac:dyDescent="0.25">
      <c r="A584" t="s">
        <v>5073</v>
      </c>
      <c r="B584">
        <v>40.776096111111109</v>
      </c>
      <c r="C584">
        <v>73.960594166666667</v>
      </c>
    </row>
    <row r="585" spans="1:3" x14ac:dyDescent="0.25">
      <c r="A585" t="s">
        <v>5080</v>
      </c>
      <c r="B585">
        <v>40.770392777777779</v>
      </c>
      <c r="C585">
        <v>73.961721111111117</v>
      </c>
    </row>
    <row r="586" spans="1:3" x14ac:dyDescent="0.25">
      <c r="A586" t="s">
        <v>5086</v>
      </c>
      <c r="B586">
        <v>40.763962222222226</v>
      </c>
      <c r="C586">
        <v>73.96671388888889</v>
      </c>
    </row>
    <row r="587" spans="1:3" x14ac:dyDescent="0.25">
      <c r="A587" t="s">
        <v>5092</v>
      </c>
      <c r="B587">
        <v>40.765314722222222</v>
      </c>
      <c r="C587">
        <v>73.967069166666676</v>
      </c>
    </row>
    <row r="588" spans="1:3" x14ac:dyDescent="0.25">
      <c r="A588" t="s">
        <v>5098</v>
      </c>
      <c r="B588">
        <v>40.772896111111109</v>
      </c>
      <c r="C588">
        <v>73.960840000000005</v>
      </c>
    </row>
    <row r="589" spans="1:3" x14ac:dyDescent="0.25">
      <c r="A589" t="s">
        <v>5104</v>
      </c>
      <c r="B589">
        <v>40.779944999999998</v>
      </c>
      <c r="C589">
        <v>73.960088611111118</v>
      </c>
    </row>
    <row r="590" spans="1:3" x14ac:dyDescent="0.25">
      <c r="A590" t="s">
        <v>5110</v>
      </c>
      <c r="B590">
        <v>40.76441638888889</v>
      </c>
      <c r="C590">
        <v>73.959118888888895</v>
      </c>
    </row>
    <row r="591" spans="1:3" x14ac:dyDescent="0.25">
      <c r="A591" t="s">
        <v>5115</v>
      </c>
      <c r="B591">
        <v>40.762083888888888</v>
      </c>
      <c r="C591">
        <v>73.96362666666667</v>
      </c>
    </row>
    <row r="592" spans="1:3" x14ac:dyDescent="0.25">
      <c r="A592" t="s">
        <v>5121</v>
      </c>
      <c r="B592">
        <v>40.77730861111111</v>
      </c>
      <c r="C592">
        <v>73.961966944444441</v>
      </c>
    </row>
    <row r="593" spans="1:3" x14ac:dyDescent="0.25">
      <c r="A593" t="s">
        <v>5127</v>
      </c>
      <c r="B593">
        <v>40.757593333333332</v>
      </c>
      <c r="C593">
        <v>73.967950277777774</v>
      </c>
    </row>
    <row r="594" spans="1:3" x14ac:dyDescent="0.25">
      <c r="A594" t="s">
        <v>5133</v>
      </c>
      <c r="B594">
        <v>40.773353888888884</v>
      </c>
      <c r="C594">
        <v>73.950423888888892</v>
      </c>
    </row>
    <row r="595" spans="1:3" x14ac:dyDescent="0.25">
      <c r="A595" t="s">
        <v>5143</v>
      </c>
      <c r="B595">
        <v>40.773046388888886</v>
      </c>
      <c r="C595">
        <v>73.956769166666675</v>
      </c>
    </row>
    <row r="596" spans="1:3" x14ac:dyDescent="0.25">
      <c r="A596" t="s">
        <v>5149</v>
      </c>
      <c r="B596">
        <v>40.776786111111107</v>
      </c>
      <c r="C596">
        <v>73.948627777777787</v>
      </c>
    </row>
    <row r="597" spans="1:3" x14ac:dyDescent="0.25">
      <c r="A597" t="s">
        <v>5155</v>
      </c>
      <c r="B597">
        <v>40.777547499999997</v>
      </c>
      <c r="C597">
        <v>73.955533055555563</v>
      </c>
    </row>
    <row r="598" spans="1:3" x14ac:dyDescent="0.25">
      <c r="A598" t="s">
        <v>5161</v>
      </c>
      <c r="B598">
        <v>40.774255277777776</v>
      </c>
      <c r="C598">
        <v>73.947555277777781</v>
      </c>
    </row>
    <row r="599" spans="1:3" x14ac:dyDescent="0.25">
      <c r="A599" t="s">
        <v>5167</v>
      </c>
      <c r="B599">
        <v>40.771895555555552</v>
      </c>
      <c r="C599">
        <v>73.953483888888897</v>
      </c>
    </row>
    <row r="600" spans="1:3" x14ac:dyDescent="0.25">
      <c r="A600" t="s">
        <v>5173</v>
      </c>
      <c r="B600">
        <v>40.78305944444444</v>
      </c>
      <c r="C600">
        <v>73.951161666666664</v>
      </c>
    </row>
    <row r="601" spans="1:3" x14ac:dyDescent="0.25">
      <c r="A601" t="s">
        <v>5179</v>
      </c>
      <c r="B601">
        <v>40.77010277777778</v>
      </c>
      <c r="C601">
        <v>73.95709027777778</v>
      </c>
    </row>
    <row r="602" spans="1:3" x14ac:dyDescent="0.25">
      <c r="A602" t="s">
        <v>5185</v>
      </c>
      <c r="B602">
        <v>40.757750277777781</v>
      </c>
      <c r="C602">
        <v>73.955205000000007</v>
      </c>
    </row>
    <row r="603" spans="1:3" x14ac:dyDescent="0.25">
      <c r="A603" t="s">
        <v>5191</v>
      </c>
      <c r="B603">
        <v>40.78106861111111</v>
      </c>
      <c r="C603">
        <v>73.952787222222227</v>
      </c>
    </row>
    <row r="604" spans="1:3" x14ac:dyDescent="0.25">
      <c r="A604" t="s">
        <v>5197</v>
      </c>
      <c r="B604">
        <v>40.768261944444447</v>
      </c>
      <c r="C604">
        <v>73.95431722222223</v>
      </c>
    </row>
    <row r="605" spans="1:3" x14ac:dyDescent="0.25">
      <c r="A605" t="s">
        <v>5203</v>
      </c>
      <c r="B605">
        <v>40.802132777777778</v>
      </c>
      <c r="C605">
        <v>73.964050277777787</v>
      </c>
    </row>
    <row r="606" spans="1:3" x14ac:dyDescent="0.25">
      <c r="A606" t="s">
        <v>5213</v>
      </c>
      <c r="B606">
        <v>40.806613333333331</v>
      </c>
      <c r="C606">
        <v>73.964009166666671</v>
      </c>
    </row>
    <row r="607" spans="1:3" x14ac:dyDescent="0.25">
      <c r="A607" t="s">
        <v>5219</v>
      </c>
      <c r="B607">
        <v>40.797979999999995</v>
      </c>
      <c r="C607">
        <v>73.96326472222222</v>
      </c>
    </row>
    <row r="608" spans="1:3" x14ac:dyDescent="0.25">
      <c r="A608" t="s">
        <v>5225</v>
      </c>
      <c r="B608">
        <v>40.812507777777775</v>
      </c>
      <c r="C608">
        <v>73.961345555555553</v>
      </c>
    </row>
    <row r="609" spans="1:3" x14ac:dyDescent="0.25">
      <c r="A609" t="s">
        <v>5235</v>
      </c>
      <c r="B609">
        <v>40.809868055555555</v>
      </c>
      <c r="C609">
        <v>73.953600000000009</v>
      </c>
    </row>
    <row r="610" spans="1:3" x14ac:dyDescent="0.25">
      <c r="A610" t="s">
        <v>5241</v>
      </c>
      <c r="B610">
        <v>40.792956388888889</v>
      </c>
      <c r="C610">
        <v>73.950369444444448</v>
      </c>
    </row>
    <row r="611" spans="1:3" x14ac:dyDescent="0.25">
      <c r="A611" t="s">
        <v>5247</v>
      </c>
      <c r="B611">
        <v>40.821489722222225</v>
      </c>
      <c r="C611">
        <v>73.948006111111113</v>
      </c>
    </row>
    <row r="612" spans="1:3" x14ac:dyDescent="0.25">
      <c r="A612" t="s">
        <v>5253</v>
      </c>
      <c r="B612">
        <v>40.789684722222219</v>
      </c>
      <c r="C612">
        <v>73.947876388888886</v>
      </c>
    </row>
    <row r="613" spans="1:3" x14ac:dyDescent="0.25">
      <c r="A613" t="s">
        <v>5259</v>
      </c>
      <c r="B613">
        <v>40.797088611111107</v>
      </c>
      <c r="C613">
        <v>73.947364166666674</v>
      </c>
    </row>
    <row r="614" spans="1:3" x14ac:dyDescent="0.25">
      <c r="A614" t="s">
        <v>5265</v>
      </c>
      <c r="B614">
        <v>40.81424611111111</v>
      </c>
      <c r="C614">
        <v>73.956052222222226</v>
      </c>
    </row>
    <row r="615" spans="1:3" x14ac:dyDescent="0.25">
      <c r="A615" t="s">
        <v>5271</v>
      </c>
      <c r="B615">
        <v>40.805828055555551</v>
      </c>
      <c r="C615">
        <v>73.950984166666672</v>
      </c>
    </row>
    <row r="616" spans="1:3" x14ac:dyDescent="0.25">
      <c r="A616" t="s">
        <v>5277</v>
      </c>
      <c r="B616">
        <v>40.822701944444447</v>
      </c>
      <c r="C616">
        <v>73.949829722222219</v>
      </c>
    </row>
    <row r="617" spans="1:3" x14ac:dyDescent="0.25">
      <c r="A617" t="s">
        <v>5283</v>
      </c>
      <c r="B617">
        <v>40.799636388888885</v>
      </c>
      <c r="C617">
        <v>73.952848611111108</v>
      </c>
    </row>
    <row r="618" spans="1:3" x14ac:dyDescent="0.25">
      <c r="A618" t="s">
        <v>5289</v>
      </c>
      <c r="B618">
        <v>40.812975833333333</v>
      </c>
      <c r="C618">
        <v>73.949447222222233</v>
      </c>
    </row>
    <row r="619" spans="1:3" x14ac:dyDescent="0.25">
      <c r="A619" t="s">
        <v>5299</v>
      </c>
      <c r="B619">
        <v>40.820379722222228</v>
      </c>
      <c r="C619">
        <v>73.954201111111118</v>
      </c>
    </row>
    <row r="620" spans="1:3" x14ac:dyDescent="0.25">
      <c r="A620" t="s">
        <v>5313</v>
      </c>
      <c r="B620">
        <v>40.786378888888891</v>
      </c>
      <c r="C620">
        <v>73.939646111111117</v>
      </c>
    </row>
    <row r="621" spans="1:3" x14ac:dyDescent="0.25">
      <c r="A621" t="s">
        <v>5319</v>
      </c>
      <c r="B621">
        <v>40.802993333333333</v>
      </c>
      <c r="C621">
        <v>73.932692777777788</v>
      </c>
    </row>
    <row r="622" spans="1:3" x14ac:dyDescent="0.25">
      <c r="A622" t="s">
        <v>5325</v>
      </c>
      <c r="B622">
        <v>40.811042777777772</v>
      </c>
      <c r="C622">
        <v>73.942193611111108</v>
      </c>
    </row>
    <row r="623" spans="1:3" x14ac:dyDescent="0.25">
      <c r="A623" t="s">
        <v>5331</v>
      </c>
      <c r="B623">
        <v>40.791607499999998</v>
      </c>
      <c r="C623">
        <v>73.945226111111111</v>
      </c>
    </row>
    <row r="624" spans="1:3" x14ac:dyDescent="0.25">
      <c r="A624" t="s">
        <v>5337</v>
      </c>
      <c r="B624">
        <v>40.800763333333329</v>
      </c>
      <c r="C624">
        <v>73.935541111111121</v>
      </c>
    </row>
    <row r="625" spans="1:3" x14ac:dyDescent="0.25">
      <c r="A625" t="s">
        <v>5343</v>
      </c>
      <c r="B625">
        <v>40.81698166666667</v>
      </c>
      <c r="C625">
        <v>73.943163611111117</v>
      </c>
    </row>
    <row r="626" spans="1:3" x14ac:dyDescent="0.25">
      <c r="A626" t="s">
        <v>5349</v>
      </c>
      <c r="B626">
        <v>40.821694444444447</v>
      </c>
      <c r="C626">
        <v>73.945670277777779</v>
      </c>
    </row>
    <row r="627" spans="1:3" x14ac:dyDescent="0.25">
      <c r="A627" t="s">
        <v>5355</v>
      </c>
      <c r="B627">
        <v>40.793581388888889</v>
      </c>
      <c r="C627">
        <v>73.940048888888896</v>
      </c>
    </row>
    <row r="628" spans="1:3" x14ac:dyDescent="0.25">
      <c r="A628" t="s">
        <v>5361</v>
      </c>
      <c r="B628">
        <v>40.799308611111108</v>
      </c>
      <c r="C628">
        <v>73.942733333333337</v>
      </c>
    </row>
    <row r="629" spans="1:3" x14ac:dyDescent="0.25">
      <c r="A629" t="s">
        <v>5367</v>
      </c>
      <c r="B629">
        <v>40.804957222222221</v>
      </c>
      <c r="C629">
        <v>73.940615833333339</v>
      </c>
    </row>
    <row r="630" spans="1:3" x14ac:dyDescent="0.25">
      <c r="A630" t="s">
        <v>5373</v>
      </c>
      <c r="B630">
        <v>40.819054722222226</v>
      </c>
      <c r="C630">
        <v>73.940370000000001</v>
      </c>
    </row>
    <row r="631" spans="1:3" x14ac:dyDescent="0.25">
      <c r="A631" t="s">
        <v>5379</v>
      </c>
      <c r="B631">
        <v>40.805776666666667</v>
      </c>
      <c r="C631">
        <v>73.923219444444456</v>
      </c>
    </row>
    <row r="632" spans="1:3" x14ac:dyDescent="0.25">
      <c r="A632" t="s">
        <v>5389</v>
      </c>
      <c r="B632">
        <v>40.809403611111108</v>
      </c>
      <c r="C632">
        <v>73.930602777777779</v>
      </c>
    </row>
    <row r="633" spans="1:3" x14ac:dyDescent="0.25">
      <c r="A633" t="s">
        <v>5399</v>
      </c>
      <c r="B633">
        <v>40.787109722222219</v>
      </c>
      <c r="C633">
        <v>73.927747777777782</v>
      </c>
    </row>
    <row r="634" spans="1:3" x14ac:dyDescent="0.25">
      <c r="A634" t="s">
        <v>5405</v>
      </c>
      <c r="B634">
        <v>40.796238333333335</v>
      </c>
      <c r="C634">
        <v>73.930746111111119</v>
      </c>
    </row>
    <row r="635" spans="1:3" x14ac:dyDescent="0.25">
      <c r="A635" t="s">
        <v>5415</v>
      </c>
      <c r="B635">
        <v>40.807808888888886</v>
      </c>
      <c r="C635">
        <v>73.908514166666677</v>
      </c>
    </row>
    <row r="636" spans="1:3" x14ac:dyDescent="0.25">
      <c r="A636" t="s">
        <v>5421</v>
      </c>
      <c r="B636">
        <v>40.719945277777782</v>
      </c>
      <c r="C636">
        <v>73.841796666666667</v>
      </c>
    </row>
    <row r="637" spans="1:3" x14ac:dyDescent="0.25">
      <c r="A637" t="s">
        <v>5427</v>
      </c>
      <c r="B637">
        <v>40.691890277777773</v>
      </c>
      <c r="C637">
        <v>73.865087500000001</v>
      </c>
    </row>
    <row r="638" spans="1:3" x14ac:dyDescent="0.25">
      <c r="A638" t="s">
        <v>5433</v>
      </c>
      <c r="B638">
        <v>40.701015277777778</v>
      </c>
      <c r="C638">
        <v>73.885803611111115</v>
      </c>
    </row>
    <row r="639" spans="1:3" x14ac:dyDescent="0.25">
      <c r="A639" t="s">
        <v>5439</v>
      </c>
      <c r="B639">
        <v>40.691493888888886</v>
      </c>
      <c r="C639">
        <v>73.851673055555551</v>
      </c>
    </row>
    <row r="640" spans="1:3" x14ac:dyDescent="0.25">
      <c r="A640" t="s">
        <v>5445</v>
      </c>
      <c r="B640">
        <v>40.712725833333337</v>
      </c>
      <c r="C640">
        <v>73.882600277777769</v>
      </c>
    </row>
    <row r="641" spans="1:3" x14ac:dyDescent="0.25">
      <c r="A641" t="s">
        <v>5455</v>
      </c>
      <c r="B641">
        <v>40.707261388888895</v>
      </c>
      <c r="C641">
        <v>73.872757777777778</v>
      </c>
    </row>
    <row r="642" spans="1:3" x14ac:dyDescent="0.25">
      <c r="A642" t="s">
        <v>5465</v>
      </c>
      <c r="B642">
        <v>40.696606388888888</v>
      </c>
      <c r="C642">
        <v>73.871487777777773</v>
      </c>
    </row>
    <row r="643" spans="1:3" x14ac:dyDescent="0.25">
      <c r="A643" t="s">
        <v>5475</v>
      </c>
      <c r="B643">
        <v>40.72443611111111</v>
      </c>
      <c r="C643">
        <v>73.950895277777775</v>
      </c>
    </row>
    <row r="644" spans="1:3" x14ac:dyDescent="0.25">
      <c r="A644" t="s">
        <v>5481</v>
      </c>
      <c r="B644">
        <v>40.732082500000004</v>
      </c>
      <c r="C644">
        <v>73.954132777777787</v>
      </c>
    </row>
    <row r="645" spans="1:3" x14ac:dyDescent="0.25">
      <c r="A645" t="s">
        <v>5487</v>
      </c>
      <c r="B645">
        <v>40.706452222222225</v>
      </c>
      <c r="C645">
        <v>73.935363611111114</v>
      </c>
    </row>
    <row r="646" spans="1:3" x14ac:dyDescent="0.25">
      <c r="A646" t="s">
        <v>5493</v>
      </c>
      <c r="B646">
        <v>40.700021388888892</v>
      </c>
      <c r="C646">
        <v>73.932467500000001</v>
      </c>
    </row>
    <row r="647" spans="1:3" x14ac:dyDescent="0.25">
      <c r="A647" t="s">
        <v>5499</v>
      </c>
      <c r="B647">
        <v>40.720727222222223</v>
      </c>
      <c r="C647">
        <v>73.937801666666672</v>
      </c>
    </row>
    <row r="648" spans="1:3" x14ac:dyDescent="0.25">
      <c r="A648" t="s">
        <v>5505</v>
      </c>
      <c r="B648">
        <v>40.713866388888889</v>
      </c>
      <c r="C648">
        <v>73.934571111111111</v>
      </c>
    </row>
    <row r="649" spans="1:3" x14ac:dyDescent="0.25">
      <c r="A649" t="s">
        <v>5511</v>
      </c>
      <c r="B649">
        <v>40.715898333333335</v>
      </c>
      <c r="C649">
        <v>73.946018611111114</v>
      </c>
    </row>
    <row r="650" spans="1:3" x14ac:dyDescent="0.25">
      <c r="A650" t="s">
        <v>5521</v>
      </c>
      <c r="B650">
        <v>40.692757499999999</v>
      </c>
      <c r="C650">
        <v>73.917488888888897</v>
      </c>
    </row>
    <row r="651" spans="1:3" x14ac:dyDescent="0.25">
      <c r="A651" t="s">
        <v>5527</v>
      </c>
      <c r="B651">
        <v>40.681433055555551</v>
      </c>
      <c r="C651">
        <v>73.92286416666667</v>
      </c>
    </row>
    <row r="652" spans="1:3" x14ac:dyDescent="0.25">
      <c r="A652" t="s">
        <v>5533</v>
      </c>
      <c r="B652">
        <v>40.695930277777776</v>
      </c>
      <c r="C652">
        <v>73.917782500000001</v>
      </c>
    </row>
    <row r="653" spans="1:3" x14ac:dyDescent="0.25">
      <c r="A653" t="s">
        <v>5543</v>
      </c>
      <c r="B653">
        <v>40.691200277777774</v>
      </c>
      <c r="C653">
        <v>73.928915833333335</v>
      </c>
    </row>
    <row r="654" spans="1:3" x14ac:dyDescent="0.25">
      <c r="A654" t="s">
        <v>5549</v>
      </c>
      <c r="B654">
        <v>40.712063055555561</v>
      </c>
      <c r="C654">
        <v>73.923123611111123</v>
      </c>
    </row>
    <row r="655" spans="1:3" x14ac:dyDescent="0.25">
      <c r="A655" t="s">
        <v>5559</v>
      </c>
      <c r="B655">
        <v>40.692341111111105</v>
      </c>
      <c r="C655">
        <v>73.923745277777783</v>
      </c>
    </row>
    <row r="656" spans="1:3" x14ac:dyDescent="0.25">
      <c r="A656" t="s">
        <v>5565</v>
      </c>
      <c r="B656">
        <v>40.694967222222218</v>
      </c>
      <c r="C656">
        <v>73.911785555555568</v>
      </c>
    </row>
    <row r="657" spans="1:3" x14ac:dyDescent="0.25">
      <c r="A657" t="s">
        <v>5571</v>
      </c>
      <c r="B657">
        <v>40.731191111111116</v>
      </c>
      <c r="C657">
        <v>73.90056361111111</v>
      </c>
    </row>
    <row r="658" spans="1:3" x14ac:dyDescent="0.25">
      <c r="A658" t="s">
        <v>5577</v>
      </c>
      <c r="B658">
        <v>40.685893333333333</v>
      </c>
      <c r="C658">
        <v>73.907188888888896</v>
      </c>
    </row>
    <row r="659" spans="1:3" x14ac:dyDescent="0.25">
      <c r="A659" t="s">
        <v>5583</v>
      </c>
      <c r="B659">
        <v>40.726881111111112</v>
      </c>
      <c r="C659">
        <v>73.895625277777782</v>
      </c>
    </row>
    <row r="660" spans="1:3" x14ac:dyDescent="0.25">
      <c r="A660" t="s">
        <v>5596</v>
      </c>
      <c r="B660">
        <v>40.733578333333334</v>
      </c>
      <c r="C660">
        <v>73.869499999999988</v>
      </c>
    </row>
    <row r="661" spans="1:3" x14ac:dyDescent="0.25">
      <c r="A661" t="s">
        <v>5602</v>
      </c>
      <c r="B661">
        <v>40.735231111111112</v>
      </c>
      <c r="C661">
        <v>73.856713888888876</v>
      </c>
    </row>
    <row r="662" spans="1:3" x14ac:dyDescent="0.25">
      <c r="A662" t="s">
        <v>5612</v>
      </c>
      <c r="B662">
        <v>40.681761111111108</v>
      </c>
      <c r="C662">
        <v>73.904149444444457</v>
      </c>
    </row>
    <row r="663" spans="1:3" x14ac:dyDescent="0.25">
      <c r="A663" t="s">
        <v>5622</v>
      </c>
      <c r="B663">
        <v>40.740049722222224</v>
      </c>
      <c r="C663">
        <v>73.848961388888881</v>
      </c>
    </row>
    <row r="664" spans="1:3" x14ac:dyDescent="0.25">
      <c r="A664" t="s">
        <v>5636</v>
      </c>
      <c r="B664">
        <v>40.724518055555556</v>
      </c>
      <c r="C664">
        <v>73.871548888888881</v>
      </c>
    </row>
    <row r="665" spans="1:3" x14ac:dyDescent="0.25">
      <c r="A665" t="s">
        <v>5646</v>
      </c>
      <c r="B665">
        <v>40.722400555555559</v>
      </c>
      <c r="C665">
        <v>73.994929444444452</v>
      </c>
    </row>
    <row r="666" spans="1:3" x14ac:dyDescent="0.25">
      <c r="A666" t="s">
        <v>5652</v>
      </c>
      <c r="B666">
        <v>40.741685833333335</v>
      </c>
      <c r="C666">
        <v>73.99337222222222</v>
      </c>
    </row>
    <row r="667" spans="1:3" x14ac:dyDescent="0.25">
      <c r="A667" t="s">
        <v>5658</v>
      </c>
      <c r="B667">
        <v>40.709447222222224</v>
      </c>
      <c r="C667">
        <v>73.995161666666661</v>
      </c>
    </row>
    <row r="668" spans="1:3" x14ac:dyDescent="0.25">
      <c r="A668" t="s">
        <v>5664</v>
      </c>
      <c r="B668">
        <v>40.743758611111112</v>
      </c>
      <c r="C668">
        <v>73.99547583333333</v>
      </c>
    </row>
    <row r="669" spans="1:3" x14ac:dyDescent="0.25">
      <c r="A669" t="s">
        <v>5670</v>
      </c>
      <c r="B669">
        <v>40.725843055555558</v>
      </c>
      <c r="C669">
        <v>73.989082777777782</v>
      </c>
    </row>
    <row r="670" spans="1:3" x14ac:dyDescent="0.25">
      <c r="A670" t="s">
        <v>5676</v>
      </c>
      <c r="B670">
        <v>40.736402500000004</v>
      </c>
      <c r="C670">
        <v>73.99645944444444</v>
      </c>
    </row>
    <row r="671" spans="1:3" x14ac:dyDescent="0.25">
      <c r="A671" t="s">
        <v>5682</v>
      </c>
      <c r="B671">
        <v>40.735388333333333</v>
      </c>
      <c r="C671">
        <v>73.988474999999994</v>
      </c>
    </row>
    <row r="672" spans="1:3" x14ac:dyDescent="0.25">
      <c r="A672" t="s">
        <v>5688</v>
      </c>
      <c r="B672">
        <v>40.713565833333334</v>
      </c>
      <c r="C672">
        <v>73.997579722222227</v>
      </c>
    </row>
    <row r="673" spans="1:3" x14ac:dyDescent="0.25">
      <c r="A673" t="s">
        <v>5694</v>
      </c>
      <c r="B673">
        <v>40.716666666666669</v>
      </c>
      <c r="C673">
        <v>73.996193055555551</v>
      </c>
    </row>
    <row r="674" spans="1:3" x14ac:dyDescent="0.25">
      <c r="A674" t="s">
        <v>5700</v>
      </c>
      <c r="B674">
        <v>40.729507500000004</v>
      </c>
      <c r="C674">
        <v>73.999013888888896</v>
      </c>
    </row>
    <row r="675" spans="1:3" x14ac:dyDescent="0.25">
      <c r="A675" t="s">
        <v>5706</v>
      </c>
      <c r="B675">
        <v>40.718083888888891</v>
      </c>
      <c r="C675">
        <v>74.001069722222226</v>
      </c>
    </row>
    <row r="676" spans="1:3" x14ac:dyDescent="0.25">
      <c r="A676" t="s">
        <v>5712</v>
      </c>
      <c r="B676">
        <v>40.732843888888894</v>
      </c>
      <c r="C676">
        <v>73.985585833333332</v>
      </c>
    </row>
    <row r="677" spans="1:3" x14ac:dyDescent="0.25">
      <c r="A677" t="s">
        <v>5718</v>
      </c>
      <c r="B677">
        <v>40.732847500000005</v>
      </c>
      <c r="C677">
        <v>73.996377499999994</v>
      </c>
    </row>
    <row r="678" spans="1:3" x14ac:dyDescent="0.25">
      <c r="A678" t="s">
        <v>5724</v>
      </c>
      <c r="B678">
        <v>40.729790833333333</v>
      </c>
      <c r="C678">
        <v>73.992805277777776</v>
      </c>
    </row>
    <row r="679" spans="1:3" x14ac:dyDescent="0.25">
      <c r="A679" t="s">
        <v>5730</v>
      </c>
      <c r="B679">
        <v>40.725142777777776</v>
      </c>
      <c r="C679">
        <v>74.000639444444445</v>
      </c>
    </row>
    <row r="680" spans="1:3" x14ac:dyDescent="0.25">
      <c r="A680" t="s">
        <v>5736</v>
      </c>
      <c r="B680">
        <v>40.713787777777782</v>
      </c>
      <c r="C680">
        <v>73.99064694444445</v>
      </c>
    </row>
    <row r="681" spans="1:3" x14ac:dyDescent="0.25">
      <c r="A681" t="s">
        <v>5742</v>
      </c>
      <c r="B681">
        <v>40.734298888888887</v>
      </c>
      <c r="C681">
        <v>73.992272499999999</v>
      </c>
    </row>
    <row r="682" spans="1:3" x14ac:dyDescent="0.25">
      <c r="A682" t="s">
        <v>5748</v>
      </c>
      <c r="B682">
        <v>40.722178611111111</v>
      </c>
      <c r="C682">
        <v>73.988283611111115</v>
      </c>
    </row>
    <row r="683" spans="1:3" x14ac:dyDescent="0.25">
      <c r="A683" t="s">
        <v>5754</v>
      </c>
      <c r="B683">
        <v>40.728394166666668</v>
      </c>
      <c r="C683">
        <v>73.988249722222221</v>
      </c>
    </row>
    <row r="684" spans="1:3" x14ac:dyDescent="0.25">
      <c r="A684" t="s">
        <v>5760</v>
      </c>
      <c r="B684">
        <v>40.731730833333337</v>
      </c>
      <c r="C684">
        <v>73.989888888888885</v>
      </c>
    </row>
    <row r="685" spans="1:3" x14ac:dyDescent="0.25">
      <c r="A685" t="s">
        <v>5766</v>
      </c>
      <c r="B685">
        <v>40.740500555555556</v>
      </c>
      <c r="C685">
        <v>73.99613166666667</v>
      </c>
    </row>
    <row r="686" spans="1:3" x14ac:dyDescent="0.25">
      <c r="A686" t="s">
        <v>5772</v>
      </c>
      <c r="B686">
        <v>40.717500000000001</v>
      </c>
      <c r="C686">
        <v>73.99070833333333</v>
      </c>
    </row>
    <row r="687" spans="1:3" x14ac:dyDescent="0.25">
      <c r="A687" t="s">
        <v>5777</v>
      </c>
      <c r="B687">
        <v>40.724336944444445</v>
      </c>
      <c r="C687">
        <v>73.993823055555552</v>
      </c>
    </row>
    <row r="688" spans="1:3" x14ac:dyDescent="0.25">
      <c r="A688" t="s">
        <v>5783</v>
      </c>
      <c r="B688">
        <v>40.738287777777778</v>
      </c>
      <c r="C688">
        <v>73.990510277777773</v>
      </c>
    </row>
    <row r="689" spans="1:3" x14ac:dyDescent="0.25">
      <c r="A689" t="s">
        <v>5793</v>
      </c>
      <c r="B689">
        <v>40.728383888888892</v>
      </c>
      <c r="C689">
        <v>73.980422222222231</v>
      </c>
    </row>
    <row r="690" spans="1:3" x14ac:dyDescent="0.25">
      <c r="A690" t="s">
        <v>5799</v>
      </c>
      <c r="B690">
        <v>40.71100777777778</v>
      </c>
      <c r="C690">
        <v>73.983755277777774</v>
      </c>
    </row>
    <row r="691" spans="1:3" x14ac:dyDescent="0.25">
      <c r="A691" t="s">
        <v>5805</v>
      </c>
      <c r="B691">
        <v>40.741128888888888</v>
      </c>
      <c r="C691">
        <v>73.982963055555558</v>
      </c>
    </row>
    <row r="692" spans="1:3" x14ac:dyDescent="0.25">
      <c r="A692" t="s">
        <v>5811</v>
      </c>
      <c r="B692">
        <v>40.724835555555558</v>
      </c>
      <c r="C692">
        <v>73.975743611111113</v>
      </c>
    </row>
    <row r="693" spans="1:3" x14ac:dyDescent="0.25">
      <c r="A693" t="s">
        <v>5821</v>
      </c>
      <c r="B693">
        <v>40.720450555555558</v>
      </c>
      <c r="C693">
        <v>73.97859861111111</v>
      </c>
    </row>
    <row r="694" spans="1:3" x14ac:dyDescent="0.25">
      <c r="A694" t="s">
        <v>5827</v>
      </c>
      <c r="B694">
        <v>40.738099722222223</v>
      </c>
      <c r="C694">
        <v>73.976590277777774</v>
      </c>
    </row>
    <row r="695" spans="1:3" x14ac:dyDescent="0.25">
      <c r="A695" t="s">
        <v>5833</v>
      </c>
      <c r="B695">
        <v>40.730279166666669</v>
      </c>
      <c r="C695">
        <v>73.980907222222228</v>
      </c>
    </row>
    <row r="696" spans="1:3" x14ac:dyDescent="0.25">
      <c r="A696" t="s">
        <v>5839</v>
      </c>
      <c r="B696">
        <v>40.728510277777779</v>
      </c>
      <c r="C696">
        <v>73.984315277777782</v>
      </c>
    </row>
    <row r="697" spans="1:3" x14ac:dyDescent="0.25">
      <c r="A697" t="s">
        <v>5845</v>
      </c>
      <c r="B697">
        <v>40.737710555555559</v>
      </c>
      <c r="C697">
        <v>73.973803611111109</v>
      </c>
    </row>
    <row r="698" spans="1:3" x14ac:dyDescent="0.25">
      <c r="A698" t="s">
        <v>5851</v>
      </c>
      <c r="B698">
        <v>40.724203888888894</v>
      </c>
      <c r="C698">
        <v>73.982464444444446</v>
      </c>
    </row>
    <row r="699" spans="1:3" x14ac:dyDescent="0.25">
      <c r="A699" t="s">
        <v>5857</v>
      </c>
      <c r="B699">
        <v>40.749499444444446</v>
      </c>
      <c r="C699">
        <v>73.949645277777776</v>
      </c>
    </row>
    <row r="700" spans="1:3" x14ac:dyDescent="0.25">
      <c r="A700" t="s">
        <v>5863</v>
      </c>
      <c r="B700">
        <v>40.73829111111111</v>
      </c>
      <c r="C700">
        <v>73.955635277777787</v>
      </c>
    </row>
    <row r="701" spans="1:3" x14ac:dyDescent="0.25">
      <c r="A701" t="s">
        <v>5869</v>
      </c>
      <c r="B701">
        <v>40.74113916666667</v>
      </c>
      <c r="C701">
        <v>73.949194722222231</v>
      </c>
    </row>
    <row r="702" spans="1:3" x14ac:dyDescent="0.25">
      <c r="A702" t="s">
        <v>5875</v>
      </c>
      <c r="B702">
        <v>40.764112500000003</v>
      </c>
      <c r="C702">
        <v>73.879861388888884</v>
      </c>
    </row>
    <row r="703" spans="1:3" x14ac:dyDescent="0.25">
      <c r="A703" t="s">
        <v>5881</v>
      </c>
      <c r="B703">
        <v>40.75801666666667</v>
      </c>
      <c r="C703">
        <v>73.94506916666667</v>
      </c>
    </row>
    <row r="704" spans="1:3" x14ac:dyDescent="0.25">
      <c r="A704" t="s">
        <v>5891</v>
      </c>
      <c r="B704">
        <v>40.738550555555555</v>
      </c>
      <c r="C704">
        <v>73.935001388888892</v>
      </c>
    </row>
    <row r="705" spans="1:3" x14ac:dyDescent="0.25">
      <c r="A705" t="s">
        <v>5897</v>
      </c>
      <c r="B705">
        <v>40.734800833333331</v>
      </c>
      <c r="C705">
        <v>73.91870472222223</v>
      </c>
    </row>
    <row r="706" spans="1:3" x14ac:dyDescent="0.25">
      <c r="A706" t="s">
        <v>5903</v>
      </c>
      <c r="B706">
        <v>40.743601388888891</v>
      </c>
      <c r="C706">
        <v>73.919688055555554</v>
      </c>
    </row>
    <row r="707" spans="1:3" x14ac:dyDescent="0.25">
      <c r="A707" t="s">
        <v>5909</v>
      </c>
      <c r="B707">
        <v>40.745367222222221</v>
      </c>
      <c r="C707">
        <v>73.913834722222234</v>
      </c>
    </row>
    <row r="708" spans="1:3" x14ac:dyDescent="0.25">
      <c r="A708" t="s">
        <v>5915</v>
      </c>
      <c r="B708">
        <v>40.764225277777776</v>
      </c>
      <c r="C708">
        <v>73.929018333333332</v>
      </c>
    </row>
    <row r="709" spans="1:3" x14ac:dyDescent="0.25">
      <c r="A709" t="s">
        <v>5921</v>
      </c>
      <c r="B709">
        <v>40.739073055555558</v>
      </c>
      <c r="C709">
        <v>73.921054166666678</v>
      </c>
    </row>
    <row r="710" spans="1:3" x14ac:dyDescent="0.25">
      <c r="A710" t="s">
        <v>5927</v>
      </c>
      <c r="B710">
        <v>40.766731944444444</v>
      </c>
      <c r="C710">
        <v>73.919961388888893</v>
      </c>
    </row>
    <row r="711" spans="1:3" x14ac:dyDescent="0.25">
      <c r="A711" t="s">
        <v>5937</v>
      </c>
      <c r="B711">
        <v>40.761814166666667</v>
      </c>
      <c r="C711">
        <v>73.924032222222223</v>
      </c>
    </row>
    <row r="712" spans="1:3" x14ac:dyDescent="0.25">
      <c r="A712" t="s">
        <v>5943</v>
      </c>
      <c r="B712">
        <v>40.771328611111109</v>
      </c>
      <c r="C712">
        <v>73.919647222222224</v>
      </c>
    </row>
    <row r="713" spans="1:3" x14ac:dyDescent="0.25">
      <c r="A713" t="s">
        <v>5949</v>
      </c>
      <c r="B713">
        <v>40.760427777777778</v>
      </c>
      <c r="C713">
        <v>73.91594527777778</v>
      </c>
    </row>
    <row r="714" spans="1:3" x14ac:dyDescent="0.25">
      <c r="A714" t="s">
        <v>5955</v>
      </c>
      <c r="B714">
        <v>40.756606111111111</v>
      </c>
      <c r="C714">
        <v>73.926880277777784</v>
      </c>
    </row>
    <row r="715" spans="1:3" x14ac:dyDescent="0.25">
      <c r="A715" t="s">
        <v>5961</v>
      </c>
      <c r="B715">
        <v>40.777253888888886</v>
      </c>
      <c r="C715">
        <v>73.909600000000012</v>
      </c>
    </row>
    <row r="716" spans="1:3" x14ac:dyDescent="0.25">
      <c r="A716" t="s">
        <v>5967</v>
      </c>
      <c r="B716">
        <v>40.745452499999999</v>
      </c>
      <c r="C716">
        <v>73.876316388888881</v>
      </c>
    </row>
    <row r="717" spans="1:3" x14ac:dyDescent="0.25">
      <c r="A717" t="s">
        <v>5973</v>
      </c>
      <c r="B717">
        <v>40.741658333333334</v>
      </c>
      <c r="C717">
        <v>73.883740833333334</v>
      </c>
    </row>
    <row r="718" spans="1:3" x14ac:dyDescent="0.25">
      <c r="A718" t="s">
        <v>5979</v>
      </c>
      <c r="B718">
        <v>40.759806111111111</v>
      </c>
      <c r="C718">
        <v>73.859999166666654</v>
      </c>
    </row>
    <row r="719" spans="1:3" x14ac:dyDescent="0.25">
      <c r="A719" t="s">
        <v>5985</v>
      </c>
      <c r="B719">
        <v>40.755742222222224</v>
      </c>
      <c r="C719">
        <v>73.862628611111106</v>
      </c>
    </row>
    <row r="720" spans="1:3" x14ac:dyDescent="0.25">
      <c r="A720" t="s">
        <v>5991</v>
      </c>
      <c r="B720">
        <v>40.761117499999997</v>
      </c>
      <c r="C720">
        <v>73.866843055555549</v>
      </c>
    </row>
    <row r="721" spans="1:3" x14ac:dyDescent="0.25">
      <c r="A721" t="s">
        <v>5997</v>
      </c>
      <c r="B721">
        <v>40.77377388888889</v>
      </c>
      <c r="C721">
        <v>73.906717499999999</v>
      </c>
    </row>
    <row r="722" spans="1:3" x14ac:dyDescent="0.25">
      <c r="A722" t="s">
        <v>6007</v>
      </c>
      <c r="B722">
        <v>40.756462777777777</v>
      </c>
      <c r="C722">
        <v>73.879547222222214</v>
      </c>
    </row>
    <row r="723" spans="1:3" x14ac:dyDescent="0.25">
      <c r="A723" t="s">
        <v>6013</v>
      </c>
      <c r="B723">
        <v>40.746214166666668</v>
      </c>
      <c r="C723">
        <v>73.88521611111112</v>
      </c>
    </row>
    <row r="724" spans="1:3" x14ac:dyDescent="0.25">
      <c r="A724" t="s">
        <v>6019</v>
      </c>
      <c r="B724">
        <v>40.755731944444442</v>
      </c>
      <c r="C724">
        <v>73.897415000000009</v>
      </c>
    </row>
    <row r="725" spans="1:3" x14ac:dyDescent="0.25">
      <c r="A725" t="s">
        <v>6025</v>
      </c>
      <c r="B725">
        <v>40.764389166666668</v>
      </c>
      <c r="C725">
        <v>73.886718888888893</v>
      </c>
    </row>
    <row r="726" spans="1:3" x14ac:dyDescent="0.25">
      <c r="A726" t="s">
        <v>6035</v>
      </c>
      <c r="B726">
        <v>40.742645277777775</v>
      </c>
      <c r="C726">
        <v>73.898890277777781</v>
      </c>
    </row>
    <row r="727" spans="1:3" x14ac:dyDescent="0.25">
      <c r="A727" t="s">
        <v>6045</v>
      </c>
      <c r="B727">
        <v>40.767209999999999</v>
      </c>
      <c r="C727">
        <v>73.896629444444457</v>
      </c>
    </row>
    <row r="728" spans="1:3" x14ac:dyDescent="0.25">
      <c r="A728" t="s">
        <v>6051</v>
      </c>
      <c r="B728">
        <v>40.750329166666667</v>
      </c>
      <c r="C728">
        <v>73.851625277777771</v>
      </c>
    </row>
    <row r="729" spans="1:3" x14ac:dyDescent="0.25">
      <c r="A729" t="s">
        <v>6061</v>
      </c>
      <c r="B729">
        <v>40.75570472222222</v>
      </c>
      <c r="C729">
        <v>73.907735277777789</v>
      </c>
    </row>
    <row r="730" spans="1:3" x14ac:dyDescent="0.25">
      <c r="A730" t="s">
        <v>6071</v>
      </c>
      <c r="B730">
        <v>40.73784361111111</v>
      </c>
      <c r="C730">
        <v>73.885045277777778</v>
      </c>
    </row>
    <row r="731" spans="1:3" x14ac:dyDescent="0.25">
      <c r="A731" t="s">
        <v>6077</v>
      </c>
      <c r="B731">
        <v>40.769610833333331</v>
      </c>
      <c r="C731">
        <v>73.870094166666661</v>
      </c>
    </row>
    <row r="732" spans="1:3" x14ac:dyDescent="0.25">
      <c r="A732" t="s">
        <v>6083</v>
      </c>
      <c r="B732">
        <v>40.751299166666669</v>
      </c>
      <c r="C732">
        <v>73.9012125</v>
      </c>
    </row>
    <row r="733" spans="1:3" x14ac:dyDescent="0.25">
      <c r="A733" t="s">
        <v>6089</v>
      </c>
      <c r="B733">
        <v>40.746924444444446</v>
      </c>
      <c r="C733">
        <v>73.872238888888887</v>
      </c>
    </row>
    <row r="734" spans="1:3" x14ac:dyDescent="0.25">
      <c r="A734" t="s">
        <v>6095</v>
      </c>
      <c r="B734">
        <v>40.77489388888889</v>
      </c>
      <c r="C734">
        <v>73.874472222222209</v>
      </c>
    </row>
    <row r="735" spans="1:3" x14ac:dyDescent="0.25">
      <c r="A735" t="s">
        <v>6101</v>
      </c>
      <c r="B735">
        <v>40.749526666666668</v>
      </c>
      <c r="C735">
        <v>73.862041388888883</v>
      </c>
    </row>
    <row r="736" spans="1:3" x14ac:dyDescent="0.25">
      <c r="A736" t="s">
        <v>6115</v>
      </c>
      <c r="B736">
        <v>40.743362500000003</v>
      </c>
      <c r="C736">
        <v>73.906225833333338</v>
      </c>
    </row>
    <row r="737" spans="1:3" x14ac:dyDescent="0.25">
      <c r="A737" t="s">
        <v>6121</v>
      </c>
      <c r="B737">
        <v>40.751490277777776</v>
      </c>
      <c r="C737">
        <v>73.8699986111111</v>
      </c>
    </row>
    <row r="738" spans="1:3" x14ac:dyDescent="0.25">
      <c r="A738" t="s">
        <v>6127</v>
      </c>
      <c r="B738">
        <v>41.429550555555551</v>
      </c>
      <c r="C738">
        <v>74.118426111111106</v>
      </c>
    </row>
    <row r="739" spans="1:3" x14ac:dyDescent="0.25">
      <c r="A739" t="s">
        <v>6154</v>
      </c>
      <c r="B739">
        <v>41.360418888888887</v>
      </c>
      <c r="C739">
        <v>74.633927777777785</v>
      </c>
    </row>
    <row r="740" spans="1:3" x14ac:dyDescent="0.25">
      <c r="A740" t="s">
        <v>6161</v>
      </c>
      <c r="B740">
        <v>41.3317525</v>
      </c>
      <c r="C740">
        <v>74.187561388888895</v>
      </c>
    </row>
    <row r="741" spans="1:3" x14ac:dyDescent="0.25">
      <c r="A741" t="s">
        <v>6191</v>
      </c>
      <c r="B741">
        <v>41.373645555555555</v>
      </c>
      <c r="C741">
        <v>74.625287777777771</v>
      </c>
    </row>
    <row r="742" spans="1:3" x14ac:dyDescent="0.25">
      <c r="A742" t="s">
        <v>6214</v>
      </c>
      <c r="B742">
        <v>41.431032777777773</v>
      </c>
      <c r="C742">
        <v>74.418285000000012</v>
      </c>
    </row>
    <row r="743" spans="1:3" x14ac:dyDescent="0.25">
      <c r="A743" t="s">
        <v>6233</v>
      </c>
      <c r="B743">
        <v>41.431203611111108</v>
      </c>
      <c r="C743">
        <v>74.359586388888886</v>
      </c>
    </row>
    <row r="744" spans="1:3" x14ac:dyDescent="0.25">
      <c r="A744" t="s">
        <v>6240</v>
      </c>
      <c r="B744">
        <v>41.113848888888889</v>
      </c>
      <c r="C744">
        <v>74.150015833333342</v>
      </c>
    </row>
    <row r="745" spans="1:3" x14ac:dyDescent="0.25">
      <c r="A745" t="s">
        <v>6254</v>
      </c>
      <c r="B745">
        <v>41.27538638888889</v>
      </c>
      <c r="C745">
        <v>74.150746666666677</v>
      </c>
    </row>
    <row r="746" spans="1:3" x14ac:dyDescent="0.25">
      <c r="A746" t="s">
        <v>6265</v>
      </c>
      <c r="B746">
        <v>41.14707111111111</v>
      </c>
      <c r="C746">
        <v>74.189781111111117</v>
      </c>
    </row>
    <row r="747" spans="1:3" x14ac:dyDescent="0.25">
      <c r="A747" t="s">
        <v>6299</v>
      </c>
      <c r="B747">
        <v>41.49026416666667</v>
      </c>
      <c r="C747">
        <v>74.041429444444447</v>
      </c>
    </row>
    <row r="748" spans="1:3" x14ac:dyDescent="0.25">
      <c r="A748" t="s">
        <v>6306</v>
      </c>
      <c r="B748">
        <v>41.503774166666666</v>
      </c>
      <c r="C748">
        <v>74.014347777777772</v>
      </c>
    </row>
    <row r="749" spans="1:3" x14ac:dyDescent="0.25">
      <c r="A749" t="s">
        <v>6328</v>
      </c>
      <c r="B749">
        <v>41.151005277777777</v>
      </c>
      <c r="C749">
        <v>74.027195277777778</v>
      </c>
    </row>
    <row r="750" spans="1:3" x14ac:dyDescent="0.25">
      <c r="A750" t="s">
        <v>6363</v>
      </c>
      <c r="B750">
        <v>41.206736111111113</v>
      </c>
      <c r="C750">
        <v>73.990968055555555</v>
      </c>
    </row>
    <row r="751" spans="1:3" x14ac:dyDescent="0.25">
      <c r="A751" t="s">
        <v>6369</v>
      </c>
      <c r="B751">
        <v>41.195763611111104</v>
      </c>
      <c r="C751">
        <v>73.968435277777786</v>
      </c>
    </row>
    <row r="752" spans="1:3" x14ac:dyDescent="0.25">
      <c r="A752" t="s">
        <v>6379</v>
      </c>
      <c r="B752">
        <v>41.184538333333329</v>
      </c>
      <c r="C752">
        <v>74.075225277777776</v>
      </c>
    </row>
    <row r="753" spans="1:3" x14ac:dyDescent="0.25">
      <c r="A753" t="s">
        <v>6410</v>
      </c>
      <c r="B753">
        <v>41.056086111111107</v>
      </c>
      <c r="C753">
        <v>73.964084444444453</v>
      </c>
    </row>
    <row r="754" spans="1:3" x14ac:dyDescent="0.25">
      <c r="A754" t="s">
        <v>6416</v>
      </c>
      <c r="B754">
        <v>41.111065833333335</v>
      </c>
      <c r="C754">
        <v>74.051408333333328</v>
      </c>
    </row>
    <row r="755" spans="1:3" x14ac:dyDescent="0.25">
      <c r="A755" t="s">
        <v>6426</v>
      </c>
      <c r="B755">
        <v>41.094208888888893</v>
      </c>
      <c r="C755">
        <v>73.963333055555552</v>
      </c>
    </row>
    <row r="756" spans="1:3" x14ac:dyDescent="0.25">
      <c r="A756" t="s">
        <v>6440</v>
      </c>
      <c r="B756">
        <v>41.113353888888888</v>
      </c>
      <c r="C756">
        <v>74.023233888888882</v>
      </c>
    </row>
    <row r="757" spans="1:3" x14ac:dyDescent="0.25">
      <c r="A757" t="s">
        <v>6462</v>
      </c>
      <c r="B757">
        <v>41.092111944444447</v>
      </c>
      <c r="C757">
        <v>73.917509166666676</v>
      </c>
    </row>
    <row r="758" spans="1:3" x14ac:dyDescent="0.25">
      <c r="A758" t="s">
        <v>6472</v>
      </c>
      <c r="B758">
        <v>41.109290000000001</v>
      </c>
      <c r="C758">
        <v>74.040063333333336</v>
      </c>
    </row>
    <row r="759" spans="1:3" x14ac:dyDescent="0.25">
      <c r="A759" t="s">
        <v>6499</v>
      </c>
      <c r="B759">
        <v>41.113917222222227</v>
      </c>
      <c r="C759">
        <v>74.077438333333333</v>
      </c>
    </row>
    <row r="760" spans="1:3" x14ac:dyDescent="0.25">
      <c r="A760" t="s">
        <v>6518</v>
      </c>
      <c r="B760">
        <v>41.10659888888889</v>
      </c>
      <c r="C760">
        <v>73.939734722222227</v>
      </c>
    </row>
    <row r="761" spans="1:3" x14ac:dyDescent="0.25">
      <c r="A761" t="s">
        <v>6533</v>
      </c>
      <c r="B761">
        <v>41.034523333333333</v>
      </c>
      <c r="C761">
        <v>73.693226388888888</v>
      </c>
    </row>
    <row r="762" spans="1:3" x14ac:dyDescent="0.25">
      <c r="A762" t="s">
        <v>6575</v>
      </c>
      <c r="B762">
        <v>40.987920833333334</v>
      </c>
      <c r="C762">
        <v>73.797270833333329</v>
      </c>
    </row>
    <row r="763" spans="1:3" x14ac:dyDescent="0.25">
      <c r="A763" t="s">
        <v>6596</v>
      </c>
      <c r="B763">
        <v>40.969711388888889</v>
      </c>
      <c r="C763">
        <v>73.713252499999996</v>
      </c>
    </row>
    <row r="764" spans="1:3" x14ac:dyDescent="0.25">
      <c r="A764" t="s">
        <v>6606</v>
      </c>
      <c r="B764">
        <v>41.022686388888886</v>
      </c>
      <c r="C764">
        <v>73.709530000000001</v>
      </c>
    </row>
    <row r="765" spans="1:3" x14ac:dyDescent="0.25">
      <c r="A765" t="s">
        <v>6664</v>
      </c>
      <c r="B765">
        <v>41.000348333333335</v>
      </c>
      <c r="C765">
        <v>73.666383611111115</v>
      </c>
    </row>
    <row r="766" spans="1:3" x14ac:dyDescent="0.25">
      <c r="A766" t="s">
        <v>6674</v>
      </c>
      <c r="B766">
        <v>41.023809999999997</v>
      </c>
      <c r="C766">
        <v>73.774758333333338</v>
      </c>
    </row>
    <row r="767" spans="1:3" x14ac:dyDescent="0.25">
      <c r="A767" t="s">
        <v>6713</v>
      </c>
      <c r="B767">
        <v>41.188134166666664</v>
      </c>
      <c r="C767">
        <v>73.800323888888883</v>
      </c>
    </row>
    <row r="768" spans="1:3" x14ac:dyDescent="0.25">
      <c r="A768" t="s">
        <v>6720</v>
      </c>
      <c r="B768">
        <v>41.122137500000001</v>
      </c>
      <c r="C768">
        <v>73.810063611111104</v>
      </c>
    </row>
    <row r="769" spans="1:3" x14ac:dyDescent="0.25">
      <c r="A769" t="s">
        <v>6726</v>
      </c>
      <c r="B769">
        <v>41.09075277777778</v>
      </c>
      <c r="C769">
        <v>73.813191666666668</v>
      </c>
    </row>
    <row r="770" spans="1:3" x14ac:dyDescent="0.25">
      <c r="A770" t="s">
        <v>6732</v>
      </c>
      <c r="B770">
        <v>41.152108333333331</v>
      </c>
      <c r="C770">
        <v>73.785748055555558</v>
      </c>
    </row>
    <row r="771" spans="1:3" x14ac:dyDescent="0.25">
      <c r="A771" t="s">
        <v>6747</v>
      </c>
      <c r="B771">
        <v>41.152610277777775</v>
      </c>
      <c r="C771">
        <v>73.85914527777777</v>
      </c>
    </row>
    <row r="772" spans="1:3" x14ac:dyDescent="0.25">
      <c r="A772" t="s">
        <v>6757</v>
      </c>
      <c r="B772">
        <v>41.164361666666665</v>
      </c>
      <c r="C772">
        <v>73.858271111111108</v>
      </c>
    </row>
    <row r="773" spans="1:3" x14ac:dyDescent="0.25">
      <c r="A773" t="s">
        <v>6763</v>
      </c>
      <c r="B773">
        <v>41.109235277777778</v>
      </c>
      <c r="C773">
        <v>73.806635</v>
      </c>
    </row>
    <row r="774" spans="1:3" x14ac:dyDescent="0.25">
      <c r="A774" t="s">
        <v>6769</v>
      </c>
      <c r="B774">
        <v>41.146258333333336</v>
      </c>
      <c r="C774">
        <v>73.813697222222217</v>
      </c>
    </row>
    <row r="775" spans="1:3" x14ac:dyDescent="0.25">
      <c r="A775" t="s">
        <v>6775</v>
      </c>
      <c r="B775">
        <v>41.152852777777774</v>
      </c>
      <c r="C775">
        <v>73.868366111111101</v>
      </c>
    </row>
    <row r="776" spans="1:3" x14ac:dyDescent="0.25">
      <c r="A776" t="s">
        <v>6793</v>
      </c>
      <c r="B776">
        <v>41.073339166666671</v>
      </c>
      <c r="C776">
        <v>73.771705277777784</v>
      </c>
    </row>
    <row r="777" spans="1:3" x14ac:dyDescent="0.25">
      <c r="A777" t="s">
        <v>6803</v>
      </c>
      <c r="B777">
        <v>41.07817138888889</v>
      </c>
      <c r="C777">
        <v>73.863632777777767</v>
      </c>
    </row>
    <row r="778" spans="1:3" x14ac:dyDescent="0.25">
      <c r="A778" t="s">
        <v>6813</v>
      </c>
      <c r="B778">
        <v>41.034946666666663</v>
      </c>
      <c r="C778">
        <v>73.821476944444441</v>
      </c>
    </row>
    <row r="779" spans="1:3" x14ac:dyDescent="0.25">
      <c r="A779" t="s">
        <v>6847</v>
      </c>
      <c r="B779">
        <v>41.045560833333333</v>
      </c>
      <c r="C779">
        <v>73.788582777777776</v>
      </c>
    </row>
    <row r="780" spans="1:3" x14ac:dyDescent="0.25">
      <c r="A780" t="s">
        <v>6897</v>
      </c>
      <c r="B780">
        <v>41.337804166666672</v>
      </c>
      <c r="C780">
        <v>73.80265277777778</v>
      </c>
    </row>
    <row r="781" spans="1:3" x14ac:dyDescent="0.25">
      <c r="A781" t="s">
        <v>6920</v>
      </c>
      <c r="B781">
        <v>41.252624722222222</v>
      </c>
      <c r="C781">
        <v>73.926456944444453</v>
      </c>
    </row>
    <row r="782" spans="1:3" x14ac:dyDescent="0.25">
      <c r="A782" t="s">
        <v>6966</v>
      </c>
      <c r="B782">
        <v>41.338275277777782</v>
      </c>
      <c r="C782">
        <v>73.894040833333335</v>
      </c>
    </row>
    <row r="783" spans="1:3" x14ac:dyDescent="0.25">
      <c r="A783" t="s">
        <v>6972</v>
      </c>
      <c r="B783">
        <v>41.215352500000002</v>
      </c>
      <c r="C783">
        <v>73.849398611111113</v>
      </c>
    </row>
    <row r="784" spans="1:3" x14ac:dyDescent="0.25">
      <c r="A784" t="s">
        <v>7003</v>
      </c>
      <c r="B784">
        <v>41.210926388888893</v>
      </c>
      <c r="C784">
        <v>73.802468333333337</v>
      </c>
    </row>
    <row r="785" spans="1:3" x14ac:dyDescent="0.25">
      <c r="A785" t="s">
        <v>7010</v>
      </c>
      <c r="B785">
        <v>41.215762222222224</v>
      </c>
      <c r="C785">
        <v>73.779211666666669</v>
      </c>
    </row>
    <row r="786" spans="1:3" x14ac:dyDescent="0.25">
      <c r="A786" t="s">
        <v>7060</v>
      </c>
      <c r="B786">
        <v>41.371398333333332</v>
      </c>
      <c r="C786">
        <v>73.79541277777777</v>
      </c>
    </row>
    <row r="787" spans="1:3" x14ac:dyDescent="0.25">
      <c r="A787" t="s">
        <v>7074</v>
      </c>
      <c r="B787">
        <v>41.418434444444443</v>
      </c>
      <c r="C787">
        <v>73.779894722222224</v>
      </c>
    </row>
    <row r="788" spans="1:3" x14ac:dyDescent="0.25">
      <c r="A788" t="s">
        <v>7096</v>
      </c>
      <c r="B788">
        <v>41.49080027777778</v>
      </c>
      <c r="C788">
        <v>73.80845166666667</v>
      </c>
    </row>
    <row r="789" spans="1:3" x14ac:dyDescent="0.25">
      <c r="A789" t="s">
        <v>7135</v>
      </c>
      <c r="B789">
        <v>41.540196111111108</v>
      </c>
      <c r="C789">
        <v>73.710950833333342</v>
      </c>
    </row>
    <row r="790" spans="1:3" x14ac:dyDescent="0.25">
      <c r="A790" t="s">
        <v>7170</v>
      </c>
      <c r="B790">
        <v>41.605072777777778</v>
      </c>
      <c r="C790">
        <v>73.755271666666673</v>
      </c>
    </row>
    <row r="791" spans="1:3" x14ac:dyDescent="0.25">
      <c r="A791" t="s">
        <v>7184</v>
      </c>
      <c r="B791">
        <v>40.827179166666667</v>
      </c>
      <c r="C791">
        <v>73.950587777777784</v>
      </c>
    </row>
    <row r="792" spans="1:3" x14ac:dyDescent="0.25">
      <c r="A792" t="s">
        <v>7190</v>
      </c>
      <c r="B792">
        <v>40.828698888888894</v>
      </c>
      <c r="C792">
        <v>73.94442027777778</v>
      </c>
    </row>
    <row r="793" spans="1:3" x14ac:dyDescent="0.25">
      <c r="A793" t="s">
        <v>7200</v>
      </c>
      <c r="B793">
        <v>40.835809166666671</v>
      </c>
      <c r="C793">
        <v>73.922024166666674</v>
      </c>
    </row>
    <row r="794" spans="1:3" x14ac:dyDescent="0.25">
      <c r="A794" t="s">
        <v>7206</v>
      </c>
      <c r="B794">
        <v>40.817115000000001</v>
      </c>
      <c r="C794">
        <v>73.924285000000012</v>
      </c>
    </row>
    <row r="795" spans="1:3" x14ac:dyDescent="0.25">
      <c r="A795" t="s">
        <v>7212</v>
      </c>
      <c r="B795">
        <v>40.832513611111118</v>
      </c>
      <c r="C795">
        <v>73.949460833333333</v>
      </c>
    </row>
    <row r="796" spans="1:3" x14ac:dyDescent="0.25">
      <c r="A796" t="s">
        <v>7218</v>
      </c>
      <c r="B796">
        <v>40.818026666666668</v>
      </c>
      <c r="C796">
        <v>73.894197777777791</v>
      </c>
    </row>
    <row r="797" spans="1:3" x14ac:dyDescent="0.25">
      <c r="A797" t="s">
        <v>7232</v>
      </c>
      <c r="B797">
        <v>40.829901111111113</v>
      </c>
      <c r="C797">
        <v>73.921668888888888</v>
      </c>
    </row>
    <row r="798" spans="1:3" x14ac:dyDescent="0.25">
      <c r="A798" t="s">
        <v>7238</v>
      </c>
      <c r="B798">
        <v>40.825676388888894</v>
      </c>
      <c r="C798">
        <v>73.906950000000009</v>
      </c>
    </row>
    <row r="799" spans="1:3" x14ac:dyDescent="0.25">
      <c r="A799" t="s">
        <v>7244</v>
      </c>
      <c r="B799">
        <v>40.826735277777779</v>
      </c>
      <c r="C799">
        <v>73.925596388888891</v>
      </c>
    </row>
    <row r="800" spans="1:3" x14ac:dyDescent="0.25">
      <c r="A800" t="s">
        <v>7250</v>
      </c>
      <c r="B800">
        <v>40.833602777777777</v>
      </c>
      <c r="C800">
        <v>73.944495277777776</v>
      </c>
    </row>
    <row r="801" spans="1:3" x14ac:dyDescent="0.25">
      <c r="A801" t="s">
        <v>7256</v>
      </c>
      <c r="B801">
        <v>40.832066111111118</v>
      </c>
      <c r="C801">
        <v>73.916498333333337</v>
      </c>
    </row>
    <row r="802" spans="1:3" x14ac:dyDescent="0.25">
      <c r="A802" t="s">
        <v>7266</v>
      </c>
      <c r="B802">
        <v>40.835013333333336</v>
      </c>
      <c r="C802">
        <v>73.940110277777777</v>
      </c>
    </row>
    <row r="803" spans="1:3" x14ac:dyDescent="0.25">
      <c r="A803" t="s">
        <v>7272</v>
      </c>
      <c r="B803">
        <v>40.82132583333334</v>
      </c>
      <c r="C803">
        <v>73.927242222222233</v>
      </c>
    </row>
    <row r="804" spans="1:3" x14ac:dyDescent="0.25">
      <c r="A804" t="s">
        <v>7282</v>
      </c>
      <c r="B804">
        <v>40.821995000000001</v>
      </c>
      <c r="C804">
        <v>73.901110000000003</v>
      </c>
    </row>
    <row r="805" spans="1:3" x14ac:dyDescent="0.25">
      <c r="A805" t="s">
        <v>7288</v>
      </c>
      <c r="B805">
        <v>40.828538333333334</v>
      </c>
      <c r="C805">
        <v>73.926060833333338</v>
      </c>
    </row>
    <row r="806" spans="1:3" x14ac:dyDescent="0.25">
      <c r="A806" t="s">
        <v>7298</v>
      </c>
      <c r="B806">
        <v>40.828794444444448</v>
      </c>
      <c r="C806">
        <v>73.900918888888896</v>
      </c>
    </row>
    <row r="807" spans="1:3" x14ac:dyDescent="0.25">
      <c r="A807" t="s">
        <v>7312</v>
      </c>
      <c r="B807">
        <v>40.828275277777784</v>
      </c>
      <c r="C807">
        <v>73.915549166666679</v>
      </c>
    </row>
    <row r="808" spans="1:3" x14ac:dyDescent="0.25">
      <c r="A808" t="s">
        <v>7322</v>
      </c>
      <c r="B808">
        <v>40.838800833333337</v>
      </c>
      <c r="C808">
        <v>73.941025833333342</v>
      </c>
    </row>
    <row r="809" spans="1:3" x14ac:dyDescent="0.25">
      <c r="A809" t="s">
        <v>7328</v>
      </c>
      <c r="B809">
        <v>40.818197500000004</v>
      </c>
      <c r="C809">
        <v>73.915412500000002</v>
      </c>
    </row>
    <row r="810" spans="1:3" x14ac:dyDescent="0.25">
      <c r="A810" t="s">
        <v>7342</v>
      </c>
      <c r="B810">
        <v>40.835040833333338</v>
      </c>
      <c r="C810">
        <v>73.915385000000001</v>
      </c>
    </row>
    <row r="811" spans="1:3" x14ac:dyDescent="0.25">
      <c r="A811" t="s">
        <v>7368</v>
      </c>
      <c r="B811">
        <v>40.831601666666671</v>
      </c>
      <c r="C811">
        <v>73.930855555555567</v>
      </c>
    </row>
    <row r="812" spans="1:3" x14ac:dyDescent="0.25">
      <c r="A812" t="s">
        <v>7378</v>
      </c>
      <c r="B812">
        <v>40.843868611111112</v>
      </c>
      <c r="C812">
        <v>73.938430277777783</v>
      </c>
    </row>
    <row r="813" spans="1:3" x14ac:dyDescent="0.25">
      <c r="A813" t="s">
        <v>7408</v>
      </c>
      <c r="B813">
        <v>40.856784722222223</v>
      </c>
      <c r="C813">
        <v>73.881978888888881</v>
      </c>
    </row>
    <row r="814" spans="1:3" x14ac:dyDescent="0.25">
      <c r="A814" t="s">
        <v>7426</v>
      </c>
      <c r="B814">
        <v>40.880273611111114</v>
      </c>
      <c r="C814">
        <v>73.879062222222217</v>
      </c>
    </row>
    <row r="815" spans="1:3" x14ac:dyDescent="0.25">
      <c r="A815" t="s">
        <v>7452</v>
      </c>
      <c r="B815">
        <v>40.882527500000002</v>
      </c>
      <c r="C815">
        <v>73.88262083333332</v>
      </c>
    </row>
    <row r="816" spans="1:3" x14ac:dyDescent="0.25">
      <c r="A816" t="s">
        <v>7470</v>
      </c>
      <c r="B816">
        <v>40.877920555555555</v>
      </c>
      <c r="C816">
        <v>73.906567222222222</v>
      </c>
    </row>
    <row r="817" spans="1:3" x14ac:dyDescent="0.25">
      <c r="A817" t="s">
        <v>7480</v>
      </c>
      <c r="B817">
        <v>40.86920527777778</v>
      </c>
      <c r="C817">
        <v>73.888781666666674</v>
      </c>
    </row>
    <row r="818" spans="1:3" x14ac:dyDescent="0.25">
      <c r="A818" t="s">
        <v>7526</v>
      </c>
      <c r="B818">
        <v>40.856241666666669</v>
      </c>
      <c r="C818">
        <v>73.900215277777789</v>
      </c>
    </row>
    <row r="819" spans="1:3" x14ac:dyDescent="0.25">
      <c r="A819" t="s">
        <v>7536</v>
      </c>
      <c r="B819">
        <v>40.855995833333331</v>
      </c>
      <c r="C819">
        <v>73.938389166666667</v>
      </c>
    </row>
    <row r="820" spans="1:3" x14ac:dyDescent="0.25">
      <c r="A820" t="s">
        <v>7563</v>
      </c>
      <c r="B820">
        <v>40.901266111111113</v>
      </c>
      <c r="C820">
        <v>73.863161388888884</v>
      </c>
    </row>
    <row r="821" spans="1:3" x14ac:dyDescent="0.25">
      <c r="A821" t="s">
        <v>7577</v>
      </c>
      <c r="B821">
        <v>40.930567777777775</v>
      </c>
      <c r="C821">
        <v>73.900153888888894</v>
      </c>
    </row>
    <row r="822" spans="1:3" x14ac:dyDescent="0.25">
      <c r="A822" t="s">
        <v>7583</v>
      </c>
      <c r="B822">
        <v>40.954838888888894</v>
      </c>
      <c r="C822">
        <v>73.855409166666661</v>
      </c>
    </row>
    <row r="823" spans="1:3" x14ac:dyDescent="0.25">
      <c r="A823" t="s">
        <v>7593</v>
      </c>
      <c r="B823">
        <v>40.988614166666665</v>
      </c>
      <c r="C823">
        <v>73.84127749999999</v>
      </c>
    </row>
    <row r="824" spans="1:3" x14ac:dyDescent="0.25">
      <c r="A824" t="s">
        <v>7599</v>
      </c>
      <c r="B824">
        <v>40.910387777777778</v>
      </c>
      <c r="C824">
        <v>73.885988055555558</v>
      </c>
    </row>
    <row r="825" spans="1:3" x14ac:dyDescent="0.25">
      <c r="A825" t="s">
        <v>7633</v>
      </c>
      <c r="B825">
        <v>40.927497499999994</v>
      </c>
      <c r="C825">
        <v>73.853387499999997</v>
      </c>
    </row>
    <row r="826" spans="1:3" x14ac:dyDescent="0.25">
      <c r="A826" t="s">
        <v>7651</v>
      </c>
      <c r="B826">
        <v>40.999805277777781</v>
      </c>
      <c r="C826">
        <v>73.834331388888884</v>
      </c>
    </row>
    <row r="827" spans="1:3" x14ac:dyDescent="0.25">
      <c r="A827" t="s">
        <v>7678</v>
      </c>
      <c r="B827">
        <v>40.855336666666666</v>
      </c>
      <c r="C827">
        <v>73.860798333333321</v>
      </c>
    </row>
    <row r="828" spans="1:3" x14ac:dyDescent="0.25">
      <c r="A828" t="s">
        <v>7688</v>
      </c>
      <c r="B828">
        <v>40.817961944444448</v>
      </c>
      <c r="C828">
        <v>73.837548333333331</v>
      </c>
    </row>
    <row r="829" spans="1:3" x14ac:dyDescent="0.25">
      <c r="A829" t="s">
        <v>7714</v>
      </c>
      <c r="B829">
        <v>40.856241666666669</v>
      </c>
      <c r="C829">
        <v>73.846707499999994</v>
      </c>
    </row>
    <row r="830" spans="1:3" x14ac:dyDescent="0.25">
      <c r="A830" t="s">
        <v>7719</v>
      </c>
      <c r="B830">
        <v>40.877053333333336</v>
      </c>
      <c r="C830">
        <v>73.861877499999991</v>
      </c>
    </row>
    <row r="831" spans="1:3" x14ac:dyDescent="0.25">
      <c r="A831" t="s">
        <v>7753</v>
      </c>
      <c r="B831">
        <v>40.856644722222221</v>
      </c>
      <c r="C831">
        <v>73.841707777777771</v>
      </c>
    </row>
    <row r="832" spans="1:3" x14ac:dyDescent="0.25">
      <c r="A832" t="s">
        <v>7759</v>
      </c>
      <c r="B832">
        <v>40.814007222222216</v>
      </c>
      <c r="C832">
        <v>73.888392222222222</v>
      </c>
    </row>
    <row r="833" spans="1:3" x14ac:dyDescent="0.25">
      <c r="A833" t="s">
        <v>7769</v>
      </c>
      <c r="B833">
        <v>40.82638</v>
      </c>
      <c r="C833">
        <v>73.840888333333325</v>
      </c>
    </row>
    <row r="834" spans="1:3" x14ac:dyDescent="0.25">
      <c r="A834" t="s">
        <v>7775</v>
      </c>
      <c r="B834">
        <v>40.858242777777782</v>
      </c>
      <c r="C834">
        <v>73.86928833333333</v>
      </c>
    </row>
    <row r="835" spans="1:3" x14ac:dyDescent="0.25">
      <c r="A835" t="s">
        <v>7817</v>
      </c>
      <c r="B835">
        <v>40.849005000000005</v>
      </c>
      <c r="C835">
        <v>73.846229444444447</v>
      </c>
    </row>
    <row r="836" spans="1:3" x14ac:dyDescent="0.25">
      <c r="A836" t="s">
        <v>7823</v>
      </c>
      <c r="B836">
        <v>40.841997222222226</v>
      </c>
      <c r="C836">
        <v>73.826476666666665</v>
      </c>
    </row>
    <row r="837" spans="1:3" x14ac:dyDescent="0.25">
      <c r="A837" t="s">
        <v>7845</v>
      </c>
      <c r="B837">
        <v>40.826725000000003</v>
      </c>
      <c r="C837">
        <v>73.860804999999999</v>
      </c>
    </row>
    <row r="838" spans="1:3" x14ac:dyDescent="0.25">
      <c r="A838" t="s">
        <v>7851</v>
      </c>
      <c r="B838">
        <v>40.825830277777783</v>
      </c>
      <c r="C838">
        <v>73.878836666666658</v>
      </c>
    </row>
    <row r="839" spans="1:3" x14ac:dyDescent="0.25">
      <c r="A839" t="s">
        <v>7861</v>
      </c>
      <c r="B839">
        <v>40.885857222222221</v>
      </c>
      <c r="C839">
        <v>73.826380833333332</v>
      </c>
    </row>
    <row r="840" spans="1:3" x14ac:dyDescent="0.25">
      <c r="A840" t="s">
        <v>7879</v>
      </c>
      <c r="B840">
        <v>40.912327777777776</v>
      </c>
      <c r="C840">
        <v>73.836728611111113</v>
      </c>
    </row>
    <row r="841" spans="1:3" x14ac:dyDescent="0.25">
      <c r="A841" t="s">
        <v>7889</v>
      </c>
      <c r="B841">
        <v>40.942172222222219</v>
      </c>
      <c r="C841">
        <v>73.836947222222221</v>
      </c>
    </row>
    <row r="842" spans="1:3" x14ac:dyDescent="0.25">
      <c r="A842" t="s">
        <v>7915</v>
      </c>
      <c r="B842">
        <v>40.943128333333327</v>
      </c>
      <c r="C842">
        <v>73.822036944444434</v>
      </c>
    </row>
    <row r="843" spans="1:3" x14ac:dyDescent="0.25">
      <c r="A843" t="s">
        <v>7937</v>
      </c>
      <c r="B843">
        <v>40.943555277777776</v>
      </c>
      <c r="C843">
        <v>73.731755555555551</v>
      </c>
    </row>
    <row r="844" spans="1:3" x14ac:dyDescent="0.25">
      <c r="A844" t="s">
        <v>7947</v>
      </c>
      <c r="B844">
        <v>40.913919166666666</v>
      </c>
      <c r="C844">
        <v>73.777818333333329</v>
      </c>
    </row>
    <row r="845" spans="1:3" x14ac:dyDescent="0.25">
      <c r="A845" t="s">
        <v>7957</v>
      </c>
      <c r="B845">
        <v>40.932422222222222</v>
      </c>
      <c r="C845">
        <v>73.794306388888884</v>
      </c>
    </row>
    <row r="846" spans="1:3" x14ac:dyDescent="0.25">
      <c r="A846" t="s">
        <v>7995</v>
      </c>
      <c r="B846">
        <v>40.701264722222227</v>
      </c>
      <c r="C846">
        <v>73.986931388888891</v>
      </c>
    </row>
    <row r="847" spans="1:3" x14ac:dyDescent="0.25">
      <c r="A847" t="s">
        <v>8001</v>
      </c>
      <c r="B847">
        <v>40.788421111111106</v>
      </c>
      <c r="C847">
        <v>73.785195000000002</v>
      </c>
    </row>
    <row r="848" spans="1:3" x14ac:dyDescent="0.25">
      <c r="A848" t="s">
        <v>8023</v>
      </c>
      <c r="B848">
        <v>40.69128222222222</v>
      </c>
      <c r="C848">
        <v>73.980237777777774</v>
      </c>
    </row>
    <row r="849" spans="1:3" x14ac:dyDescent="0.25">
      <c r="A849" t="s">
        <v>8029</v>
      </c>
      <c r="B849">
        <v>40.782048611111108</v>
      </c>
      <c r="C849">
        <v>73.840990833333322</v>
      </c>
    </row>
    <row r="850" spans="1:3" x14ac:dyDescent="0.25">
      <c r="A850" t="s">
        <v>8035</v>
      </c>
      <c r="B850">
        <v>40.756278333333334</v>
      </c>
      <c r="C850">
        <v>73.989403888888887</v>
      </c>
    </row>
    <row r="851" spans="1:3" x14ac:dyDescent="0.25">
      <c r="A851" t="s">
        <v>8041</v>
      </c>
      <c r="B851">
        <v>40.678024999999998</v>
      </c>
      <c r="C851">
        <v>73.91369111111112</v>
      </c>
    </row>
    <row r="852" spans="1:3" x14ac:dyDescent="0.25">
      <c r="A852" t="s">
        <v>8055</v>
      </c>
      <c r="B852">
        <v>40.768965277777774</v>
      </c>
      <c r="C852">
        <v>73.98963611111111</v>
      </c>
    </row>
    <row r="853" spans="1:3" x14ac:dyDescent="0.25">
      <c r="A853" t="s">
        <v>8061</v>
      </c>
      <c r="B853">
        <v>40.75790388888889</v>
      </c>
      <c r="C853">
        <v>73.974841944444449</v>
      </c>
    </row>
    <row r="854" spans="1:3" x14ac:dyDescent="0.25">
      <c r="A854" t="s">
        <v>8068</v>
      </c>
      <c r="B854">
        <v>41.166905833333331</v>
      </c>
      <c r="C854">
        <v>74.259312499999993</v>
      </c>
    </row>
    <row r="855" spans="1:3" x14ac:dyDescent="0.25">
      <c r="A855" t="s">
        <v>8075</v>
      </c>
      <c r="B855">
        <v>40.711171666666672</v>
      </c>
      <c r="C855">
        <v>74.010242777777776</v>
      </c>
    </row>
    <row r="856" spans="1:3" x14ac:dyDescent="0.25">
      <c r="A856" t="s">
        <v>8090</v>
      </c>
      <c r="B856">
        <v>41.99740222222222</v>
      </c>
      <c r="C856">
        <v>73.868803333333332</v>
      </c>
    </row>
    <row r="857" spans="1:3" x14ac:dyDescent="0.25">
      <c r="A857" t="s">
        <v>8108</v>
      </c>
      <c r="B857">
        <v>40.569742500000004</v>
      </c>
      <c r="C857">
        <v>74.145207222222226</v>
      </c>
    </row>
    <row r="858" spans="1:3" x14ac:dyDescent="0.25">
      <c r="A858" t="s">
        <v>8114</v>
      </c>
      <c r="B858">
        <v>40.70093</v>
      </c>
      <c r="C858">
        <v>73.943668888888894</v>
      </c>
    </row>
    <row r="859" spans="1:3" x14ac:dyDescent="0.25">
      <c r="A859" t="s">
        <v>8128</v>
      </c>
      <c r="B859">
        <v>40.701315833333339</v>
      </c>
      <c r="C859">
        <v>73.952678055555552</v>
      </c>
    </row>
    <row r="860" spans="1:3" x14ac:dyDescent="0.25">
      <c r="A860" t="s">
        <v>8134</v>
      </c>
      <c r="B860">
        <v>40.657028888888888</v>
      </c>
      <c r="C860">
        <v>74.003207777777774</v>
      </c>
    </row>
    <row r="861" spans="1:3" x14ac:dyDescent="0.25">
      <c r="A861" t="s">
        <v>8140</v>
      </c>
      <c r="B861">
        <v>40.717295</v>
      </c>
      <c r="C861">
        <v>73.964016111111107</v>
      </c>
    </row>
    <row r="862" spans="1:3" x14ac:dyDescent="0.25">
      <c r="A862" t="s">
        <v>8146</v>
      </c>
      <c r="B862">
        <v>40.602080000000001</v>
      </c>
      <c r="C862">
        <v>73.745846111111106</v>
      </c>
    </row>
    <row r="863" spans="1:3" x14ac:dyDescent="0.25">
      <c r="A863" t="s">
        <v>8156</v>
      </c>
      <c r="B863">
        <v>40.717738888888888</v>
      </c>
      <c r="C863">
        <v>73.836858333333325</v>
      </c>
    </row>
    <row r="864" spans="1:3" x14ac:dyDescent="0.25">
      <c r="A864" t="s">
        <v>8162</v>
      </c>
      <c r="B864">
        <v>40.709788611111115</v>
      </c>
      <c r="C864">
        <v>74.012209999999996</v>
      </c>
    </row>
    <row r="865" spans="1:3" x14ac:dyDescent="0.25">
      <c r="A865" t="s">
        <v>8172</v>
      </c>
      <c r="B865">
        <v>40.749967222222224</v>
      </c>
      <c r="C865">
        <v>73.993297222222225</v>
      </c>
    </row>
    <row r="866" spans="1:3" x14ac:dyDescent="0.25">
      <c r="A866" t="s">
        <v>8182</v>
      </c>
      <c r="B866">
        <v>40.753914999999999</v>
      </c>
      <c r="C866">
        <v>73.829235833333328</v>
      </c>
    </row>
    <row r="867" spans="1:3" x14ac:dyDescent="0.25">
      <c r="A867" t="s">
        <v>8192</v>
      </c>
      <c r="B867">
        <v>40.749823888888891</v>
      </c>
      <c r="C867">
        <v>73.993249166666672</v>
      </c>
    </row>
    <row r="868" spans="1:3" x14ac:dyDescent="0.25">
      <c r="A868" t="s">
        <v>8202</v>
      </c>
      <c r="B868">
        <v>40.753419999999998</v>
      </c>
      <c r="C868">
        <v>73.997121944444444</v>
      </c>
    </row>
    <row r="869" spans="1:3" x14ac:dyDescent="0.25">
      <c r="A869" t="s">
        <v>8208</v>
      </c>
      <c r="B869">
        <v>40.749885277777778</v>
      </c>
      <c r="C869">
        <v>73.994875000000008</v>
      </c>
    </row>
    <row r="870" spans="1:3" x14ac:dyDescent="0.25">
      <c r="A870" t="s">
        <v>8214</v>
      </c>
      <c r="B870">
        <v>40.762411944444445</v>
      </c>
      <c r="C870">
        <v>73.981918055555553</v>
      </c>
    </row>
    <row r="871" spans="1:3" x14ac:dyDescent="0.25">
      <c r="A871" t="s">
        <v>8221</v>
      </c>
      <c r="B871">
        <v>40.75306472222222</v>
      </c>
      <c r="C871">
        <v>73.98065444444444</v>
      </c>
    </row>
    <row r="872" spans="1:3" x14ac:dyDescent="0.25">
      <c r="A872" t="s">
        <v>8228</v>
      </c>
      <c r="B872">
        <v>40.76956638888889</v>
      </c>
      <c r="C872">
        <v>73.942849166666676</v>
      </c>
    </row>
    <row r="873" spans="1:3" x14ac:dyDescent="0.25">
      <c r="A873" t="s">
        <v>8234</v>
      </c>
      <c r="B873">
        <v>40.811319444444443</v>
      </c>
      <c r="C873">
        <v>73.902366666666666</v>
      </c>
    </row>
    <row r="874" spans="1:3" x14ac:dyDescent="0.25">
      <c r="A874" t="s">
        <v>8244</v>
      </c>
      <c r="B874">
        <v>40.807169999999999</v>
      </c>
      <c r="C874">
        <v>73.914517777777789</v>
      </c>
    </row>
    <row r="875" spans="1:3" x14ac:dyDescent="0.25">
      <c r="A875" t="s">
        <v>8250</v>
      </c>
      <c r="B875">
        <v>40.740688611111111</v>
      </c>
      <c r="C875">
        <v>73.990865555555558</v>
      </c>
    </row>
    <row r="876" spans="1:3" x14ac:dyDescent="0.25">
      <c r="A876" t="s">
        <v>8260</v>
      </c>
      <c r="B876">
        <v>40.719316666666671</v>
      </c>
      <c r="C876">
        <v>73.975449722222223</v>
      </c>
    </row>
    <row r="877" spans="1:3" x14ac:dyDescent="0.25">
      <c r="A877" t="s">
        <v>8266</v>
      </c>
      <c r="B877">
        <v>40.772752777777775</v>
      </c>
      <c r="C877">
        <v>73.925220555555555</v>
      </c>
    </row>
    <row r="878" spans="1:3" x14ac:dyDescent="0.25">
      <c r="A878" t="s">
        <v>8288</v>
      </c>
      <c r="B878">
        <v>41.118981944444442</v>
      </c>
      <c r="C878">
        <v>74.039168611111108</v>
      </c>
    </row>
    <row r="879" spans="1:3" x14ac:dyDescent="0.25">
      <c r="A879" t="s">
        <v>8294</v>
      </c>
      <c r="B879">
        <v>41.081156388888893</v>
      </c>
      <c r="C879">
        <v>73.949938888888894</v>
      </c>
    </row>
    <row r="880" spans="1:3" x14ac:dyDescent="0.25">
      <c r="A880" t="s">
        <v>8304</v>
      </c>
      <c r="B880">
        <v>40.768340555555554</v>
      </c>
      <c r="C880">
        <v>73.983741666666674</v>
      </c>
    </row>
    <row r="881" spans="1:3" x14ac:dyDescent="0.25">
      <c r="A881" t="s">
        <v>8318</v>
      </c>
      <c r="B881">
        <v>41.291276666666661</v>
      </c>
      <c r="C881">
        <v>73.920917500000002</v>
      </c>
    </row>
    <row r="882" spans="1:3" x14ac:dyDescent="0.25">
      <c r="A882" t="s">
        <v>8324</v>
      </c>
      <c r="B882">
        <v>40.66681638888889</v>
      </c>
      <c r="C882">
        <v>73.937460277777788</v>
      </c>
    </row>
    <row r="883" spans="1:3" x14ac:dyDescent="0.25">
      <c r="A883" t="s">
        <v>8338</v>
      </c>
      <c r="B883">
        <v>40.822090833333334</v>
      </c>
      <c r="C883">
        <v>73.910679166666668</v>
      </c>
    </row>
    <row r="884" spans="1:3" x14ac:dyDescent="0.25">
      <c r="A884" t="s">
        <v>8344</v>
      </c>
      <c r="B884">
        <v>40.666929166666662</v>
      </c>
      <c r="C884">
        <v>73.988003611111111</v>
      </c>
    </row>
    <row r="885" spans="1:3" x14ac:dyDescent="0.25">
      <c r="A885" t="s">
        <v>8350</v>
      </c>
      <c r="B885">
        <v>40.816247499999996</v>
      </c>
      <c r="C885">
        <v>73.902681111111121</v>
      </c>
    </row>
    <row r="886" spans="1:3" x14ac:dyDescent="0.25">
      <c r="A886" t="s">
        <v>8360</v>
      </c>
      <c r="B886">
        <v>40.75883972222222</v>
      </c>
      <c r="C886">
        <v>73.986972222222221</v>
      </c>
    </row>
    <row r="887" spans="1:3" x14ac:dyDescent="0.25">
      <c r="A887" t="s">
        <v>8366</v>
      </c>
      <c r="B887">
        <v>40.694140833333329</v>
      </c>
      <c r="C887">
        <v>73.988174444444439</v>
      </c>
    </row>
    <row r="888" spans="1:3" x14ac:dyDescent="0.25">
      <c r="A888" t="s">
        <v>8371</v>
      </c>
      <c r="B888">
        <v>40.759290555555559</v>
      </c>
      <c r="C888">
        <v>73.98587944444445</v>
      </c>
    </row>
    <row r="889" spans="1:3" x14ac:dyDescent="0.25">
      <c r="A889" t="s">
        <v>8378</v>
      </c>
      <c r="B889">
        <v>40.757538611111109</v>
      </c>
      <c r="C889">
        <v>73.988905277777775</v>
      </c>
    </row>
    <row r="890" spans="1:3" x14ac:dyDescent="0.25">
      <c r="A890" t="s">
        <v>8384</v>
      </c>
      <c r="B890">
        <v>40.761926944444447</v>
      </c>
      <c r="C890">
        <v>73.955533055555563</v>
      </c>
    </row>
    <row r="891" spans="1:3" x14ac:dyDescent="0.25">
      <c r="A891" t="s">
        <v>8393</v>
      </c>
      <c r="B891">
        <v>41.241013611111114</v>
      </c>
      <c r="C891">
        <v>73.93140861111111</v>
      </c>
    </row>
    <row r="892" spans="1:3" x14ac:dyDescent="0.25">
      <c r="A892" t="s">
        <v>8399</v>
      </c>
      <c r="B892">
        <v>41.352154166666665</v>
      </c>
      <c r="C892">
        <v>74.206767777777785</v>
      </c>
    </row>
    <row r="893" spans="1:3" x14ac:dyDescent="0.25">
      <c r="A893" t="s">
        <v>8406</v>
      </c>
      <c r="B893">
        <v>41.096476388888888</v>
      </c>
      <c r="C893">
        <v>73.957322500000004</v>
      </c>
    </row>
    <row r="894" spans="1:3" x14ac:dyDescent="0.25">
      <c r="A894" t="s">
        <v>8412</v>
      </c>
      <c r="B894">
        <v>40.748696944444447</v>
      </c>
      <c r="C894">
        <v>73.985715555555558</v>
      </c>
    </row>
    <row r="895" spans="1:3" x14ac:dyDescent="0.25">
      <c r="A895" t="s">
        <v>8418</v>
      </c>
      <c r="B895">
        <v>40.748771944444442</v>
      </c>
      <c r="C895">
        <v>73.985674722222228</v>
      </c>
    </row>
    <row r="896" spans="1:3" x14ac:dyDescent="0.25">
      <c r="A896" t="s">
        <v>8424</v>
      </c>
      <c r="B896">
        <v>40.748375833333334</v>
      </c>
      <c r="C896">
        <v>73.9919175</v>
      </c>
    </row>
    <row r="897" spans="1:3" x14ac:dyDescent="0.25">
      <c r="A897" t="s">
        <v>8430</v>
      </c>
      <c r="B897">
        <v>40.748396388888892</v>
      </c>
      <c r="C897">
        <v>73.991937777777778</v>
      </c>
    </row>
    <row r="898" spans="1:3" x14ac:dyDescent="0.25">
      <c r="A898" t="s">
        <v>8436</v>
      </c>
      <c r="B898">
        <v>40.748249444444447</v>
      </c>
      <c r="C898">
        <v>73.991889999999998</v>
      </c>
    </row>
    <row r="899" spans="1:3" x14ac:dyDescent="0.25">
      <c r="A899" t="s">
        <v>8443</v>
      </c>
      <c r="B899">
        <v>40.748355277777776</v>
      </c>
      <c r="C899">
        <v>73.991937777777778</v>
      </c>
    </row>
    <row r="900" spans="1:3" x14ac:dyDescent="0.25">
      <c r="A900" t="s">
        <v>8448</v>
      </c>
      <c r="B900">
        <v>40.74829722222222</v>
      </c>
      <c r="C900">
        <v>73.991931111111114</v>
      </c>
    </row>
    <row r="901" spans="1:3" x14ac:dyDescent="0.25">
      <c r="A901" t="s">
        <v>8454</v>
      </c>
      <c r="B901">
        <v>40.748310833333335</v>
      </c>
      <c r="C901">
        <v>73.991937777777778</v>
      </c>
    </row>
    <row r="902" spans="1:3" x14ac:dyDescent="0.25">
      <c r="A902" t="s">
        <v>8459</v>
      </c>
      <c r="B902">
        <v>40.748338333333336</v>
      </c>
      <c r="C902">
        <v>73.991924166666664</v>
      </c>
    </row>
    <row r="903" spans="1:3" x14ac:dyDescent="0.25">
      <c r="A903" t="s">
        <v>8465</v>
      </c>
      <c r="B903">
        <v>40.748338333333336</v>
      </c>
      <c r="C903">
        <v>73.991937777777778</v>
      </c>
    </row>
    <row r="904" spans="1:3" x14ac:dyDescent="0.25">
      <c r="A904" t="s">
        <v>8469</v>
      </c>
      <c r="B904">
        <v>40.748338333333336</v>
      </c>
      <c r="C904">
        <v>73.992040277777775</v>
      </c>
    </row>
    <row r="905" spans="1:3" x14ac:dyDescent="0.25">
      <c r="A905" t="s">
        <v>8474</v>
      </c>
      <c r="B905">
        <v>40.748379166666666</v>
      </c>
      <c r="C905">
        <v>73.991931111111114</v>
      </c>
    </row>
    <row r="906" spans="1:3" x14ac:dyDescent="0.25">
      <c r="A906" t="s">
        <v>8479</v>
      </c>
      <c r="B906">
        <v>40.748290555555556</v>
      </c>
      <c r="C906">
        <v>73.9919175</v>
      </c>
    </row>
    <row r="907" spans="1:3" x14ac:dyDescent="0.25">
      <c r="A907" t="s">
        <v>8484</v>
      </c>
      <c r="B907">
        <v>40.748348611111112</v>
      </c>
      <c r="C907">
        <v>73.991931111111114</v>
      </c>
    </row>
    <row r="908" spans="1:3" x14ac:dyDescent="0.25">
      <c r="A908" t="s">
        <v>8489</v>
      </c>
      <c r="B908">
        <v>40.748382777777778</v>
      </c>
      <c r="C908">
        <v>73.991924166666664</v>
      </c>
    </row>
    <row r="909" spans="1:3" x14ac:dyDescent="0.25">
      <c r="A909" t="s">
        <v>8494</v>
      </c>
      <c r="B909">
        <v>40.748351944444444</v>
      </c>
      <c r="C909">
        <v>73.991951388888893</v>
      </c>
    </row>
    <row r="910" spans="1:3" x14ac:dyDescent="0.25">
      <c r="A910" t="s">
        <v>8500</v>
      </c>
      <c r="B910">
        <v>40.748355277777776</v>
      </c>
      <c r="C910">
        <v>73.991931111111114</v>
      </c>
    </row>
    <row r="911" spans="1:3" x14ac:dyDescent="0.25">
      <c r="A911" t="s">
        <v>8504</v>
      </c>
      <c r="B911">
        <v>40.748266666666666</v>
      </c>
      <c r="C911">
        <v>73.9919175</v>
      </c>
    </row>
    <row r="912" spans="1:3" x14ac:dyDescent="0.25">
      <c r="A912" t="s">
        <v>8509</v>
      </c>
      <c r="B912">
        <v>40.748345</v>
      </c>
      <c r="C912">
        <v>73.991924166666664</v>
      </c>
    </row>
    <row r="913" spans="1:3" x14ac:dyDescent="0.25">
      <c r="A913" t="s">
        <v>8514</v>
      </c>
      <c r="B913">
        <v>40.758627777777775</v>
      </c>
      <c r="C913">
        <v>74.003139444444443</v>
      </c>
    </row>
    <row r="914" spans="1:3" x14ac:dyDescent="0.25">
      <c r="A914" t="s">
        <v>8520</v>
      </c>
      <c r="B914">
        <v>40.758627777777775</v>
      </c>
      <c r="C914">
        <v>74.003139444444443</v>
      </c>
    </row>
    <row r="915" spans="1:3" x14ac:dyDescent="0.25">
      <c r="A915" t="s">
        <v>8524</v>
      </c>
      <c r="B915">
        <v>40.758631388888887</v>
      </c>
      <c r="C915">
        <v>74.003139444444443</v>
      </c>
    </row>
    <row r="916" spans="1:3" x14ac:dyDescent="0.25">
      <c r="A916" t="s">
        <v>8529</v>
      </c>
      <c r="B916">
        <v>40.717073055555559</v>
      </c>
      <c r="C916">
        <v>73.915733611111122</v>
      </c>
    </row>
    <row r="917" spans="1:3" x14ac:dyDescent="0.25">
      <c r="A917" t="s">
        <v>8535</v>
      </c>
      <c r="B917">
        <v>40.711875277777779</v>
      </c>
      <c r="C917">
        <v>74.01389694444444</v>
      </c>
    </row>
    <row r="918" spans="1:3" x14ac:dyDescent="0.25">
      <c r="A918" t="s">
        <v>8545</v>
      </c>
      <c r="B918">
        <v>40.752265555555553</v>
      </c>
      <c r="C918">
        <v>73.910925000000006</v>
      </c>
    </row>
    <row r="919" spans="1:3" x14ac:dyDescent="0.25">
      <c r="A919" t="s">
        <v>8551</v>
      </c>
      <c r="B919">
        <v>40.752272499999997</v>
      </c>
      <c r="C919">
        <v>73.910897777777777</v>
      </c>
    </row>
    <row r="920" spans="1:3" x14ac:dyDescent="0.25">
      <c r="A920" t="s">
        <v>8557</v>
      </c>
      <c r="B920">
        <v>40.752255277777778</v>
      </c>
      <c r="C920">
        <v>73.910918333333342</v>
      </c>
    </row>
    <row r="921" spans="1:3" x14ac:dyDescent="0.25">
      <c r="A921" t="s">
        <v>8563</v>
      </c>
      <c r="B921">
        <v>40.752255277777778</v>
      </c>
      <c r="C921">
        <v>73.910911388888891</v>
      </c>
    </row>
    <row r="922" spans="1:3" x14ac:dyDescent="0.25">
      <c r="A922" t="s">
        <v>8568</v>
      </c>
      <c r="B922">
        <v>40.752255277777778</v>
      </c>
      <c r="C922">
        <v>73.910911388888891</v>
      </c>
    </row>
    <row r="923" spans="1:3" x14ac:dyDescent="0.25">
      <c r="A923" t="s">
        <v>8572</v>
      </c>
      <c r="B923">
        <v>40.752251944444446</v>
      </c>
      <c r="C923">
        <v>73.910918333333342</v>
      </c>
    </row>
    <row r="924" spans="1:3" x14ac:dyDescent="0.25">
      <c r="A924" t="s">
        <v>8577</v>
      </c>
      <c r="B924">
        <v>40.752245000000002</v>
      </c>
      <c r="C924">
        <v>73.910904444444455</v>
      </c>
    </row>
    <row r="925" spans="1:3" x14ac:dyDescent="0.25">
      <c r="A925" t="s">
        <v>8583</v>
      </c>
      <c r="B925">
        <v>40.752251944444446</v>
      </c>
      <c r="C925">
        <v>73.910918333333342</v>
      </c>
    </row>
    <row r="926" spans="1:3" x14ac:dyDescent="0.25">
      <c r="A926" t="s">
        <v>8587</v>
      </c>
      <c r="B926">
        <v>40.752255277777778</v>
      </c>
      <c r="C926">
        <v>73.910918333333342</v>
      </c>
    </row>
    <row r="927" spans="1:3" x14ac:dyDescent="0.25">
      <c r="A927" t="s">
        <v>8591</v>
      </c>
      <c r="B927">
        <v>40.752248611111114</v>
      </c>
      <c r="C927">
        <v>73.910918333333342</v>
      </c>
    </row>
    <row r="928" spans="1:3" x14ac:dyDescent="0.25">
      <c r="A928" t="s">
        <v>8596</v>
      </c>
      <c r="B928">
        <v>40.752275833333336</v>
      </c>
      <c r="C928">
        <v>73.910911388888891</v>
      </c>
    </row>
    <row r="929" spans="1:3" x14ac:dyDescent="0.25">
      <c r="A929" t="s">
        <v>8601</v>
      </c>
      <c r="B929">
        <v>41.118981944444442</v>
      </c>
      <c r="C929">
        <v>74.039202777777774</v>
      </c>
    </row>
    <row r="930" spans="1:3" x14ac:dyDescent="0.25">
      <c r="A930" t="s">
        <v>8607</v>
      </c>
      <c r="B930">
        <v>40.645643055555553</v>
      </c>
      <c r="C930">
        <v>73.781930000000003</v>
      </c>
    </row>
    <row r="931" spans="1:3" x14ac:dyDescent="0.25">
      <c r="A931" t="s">
        <v>8617</v>
      </c>
      <c r="B931">
        <v>40.761660555555558</v>
      </c>
      <c r="C931">
        <v>73.971918611111107</v>
      </c>
    </row>
    <row r="932" spans="1:3" x14ac:dyDescent="0.25">
      <c r="A932" t="s">
        <v>8623</v>
      </c>
      <c r="B932">
        <v>40.679493333333333</v>
      </c>
      <c r="C932">
        <v>73.983598333333333</v>
      </c>
    </row>
    <row r="933" spans="1:3" x14ac:dyDescent="0.25">
      <c r="A933" t="s">
        <v>8629</v>
      </c>
      <c r="B933">
        <v>40.723571944444444</v>
      </c>
      <c r="C933">
        <v>73.838996388888887</v>
      </c>
    </row>
    <row r="934" spans="1:3" x14ac:dyDescent="0.25">
      <c r="A934" t="s">
        <v>8635</v>
      </c>
      <c r="B934">
        <v>40.699505833333333</v>
      </c>
      <c r="C934">
        <v>73.909545277777781</v>
      </c>
    </row>
    <row r="935" spans="1:3" x14ac:dyDescent="0.25">
      <c r="A935" t="s">
        <v>8645</v>
      </c>
      <c r="B935">
        <v>41.389819444444441</v>
      </c>
      <c r="C935">
        <v>73.955751388888885</v>
      </c>
    </row>
    <row r="936" spans="1:3" x14ac:dyDescent="0.25">
      <c r="A936" t="s">
        <v>8651</v>
      </c>
      <c r="B936">
        <v>40.74841</v>
      </c>
      <c r="C936">
        <v>73.992163333333338</v>
      </c>
    </row>
    <row r="937" spans="1:3" x14ac:dyDescent="0.25">
      <c r="A937" t="s">
        <v>8658</v>
      </c>
      <c r="B937">
        <v>40.748331388888893</v>
      </c>
      <c r="C937">
        <v>73.991958333333329</v>
      </c>
    </row>
    <row r="938" spans="1:3" x14ac:dyDescent="0.25">
      <c r="A938" t="s">
        <v>8664</v>
      </c>
      <c r="B938">
        <v>40.748437222222222</v>
      </c>
      <c r="C938">
        <v>73.992108611111107</v>
      </c>
    </row>
    <row r="939" spans="1:3" x14ac:dyDescent="0.25">
      <c r="A939" t="s">
        <v>8670</v>
      </c>
      <c r="B939">
        <v>40.748328055555554</v>
      </c>
      <c r="C939">
        <v>73.99196527777778</v>
      </c>
    </row>
    <row r="940" spans="1:3" x14ac:dyDescent="0.25">
      <c r="A940" t="s">
        <v>8676</v>
      </c>
      <c r="B940">
        <v>40.748335000000004</v>
      </c>
      <c r="C940">
        <v>73.991958333333329</v>
      </c>
    </row>
    <row r="941" spans="1:3" x14ac:dyDescent="0.25">
      <c r="A941" t="s">
        <v>8685</v>
      </c>
      <c r="B941">
        <v>40.742614722222221</v>
      </c>
      <c r="C941">
        <v>73.979097222222222</v>
      </c>
    </row>
    <row r="942" spans="1:3" x14ac:dyDescent="0.25">
      <c r="A942" t="s">
        <v>8690</v>
      </c>
      <c r="B942">
        <v>40.893872500000001</v>
      </c>
      <c r="C942">
        <v>73.861228611111102</v>
      </c>
    </row>
    <row r="943" spans="1:3" x14ac:dyDescent="0.25">
      <c r="A943" t="s">
        <v>8700</v>
      </c>
      <c r="B943">
        <v>40.569742500000004</v>
      </c>
      <c r="C943">
        <v>74.145207222222226</v>
      </c>
    </row>
    <row r="944" spans="1:3" x14ac:dyDescent="0.25">
      <c r="A944" t="s">
        <v>8704</v>
      </c>
      <c r="B944">
        <v>40.81368611111111</v>
      </c>
      <c r="C944">
        <v>73.92687361111112</v>
      </c>
    </row>
    <row r="945" spans="1:3" x14ac:dyDescent="0.25">
      <c r="A945" t="s">
        <v>8710</v>
      </c>
      <c r="B945">
        <v>40.813682777777778</v>
      </c>
      <c r="C945">
        <v>73.92687361111112</v>
      </c>
    </row>
    <row r="946" spans="1:3" x14ac:dyDescent="0.25">
      <c r="A946" t="s">
        <v>8715</v>
      </c>
      <c r="B946">
        <v>40.813675833333328</v>
      </c>
      <c r="C946">
        <v>73.92687361111112</v>
      </c>
    </row>
    <row r="947" spans="1:3" x14ac:dyDescent="0.25">
      <c r="A947" t="s">
        <v>8720</v>
      </c>
      <c r="B947">
        <v>40.813665555555552</v>
      </c>
      <c r="C947">
        <v>73.92687361111112</v>
      </c>
    </row>
    <row r="948" spans="1:3" x14ac:dyDescent="0.25">
      <c r="A948" t="s">
        <v>8725</v>
      </c>
      <c r="B948">
        <v>40.813658888888888</v>
      </c>
      <c r="C948">
        <v>73.926880277777784</v>
      </c>
    </row>
    <row r="949" spans="1:3" x14ac:dyDescent="0.25">
      <c r="A949" t="s">
        <v>8730</v>
      </c>
      <c r="B949">
        <v>40.81366222222222</v>
      </c>
      <c r="C949">
        <v>73.926859722222233</v>
      </c>
    </row>
    <row r="950" spans="1:3" x14ac:dyDescent="0.25">
      <c r="A950" t="s">
        <v>8736</v>
      </c>
      <c r="B950">
        <v>40.813665555555552</v>
      </c>
      <c r="C950">
        <v>73.92687361111112</v>
      </c>
    </row>
    <row r="951" spans="1:3" x14ac:dyDescent="0.25">
      <c r="A951" t="s">
        <v>8740</v>
      </c>
      <c r="B951">
        <v>40.813651944444445</v>
      </c>
      <c r="C951">
        <v>73.926866666666669</v>
      </c>
    </row>
    <row r="952" spans="1:3" x14ac:dyDescent="0.25">
      <c r="A952" t="s">
        <v>8746</v>
      </c>
      <c r="B952">
        <v>40.813675833333328</v>
      </c>
      <c r="C952">
        <v>73.92687361111112</v>
      </c>
    </row>
    <row r="953" spans="1:3" x14ac:dyDescent="0.25">
      <c r="A953" t="s">
        <v>8750</v>
      </c>
      <c r="B953">
        <v>40.813675833333328</v>
      </c>
      <c r="C953">
        <v>73.92687361111112</v>
      </c>
    </row>
    <row r="954" spans="1:3" x14ac:dyDescent="0.25">
      <c r="A954" t="s">
        <v>8754</v>
      </c>
      <c r="B954">
        <v>40.813675833333328</v>
      </c>
      <c r="C954">
        <v>73.92687361111112</v>
      </c>
    </row>
    <row r="955" spans="1:3" x14ac:dyDescent="0.25">
      <c r="A955" t="s">
        <v>8758</v>
      </c>
      <c r="B955">
        <v>40.813672499999996</v>
      </c>
      <c r="C955">
        <v>73.92687361111112</v>
      </c>
    </row>
    <row r="956" spans="1:3" x14ac:dyDescent="0.25">
      <c r="A956" t="s">
        <v>8763</v>
      </c>
      <c r="B956">
        <v>40.813672499999996</v>
      </c>
      <c r="C956">
        <v>73.926880277777784</v>
      </c>
    </row>
    <row r="957" spans="1:3" x14ac:dyDescent="0.25">
      <c r="A957" t="s">
        <v>8767</v>
      </c>
      <c r="B957">
        <v>40.813665555555552</v>
      </c>
      <c r="C957">
        <v>73.926880277777784</v>
      </c>
    </row>
    <row r="958" spans="1:3" x14ac:dyDescent="0.25">
      <c r="A958" t="s">
        <v>8771</v>
      </c>
      <c r="B958">
        <v>40.813651944444445</v>
      </c>
      <c r="C958">
        <v>73.926880277777784</v>
      </c>
    </row>
    <row r="959" spans="1:3" x14ac:dyDescent="0.25">
      <c r="A959" t="s">
        <v>8775</v>
      </c>
      <c r="B959">
        <v>40.813675833333328</v>
      </c>
      <c r="C959">
        <v>73.926859722222233</v>
      </c>
    </row>
    <row r="960" spans="1:3" x14ac:dyDescent="0.25">
      <c r="A960" t="s">
        <v>8779</v>
      </c>
      <c r="B960">
        <v>40.813658888888888</v>
      </c>
      <c r="C960">
        <v>73.92688722222222</v>
      </c>
    </row>
    <row r="961" spans="1:3" x14ac:dyDescent="0.25">
      <c r="A961" t="s">
        <v>8784</v>
      </c>
      <c r="B961">
        <v>40.81366222222222</v>
      </c>
      <c r="C961">
        <v>73.92688722222222</v>
      </c>
    </row>
    <row r="962" spans="1:3" x14ac:dyDescent="0.25">
      <c r="A962" t="s">
        <v>8788</v>
      </c>
      <c r="B962">
        <v>40.813655277777777</v>
      </c>
      <c r="C962">
        <v>73.92688722222222</v>
      </c>
    </row>
    <row r="963" spans="1:3" x14ac:dyDescent="0.25">
      <c r="A963" t="s">
        <v>8793</v>
      </c>
      <c r="B963">
        <v>40.813665555555552</v>
      </c>
      <c r="C963">
        <v>73.92688722222222</v>
      </c>
    </row>
    <row r="964" spans="1:3" x14ac:dyDescent="0.25">
      <c r="A964" t="s">
        <v>8797</v>
      </c>
      <c r="B964">
        <v>40.813668888888884</v>
      </c>
      <c r="C964">
        <v>73.92688722222222</v>
      </c>
    </row>
    <row r="965" spans="1:3" x14ac:dyDescent="0.25">
      <c r="A965" t="s">
        <v>8802</v>
      </c>
      <c r="B965">
        <v>40.813665555555552</v>
      </c>
      <c r="C965">
        <v>73.92688722222222</v>
      </c>
    </row>
    <row r="966" spans="1:3" x14ac:dyDescent="0.25">
      <c r="A966" t="s">
        <v>8806</v>
      </c>
      <c r="B966">
        <v>40.813665555555552</v>
      </c>
      <c r="C966">
        <v>73.92688722222222</v>
      </c>
    </row>
    <row r="967" spans="1:3" x14ac:dyDescent="0.25">
      <c r="A967" t="s">
        <v>8810</v>
      </c>
      <c r="B967">
        <v>40.81366222222222</v>
      </c>
      <c r="C967">
        <v>73.926893888888898</v>
      </c>
    </row>
    <row r="968" spans="1:3" x14ac:dyDescent="0.25">
      <c r="A968" t="s">
        <v>8839</v>
      </c>
      <c r="B968">
        <v>40.646483055555557</v>
      </c>
      <c r="C968">
        <v>73.9074825</v>
      </c>
    </row>
    <row r="969" spans="1:3" x14ac:dyDescent="0.25">
      <c r="A969" t="s">
        <v>8845</v>
      </c>
      <c r="B969">
        <v>40.746698888888886</v>
      </c>
      <c r="C969">
        <v>73.713812500000003</v>
      </c>
    </row>
    <row r="970" spans="1:3" x14ac:dyDescent="0.25">
      <c r="A970" t="s">
        <v>8851</v>
      </c>
      <c r="B970">
        <v>40.737833333333334</v>
      </c>
      <c r="C970">
        <v>73.984301666666667</v>
      </c>
    </row>
    <row r="971" spans="1:3" x14ac:dyDescent="0.25">
      <c r="A971" t="s">
        <v>8869</v>
      </c>
      <c r="B971">
        <v>40.715932500000001</v>
      </c>
      <c r="C971">
        <v>73.983297777777778</v>
      </c>
    </row>
    <row r="972" spans="1:3" x14ac:dyDescent="0.25">
      <c r="A972" t="s">
        <v>8883</v>
      </c>
      <c r="B972">
        <v>40.752251944444446</v>
      </c>
      <c r="C972">
        <v>73.910911388888891</v>
      </c>
    </row>
    <row r="973" spans="1:3" x14ac:dyDescent="0.25">
      <c r="A973" t="s">
        <v>8887</v>
      </c>
      <c r="B973">
        <v>40.752255277777778</v>
      </c>
      <c r="C973">
        <v>73.910918333333342</v>
      </c>
    </row>
    <row r="974" spans="1:3" x14ac:dyDescent="0.25">
      <c r="A974" t="s">
        <v>8915</v>
      </c>
      <c r="B974">
        <v>40.710932777777778</v>
      </c>
      <c r="C974">
        <v>74.001486388888893</v>
      </c>
    </row>
    <row r="975" spans="1:3" x14ac:dyDescent="0.25">
      <c r="A975" t="s">
        <v>8922</v>
      </c>
      <c r="B975">
        <v>40.710932777777778</v>
      </c>
      <c r="C975">
        <v>74.001486388888893</v>
      </c>
    </row>
    <row r="976" spans="1:3" x14ac:dyDescent="0.25">
      <c r="A976" t="s">
        <v>8927</v>
      </c>
      <c r="B976">
        <v>40.710936111111117</v>
      </c>
      <c r="C976">
        <v>74.001479722222228</v>
      </c>
    </row>
    <row r="977" spans="1:3" x14ac:dyDescent="0.25">
      <c r="A977" t="s">
        <v>8933</v>
      </c>
      <c r="B977">
        <v>40.710929166666666</v>
      </c>
      <c r="C977">
        <v>74.001486388888893</v>
      </c>
    </row>
    <row r="978" spans="1:3" x14ac:dyDescent="0.25">
      <c r="A978" t="s">
        <v>8938</v>
      </c>
      <c r="B978">
        <v>40.71094305555556</v>
      </c>
      <c r="C978">
        <v>74.001479722222228</v>
      </c>
    </row>
    <row r="979" spans="1:3" x14ac:dyDescent="0.25">
      <c r="A979" t="s">
        <v>8944</v>
      </c>
      <c r="B979">
        <v>40.710936111111117</v>
      </c>
      <c r="C979">
        <v>74.001486388888893</v>
      </c>
    </row>
    <row r="980" spans="1:3" x14ac:dyDescent="0.25">
      <c r="A980" t="s">
        <v>8948</v>
      </c>
      <c r="B980">
        <v>40.710932777777778</v>
      </c>
      <c r="C980">
        <v>74.001479722222228</v>
      </c>
    </row>
    <row r="981" spans="1:3" x14ac:dyDescent="0.25">
      <c r="A981" t="s">
        <v>8952</v>
      </c>
      <c r="B981">
        <v>40.710946388888892</v>
      </c>
      <c r="C981">
        <v>74.001486388888893</v>
      </c>
    </row>
    <row r="982" spans="1:3" x14ac:dyDescent="0.25">
      <c r="A982" t="s">
        <v>8957</v>
      </c>
      <c r="B982">
        <v>40.710939722222228</v>
      </c>
      <c r="C982">
        <v>74.001479722222228</v>
      </c>
    </row>
    <row r="983" spans="1:3" x14ac:dyDescent="0.25">
      <c r="A983" t="s">
        <v>8962</v>
      </c>
      <c r="B983">
        <v>40.710936111111117</v>
      </c>
      <c r="C983">
        <v>74.001479722222228</v>
      </c>
    </row>
    <row r="984" spans="1:3" x14ac:dyDescent="0.25">
      <c r="A984" t="s">
        <v>8966</v>
      </c>
      <c r="B984">
        <v>40.710936111111117</v>
      </c>
      <c r="C984">
        <v>74.001479722222228</v>
      </c>
    </row>
    <row r="985" spans="1:3" x14ac:dyDescent="0.25">
      <c r="A985" t="s">
        <v>8970</v>
      </c>
      <c r="B985">
        <v>40.710932777777778</v>
      </c>
      <c r="C985">
        <v>74.001479722222228</v>
      </c>
    </row>
    <row r="986" spans="1:3" x14ac:dyDescent="0.25">
      <c r="A986" t="s">
        <v>8975</v>
      </c>
      <c r="B986">
        <v>40.71091916666667</v>
      </c>
      <c r="C986">
        <v>74.001472777777778</v>
      </c>
    </row>
    <row r="987" spans="1:3" x14ac:dyDescent="0.25">
      <c r="A987" t="s">
        <v>8981</v>
      </c>
      <c r="B987">
        <v>40.710929166666666</v>
      </c>
      <c r="C987">
        <v>74.001472777777778</v>
      </c>
    </row>
    <row r="988" spans="1:3" x14ac:dyDescent="0.25">
      <c r="A988" t="s">
        <v>8989</v>
      </c>
      <c r="B988">
        <v>40.712964722222225</v>
      </c>
      <c r="C988">
        <v>74.013289166666667</v>
      </c>
    </row>
    <row r="989" spans="1:3" x14ac:dyDescent="0.25">
      <c r="A989" t="s">
        <v>8996</v>
      </c>
      <c r="B989">
        <v>40.712951111111117</v>
      </c>
      <c r="C989">
        <v>74.01324805555555</v>
      </c>
    </row>
    <row r="990" spans="1:3" x14ac:dyDescent="0.25">
      <c r="A990" t="s">
        <v>9003</v>
      </c>
      <c r="B990">
        <v>40.741829166666669</v>
      </c>
      <c r="C990">
        <v>73.957629722222222</v>
      </c>
    </row>
    <row r="991" spans="1:3" x14ac:dyDescent="0.25">
      <c r="A991" t="s">
        <v>9013</v>
      </c>
      <c r="B991">
        <v>40.680173055555557</v>
      </c>
      <c r="C991">
        <v>73.962110277777782</v>
      </c>
    </row>
    <row r="992" spans="1:3" x14ac:dyDescent="0.25">
      <c r="A992" t="s">
        <v>9019</v>
      </c>
      <c r="B992">
        <v>40.680176388888889</v>
      </c>
      <c r="C992">
        <v>73.962110277777782</v>
      </c>
    </row>
    <row r="993" spans="1:3" x14ac:dyDescent="0.25">
      <c r="A993" t="s">
        <v>9024</v>
      </c>
      <c r="B993">
        <v>40.680169722222217</v>
      </c>
      <c r="C993">
        <v>73.962117222222219</v>
      </c>
    </row>
    <row r="994" spans="1:3" x14ac:dyDescent="0.25">
      <c r="A994" t="s">
        <v>9030</v>
      </c>
      <c r="B994">
        <v>40.680166111111106</v>
      </c>
      <c r="C994">
        <v>73.962110277777782</v>
      </c>
    </row>
    <row r="995" spans="1:3" x14ac:dyDescent="0.25">
      <c r="A995" t="s">
        <v>9035</v>
      </c>
      <c r="B995">
        <v>40.680159166666662</v>
      </c>
      <c r="C995">
        <v>73.962103611111118</v>
      </c>
    </row>
    <row r="996" spans="1:3" x14ac:dyDescent="0.25">
      <c r="A996" t="s">
        <v>9041</v>
      </c>
      <c r="B996">
        <v>40.680169722222217</v>
      </c>
      <c r="C996">
        <v>73.962110277777782</v>
      </c>
    </row>
    <row r="997" spans="1:3" x14ac:dyDescent="0.25">
      <c r="A997" t="s">
        <v>9045</v>
      </c>
      <c r="B997">
        <v>40.680162777777774</v>
      </c>
      <c r="C997">
        <v>73.962103611111118</v>
      </c>
    </row>
    <row r="998" spans="1:3" x14ac:dyDescent="0.25">
      <c r="A998" t="s">
        <v>9050</v>
      </c>
      <c r="B998">
        <v>40.680173055555557</v>
      </c>
      <c r="C998">
        <v>73.962103611111118</v>
      </c>
    </row>
    <row r="999" spans="1:3" x14ac:dyDescent="0.25">
      <c r="A999" t="s">
        <v>9054</v>
      </c>
      <c r="B999">
        <v>40.680166111111106</v>
      </c>
      <c r="C999">
        <v>73.962103611111118</v>
      </c>
    </row>
    <row r="1000" spans="1:3" x14ac:dyDescent="0.25">
      <c r="A1000" t="s">
        <v>9058</v>
      </c>
      <c r="B1000">
        <v>40.680173055555557</v>
      </c>
      <c r="C1000">
        <v>73.962103611111118</v>
      </c>
    </row>
    <row r="1001" spans="1:3" x14ac:dyDescent="0.25">
      <c r="A1001" t="s">
        <v>9062</v>
      </c>
      <c r="B1001">
        <v>40.680162777777774</v>
      </c>
      <c r="C1001">
        <v>73.962103611111118</v>
      </c>
    </row>
    <row r="1002" spans="1:3" x14ac:dyDescent="0.25">
      <c r="A1002" t="s">
        <v>9066</v>
      </c>
      <c r="B1002">
        <v>40.680166111111106</v>
      </c>
      <c r="C1002">
        <v>73.962110277777782</v>
      </c>
    </row>
    <row r="1003" spans="1:3" x14ac:dyDescent="0.25">
      <c r="A1003" t="s">
        <v>9070</v>
      </c>
      <c r="B1003">
        <v>40.680159166666662</v>
      </c>
      <c r="C1003">
        <v>73.962110277777782</v>
      </c>
    </row>
    <row r="1004" spans="1:3" x14ac:dyDescent="0.25">
      <c r="A1004" t="s">
        <v>9074</v>
      </c>
      <c r="B1004">
        <v>40.680162777777774</v>
      </c>
      <c r="C1004">
        <v>73.962110277777782</v>
      </c>
    </row>
    <row r="1005" spans="1:3" x14ac:dyDescent="0.25">
      <c r="A1005" t="s">
        <v>9078</v>
      </c>
      <c r="B1005">
        <v>40.680159166666662</v>
      </c>
      <c r="C1005">
        <v>73.962110277777782</v>
      </c>
    </row>
    <row r="1006" spans="1:3" x14ac:dyDescent="0.25">
      <c r="A1006" t="s">
        <v>9082</v>
      </c>
      <c r="B1006">
        <v>40.680162777777774</v>
      </c>
      <c r="C1006">
        <v>73.962110277777782</v>
      </c>
    </row>
    <row r="1007" spans="1:3" x14ac:dyDescent="0.25">
      <c r="A1007" t="s">
        <v>9086</v>
      </c>
      <c r="B1007">
        <v>40.68015583333333</v>
      </c>
      <c r="C1007">
        <v>73.962110277777782</v>
      </c>
    </row>
    <row r="1008" spans="1:3" x14ac:dyDescent="0.25">
      <c r="A1008" t="s">
        <v>9091</v>
      </c>
      <c r="B1008">
        <v>40.68015583333333</v>
      </c>
      <c r="C1008">
        <v>73.962110277777782</v>
      </c>
    </row>
    <row r="1009" spans="1:3" x14ac:dyDescent="0.25">
      <c r="A1009" t="s">
        <v>9095</v>
      </c>
      <c r="B1009">
        <v>40.680152499999998</v>
      </c>
      <c r="C1009">
        <v>73.962110277777782</v>
      </c>
    </row>
    <row r="1010" spans="1:3" x14ac:dyDescent="0.25">
      <c r="A1010" t="s">
        <v>9100</v>
      </c>
      <c r="B1010">
        <v>40.680159166666662</v>
      </c>
      <c r="C1010">
        <v>73.962110277777782</v>
      </c>
    </row>
    <row r="1011" spans="1:3" x14ac:dyDescent="0.25">
      <c r="A1011" t="s">
        <v>9104</v>
      </c>
      <c r="B1011">
        <v>40.68015583333333</v>
      </c>
      <c r="C1011">
        <v>73.962110277777782</v>
      </c>
    </row>
    <row r="1012" spans="1:3" x14ac:dyDescent="0.25">
      <c r="A1012" t="s">
        <v>9108</v>
      </c>
      <c r="B1012">
        <v>40.680152499999998</v>
      </c>
      <c r="C1012">
        <v>73.962110277777782</v>
      </c>
    </row>
    <row r="1013" spans="1:3" x14ac:dyDescent="0.25">
      <c r="A1013" t="s">
        <v>9112</v>
      </c>
      <c r="B1013">
        <v>40.680152499999998</v>
      </c>
      <c r="C1013">
        <v>73.962110277777782</v>
      </c>
    </row>
    <row r="1014" spans="1:3" x14ac:dyDescent="0.25">
      <c r="A1014" t="s">
        <v>9116</v>
      </c>
      <c r="B1014">
        <v>40.680152499999998</v>
      </c>
      <c r="C1014">
        <v>73.962110277777782</v>
      </c>
    </row>
    <row r="1015" spans="1:3" x14ac:dyDescent="0.25">
      <c r="A1015" t="s">
        <v>9120</v>
      </c>
      <c r="B1015">
        <v>40.680152499999998</v>
      </c>
      <c r="C1015">
        <v>73.962110277777782</v>
      </c>
    </row>
    <row r="1016" spans="1:3" x14ac:dyDescent="0.25">
      <c r="A1016" t="s">
        <v>9124</v>
      </c>
      <c r="B1016">
        <v>40.680159166666662</v>
      </c>
      <c r="C1016">
        <v>73.962103611111118</v>
      </c>
    </row>
    <row r="1017" spans="1:3" x14ac:dyDescent="0.25">
      <c r="A1017" t="s">
        <v>9128</v>
      </c>
      <c r="B1017">
        <v>40.680166111111106</v>
      </c>
      <c r="C1017">
        <v>73.962110277777782</v>
      </c>
    </row>
    <row r="1018" spans="1:3" x14ac:dyDescent="0.25">
      <c r="A1018" t="s">
        <v>9132</v>
      </c>
      <c r="B1018">
        <v>40.680162777777774</v>
      </c>
      <c r="C1018">
        <v>73.962110277777782</v>
      </c>
    </row>
    <row r="1019" spans="1:3" x14ac:dyDescent="0.25">
      <c r="A1019" t="s">
        <v>9136</v>
      </c>
      <c r="B1019">
        <v>40.680162777777774</v>
      </c>
      <c r="C1019">
        <v>73.962110277777782</v>
      </c>
    </row>
    <row r="1020" spans="1:3" x14ac:dyDescent="0.25">
      <c r="A1020" t="s">
        <v>9140</v>
      </c>
      <c r="B1020">
        <v>40.680152499999998</v>
      </c>
      <c r="C1020">
        <v>73.962103611111118</v>
      </c>
    </row>
    <row r="1021" spans="1:3" x14ac:dyDescent="0.25">
      <c r="A1021" t="s">
        <v>9144</v>
      </c>
      <c r="B1021">
        <v>40.752531944444442</v>
      </c>
      <c r="C1021">
        <v>73.977239166666664</v>
      </c>
    </row>
    <row r="1022" spans="1:3" x14ac:dyDescent="0.25">
      <c r="A1022" t="s">
        <v>9150</v>
      </c>
      <c r="B1022">
        <v>40.752648055555554</v>
      </c>
      <c r="C1022">
        <v>73.977109444444451</v>
      </c>
    </row>
    <row r="1023" spans="1:3" x14ac:dyDescent="0.25">
      <c r="A1023" t="s">
        <v>9156</v>
      </c>
      <c r="B1023">
        <v>40.752624166666664</v>
      </c>
      <c r="C1023">
        <v>73.977300833333331</v>
      </c>
    </row>
    <row r="1024" spans="1:3" x14ac:dyDescent="0.25">
      <c r="A1024" t="s">
        <v>9162</v>
      </c>
      <c r="B1024">
        <v>40.752589999999998</v>
      </c>
      <c r="C1024">
        <v>73.977355277777775</v>
      </c>
    </row>
    <row r="1025" spans="1:3" x14ac:dyDescent="0.25">
      <c r="A1025" t="s">
        <v>9168</v>
      </c>
      <c r="B1025">
        <v>40.752515000000002</v>
      </c>
      <c r="C1025">
        <v>73.977307499999995</v>
      </c>
    </row>
    <row r="1026" spans="1:3" x14ac:dyDescent="0.25">
      <c r="A1026" t="s">
        <v>9174</v>
      </c>
      <c r="B1026">
        <v>40.646892777777779</v>
      </c>
      <c r="C1026">
        <v>73.979834722222222</v>
      </c>
    </row>
    <row r="1027" spans="1:3" x14ac:dyDescent="0.25">
      <c r="A1027" t="s">
        <v>9184</v>
      </c>
      <c r="B1027">
        <v>40.789288611111111</v>
      </c>
      <c r="C1027">
        <v>73.97424083333334</v>
      </c>
    </row>
    <row r="1028" spans="1:3" x14ac:dyDescent="0.25">
      <c r="A1028" t="s">
        <v>9194</v>
      </c>
      <c r="B1028">
        <v>40.813672499999996</v>
      </c>
      <c r="C1028">
        <v>73.92688722222222</v>
      </c>
    </row>
    <row r="1029" spans="1:3" x14ac:dyDescent="0.25">
      <c r="A1029" t="s">
        <v>9206</v>
      </c>
      <c r="B1029">
        <v>40.753061388888888</v>
      </c>
      <c r="C1029">
        <v>73.991821666666667</v>
      </c>
    </row>
    <row r="1030" spans="1:3" x14ac:dyDescent="0.25">
      <c r="A1030" t="s">
        <v>9216</v>
      </c>
      <c r="B1030">
        <v>40.749854722222224</v>
      </c>
      <c r="C1030">
        <v>73.994041666666661</v>
      </c>
    </row>
    <row r="1031" spans="1:3" x14ac:dyDescent="0.25">
      <c r="A1031" t="s">
        <v>9222</v>
      </c>
      <c r="B1031">
        <v>40.69074611111111</v>
      </c>
      <c r="C1031">
        <v>73.952766666666676</v>
      </c>
    </row>
    <row r="1032" spans="1:3" x14ac:dyDescent="0.25">
      <c r="A1032" t="s">
        <v>9240</v>
      </c>
      <c r="B1032">
        <v>40.832861944444446</v>
      </c>
      <c r="C1032">
        <v>73.928218888888892</v>
      </c>
    </row>
    <row r="1033" spans="1:3" x14ac:dyDescent="0.25">
      <c r="A1033" t="s">
        <v>9274</v>
      </c>
      <c r="B1033">
        <v>40.737181111111113</v>
      </c>
      <c r="C1033">
        <v>73.855136111111108</v>
      </c>
    </row>
    <row r="1034" spans="1:3" x14ac:dyDescent="0.25">
      <c r="A1034" t="s">
        <v>9280</v>
      </c>
      <c r="B1034">
        <v>40.753030555555554</v>
      </c>
      <c r="C1034">
        <v>73.853046111111112</v>
      </c>
    </row>
    <row r="1035" spans="1:3" x14ac:dyDescent="0.25">
      <c r="A1035" t="s">
        <v>9294</v>
      </c>
      <c r="B1035">
        <v>40.726580833333337</v>
      </c>
      <c r="C1035">
        <v>74.005871388888892</v>
      </c>
    </row>
    <row r="1036" spans="1:3" x14ac:dyDescent="0.25">
      <c r="A1036" t="s">
        <v>9304</v>
      </c>
      <c r="B1036">
        <v>40.821451944444448</v>
      </c>
      <c r="C1036">
        <v>73.95090888888889</v>
      </c>
    </row>
    <row r="1037" spans="1:3" x14ac:dyDescent="0.25">
      <c r="A1037" t="s">
        <v>9314</v>
      </c>
      <c r="B1037">
        <v>40.75194472222222</v>
      </c>
      <c r="C1037">
        <v>73.816606944444445</v>
      </c>
    </row>
    <row r="1038" spans="1:3" x14ac:dyDescent="0.25">
      <c r="A1038" t="s">
        <v>9332</v>
      </c>
      <c r="B1038">
        <v>40.743096111111115</v>
      </c>
      <c r="C1038">
        <v>73.996807777777775</v>
      </c>
    </row>
    <row r="1039" spans="1:3" x14ac:dyDescent="0.25">
      <c r="A1039" t="s">
        <v>9338</v>
      </c>
      <c r="B1039">
        <v>40.763511388888887</v>
      </c>
      <c r="C1039">
        <v>73.987566666666666</v>
      </c>
    </row>
    <row r="1040" spans="1:3" x14ac:dyDescent="0.25">
      <c r="A1040" t="s">
        <v>9344</v>
      </c>
      <c r="B1040">
        <v>40.7669675</v>
      </c>
      <c r="C1040">
        <v>73.953401944444451</v>
      </c>
    </row>
    <row r="1041" spans="1:3" x14ac:dyDescent="0.25">
      <c r="A1041" t="s">
        <v>9350</v>
      </c>
      <c r="B1041">
        <v>40.769395833333334</v>
      </c>
      <c r="C1041">
        <v>73.988782222222227</v>
      </c>
    </row>
    <row r="1042" spans="1:3" x14ac:dyDescent="0.25">
      <c r="A1042" t="s">
        <v>9364</v>
      </c>
      <c r="B1042">
        <v>40.786020277777773</v>
      </c>
      <c r="C1042">
        <v>73.952090555555557</v>
      </c>
    </row>
    <row r="1043" spans="1:3" x14ac:dyDescent="0.25">
      <c r="A1043" t="s">
        <v>9370</v>
      </c>
      <c r="B1043">
        <v>40.835617777777777</v>
      </c>
      <c r="C1043">
        <v>73.94413333333334</v>
      </c>
    </row>
    <row r="1044" spans="1:3" x14ac:dyDescent="0.25">
      <c r="A1044" t="s">
        <v>9439</v>
      </c>
      <c r="B1044">
        <v>40.63811611111111</v>
      </c>
      <c r="C1044">
        <v>73.950383055555562</v>
      </c>
    </row>
    <row r="1045" spans="1:3" x14ac:dyDescent="0.25">
      <c r="A1045" t="s">
        <v>9445</v>
      </c>
      <c r="B1045">
        <v>40.708053888888891</v>
      </c>
      <c r="C1045">
        <v>73.904415833333346</v>
      </c>
    </row>
    <row r="1046" spans="1:3" x14ac:dyDescent="0.25">
      <c r="A1046" t="s">
        <v>9455</v>
      </c>
      <c r="B1046">
        <v>40.771881944444445</v>
      </c>
      <c r="C1046">
        <v>73.908275000000003</v>
      </c>
    </row>
    <row r="1047" spans="1:3" x14ac:dyDescent="0.25">
      <c r="A1047" t="s">
        <v>9460</v>
      </c>
      <c r="B1047">
        <v>40.662295</v>
      </c>
      <c r="C1047">
        <v>73.840054999999992</v>
      </c>
    </row>
    <row r="1048" spans="1:3" x14ac:dyDescent="0.25">
      <c r="A1048" t="s">
        <v>9474</v>
      </c>
      <c r="B1048">
        <v>40.714450277777779</v>
      </c>
      <c r="C1048">
        <v>74.006445277777772</v>
      </c>
    </row>
    <row r="1049" spans="1:3" x14ac:dyDescent="0.25">
      <c r="A1049" t="s">
        <v>9484</v>
      </c>
      <c r="B1049">
        <v>40.791313888888887</v>
      </c>
      <c r="C1049">
        <v>73.939345277777775</v>
      </c>
    </row>
    <row r="1050" spans="1:3" x14ac:dyDescent="0.25">
      <c r="A1050" t="s">
        <v>9494</v>
      </c>
      <c r="B1050">
        <v>40.797850277777776</v>
      </c>
      <c r="C1050">
        <v>73.967881944444443</v>
      </c>
    </row>
    <row r="1051" spans="1:3" x14ac:dyDescent="0.25">
      <c r="A1051" t="s">
        <v>9500</v>
      </c>
      <c r="B1051">
        <v>40.800558611111107</v>
      </c>
      <c r="C1051">
        <v>73.957336111111118</v>
      </c>
    </row>
    <row r="1052" spans="1:3" x14ac:dyDescent="0.25">
      <c r="A1052" t="s">
        <v>9506</v>
      </c>
      <c r="B1052">
        <v>40.806292499999998</v>
      </c>
      <c r="C1052">
        <v>73.952268055555564</v>
      </c>
    </row>
    <row r="1053" spans="1:3" x14ac:dyDescent="0.25">
      <c r="A1053" t="s">
        <v>9512</v>
      </c>
      <c r="B1053">
        <v>40.821640000000002</v>
      </c>
      <c r="C1053">
        <v>73.939605</v>
      </c>
    </row>
    <row r="1054" spans="1:3" x14ac:dyDescent="0.25">
      <c r="A1054" t="s">
        <v>9518</v>
      </c>
      <c r="B1054">
        <v>40.827336111111116</v>
      </c>
      <c r="C1054">
        <v>73.943088333333336</v>
      </c>
    </row>
    <row r="1055" spans="1:3" x14ac:dyDescent="0.25">
      <c r="A1055" t="s">
        <v>9524</v>
      </c>
      <c r="B1055">
        <v>40.82996583333334</v>
      </c>
      <c r="C1055">
        <v>73.940786666666668</v>
      </c>
    </row>
    <row r="1056" spans="1:3" x14ac:dyDescent="0.25">
      <c r="A1056" t="s">
        <v>9538</v>
      </c>
      <c r="B1056">
        <v>40.822090833333334</v>
      </c>
      <c r="C1056">
        <v>73.891390833333347</v>
      </c>
    </row>
    <row r="1057" spans="1:3" x14ac:dyDescent="0.25">
      <c r="A1057" t="s">
        <v>9567</v>
      </c>
      <c r="B1057">
        <v>40.652995833333335</v>
      </c>
      <c r="C1057">
        <v>73.914893333333339</v>
      </c>
    </row>
    <row r="1058" spans="1:3" x14ac:dyDescent="0.25">
      <c r="A1058" t="s">
        <v>9585</v>
      </c>
      <c r="B1058">
        <v>40.674753333333328</v>
      </c>
      <c r="C1058">
        <v>73.999942777777775</v>
      </c>
    </row>
    <row r="1059" spans="1:3" x14ac:dyDescent="0.25">
      <c r="A1059" t="s">
        <v>9594</v>
      </c>
      <c r="B1059">
        <v>40.738755555555556</v>
      </c>
      <c r="C1059">
        <v>73.933437222222224</v>
      </c>
    </row>
    <row r="1060" spans="1:3" x14ac:dyDescent="0.25">
      <c r="A1060" t="s">
        <v>9600</v>
      </c>
      <c r="B1060">
        <v>40.679694999999995</v>
      </c>
      <c r="C1060">
        <v>73.974773611111118</v>
      </c>
    </row>
    <row r="1061" spans="1:3" x14ac:dyDescent="0.25">
      <c r="A1061" t="s">
        <v>9606</v>
      </c>
      <c r="B1061">
        <v>40.686111666666662</v>
      </c>
      <c r="C1061">
        <v>73.874410833333329</v>
      </c>
    </row>
    <row r="1062" spans="1:3" x14ac:dyDescent="0.25">
      <c r="A1062" t="s">
        <v>9616</v>
      </c>
      <c r="B1062">
        <v>40.709433611111116</v>
      </c>
      <c r="C1062">
        <v>73.813724722222219</v>
      </c>
    </row>
    <row r="1063" spans="1:3" x14ac:dyDescent="0.25">
      <c r="A1063" t="s">
        <v>9622</v>
      </c>
      <c r="B1063">
        <v>40.714781388888895</v>
      </c>
      <c r="C1063">
        <v>73.859179444444436</v>
      </c>
    </row>
    <row r="1064" spans="1:3" x14ac:dyDescent="0.25">
      <c r="A1064" t="s">
        <v>9628</v>
      </c>
      <c r="B1064">
        <v>40.744619166666666</v>
      </c>
      <c r="C1064">
        <v>73.943600555555562</v>
      </c>
    </row>
    <row r="1065" spans="1:3" x14ac:dyDescent="0.25">
      <c r="A1065" t="s">
        <v>9638</v>
      </c>
      <c r="B1065">
        <v>40.727465277777782</v>
      </c>
      <c r="C1065">
        <v>73.856365555555556</v>
      </c>
    </row>
    <row r="1066" spans="1:3" x14ac:dyDescent="0.25">
      <c r="A1066" t="s">
        <v>9652</v>
      </c>
      <c r="B1066">
        <v>40.720303888888893</v>
      </c>
      <c r="C1066">
        <v>73.994424166666661</v>
      </c>
    </row>
    <row r="1067" spans="1:3" x14ac:dyDescent="0.25">
      <c r="A1067" t="s">
        <v>9658</v>
      </c>
      <c r="B1067">
        <v>40.722496111111113</v>
      </c>
      <c r="C1067">
        <v>73.997231388888892</v>
      </c>
    </row>
    <row r="1068" spans="1:3" x14ac:dyDescent="0.25">
      <c r="A1068" t="s">
        <v>9664</v>
      </c>
      <c r="B1068">
        <v>40.807169999999999</v>
      </c>
      <c r="C1068">
        <v>73.943286388888893</v>
      </c>
    </row>
    <row r="1069" spans="1:3" x14ac:dyDescent="0.25">
      <c r="A1069" t="s">
        <v>9681</v>
      </c>
      <c r="B1069">
        <v>40.888374166666665</v>
      </c>
      <c r="C1069">
        <v>73.90462083333334</v>
      </c>
    </row>
    <row r="1070" spans="1:3" x14ac:dyDescent="0.25">
      <c r="A1070" t="s">
        <v>9687</v>
      </c>
      <c r="B1070">
        <v>40.892158055555555</v>
      </c>
      <c r="C1070">
        <v>73.89746277777779</v>
      </c>
    </row>
    <row r="1071" spans="1:3" x14ac:dyDescent="0.25">
      <c r="A1071" t="s">
        <v>9701</v>
      </c>
      <c r="B1071">
        <v>40.779620555555553</v>
      </c>
      <c r="C1071">
        <v>73.899709722222227</v>
      </c>
    </row>
    <row r="1072" spans="1:3" x14ac:dyDescent="0.25">
      <c r="A1072" t="s">
        <v>9727</v>
      </c>
      <c r="B1072">
        <v>40.729446111111116</v>
      </c>
      <c r="C1072">
        <v>74.00463527777778</v>
      </c>
    </row>
    <row r="1073" spans="1:3" x14ac:dyDescent="0.25">
      <c r="A1073" t="s">
        <v>9749</v>
      </c>
      <c r="B1073">
        <v>40.817265000000006</v>
      </c>
      <c r="C1073">
        <v>73.921491388888896</v>
      </c>
    </row>
    <row r="1074" spans="1:3" x14ac:dyDescent="0.25">
      <c r="A1074" t="s">
        <v>9771</v>
      </c>
      <c r="B1074">
        <v>40.848567777777781</v>
      </c>
      <c r="C1074">
        <v>73.859124999999992</v>
      </c>
    </row>
    <row r="1075" spans="1:3" x14ac:dyDescent="0.25">
      <c r="A1075" t="s">
        <v>9777</v>
      </c>
      <c r="B1075">
        <v>40.849609444444447</v>
      </c>
      <c r="C1075">
        <v>73.900508888888893</v>
      </c>
    </row>
    <row r="1076" spans="1:3" x14ac:dyDescent="0.25">
      <c r="A1076" t="s">
        <v>9843</v>
      </c>
      <c r="B1076">
        <v>40.666854166666667</v>
      </c>
      <c r="C1076">
        <v>73.902715000000001</v>
      </c>
    </row>
    <row r="1077" spans="1:3" x14ac:dyDescent="0.25">
      <c r="A1077" t="s">
        <v>9849</v>
      </c>
      <c r="B1077">
        <v>40.694144166666661</v>
      </c>
      <c r="C1077">
        <v>73.941462777777787</v>
      </c>
    </row>
    <row r="1078" spans="1:3" x14ac:dyDescent="0.25">
      <c r="A1078" t="s">
        <v>9859</v>
      </c>
      <c r="B1078">
        <v>40.681269166666667</v>
      </c>
      <c r="C1078">
        <v>73.927242222222233</v>
      </c>
    </row>
    <row r="1079" spans="1:3" x14ac:dyDescent="0.25">
      <c r="A1079" t="s">
        <v>9872</v>
      </c>
      <c r="B1079">
        <v>40.71096</v>
      </c>
      <c r="C1079">
        <v>73.956455000000005</v>
      </c>
    </row>
    <row r="1080" spans="1:3" x14ac:dyDescent="0.25">
      <c r="A1080" t="s">
        <v>9878</v>
      </c>
      <c r="B1080">
        <v>40.640680833333334</v>
      </c>
      <c r="C1080">
        <v>73.955512499999998</v>
      </c>
    </row>
    <row r="1081" spans="1:3" x14ac:dyDescent="0.25">
      <c r="A1081" t="s">
        <v>9884</v>
      </c>
      <c r="B1081">
        <v>40.720648611111116</v>
      </c>
      <c r="C1081">
        <v>73.836100277777774</v>
      </c>
    </row>
    <row r="1082" spans="1:3" x14ac:dyDescent="0.25">
      <c r="A1082" t="s">
        <v>9898</v>
      </c>
      <c r="B1082">
        <v>40.774986388888891</v>
      </c>
      <c r="C1082">
        <v>73.8485175</v>
      </c>
    </row>
    <row r="1083" spans="1:3" x14ac:dyDescent="0.25">
      <c r="A1083" t="s">
        <v>9912</v>
      </c>
      <c r="B1083">
        <v>40.765546944444445</v>
      </c>
      <c r="C1083">
        <v>73.91434000000001</v>
      </c>
    </row>
    <row r="1084" spans="1:3" x14ac:dyDescent="0.25">
      <c r="A1084" t="s">
        <v>9922</v>
      </c>
      <c r="B1084">
        <v>40.745773611111112</v>
      </c>
      <c r="C1084">
        <v>73.834952777777772</v>
      </c>
    </row>
    <row r="1085" spans="1:3" x14ac:dyDescent="0.25">
      <c r="A1085" t="s">
        <v>9932</v>
      </c>
      <c r="B1085">
        <v>40.708801666666666</v>
      </c>
      <c r="C1085">
        <v>73.940670555555556</v>
      </c>
    </row>
    <row r="1086" spans="1:3" x14ac:dyDescent="0.25">
      <c r="A1086" t="s">
        <v>5455</v>
      </c>
      <c r="B1086">
        <v>40.707258055555556</v>
      </c>
      <c r="C1086">
        <v>73.8727511111111</v>
      </c>
    </row>
    <row r="1087" spans="1:3" x14ac:dyDescent="0.25">
      <c r="A1087" t="s">
        <v>5455</v>
      </c>
      <c r="B1087">
        <v>40.707247777777781</v>
      </c>
      <c r="C1087">
        <v>73.872757777777778</v>
      </c>
    </row>
    <row r="1088" spans="1:3" x14ac:dyDescent="0.25">
      <c r="A1088" t="s">
        <v>10008</v>
      </c>
      <c r="B1088">
        <v>40.715423611111113</v>
      </c>
      <c r="C1088">
        <v>73.990435277777777</v>
      </c>
    </row>
    <row r="1089" spans="1:3" x14ac:dyDescent="0.25">
      <c r="A1089" t="s">
        <v>10014</v>
      </c>
      <c r="B1089">
        <v>40.680657777777775</v>
      </c>
      <c r="C1089">
        <v>73.892565555555564</v>
      </c>
    </row>
    <row r="1090" spans="1:3" x14ac:dyDescent="0.25">
      <c r="A1090" t="s">
        <v>10020</v>
      </c>
      <c r="B1090">
        <v>40.683584722222221</v>
      </c>
      <c r="C1090">
        <v>73.885339166666668</v>
      </c>
    </row>
    <row r="1091" spans="1:3" x14ac:dyDescent="0.25">
      <c r="A1091" t="s">
        <v>10033</v>
      </c>
      <c r="B1091">
        <v>40.650072222222221</v>
      </c>
      <c r="C1091">
        <v>73.932966111111114</v>
      </c>
    </row>
    <row r="1092" spans="1:3" x14ac:dyDescent="0.25">
      <c r="A1092" t="s">
        <v>10039</v>
      </c>
      <c r="B1092">
        <v>40.66507138888889</v>
      </c>
      <c r="C1092">
        <v>73.882900833333323</v>
      </c>
    </row>
    <row r="1093" spans="1:3" x14ac:dyDescent="0.25">
      <c r="A1093" t="s">
        <v>10045</v>
      </c>
      <c r="B1093">
        <v>40.674408333333332</v>
      </c>
      <c r="C1093">
        <v>73.87583833333332</v>
      </c>
    </row>
    <row r="1094" spans="1:3" x14ac:dyDescent="0.25">
      <c r="A1094" t="s">
        <v>10051</v>
      </c>
      <c r="B1094">
        <v>40.669060277777774</v>
      </c>
      <c r="C1094">
        <v>73.91225</v>
      </c>
    </row>
    <row r="1095" spans="1:3" x14ac:dyDescent="0.25">
      <c r="A1095" t="s">
        <v>10057</v>
      </c>
      <c r="B1095">
        <v>40.670016388888889</v>
      </c>
      <c r="C1095">
        <v>73.890175000000013</v>
      </c>
    </row>
    <row r="1096" spans="1:3" x14ac:dyDescent="0.25">
      <c r="A1096" t="s">
        <v>10063</v>
      </c>
      <c r="B1096">
        <v>40.786232222222218</v>
      </c>
      <c r="C1096">
        <v>73.855648333333335</v>
      </c>
    </row>
    <row r="1097" spans="1:3" x14ac:dyDescent="0.25">
      <c r="A1097" t="s">
        <v>10077</v>
      </c>
      <c r="B1097">
        <v>40.657571944444442</v>
      </c>
      <c r="C1097">
        <v>73.912878333333339</v>
      </c>
    </row>
    <row r="1098" spans="1:3" x14ac:dyDescent="0.25">
      <c r="A1098" t="s">
        <v>10083</v>
      </c>
      <c r="B1098">
        <v>40.695455555555554</v>
      </c>
      <c r="C1098">
        <v>73.80806916666667</v>
      </c>
    </row>
    <row r="1099" spans="1:3" x14ac:dyDescent="0.25">
      <c r="A1099" t="s">
        <v>10089</v>
      </c>
      <c r="B1099">
        <v>40.709918611111114</v>
      </c>
      <c r="C1099">
        <v>73.796041111111109</v>
      </c>
    </row>
    <row r="1100" spans="1:3" x14ac:dyDescent="0.25">
      <c r="A1100" t="s">
        <v>10099</v>
      </c>
      <c r="B1100">
        <v>40.62002972222222</v>
      </c>
      <c r="C1100">
        <v>73.933034166666673</v>
      </c>
    </row>
    <row r="1101" spans="1:3" x14ac:dyDescent="0.25">
      <c r="A1101" t="s">
        <v>10109</v>
      </c>
      <c r="B1101">
        <v>40.675484166666664</v>
      </c>
      <c r="C1101">
        <v>73.897052777777787</v>
      </c>
    </row>
    <row r="1102" spans="1:3" x14ac:dyDescent="0.25">
      <c r="A1102" t="s">
        <v>10115</v>
      </c>
      <c r="B1102">
        <v>40.664275833333335</v>
      </c>
      <c r="C1102">
        <v>73.977498888888888</v>
      </c>
    </row>
    <row r="1103" spans="1:3" x14ac:dyDescent="0.25">
      <c r="A1103" t="s">
        <v>10142</v>
      </c>
      <c r="B1103">
        <v>41.199994722222222</v>
      </c>
      <c r="C1103">
        <v>73.816811666666666</v>
      </c>
    </row>
    <row r="1104" spans="1:3" x14ac:dyDescent="0.25">
      <c r="A1104" t="s">
        <v>10148</v>
      </c>
      <c r="B1104">
        <v>40.695653611111105</v>
      </c>
      <c r="C1104">
        <v>73.828334444444437</v>
      </c>
    </row>
    <row r="1105" spans="1:3" x14ac:dyDescent="0.25">
      <c r="A1105" t="s">
        <v>10154</v>
      </c>
      <c r="B1105">
        <v>40.74131666666667</v>
      </c>
      <c r="C1105">
        <v>74.003849722222228</v>
      </c>
    </row>
    <row r="1106" spans="1:3" x14ac:dyDescent="0.25">
      <c r="A1106" t="s">
        <v>10154</v>
      </c>
      <c r="B1106">
        <v>40.741405555555559</v>
      </c>
      <c r="C1106">
        <v>74.003822499999998</v>
      </c>
    </row>
    <row r="1107" spans="1:3" x14ac:dyDescent="0.25">
      <c r="A1107" t="s">
        <v>10154</v>
      </c>
      <c r="B1107">
        <v>40.741351111111115</v>
      </c>
      <c r="C1107">
        <v>74.003877222222229</v>
      </c>
    </row>
    <row r="1108" spans="1:3" x14ac:dyDescent="0.25">
      <c r="A1108" t="s">
        <v>10173</v>
      </c>
      <c r="B1108">
        <v>40.622034444444445</v>
      </c>
      <c r="C1108">
        <v>73.976078333333334</v>
      </c>
    </row>
    <row r="1109" spans="1:3" x14ac:dyDescent="0.25">
      <c r="A1109" t="s">
        <v>10191</v>
      </c>
      <c r="B1109">
        <v>40.693724166666662</v>
      </c>
      <c r="C1109">
        <v>73.962021666666672</v>
      </c>
    </row>
    <row r="1110" spans="1:3" x14ac:dyDescent="0.25">
      <c r="A1110" t="s">
        <v>10200</v>
      </c>
      <c r="B1110">
        <v>40.646817777777777</v>
      </c>
      <c r="C1110">
        <v>73.953278888888889</v>
      </c>
    </row>
    <row r="1111" spans="1:3" x14ac:dyDescent="0.25">
      <c r="A1111" t="s">
        <v>10206</v>
      </c>
      <c r="B1111">
        <v>40.767309166666664</v>
      </c>
      <c r="C1111">
        <v>73.930193055555563</v>
      </c>
    </row>
    <row r="1112" spans="1:3" x14ac:dyDescent="0.25">
      <c r="A1112" t="s">
        <v>10216</v>
      </c>
      <c r="B1112">
        <v>40.663640555555553</v>
      </c>
      <c r="C1112">
        <v>73.943095277777786</v>
      </c>
    </row>
    <row r="1113" spans="1:3" x14ac:dyDescent="0.25">
      <c r="A1113" t="s">
        <v>10262</v>
      </c>
      <c r="B1113">
        <v>40.693823055555555</v>
      </c>
      <c r="C1113">
        <v>73.970593611111113</v>
      </c>
    </row>
    <row r="1114" spans="1:3" x14ac:dyDescent="0.25">
      <c r="A1114" t="s">
        <v>10276</v>
      </c>
      <c r="B1114">
        <v>40.723455833333333</v>
      </c>
      <c r="C1114">
        <v>73.84446027777777</v>
      </c>
    </row>
    <row r="1115" spans="1:3" x14ac:dyDescent="0.25">
      <c r="A1115" t="s">
        <v>10290</v>
      </c>
      <c r="B1115">
        <v>40.774296388888885</v>
      </c>
      <c r="C1115">
        <v>73.914415277777778</v>
      </c>
    </row>
    <row r="1116" spans="1:3" x14ac:dyDescent="0.25">
      <c r="A1116" t="s">
        <v>10296</v>
      </c>
      <c r="B1116">
        <v>40.635435277777781</v>
      </c>
      <c r="C1116">
        <v>74.029524444444448</v>
      </c>
    </row>
    <row r="1117" spans="1:3" x14ac:dyDescent="0.25">
      <c r="A1117" t="s">
        <v>10302</v>
      </c>
      <c r="B1117">
        <v>40.878736666666668</v>
      </c>
      <c r="C1117">
        <v>73.881363888888885</v>
      </c>
    </row>
    <row r="1118" spans="1:3" x14ac:dyDescent="0.25">
      <c r="A1118" t="s">
        <v>10308</v>
      </c>
      <c r="B1118">
        <v>40.886519722222225</v>
      </c>
      <c r="C1118">
        <v>73.824222499999991</v>
      </c>
    </row>
    <row r="1119" spans="1:3" x14ac:dyDescent="0.25">
      <c r="A1119" t="s">
        <v>10314</v>
      </c>
      <c r="B1119">
        <v>40.630688333333332</v>
      </c>
      <c r="C1119">
        <v>73.957862222222232</v>
      </c>
    </row>
    <row r="1120" spans="1:3" x14ac:dyDescent="0.25">
      <c r="A1120" t="s">
        <v>10320</v>
      </c>
      <c r="B1120">
        <v>40.638966388888889</v>
      </c>
      <c r="C1120">
        <v>74.026874166666673</v>
      </c>
    </row>
    <row r="1121" spans="1:3" x14ac:dyDescent="0.25">
      <c r="A1121" t="s">
        <v>10330</v>
      </c>
      <c r="B1121">
        <v>40.731320833333335</v>
      </c>
      <c r="C1121">
        <v>73.828402777777768</v>
      </c>
    </row>
    <row r="1122" spans="1:3" x14ac:dyDescent="0.25">
      <c r="A1122" t="s">
        <v>10336</v>
      </c>
      <c r="B1122">
        <v>40.91184611111111</v>
      </c>
      <c r="C1122">
        <v>73.782230555555557</v>
      </c>
    </row>
    <row r="1123" spans="1:3" x14ac:dyDescent="0.25">
      <c r="A1123" t="s">
        <v>10342</v>
      </c>
      <c r="B1123">
        <v>40.790535277777778</v>
      </c>
      <c r="C1123">
        <v>73.943716666666674</v>
      </c>
    </row>
    <row r="1124" spans="1:3" x14ac:dyDescent="0.25">
      <c r="A1124" t="s">
        <v>10348</v>
      </c>
      <c r="B1124">
        <v>40.852819722222222</v>
      </c>
      <c r="C1124">
        <v>73.903964999999999</v>
      </c>
    </row>
    <row r="1125" spans="1:3" x14ac:dyDescent="0.25">
      <c r="A1125" t="s">
        <v>10358</v>
      </c>
      <c r="B1125">
        <v>40.594098888888894</v>
      </c>
      <c r="C1125">
        <v>73.981556111111118</v>
      </c>
    </row>
    <row r="1126" spans="1:3" x14ac:dyDescent="0.25">
      <c r="A1126" t="s">
        <v>10368</v>
      </c>
      <c r="B1126">
        <v>40.755919722222224</v>
      </c>
      <c r="C1126">
        <v>73.886179166666679</v>
      </c>
    </row>
    <row r="1127" spans="1:3" x14ac:dyDescent="0.25">
      <c r="A1127" t="s">
        <v>10374</v>
      </c>
      <c r="B1127">
        <v>40.705178333333336</v>
      </c>
      <c r="C1127">
        <v>73.829379444444442</v>
      </c>
    </row>
    <row r="1128" spans="1:3" x14ac:dyDescent="0.25">
      <c r="A1128" t="s">
        <v>10388</v>
      </c>
      <c r="B1128">
        <v>40.681149722222223</v>
      </c>
      <c r="C1128">
        <v>74.00436194444444</v>
      </c>
    </row>
    <row r="1129" spans="1:3" x14ac:dyDescent="0.25">
      <c r="A1129" t="s">
        <v>10394</v>
      </c>
      <c r="B1129">
        <v>40.771144166666666</v>
      </c>
      <c r="C1129">
        <v>73.920835555555556</v>
      </c>
    </row>
    <row r="1130" spans="1:3" x14ac:dyDescent="0.25">
      <c r="A1130" t="s">
        <v>9982</v>
      </c>
      <c r="B1130">
        <v>40.751804722222225</v>
      </c>
      <c r="C1130">
        <v>73.925801111111113</v>
      </c>
    </row>
    <row r="1131" spans="1:3" x14ac:dyDescent="0.25">
      <c r="A1131" t="s">
        <v>3481</v>
      </c>
      <c r="B1131">
        <v>40.687303611111105</v>
      </c>
      <c r="C1131">
        <v>73.967991111111118</v>
      </c>
    </row>
    <row r="1132" spans="1:3" x14ac:dyDescent="0.25">
      <c r="A1132" t="s">
        <v>5577</v>
      </c>
      <c r="B1132">
        <v>40.685886388888889</v>
      </c>
      <c r="C1132">
        <v>73.907175277777782</v>
      </c>
    </row>
    <row r="1133" spans="1:3" x14ac:dyDescent="0.25">
      <c r="A1133" t="s">
        <v>5943</v>
      </c>
      <c r="B1133">
        <v>40.771335555555552</v>
      </c>
      <c r="C1133">
        <v>73.919640277777788</v>
      </c>
    </row>
    <row r="1134" spans="1:3" x14ac:dyDescent="0.25">
      <c r="A1134" t="s">
        <v>5943</v>
      </c>
      <c r="B1134">
        <v>40.771338888888891</v>
      </c>
      <c r="C1134">
        <v>73.919653888888888</v>
      </c>
    </row>
    <row r="1135" spans="1:3" x14ac:dyDescent="0.25">
      <c r="A1135" t="s">
        <v>4103</v>
      </c>
      <c r="B1135">
        <v>40.713917500000001</v>
      </c>
      <c r="C1135">
        <v>73.789443333333338</v>
      </c>
    </row>
    <row r="1136" spans="1:3" x14ac:dyDescent="0.25">
      <c r="A1136" t="s">
        <v>4237</v>
      </c>
      <c r="B1136">
        <v>40.739018611111113</v>
      </c>
      <c r="C1136">
        <v>73.805432777777781</v>
      </c>
    </row>
    <row r="1137" spans="1:3" x14ac:dyDescent="0.25">
      <c r="A1137" t="s">
        <v>4237</v>
      </c>
      <c r="B1137">
        <v>40.739015000000002</v>
      </c>
      <c r="C1137">
        <v>73.805432777777781</v>
      </c>
    </row>
    <row r="1138" spans="1:3" x14ac:dyDescent="0.25">
      <c r="A1138" t="s">
        <v>3719</v>
      </c>
      <c r="B1138">
        <v>40.669716111111107</v>
      </c>
      <c r="C1138">
        <v>73.921047222222228</v>
      </c>
    </row>
    <row r="1139" spans="1:3" x14ac:dyDescent="0.25">
      <c r="A1139" t="s">
        <v>4322</v>
      </c>
      <c r="B1139">
        <v>40.744277777777782</v>
      </c>
      <c r="C1139">
        <v>73.775748611111112</v>
      </c>
    </row>
    <row r="1140" spans="1:3" x14ac:dyDescent="0.25">
      <c r="A1140" t="s">
        <v>4159</v>
      </c>
      <c r="B1140">
        <v>40.766110277777777</v>
      </c>
      <c r="C1140">
        <v>73.788780833333334</v>
      </c>
    </row>
    <row r="1141" spans="1:3" x14ac:dyDescent="0.25">
      <c r="A1141" t="s">
        <v>5961</v>
      </c>
      <c r="B1141">
        <v>40.777264166666669</v>
      </c>
      <c r="C1141">
        <v>73.909613611111112</v>
      </c>
    </row>
    <row r="1142" spans="1:3" x14ac:dyDescent="0.25">
      <c r="A1142" t="s">
        <v>9174</v>
      </c>
      <c r="B1142">
        <v>40.646886111111108</v>
      </c>
      <c r="C1142">
        <v>73.979821111111107</v>
      </c>
    </row>
    <row r="1143" spans="1:3" x14ac:dyDescent="0.25">
      <c r="A1143" t="s">
        <v>9174</v>
      </c>
      <c r="B1143">
        <v>40.646882499999997</v>
      </c>
      <c r="C1143">
        <v>73.979821111111107</v>
      </c>
    </row>
    <row r="1144" spans="1:3" x14ac:dyDescent="0.25">
      <c r="A1144" t="s">
        <v>8623</v>
      </c>
      <c r="B1144">
        <v>40.679469444444443</v>
      </c>
      <c r="C1144">
        <v>73.983611944444448</v>
      </c>
    </row>
    <row r="1145" spans="1:3" x14ac:dyDescent="0.25">
      <c r="A1145" t="s">
        <v>3364</v>
      </c>
      <c r="B1145">
        <v>40.669859444444441</v>
      </c>
      <c r="C1145">
        <v>73.956072500000005</v>
      </c>
    </row>
    <row r="1146" spans="1:3" x14ac:dyDescent="0.25">
      <c r="A1146" t="s">
        <v>6045</v>
      </c>
      <c r="B1146">
        <v>40.767203333333335</v>
      </c>
      <c r="C1146">
        <v>73.896622500000007</v>
      </c>
    </row>
    <row r="1147" spans="1:3" x14ac:dyDescent="0.25">
      <c r="A1147" t="s">
        <v>7256</v>
      </c>
      <c r="B1147">
        <v>40.832059166666667</v>
      </c>
      <c r="C1147">
        <v>73.916491666666673</v>
      </c>
    </row>
    <row r="1148" spans="1:3" x14ac:dyDescent="0.25">
      <c r="A1148" t="s">
        <v>3390</v>
      </c>
      <c r="B1148">
        <v>40.696476666666662</v>
      </c>
      <c r="C1148">
        <v>73.982990277777773</v>
      </c>
    </row>
    <row r="1149" spans="1:3" x14ac:dyDescent="0.25">
      <c r="A1149" t="s">
        <v>5612</v>
      </c>
      <c r="B1149">
        <v>40.68176444444444</v>
      </c>
      <c r="C1149">
        <v>73.904142500000006</v>
      </c>
    </row>
    <row r="1150" spans="1:3" x14ac:dyDescent="0.25">
      <c r="A1150" t="s">
        <v>5612</v>
      </c>
      <c r="B1150">
        <v>40.681761111111108</v>
      </c>
      <c r="C1150">
        <v>73.904142500000006</v>
      </c>
    </row>
    <row r="1151" spans="1:3" x14ac:dyDescent="0.25">
      <c r="A1151" t="s">
        <v>5694</v>
      </c>
      <c r="B1151">
        <v>40.716666666666669</v>
      </c>
      <c r="C1151">
        <v>73.996200000000002</v>
      </c>
    </row>
    <row r="1152" spans="1:3" x14ac:dyDescent="0.25">
      <c r="A1152" t="s">
        <v>5694</v>
      </c>
      <c r="B1152">
        <v>40.716670000000001</v>
      </c>
      <c r="C1152">
        <v>73.996200000000002</v>
      </c>
    </row>
    <row r="1153" spans="1:3" x14ac:dyDescent="0.25">
      <c r="A1153" t="s">
        <v>5191</v>
      </c>
      <c r="B1153">
        <v>40.781034444444444</v>
      </c>
      <c r="C1153">
        <v>73.952794166666664</v>
      </c>
    </row>
    <row r="1154" spans="1:3" x14ac:dyDescent="0.25">
      <c r="A1154" t="s">
        <v>7879</v>
      </c>
      <c r="B1154">
        <v>40.912327777777776</v>
      </c>
      <c r="C1154">
        <v>73.836735555555549</v>
      </c>
    </row>
    <row r="1155" spans="1:3" x14ac:dyDescent="0.25">
      <c r="A1155" t="s">
        <v>3983</v>
      </c>
      <c r="B1155">
        <v>40.668343055555553</v>
      </c>
      <c r="C1155">
        <v>73.779354999999995</v>
      </c>
    </row>
    <row r="1156" spans="1:3" x14ac:dyDescent="0.25">
      <c r="A1156" t="s">
        <v>4751</v>
      </c>
      <c r="B1156">
        <v>40.792239166666661</v>
      </c>
      <c r="C1156">
        <v>73.974445833333334</v>
      </c>
    </row>
    <row r="1157" spans="1:3" x14ac:dyDescent="0.25">
      <c r="A1157" t="s">
        <v>4751</v>
      </c>
      <c r="B1157">
        <v>40.792242777777773</v>
      </c>
      <c r="C1157">
        <v>73.974438888888898</v>
      </c>
    </row>
    <row r="1158" spans="1:3" x14ac:dyDescent="0.25">
      <c r="A1158" t="s">
        <v>5533</v>
      </c>
      <c r="B1158">
        <v>40.69593722222222</v>
      </c>
      <c r="C1158">
        <v>73.917789166666665</v>
      </c>
    </row>
    <row r="1159" spans="1:3" x14ac:dyDescent="0.25">
      <c r="A1159" t="s">
        <v>6674</v>
      </c>
      <c r="B1159">
        <v>41.023816944444441</v>
      </c>
      <c r="C1159">
        <v>73.774771944444439</v>
      </c>
    </row>
    <row r="1160" spans="1:3" x14ac:dyDescent="0.25">
      <c r="A1160" t="s">
        <v>4727</v>
      </c>
      <c r="B1160">
        <v>40.77514</v>
      </c>
      <c r="C1160">
        <v>73.980012500000001</v>
      </c>
    </row>
    <row r="1161" spans="1:3" x14ac:dyDescent="0.25">
      <c r="A1161" t="s">
        <v>4097</v>
      </c>
      <c r="B1161">
        <v>40.696780555555556</v>
      </c>
      <c r="C1161">
        <v>73.744999166666673</v>
      </c>
    </row>
    <row r="1162" spans="1:3" x14ac:dyDescent="0.25">
      <c r="A1162" t="s">
        <v>6051</v>
      </c>
      <c r="B1162">
        <v>40.750329166666667</v>
      </c>
      <c r="C1162">
        <v>73.85160472222222</v>
      </c>
    </row>
    <row r="1163" spans="1:3" x14ac:dyDescent="0.25">
      <c r="A1163" t="s">
        <v>6051</v>
      </c>
      <c r="B1163">
        <v>40.750325833333335</v>
      </c>
      <c r="C1163">
        <v>73.851618611111107</v>
      </c>
    </row>
    <row r="1164" spans="1:3" x14ac:dyDescent="0.25">
      <c r="A1164" t="s">
        <v>4600</v>
      </c>
      <c r="B1164">
        <v>40.749178333333333</v>
      </c>
      <c r="C1164">
        <v>73.984684166666668</v>
      </c>
    </row>
    <row r="1165" spans="1:3" x14ac:dyDescent="0.25">
      <c r="A1165" t="s">
        <v>4600</v>
      </c>
      <c r="B1165">
        <v>40.749178333333333</v>
      </c>
      <c r="C1165">
        <v>73.984684166666668</v>
      </c>
    </row>
    <row r="1166" spans="1:3" x14ac:dyDescent="0.25">
      <c r="A1166" t="s">
        <v>5664</v>
      </c>
      <c r="B1166">
        <v>40.74375527777778</v>
      </c>
      <c r="C1166">
        <v>73.99547583333333</v>
      </c>
    </row>
    <row r="1167" spans="1:3" x14ac:dyDescent="0.25">
      <c r="A1167" t="s">
        <v>5805</v>
      </c>
      <c r="B1167">
        <v>40.741104999999997</v>
      </c>
      <c r="C1167">
        <v>73.982956111111108</v>
      </c>
    </row>
    <row r="1168" spans="1:3" x14ac:dyDescent="0.25">
      <c r="A1168" t="s">
        <v>5700</v>
      </c>
      <c r="B1168">
        <v>40.729514166666668</v>
      </c>
      <c r="C1168">
        <v>73.999027499999997</v>
      </c>
    </row>
    <row r="1169" spans="1:3" x14ac:dyDescent="0.25">
      <c r="A1169" t="s">
        <v>5646</v>
      </c>
      <c r="B1169">
        <v>40.722400555555559</v>
      </c>
      <c r="C1169">
        <v>73.994936388888888</v>
      </c>
    </row>
    <row r="1170" spans="1:3" x14ac:dyDescent="0.25">
      <c r="A1170" t="s">
        <v>5646</v>
      </c>
      <c r="B1170">
        <v>40.722400555555559</v>
      </c>
      <c r="C1170">
        <v>73.994936388888888</v>
      </c>
    </row>
    <row r="1171" spans="1:3" x14ac:dyDescent="0.25">
      <c r="A1171" t="s">
        <v>5712</v>
      </c>
      <c r="B1171">
        <v>40.732837222222223</v>
      </c>
      <c r="C1171">
        <v>73.985578888888895</v>
      </c>
    </row>
    <row r="1172" spans="1:3" x14ac:dyDescent="0.25">
      <c r="A1172" t="s">
        <v>5712</v>
      </c>
      <c r="B1172">
        <v>40.732833611111111</v>
      </c>
      <c r="C1172">
        <v>73.985572222222217</v>
      </c>
    </row>
    <row r="1173" spans="1:3" x14ac:dyDescent="0.25">
      <c r="A1173" t="s">
        <v>3863</v>
      </c>
      <c r="B1173">
        <v>40.666789166666668</v>
      </c>
      <c r="C1173">
        <v>73.859521111111107</v>
      </c>
    </row>
    <row r="1174" spans="1:3" x14ac:dyDescent="0.25">
      <c r="A1174" t="s">
        <v>3851</v>
      </c>
      <c r="B1174">
        <v>40.668261111111107</v>
      </c>
      <c r="C1174">
        <v>73.838702499999997</v>
      </c>
    </row>
    <row r="1175" spans="1:3" x14ac:dyDescent="0.25">
      <c r="A1175" t="s">
        <v>3851</v>
      </c>
      <c r="B1175">
        <v>40.6682475</v>
      </c>
      <c r="C1175">
        <v>73.838695833333333</v>
      </c>
    </row>
    <row r="1176" spans="1:3" x14ac:dyDescent="0.25">
      <c r="A1176" t="s">
        <v>5445</v>
      </c>
      <c r="B1176">
        <v>40.712729166666669</v>
      </c>
      <c r="C1176">
        <v>73.882606944444433</v>
      </c>
    </row>
    <row r="1177" spans="1:3" x14ac:dyDescent="0.25">
      <c r="A1177" t="s">
        <v>5445</v>
      </c>
      <c r="B1177">
        <v>40.712729166666669</v>
      </c>
      <c r="C1177">
        <v>73.882613888888883</v>
      </c>
    </row>
    <row r="1178" spans="1:3" x14ac:dyDescent="0.25">
      <c r="A1178" t="s">
        <v>3873</v>
      </c>
      <c r="B1178">
        <v>40.57756638888889</v>
      </c>
      <c r="C1178">
        <v>73.848558611111102</v>
      </c>
    </row>
    <row r="1179" spans="1:3" x14ac:dyDescent="0.25">
      <c r="A1179" t="s">
        <v>4143</v>
      </c>
      <c r="B1179">
        <v>40.736983055555555</v>
      </c>
      <c r="C1179">
        <v>73.75599583333333</v>
      </c>
    </row>
    <row r="1180" spans="1:3" x14ac:dyDescent="0.25">
      <c r="A1180" t="s">
        <v>4143</v>
      </c>
      <c r="B1180">
        <v>40.736986388888887</v>
      </c>
      <c r="C1180">
        <v>73.75599583333333</v>
      </c>
    </row>
    <row r="1181" spans="1:3" x14ac:dyDescent="0.25">
      <c r="A1181" t="s">
        <v>6101</v>
      </c>
      <c r="B1181">
        <v>40.749526666666668</v>
      </c>
      <c r="C1181">
        <v>73.862041388888883</v>
      </c>
    </row>
    <row r="1182" spans="1:3" x14ac:dyDescent="0.25">
      <c r="A1182" t="s">
        <v>6101</v>
      </c>
      <c r="B1182">
        <v>40.749526666666668</v>
      </c>
      <c r="C1182">
        <v>73.862041388888883</v>
      </c>
    </row>
    <row r="1183" spans="1:3" x14ac:dyDescent="0.25">
      <c r="A1183" t="s">
        <v>5754</v>
      </c>
      <c r="B1183">
        <v>40.7283975</v>
      </c>
      <c r="C1183">
        <v>73.988174444444439</v>
      </c>
    </row>
    <row r="1184" spans="1:3" x14ac:dyDescent="0.25">
      <c r="A1184" t="s">
        <v>5754</v>
      </c>
      <c r="B1184">
        <v>40.728390833333336</v>
      </c>
      <c r="C1184">
        <v>73.988174444444439</v>
      </c>
    </row>
    <row r="1185" spans="1:3" x14ac:dyDescent="0.25">
      <c r="A1185" t="s">
        <v>5742</v>
      </c>
      <c r="B1185">
        <v>40.734295277777775</v>
      </c>
      <c r="C1185">
        <v>73.992170000000002</v>
      </c>
    </row>
    <row r="1186" spans="1:3" x14ac:dyDescent="0.25">
      <c r="A1186" t="s">
        <v>5742</v>
      </c>
      <c r="B1186">
        <v>40.734295277777775</v>
      </c>
      <c r="C1186">
        <v>73.992170000000002</v>
      </c>
    </row>
    <row r="1187" spans="1:3" x14ac:dyDescent="0.25">
      <c r="A1187" t="s">
        <v>5730</v>
      </c>
      <c r="B1187">
        <v>40.72515666666667</v>
      </c>
      <c r="C1187">
        <v>74.000646388888896</v>
      </c>
    </row>
    <row r="1188" spans="1:3" x14ac:dyDescent="0.25">
      <c r="A1188" t="s">
        <v>5730</v>
      </c>
      <c r="B1188">
        <v>40.72515666666667</v>
      </c>
      <c r="C1188">
        <v>74.000639444444445</v>
      </c>
    </row>
    <row r="1189" spans="1:3" x14ac:dyDescent="0.25">
      <c r="A1189" t="s">
        <v>3416</v>
      </c>
      <c r="B1189">
        <v>40.676115833333334</v>
      </c>
      <c r="C1189">
        <v>73.987382222222223</v>
      </c>
    </row>
    <row r="1190" spans="1:3" x14ac:dyDescent="0.25">
      <c r="A1190" t="s">
        <v>5011</v>
      </c>
      <c r="B1190">
        <v>40.763108611111114</v>
      </c>
      <c r="C1190">
        <v>73.971310833333334</v>
      </c>
    </row>
    <row r="1191" spans="1:3" x14ac:dyDescent="0.25">
      <c r="A1191" t="s">
        <v>5011</v>
      </c>
      <c r="B1191">
        <v>40.763108611111114</v>
      </c>
      <c r="C1191">
        <v>73.971310833333334</v>
      </c>
    </row>
    <row r="1192" spans="1:3" x14ac:dyDescent="0.25">
      <c r="A1192" t="s">
        <v>5559</v>
      </c>
      <c r="B1192">
        <v>40.692341111111105</v>
      </c>
      <c r="C1192">
        <v>73.923745277777783</v>
      </c>
    </row>
    <row r="1193" spans="1:3" x14ac:dyDescent="0.25">
      <c r="A1193" t="s">
        <v>5559</v>
      </c>
      <c r="B1193">
        <v>40.692351111111108</v>
      </c>
      <c r="C1193">
        <v>73.923752222222234</v>
      </c>
    </row>
    <row r="1194" spans="1:3" x14ac:dyDescent="0.25">
      <c r="A1194" t="s">
        <v>5559</v>
      </c>
      <c r="B1194">
        <v>40.692347777777776</v>
      </c>
      <c r="C1194">
        <v>73.923752222222234</v>
      </c>
    </row>
    <row r="1195" spans="1:3" x14ac:dyDescent="0.25">
      <c r="A1195" t="s">
        <v>5927</v>
      </c>
      <c r="B1195">
        <v>40.766731944444444</v>
      </c>
      <c r="C1195">
        <v>73.919975000000008</v>
      </c>
    </row>
    <row r="1196" spans="1:3" x14ac:dyDescent="0.25">
      <c r="A1196" t="s">
        <v>3539</v>
      </c>
      <c r="B1196">
        <v>40.707159166666671</v>
      </c>
      <c r="C1196">
        <v>73.952309166666666</v>
      </c>
    </row>
    <row r="1197" spans="1:3" x14ac:dyDescent="0.25">
      <c r="A1197" t="s">
        <v>3370</v>
      </c>
      <c r="B1197">
        <v>40.685746388888887</v>
      </c>
      <c r="C1197">
        <v>73.990537777777774</v>
      </c>
    </row>
    <row r="1198" spans="1:3" x14ac:dyDescent="0.25">
      <c r="A1198" t="s">
        <v>6035</v>
      </c>
      <c r="B1198">
        <v>40.742648611111115</v>
      </c>
      <c r="C1198">
        <v>73.898835555555564</v>
      </c>
    </row>
    <row r="1199" spans="1:3" x14ac:dyDescent="0.25">
      <c r="A1199" t="s">
        <v>5636</v>
      </c>
      <c r="B1199">
        <v>40.724514722222224</v>
      </c>
      <c r="C1199">
        <v>73.871535277777767</v>
      </c>
    </row>
    <row r="1200" spans="1:3" x14ac:dyDescent="0.25">
      <c r="A1200" t="s">
        <v>4769</v>
      </c>
      <c r="B1200">
        <v>40.779169722222221</v>
      </c>
      <c r="C1200">
        <v>73.983659722222228</v>
      </c>
    </row>
    <row r="1201" spans="1:3" x14ac:dyDescent="0.25">
      <c r="A1201" t="s">
        <v>4769</v>
      </c>
      <c r="B1201">
        <v>40.779169722222221</v>
      </c>
      <c r="C1201">
        <v>73.983652777777777</v>
      </c>
    </row>
    <row r="1202" spans="1:3" x14ac:dyDescent="0.25">
      <c r="A1202" t="s">
        <v>5051</v>
      </c>
      <c r="B1202">
        <v>40.768012499999998</v>
      </c>
      <c r="C1202">
        <v>73.961427499999999</v>
      </c>
    </row>
    <row r="1203" spans="1:3" x14ac:dyDescent="0.25">
      <c r="A1203" t="s">
        <v>5051</v>
      </c>
      <c r="B1203">
        <v>40.768012499999998</v>
      </c>
      <c r="C1203">
        <v>73.961427499999999</v>
      </c>
    </row>
    <row r="1204" spans="1:3" x14ac:dyDescent="0.25">
      <c r="A1204" t="s">
        <v>4618</v>
      </c>
      <c r="B1204">
        <v>40.765205277777781</v>
      </c>
      <c r="C1204">
        <v>73.984424722222229</v>
      </c>
    </row>
    <row r="1205" spans="1:3" x14ac:dyDescent="0.25">
      <c r="A1205" t="s">
        <v>4618</v>
      </c>
      <c r="B1205">
        <v>40.765195277777778</v>
      </c>
      <c r="C1205">
        <v>73.984424722222229</v>
      </c>
    </row>
    <row r="1206" spans="1:3" x14ac:dyDescent="0.25">
      <c r="A1206" t="s">
        <v>3743</v>
      </c>
      <c r="B1206">
        <v>40.650827222222219</v>
      </c>
      <c r="C1206">
        <v>73.942227777777788</v>
      </c>
    </row>
    <row r="1207" spans="1:3" x14ac:dyDescent="0.25">
      <c r="A1207" t="s">
        <v>5465</v>
      </c>
      <c r="B1207">
        <v>40.696589166666662</v>
      </c>
      <c r="C1207">
        <v>73.871480833333322</v>
      </c>
    </row>
    <row r="1208" spans="1:3" x14ac:dyDescent="0.25">
      <c r="A1208" t="s">
        <v>5465</v>
      </c>
      <c r="B1208">
        <v>40.696606388888888</v>
      </c>
      <c r="C1208">
        <v>73.871487499999986</v>
      </c>
    </row>
    <row r="1209" spans="1:3" x14ac:dyDescent="0.25">
      <c r="A1209" t="s">
        <v>3707</v>
      </c>
      <c r="B1209">
        <v>40.669080833333332</v>
      </c>
      <c r="C1209">
        <v>73.944591111111109</v>
      </c>
    </row>
    <row r="1210" spans="1:3" x14ac:dyDescent="0.25">
      <c r="A1210" t="s">
        <v>3707</v>
      </c>
      <c r="B1210">
        <v>40.669077222222221</v>
      </c>
      <c r="C1210">
        <v>73.944591111111109</v>
      </c>
    </row>
    <row r="1211" spans="1:3" x14ac:dyDescent="0.25">
      <c r="A1211" t="s">
        <v>4304</v>
      </c>
      <c r="B1211">
        <v>40.75732</v>
      </c>
      <c r="C1211">
        <v>73.828559722222224</v>
      </c>
    </row>
    <row r="1212" spans="1:3" x14ac:dyDescent="0.25">
      <c r="A1212" t="s">
        <v>4304</v>
      </c>
      <c r="B1212">
        <v>40.75732</v>
      </c>
      <c r="C1212">
        <v>73.82856666666666</v>
      </c>
    </row>
    <row r="1213" spans="1:3" x14ac:dyDescent="0.25">
      <c r="A1213" t="s">
        <v>5121</v>
      </c>
      <c r="B1213">
        <v>40.77730861111111</v>
      </c>
      <c r="C1213">
        <v>73.961980833333342</v>
      </c>
    </row>
    <row r="1214" spans="1:3" x14ac:dyDescent="0.25">
      <c r="A1214" t="s">
        <v>5121</v>
      </c>
      <c r="B1214">
        <v>40.77730861111111</v>
      </c>
      <c r="C1214">
        <v>73.961980833333342</v>
      </c>
    </row>
    <row r="1215" spans="1:3" x14ac:dyDescent="0.25">
      <c r="A1215" t="s">
        <v>5688</v>
      </c>
      <c r="B1215">
        <v>40.713572500000005</v>
      </c>
      <c r="C1215">
        <v>73.997572777777776</v>
      </c>
    </row>
    <row r="1216" spans="1:3" x14ac:dyDescent="0.25">
      <c r="A1216" t="s">
        <v>5110</v>
      </c>
      <c r="B1216">
        <v>40.76441638888889</v>
      </c>
      <c r="C1216">
        <v>73.959111944444444</v>
      </c>
    </row>
    <row r="1217" spans="1:3" x14ac:dyDescent="0.25">
      <c r="A1217" t="s">
        <v>5110</v>
      </c>
      <c r="B1217">
        <v>40.764420000000001</v>
      </c>
      <c r="C1217">
        <v>73.959111944444444</v>
      </c>
    </row>
    <row r="1218" spans="1:3" x14ac:dyDescent="0.25">
      <c r="A1218" t="s">
        <v>6083</v>
      </c>
      <c r="B1218">
        <v>40.75129583333333</v>
      </c>
      <c r="C1218">
        <v>73.901226111111114</v>
      </c>
    </row>
    <row r="1219" spans="1:3" x14ac:dyDescent="0.25">
      <c r="A1219" t="s">
        <v>6083</v>
      </c>
      <c r="B1219">
        <v>40.75129583333333</v>
      </c>
      <c r="C1219">
        <v>73.901226111111114</v>
      </c>
    </row>
    <row r="1220" spans="1:3" x14ac:dyDescent="0.25">
      <c r="A1220" t="s">
        <v>4316</v>
      </c>
      <c r="B1220">
        <v>40.776741666666666</v>
      </c>
      <c r="C1220">
        <v>73.81519999999999</v>
      </c>
    </row>
    <row r="1221" spans="1:3" x14ac:dyDescent="0.25">
      <c r="A1221" t="s">
        <v>4316</v>
      </c>
      <c r="B1221">
        <v>40.776762222222224</v>
      </c>
      <c r="C1221">
        <v>73.815193055555554</v>
      </c>
    </row>
    <row r="1222" spans="1:3" x14ac:dyDescent="0.25">
      <c r="A1222" t="s">
        <v>8685</v>
      </c>
      <c r="B1222">
        <v>40.742618055555553</v>
      </c>
      <c r="C1222">
        <v>73.979103888888886</v>
      </c>
    </row>
    <row r="1223" spans="1:3" x14ac:dyDescent="0.25">
      <c r="A1223" t="s">
        <v>8685</v>
      </c>
      <c r="B1223">
        <v>40.742618055555553</v>
      </c>
      <c r="C1223">
        <v>73.979110833333337</v>
      </c>
    </row>
    <row r="1224" spans="1:3" x14ac:dyDescent="0.25">
      <c r="A1224" t="s">
        <v>6416</v>
      </c>
      <c r="B1224">
        <v>41.111051944444448</v>
      </c>
      <c r="C1224">
        <v>74.051415277777778</v>
      </c>
    </row>
    <row r="1225" spans="1:3" x14ac:dyDescent="0.25">
      <c r="A1225" t="s">
        <v>6664</v>
      </c>
      <c r="B1225">
        <v>41.000348333333335</v>
      </c>
      <c r="C1225">
        <v>73.666383611111115</v>
      </c>
    </row>
    <row r="1226" spans="1:3" x14ac:dyDescent="0.25">
      <c r="A1226" t="s">
        <v>6664</v>
      </c>
      <c r="B1226">
        <v>41.000341388888891</v>
      </c>
      <c r="C1226">
        <v>73.666390555555566</v>
      </c>
    </row>
    <row r="1227" spans="1:3" x14ac:dyDescent="0.25">
      <c r="A1227" t="s">
        <v>4133</v>
      </c>
      <c r="B1227">
        <v>40.770153888888885</v>
      </c>
      <c r="C1227">
        <v>73.732752777777776</v>
      </c>
    </row>
    <row r="1228" spans="1:3" x14ac:dyDescent="0.25">
      <c r="A1228" t="s">
        <v>7947</v>
      </c>
      <c r="B1228">
        <v>40.913922499999998</v>
      </c>
      <c r="C1228">
        <v>73.777818333333329</v>
      </c>
    </row>
    <row r="1229" spans="1:3" x14ac:dyDescent="0.25">
      <c r="A1229" t="s">
        <v>5399</v>
      </c>
      <c r="B1229">
        <v>40.787130277777777</v>
      </c>
      <c r="C1229">
        <v>73.927754722222232</v>
      </c>
    </row>
    <row r="1230" spans="1:3" x14ac:dyDescent="0.25">
      <c r="A1230" t="s">
        <v>5213</v>
      </c>
      <c r="B1230">
        <v>40.806623611111107</v>
      </c>
      <c r="C1230">
        <v>73.964016111111107</v>
      </c>
    </row>
    <row r="1231" spans="1:3" x14ac:dyDescent="0.25">
      <c r="A1231" t="s">
        <v>5213</v>
      </c>
      <c r="B1231">
        <v>40.806620277777775</v>
      </c>
      <c r="C1231">
        <v>73.964016111111107</v>
      </c>
    </row>
    <row r="1232" spans="1:3" x14ac:dyDescent="0.25">
      <c r="A1232" t="s">
        <v>4225</v>
      </c>
      <c r="B1232">
        <v>40.756582222222221</v>
      </c>
      <c r="C1232">
        <v>73.757443888888886</v>
      </c>
    </row>
    <row r="1233" spans="1:3" x14ac:dyDescent="0.25">
      <c r="A1233" t="s">
        <v>4888</v>
      </c>
      <c r="B1233">
        <v>40.756155277777779</v>
      </c>
      <c r="C1233">
        <v>73.970887222222231</v>
      </c>
    </row>
    <row r="1234" spans="1:3" x14ac:dyDescent="0.25">
      <c r="A1234" t="s">
        <v>4888</v>
      </c>
      <c r="B1234">
        <v>40.756151944444447</v>
      </c>
      <c r="C1234">
        <v>73.970887222222231</v>
      </c>
    </row>
    <row r="1235" spans="1:3" x14ac:dyDescent="0.25">
      <c r="A1235" t="s">
        <v>5724</v>
      </c>
      <c r="B1235">
        <v>40.729797777777783</v>
      </c>
      <c r="C1235">
        <v>73.992812222222227</v>
      </c>
    </row>
    <row r="1236" spans="1:3" x14ac:dyDescent="0.25">
      <c r="A1236" t="s">
        <v>5724</v>
      </c>
      <c r="B1236">
        <v>40.7297875</v>
      </c>
      <c r="C1236">
        <v>73.992798611111112</v>
      </c>
    </row>
    <row r="1237" spans="1:3" x14ac:dyDescent="0.25">
      <c r="A1237" t="s">
        <v>5481</v>
      </c>
      <c r="B1237">
        <v>40.732082500000004</v>
      </c>
      <c r="C1237">
        <v>73.954119166666672</v>
      </c>
    </row>
    <row r="1238" spans="1:3" x14ac:dyDescent="0.25">
      <c r="A1238" t="s">
        <v>4258</v>
      </c>
      <c r="B1238">
        <v>40.770608055555556</v>
      </c>
      <c r="C1238">
        <v>73.836236944444437</v>
      </c>
    </row>
    <row r="1239" spans="1:3" x14ac:dyDescent="0.25">
      <c r="A1239" t="s">
        <v>6299</v>
      </c>
      <c r="B1239">
        <v>41.490257222222226</v>
      </c>
      <c r="C1239">
        <v>74.041429444444447</v>
      </c>
    </row>
    <row r="1240" spans="1:3" x14ac:dyDescent="0.25">
      <c r="A1240" t="s">
        <v>6299</v>
      </c>
      <c r="B1240">
        <v>41.490253888888887</v>
      </c>
      <c r="C1240">
        <v>74.041429444444447</v>
      </c>
    </row>
    <row r="1241" spans="1:3" x14ac:dyDescent="0.25">
      <c r="A1241" t="s">
        <v>5161</v>
      </c>
      <c r="B1241">
        <v>40.77426222222222</v>
      </c>
      <c r="C1241">
        <v>73.947568888888895</v>
      </c>
    </row>
    <row r="1242" spans="1:3" x14ac:dyDescent="0.25">
      <c r="A1242" t="s">
        <v>5511</v>
      </c>
      <c r="B1242">
        <v>40.715891388888892</v>
      </c>
      <c r="C1242">
        <v>73.946032222222229</v>
      </c>
    </row>
    <row r="1243" spans="1:3" x14ac:dyDescent="0.25">
      <c r="A1243" t="s">
        <v>9332</v>
      </c>
      <c r="B1243">
        <v>40.743096111111115</v>
      </c>
      <c r="C1243">
        <v>73.996807777777775</v>
      </c>
    </row>
    <row r="1244" spans="1:3" x14ac:dyDescent="0.25">
      <c r="A1244" t="s">
        <v>9524</v>
      </c>
      <c r="B1244">
        <v>40.829955555555557</v>
      </c>
      <c r="C1244">
        <v>73.940807222222233</v>
      </c>
    </row>
    <row r="1245" spans="1:3" x14ac:dyDescent="0.25">
      <c r="A1245" t="s">
        <v>9524</v>
      </c>
      <c r="B1245">
        <v>40.829955555555557</v>
      </c>
      <c r="C1245">
        <v>73.940807222222233</v>
      </c>
    </row>
    <row r="1246" spans="1:3" x14ac:dyDescent="0.25">
      <c r="A1246" t="s">
        <v>9474</v>
      </c>
      <c r="B1246">
        <v>40.714388888888891</v>
      </c>
      <c r="C1246">
        <v>74.006513611111117</v>
      </c>
    </row>
    <row r="1247" spans="1:3" x14ac:dyDescent="0.25">
      <c r="A1247" t="s">
        <v>9314</v>
      </c>
      <c r="B1247">
        <v>40.751941111111108</v>
      </c>
      <c r="C1247">
        <v>73.816599999999994</v>
      </c>
    </row>
    <row r="1248" spans="1:3" x14ac:dyDescent="0.25">
      <c r="A1248" t="s">
        <v>9314</v>
      </c>
      <c r="B1248">
        <v>40.751941111111108</v>
      </c>
      <c r="C1248">
        <v>73.816599999999994</v>
      </c>
    </row>
    <row r="1249" spans="1:3" x14ac:dyDescent="0.25">
      <c r="A1249" t="s">
        <v>4539</v>
      </c>
      <c r="B1249">
        <v>40.762698611111112</v>
      </c>
      <c r="C1249">
        <v>73.997292777777773</v>
      </c>
    </row>
    <row r="1250" spans="1:3" x14ac:dyDescent="0.25">
      <c r="A1250" t="s">
        <v>4539</v>
      </c>
      <c r="B1250">
        <v>40.762715833333331</v>
      </c>
      <c r="C1250">
        <v>73.997279166666672</v>
      </c>
    </row>
    <row r="1251" spans="1:3" x14ac:dyDescent="0.25">
      <c r="A1251" t="s">
        <v>4421</v>
      </c>
      <c r="B1251">
        <v>40.711370000000002</v>
      </c>
      <c r="C1251">
        <v>74.005161111111107</v>
      </c>
    </row>
    <row r="1252" spans="1:3" x14ac:dyDescent="0.25">
      <c r="A1252" t="s">
        <v>4421</v>
      </c>
      <c r="B1252">
        <v>40.711390277777781</v>
      </c>
      <c r="C1252">
        <v>74.005168055555558</v>
      </c>
    </row>
    <row r="1253" spans="1:3" x14ac:dyDescent="0.25">
      <c r="A1253" t="s">
        <v>5017</v>
      </c>
      <c r="B1253">
        <v>40.756042777777779</v>
      </c>
      <c r="C1253">
        <v>73.964835833333339</v>
      </c>
    </row>
    <row r="1254" spans="1:3" x14ac:dyDescent="0.25">
      <c r="A1254" t="s">
        <v>5017</v>
      </c>
      <c r="B1254">
        <v>40.756046111111111</v>
      </c>
      <c r="C1254">
        <v>73.964835833333339</v>
      </c>
    </row>
    <row r="1255" spans="1:3" x14ac:dyDescent="0.25">
      <c r="A1255" t="s">
        <v>4685</v>
      </c>
      <c r="B1255">
        <v>40.754891666666666</v>
      </c>
      <c r="C1255">
        <v>73.996145277777785</v>
      </c>
    </row>
    <row r="1256" spans="1:3" x14ac:dyDescent="0.25">
      <c r="A1256" t="s">
        <v>4685</v>
      </c>
      <c r="B1256">
        <v>40.754871388888887</v>
      </c>
      <c r="C1256">
        <v>73.996138333333334</v>
      </c>
    </row>
    <row r="1257" spans="1:3" x14ac:dyDescent="0.25">
      <c r="A1257" t="s">
        <v>4697</v>
      </c>
      <c r="B1257">
        <v>40.765700555555554</v>
      </c>
      <c r="C1257">
        <v>73.990701666666666</v>
      </c>
    </row>
    <row r="1258" spans="1:3" x14ac:dyDescent="0.25">
      <c r="A1258" t="s">
        <v>4697</v>
      </c>
      <c r="B1258">
        <v>40.765703888888886</v>
      </c>
      <c r="C1258">
        <v>73.990715277777781</v>
      </c>
    </row>
    <row r="1259" spans="1:3" x14ac:dyDescent="0.25">
      <c r="A1259" t="s">
        <v>4691</v>
      </c>
      <c r="B1259">
        <v>40.765574166666667</v>
      </c>
      <c r="C1259">
        <v>73.987703333333329</v>
      </c>
    </row>
    <row r="1260" spans="1:3" x14ac:dyDescent="0.25">
      <c r="A1260" t="s">
        <v>4691</v>
      </c>
      <c r="B1260">
        <v>40.765577777777779</v>
      </c>
      <c r="C1260">
        <v>73.987703333333329</v>
      </c>
    </row>
    <row r="1261" spans="1:3" x14ac:dyDescent="0.25">
      <c r="A1261" t="s">
        <v>8128</v>
      </c>
      <c r="B1261">
        <v>40.701319166666671</v>
      </c>
      <c r="C1261">
        <v>73.952678055555552</v>
      </c>
    </row>
    <row r="1262" spans="1:3" x14ac:dyDescent="0.25">
      <c r="A1262" t="s">
        <v>3845</v>
      </c>
      <c r="B1262">
        <v>40.667475833333334</v>
      </c>
      <c r="C1262">
        <v>73.795453888888886</v>
      </c>
    </row>
    <row r="1263" spans="1:3" x14ac:dyDescent="0.25">
      <c r="A1263" t="s">
        <v>11498</v>
      </c>
      <c r="B1263">
        <v>40.838804166666669</v>
      </c>
      <c r="C1263">
        <v>73.941032500000006</v>
      </c>
    </row>
    <row r="1264" spans="1:3" x14ac:dyDescent="0.25">
      <c r="A1264" t="s">
        <v>7322</v>
      </c>
      <c r="B1264">
        <v>40.838800833333337</v>
      </c>
      <c r="C1264">
        <v>73.941025833333342</v>
      </c>
    </row>
    <row r="1265" spans="1:3" x14ac:dyDescent="0.25">
      <c r="A1265" t="s">
        <v>5355</v>
      </c>
      <c r="B1265">
        <v>40.793581388888889</v>
      </c>
      <c r="C1265">
        <v>73.940055833333332</v>
      </c>
    </row>
    <row r="1266" spans="1:3" x14ac:dyDescent="0.25">
      <c r="A1266" t="s">
        <v>5289</v>
      </c>
      <c r="B1266">
        <v>40.81298944444444</v>
      </c>
      <c r="C1266">
        <v>73.949454166666669</v>
      </c>
    </row>
    <row r="1267" spans="1:3" x14ac:dyDescent="0.25">
      <c r="A1267" t="s">
        <v>5289</v>
      </c>
      <c r="B1267">
        <v>40.812972222222221</v>
      </c>
      <c r="C1267">
        <v>73.949426666666668</v>
      </c>
    </row>
    <row r="1268" spans="1:3" x14ac:dyDescent="0.25">
      <c r="A1268" t="s">
        <v>5937</v>
      </c>
      <c r="B1268">
        <v>40.761807500000003</v>
      </c>
      <c r="C1268">
        <v>73.924011666666672</v>
      </c>
    </row>
    <row r="1269" spans="1:3" x14ac:dyDescent="0.25">
      <c r="A1269" t="s">
        <v>5937</v>
      </c>
      <c r="B1269">
        <v>40.761807500000003</v>
      </c>
      <c r="C1269">
        <v>73.924011666666672</v>
      </c>
    </row>
    <row r="1270" spans="1:3" x14ac:dyDescent="0.25">
      <c r="A1270" t="s">
        <v>4632</v>
      </c>
      <c r="B1270">
        <v>40.750916666666669</v>
      </c>
      <c r="C1270">
        <v>73.996671111111112</v>
      </c>
    </row>
    <row r="1271" spans="1:3" x14ac:dyDescent="0.25">
      <c r="A1271" t="s">
        <v>4632</v>
      </c>
      <c r="B1271">
        <v>40.750909722222225</v>
      </c>
      <c r="C1271">
        <v>73.996664444444448</v>
      </c>
    </row>
    <row r="1272" spans="1:3" x14ac:dyDescent="0.25">
      <c r="A1272" t="s">
        <v>3737</v>
      </c>
      <c r="B1272">
        <v>40.641968333333331</v>
      </c>
      <c r="C1272">
        <v>73.898043333333334</v>
      </c>
    </row>
    <row r="1273" spans="1:3" x14ac:dyDescent="0.25">
      <c r="A1273" t="s">
        <v>3737</v>
      </c>
      <c r="B1273">
        <v>40.641968333333331</v>
      </c>
      <c r="C1273">
        <v>73.898043333333334</v>
      </c>
    </row>
    <row r="1274" spans="1:3" x14ac:dyDescent="0.25">
      <c r="A1274" t="s">
        <v>3521</v>
      </c>
      <c r="B1274">
        <v>40.712722222222226</v>
      </c>
      <c r="C1274">
        <v>73.966119722222231</v>
      </c>
    </row>
    <row r="1275" spans="1:3" x14ac:dyDescent="0.25">
      <c r="A1275" t="s">
        <v>3521</v>
      </c>
      <c r="B1275">
        <v>40.712722222222226</v>
      </c>
      <c r="C1275">
        <v>73.966126666666668</v>
      </c>
    </row>
    <row r="1276" spans="1:3" x14ac:dyDescent="0.25">
      <c r="A1276" t="s">
        <v>5277</v>
      </c>
      <c r="B1276">
        <v>40.822698611111115</v>
      </c>
      <c r="C1276">
        <v>73.949829722222219</v>
      </c>
    </row>
    <row r="1277" spans="1:3" x14ac:dyDescent="0.25">
      <c r="A1277" t="s">
        <v>6007</v>
      </c>
      <c r="B1277">
        <v>40.756459444444445</v>
      </c>
      <c r="C1277">
        <v>73.879540277777778</v>
      </c>
    </row>
    <row r="1278" spans="1:3" x14ac:dyDescent="0.25">
      <c r="A1278" t="s">
        <v>7190</v>
      </c>
      <c r="B1278">
        <v>40.828688611111112</v>
      </c>
      <c r="C1278">
        <v>73.944433888888895</v>
      </c>
    </row>
    <row r="1279" spans="1:3" x14ac:dyDescent="0.25">
      <c r="A1279" t="s">
        <v>5057</v>
      </c>
      <c r="B1279">
        <v>40.75425666666667</v>
      </c>
      <c r="C1279">
        <v>73.968770000000006</v>
      </c>
    </row>
    <row r="1280" spans="1:3" x14ac:dyDescent="0.25">
      <c r="A1280" t="s">
        <v>5057</v>
      </c>
      <c r="B1280">
        <v>40.75396277777778</v>
      </c>
      <c r="C1280">
        <v>73.968919999999997</v>
      </c>
    </row>
    <row r="1281" spans="1:3" x14ac:dyDescent="0.25">
      <c r="A1281" t="s">
        <v>5851</v>
      </c>
      <c r="B1281">
        <v>40.724196944444444</v>
      </c>
      <c r="C1281">
        <v>73.98247111111111</v>
      </c>
    </row>
    <row r="1282" spans="1:3" x14ac:dyDescent="0.25">
      <c r="A1282" t="s">
        <v>5851</v>
      </c>
      <c r="B1282">
        <v>40.724203888888894</v>
      </c>
      <c r="C1282">
        <v>73.982478055555561</v>
      </c>
    </row>
    <row r="1283" spans="1:3" x14ac:dyDescent="0.25">
      <c r="A1283" t="s">
        <v>4733</v>
      </c>
      <c r="B1283">
        <v>40.788588611111109</v>
      </c>
      <c r="C1283">
        <v>73.98070222222222</v>
      </c>
    </row>
    <row r="1284" spans="1:3" x14ac:dyDescent="0.25">
      <c r="A1284" t="s">
        <v>4733</v>
      </c>
      <c r="B1284">
        <v>40.788564722222219</v>
      </c>
      <c r="C1284">
        <v>73.98070222222222</v>
      </c>
    </row>
    <row r="1285" spans="1:3" x14ac:dyDescent="0.25">
      <c r="A1285" t="s">
        <v>5104</v>
      </c>
      <c r="B1285">
        <v>40.779938055555554</v>
      </c>
      <c r="C1285">
        <v>73.960095555555554</v>
      </c>
    </row>
    <row r="1286" spans="1:3" x14ac:dyDescent="0.25">
      <c r="A1286" t="s">
        <v>5104</v>
      </c>
      <c r="B1286">
        <v>40.779938055555554</v>
      </c>
      <c r="C1286">
        <v>73.960102500000005</v>
      </c>
    </row>
    <row r="1287" spans="1:3" x14ac:dyDescent="0.25">
      <c r="A1287" t="s">
        <v>5127</v>
      </c>
      <c r="B1287">
        <v>40.757384999999999</v>
      </c>
      <c r="C1287">
        <v>73.967929722222223</v>
      </c>
    </row>
    <row r="1288" spans="1:3" x14ac:dyDescent="0.25">
      <c r="A1288" t="s">
        <v>5127</v>
      </c>
      <c r="B1288">
        <v>40.757620555555555</v>
      </c>
      <c r="C1288">
        <v>73.967950277777774</v>
      </c>
    </row>
    <row r="1289" spans="1:3" x14ac:dyDescent="0.25">
      <c r="A1289" t="s">
        <v>5415</v>
      </c>
      <c r="B1289">
        <v>40.807808611111106</v>
      </c>
      <c r="C1289">
        <v>73.908493611111112</v>
      </c>
    </row>
    <row r="1290" spans="1:3" x14ac:dyDescent="0.25">
      <c r="A1290" t="s">
        <v>5415</v>
      </c>
      <c r="B1290">
        <v>40.807808611111106</v>
      </c>
      <c r="C1290">
        <v>73.90850027777779</v>
      </c>
    </row>
    <row r="1291" spans="1:3" x14ac:dyDescent="0.25">
      <c r="A1291" t="s">
        <v>7368</v>
      </c>
      <c r="B1291">
        <v>40.831595</v>
      </c>
      <c r="C1291">
        <v>73.930848611111116</v>
      </c>
    </row>
    <row r="1292" spans="1:3" x14ac:dyDescent="0.25">
      <c r="A1292" t="s">
        <v>5748</v>
      </c>
      <c r="B1292">
        <v>40.722195833333338</v>
      </c>
      <c r="C1292">
        <v>73.988256388888885</v>
      </c>
    </row>
    <row r="1293" spans="1:3" x14ac:dyDescent="0.25">
      <c r="A1293" t="s">
        <v>5748</v>
      </c>
      <c r="B1293">
        <v>40.722195833333338</v>
      </c>
      <c r="C1293">
        <v>73.988256388888885</v>
      </c>
    </row>
    <row r="1294" spans="1:3" x14ac:dyDescent="0.25">
      <c r="A1294" t="s">
        <v>5149</v>
      </c>
      <c r="B1294">
        <v>40.77679638888889</v>
      </c>
      <c r="C1294">
        <v>73.948627777777787</v>
      </c>
    </row>
    <row r="1295" spans="1:3" x14ac:dyDescent="0.25">
      <c r="A1295" t="s">
        <v>5149</v>
      </c>
      <c r="B1295">
        <v>40.77679638888889</v>
      </c>
      <c r="C1295">
        <v>73.948634444444451</v>
      </c>
    </row>
    <row r="1296" spans="1:3" x14ac:dyDescent="0.25">
      <c r="A1296" t="s">
        <v>5903</v>
      </c>
      <c r="B1296">
        <v>40.743615277777778</v>
      </c>
      <c r="C1296">
        <v>73.919695000000004</v>
      </c>
    </row>
    <row r="1297" spans="1:3" x14ac:dyDescent="0.25">
      <c r="A1297" t="s">
        <v>5622</v>
      </c>
      <c r="B1297">
        <v>40.740012222222227</v>
      </c>
      <c r="C1297">
        <v>73.848934166666666</v>
      </c>
    </row>
    <row r="1298" spans="1:3" x14ac:dyDescent="0.25">
      <c r="A1298" t="s">
        <v>7218</v>
      </c>
      <c r="B1298">
        <v>40.818006111111117</v>
      </c>
      <c r="C1298">
        <v>73.894197777777791</v>
      </c>
    </row>
    <row r="1299" spans="1:3" x14ac:dyDescent="0.25">
      <c r="A1299" t="s">
        <v>7218</v>
      </c>
      <c r="B1299">
        <v>40.818009722222229</v>
      </c>
      <c r="C1299">
        <v>73.894191111111112</v>
      </c>
    </row>
    <row r="1300" spans="1:3" x14ac:dyDescent="0.25">
      <c r="A1300" t="s">
        <v>5247</v>
      </c>
      <c r="B1300">
        <v>40.821499722222228</v>
      </c>
      <c r="C1300">
        <v>73.948019722222227</v>
      </c>
    </row>
    <row r="1301" spans="1:3" x14ac:dyDescent="0.25">
      <c r="A1301" t="s">
        <v>4559</v>
      </c>
      <c r="B1301">
        <v>40.758924999999998</v>
      </c>
      <c r="C1301">
        <v>74.00029111111111</v>
      </c>
    </row>
    <row r="1302" spans="1:3" x14ac:dyDescent="0.25">
      <c r="A1302" t="s">
        <v>8629</v>
      </c>
      <c r="B1302">
        <v>40.723578888888888</v>
      </c>
      <c r="C1302">
        <v>73.839003055555551</v>
      </c>
    </row>
    <row r="1303" spans="1:3" x14ac:dyDescent="0.25">
      <c r="A1303" t="s">
        <v>5343</v>
      </c>
      <c r="B1303">
        <v>40.816991944444446</v>
      </c>
      <c r="C1303">
        <v>73.943143055555566</v>
      </c>
    </row>
    <row r="1304" spans="1:3" x14ac:dyDescent="0.25">
      <c r="A1304" t="s">
        <v>5343</v>
      </c>
      <c r="B1304">
        <v>40.81698166666667</v>
      </c>
      <c r="C1304">
        <v>73.943156666666667</v>
      </c>
    </row>
    <row r="1305" spans="1:3" x14ac:dyDescent="0.25">
      <c r="A1305" t="s">
        <v>5349</v>
      </c>
      <c r="B1305">
        <v>40.821691111111114</v>
      </c>
      <c r="C1305">
        <v>73.945683888888894</v>
      </c>
    </row>
    <row r="1306" spans="1:3" x14ac:dyDescent="0.25">
      <c r="A1306" t="s">
        <v>5349</v>
      </c>
      <c r="B1306">
        <v>40.821704722222222</v>
      </c>
      <c r="C1306">
        <v>73.945676944444443</v>
      </c>
    </row>
    <row r="1307" spans="1:3" x14ac:dyDescent="0.25">
      <c r="A1307" t="s">
        <v>11803</v>
      </c>
      <c r="B1307">
        <v>40.721977222222222</v>
      </c>
      <c r="C1307">
        <v>74.179324166666675</v>
      </c>
    </row>
    <row r="1308" spans="1:3" x14ac:dyDescent="0.25">
      <c r="A1308" t="s">
        <v>4928</v>
      </c>
      <c r="B1308">
        <v>40.769808888888889</v>
      </c>
      <c r="C1308">
        <v>73.982293611111118</v>
      </c>
    </row>
    <row r="1309" spans="1:3" x14ac:dyDescent="0.25">
      <c r="A1309" t="s">
        <v>4415</v>
      </c>
      <c r="B1309">
        <v>40.720949166666671</v>
      </c>
      <c r="C1309">
        <v>74.003583333333339</v>
      </c>
    </row>
    <row r="1310" spans="1:3" x14ac:dyDescent="0.25">
      <c r="A1310" t="s">
        <v>4415</v>
      </c>
      <c r="B1310">
        <v>40.720945833333339</v>
      </c>
      <c r="C1310">
        <v>74.003583333333339</v>
      </c>
    </row>
    <row r="1311" spans="1:3" x14ac:dyDescent="0.25">
      <c r="A1311" t="s">
        <v>5203</v>
      </c>
      <c r="B1311">
        <v>40.802139722222222</v>
      </c>
      <c r="C1311">
        <v>73.964050277777787</v>
      </c>
    </row>
    <row r="1312" spans="1:3" x14ac:dyDescent="0.25">
      <c r="A1312" t="s">
        <v>5203</v>
      </c>
      <c r="B1312">
        <v>40.802139722222222</v>
      </c>
      <c r="C1312">
        <v>73.964056944444451</v>
      </c>
    </row>
    <row r="1313" spans="1:3" x14ac:dyDescent="0.25">
      <c r="A1313" t="s">
        <v>5331</v>
      </c>
      <c r="B1313">
        <v>40.79161083333333</v>
      </c>
      <c r="C1313">
        <v>73.945226111111111</v>
      </c>
    </row>
    <row r="1314" spans="1:3" x14ac:dyDescent="0.25">
      <c r="A1314" t="s">
        <v>5331</v>
      </c>
      <c r="B1314">
        <v>40.79161083333333</v>
      </c>
      <c r="C1314">
        <v>73.945219444444447</v>
      </c>
    </row>
    <row r="1315" spans="1:3" x14ac:dyDescent="0.25">
      <c r="A1315" t="s">
        <v>5092</v>
      </c>
      <c r="B1315">
        <v>40.765321388888886</v>
      </c>
      <c r="C1315">
        <v>73.967076111111112</v>
      </c>
    </row>
    <row r="1316" spans="1:3" x14ac:dyDescent="0.25">
      <c r="A1316" t="s">
        <v>5225</v>
      </c>
      <c r="B1316">
        <v>40.812507777777775</v>
      </c>
      <c r="C1316">
        <v>73.961345555555553</v>
      </c>
    </row>
    <row r="1317" spans="1:3" x14ac:dyDescent="0.25">
      <c r="A1317" t="s">
        <v>5225</v>
      </c>
      <c r="B1317">
        <v>40.812511388888886</v>
      </c>
      <c r="C1317">
        <v>73.961352222222231</v>
      </c>
    </row>
    <row r="1318" spans="1:3" x14ac:dyDescent="0.25">
      <c r="A1318" t="s">
        <v>5379</v>
      </c>
      <c r="B1318">
        <v>40.805790277777774</v>
      </c>
      <c r="C1318">
        <v>73.923191944444454</v>
      </c>
    </row>
    <row r="1319" spans="1:3" x14ac:dyDescent="0.25">
      <c r="A1319" t="s">
        <v>3607</v>
      </c>
      <c r="B1319">
        <v>40.634567777777775</v>
      </c>
      <c r="C1319">
        <v>73.929434722222226</v>
      </c>
    </row>
    <row r="1320" spans="1:3" x14ac:dyDescent="0.25">
      <c r="A1320" t="s">
        <v>3607</v>
      </c>
      <c r="B1320">
        <v>40.6345575</v>
      </c>
      <c r="C1320">
        <v>73.929421111111111</v>
      </c>
    </row>
    <row r="1321" spans="1:3" x14ac:dyDescent="0.25">
      <c r="A1321" t="s">
        <v>3332</v>
      </c>
      <c r="B1321">
        <v>40.628697222222222</v>
      </c>
      <c r="C1321">
        <v>73.948047222222229</v>
      </c>
    </row>
    <row r="1322" spans="1:3" x14ac:dyDescent="0.25">
      <c r="A1322" t="s">
        <v>3332</v>
      </c>
      <c r="B1322">
        <v>40.628686944444446</v>
      </c>
      <c r="C1322">
        <v>73.948040277777778</v>
      </c>
    </row>
    <row r="1323" spans="1:3" x14ac:dyDescent="0.25">
      <c r="A1323" t="s">
        <v>3338</v>
      </c>
      <c r="B1323">
        <v>40.635667499999997</v>
      </c>
      <c r="C1323">
        <v>73.952582222222219</v>
      </c>
    </row>
    <row r="1324" spans="1:3" x14ac:dyDescent="0.25">
      <c r="A1324" t="s">
        <v>3338</v>
      </c>
      <c r="B1324">
        <v>40.635667499999997</v>
      </c>
      <c r="C1324">
        <v>73.952582222222219</v>
      </c>
    </row>
    <row r="1325" spans="1:3" x14ac:dyDescent="0.25">
      <c r="A1325" t="s">
        <v>3695</v>
      </c>
      <c r="B1325">
        <v>40.653736666666667</v>
      </c>
      <c r="C1325">
        <v>73.919025555555564</v>
      </c>
    </row>
    <row r="1326" spans="1:3" x14ac:dyDescent="0.25">
      <c r="A1326" t="s">
        <v>3695</v>
      </c>
      <c r="B1326">
        <v>40.653723055555552</v>
      </c>
      <c r="C1326">
        <v>73.919025555555564</v>
      </c>
    </row>
    <row r="1327" spans="1:3" x14ac:dyDescent="0.25">
      <c r="A1327" t="s">
        <v>3811</v>
      </c>
      <c r="B1327">
        <v>40.672475277777778</v>
      </c>
      <c r="C1327">
        <v>73.875046111111104</v>
      </c>
    </row>
    <row r="1328" spans="1:3" x14ac:dyDescent="0.25">
      <c r="A1328" t="s">
        <v>3799</v>
      </c>
      <c r="B1328">
        <v>40.585831111111112</v>
      </c>
      <c r="C1328">
        <v>73.81761777777777</v>
      </c>
    </row>
    <row r="1329" spans="1:3" x14ac:dyDescent="0.25">
      <c r="A1329" t="s">
        <v>5421</v>
      </c>
      <c r="B1329">
        <v>40.719955277777778</v>
      </c>
      <c r="C1329">
        <v>73.841803611111104</v>
      </c>
    </row>
    <row r="1330" spans="1:3" x14ac:dyDescent="0.25">
      <c r="A1330" t="s">
        <v>8635</v>
      </c>
      <c r="B1330">
        <v>40.699519444444441</v>
      </c>
      <c r="C1330">
        <v>73.909531666666666</v>
      </c>
    </row>
    <row r="1331" spans="1:3" x14ac:dyDescent="0.25">
      <c r="A1331" t="s">
        <v>7759</v>
      </c>
      <c r="B1331">
        <v>40.814007222222216</v>
      </c>
      <c r="C1331">
        <v>73.888392222222222</v>
      </c>
    </row>
    <row r="1332" spans="1:3" x14ac:dyDescent="0.25">
      <c r="A1332" t="s">
        <v>4709</v>
      </c>
      <c r="B1332">
        <v>40.761018611111112</v>
      </c>
      <c r="C1332">
        <v>73.984793611111115</v>
      </c>
    </row>
    <row r="1333" spans="1:3" x14ac:dyDescent="0.25">
      <c r="A1333" t="s">
        <v>4709</v>
      </c>
      <c r="B1333">
        <v>40.761069722222224</v>
      </c>
      <c r="C1333">
        <v>73.984499722222225</v>
      </c>
    </row>
    <row r="1334" spans="1:3" x14ac:dyDescent="0.25">
      <c r="A1334" t="s">
        <v>4328</v>
      </c>
      <c r="B1334">
        <v>40.733503055555559</v>
      </c>
      <c r="C1334">
        <v>73.81524777777777</v>
      </c>
    </row>
    <row r="1335" spans="1:3" x14ac:dyDescent="0.25">
      <c r="A1335" t="s">
        <v>3442</v>
      </c>
      <c r="B1335">
        <v>40.65322444444444</v>
      </c>
      <c r="C1335">
        <v>73.962035277777787</v>
      </c>
    </row>
    <row r="1336" spans="1:3" x14ac:dyDescent="0.25">
      <c r="A1336" t="s">
        <v>3442</v>
      </c>
      <c r="B1336">
        <v>40.653217499999997</v>
      </c>
      <c r="C1336">
        <v>73.962035277777787</v>
      </c>
    </row>
    <row r="1337" spans="1:3" x14ac:dyDescent="0.25">
      <c r="A1337" t="s">
        <v>3499</v>
      </c>
      <c r="B1337">
        <v>40.704403055555559</v>
      </c>
      <c r="C1337">
        <v>73.96194638888889</v>
      </c>
    </row>
    <row r="1338" spans="1:3" x14ac:dyDescent="0.25">
      <c r="A1338" t="s">
        <v>3499</v>
      </c>
      <c r="B1338">
        <v>40.704403055555559</v>
      </c>
      <c r="C1338">
        <v>73.961932777777776</v>
      </c>
    </row>
    <row r="1339" spans="1:3" x14ac:dyDescent="0.25">
      <c r="A1339" t="s">
        <v>8041</v>
      </c>
      <c r="B1339">
        <v>40.678041944444445</v>
      </c>
      <c r="C1339">
        <v>73.91369111111112</v>
      </c>
    </row>
    <row r="1340" spans="1:3" x14ac:dyDescent="0.25">
      <c r="A1340" t="s">
        <v>8318</v>
      </c>
      <c r="B1340">
        <v>41.291287222222223</v>
      </c>
      <c r="C1340">
        <v>73.920917500000002</v>
      </c>
    </row>
    <row r="1341" spans="1:3" x14ac:dyDescent="0.25">
      <c r="A1341" t="s">
        <v>8350</v>
      </c>
      <c r="B1341">
        <v>40.816250833333328</v>
      </c>
      <c r="C1341">
        <v>73.902681111111121</v>
      </c>
    </row>
    <row r="1342" spans="1:3" x14ac:dyDescent="0.25">
      <c r="A1342" t="s">
        <v>6306</v>
      </c>
      <c r="B1342">
        <v>41.503770833333334</v>
      </c>
      <c r="C1342">
        <v>74.014354722222222</v>
      </c>
    </row>
    <row r="1343" spans="1:3" x14ac:dyDescent="0.25">
      <c r="A1343" t="s">
        <v>6306</v>
      </c>
      <c r="B1343">
        <v>41.503770833333334</v>
      </c>
      <c r="C1343">
        <v>74.014354722222222</v>
      </c>
    </row>
    <row r="1344" spans="1:3" x14ac:dyDescent="0.25">
      <c r="A1344" t="s">
        <v>2739</v>
      </c>
      <c r="B1344">
        <v>41.937798611111106</v>
      </c>
      <c r="C1344">
        <v>73.990742499999996</v>
      </c>
    </row>
    <row r="1345" spans="1:3" x14ac:dyDescent="0.25">
      <c r="A1345" t="s">
        <v>12090</v>
      </c>
      <c r="B1345">
        <v>40.730641111111112</v>
      </c>
      <c r="C1345">
        <v>74.047132500000004</v>
      </c>
    </row>
    <row r="1346" spans="1:3" x14ac:dyDescent="0.25">
      <c r="A1346" t="s">
        <v>12102</v>
      </c>
      <c r="B1346">
        <v>40.760362777777779</v>
      </c>
      <c r="C1346">
        <v>74.023329444444443</v>
      </c>
    </row>
    <row r="1347" spans="1:3" x14ac:dyDescent="0.25">
      <c r="A1347" t="s">
        <v>12111</v>
      </c>
      <c r="B1347">
        <v>40.844220555555559</v>
      </c>
      <c r="C1347">
        <v>74.004976666666664</v>
      </c>
    </row>
    <row r="1348" spans="1:3" x14ac:dyDescent="0.25">
      <c r="A1348" t="s">
        <v>12111</v>
      </c>
      <c r="B1348">
        <v>40.844227222222223</v>
      </c>
      <c r="C1348">
        <v>74.004983611111115</v>
      </c>
    </row>
    <row r="1349" spans="1:3" x14ac:dyDescent="0.25">
      <c r="A1349" t="s">
        <v>12125</v>
      </c>
      <c r="B1349">
        <v>40.918061666666667</v>
      </c>
      <c r="C1349">
        <v>74.151170000000008</v>
      </c>
    </row>
    <row r="1350" spans="1:3" x14ac:dyDescent="0.25">
      <c r="A1350" t="s">
        <v>12125</v>
      </c>
      <c r="B1350">
        <v>40.918058333333327</v>
      </c>
      <c r="C1350">
        <v>74.151170000000008</v>
      </c>
    </row>
    <row r="1351" spans="1:3" x14ac:dyDescent="0.25">
      <c r="A1351" t="s">
        <v>12138</v>
      </c>
      <c r="B1351">
        <v>40.855042777777783</v>
      </c>
      <c r="C1351">
        <v>74.140753888888895</v>
      </c>
    </row>
    <row r="1352" spans="1:3" x14ac:dyDescent="0.25">
      <c r="A1352" t="s">
        <v>12138</v>
      </c>
      <c r="B1352">
        <v>40.855036111111112</v>
      </c>
      <c r="C1352">
        <v>74.140767777777782</v>
      </c>
    </row>
    <row r="1353" spans="1:3" x14ac:dyDescent="0.25">
      <c r="A1353" t="s">
        <v>5405</v>
      </c>
      <c r="B1353">
        <v>40.796241666666667</v>
      </c>
      <c r="C1353">
        <v>73.930746111111119</v>
      </c>
    </row>
    <row r="1354" spans="1:3" x14ac:dyDescent="0.25">
      <c r="A1354" t="s">
        <v>5405</v>
      </c>
      <c r="B1354">
        <v>40.796238333333335</v>
      </c>
      <c r="C1354">
        <v>73.930746111111119</v>
      </c>
    </row>
    <row r="1355" spans="1:3" x14ac:dyDescent="0.25">
      <c r="A1355" t="s">
        <v>5845</v>
      </c>
      <c r="B1355">
        <v>40.73770722222222</v>
      </c>
      <c r="C1355">
        <v>73.973776388888894</v>
      </c>
    </row>
    <row r="1356" spans="1:3" x14ac:dyDescent="0.25">
      <c r="A1356" t="s">
        <v>5845</v>
      </c>
      <c r="B1356">
        <v>40.737717222222223</v>
      </c>
      <c r="C1356">
        <v>73.973776388888894</v>
      </c>
    </row>
    <row r="1357" spans="1:3" x14ac:dyDescent="0.25">
      <c r="A1357" t="s">
        <v>5173</v>
      </c>
      <c r="B1357">
        <v>40.783086944444442</v>
      </c>
      <c r="C1357">
        <v>73.951182222222229</v>
      </c>
    </row>
    <row r="1358" spans="1:3" x14ac:dyDescent="0.25">
      <c r="A1358" t="s">
        <v>5173</v>
      </c>
      <c r="B1358">
        <v>40.78308333333333</v>
      </c>
      <c r="C1358">
        <v>73.951175277777779</v>
      </c>
    </row>
    <row r="1359" spans="1:3" x14ac:dyDescent="0.25">
      <c r="A1359" t="s">
        <v>5259</v>
      </c>
      <c r="B1359">
        <v>40.797088611111107</v>
      </c>
      <c r="C1359">
        <v>73.947370833333338</v>
      </c>
    </row>
    <row r="1360" spans="1:3" x14ac:dyDescent="0.25">
      <c r="A1360" t="s">
        <v>7250</v>
      </c>
      <c r="B1360">
        <v>40.833623333333335</v>
      </c>
      <c r="C1360">
        <v>73.94450888888889</v>
      </c>
    </row>
    <row r="1361" spans="1:3" x14ac:dyDescent="0.25">
      <c r="A1361" t="s">
        <v>7250</v>
      </c>
      <c r="B1361">
        <v>40.833623333333335</v>
      </c>
      <c r="C1361">
        <v>73.94450888888889</v>
      </c>
    </row>
    <row r="1362" spans="1:3" x14ac:dyDescent="0.25">
      <c r="A1362" t="s">
        <v>5811</v>
      </c>
      <c r="B1362">
        <v>40.724883333333338</v>
      </c>
      <c r="C1362">
        <v>73.975675277777782</v>
      </c>
    </row>
    <row r="1363" spans="1:3" x14ac:dyDescent="0.25">
      <c r="A1363" t="s">
        <v>3857</v>
      </c>
      <c r="B1363">
        <v>40.601591666666671</v>
      </c>
      <c r="C1363">
        <v>73.755510833333332</v>
      </c>
    </row>
    <row r="1364" spans="1:3" x14ac:dyDescent="0.25">
      <c r="A1364" t="s">
        <v>3857</v>
      </c>
      <c r="B1364">
        <v>40.601591666666671</v>
      </c>
      <c r="C1364">
        <v>73.755510833333332</v>
      </c>
    </row>
    <row r="1365" spans="1:3" x14ac:dyDescent="0.25">
      <c r="A1365" t="s">
        <v>7378</v>
      </c>
      <c r="B1365">
        <v>40.843875555555556</v>
      </c>
      <c r="C1365">
        <v>73.938409722222232</v>
      </c>
    </row>
    <row r="1366" spans="1:3" x14ac:dyDescent="0.25">
      <c r="A1366" t="s">
        <v>4907</v>
      </c>
      <c r="B1366">
        <v>40.752521666666667</v>
      </c>
      <c r="C1366">
        <v>73.974718888888887</v>
      </c>
    </row>
    <row r="1367" spans="1:3" x14ac:dyDescent="0.25">
      <c r="A1367" t="s">
        <v>4907</v>
      </c>
      <c r="B1367">
        <v>40.752805277777775</v>
      </c>
      <c r="C1367">
        <v>73.974780277777782</v>
      </c>
    </row>
    <row r="1368" spans="1:3" x14ac:dyDescent="0.25">
      <c r="A1368" t="s">
        <v>4489</v>
      </c>
      <c r="B1368">
        <v>40.745814444444449</v>
      </c>
      <c r="C1368">
        <v>74.003125833333328</v>
      </c>
    </row>
    <row r="1369" spans="1:3" x14ac:dyDescent="0.25">
      <c r="A1369" t="s">
        <v>4972</v>
      </c>
      <c r="B1369">
        <v>40.762299166666665</v>
      </c>
      <c r="C1369">
        <v>73.975989444444451</v>
      </c>
    </row>
    <row r="1370" spans="1:3" x14ac:dyDescent="0.25">
      <c r="A1370" t="s">
        <v>4972</v>
      </c>
      <c r="B1370">
        <v>40.762367500000003</v>
      </c>
      <c r="C1370">
        <v>73.975989444444451</v>
      </c>
    </row>
    <row r="1371" spans="1:3" x14ac:dyDescent="0.25">
      <c r="A1371" t="s">
        <v>4590</v>
      </c>
      <c r="B1371">
        <v>40.758047500000004</v>
      </c>
      <c r="C1371">
        <v>73.996316111111113</v>
      </c>
    </row>
    <row r="1372" spans="1:3" x14ac:dyDescent="0.25">
      <c r="A1372" t="s">
        <v>4590</v>
      </c>
      <c r="B1372">
        <v>40.758429999999997</v>
      </c>
      <c r="C1372">
        <v>73.995455277777779</v>
      </c>
    </row>
    <row r="1373" spans="1:3" x14ac:dyDescent="0.25">
      <c r="A1373" t="s">
        <v>4383</v>
      </c>
      <c r="B1373">
        <v>40.724627222222225</v>
      </c>
      <c r="C1373">
        <v>74.008870000000002</v>
      </c>
    </row>
    <row r="1374" spans="1:3" x14ac:dyDescent="0.25">
      <c r="A1374" t="s">
        <v>4383</v>
      </c>
      <c r="B1374">
        <v>40.724634166666668</v>
      </c>
      <c r="C1374">
        <v>74.008856388888887</v>
      </c>
    </row>
    <row r="1375" spans="1:3" x14ac:dyDescent="0.25">
      <c r="A1375" t="s">
        <v>5045</v>
      </c>
      <c r="B1375">
        <v>40.759993888888886</v>
      </c>
      <c r="C1375">
        <v>73.963353611111117</v>
      </c>
    </row>
    <row r="1376" spans="1:3" x14ac:dyDescent="0.25">
      <c r="A1376" t="s">
        <v>5045</v>
      </c>
      <c r="B1376">
        <v>40.760004166666668</v>
      </c>
      <c r="C1376">
        <v>73.963353611111117</v>
      </c>
    </row>
    <row r="1377" spans="1:3" x14ac:dyDescent="0.25">
      <c r="A1377" t="s">
        <v>4495</v>
      </c>
      <c r="B1377">
        <v>40.704915277777779</v>
      </c>
      <c r="C1377">
        <v>74.010843888888886</v>
      </c>
    </row>
    <row r="1378" spans="1:3" x14ac:dyDescent="0.25">
      <c r="A1378" t="s">
        <v>4495</v>
      </c>
      <c r="B1378">
        <v>40.705267222222226</v>
      </c>
      <c r="C1378">
        <v>74.010256388888891</v>
      </c>
    </row>
    <row r="1379" spans="1:3" x14ac:dyDescent="0.25">
      <c r="A1379" t="s">
        <v>4502</v>
      </c>
      <c r="B1379">
        <v>40.742266111111114</v>
      </c>
      <c r="C1379">
        <v>74.006889166666667</v>
      </c>
    </row>
    <row r="1380" spans="1:3" x14ac:dyDescent="0.25">
      <c r="A1380" t="s">
        <v>4502</v>
      </c>
      <c r="B1380">
        <v>40.742262777777782</v>
      </c>
      <c r="C1380">
        <v>74.006889166666667</v>
      </c>
    </row>
    <row r="1381" spans="1:3" x14ac:dyDescent="0.25">
      <c r="A1381" t="s">
        <v>4779</v>
      </c>
      <c r="B1381">
        <v>40.746231111111115</v>
      </c>
      <c r="C1381">
        <v>73.984411111111115</v>
      </c>
    </row>
    <row r="1382" spans="1:3" x14ac:dyDescent="0.25">
      <c r="A1382" t="s">
        <v>4779</v>
      </c>
      <c r="B1382">
        <v>40.746224166666664</v>
      </c>
      <c r="C1382">
        <v>73.984411111111115</v>
      </c>
    </row>
    <row r="1383" spans="1:3" x14ac:dyDescent="0.25">
      <c r="A1383" t="s">
        <v>4947</v>
      </c>
      <c r="B1383">
        <v>40.765768888888886</v>
      </c>
      <c r="C1383">
        <v>73.979233611111113</v>
      </c>
    </row>
    <row r="1384" spans="1:3" x14ac:dyDescent="0.25">
      <c r="A1384" t="s">
        <v>4947</v>
      </c>
      <c r="B1384">
        <v>40.766059166666665</v>
      </c>
      <c r="C1384">
        <v>73.979438611111107</v>
      </c>
    </row>
    <row r="1385" spans="1:3" x14ac:dyDescent="0.25">
      <c r="A1385" t="s">
        <v>4934</v>
      </c>
      <c r="B1385">
        <v>40.761247222222224</v>
      </c>
      <c r="C1385">
        <v>73.974015555555553</v>
      </c>
    </row>
    <row r="1386" spans="1:3" x14ac:dyDescent="0.25">
      <c r="A1386" t="s">
        <v>4934</v>
      </c>
      <c r="B1386">
        <v>40.760533611111114</v>
      </c>
      <c r="C1386">
        <v>73.973865277777776</v>
      </c>
    </row>
    <row r="1387" spans="1:3" x14ac:dyDescent="0.25">
      <c r="A1387" t="s">
        <v>4409</v>
      </c>
      <c r="B1387">
        <v>40.746934722222221</v>
      </c>
      <c r="C1387">
        <v>74.008405555555555</v>
      </c>
    </row>
    <row r="1388" spans="1:3" x14ac:dyDescent="0.25">
      <c r="A1388" t="s">
        <v>4409</v>
      </c>
      <c r="B1388">
        <v>40.746941388888892</v>
      </c>
      <c r="C1388">
        <v>74.008405555555555</v>
      </c>
    </row>
    <row r="1389" spans="1:3" x14ac:dyDescent="0.25">
      <c r="A1389" t="s">
        <v>5799</v>
      </c>
      <c r="B1389">
        <v>40.711021388888895</v>
      </c>
      <c r="C1389">
        <v>73.983755277777774</v>
      </c>
    </row>
    <row r="1390" spans="1:3" x14ac:dyDescent="0.25">
      <c r="A1390" t="s">
        <v>5799</v>
      </c>
      <c r="B1390">
        <v>40.711011388888892</v>
      </c>
      <c r="C1390">
        <v>73.983741666666674</v>
      </c>
    </row>
    <row r="1391" spans="1:3" x14ac:dyDescent="0.25">
      <c r="A1391" t="s">
        <v>5670</v>
      </c>
      <c r="B1391">
        <v>40.72584638888889</v>
      </c>
      <c r="C1391">
        <v>73.989096388888896</v>
      </c>
    </row>
    <row r="1392" spans="1:3" x14ac:dyDescent="0.25">
      <c r="A1392" t="s">
        <v>4366</v>
      </c>
      <c r="B1392">
        <v>40.733776388888892</v>
      </c>
      <c r="C1392">
        <v>74.003433055555561</v>
      </c>
    </row>
    <row r="1393" spans="1:3" x14ac:dyDescent="0.25">
      <c r="A1393" t="s">
        <v>4667</v>
      </c>
      <c r="B1393">
        <v>40.75976166666667</v>
      </c>
      <c r="C1393">
        <v>73.99205388888889</v>
      </c>
    </row>
    <row r="1394" spans="1:3" x14ac:dyDescent="0.25">
      <c r="A1394" t="s">
        <v>5676</v>
      </c>
      <c r="B1394">
        <v>40.736395833333333</v>
      </c>
      <c r="C1394">
        <v>73.99641861111111</v>
      </c>
    </row>
    <row r="1395" spans="1:3" x14ac:dyDescent="0.25">
      <c r="A1395" t="s">
        <v>5793</v>
      </c>
      <c r="B1395">
        <v>40.728370277777778</v>
      </c>
      <c r="C1395">
        <v>73.98041527777778</v>
      </c>
    </row>
    <row r="1396" spans="1:3" x14ac:dyDescent="0.25">
      <c r="A1396" t="s">
        <v>4606</v>
      </c>
      <c r="B1396">
        <v>40.768296111111113</v>
      </c>
      <c r="C1396">
        <v>73.987211388888895</v>
      </c>
    </row>
    <row r="1397" spans="1:3" x14ac:dyDescent="0.25">
      <c r="A1397" t="s">
        <v>4606</v>
      </c>
      <c r="B1397">
        <v>40.768323333333335</v>
      </c>
      <c r="C1397">
        <v>73.987224999999995</v>
      </c>
    </row>
    <row r="1398" spans="1:3" x14ac:dyDescent="0.25">
      <c r="A1398" t="s">
        <v>4565</v>
      </c>
      <c r="B1398">
        <v>40.762968611111113</v>
      </c>
      <c r="C1398">
        <v>73.998856944444441</v>
      </c>
    </row>
    <row r="1399" spans="1:3" x14ac:dyDescent="0.25">
      <c r="A1399" t="s">
        <v>8208</v>
      </c>
      <c r="B1399">
        <v>40.749823888888891</v>
      </c>
      <c r="C1399">
        <v>73.995134444444446</v>
      </c>
    </row>
    <row r="1400" spans="1:3" x14ac:dyDescent="0.25">
      <c r="A1400" t="s">
        <v>2648</v>
      </c>
      <c r="B1400">
        <v>41.74948361111111</v>
      </c>
      <c r="C1400">
        <v>74.371785277777775</v>
      </c>
    </row>
    <row r="1401" spans="1:3" x14ac:dyDescent="0.25">
      <c r="A1401" t="s">
        <v>2652</v>
      </c>
      <c r="B1401">
        <v>41.73786888888889</v>
      </c>
      <c r="C1401">
        <v>73.904975833333339</v>
      </c>
    </row>
    <row r="1402" spans="1:3" x14ac:dyDescent="0.25">
      <c r="A1402" t="s">
        <v>2670</v>
      </c>
      <c r="B1402">
        <v>41.711231111111111</v>
      </c>
      <c r="C1402">
        <v>73.87181527777777</v>
      </c>
    </row>
    <row r="1403" spans="1:3" x14ac:dyDescent="0.25">
      <c r="A1403" t="s">
        <v>2681</v>
      </c>
      <c r="B1403">
        <v>41.790775277777776</v>
      </c>
      <c r="C1403">
        <v>73.691839999999999</v>
      </c>
    </row>
    <row r="1404" spans="1:3" x14ac:dyDescent="0.25">
      <c r="A1404" t="s">
        <v>2685</v>
      </c>
      <c r="B1404">
        <v>41.783248611111112</v>
      </c>
      <c r="C1404">
        <v>73.754240555555555</v>
      </c>
    </row>
    <row r="1405" spans="1:3" x14ac:dyDescent="0.25">
      <c r="A1405" t="s">
        <v>2702</v>
      </c>
      <c r="B1405">
        <v>41.676810277777776</v>
      </c>
      <c r="C1405">
        <v>73.766077222222222</v>
      </c>
    </row>
    <row r="1406" spans="1:3" x14ac:dyDescent="0.25">
      <c r="A1406" t="s">
        <v>2719</v>
      </c>
      <c r="B1406">
        <v>41.770042500000002</v>
      </c>
      <c r="C1406">
        <v>74.336807777777778</v>
      </c>
    </row>
    <row r="1407" spans="1:3" x14ac:dyDescent="0.25">
      <c r="A1407" t="s">
        <v>2723</v>
      </c>
      <c r="B1407">
        <v>41.698578055555551</v>
      </c>
      <c r="C1407">
        <v>74.402603055555559</v>
      </c>
    </row>
    <row r="1408" spans="1:3" x14ac:dyDescent="0.25">
      <c r="A1408" t="s">
        <v>2727</v>
      </c>
      <c r="B1408">
        <v>41.819035277777779</v>
      </c>
      <c r="C1408">
        <v>74.291974444444449</v>
      </c>
    </row>
    <row r="1409" spans="1:3" x14ac:dyDescent="0.25">
      <c r="A1409" t="s">
        <v>2731</v>
      </c>
      <c r="B1409">
        <v>41.895331944444443</v>
      </c>
      <c r="C1409">
        <v>73.991589444444443</v>
      </c>
    </row>
    <row r="1410" spans="1:3" x14ac:dyDescent="0.25">
      <c r="A1410" t="s">
        <v>2735</v>
      </c>
      <c r="B1410">
        <v>41.626775833333333</v>
      </c>
      <c r="C1410">
        <v>73.920282499999999</v>
      </c>
    </row>
    <row r="1411" spans="1:3" x14ac:dyDescent="0.25">
      <c r="A1411" t="s">
        <v>2739</v>
      </c>
      <c r="B1411">
        <v>41.937798611111106</v>
      </c>
      <c r="C1411">
        <v>73.990735833333332</v>
      </c>
    </row>
    <row r="1412" spans="1:3" x14ac:dyDescent="0.25">
      <c r="A1412" t="s">
        <v>2745</v>
      </c>
      <c r="B1412">
        <v>41.719451111111113</v>
      </c>
      <c r="C1412">
        <v>73.995421388888886</v>
      </c>
    </row>
    <row r="1413" spans="1:3" x14ac:dyDescent="0.25">
      <c r="A1413" t="s">
        <v>2749</v>
      </c>
      <c r="B1413">
        <v>41.768785555555553</v>
      </c>
      <c r="C1413">
        <v>73.79167666666666</v>
      </c>
    </row>
    <row r="1414" spans="1:3" x14ac:dyDescent="0.25">
      <c r="A1414" t="s">
        <v>2753</v>
      </c>
      <c r="B1414">
        <v>41.822651944444445</v>
      </c>
      <c r="C1414">
        <v>73.884335000000007</v>
      </c>
    </row>
    <row r="1415" spans="1:3" x14ac:dyDescent="0.25">
      <c r="A1415" t="s">
        <v>2757</v>
      </c>
      <c r="B1415">
        <v>41.841387222222224</v>
      </c>
      <c r="C1415">
        <v>73.577352222222217</v>
      </c>
    </row>
    <row r="1416" spans="1:3" x14ac:dyDescent="0.25">
      <c r="A1416" t="s">
        <v>2767</v>
      </c>
      <c r="B1416">
        <v>41.54302055555555</v>
      </c>
      <c r="C1416">
        <v>74.369831666666656</v>
      </c>
    </row>
    <row r="1417" spans="1:3" x14ac:dyDescent="0.25">
      <c r="A1417" t="s">
        <v>2771</v>
      </c>
      <c r="B1417">
        <v>41.600513611111111</v>
      </c>
      <c r="C1417">
        <v>74.304603611111105</v>
      </c>
    </row>
    <row r="1418" spans="1:3" x14ac:dyDescent="0.25">
      <c r="A1418" t="s">
        <v>2775</v>
      </c>
      <c r="B1418">
        <v>41.743377222222222</v>
      </c>
      <c r="C1418">
        <v>74.083434999999994</v>
      </c>
    </row>
    <row r="1419" spans="1:3" x14ac:dyDescent="0.25">
      <c r="A1419" t="s">
        <v>2779</v>
      </c>
      <c r="B1419">
        <v>41.964316666666669</v>
      </c>
      <c r="C1419">
        <v>74.019299722222215</v>
      </c>
    </row>
    <row r="1420" spans="1:3" x14ac:dyDescent="0.25">
      <c r="A1420" t="s">
        <v>2783</v>
      </c>
      <c r="B1420">
        <v>41.783914444444441</v>
      </c>
      <c r="C1420">
        <v>74.051695277777782</v>
      </c>
    </row>
    <row r="1421" spans="1:3" x14ac:dyDescent="0.25">
      <c r="A1421" t="s">
        <v>2787</v>
      </c>
      <c r="B1421">
        <v>41.641604166666667</v>
      </c>
      <c r="C1421">
        <v>74.078592499999999</v>
      </c>
    </row>
    <row r="1422" spans="1:3" x14ac:dyDescent="0.25">
      <c r="A1422" t="s">
        <v>2791</v>
      </c>
      <c r="B1422">
        <v>41.916505555555553</v>
      </c>
      <c r="C1422">
        <v>74.019613888888884</v>
      </c>
    </row>
    <row r="1423" spans="1:3" x14ac:dyDescent="0.25">
      <c r="A1423" t="s">
        <v>2795</v>
      </c>
      <c r="B1423">
        <v>41.578397500000001</v>
      </c>
      <c r="C1423">
        <v>74.088373333333323</v>
      </c>
    </row>
    <row r="1424" spans="1:3" x14ac:dyDescent="0.25">
      <c r="A1424" t="s">
        <v>2799</v>
      </c>
      <c r="B1424">
        <v>41.607702500000002</v>
      </c>
      <c r="C1424">
        <v>73.932583611111113</v>
      </c>
    </row>
    <row r="1425" spans="1:3" x14ac:dyDescent="0.25">
      <c r="A1425" t="s">
        <v>2809</v>
      </c>
      <c r="B1425">
        <v>42.087946666666667</v>
      </c>
      <c r="C1425">
        <v>73.964746944444443</v>
      </c>
    </row>
    <row r="1426" spans="1:3" x14ac:dyDescent="0.25">
      <c r="A1426" t="s">
        <v>2813</v>
      </c>
      <c r="B1426">
        <v>41.644401111111108</v>
      </c>
      <c r="C1426">
        <v>73.925268333333335</v>
      </c>
    </row>
    <row r="1427" spans="1:3" x14ac:dyDescent="0.25">
      <c r="A1427" t="s">
        <v>2817</v>
      </c>
      <c r="B1427">
        <v>41.660875277777777</v>
      </c>
      <c r="C1427">
        <v>73.904839166666676</v>
      </c>
    </row>
    <row r="1428" spans="1:3" x14ac:dyDescent="0.25">
      <c r="A1428" t="s">
        <v>2821</v>
      </c>
      <c r="B1428">
        <v>41.663791944444441</v>
      </c>
      <c r="C1428">
        <v>73.932911388888897</v>
      </c>
    </row>
    <row r="1429" spans="1:3" x14ac:dyDescent="0.25">
      <c r="A1429" t="s">
        <v>2825</v>
      </c>
      <c r="B1429">
        <v>41.566813611111115</v>
      </c>
      <c r="C1429">
        <v>74.203735277777781</v>
      </c>
    </row>
    <row r="1430" spans="1:3" x14ac:dyDescent="0.25">
      <c r="A1430" t="s">
        <v>2829</v>
      </c>
      <c r="B1430">
        <v>41.926723611111107</v>
      </c>
      <c r="C1430">
        <v>73.909914166666667</v>
      </c>
    </row>
    <row r="1431" spans="1:3" x14ac:dyDescent="0.25">
      <c r="A1431" t="s">
        <v>2833</v>
      </c>
      <c r="B1431">
        <v>41.934076111111111</v>
      </c>
      <c r="C1431">
        <v>74.019067500000006</v>
      </c>
    </row>
    <row r="1432" spans="1:3" x14ac:dyDescent="0.25">
      <c r="A1432" t="s">
        <v>2843</v>
      </c>
      <c r="B1432">
        <v>41.730020833333334</v>
      </c>
      <c r="C1432">
        <v>74.061421388888888</v>
      </c>
    </row>
    <row r="1433" spans="1:3" x14ac:dyDescent="0.25">
      <c r="A1433" t="s">
        <v>2847</v>
      </c>
      <c r="B1433">
        <v>40.612895555555554</v>
      </c>
      <c r="C1433">
        <v>74.13653305555556</v>
      </c>
    </row>
    <row r="1434" spans="1:3" x14ac:dyDescent="0.25">
      <c r="A1434" t="s">
        <v>2851</v>
      </c>
      <c r="B1434">
        <v>40.64385</v>
      </c>
      <c r="C1434">
        <v>74.082178333333331</v>
      </c>
    </row>
    <row r="1435" spans="1:3" x14ac:dyDescent="0.25">
      <c r="A1435" t="s">
        <v>2855</v>
      </c>
      <c r="B1435">
        <v>40.601379999999999</v>
      </c>
      <c r="C1435">
        <v>74.108344722222213</v>
      </c>
    </row>
    <row r="1436" spans="1:3" x14ac:dyDescent="0.25">
      <c r="A1436" t="s">
        <v>2859</v>
      </c>
      <c r="B1436">
        <v>40.570541666666671</v>
      </c>
      <c r="C1436">
        <v>74.09132388888888</v>
      </c>
    </row>
    <row r="1437" spans="1:3" x14ac:dyDescent="0.25">
      <c r="A1437" t="s">
        <v>2863</v>
      </c>
      <c r="B1437">
        <v>40.572696388888893</v>
      </c>
      <c r="C1437">
        <v>74.117326388888884</v>
      </c>
    </row>
    <row r="1438" spans="1:3" x14ac:dyDescent="0.25">
      <c r="A1438" t="s">
        <v>2867</v>
      </c>
      <c r="B1438">
        <v>40.560036666666662</v>
      </c>
      <c r="C1438">
        <v>74.198360000000008</v>
      </c>
    </row>
    <row r="1439" spans="1:3" x14ac:dyDescent="0.25">
      <c r="A1439" t="s">
        <v>2871</v>
      </c>
      <c r="B1439">
        <v>40.543251666666663</v>
      </c>
      <c r="C1439">
        <v>74.20136500000001</v>
      </c>
    </row>
    <row r="1440" spans="1:3" x14ac:dyDescent="0.25">
      <c r="A1440" t="s">
        <v>2875</v>
      </c>
      <c r="B1440">
        <v>40.605296944444447</v>
      </c>
      <c r="C1440">
        <v>74.150528055555554</v>
      </c>
    </row>
    <row r="1441" spans="1:3" x14ac:dyDescent="0.25">
      <c r="A1441" t="s">
        <v>2885</v>
      </c>
      <c r="B1441">
        <v>40.509356666666669</v>
      </c>
      <c r="C1441">
        <v>74.24677916666667</v>
      </c>
    </row>
    <row r="1442" spans="1:3" x14ac:dyDescent="0.25">
      <c r="A1442" t="s">
        <v>2895</v>
      </c>
      <c r="B1442">
        <v>40.52471111111111</v>
      </c>
      <c r="C1442">
        <v>74.200709444444442</v>
      </c>
    </row>
    <row r="1443" spans="1:3" x14ac:dyDescent="0.25">
      <c r="A1443" t="s">
        <v>2899</v>
      </c>
      <c r="B1443">
        <v>40.632658888888891</v>
      </c>
      <c r="C1443">
        <v>74.149483055555564</v>
      </c>
    </row>
    <row r="1444" spans="1:3" x14ac:dyDescent="0.25">
      <c r="A1444" t="s">
        <v>2903</v>
      </c>
      <c r="B1444">
        <v>40.569745833333336</v>
      </c>
      <c r="C1444">
        <v>74.145221111111113</v>
      </c>
    </row>
    <row r="1445" spans="1:3" x14ac:dyDescent="0.25">
      <c r="A1445" t="s">
        <v>2913</v>
      </c>
      <c r="B1445">
        <v>40.625080833333335</v>
      </c>
      <c r="C1445">
        <v>74.134893611111124</v>
      </c>
    </row>
    <row r="1446" spans="1:3" x14ac:dyDescent="0.25">
      <c r="A1446" t="s">
        <v>2923</v>
      </c>
      <c r="B1446">
        <v>40.597736111111111</v>
      </c>
      <c r="C1446">
        <v>74.162002777777786</v>
      </c>
    </row>
    <row r="1447" spans="1:3" x14ac:dyDescent="0.25">
      <c r="A1447" t="s">
        <v>2927</v>
      </c>
      <c r="B1447">
        <v>40.62558277777778</v>
      </c>
      <c r="C1447">
        <v>74.148526666666669</v>
      </c>
    </row>
    <row r="1448" spans="1:3" x14ac:dyDescent="0.25">
      <c r="A1448" t="s">
        <v>2937</v>
      </c>
      <c r="B1448">
        <v>40.632279722222222</v>
      </c>
      <c r="C1448">
        <v>74.133800833333339</v>
      </c>
    </row>
    <row r="1449" spans="1:3" x14ac:dyDescent="0.25">
      <c r="A1449" t="s">
        <v>2941</v>
      </c>
      <c r="B1449">
        <v>40.512809444444443</v>
      </c>
      <c r="C1449">
        <v>74.221637222222228</v>
      </c>
    </row>
    <row r="1450" spans="1:3" x14ac:dyDescent="0.25">
      <c r="A1450" t="s">
        <v>2951</v>
      </c>
      <c r="B1450">
        <v>40.582173333333337</v>
      </c>
      <c r="C1450">
        <v>74.161907222222226</v>
      </c>
    </row>
    <row r="1451" spans="1:3" x14ac:dyDescent="0.25">
      <c r="A1451" t="s">
        <v>2962</v>
      </c>
      <c r="B1451">
        <v>40.633939444444444</v>
      </c>
      <c r="C1451">
        <v>74.091815833333328</v>
      </c>
    </row>
    <row r="1452" spans="1:3" x14ac:dyDescent="0.25">
      <c r="A1452" t="s">
        <v>2966</v>
      </c>
      <c r="B1452">
        <v>40.540082499999997</v>
      </c>
      <c r="C1452">
        <v>74.14821944444445</v>
      </c>
    </row>
    <row r="1453" spans="1:3" x14ac:dyDescent="0.25">
      <c r="A1453" t="s">
        <v>2970</v>
      </c>
      <c r="B1453">
        <v>40.564011944444445</v>
      </c>
      <c r="C1453">
        <v>74.113009722222216</v>
      </c>
    </row>
    <row r="1454" spans="1:3" x14ac:dyDescent="0.25">
      <c r="A1454" t="s">
        <v>2974</v>
      </c>
      <c r="B1454">
        <v>40.586281666666672</v>
      </c>
      <c r="C1454">
        <v>74.193892777777776</v>
      </c>
    </row>
    <row r="1455" spans="1:3" x14ac:dyDescent="0.25">
      <c r="A1455" t="s">
        <v>2978</v>
      </c>
      <c r="B1455">
        <v>40.598132222222226</v>
      </c>
      <c r="C1455">
        <v>74.091924999999989</v>
      </c>
    </row>
    <row r="1456" spans="1:3" x14ac:dyDescent="0.25">
      <c r="A1456" t="s">
        <v>2982</v>
      </c>
      <c r="B1456">
        <v>40.5447475</v>
      </c>
      <c r="C1456">
        <v>74.181605277777777</v>
      </c>
    </row>
    <row r="1457" spans="1:3" x14ac:dyDescent="0.25">
      <c r="A1457" t="s">
        <v>2986</v>
      </c>
      <c r="B1457">
        <v>40.627665833333332</v>
      </c>
      <c r="C1457">
        <v>74.123009166666662</v>
      </c>
    </row>
    <row r="1458" spans="1:3" x14ac:dyDescent="0.25">
      <c r="A1458" t="s">
        <v>2996</v>
      </c>
      <c r="B1458">
        <v>40.550515555555556</v>
      </c>
      <c r="C1458">
        <v>74.150179722222234</v>
      </c>
    </row>
    <row r="1459" spans="1:3" x14ac:dyDescent="0.25">
      <c r="A1459" t="s">
        <v>12796</v>
      </c>
      <c r="B1459">
        <v>40.646151666666668</v>
      </c>
      <c r="C1459">
        <v>74.090716111111107</v>
      </c>
    </row>
    <row r="1460" spans="1:3" x14ac:dyDescent="0.25">
      <c r="A1460" t="s">
        <v>3004</v>
      </c>
      <c r="B1460">
        <v>40.628936388888889</v>
      </c>
      <c r="C1460">
        <v>74.169666111111113</v>
      </c>
    </row>
    <row r="1461" spans="1:3" x14ac:dyDescent="0.25">
      <c r="A1461" t="s">
        <v>3008</v>
      </c>
      <c r="B1461">
        <v>40.578990555555556</v>
      </c>
      <c r="C1461">
        <v>74.106937777777773</v>
      </c>
    </row>
    <row r="1462" spans="1:3" x14ac:dyDescent="0.25">
      <c r="A1462" t="s">
        <v>3018</v>
      </c>
      <c r="B1462">
        <v>40.544542499999999</v>
      </c>
      <c r="C1462">
        <v>74.161428888888892</v>
      </c>
    </row>
    <row r="1463" spans="1:3" x14ac:dyDescent="0.25">
      <c r="A1463" t="s">
        <v>3022</v>
      </c>
      <c r="B1463">
        <v>40.605252499999999</v>
      </c>
      <c r="C1463">
        <v>74.075689722222222</v>
      </c>
    </row>
    <row r="1464" spans="1:3" x14ac:dyDescent="0.25">
      <c r="A1464" t="s">
        <v>3026</v>
      </c>
      <c r="B1464">
        <v>40.643139722222223</v>
      </c>
      <c r="C1464">
        <v>74.078449166666658</v>
      </c>
    </row>
    <row r="1465" spans="1:3" x14ac:dyDescent="0.25">
      <c r="A1465" t="s">
        <v>3030</v>
      </c>
      <c r="B1465">
        <v>40.621098611111108</v>
      </c>
      <c r="C1465">
        <v>74.076044722222221</v>
      </c>
    </row>
    <row r="1466" spans="1:3" x14ac:dyDescent="0.25">
      <c r="A1466" t="s">
        <v>3034</v>
      </c>
      <c r="B1466">
        <v>40.594358611111112</v>
      </c>
      <c r="C1466">
        <v>74.062514166666659</v>
      </c>
    </row>
    <row r="1467" spans="1:3" x14ac:dyDescent="0.25">
      <c r="A1467" t="s">
        <v>3044</v>
      </c>
      <c r="B1467">
        <v>40.63115611111111</v>
      </c>
      <c r="C1467">
        <v>74.018630277777774</v>
      </c>
    </row>
    <row r="1468" spans="1:3" x14ac:dyDescent="0.25">
      <c r="A1468" t="s">
        <v>3048</v>
      </c>
      <c r="B1468">
        <v>40.614190000000001</v>
      </c>
      <c r="C1468">
        <v>74.036730277777778</v>
      </c>
    </row>
    <row r="1469" spans="1:3" x14ac:dyDescent="0.25">
      <c r="A1469" t="s">
        <v>3058</v>
      </c>
      <c r="B1469">
        <v>40.640858333333334</v>
      </c>
      <c r="C1469">
        <v>74.023650555555548</v>
      </c>
    </row>
    <row r="1470" spans="1:3" x14ac:dyDescent="0.25">
      <c r="A1470" t="s">
        <v>3062</v>
      </c>
      <c r="B1470">
        <v>40.639830555555555</v>
      </c>
      <c r="C1470">
        <v>74.011936666666671</v>
      </c>
    </row>
    <row r="1471" spans="1:3" x14ac:dyDescent="0.25">
      <c r="A1471" t="s">
        <v>3066</v>
      </c>
      <c r="B1471">
        <v>40.618755833333331</v>
      </c>
      <c r="C1471">
        <v>74.030487499999992</v>
      </c>
    </row>
    <row r="1472" spans="1:3" x14ac:dyDescent="0.25">
      <c r="A1472" t="s">
        <v>3070</v>
      </c>
      <c r="B1472">
        <v>40.629933611111113</v>
      </c>
      <c r="C1472">
        <v>74.030542222222223</v>
      </c>
    </row>
    <row r="1473" spans="1:3" x14ac:dyDescent="0.25">
      <c r="A1473" t="s">
        <v>3074</v>
      </c>
      <c r="B1473">
        <v>40.622932499999997</v>
      </c>
      <c r="C1473">
        <v>74.018698611111105</v>
      </c>
    </row>
    <row r="1474" spans="1:3" x14ac:dyDescent="0.25">
      <c r="A1474" t="s">
        <v>3078</v>
      </c>
      <c r="B1474">
        <v>40.63614888888889</v>
      </c>
      <c r="C1474">
        <v>74.036429722222223</v>
      </c>
    </row>
    <row r="1475" spans="1:3" x14ac:dyDescent="0.25">
      <c r="A1475" t="s">
        <v>3082</v>
      </c>
      <c r="B1475">
        <v>40.63003611111111</v>
      </c>
      <c r="C1475">
        <v>74.001097222222228</v>
      </c>
    </row>
    <row r="1476" spans="1:3" x14ac:dyDescent="0.25">
      <c r="A1476" t="s">
        <v>3092</v>
      </c>
      <c r="B1476">
        <v>40.64783527777778</v>
      </c>
      <c r="C1476">
        <v>74.008391666666668</v>
      </c>
    </row>
    <row r="1477" spans="1:3" x14ac:dyDescent="0.25">
      <c r="A1477" t="s">
        <v>3096</v>
      </c>
      <c r="B1477">
        <v>40.61340777777778</v>
      </c>
      <c r="C1477">
        <v>73.996288611111112</v>
      </c>
    </row>
    <row r="1478" spans="1:3" x14ac:dyDescent="0.25">
      <c r="A1478" t="s">
        <v>3100</v>
      </c>
      <c r="B1478">
        <v>40.621296666666666</v>
      </c>
      <c r="C1478">
        <v>73.998911388888885</v>
      </c>
    </row>
    <row r="1479" spans="1:3" x14ac:dyDescent="0.25">
      <c r="A1479" t="s">
        <v>3104</v>
      </c>
      <c r="B1479">
        <v>40.593627777777783</v>
      </c>
      <c r="C1479">
        <v>73.991452777777781</v>
      </c>
    </row>
    <row r="1480" spans="1:3" x14ac:dyDescent="0.25">
      <c r="A1480" t="s">
        <v>3108</v>
      </c>
      <c r="B1480">
        <v>40.630206666666666</v>
      </c>
      <c r="C1480">
        <v>73.989642777777775</v>
      </c>
    </row>
    <row r="1481" spans="1:3" x14ac:dyDescent="0.25">
      <c r="A1481" t="s">
        <v>3112</v>
      </c>
      <c r="B1481">
        <v>40.618472500000003</v>
      </c>
      <c r="C1481">
        <v>73.991794444444452</v>
      </c>
    </row>
    <row r="1482" spans="1:3" x14ac:dyDescent="0.25">
      <c r="A1482" t="s">
        <v>3116</v>
      </c>
      <c r="B1482">
        <v>40.605638611111111</v>
      </c>
      <c r="C1482">
        <v>74.008357777777775</v>
      </c>
    </row>
    <row r="1483" spans="1:3" x14ac:dyDescent="0.25">
      <c r="A1483" t="s">
        <v>3126</v>
      </c>
      <c r="B1483">
        <v>40.637105277777778</v>
      </c>
      <c r="C1483">
        <v>73.993030833333336</v>
      </c>
    </row>
    <row r="1484" spans="1:3" x14ac:dyDescent="0.25">
      <c r="A1484" t="s">
        <v>3130</v>
      </c>
      <c r="B1484">
        <v>40.624872500000002</v>
      </c>
      <c r="C1484">
        <v>73.984021666666663</v>
      </c>
    </row>
    <row r="1485" spans="1:3" x14ac:dyDescent="0.25">
      <c r="A1485" t="s">
        <v>3134</v>
      </c>
      <c r="B1485">
        <v>40.626842777777782</v>
      </c>
      <c r="C1485">
        <v>74.00819361111111</v>
      </c>
    </row>
    <row r="1486" spans="1:3" x14ac:dyDescent="0.25">
      <c r="A1486" t="s">
        <v>3138</v>
      </c>
      <c r="B1486">
        <v>40.600669722222221</v>
      </c>
      <c r="C1486">
        <v>73.981405833333341</v>
      </c>
    </row>
    <row r="1487" spans="1:3" x14ac:dyDescent="0.25">
      <c r="A1487" t="s">
        <v>3142</v>
      </c>
      <c r="B1487">
        <v>40.613107499999998</v>
      </c>
      <c r="C1487">
        <v>73.985435555555554</v>
      </c>
    </row>
    <row r="1488" spans="1:3" x14ac:dyDescent="0.25">
      <c r="A1488" t="s">
        <v>3146</v>
      </c>
      <c r="B1488">
        <v>40.621050833333335</v>
      </c>
      <c r="C1488">
        <v>74.007196388888886</v>
      </c>
    </row>
    <row r="1489" spans="1:3" x14ac:dyDescent="0.25">
      <c r="A1489" t="s">
        <v>3150</v>
      </c>
      <c r="B1489">
        <v>40.637446666666669</v>
      </c>
      <c r="C1489">
        <v>73.998283055555561</v>
      </c>
    </row>
    <row r="1490" spans="1:3" x14ac:dyDescent="0.25">
      <c r="A1490" t="s">
        <v>3166</v>
      </c>
      <c r="B1490">
        <v>40.603036111111109</v>
      </c>
      <c r="C1490">
        <v>73.997928055555562</v>
      </c>
    </row>
    <row r="1491" spans="1:3" x14ac:dyDescent="0.25">
      <c r="A1491" t="s">
        <v>3170</v>
      </c>
      <c r="B1491">
        <v>40.625684999999997</v>
      </c>
      <c r="C1491">
        <v>73.980285555555554</v>
      </c>
    </row>
    <row r="1492" spans="1:3" x14ac:dyDescent="0.25">
      <c r="A1492" t="s">
        <v>3180</v>
      </c>
      <c r="B1492">
        <v>40.633362222222225</v>
      </c>
      <c r="C1492">
        <v>73.985968333333332</v>
      </c>
    </row>
    <row r="1493" spans="1:3" x14ac:dyDescent="0.25">
      <c r="A1493" t="s">
        <v>12965</v>
      </c>
      <c r="B1493">
        <v>40.60442611111111</v>
      </c>
      <c r="C1493">
        <v>73.991514444444448</v>
      </c>
    </row>
    <row r="1494" spans="1:3" x14ac:dyDescent="0.25">
      <c r="A1494" t="s">
        <v>3188</v>
      </c>
      <c r="B1494">
        <v>40.574520277777779</v>
      </c>
      <c r="C1494">
        <v>74.002224166666664</v>
      </c>
    </row>
    <row r="1495" spans="1:3" x14ac:dyDescent="0.25">
      <c r="A1495" t="s">
        <v>3198</v>
      </c>
      <c r="B1495">
        <v>40.592845555555556</v>
      </c>
      <c r="C1495">
        <v>73.941189722222219</v>
      </c>
    </row>
    <row r="1496" spans="1:3" x14ac:dyDescent="0.25">
      <c r="A1496" t="s">
        <v>3208</v>
      </c>
      <c r="B1496">
        <v>40.611584166666667</v>
      </c>
      <c r="C1496">
        <v>73.956571111111117</v>
      </c>
    </row>
    <row r="1497" spans="1:3" x14ac:dyDescent="0.25">
      <c r="A1497" t="s">
        <v>3212</v>
      </c>
      <c r="B1497">
        <v>40.647968611111111</v>
      </c>
      <c r="C1497">
        <v>73.974254444444441</v>
      </c>
    </row>
    <row r="1498" spans="1:3" x14ac:dyDescent="0.25">
      <c r="A1498" t="s">
        <v>3222</v>
      </c>
      <c r="B1498">
        <v>40.580739166666667</v>
      </c>
      <c r="C1498">
        <v>73.9539075</v>
      </c>
    </row>
    <row r="1499" spans="1:3" x14ac:dyDescent="0.25">
      <c r="A1499" t="s">
        <v>3226</v>
      </c>
      <c r="B1499">
        <v>40.577371666666672</v>
      </c>
      <c r="C1499">
        <v>73.960375555555558</v>
      </c>
    </row>
    <row r="1500" spans="1:3" x14ac:dyDescent="0.25">
      <c r="A1500" t="s">
        <v>3230</v>
      </c>
      <c r="B1500">
        <v>40.580233611111112</v>
      </c>
      <c r="C1500">
        <v>74.002395000000007</v>
      </c>
    </row>
    <row r="1501" spans="1:3" x14ac:dyDescent="0.25">
      <c r="A1501" t="s">
        <v>3234</v>
      </c>
      <c r="B1501">
        <v>40.587009166666668</v>
      </c>
      <c r="C1501">
        <v>73.9328225</v>
      </c>
    </row>
    <row r="1502" spans="1:3" x14ac:dyDescent="0.25">
      <c r="A1502" t="s">
        <v>3238</v>
      </c>
      <c r="B1502">
        <v>40.585731944444447</v>
      </c>
      <c r="C1502">
        <v>73.944536388888892</v>
      </c>
    </row>
    <row r="1503" spans="1:3" x14ac:dyDescent="0.25">
      <c r="A1503" t="s">
        <v>3244</v>
      </c>
      <c r="B1503">
        <v>40.645591666666668</v>
      </c>
      <c r="C1503">
        <v>73.970149722222217</v>
      </c>
    </row>
    <row r="1504" spans="1:3" x14ac:dyDescent="0.25">
      <c r="A1504" t="s">
        <v>3248</v>
      </c>
      <c r="B1504">
        <v>40.606277222222225</v>
      </c>
      <c r="C1504">
        <v>73.966256388888894</v>
      </c>
    </row>
    <row r="1505" spans="1:3" x14ac:dyDescent="0.25">
      <c r="A1505" t="s">
        <v>3252</v>
      </c>
      <c r="B1505">
        <v>40.616409722222222</v>
      </c>
      <c r="C1505">
        <v>73.969678333333334</v>
      </c>
    </row>
    <row r="1506" spans="1:3" x14ac:dyDescent="0.25">
      <c r="A1506" t="s">
        <v>3262</v>
      </c>
      <c r="B1506">
        <v>40.6181275</v>
      </c>
      <c r="C1506">
        <v>73.96325111111112</v>
      </c>
    </row>
    <row r="1507" spans="1:3" x14ac:dyDescent="0.25">
      <c r="A1507" t="s">
        <v>3266</v>
      </c>
      <c r="B1507">
        <v>40.585837777777783</v>
      </c>
      <c r="C1507">
        <v>73.956618888888897</v>
      </c>
    </row>
    <row r="1508" spans="1:3" x14ac:dyDescent="0.25">
      <c r="A1508" t="s">
        <v>3270</v>
      </c>
      <c r="B1508">
        <v>40.597148611111116</v>
      </c>
      <c r="C1508">
        <v>73.969862777777777</v>
      </c>
    </row>
    <row r="1509" spans="1:3" x14ac:dyDescent="0.25">
      <c r="A1509" t="s">
        <v>3274</v>
      </c>
      <c r="B1509">
        <v>40.599590277777779</v>
      </c>
      <c r="C1509">
        <v>73.958661111111113</v>
      </c>
    </row>
    <row r="1510" spans="1:3" x14ac:dyDescent="0.25">
      <c r="A1510" t="s">
        <v>3278</v>
      </c>
      <c r="B1510">
        <v>40.601598611111115</v>
      </c>
      <c r="C1510">
        <v>73.9328225</v>
      </c>
    </row>
    <row r="1511" spans="1:3" x14ac:dyDescent="0.25">
      <c r="A1511" t="s">
        <v>3282</v>
      </c>
      <c r="B1511">
        <v>40.607028611111112</v>
      </c>
      <c r="C1511">
        <v>73.942821944444447</v>
      </c>
    </row>
    <row r="1512" spans="1:3" x14ac:dyDescent="0.25">
      <c r="A1512" t="s">
        <v>3292</v>
      </c>
      <c r="B1512">
        <v>40.579612222222224</v>
      </c>
      <c r="C1512">
        <v>73.974288611111106</v>
      </c>
    </row>
    <row r="1513" spans="1:3" x14ac:dyDescent="0.25">
      <c r="A1513" t="s">
        <v>3296</v>
      </c>
      <c r="B1513">
        <v>40.613568333333333</v>
      </c>
      <c r="C1513">
        <v>73.947719166666673</v>
      </c>
    </row>
    <row r="1514" spans="1:3" x14ac:dyDescent="0.25">
      <c r="A1514" t="s">
        <v>3300</v>
      </c>
      <c r="B1514">
        <v>40.591230277777782</v>
      </c>
      <c r="C1514">
        <v>73.97555916666667</v>
      </c>
    </row>
    <row r="1515" spans="1:3" x14ac:dyDescent="0.25">
      <c r="A1515" t="s">
        <v>3304</v>
      </c>
      <c r="B1515">
        <v>40.621341111111114</v>
      </c>
      <c r="C1515">
        <v>73.955143611111112</v>
      </c>
    </row>
    <row r="1516" spans="1:3" x14ac:dyDescent="0.25">
      <c r="A1516" t="s">
        <v>3308</v>
      </c>
      <c r="B1516">
        <v>40.588484444444447</v>
      </c>
      <c r="C1516">
        <v>73.966727777777777</v>
      </c>
    </row>
    <row r="1517" spans="1:3" x14ac:dyDescent="0.25">
      <c r="A1517" t="s">
        <v>3312</v>
      </c>
      <c r="B1517">
        <v>40.647493888888889</v>
      </c>
      <c r="C1517">
        <v>73.961031388888898</v>
      </c>
    </row>
    <row r="1518" spans="1:3" x14ac:dyDescent="0.25">
      <c r="A1518" t="s">
        <v>3318</v>
      </c>
      <c r="B1518">
        <v>40.626883888888891</v>
      </c>
      <c r="C1518">
        <v>73.962458888888889</v>
      </c>
    </row>
    <row r="1519" spans="1:3" x14ac:dyDescent="0.25">
      <c r="A1519" t="s">
        <v>3322</v>
      </c>
      <c r="B1519">
        <v>40.64142861111111</v>
      </c>
      <c r="C1519">
        <v>73.960286666666676</v>
      </c>
    </row>
    <row r="1520" spans="1:3" x14ac:dyDescent="0.25">
      <c r="A1520" t="s">
        <v>3350</v>
      </c>
      <c r="B1520">
        <v>40.685818055555551</v>
      </c>
      <c r="C1520">
        <v>74.001021944444446</v>
      </c>
    </row>
    <row r="1521" spans="1:3" x14ac:dyDescent="0.25">
      <c r="A1521" t="s">
        <v>3354</v>
      </c>
      <c r="B1521">
        <v>40.668011666666665</v>
      </c>
      <c r="C1521">
        <v>73.979616111111113</v>
      </c>
    </row>
    <row r="1522" spans="1:3" x14ac:dyDescent="0.25">
      <c r="A1522" t="s">
        <v>3358</v>
      </c>
      <c r="B1522">
        <v>40.695595555555549</v>
      </c>
      <c r="C1522">
        <v>73.962868611111119</v>
      </c>
    </row>
    <row r="1523" spans="1:3" x14ac:dyDescent="0.25">
      <c r="A1523" t="s">
        <v>3364</v>
      </c>
      <c r="B1523">
        <v>40.669866111111112</v>
      </c>
      <c r="C1523">
        <v>73.956086111111119</v>
      </c>
    </row>
    <row r="1524" spans="1:3" x14ac:dyDescent="0.25">
      <c r="A1524" t="s">
        <v>3376</v>
      </c>
      <c r="B1524">
        <v>40.858918888888887</v>
      </c>
      <c r="C1524">
        <v>73.908008611111114</v>
      </c>
    </row>
    <row r="1525" spans="1:3" x14ac:dyDescent="0.25">
      <c r="A1525" t="s">
        <v>3380</v>
      </c>
      <c r="B1525">
        <v>40.690179166666667</v>
      </c>
      <c r="C1525">
        <v>73.990305555555551</v>
      </c>
    </row>
    <row r="1526" spans="1:3" x14ac:dyDescent="0.25">
      <c r="A1526" t="s">
        <v>3390</v>
      </c>
      <c r="B1526">
        <v>40.696479999999994</v>
      </c>
      <c r="C1526">
        <v>73.982990277777773</v>
      </c>
    </row>
    <row r="1527" spans="1:3" x14ac:dyDescent="0.25">
      <c r="A1527" t="s">
        <v>3396</v>
      </c>
      <c r="B1527">
        <v>40.67351</v>
      </c>
      <c r="C1527">
        <v>73.975825555555559</v>
      </c>
    </row>
    <row r="1528" spans="1:3" x14ac:dyDescent="0.25">
      <c r="A1528" t="s">
        <v>3406</v>
      </c>
      <c r="B1528">
        <v>40.695735555555551</v>
      </c>
      <c r="C1528">
        <v>73.971187777777786</v>
      </c>
    </row>
    <row r="1529" spans="1:3" x14ac:dyDescent="0.25">
      <c r="A1529" t="s">
        <v>3412</v>
      </c>
      <c r="B1529">
        <v>40.660331388888885</v>
      </c>
      <c r="C1529">
        <v>73.97965722222223</v>
      </c>
    </row>
    <row r="1530" spans="1:3" x14ac:dyDescent="0.25">
      <c r="A1530" t="s">
        <v>3416</v>
      </c>
      <c r="B1530">
        <v>40.676095277777776</v>
      </c>
      <c r="C1530">
        <v>73.987368611111108</v>
      </c>
    </row>
    <row r="1531" spans="1:3" x14ac:dyDescent="0.25">
      <c r="A1531" t="s">
        <v>3422</v>
      </c>
      <c r="B1531">
        <v>40.659002777777779</v>
      </c>
      <c r="C1531">
        <v>73.961140555555559</v>
      </c>
    </row>
    <row r="1532" spans="1:3" x14ac:dyDescent="0.25">
      <c r="A1532" t="s">
        <v>3432</v>
      </c>
      <c r="B1532">
        <v>40.674968333333332</v>
      </c>
      <c r="C1532">
        <v>73.949003333333337</v>
      </c>
    </row>
    <row r="1533" spans="1:3" x14ac:dyDescent="0.25">
      <c r="A1533" t="s">
        <v>3448</v>
      </c>
      <c r="B1533">
        <v>40.672236388888884</v>
      </c>
      <c r="C1533">
        <v>73.970996388888892</v>
      </c>
    </row>
    <row r="1534" spans="1:3" x14ac:dyDescent="0.25">
      <c r="A1534" t="s">
        <v>3458</v>
      </c>
      <c r="B1534">
        <v>40.66527277777778</v>
      </c>
      <c r="C1534">
        <v>73.988174444444439</v>
      </c>
    </row>
    <row r="1535" spans="1:3" x14ac:dyDescent="0.25">
      <c r="A1535" t="s">
        <v>3469</v>
      </c>
      <c r="B1535">
        <v>40.679230555555556</v>
      </c>
      <c r="C1535">
        <v>73.958087500000005</v>
      </c>
    </row>
    <row r="1536" spans="1:3" x14ac:dyDescent="0.25">
      <c r="A1536" t="s">
        <v>3475</v>
      </c>
      <c r="B1536">
        <v>40.674596111111107</v>
      </c>
      <c r="C1536">
        <v>73.967280833333334</v>
      </c>
    </row>
    <row r="1537" spans="1:3" x14ac:dyDescent="0.25">
      <c r="A1537" t="s">
        <v>3487</v>
      </c>
      <c r="B1537">
        <v>40.683338888888883</v>
      </c>
      <c r="C1537">
        <v>73.978407222222231</v>
      </c>
    </row>
    <row r="1538" spans="1:3" x14ac:dyDescent="0.25">
      <c r="A1538" t="s">
        <v>3491</v>
      </c>
      <c r="B1538">
        <v>40.680169722222217</v>
      </c>
      <c r="C1538">
        <v>73.942890277777778</v>
      </c>
    </row>
    <row r="1539" spans="1:3" x14ac:dyDescent="0.25">
      <c r="A1539" t="s">
        <v>3495</v>
      </c>
      <c r="B1539">
        <v>40.694103055555551</v>
      </c>
      <c r="C1539">
        <v>73.991159166666662</v>
      </c>
    </row>
    <row r="1540" spans="1:3" x14ac:dyDescent="0.25">
      <c r="A1540" t="s">
        <v>3505</v>
      </c>
      <c r="B1540">
        <v>40.701698333333333</v>
      </c>
      <c r="C1540">
        <v>73.958620277777783</v>
      </c>
    </row>
    <row r="1541" spans="1:3" x14ac:dyDescent="0.25">
      <c r="A1541" t="s">
        <v>3515</v>
      </c>
      <c r="B1541">
        <v>40.707954722222226</v>
      </c>
      <c r="C1541">
        <v>73.962861666666669</v>
      </c>
    </row>
    <row r="1542" spans="1:3" x14ac:dyDescent="0.25">
      <c r="A1542" t="s">
        <v>3527</v>
      </c>
      <c r="B1542">
        <v>40.707657777777783</v>
      </c>
      <c r="C1542">
        <v>73.958203611111117</v>
      </c>
    </row>
    <row r="1543" spans="1:3" x14ac:dyDescent="0.25">
      <c r="A1543" t="s">
        <v>3531</v>
      </c>
      <c r="B1543">
        <v>40.696592777777774</v>
      </c>
      <c r="C1543">
        <v>73.953415555555551</v>
      </c>
    </row>
    <row r="1544" spans="1:3" x14ac:dyDescent="0.25">
      <c r="A1544" t="s">
        <v>3535</v>
      </c>
      <c r="B1544">
        <v>40.67749222222222</v>
      </c>
      <c r="C1544">
        <v>73.950744999999998</v>
      </c>
    </row>
    <row r="1545" spans="1:3" x14ac:dyDescent="0.25">
      <c r="A1545" t="s">
        <v>3545</v>
      </c>
      <c r="B1545">
        <v>40.685425277777775</v>
      </c>
      <c r="C1545">
        <v>73.941599444444449</v>
      </c>
    </row>
    <row r="1546" spans="1:3" x14ac:dyDescent="0.25">
      <c r="A1546" t="s">
        <v>3549</v>
      </c>
      <c r="B1546">
        <v>40.679022222222223</v>
      </c>
      <c r="C1546">
        <v>73.934263888888893</v>
      </c>
    </row>
    <row r="1547" spans="1:3" x14ac:dyDescent="0.25">
      <c r="A1547" t="s">
        <v>3553</v>
      </c>
      <c r="B1547">
        <v>40.691285833333332</v>
      </c>
      <c r="C1547">
        <v>73.942883611111114</v>
      </c>
    </row>
    <row r="1548" spans="1:3" x14ac:dyDescent="0.25">
      <c r="A1548" t="s">
        <v>3559</v>
      </c>
      <c r="B1548">
        <v>40.655113055555553</v>
      </c>
      <c r="C1548">
        <v>73.94778083333334</v>
      </c>
    </row>
    <row r="1549" spans="1:3" x14ac:dyDescent="0.25">
      <c r="A1549" t="s">
        <v>3575</v>
      </c>
      <c r="B1549">
        <v>40.661246388888884</v>
      </c>
      <c r="C1549">
        <v>73.947480277777785</v>
      </c>
    </row>
    <row r="1550" spans="1:3" x14ac:dyDescent="0.25">
      <c r="A1550" t="s">
        <v>3581</v>
      </c>
      <c r="B1550">
        <v>40.663801111111113</v>
      </c>
      <c r="C1550">
        <v>73.950266944444451</v>
      </c>
    </row>
    <row r="1551" spans="1:3" x14ac:dyDescent="0.25">
      <c r="A1551" t="s">
        <v>3585</v>
      </c>
      <c r="B1551">
        <v>40.646899722222223</v>
      </c>
      <c r="C1551">
        <v>73.925145555555559</v>
      </c>
    </row>
    <row r="1552" spans="1:3" x14ac:dyDescent="0.25">
      <c r="A1552" t="s">
        <v>3597</v>
      </c>
      <c r="B1552">
        <v>40.659788333333331</v>
      </c>
      <c r="C1552">
        <v>73.937795000000008</v>
      </c>
    </row>
    <row r="1553" spans="1:3" x14ac:dyDescent="0.25">
      <c r="A1553" t="s">
        <v>3601</v>
      </c>
      <c r="B1553">
        <v>40.612130555555559</v>
      </c>
      <c r="C1553">
        <v>73.913684444444456</v>
      </c>
    </row>
    <row r="1554" spans="1:3" x14ac:dyDescent="0.25">
      <c r="A1554" t="s">
        <v>3613</v>
      </c>
      <c r="B1554">
        <v>40.626071111111109</v>
      </c>
      <c r="C1554">
        <v>73.935008333333343</v>
      </c>
    </row>
    <row r="1555" spans="1:3" x14ac:dyDescent="0.25">
      <c r="A1555" t="s">
        <v>3619</v>
      </c>
      <c r="B1555">
        <v>40.653487499999997</v>
      </c>
      <c r="C1555">
        <v>73.940602222222225</v>
      </c>
    </row>
    <row r="1556" spans="1:3" x14ac:dyDescent="0.25">
      <c r="A1556" t="s">
        <v>3623</v>
      </c>
      <c r="B1556">
        <v>40.673756111111111</v>
      </c>
      <c r="C1556">
        <v>73.906615277777789</v>
      </c>
    </row>
    <row r="1557" spans="1:3" x14ac:dyDescent="0.25">
      <c r="A1557" t="s">
        <v>3629</v>
      </c>
      <c r="B1557">
        <v>40.649788888888885</v>
      </c>
      <c r="C1557">
        <v>73.887709166666667</v>
      </c>
    </row>
    <row r="1558" spans="1:3" x14ac:dyDescent="0.25">
      <c r="A1558" t="s">
        <v>3633</v>
      </c>
      <c r="B1558">
        <v>40.661130277777779</v>
      </c>
      <c r="C1558">
        <v>73.918888888888887</v>
      </c>
    </row>
    <row r="1559" spans="1:3" x14ac:dyDescent="0.25">
      <c r="A1559" t="s">
        <v>3643</v>
      </c>
      <c r="B1559">
        <v>40.644372500000003</v>
      </c>
      <c r="C1559">
        <v>73.880558055555554</v>
      </c>
    </row>
    <row r="1560" spans="1:3" x14ac:dyDescent="0.25">
      <c r="A1560" t="s">
        <v>3653</v>
      </c>
      <c r="B1560">
        <v>40.753324166666665</v>
      </c>
      <c r="C1560">
        <v>73.77487444444445</v>
      </c>
    </row>
    <row r="1561" spans="1:3" x14ac:dyDescent="0.25">
      <c r="A1561" t="s">
        <v>3657</v>
      </c>
      <c r="B1561">
        <v>40.671768333333333</v>
      </c>
      <c r="C1561">
        <v>73.932781666666671</v>
      </c>
    </row>
    <row r="1562" spans="1:3" x14ac:dyDescent="0.25">
      <c r="A1562" t="s">
        <v>3663</v>
      </c>
      <c r="B1562">
        <v>40.618803611111112</v>
      </c>
      <c r="C1562">
        <v>73.908275000000003</v>
      </c>
    </row>
    <row r="1563" spans="1:3" x14ac:dyDescent="0.25">
      <c r="A1563" t="s">
        <v>3681</v>
      </c>
      <c r="B1563">
        <v>40.620975833333333</v>
      </c>
      <c r="C1563">
        <v>73.939652777777781</v>
      </c>
    </row>
    <row r="1564" spans="1:3" x14ac:dyDescent="0.25">
      <c r="A1564" t="s">
        <v>3685</v>
      </c>
      <c r="B1564">
        <v>40.667226388888885</v>
      </c>
      <c r="C1564">
        <v>73.905884166666667</v>
      </c>
    </row>
    <row r="1565" spans="1:3" x14ac:dyDescent="0.25">
      <c r="A1565" t="s">
        <v>3691</v>
      </c>
      <c r="B1565">
        <v>40.63140527777778</v>
      </c>
      <c r="C1565">
        <v>73.885946944444456</v>
      </c>
    </row>
    <row r="1566" spans="1:3" x14ac:dyDescent="0.25">
      <c r="A1566" t="s">
        <v>3701</v>
      </c>
      <c r="B1566">
        <v>40.629704722222222</v>
      </c>
      <c r="C1566">
        <v>73.925582500000004</v>
      </c>
    </row>
    <row r="1567" spans="1:3" x14ac:dyDescent="0.25">
      <c r="A1567" t="s">
        <v>3707</v>
      </c>
      <c r="B1567">
        <v>40.669070555555557</v>
      </c>
      <c r="C1567">
        <v>73.944611388888887</v>
      </c>
    </row>
    <row r="1568" spans="1:3" x14ac:dyDescent="0.25">
      <c r="A1568" t="s">
        <v>3719</v>
      </c>
      <c r="B1568">
        <v>40.66972611111111</v>
      </c>
      <c r="C1568">
        <v>73.921047222222228</v>
      </c>
    </row>
    <row r="1569" spans="1:3" x14ac:dyDescent="0.25">
      <c r="A1569" t="s">
        <v>3725</v>
      </c>
      <c r="B1569">
        <v>40.662756111111108</v>
      </c>
      <c r="C1569">
        <v>73.927549722222224</v>
      </c>
    </row>
    <row r="1570" spans="1:3" x14ac:dyDescent="0.25">
      <c r="A1570" t="s">
        <v>3731</v>
      </c>
      <c r="B1570">
        <v>40.636309444444443</v>
      </c>
      <c r="C1570">
        <v>73.919319166666668</v>
      </c>
    </row>
    <row r="1571" spans="1:3" x14ac:dyDescent="0.25">
      <c r="A1571" t="s">
        <v>3737</v>
      </c>
      <c r="B1571">
        <v>40.641968333333331</v>
      </c>
      <c r="C1571">
        <v>73.898043333333334</v>
      </c>
    </row>
    <row r="1572" spans="1:3" x14ac:dyDescent="0.25">
      <c r="A1572" t="s">
        <v>3749</v>
      </c>
      <c r="B1572">
        <v>40.664132222222221</v>
      </c>
      <c r="C1572">
        <v>73.93235833333334</v>
      </c>
    </row>
    <row r="1573" spans="1:3" x14ac:dyDescent="0.25">
      <c r="A1573" t="s">
        <v>3761</v>
      </c>
      <c r="B1573">
        <v>40.647937777777777</v>
      </c>
      <c r="C1573">
        <v>73.880141388888887</v>
      </c>
    </row>
    <row r="1574" spans="1:3" x14ac:dyDescent="0.25">
      <c r="A1574" t="s">
        <v>3767</v>
      </c>
      <c r="B1574">
        <v>40.629493055555557</v>
      </c>
      <c r="C1574">
        <v>73.923356111111119</v>
      </c>
    </row>
    <row r="1575" spans="1:3" x14ac:dyDescent="0.25">
      <c r="A1575" t="s">
        <v>3773</v>
      </c>
      <c r="B1575">
        <v>40.659214444444444</v>
      </c>
      <c r="C1575">
        <v>73.891465833333342</v>
      </c>
    </row>
    <row r="1576" spans="1:3" x14ac:dyDescent="0.25">
      <c r="A1576" t="s">
        <v>3777</v>
      </c>
      <c r="B1576">
        <v>40.681081388888884</v>
      </c>
      <c r="C1576">
        <v>73.83380527777777</v>
      </c>
    </row>
    <row r="1577" spans="1:3" x14ac:dyDescent="0.25">
      <c r="A1577" t="s">
        <v>3781</v>
      </c>
      <c r="B1577">
        <v>40.669750000000001</v>
      </c>
      <c r="C1577">
        <v>73.881158888888876</v>
      </c>
    </row>
    <row r="1578" spans="1:3" x14ac:dyDescent="0.25">
      <c r="A1578" t="s">
        <v>3785</v>
      </c>
      <c r="B1578">
        <v>40.681925</v>
      </c>
      <c r="C1578">
        <v>73.848046388888889</v>
      </c>
    </row>
    <row r="1579" spans="1:3" x14ac:dyDescent="0.25">
      <c r="A1579" t="s">
        <v>3789</v>
      </c>
      <c r="B1579">
        <v>40.677416944444445</v>
      </c>
      <c r="C1579">
        <v>73.745265555555562</v>
      </c>
    </row>
    <row r="1580" spans="1:3" x14ac:dyDescent="0.25">
      <c r="A1580" t="s">
        <v>3799</v>
      </c>
      <c r="B1580">
        <v>40.585817222222225</v>
      </c>
      <c r="C1580">
        <v>73.817611111111106</v>
      </c>
    </row>
    <row r="1581" spans="1:3" x14ac:dyDescent="0.25">
      <c r="A1581" t="s">
        <v>3817</v>
      </c>
      <c r="B1581">
        <v>40.657828055555555</v>
      </c>
      <c r="C1581">
        <v>73.769546944444443</v>
      </c>
    </row>
    <row r="1582" spans="1:3" x14ac:dyDescent="0.25">
      <c r="A1582" t="s">
        <v>3821</v>
      </c>
      <c r="B1582">
        <v>40.679756388888883</v>
      </c>
      <c r="C1582">
        <v>73.778043611111116</v>
      </c>
    </row>
    <row r="1583" spans="1:3" x14ac:dyDescent="0.25">
      <c r="A1583" t="s">
        <v>3827</v>
      </c>
      <c r="B1583">
        <v>40.683905833333327</v>
      </c>
      <c r="C1583">
        <v>73.878023888888876</v>
      </c>
    </row>
    <row r="1584" spans="1:3" x14ac:dyDescent="0.25">
      <c r="A1584" t="s">
        <v>3831</v>
      </c>
      <c r="B1584">
        <v>40.669258333333332</v>
      </c>
      <c r="C1584">
        <v>73.75127611111111</v>
      </c>
    </row>
    <row r="1585" spans="1:3" x14ac:dyDescent="0.25">
      <c r="A1585" t="s">
        <v>3835</v>
      </c>
      <c r="B1585">
        <v>40.655621944444441</v>
      </c>
      <c r="C1585">
        <v>73.738353333333336</v>
      </c>
    </row>
    <row r="1586" spans="1:3" x14ac:dyDescent="0.25">
      <c r="A1586" t="s">
        <v>3839</v>
      </c>
      <c r="B1586">
        <v>40.665870555555557</v>
      </c>
      <c r="C1586">
        <v>73.806593888888884</v>
      </c>
    </row>
    <row r="1587" spans="1:3" x14ac:dyDescent="0.25">
      <c r="A1587" t="s">
        <v>3869</v>
      </c>
      <c r="B1587">
        <v>40.678834166666661</v>
      </c>
      <c r="C1587">
        <v>73.805029722222216</v>
      </c>
    </row>
    <row r="1588" spans="1:3" x14ac:dyDescent="0.25">
      <c r="A1588" t="s">
        <v>3873</v>
      </c>
      <c r="B1588">
        <v>40.577563055555558</v>
      </c>
      <c r="C1588">
        <v>73.848551666666665</v>
      </c>
    </row>
    <row r="1589" spans="1:3" x14ac:dyDescent="0.25">
      <c r="A1589" t="s">
        <v>3879</v>
      </c>
      <c r="B1589">
        <v>40.671037499999997</v>
      </c>
      <c r="C1589">
        <v>73.895994166666668</v>
      </c>
    </row>
    <row r="1590" spans="1:3" x14ac:dyDescent="0.25">
      <c r="A1590" t="s">
        <v>3885</v>
      </c>
      <c r="B1590">
        <v>40.653610277777773</v>
      </c>
      <c r="C1590">
        <v>73.838210833333335</v>
      </c>
    </row>
    <row r="1591" spans="1:3" x14ac:dyDescent="0.25">
      <c r="A1591" t="s">
        <v>3889</v>
      </c>
      <c r="B1591">
        <v>40.676167222222219</v>
      </c>
      <c r="C1591">
        <v>73.864302222222221</v>
      </c>
    </row>
    <row r="1592" spans="1:3" x14ac:dyDescent="0.25">
      <c r="A1592" t="s">
        <v>3901</v>
      </c>
      <c r="B1592">
        <v>40.68441111111111</v>
      </c>
      <c r="C1592">
        <v>73.858018333333334</v>
      </c>
    </row>
    <row r="1593" spans="1:3" x14ac:dyDescent="0.25">
      <c r="A1593" t="s">
        <v>3913</v>
      </c>
      <c r="B1593">
        <v>40.609883611111115</v>
      </c>
      <c r="C1593">
        <v>73.744568888888892</v>
      </c>
    </row>
    <row r="1594" spans="1:3" x14ac:dyDescent="0.25">
      <c r="A1594" t="s">
        <v>3923</v>
      </c>
      <c r="B1594">
        <v>40.679349999999999</v>
      </c>
      <c r="C1594">
        <v>73.838777777777779</v>
      </c>
    </row>
    <row r="1595" spans="1:3" x14ac:dyDescent="0.25">
      <c r="A1595" t="s">
        <v>3947</v>
      </c>
      <c r="B1595">
        <v>40.685022499999995</v>
      </c>
      <c r="C1595">
        <v>73.866897499999993</v>
      </c>
    </row>
    <row r="1596" spans="1:3" x14ac:dyDescent="0.25">
      <c r="A1596" t="s">
        <v>3977</v>
      </c>
      <c r="B1596">
        <v>40.679326111111109</v>
      </c>
      <c r="C1596">
        <v>73.868809999999996</v>
      </c>
    </row>
    <row r="1597" spans="1:3" x14ac:dyDescent="0.25">
      <c r="A1597" t="s">
        <v>3983</v>
      </c>
      <c r="B1597">
        <v>40.668343055555553</v>
      </c>
      <c r="C1597">
        <v>73.779354999999995</v>
      </c>
    </row>
    <row r="1598" spans="1:3" x14ac:dyDescent="0.25">
      <c r="A1598" t="s">
        <v>3987</v>
      </c>
      <c r="B1598">
        <v>40.679984999999995</v>
      </c>
      <c r="C1598">
        <v>73.760537777777785</v>
      </c>
    </row>
    <row r="1599" spans="1:3" x14ac:dyDescent="0.25">
      <c r="A1599" t="s">
        <v>3991</v>
      </c>
      <c r="B1599">
        <v>40.666403333333335</v>
      </c>
      <c r="C1599">
        <v>73.891943888888889</v>
      </c>
    </row>
    <row r="1600" spans="1:3" x14ac:dyDescent="0.25">
      <c r="A1600" t="s">
        <v>3995</v>
      </c>
      <c r="B1600">
        <v>40.6903875</v>
      </c>
      <c r="C1600">
        <v>73.783056944444439</v>
      </c>
    </row>
    <row r="1601" spans="1:3" x14ac:dyDescent="0.25">
      <c r="A1601" t="s">
        <v>4001</v>
      </c>
      <c r="B1601">
        <v>40.706855000000004</v>
      </c>
      <c r="C1601">
        <v>73.762272777777781</v>
      </c>
    </row>
    <row r="1602" spans="1:3" x14ac:dyDescent="0.25">
      <c r="A1602" t="s">
        <v>4007</v>
      </c>
      <c r="B1602">
        <v>40.713579444444449</v>
      </c>
      <c r="C1602">
        <v>73.81631999999999</v>
      </c>
    </row>
    <row r="1603" spans="1:3" x14ac:dyDescent="0.25">
      <c r="A1603" t="s">
        <v>4011</v>
      </c>
      <c r="B1603">
        <v>40.702640833333334</v>
      </c>
      <c r="C1603">
        <v>73.811238333333336</v>
      </c>
    </row>
    <row r="1604" spans="1:3" x14ac:dyDescent="0.25">
      <c r="A1604" t="s">
        <v>4017</v>
      </c>
      <c r="B1604">
        <v>40.710925833333334</v>
      </c>
      <c r="C1604">
        <v>73.768460833333336</v>
      </c>
    </row>
    <row r="1605" spans="1:3" x14ac:dyDescent="0.25">
      <c r="A1605" t="s">
        <v>4029</v>
      </c>
      <c r="B1605">
        <v>40.693703611111111</v>
      </c>
      <c r="C1605">
        <v>73.753851111111118</v>
      </c>
    </row>
    <row r="1606" spans="1:3" x14ac:dyDescent="0.25">
      <c r="A1606" t="s">
        <v>4039</v>
      </c>
      <c r="B1606">
        <v>40.715778888888892</v>
      </c>
      <c r="C1606">
        <v>73.772661388888892</v>
      </c>
    </row>
    <row r="1607" spans="1:3" x14ac:dyDescent="0.25">
      <c r="A1607" t="s">
        <v>4055</v>
      </c>
      <c r="B1607">
        <v>40.697111666666665</v>
      </c>
      <c r="C1607">
        <v>73.802482222222224</v>
      </c>
    </row>
    <row r="1608" spans="1:3" x14ac:dyDescent="0.25">
      <c r="A1608" t="s">
        <v>4061</v>
      </c>
      <c r="B1608">
        <v>40.727711111111113</v>
      </c>
      <c r="C1608">
        <v>73.784641666666658</v>
      </c>
    </row>
    <row r="1609" spans="1:3" x14ac:dyDescent="0.25">
      <c r="A1609" t="s">
        <v>4071</v>
      </c>
      <c r="B1609">
        <v>40.721676666666667</v>
      </c>
      <c r="C1609">
        <v>73.805009166666665</v>
      </c>
    </row>
    <row r="1610" spans="1:3" x14ac:dyDescent="0.25">
      <c r="A1610" t="s">
        <v>4077</v>
      </c>
      <c r="B1610">
        <v>40.72506111111111</v>
      </c>
      <c r="C1610">
        <v>73.756631111111105</v>
      </c>
    </row>
    <row r="1611" spans="1:3" x14ac:dyDescent="0.25">
      <c r="A1611" t="s">
        <v>4081</v>
      </c>
      <c r="B1611">
        <v>40.704758333333338</v>
      </c>
      <c r="C1611">
        <v>73.788097777777779</v>
      </c>
    </row>
    <row r="1612" spans="1:3" x14ac:dyDescent="0.25">
      <c r="A1612" t="s">
        <v>4091</v>
      </c>
      <c r="B1612">
        <v>40.705557500000005</v>
      </c>
      <c r="C1612">
        <v>73.799230833333326</v>
      </c>
    </row>
    <row r="1613" spans="1:3" x14ac:dyDescent="0.25">
      <c r="A1613" t="s">
        <v>4097</v>
      </c>
      <c r="B1613">
        <v>40.696777222222217</v>
      </c>
      <c r="C1613">
        <v>73.744992499999995</v>
      </c>
    </row>
    <row r="1614" spans="1:3" x14ac:dyDescent="0.25">
      <c r="A1614" t="s">
        <v>4109</v>
      </c>
      <c r="B1614">
        <v>40.700707777777779</v>
      </c>
      <c r="C1614">
        <v>73.774689999999993</v>
      </c>
    </row>
    <row r="1615" spans="1:3" x14ac:dyDescent="0.25">
      <c r="A1615" t="s">
        <v>4113</v>
      </c>
      <c r="B1615">
        <v>40.715758333333333</v>
      </c>
      <c r="C1615">
        <v>73.745921388888888</v>
      </c>
    </row>
    <row r="1616" spans="1:3" x14ac:dyDescent="0.25">
      <c r="A1616" t="s">
        <v>4117</v>
      </c>
      <c r="B1616">
        <v>40.697395277777773</v>
      </c>
      <c r="C1616">
        <v>73.814482777777769</v>
      </c>
    </row>
    <row r="1617" spans="1:3" x14ac:dyDescent="0.25">
      <c r="A1617" t="s">
        <v>4121</v>
      </c>
      <c r="B1617">
        <v>40.714658611111112</v>
      </c>
      <c r="C1617">
        <v>73.796560277777772</v>
      </c>
    </row>
    <row r="1618" spans="1:3" x14ac:dyDescent="0.25">
      <c r="A1618" t="s">
        <v>4127</v>
      </c>
      <c r="B1618">
        <v>40.708658333333339</v>
      </c>
      <c r="C1618">
        <v>73.776336111111107</v>
      </c>
    </row>
    <row r="1619" spans="1:3" x14ac:dyDescent="0.25">
      <c r="A1619" t="s">
        <v>4139</v>
      </c>
      <c r="B1619">
        <v>40.750903055555554</v>
      </c>
      <c r="C1619">
        <v>73.726373333333342</v>
      </c>
    </row>
    <row r="1620" spans="1:3" x14ac:dyDescent="0.25">
      <c r="A1620" t="s">
        <v>4143</v>
      </c>
      <c r="B1620">
        <v>40.736983055555555</v>
      </c>
      <c r="C1620">
        <v>73.75599583333333</v>
      </c>
    </row>
    <row r="1621" spans="1:3" x14ac:dyDescent="0.25">
      <c r="A1621" t="s">
        <v>4149</v>
      </c>
      <c r="B1621">
        <v>40.737901666666666</v>
      </c>
      <c r="C1621">
        <v>73.818539999999999</v>
      </c>
    </row>
    <row r="1622" spans="1:3" x14ac:dyDescent="0.25">
      <c r="A1622" t="s">
        <v>4155</v>
      </c>
      <c r="B1622">
        <v>40.73562722222222</v>
      </c>
      <c r="C1622">
        <v>73.744992499999995</v>
      </c>
    </row>
    <row r="1623" spans="1:3" x14ac:dyDescent="0.25">
      <c r="A1623" t="s">
        <v>4165</v>
      </c>
      <c r="B1623">
        <v>40.75911277777778</v>
      </c>
      <c r="C1623">
        <v>73.817754444444446</v>
      </c>
    </row>
    <row r="1624" spans="1:3" x14ac:dyDescent="0.25">
      <c r="A1624" t="s">
        <v>4169</v>
      </c>
      <c r="B1624">
        <v>40.76707694444444</v>
      </c>
      <c r="C1624">
        <v>73.82687277777778</v>
      </c>
    </row>
    <row r="1625" spans="1:3" x14ac:dyDescent="0.25">
      <c r="A1625" t="s">
        <v>4175</v>
      </c>
      <c r="B1625">
        <v>40.750325833333335</v>
      </c>
      <c r="C1625">
        <v>73.822405833333335</v>
      </c>
    </row>
    <row r="1626" spans="1:3" x14ac:dyDescent="0.25">
      <c r="A1626" t="s">
        <v>4179</v>
      </c>
      <c r="B1626">
        <v>40.728738888888891</v>
      </c>
      <c r="C1626">
        <v>73.735560000000007</v>
      </c>
    </row>
    <row r="1627" spans="1:3" x14ac:dyDescent="0.25">
      <c r="A1627" t="s">
        <v>4191</v>
      </c>
      <c r="B1627">
        <v>40.758419722222222</v>
      </c>
      <c r="C1627">
        <v>73.782872499999996</v>
      </c>
    </row>
    <row r="1628" spans="1:3" x14ac:dyDescent="0.25">
      <c r="A1628" t="s">
        <v>4197</v>
      </c>
      <c r="B1628">
        <v>40.783940555555553</v>
      </c>
      <c r="C1628">
        <v>73.778685833333327</v>
      </c>
    </row>
    <row r="1629" spans="1:3" x14ac:dyDescent="0.25">
      <c r="A1629" t="s">
        <v>4201</v>
      </c>
      <c r="B1629">
        <v>40.753587222222222</v>
      </c>
      <c r="C1629">
        <v>73.81737861111111</v>
      </c>
    </row>
    <row r="1630" spans="1:3" x14ac:dyDescent="0.25">
      <c r="A1630" t="s">
        <v>4207</v>
      </c>
      <c r="B1630">
        <v>40.762002222222222</v>
      </c>
      <c r="C1630">
        <v>73.821825277777776</v>
      </c>
    </row>
    <row r="1631" spans="1:3" x14ac:dyDescent="0.25">
      <c r="A1631" t="s">
        <v>4231</v>
      </c>
      <c r="B1631">
        <v>40.761967777777777</v>
      </c>
      <c r="C1631">
        <v>73.759800277777771</v>
      </c>
    </row>
    <row r="1632" spans="1:3" x14ac:dyDescent="0.25">
      <c r="A1632" t="s">
        <v>4237</v>
      </c>
      <c r="B1632">
        <v>40.739025277777777</v>
      </c>
      <c r="C1632">
        <v>73.805439722222218</v>
      </c>
    </row>
    <row r="1633" spans="1:3" x14ac:dyDescent="0.25">
      <c r="A1633" t="s">
        <v>4243</v>
      </c>
      <c r="B1633">
        <v>40.741306666666667</v>
      </c>
      <c r="C1633">
        <v>73.731837499999997</v>
      </c>
    </row>
    <row r="1634" spans="1:3" x14ac:dyDescent="0.25">
      <c r="A1634" t="s">
        <v>4250</v>
      </c>
      <c r="B1634">
        <v>40.74389166666667</v>
      </c>
      <c r="C1634">
        <v>73.835308055555558</v>
      </c>
    </row>
    <row r="1635" spans="1:3" x14ac:dyDescent="0.25">
      <c r="A1635" t="s">
        <v>4254</v>
      </c>
      <c r="B1635">
        <v>40.761435277777778</v>
      </c>
      <c r="C1635">
        <v>73.809619722222223</v>
      </c>
    </row>
    <row r="1636" spans="1:3" x14ac:dyDescent="0.25">
      <c r="A1636" t="s">
        <v>4258</v>
      </c>
      <c r="B1636">
        <v>40.770601388888885</v>
      </c>
      <c r="C1636">
        <v>73.836236944444437</v>
      </c>
    </row>
    <row r="1637" spans="1:3" x14ac:dyDescent="0.25">
      <c r="A1637" t="s">
        <v>4264</v>
      </c>
      <c r="B1637">
        <v>40.766673888888889</v>
      </c>
      <c r="C1637">
        <v>73.815664444444437</v>
      </c>
    </row>
    <row r="1638" spans="1:3" x14ac:dyDescent="0.25">
      <c r="A1638" t="s">
        <v>4270</v>
      </c>
      <c r="B1638">
        <v>40.765601666666669</v>
      </c>
      <c r="C1638">
        <v>73.72579972222222</v>
      </c>
    </row>
    <row r="1639" spans="1:3" x14ac:dyDescent="0.25">
      <c r="A1639" t="s">
        <v>4294</v>
      </c>
      <c r="B1639">
        <v>40.781618333333334</v>
      </c>
      <c r="C1639">
        <v>73.805419166666667</v>
      </c>
    </row>
    <row r="1640" spans="1:3" x14ac:dyDescent="0.25">
      <c r="A1640" t="s">
        <v>4298</v>
      </c>
      <c r="B1640">
        <v>40.738734999999998</v>
      </c>
      <c r="C1640">
        <v>73.783658055555549</v>
      </c>
    </row>
    <row r="1641" spans="1:3" x14ac:dyDescent="0.25">
      <c r="A1641" t="s">
        <v>4310</v>
      </c>
      <c r="B1641">
        <v>40.784043055555557</v>
      </c>
      <c r="C1641">
        <v>73.825561388888886</v>
      </c>
    </row>
    <row r="1642" spans="1:3" x14ac:dyDescent="0.25">
      <c r="A1642" t="s">
        <v>4316</v>
      </c>
      <c r="B1642">
        <v>40.776779166666664</v>
      </c>
      <c r="C1642">
        <v>73.815220277777769</v>
      </c>
    </row>
    <row r="1643" spans="1:3" x14ac:dyDescent="0.25">
      <c r="A1643" t="s">
        <v>4322</v>
      </c>
      <c r="B1643">
        <v>40.744270833333331</v>
      </c>
      <c r="C1643">
        <v>73.775748611111112</v>
      </c>
    </row>
    <row r="1644" spans="1:3" x14ac:dyDescent="0.25">
      <c r="A1644" t="s">
        <v>4328</v>
      </c>
      <c r="B1644">
        <v>40.733503055555559</v>
      </c>
      <c r="C1644">
        <v>73.815261388888885</v>
      </c>
    </row>
    <row r="1645" spans="1:3" x14ac:dyDescent="0.25">
      <c r="A1645" t="s">
        <v>4352</v>
      </c>
      <c r="B1645">
        <v>40.726416666666665</v>
      </c>
      <c r="C1645">
        <v>74.01497611111111</v>
      </c>
    </row>
    <row r="1646" spans="1:3" x14ac:dyDescent="0.25">
      <c r="A1646" t="s">
        <v>4362</v>
      </c>
      <c r="B1646">
        <v>40.734971666666667</v>
      </c>
      <c r="C1646">
        <v>74.008958611111112</v>
      </c>
    </row>
    <row r="1647" spans="1:3" x14ac:dyDescent="0.25">
      <c r="A1647" t="s">
        <v>4372</v>
      </c>
      <c r="B1647">
        <v>40.707333333333338</v>
      </c>
      <c r="C1647">
        <v>74.016485555555562</v>
      </c>
    </row>
    <row r="1648" spans="1:3" x14ac:dyDescent="0.25">
      <c r="A1648" t="s">
        <v>4415</v>
      </c>
      <c r="B1648">
        <v>40.7209425</v>
      </c>
      <c r="C1648">
        <v>74.003576388888888</v>
      </c>
    </row>
    <row r="1649" spans="1:3" x14ac:dyDescent="0.25">
      <c r="A1649" t="s">
        <v>4421</v>
      </c>
      <c r="B1649">
        <v>40.711363055555559</v>
      </c>
      <c r="C1649">
        <v>74.005161111111107</v>
      </c>
    </row>
    <row r="1650" spans="1:3" x14ac:dyDescent="0.25">
      <c r="A1650" t="s">
        <v>4485</v>
      </c>
      <c r="B1650">
        <v>40.759225555555552</v>
      </c>
      <c r="C1650">
        <v>74.00229916666666</v>
      </c>
    </row>
    <row r="1651" spans="1:3" x14ac:dyDescent="0.25">
      <c r="A1651" t="s">
        <v>4519</v>
      </c>
      <c r="B1651">
        <v>40.71170444444445</v>
      </c>
      <c r="C1651">
        <v>74.008726388888888</v>
      </c>
    </row>
    <row r="1652" spans="1:3" x14ac:dyDescent="0.25">
      <c r="A1652" t="s">
        <v>4529</v>
      </c>
      <c r="B1652">
        <v>40.7525525</v>
      </c>
      <c r="C1652">
        <v>74.007080277777774</v>
      </c>
    </row>
    <row r="1653" spans="1:3" x14ac:dyDescent="0.25">
      <c r="A1653" t="s">
        <v>4545</v>
      </c>
      <c r="B1653">
        <v>40.737324722222226</v>
      </c>
      <c r="C1653">
        <v>74.001991944444441</v>
      </c>
    </row>
    <row r="1654" spans="1:3" x14ac:dyDescent="0.25">
      <c r="A1654" t="s">
        <v>4555</v>
      </c>
      <c r="B1654">
        <v>40.76754833333333</v>
      </c>
      <c r="C1654">
        <v>73.995687777777775</v>
      </c>
    </row>
    <row r="1655" spans="1:3" x14ac:dyDescent="0.25">
      <c r="A1655" t="s">
        <v>4596</v>
      </c>
      <c r="B1655">
        <v>40.747245277777779</v>
      </c>
      <c r="C1655">
        <v>73.996609722222217</v>
      </c>
    </row>
    <row r="1656" spans="1:3" x14ac:dyDescent="0.25">
      <c r="A1656" t="s">
        <v>4600</v>
      </c>
      <c r="B1656">
        <v>40.749144166666667</v>
      </c>
      <c r="C1656">
        <v>73.984691111111118</v>
      </c>
    </row>
    <row r="1657" spans="1:3" x14ac:dyDescent="0.25">
      <c r="A1657" t="s">
        <v>4638</v>
      </c>
      <c r="B1657">
        <v>40.751596388888892</v>
      </c>
      <c r="C1657">
        <v>73.987013333333337</v>
      </c>
    </row>
    <row r="1658" spans="1:3" x14ac:dyDescent="0.25">
      <c r="A1658" t="s">
        <v>4654</v>
      </c>
      <c r="B1658">
        <v>40.754762222222219</v>
      </c>
      <c r="C1658">
        <v>73.987826111111119</v>
      </c>
    </row>
    <row r="1659" spans="1:3" x14ac:dyDescent="0.25">
      <c r="A1659" t="s">
        <v>4673</v>
      </c>
      <c r="B1659">
        <v>40.760813611111111</v>
      </c>
      <c r="C1659">
        <v>73.992914722222224</v>
      </c>
    </row>
    <row r="1660" spans="1:3" x14ac:dyDescent="0.25">
      <c r="A1660" t="s">
        <v>4691</v>
      </c>
      <c r="B1660">
        <v>40.765581111111111</v>
      </c>
      <c r="C1660">
        <v>73.987696388888892</v>
      </c>
    </row>
    <row r="1661" spans="1:3" x14ac:dyDescent="0.25">
      <c r="A1661" t="s">
        <v>4733</v>
      </c>
      <c r="B1661">
        <v>40.788564722222219</v>
      </c>
      <c r="C1661">
        <v>73.980681666666669</v>
      </c>
    </row>
    <row r="1662" spans="1:3" x14ac:dyDescent="0.25">
      <c r="A1662" t="s">
        <v>4751</v>
      </c>
      <c r="B1662">
        <v>40.792222222222222</v>
      </c>
      <c r="C1662">
        <v>73.974432222222219</v>
      </c>
    </row>
    <row r="1663" spans="1:3" x14ac:dyDescent="0.25">
      <c r="A1663" t="s">
        <v>4757</v>
      </c>
      <c r="B1663">
        <v>40.783599166666662</v>
      </c>
      <c r="C1663">
        <v>73.982833333333332</v>
      </c>
    </row>
    <row r="1664" spans="1:3" x14ac:dyDescent="0.25">
      <c r="A1664" t="s">
        <v>4769</v>
      </c>
      <c r="B1664">
        <v>40.779169722222221</v>
      </c>
      <c r="C1664">
        <v>73.983646111111113</v>
      </c>
    </row>
    <row r="1665" spans="1:3" x14ac:dyDescent="0.25">
      <c r="A1665" t="s">
        <v>4775</v>
      </c>
      <c r="B1665">
        <v>40.786030833333328</v>
      </c>
      <c r="C1665">
        <v>73.972000555555553</v>
      </c>
    </row>
    <row r="1666" spans="1:3" x14ac:dyDescent="0.25">
      <c r="A1666" t="s">
        <v>4792</v>
      </c>
      <c r="B1666">
        <v>40.795111388888884</v>
      </c>
      <c r="C1666">
        <v>73.970067499999999</v>
      </c>
    </row>
    <row r="1667" spans="1:3" x14ac:dyDescent="0.25">
      <c r="A1667" t="s">
        <v>4859</v>
      </c>
      <c r="B1667">
        <v>40.7494175</v>
      </c>
      <c r="C1667">
        <v>73.972840833333336</v>
      </c>
    </row>
    <row r="1668" spans="1:3" x14ac:dyDescent="0.25">
      <c r="A1668" t="s">
        <v>4875</v>
      </c>
      <c r="B1668">
        <v>40.747207777777781</v>
      </c>
      <c r="C1668">
        <v>73.972745000000003</v>
      </c>
    </row>
    <row r="1669" spans="1:3" x14ac:dyDescent="0.25">
      <c r="A1669" t="s">
        <v>4928</v>
      </c>
      <c r="B1669">
        <v>40.769805555555557</v>
      </c>
      <c r="C1669">
        <v>73.982594166666672</v>
      </c>
    </row>
    <row r="1670" spans="1:3" x14ac:dyDescent="0.25">
      <c r="A1670" t="s">
        <v>5029</v>
      </c>
      <c r="B1670">
        <v>40.75767861111111</v>
      </c>
      <c r="C1670">
        <v>73.963011944444446</v>
      </c>
    </row>
    <row r="1671" spans="1:3" x14ac:dyDescent="0.25">
      <c r="A1671" t="s">
        <v>5035</v>
      </c>
      <c r="B1671">
        <v>40.771414166666666</v>
      </c>
      <c r="C1671">
        <v>73.96592861111111</v>
      </c>
    </row>
    <row r="1672" spans="1:3" x14ac:dyDescent="0.25">
      <c r="A1672" t="s">
        <v>5045</v>
      </c>
      <c r="B1672">
        <v>40.759973611111114</v>
      </c>
      <c r="C1672">
        <v>73.963360277777781</v>
      </c>
    </row>
    <row r="1673" spans="1:3" x14ac:dyDescent="0.25">
      <c r="A1673" t="s">
        <v>5063</v>
      </c>
      <c r="B1673">
        <v>40.764450833333335</v>
      </c>
      <c r="C1673">
        <v>73.963053055555562</v>
      </c>
    </row>
    <row r="1674" spans="1:3" x14ac:dyDescent="0.25">
      <c r="A1674" t="s">
        <v>5069</v>
      </c>
      <c r="B1674">
        <v>40.75118638888889</v>
      </c>
      <c r="C1674">
        <v>73.968483055555552</v>
      </c>
    </row>
    <row r="1675" spans="1:3" x14ac:dyDescent="0.25">
      <c r="A1675" t="s">
        <v>5092</v>
      </c>
      <c r="B1675">
        <v>40.765314722222222</v>
      </c>
      <c r="C1675">
        <v>73.967069166666676</v>
      </c>
    </row>
    <row r="1676" spans="1:3" x14ac:dyDescent="0.25">
      <c r="A1676" t="s">
        <v>5110</v>
      </c>
      <c r="B1676">
        <v>40.76441638888889</v>
      </c>
      <c r="C1676">
        <v>73.959118888888895</v>
      </c>
    </row>
    <row r="1677" spans="1:3" x14ac:dyDescent="0.25">
      <c r="A1677" t="s">
        <v>5115</v>
      </c>
      <c r="B1677">
        <v>40.762083888888888</v>
      </c>
      <c r="C1677">
        <v>73.96362666666667</v>
      </c>
    </row>
    <row r="1678" spans="1:3" x14ac:dyDescent="0.25">
      <c r="A1678" t="s">
        <v>5133</v>
      </c>
      <c r="B1678">
        <v>40.773353888888884</v>
      </c>
      <c r="C1678">
        <v>73.950423888888892</v>
      </c>
    </row>
    <row r="1679" spans="1:3" x14ac:dyDescent="0.25">
      <c r="A1679" t="s">
        <v>5139</v>
      </c>
      <c r="B1679">
        <v>40.779456666666668</v>
      </c>
      <c r="C1679">
        <v>73.947070277777783</v>
      </c>
    </row>
    <row r="1680" spans="1:3" x14ac:dyDescent="0.25">
      <c r="A1680" t="s">
        <v>5143</v>
      </c>
      <c r="B1680">
        <v>40.773046388888886</v>
      </c>
      <c r="C1680">
        <v>73.956769166666675</v>
      </c>
    </row>
    <row r="1681" spans="1:3" x14ac:dyDescent="0.25">
      <c r="A1681" t="s">
        <v>5149</v>
      </c>
      <c r="B1681">
        <v>40.776786111111107</v>
      </c>
      <c r="C1681">
        <v>73.948627777777787</v>
      </c>
    </row>
    <row r="1682" spans="1:3" x14ac:dyDescent="0.25">
      <c r="A1682" t="s">
        <v>5155</v>
      </c>
      <c r="B1682">
        <v>40.777547499999997</v>
      </c>
      <c r="C1682">
        <v>73.955533055555563</v>
      </c>
    </row>
    <row r="1683" spans="1:3" x14ac:dyDescent="0.25">
      <c r="A1683" t="s">
        <v>5161</v>
      </c>
      <c r="B1683">
        <v>40.774255277777776</v>
      </c>
      <c r="C1683">
        <v>73.947555277777781</v>
      </c>
    </row>
    <row r="1684" spans="1:3" x14ac:dyDescent="0.25">
      <c r="A1684" t="s">
        <v>5185</v>
      </c>
      <c r="B1684">
        <v>40.757750277777781</v>
      </c>
      <c r="C1684">
        <v>73.955205000000007</v>
      </c>
    </row>
    <row r="1685" spans="1:3" x14ac:dyDescent="0.25">
      <c r="A1685" t="s">
        <v>5191</v>
      </c>
      <c r="B1685">
        <v>40.78106861111111</v>
      </c>
      <c r="C1685">
        <v>73.952787222222227</v>
      </c>
    </row>
    <row r="1686" spans="1:3" x14ac:dyDescent="0.25">
      <c r="A1686" t="s">
        <v>5197</v>
      </c>
      <c r="B1686">
        <v>40.768261944444447</v>
      </c>
      <c r="C1686">
        <v>73.95431722222223</v>
      </c>
    </row>
    <row r="1687" spans="1:3" x14ac:dyDescent="0.25">
      <c r="A1687" t="s">
        <v>5203</v>
      </c>
      <c r="B1687">
        <v>40.802132777777778</v>
      </c>
      <c r="C1687">
        <v>73.964050277777787</v>
      </c>
    </row>
    <row r="1688" spans="1:3" x14ac:dyDescent="0.25">
      <c r="A1688" t="s">
        <v>5209</v>
      </c>
      <c r="B1688">
        <v>40.801668333333332</v>
      </c>
      <c r="C1688">
        <v>73.970156388888896</v>
      </c>
    </row>
    <row r="1689" spans="1:3" x14ac:dyDescent="0.25">
      <c r="A1689" t="s">
        <v>5213</v>
      </c>
      <c r="B1689">
        <v>40.806616944444443</v>
      </c>
      <c r="C1689">
        <v>73.964022777777785</v>
      </c>
    </row>
    <row r="1690" spans="1:3" x14ac:dyDescent="0.25">
      <c r="A1690" t="s">
        <v>5219</v>
      </c>
      <c r="B1690">
        <v>40.797979999999995</v>
      </c>
      <c r="C1690">
        <v>73.96326472222222</v>
      </c>
    </row>
    <row r="1691" spans="1:3" x14ac:dyDescent="0.25">
      <c r="A1691" t="s">
        <v>5231</v>
      </c>
      <c r="B1691">
        <v>40.801924444444438</v>
      </c>
      <c r="C1691">
        <v>73.958196666666666</v>
      </c>
    </row>
    <row r="1692" spans="1:3" x14ac:dyDescent="0.25">
      <c r="A1692" t="s">
        <v>5247</v>
      </c>
      <c r="B1692">
        <v>40.821489722222225</v>
      </c>
      <c r="C1692">
        <v>73.948006111111113</v>
      </c>
    </row>
    <row r="1693" spans="1:3" x14ac:dyDescent="0.25">
      <c r="A1693" t="s">
        <v>5259</v>
      </c>
      <c r="B1693">
        <v>40.797088611111107</v>
      </c>
      <c r="C1693">
        <v>73.947364166666674</v>
      </c>
    </row>
    <row r="1694" spans="1:3" x14ac:dyDescent="0.25">
      <c r="A1694" t="s">
        <v>5271</v>
      </c>
      <c r="B1694">
        <v>40.805838333333334</v>
      </c>
      <c r="C1694">
        <v>73.950984166666672</v>
      </c>
    </row>
    <row r="1695" spans="1:3" x14ac:dyDescent="0.25">
      <c r="A1695" t="s">
        <v>5283</v>
      </c>
      <c r="B1695">
        <v>40.799636388888885</v>
      </c>
      <c r="C1695">
        <v>73.952848611111108</v>
      </c>
    </row>
    <row r="1696" spans="1:3" x14ac:dyDescent="0.25">
      <c r="A1696" t="s">
        <v>5295</v>
      </c>
      <c r="B1696">
        <v>40.787553888888887</v>
      </c>
      <c r="C1696">
        <v>73.953470277777782</v>
      </c>
    </row>
    <row r="1697" spans="1:3" x14ac:dyDescent="0.25">
      <c r="A1697" t="s">
        <v>5305</v>
      </c>
      <c r="B1697">
        <v>40.822841944444448</v>
      </c>
      <c r="C1697">
        <v>73.952309166666666</v>
      </c>
    </row>
    <row r="1698" spans="1:3" x14ac:dyDescent="0.25">
      <c r="A1698" t="s">
        <v>5309</v>
      </c>
      <c r="B1698">
        <v>40.822825000000002</v>
      </c>
      <c r="C1698">
        <v>73.940936944444445</v>
      </c>
    </row>
    <row r="1699" spans="1:3" x14ac:dyDescent="0.25">
      <c r="A1699" t="s">
        <v>5313</v>
      </c>
      <c r="B1699">
        <v>40.786385833333334</v>
      </c>
      <c r="C1699">
        <v>73.93963222222223</v>
      </c>
    </row>
    <row r="1700" spans="1:3" x14ac:dyDescent="0.25">
      <c r="A1700" t="s">
        <v>5319</v>
      </c>
      <c r="B1700">
        <v>40.802993333333333</v>
      </c>
      <c r="C1700">
        <v>73.932692777777788</v>
      </c>
    </row>
    <row r="1701" spans="1:3" x14ac:dyDescent="0.25">
      <c r="A1701" t="s">
        <v>5331</v>
      </c>
      <c r="B1701">
        <v>40.791607499999998</v>
      </c>
      <c r="C1701">
        <v>73.945226111111111</v>
      </c>
    </row>
    <row r="1702" spans="1:3" x14ac:dyDescent="0.25">
      <c r="A1702" t="s">
        <v>5355</v>
      </c>
      <c r="B1702">
        <v>40.793585</v>
      </c>
      <c r="C1702">
        <v>73.93996694444445</v>
      </c>
    </row>
    <row r="1703" spans="1:3" x14ac:dyDescent="0.25">
      <c r="A1703" t="s">
        <v>5361</v>
      </c>
      <c r="B1703">
        <v>40.799308611111108</v>
      </c>
      <c r="C1703">
        <v>73.942733333333337</v>
      </c>
    </row>
    <row r="1704" spans="1:3" x14ac:dyDescent="0.25">
      <c r="A1704" t="s">
        <v>5367</v>
      </c>
      <c r="B1704">
        <v>40.804786388888886</v>
      </c>
      <c r="C1704">
        <v>73.940793333333332</v>
      </c>
    </row>
    <row r="1705" spans="1:3" x14ac:dyDescent="0.25">
      <c r="A1705" t="s">
        <v>5379</v>
      </c>
      <c r="B1705">
        <v>40.805800833333329</v>
      </c>
      <c r="C1705">
        <v>73.923212500000005</v>
      </c>
    </row>
    <row r="1706" spans="1:3" x14ac:dyDescent="0.25">
      <c r="A1706" t="s">
        <v>5385</v>
      </c>
      <c r="B1706">
        <v>40.815127222222216</v>
      </c>
      <c r="C1706">
        <v>73.930261388888894</v>
      </c>
    </row>
    <row r="1707" spans="1:3" x14ac:dyDescent="0.25">
      <c r="A1707" t="s">
        <v>13923</v>
      </c>
      <c r="B1707">
        <v>40.80939</v>
      </c>
      <c r="C1707">
        <v>73.930609722222229</v>
      </c>
    </row>
    <row r="1708" spans="1:3" x14ac:dyDescent="0.25">
      <c r="A1708" t="s">
        <v>5395</v>
      </c>
      <c r="B1708">
        <v>40.802532499999998</v>
      </c>
      <c r="C1708">
        <v>73.918964166666669</v>
      </c>
    </row>
    <row r="1709" spans="1:3" x14ac:dyDescent="0.25">
      <c r="A1709" t="s">
        <v>5399</v>
      </c>
      <c r="B1709">
        <v>40.787109722222219</v>
      </c>
      <c r="C1709">
        <v>73.927747777777782</v>
      </c>
    </row>
    <row r="1710" spans="1:3" x14ac:dyDescent="0.25">
      <c r="A1710" t="s">
        <v>5411</v>
      </c>
      <c r="B1710">
        <v>40.810346111111109</v>
      </c>
      <c r="C1710">
        <v>73.92145027777778</v>
      </c>
    </row>
    <row r="1711" spans="1:3" x14ac:dyDescent="0.25">
      <c r="A1711" t="s">
        <v>5433</v>
      </c>
      <c r="B1711">
        <v>40.701015277777778</v>
      </c>
      <c r="C1711">
        <v>73.885803611111115</v>
      </c>
    </row>
    <row r="1712" spans="1:3" x14ac:dyDescent="0.25">
      <c r="A1712" t="s">
        <v>5439</v>
      </c>
      <c r="B1712">
        <v>40.691493888888886</v>
      </c>
      <c r="C1712">
        <v>73.851673055555551</v>
      </c>
    </row>
    <row r="1713" spans="1:3" x14ac:dyDescent="0.25">
      <c r="A1713" t="s">
        <v>5445</v>
      </c>
      <c r="B1713">
        <v>40.712725833333337</v>
      </c>
      <c r="C1713">
        <v>73.882600277777769</v>
      </c>
    </row>
    <row r="1714" spans="1:3" x14ac:dyDescent="0.25">
      <c r="A1714" t="s">
        <v>5451</v>
      </c>
      <c r="B1714">
        <v>40.701729166666667</v>
      </c>
      <c r="C1714">
        <v>73.832965277777774</v>
      </c>
    </row>
    <row r="1715" spans="1:3" x14ac:dyDescent="0.25">
      <c r="A1715" t="s">
        <v>5455</v>
      </c>
      <c r="B1715">
        <v>40.707261388888895</v>
      </c>
      <c r="C1715">
        <v>73.872757777777778</v>
      </c>
    </row>
    <row r="1716" spans="1:3" x14ac:dyDescent="0.25">
      <c r="A1716" t="s">
        <v>5461</v>
      </c>
      <c r="B1716">
        <v>40.711813888888891</v>
      </c>
      <c r="C1716">
        <v>73.835335277777773</v>
      </c>
    </row>
    <row r="1717" spans="1:3" x14ac:dyDescent="0.25">
      <c r="A1717" t="s">
        <v>5465</v>
      </c>
      <c r="B1717">
        <v>40.696603055555549</v>
      </c>
      <c r="C1717">
        <v>73.871487777777773</v>
      </c>
    </row>
    <row r="1718" spans="1:3" x14ac:dyDescent="0.25">
      <c r="A1718" t="s">
        <v>5471</v>
      </c>
      <c r="B1718">
        <v>40.713507777777778</v>
      </c>
      <c r="C1718">
        <v>73.856898333333334</v>
      </c>
    </row>
    <row r="1719" spans="1:3" x14ac:dyDescent="0.25">
      <c r="A1719" t="s">
        <v>5475</v>
      </c>
      <c r="B1719">
        <v>40.72443611111111</v>
      </c>
      <c r="C1719">
        <v>73.950895277777775</v>
      </c>
    </row>
    <row r="1720" spans="1:3" x14ac:dyDescent="0.25">
      <c r="A1720" t="s">
        <v>5499</v>
      </c>
      <c r="B1720">
        <v>40.720727222222223</v>
      </c>
      <c r="C1720">
        <v>73.937801666666672</v>
      </c>
    </row>
    <row r="1721" spans="1:3" x14ac:dyDescent="0.25">
      <c r="A1721" t="s">
        <v>5505</v>
      </c>
      <c r="B1721">
        <v>40.713866388888889</v>
      </c>
      <c r="C1721">
        <v>73.934571111111111</v>
      </c>
    </row>
    <row r="1722" spans="1:3" x14ac:dyDescent="0.25">
      <c r="A1722" t="s">
        <v>5511</v>
      </c>
      <c r="B1722">
        <v>40.715898333333335</v>
      </c>
      <c r="C1722">
        <v>73.946018611111114</v>
      </c>
    </row>
    <row r="1723" spans="1:3" x14ac:dyDescent="0.25">
      <c r="A1723" t="s">
        <v>5517</v>
      </c>
      <c r="B1723">
        <v>40.726447499999999</v>
      </c>
      <c r="C1723">
        <v>73.94026083333334</v>
      </c>
    </row>
    <row r="1724" spans="1:3" x14ac:dyDescent="0.25">
      <c r="A1724" t="s">
        <v>5527</v>
      </c>
      <c r="B1724">
        <v>40.681433055555551</v>
      </c>
      <c r="C1724">
        <v>73.92286416666667</v>
      </c>
    </row>
    <row r="1725" spans="1:3" x14ac:dyDescent="0.25">
      <c r="A1725" t="s">
        <v>5533</v>
      </c>
      <c r="B1725">
        <v>40.695930277777776</v>
      </c>
      <c r="C1725">
        <v>73.917782500000001</v>
      </c>
    </row>
    <row r="1726" spans="1:3" x14ac:dyDescent="0.25">
      <c r="A1726" t="s">
        <v>5539</v>
      </c>
      <c r="B1726">
        <v>40.685104444444441</v>
      </c>
      <c r="C1726">
        <v>73.91364333333334</v>
      </c>
    </row>
    <row r="1727" spans="1:3" x14ac:dyDescent="0.25">
      <c r="A1727" t="s">
        <v>5543</v>
      </c>
      <c r="B1727">
        <v>40.691200277777774</v>
      </c>
      <c r="C1727">
        <v>73.928915833333335</v>
      </c>
    </row>
    <row r="1728" spans="1:3" x14ac:dyDescent="0.25">
      <c r="A1728" t="s">
        <v>5555</v>
      </c>
      <c r="B1728">
        <v>40.704792500000003</v>
      </c>
      <c r="C1728">
        <v>73.919421666666665</v>
      </c>
    </row>
    <row r="1729" spans="1:3" x14ac:dyDescent="0.25">
      <c r="A1729" t="s">
        <v>5559</v>
      </c>
      <c r="B1729">
        <v>40.692341111111105</v>
      </c>
      <c r="C1729">
        <v>73.923745277777783</v>
      </c>
    </row>
    <row r="1730" spans="1:3" x14ac:dyDescent="0.25">
      <c r="A1730" t="s">
        <v>5583</v>
      </c>
      <c r="B1730">
        <v>40.726881111111112</v>
      </c>
      <c r="C1730">
        <v>73.895625277777782</v>
      </c>
    </row>
    <row r="1731" spans="1:3" x14ac:dyDescent="0.25">
      <c r="A1731" t="s">
        <v>5589</v>
      </c>
      <c r="B1731">
        <v>40.717899444444448</v>
      </c>
      <c r="C1731">
        <v>73.900679722222222</v>
      </c>
    </row>
    <row r="1732" spans="1:3" x14ac:dyDescent="0.25">
      <c r="A1732" t="s">
        <v>5608</v>
      </c>
      <c r="B1732">
        <v>40.701080277777784</v>
      </c>
      <c r="C1732">
        <v>73.896021388888897</v>
      </c>
    </row>
    <row r="1733" spans="1:3" x14ac:dyDescent="0.25">
      <c r="A1733" t="s">
        <v>5618</v>
      </c>
      <c r="B1733">
        <v>40.711602222222226</v>
      </c>
      <c r="C1733">
        <v>73.902312222222221</v>
      </c>
    </row>
    <row r="1734" spans="1:3" x14ac:dyDescent="0.25">
      <c r="A1734" t="s">
        <v>5622</v>
      </c>
      <c r="B1734">
        <v>40.740049722222224</v>
      </c>
      <c r="C1734">
        <v>73.848961388888881</v>
      </c>
    </row>
    <row r="1735" spans="1:3" x14ac:dyDescent="0.25">
      <c r="A1735" t="s">
        <v>5628</v>
      </c>
      <c r="B1735">
        <v>40.725074722222224</v>
      </c>
      <c r="C1735">
        <v>73.852110277777768</v>
      </c>
    </row>
    <row r="1736" spans="1:3" x14ac:dyDescent="0.25">
      <c r="A1736" t="s">
        <v>5632</v>
      </c>
      <c r="B1736">
        <v>40.730289444444445</v>
      </c>
      <c r="C1736">
        <v>73.852356111111106</v>
      </c>
    </row>
    <row r="1737" spans="1:3" x14ac:dyDescent="0.25">
      <c r="A1737" t="s">
        <v>5636</v>
      </c>
      <c r="B1737">
        <v>40.724518055555556</v>
      </c>
      <c r="C1737">
        <v>73.871548888888881</v>
      </c>
    </row>
    <row r="1738" spans="1:3" x14ac:dyDescent="0.25">
      <c r="A1738" t="s">
        <v>5642</v>
      </c>
      <c r="B1738">
        <v>40.729015833333335</v>
      </c>
      <c r="C1738">
        <v>73.886664166666677</v>
      </c>
    </row>
    <row r="1739" spans="1:3" x14ac:dyDescent="0.25">
      <c r="A1739" t="s">
        <v>5646</v>
      </c>
      <c r="B1739">
        <v>40.722400555555559</v>
      </c>
      <c r="C1739">
        <v>73.994929444444452</v>
      </c>
    </row>
    <row r="1740" spans="1:3" x14ac:dyDescent="0.25">
      <c r="A1740" t="s">
        <v>5658</v>
      </c>
      <c r="B1740">
        <v>40.709447222222224</v>
      </c>
      <c r="C1740">
        <v>73.995161666666661</v>
      </c>
    </row>
    <row r="1741" spans="1:3" x14ac:dyDescent="0.25">
      <c r="A1741" t="s">
        <v>5736</v>
      </c>
      <c r="B1741">
        <v>40.713787777777782</v>
      </c>
      <c r="C1741">
        <v>73.99064694444445</v>
      </c>
    </row>
    <row r="1742" spans="1:3" x14ac:dyDescent="0.25">
      <c r="A1742" t="s">
        <v>5777</v>
      </c>
      <c r="B1742">
        <v>40.724336944444445</v>
      </c>
      <c r="C1742">
        <v>73.993823055555552</v>
      </c>
    </row>
    <row r="1743" spans="1:3" x14ac:dyDescent="0.25">
      <c r="A1743" t="s">
        <v>5789</v>
      </c>
      <c r="B1743">
        <v>40.739694722222225</v>
      </c>
      <c r="C1743">
        <v>73.986931388888891</v>
      </c>
    </row>
    <row r="1744" spans="1:3" x14ac:dyDescent="0.25">
      <c r="A1744" t="s">
        <v>5817</v>
      </c>
      <c r="B1744">
        <v>40.735644444444446</v>
      </c>
      <c r="C1744">
        <v>73.981822500000007</v>
      </c>
    </row>
    <row r="1745" spans="1:3" x14ac:dyDescent="0.25">
      <c r="A1745" t="s">
        <v>5845</v>
      </c>
      <c r="B1745">
        <v>40.737700277777776</v>
      </c>
      <c r="C1745">
        <v>73.973769722222229</v>
      </c>
    </row>
    <row r="1746" spans="1:3" x14ac:dyDescent="0.25">
      <c r="A1746" t="s">
        <v>5857</v>
      </c>
      <c r="B1746">
        <v>40.749492500000002</v>
      </c>
      <c r="C1746">
        <v>73.949645277777776</v>
      </c>
    </row>
    <row r="1747" spans="1:3" x14ac:dyDescent="0.25">
      <c r="A1747" t="s">
        <v>5863</v>
      </c>
      <c r="B1747">
        <v>40.73829111111111</v>
      </c>
      <c r="C1747">
        <v>73.955635277777787</v>
      </c>
    </row>
    <row r="1748" spans="1:3" x14ac:dyDescent="0.25">
      <c r="A1748" t="s">
        <v>5869</v>
      </c>
      <c r="B1748">
        <v>40.74113916666667</v>
      </c>
      <c r="C1748">
        <v>73.949194722222231</v>
      </c>
    </row>
    <row r="1749" spans="1:3" x14ac:dyDescent="0.25">
      <c r="A1749" t="s">
        <v>5881</v>
      </c>
      <c r="B1749">
        <v>40.75801666666667</v>
      </c>
      <c r="C1749">
        <v>73.94506916666667</v>
      </c>
    </row>
    <row r="1750" spans="1:3" x14ac:dyDescent="0.25">
      <c r="A1750" t="s">
        <v>5887</v>
      </c>
      <c r="B1750">
        <v>40.762951388888887</v>
      </c>
      <c r="C1750">
        <v>73.940711388888886</v>
      </c>
    </row>
    <row r="1751" spans="1:3" x14ac:dyDescent="0.25">
      <c r="A1751" t="s">
        <v>5891</v>
      </c>
      <c r="B1751">
        <v>40.738550555555555</v>
      </c>
      <c r="C1751">
        <v>73.935001388888892</v>
      </c>
    </row>
    <row r="1752" spans="1:3" x14ac:dyDescent="0.25">
      <c r="A1752" t="s">
        <v>5897</v>
      </c>
      <c r="B1752">
        <v>40.734800833333331</v>
      </c>
      <c r="C1752">
        <v>73.91870472222223</v>
      </c>
    </row>
    <row r="1753" spans="1:3" x14ac:dyDescent="0.25">
      <c r="A1753" t="s">
        <v>5909</v>
      </c>
      <c r="B1753">
        <v>40.745367222222221</v>
      </c>
      <c r="C1753">
        <v>73.913834722222234</v>
      </c>
    </row>
    <row r="1754" spans="1:3" x14ac:dyDescent="0.25">
      <c r="A1754" t="s">
        <v>5915</v>
      </c>
      <c r="B1754">
        <v>40.764215</v>
      </c>
      <c r="C1754">
        <v>73.929011388888895</v>
      </c>
    </row>
    <row r="1755" spans="1:3" x14ac:dyDescent="0.25">
      <c r="A1755" t="s">
        <v>5921</v>
      </c>
      <c r="B1755">
        <v>40.739093611111109</v>
      </c>
      <c r="C1755">
        <v>73.921061111111115</v>
      </c>
    </row>
    <row r="1756" spans="1:3" x14ac:dyDescent="0.25">
      <c r="A1756" t="s">
        <v>5927</v>
      </c>
      <c r="B1756">
        <v>40.766731944444444</v>
      </c>
      <c r="C1756">
        <v>73.919961388888893</v>
      </c>
    </row>
    <row r="1757" spans="1:3" x14ac:dyDescent="0.25">
      <c r="A1757" t="s">
        <v>5933</v>
      </c>
      <c r="B1757">
        <v>40.751620277777775</v>
      </c>
      <c r="C1757">
        <v>73.931552222222223</v>
      </c>
    </row>
    <row r="1758" spans="1:3" x14ac:dyDescent="0.25">
      <c r="A1758" t="s">
        <v>5943</v>
      </c>
      <c r="B1758">
        <v>40.771328611111109</v>
      </c>
      <c r="C1758">
        <v>73.919647222222224</v>
      </c>
    </row>
    <row r="1759" spans="1:3" x14ac:dyDescent="0.25">
      <c r="A1759" t="s">
        <v>5949</v>
      </c>
      <c r="B1759">
        <v>40.760427777777778</v>
      </c>
      <c r="C1759">
        <v>73.91594527777778</v>
      </c>
    </row>
    <row r="1760" spans="1:3" x14ac:dyDescent="0.25">
      <c r="A1760" t="s">
        <v>5961</v>
      </c>
      <c r="B1760">
        <v>40.777253888888886</v>
      </c>
      <c r="C1760">
        <v>73.909600000000012</v>
      </c>
    </row>
    <row r="1761" spans="1:3" x14ac:dyDescent="0.25">
      <c r="A1761" t="s">
        <v>5967</v>
      </c>
      <c r="B1761">
        <v>40.745452499999999</v>
      </c>
      <c r="C1761">
        <v>73.876316388888881</v>
      </c>
    </row>
    <row r="1762" spans="1:3" x14ac:dyDescent="0.25">
      <c r="A1762" t="s">
        <v>5973</v>
      </c>
      <c r="B1762">
        <v>40.741658333333334</v>
      </c>
      <c r="C1762">
        <v>73.883740833333334</v>
      </c>
    </row>
    <row r="1763" spans="1:3" x14ac:dyDescent="0.25">
      <c r="A1763" t="s">
        <v>5979</v>
      </c>
      <c r="B1763">
        <v>40.759806111111111</v>
      </c>
      <c r="C1763">
        <v>73.859999166666654</v>
      </c>
    </row>
    <row r="1764" spans="1:3" x14ac:dyDescent="0.25">
      <c r="A1764" t="s">
        <v>5997</v>
      </c>
      <c r="B1764">
        <v>40.77377388888889</v>
      </c>
      <c r="C1764">
        <v>73.906717499999999</v>
      </c>
    </row>
    <row r="1765" spans="1:3" x14ac:dyDescent="0.25">
      <c r="A1765" t="s">
        <v>6003</v>
      </c>
      <c r="B1765">
        <v>40.74232416666667</v>
      </c>
      <c r="C1765">
        <v>73.86731416666666</v>
      </c>
    </row>
    <row r="1766" spans="1:3" x14ac:dyDescent="0.25">
      <c r="A1766" t="s">
        <v>6007</v>
      </c>
      <c r="B1766">
        <v>40.756462777777777</v>
      </c>
      <c r="C1766">
        <v>73.879547222222214</v>
      </c>
    </row>
    <row r="1767" spans="1:3" x14ac:dyDescent="0.25">
      <c r="A1767" t="s">
        <v>6013</v>
      </c>
      <c r="B1767">
        <v>40.746214166666668</v>
      </c>
      <c r="C1767">
        <v>73.88521611111112</v>
      </c>
    </row>
    <row r="1768" spans="1:3" x14ac:dyDescent="0.25">
      <c r="A1768" t="s">
        <v>6019</v>
      </c>
      <c r="B1768">
        <v>40.755731944444442</v>
      </c>
      <c r="C1768">
        <v>73.897415000000009</v>
      </c>
    </row>
    <row r="1769" spans="1:3" x14ac:dyDescent="0.25">
      <c r="A1769" t="s">
        <v>6031</v>
      </c>
      <c r="B1769">
        <v>40.74442472222222</v>
      </c>
      <c r="C1769">
        <v>73.860279166666658</v>
      </c>
    </row>
    <row r="1770" spans="1:3" x14ac:dyDescent="0.25">
      <c r="A1770" t="s">
        <v>6041</v>
      </c>
      <c r="B1770">
        <v>40.751893333333335</v>
      </c>
      <c r="C1770">
        <v>73.892066944444451</v>
      </c>
    </row>
    <row r="1771" spans="1:3" x14ac:dyDescent="0.25">
      <c r="A1771" t="s">
        <v>6045</v>
      </c>
      <c r="B1771">
        <v>40.767209999999999</v>
      </c>
      <c r="C1771">
        <v>73.896629444444457</v>
      </c>
    </row>
    <row r="1772" spans="1:3" x14ac:dyDescent="0.25">
      <c r="A1772" t="s">
        <v>6051</v>
      </c>
      <c r="B1772">
        <v>40.750329166666667</v>
      </c>
      <c r="C1772">
        <v>73.851625277777771</v>
      </c>
    </row>
    <row r="1773" spans="1:3" x14ac:dyDescent="0.25">
      <c r="A1773" t="s">
        <v>6057</v>
      </c>
      <c r="B1773">
        <v>40.748416666666671</v>
      </c>
      <c r="C1773">
        <v>73.894484722222231</v>
      </c>
    </row>
    <row r="1774" spans="1:3" x14ac:dyDescent="0.25">
      <c r="A1774" t="s">
        <v>6067</v>
      </c>
      <c r="B1774">
        <v>40.74854666666667</v>
      </c>
      <c r="C1774">
        <v>73.878529444444439</v>
      </c>
    </row>
    <row r="1775" spans="1:3" x14ac:dyDescent="0.25">
      <c r="A1775" t="s">
        <v>6071</v>
      </c>
      <c r="B1775">
        <v>40.73784361111111</v>
      </c>
      <c r="C1775">
        <v>73.885045277777778</v>
      </c>
    </row>
    <row r="1776" spans="1:3" x14ac:dyDescent="0.25">
      <c r="A1776" t="s">
        <v>6083</v>
      </c>
      <c r="B1776">
        <v>40.751299166666669</v>
      </c>
      <c r="C1776">
        <v>73.9012125</v>
      </c>
    </row>
    <row r="1777" spans="1:3" x14ac:dyDescent="0.25">
      <c r="A1777" t="s">
        <v>6089</v>
      </c>
      <c r="B1777">
        <v>40.746924444444446</v>
      </c>
      <c r="C1777">
        <v>73.872238888888887</v>
      </c>
    </row>
    <row r="1778" spans="1:3" x14ac:dyDescent="0.25">
      <c r="A1778" t="s">
        <v>6101</v>
      </c>
      <c r="B1778">
        <v>40.749526666666668</v>
      </c>
      <c r="C1778">
        <v>73.862041388888883</v>
      </c>
    </row>
    <row r="1779" spans="1:3" x14ac:dyDescent="0.25">
      <c r="A1779" t="s">
        <v>6107</v>
      </c>
      <c r="B1779">
        <v>40.752853055555555</v>
      </c>
      <c r="C1779">
        <v>73.885120555555559</v>
      </c>
    </row>
    <row r="1780" spans="1:3" x14ac:dyDescent="0.25">
      <c r="A1780" t="s">
        <v>6111</v>
      </c>
      <c r="B1780">
        <v>40.766653333333331</v>
      </c>
      <c r="C1780">
        <v>73.905447222222222</v>
      </c>
    </row>
    <row r="1781" spans="1:3" x14ac:dyDescent="0.25">
      <c r="A1781" t="s">
        <v>6115</v>
      </c>
      <c r="B1781">
        <v>40.743362500000003</v>
      </c>
      <c r="C1781">
        <v>73.906225833333338</v>
      </c>
    </row>
    <row r="1782" spans="1:3" x14ac:dyDescent="0.25">
      <c r="A1782" t="s">
        <v>6121</v>
      </c>
      <c r="B1782">
        <v>40.751514166666666</v>
      </c>
      <c r="C1782">
        <v>73.8699986111111</v>
      </c>
    </row>
    <row r="1783" spans="1:3" x14ac:dyDescent="0.25">
      <c r="A1783" t="s">
        <v>6134</v>
      </c>
      <c r="B1783">
        <v>41.246197500000001</v>
      </c>
      <c r="C1783">
        <v>74.286769722222218</v>
      </c>
    </row>
    <row r="1784" spans="1:3" x14ac:dyDescent="0.25">
      <c r="A1784" t="s">
        <v>6138</v>
      </c>
      <c r="B1784">
        <v>41.241344722222223</v>
      </c>
      <c r="C1784">
        <v>74.175335277777776</v>
      </c>
    </row>
    <row r="1785" spans="1:3" x14ac:dyDescent="0.25">
      <c r="A1785" t="s">
        <v>6142</v>
      </c>
      <c r="B1785">
        <v>41.315117499999999</v>
      </c>
      <c r="C1785">
        <v>74.139886666666669</v>
      </c>
    </row>
    <row r="1786" spans="1:3" x14ac:dyDescent="0.25">
      <c r="A1786" t="s">
        <v>6146</v>
      </c>
      <c r="B1786">
        <v>41.397154999999998</v>
      </c>
      <c r="C1786">
        <v>74.337367777777771</v>
      </c>
    </row>
    <row r="1787" spans="1:3" x14ac:dyDescent="0.25">
      <c r="A1787" t="s">
        <v>6150</v>
      </c>
      <c r="B1787">
        <v>41.280734444444441</v>
      </c>
      <c r="C1787">
        <v>74.233016111111112</v>
      </c>
    </row>
    <row r="1788" spans="1:3" x14ac:dyDescent="0.25">
      <c r="A1788" t="s">
        <v>6167</v>
      </c>
      <c r="B1788">
        <v>41.354664444444445</v>
      </c>
      <c r="C1788">
        <v>74.681281666666678</v>
      </c>
    </row>
    <row r="1789" spans="1:3" x14ac:dyDescent="0.25">
      <c r="A1789" t="s">
        <v>6171</v>
      </c>
      <c r="B1789">
        <v>41.157640833333332</v>
      </c>
      <c r="C1789">
        <v>74.178381666666667</v>
      </c>
    </row>
    <row r="1790" spans="1:3" x14ac:dyDescent="0.25">
      <c r="A1790" t="s">
        <v>6175</v>
      </c>
      <c r="B1790">
        <v>41.474021944444445</v>
      </c>
      <c r="C1790">
        <v>74.133937500000002</v>
      </c>
    </row>
    <row r="1791" spans="1:3" x14ac:dyDescent="0.25">
      <c r="A1791" t="s">
        <v>6179</v>
      </c>
      <c r="B1791">
        <v>41.480083888888892</v>
      </c>
      <c r="C1791">
        <v>74.297124444444449</v>
      </c>
    </row>
    <row r="1792" spans="1:3" x14ac:dyDescent="0.25">
      <c r="A1792" t="s">
        <v>6183</v>
      </c>
      <c r="B1792">
        <v>41.502483333333331</v>
      </c>
      <c r="C1792">
        <v>74.225578333333331</v>
      </c>
    </row>
    <row r="1793" spans="1:3" x14ac:dyDescent="0.25">
      <c r="A1793" t="s">
        <v>6187</v>
      </c>
      <c r="B1793">
        <v>41.330714166666667</v>
      </c>
      <c r="C1793">
        <v>74.175458333333339</v>
      </c>
    </row>
    <row r="1794" spans="1:3" x14ac:dyDescent="0.25">
      <c r="A1794" t="s">
        <v>6198</v>
      </c>
      <c r="B1794">
        <v>41.38239166666667</v>
      </c>
      <c r="C1794">
        <v>74.587147777777773</v>
      </c>
    </row>
    <row r="1795" spans="1:3" x14ac:dyDescent="0.25">
      <c r="A1795" t="s">
        <v>6202</v>
      </c>
      <c r="B1795">
        <v>41.120662222222222</v>
      </c>
      <c r="C1795">
        <v>74.128145555555548</v>
      </c>
    </row>
    <row r="1796" spans="1:3" x14ac:dyDescent="0.25">
      <c r="A1796" t="s">
        <v>6206</v>
      </c>
      <c r="B1796">
        <v>41.40906694444444</v>
      </c>
      <c r="C1796">
        <v>74.443420277777776</v>
      </c>
    </row>
    <row r="1797" spans="1:3" x14ac:dyDescent="0.25">
      <c r="A1797" t="s">
        <v>6210</v>
      </c>
      <c r="B1797">
        <v>41.358431388888889</v>
      </c>
      <c r="C1797">
        <v>74.538025277777777</v>
      </c>
    </row>
    <row r="1798" spans="1:3" x14ac:dyDescent="0.25">
      <c r="A1798" t="s">
        <v>6221</v>
      </c>
      <c r="B1798">
        <v>41.524107777777779</v>
      </c>
      <c r="C1798">
        <v>74.19922722222222</v>
      </c>
    </row>
    <row r="1799" spans="1:3" x14ac:dyDescent="0.25">
      <c r="A1799" t="s">
        <v>6225</v>
      </c>
      <c r="B1799">
        <v>41.514279166666668</v>
      </c>
      <c r="C1799">
        <v>74.11118611111111</v>
      </c>
    </row>
    <row r="1800" spans="1:3" x14ac:dyDescent="0.25">
      <c r="A1800" t="s">
        <v>6229</v>
      </c>
      <c r="B1800">
        <v>41.471190833333338</v>
      </c>
      <c r="C1800">
        <v>74.371471111111106</v>
      </c>
    </row>
    <row r="1801" spans="1:3" x14ac:dyDescent="0.25">
      <c r="A1801" t="s">
        <v>6246</v>
      </c>
      <c r="B1801">
        <v>41.353728611111116</v>
      </c>
      <c r="C1801">
        <v>74.113686111111107</v>
      </c>
    </row>
    <row r="1802" spans="1:3" x14ac:dyDescent="0.25">
      <c r="A1802" t="s">
        <v>6250</v>
      </c>
      <c r="B1802">
        <v>41.209000277777783</v>
      </c>
      <c r="C1802">
        <v>74.18426222222223</v>
      </c>
    </row>
    <row r="1803" spans="1:3" x14ac:dyDescent="0.25">
      <c r="A1803" t="s">
        <v>6261</v>
      </c>
      <c r="B1803">
        <v>41.36165861111111</v>
      </c>
      <c r="C1803">
        <v>74.278095555555552</v>
      </c>
    </row>
    <row r="1804" spans="1:3" x14ac:dyDescent="0.25">
      <c r="A1804" t="s">
        <v>6271</v>
      </c>
      <c r="B1804">
        <v>41.467717777777779</v>
      </c>
      <c r="C1804">
        <v>74.406414166666679</v>
      </c>
    </row>
    <row r="1805" spans="1:3" x14ac:dyDescent="0.25">
      <c r="A1805" t="s">
        <v>6275</v>
      </c>
      <c r="B1805">
        <v>41.377012777777779</v>
      </c>
      <c r="C1805">
        <v>74.318851111111101</v>
      </c>
    </row>
    <row r="1806" spans="1:3" x14ac:dyDescent="0.25">
      <c r="A1806" t="s">
        <v>6279</v>
      </c>
      <c r="B1806">
        <v>41.409087499999998</v>
      </c>
      <c r="C1806">
        <v>74.498628611111116</v>
      </c>
    </row>
    <row r="1807" spans="1:3" x14ac:dyDescent="0.25">
      <c r="A1807" t="s">
        <v>6283</v>
      </c>
      <c r="B1807">
        <v>41.401294166666666</v>
      </c>
      <c r="C1807">
        <v>74.08145416666666</v>
      </c>
    </row>
    <row r="1808" spans="1:3" x14ac:dyDescent="0.25">
      <c r="A1808" t="s">
        <v>6287</v>
      </c>
      <c r="B1808">
        <v>41.520330555555553</v>
      </c>
      <c r="C1808">
        <v>74.025590277777781</v>
      </c>
    </row>
    <row r="1809" spans="1:3" x14ac:dyDescent="0.25">
      <c r="A1809" t="s">
        <v>6291</v>
      </c>
      <c r="B1809">
        <v>41.461502222222222</v>
      </c>
      <c r="C1809">
        <v>74.074105000000003</v>
      </c>
    </row>
    <row r="1810" spans="1:3" x14ac:dyDescent="0.25">
      <c r="A1810" t="s">
        <v>6295</v>
      </c>
      <c r="B1810">
        <v>41.521303888888887</v>
      </c>
      <c r="C1810">
        <v>74.073517777777781</v>
      </c>
    </row>
    <row r="1811" spans="1:3" x14ac:dyDescent="0.25">
      <c r="A1811" t="s">
        <v>6299</v>
      </c>
      <c r="B1811">
        <v>41.49026416666667</v>
      </c>
      <c r="C1811">
        <v>74.041429444444447</v>
      </c>
    </row>
    <row r="1812" spans="1:3" x14ac:dyDescent="0.25">
      <c r="A1812" t="s">
        <v>6312</v>
      </c>
      <c r="B1812">
        <v>41.22703555555556</v>
      </c>
      <c r="C1812">
        <v>73.993003333333334</v>
      </c>
    </row>
    <row r="1813" spans="1:3" x14ac:dyDescent="0.25">
      <c r="A1813" t="s">
        <v>6316</v>
      </c>
      <c r="B1813">
        <v>41.11304638888889</v>
      </c>
      <c r="C1813">
        <v>74.092642222222224</v>
      </c>
    </row>
    <row r="1814" spans="1:3" x14ac:dyDescent="0.25">
      <c r="A1814" t="s">
        <v>6320</v>
      </c>
      <c r="B1814">
        <v>41.164166944444446</v>
      </c>
      <c r="C1814">
        <v>73.93239916666667</v>
      </c>
    </row>
    <row r="1815" spans="1:3" x14ac:dyDescent="0.25">
      <c r="A1815" t="s">
        <v>6324</v>
      </c>
      <c r="B1815">
        <v>41.173384444444444</v>
      </c>
      <c r="C1815">
        <v>74.037092222222213</v>
      </c>
    </row>
    <row r="1816" spans="1:3" x14ac:dyDescent="0.25">
      <c r="A1816" t="s">
        <v>6335</v>
      </c>
      <c r="B1816">
        <v>41.240057222222227</v>
      </c>
      <c r="C1816">
        <v>74.020515277777776</v>
      </c>
    </row>
    <row r="1817" spans="1:3" x14ac:dyDescent="0.25">
      <c r="A1817" t="s">
        <v>6339</v>
      </c>
      <c r="B1817">
        <v>41.1288275</v>
      </c>
      <c r="C1817">
        <v>73.944536388888892</v>
      </c>
    </row>
    <row r="1818" spans="1:3" x14ac:dyDescent="0.25">
      <c r="A1818" t="s">
        <v>6343</v>
      </c>
      <c r="B1818">
        <v>41.160697222222218</v>
      </c>
      <c r="C1818">
        <v>74.088748888888887</v>
      </c>
    </row>
    <row r="1819" spans="1:3" x14ac:dyDescent="0.25">
      <c r="A1819" t="s">
        <v>6347</v>
      </c>
      <c r="B1819">
        <v>41.138980833333335</v>
      </c>
      <c r="C1819">
        <v>73.989895833333335</v>
      </c>
    </row>
    <row r="1820" spans="1:3" x14ac:dyDescent="0.25">
      <c r="A1820" t="s">
        <v>6351</v>
      </c>
      <c r="B1820">
        <v>41.133458611111109</v>
      </c>
      <c r="C1820">
        <v>74.091767777777775</v>
      </c>
    </row>
    <row r="1821" spans="1:3" x14ac:dyDescent="0.25">
      <c r="A1821" t="s">
        <v>6355</v>
      </c>
      <c r="B1821">
        <v>41.146097777777776</v>
      </c>
      <c r="C1821">
        <v>73.994424166666661</v>
      </c>
    </row>
    <row r="1822" spans="1:3" x14ac:dyDescent="0.25">
      <c r="A1822" t="s">
        <v>6359</v>
      </c>
      <c r="B1822">
        <v>41.154563888888887</v>
      </c>
      <c r="C1822">
        <v>74.061510277777771</v>
      </c>
    </row>
    <row r="1823" spans="1:3" x14ac:dyDescent="0.25">
      <c r="A1823" t="s">
        <v>6375</v>
      </c>
      <c r="B1823">
        <v>41.158115555555554</v>
      </c>
      <c r="C1823">
        <v>73.982867499999998</v>
      </c>
    </row>
    <row r="1824" spans="1:3" x14ac:dyDescent="0.25">
      <c r="A1824" t="s">
        <v>6386</v>
      </c>
      <c r="B1824">
        <v>41.226075833333333</v>
      </c>
      <c r="C1824">
        <v>74.032085833333326</v>
      </c>
    </row>
    <row r="1825" spans="1:3" x14ac:dyDescent="0.25">
      <c r="A1825" t="s">
        <v>6390</v>
      </c>
      <c r="B1825">
        <v>41.224501388888889</v>
      </c>
      <c r="C1825">
        <v>74.06944</v>
      </c>
    </row>
    <row r="1826" spans="1:3" x14ac:dyDescent="0.25">
      <c r="A1826" t="s">
        <v>6394</v>
      </c>
      <c r="B1826">
        <v>41.071938888888894</v>
      </c>
      <c r="C1826">
        <v>74.053395833333326</v>
      </c>
    </row>
    <row r="1827" spans="1:3" x14ac:dyDescent="0.25">
      <c r="A1827" t="s">
        <v>6398</v>
      </c>
      <c r="B1827">
        <v>41.139325555555558</v>
      </c>
      <c r="C1827">
        <v>74.060977499999993</v>
      </c>
    </row>
    <row r="1828" spans="1:3" x14ac:dyDescent="0.25">
      <c r="A1828" t="s">
        <v>6402</v>
      </c>
      <c r="B1828">
        <v>41.11382861111111</v>
      </c>
      <c r="C1828">
        <v>73.990920277777775</v>
      </c>
    </row>
    <row r="1829" spans="1:3" x14ac:dyDescent="0.25">
      <c r="A1829" t="s">
        <v>6406</v>
      </c>
      <c r="B1829">
        <v>41.07676444444445</v>
      </c>
      <c r="C1829">
        <v>74.018391111111114</v>
      </c>
    </row>
    <row r="1830" spans="1:3" x14ac:dyDescent="0.25">
      <c r="A1830" t="s">
        <v>6416</v>
      </c>
      <c r="B1830">
        <v>41.111065833333335</v>
      </c>
      <c r="C1830">
        <v>74.051408333333328</v>
      </c>
    </row>
    <row r="1831" spans="1:3" x14ac:dyDescent="0.25">
      <c r="A1831" t="s">
        <v>6422</v>
      </c>
      <c r="B1831">
        <v>41.095810555555559</v>
      </c>
      <c r="C1831">
        <v>73.999751666666668</v>
      </c>
    </row>
    <row r="1832" spans="1:3" x14ac:dyDescent="0.25">
      <c r="A1832" t="s">
        <v>6432</v>
      </c>
      <c r="B1832">
        <v>41.094676666666672</v>
      </c>
      <c r="C1832">
        <v>74.051176111111104</v>
      </c>
    </row>
    <row r="1833" spans="1:3" x14ac:dyDescent="0.25">
      <c r="A1833" t="s">
        <v>6436</v>
      </c>
      <c r="B1833">
        <v>41.04886333333333</v>
      </c>
      <c r="C1833">
        <v>74.006609166666664</v>
      </c>
    </row>
    <row r="1834" spans="1:3" x14ac:dyDescent="0.25">
      <c r="A1834" t="s">
        <v>6446</v>
      </c>
      <c r="B1834">
        <v>41.03713583333333</v>
      </c>
      <c r="C1834">
        <v>73.943703055555559</v>
      </c>
    </row>
    <row r="1835" spans="1:3" x14ac:dyDescent="0.25">
      <c r="A1835" t="s">
        <v>6450</v>
      </c>
      <c r="B1835">
        <v>41.107029166666671</v>
      </c>
      <c r="C1835">
        <v>74.0595225</v>
      </c>
    </row>
    <row r="1836" spans="1:3" x14ac:dyDescent="0.25">
      <c r="A1836" t="s">
        <v>6454</v>
      </c>
      <c r="B1836">
        <v>41.095885555555554</v>
      </c>
      <c r="C1836">
        <v>73.93890833333333</v>
      </c>
    </row>
    <row r="1837" spans="1:3" x14ac:dyDescent="0.25">
      <c r="A1837" t="s">
        <v>6458</v>
      </c>
      <c r="B1837">
        <v>41.059931388888884</v>
      </c>
      <c r="C1837">
        <v>73.949652222222227</v>
      </c>
    </row>
    <row r="1838" spans="1:3" x14ac:dyDescent="0.25">
      <c r="A1838" t="s">
        <v>6468</v>
      </c>
      <c r="B1838">
        <v>41.08661027777778</v>
      </c>
      <c r="C1838">
        <v>73.985216944444446</v>
      </c>
    </row>
    <row r="1839" spans="1:3" x14ac:dyDescent="0.25">
      <c r="A1839" t="s">
        <v>6472</v>
      </c>
      <c r="B1839">
        <v>41.109290000000001</v>
      </c>
      <c r="C1839">
        <v>74.040063333333336</v>
      </c>
    </row>
    <row r="1840" spans="1:3" x14ac:dyDescent="0.25">
      <c r="A1840" t="s">
        <v>6479</v>
      </c>
      <c r="B1840">
        <v>41.120641666666664</v>
      </c>
      <c r="C1840">
        <v>74.007414999999995</v>
      </c>
    </row>
    <row r="1841" spans="1:3" x14ac:dyDescent="0.25">
      <c r="A1841" t="s">
        <v>6483</v>
      </c>
      <c r="B1841">
        <v>41.119200555555558</v>
      </c>
      <c r="C1841">
        <v>74.039161666666658</v>
      </c>
    </row>
    <row r="1842" spans="1:3" x14ac:dyDescent="0.25">
      <c r="A1842" t="s">
        <v>6487</v>
      </c>
      <c r="B1842">
        <v>41.102780833333334</v>
      </c>
      <c r="C1842">
        <v>74.02455888888889</v>
      </c>
    </row>
    <row r="1843" spans="1:3" x14ac:dyDescent="0.25">
      <c r="A1843" t="s">
        <v>6491</v>
      </c>
      <c r="B1843">
        <v>41.019271388888889</v>
      </c>
      <c r="C1843">
        <v>73.928096111111117</v>
      </c>
    </row>
    <row r="1844" spans="1:3" x14ac:dyDescent="0.25">
      <c r="A1844" t="s">
        <v>6495</v>
      </c>
      <c r="B1844">
        <v>41.058999166666666</v>
      </c>
      <c r="C1844">
        <v>74.019163055555552</v>
      </c>
    </row>
    <row r="1845" spans="1:3" x14ac:dyDescent="0.25">
      <c r="A1845" t="s">
        <v>6506</v>
      </c>
      <c r="B1845">
        <v>41.030708611111109</v>
      </c>
      <c r="C1845">
        <v>73.970347777777775</v>
      </c>
    </row>
    <row r="1846" spans="1:3" x14ac:dyDescent="0.25">
      <c r="A1846" t="s">
        <v>6510</v>
      </c>
      <c r="B1846">
        <v>41.049484722222218</v>
      </c>
      <c r="C1846">
        <v>73.975121944444453</v>
      </c>
    </row>
    <row r="1847" spans="1:3" x14ac:dyDescent="0.25">
      <c r="A1847" t="s">
        <v>6514</v>
      </c>
      <c r="B1847">
        <v>41.07626916666667</v>
      </c>
      <c r="C1847">
        <v>73.919066666666666</v>
      </c>
    </row>
    <row r="1848" spans="1:3" x14ac:dyDescent="0.25">
      <c r="A1848" t="s">
        <v>6525</v>
      </c>
      <c r="B1848">
        <v>41.048839166666667</v>
      </c>
      <c r="C1848">
        <v>73.705889722222224</v>
      </c>
    </row>
    <row r="1849" spans="1:3" x14ac:dyDescent="0.25">
      <c r="A1849" t="s">
        <v>6529</v>
      </c>
      <c r="B1849">
        <v>41.05302972222222</v>
      </c>
      <c r="C1849">
        <v>73.727650555555556</v>
      </c>
    </row>
    <row r="1850" spans="1:3" x14ac:dyDescent="0.25">
      <c r="A1850" t="s">
        <v>6539</v>
      </c>
      <c r="B1850">
        <v>41.017328333333332</v>
      </c>
      <c r="C1850">
        <v>73.723675277777787</v>
      </c>
    </row>
    <row r="1851" spans="1:3" x14ac:dyDescent="0.25">
      <c r="A1851" t="s">
        <v>6543</v>
      </c>
      <c r="B1851">
        <v>41.083550277777782</v>
      </c>
      <c r="C1851">
        <v>73.71418833333334</v>
      </c>
    </row>
    <row r="1852" spans="1:3" x14ac:dyDescent="0.25">
      <c r="A1852" t="s">
        <v>6547</v>
      </c>
      <c r="B1852">
        <v>41.1086375</v>
      </c>
      <c r="C1852">
        <v>73.723893888888895</v>
      </c>
    </row>
    <row r="1853" spans="1:3" x14ac:dyDescent="0.25">
      <c r="A1853" t="s">
        <v>6551</v>
      </c>
      <c r="B1853">
        <v>41.023676944444446</v>
      </c>
      <c r="C1853">
        <v>73.734972499999998</v>
      </c>
    </row>
    <row r="1854" spans="1:3" x14ac:dyDescent="0.25">
      <c r="A1854" t="s">
        <v>6555</v>
      </c>
      <c r="B1854">
        <v>41.006369166666666</v>
      </c>
      <c r="C1854">
        <v>73.694913333333332</v>
      </c>
    </row>
    <row r="1855" spans="1:3" x14ac:dyDescent="0.25">
      <c r="A1855" t="s">
        <v>6559</v>
      </c>
      <c r="B1855">
        <v>41.11906722222222</v>
      </c>
      <c r="C1855">
        <v>73.710499999999996</v>
      </c>
    </row>
    <row r="1856" spans="1:3" x14ac:dyDescent="0.25">
      <c r="A1856" t="s">
        <v>6563</v>
      </c>
      <c r="B1856">
        <v>41.029038611111112</v>
      </c>
      <c r="C1856">
        <v>73.717978888888894</v>
      </c>
    </row>
    <row r="1857" spans="1:3" x14ac:dyDescent="0.25">
      <c r="A1857" t="s">
        <v>6567</v>
      </c>
      <c r="B1857">
        <v>41.027348055555557</v>
      </c>
      <c r="C1857">
        <v>73.777661111111115</v>
      </c>
    </row>
    <row r="1858" spans="1:3" x14ac:dyDescent="0.25">
      <c r="A1858" t="s">
        <v>6571</v>
      </c>
      <c r="B1858">
        <v>40.98119638888889</v>
      </c>
      <c r="C1858">
        <v>73.74299111111111</v>
      </c>
    </row>
    <row r="1859" spans="1:3" x14ac:dyDescent="0.25">
      <c r="A1859" t="s">
        <v>6580</v>
      </c>
      <c r="B1859">
        <v>40.993856111111114</v>
      </c>
      <c r="C1859">
        <v>73.677291666666676</v>
      </c>
    </row>
    <row r="1860" spans="1:3" x14ac:dyDescent="0.25">
      <c r="A1860" t="s">
        <v>6584</v>
      </c>
      <c r="B1860">
        <v>40.992899999999999</v>
      </c>
      <c r="C1860">
        <v>73.732472777777787</v>
      </c>
    </row>
    <row r="1861" spans="1:3" x14ac:dyDescent="0.25">
      <c r="A1861" t="s">
        <v>6588</v>
      </c>
      <c r="B1861">
        <v>40.983197777777782</v>
      </c>
      <c r="C1861">
        <v>73.812611388888882</v>
      </c>
    </row>
    <row r="1862" spans="1:3" x14ac:dyDescent="0.25">
      <c r="A1862" t="s">
        <v>6592</v>
      </c>
      <c r="B1862">
        <v>41.008203055555555</v>
      </c>
      <c r="C1862">
        <v>73.797878611111116</v>
      </c>
    </row>
    <row r="1863" spans="1:3" x14ac:dyDescent="0.25">
      <c r="A1863" t="s">
        <v>6602</v>
      </c>
      <c r="B1863">
        <v>40.980066111111114</v>
      </c>
      <c r="C1863">
        <v>73.776513611111113</v>
      </c>
    </row>
    <row r="1864" spans="1:3" x14ac:dyDescent="0.25">
      <c r="A1864" t="s">
        <v>6612</v>
      </c>
      <c r="B1864">
        <v>40.960203888888891</v>
      </c>
      <c r="C1864">
        <v>73.739282500000002</v>
      </c>
    </row>
    <row r="1865" spans="1:3" x14ac:dyDescent="0.25">
      <c r="A1865" t="s">
        <v>6616</v>
      </c>
      <c r="B1865">
        <v>41.037661666666665</v>
      </c>
      <c r="C1865">
        <v>73.775318333333331</v>
      </c>
    </row>
    <row r="1866" spans="1:3" x14ac:dyDescent="0.25">
      <c r="A1866" t="s">
        <v>6620</v>
      </c>
      <c r="B1866">
        <v>40.970408333333339</v>
      </c>
      <c r="C1866">
        <v>73.804927222222219</v>
      </c>
    </row>
    <row r="1867" spans="1:3" x14ac:dyDescent="0.25">
      <c r="A1867" t="s">
        <v>6624</v>
      </c>
      <c r="B1867">
        <v>41.039973611111108</v>
      </c>
      <c r="C1867">
        <v>73.766623611111115</v>
      </c>
    </row>
    <row r="1868" spans="1:3" x14ac:dyDescent="0.25">
      <c r="A1868" t="s">
        <v>6628</v>
      </c>
      <c r="B1868">
        <v>41.032914722222223</v>
      </c>
      <c r="C1868">
        <v>73.675870833333335</v>
      </c>
    </row>
    <row r="1869" spans="1:3" x14ac:dyDescent="0.25">
      <c r="A1869" t="s">
        <v>6632</v>
      </c>
      <c r="B1869">
        <v>41.030865555555557</v>
      </c>
      <c r="C1869">
        <v>73.761548888888882</v>
      </c>
    </row>
    <row r="1870" spans="1:3" x14ac:dyDescent="0.25">
      <c r="A1870" t="s">
        <v>6636</v>
      </c>
      <c r="B1870">
        <v>40.959083888888891</v>
      </c>
      <c r="C1870">
        <v>73.795488055555552</v>
      </c>
    </row>
    <row r="1871" spans="1:3" x14ac:dyDescent="0.25">
      <c r="A1871" t="s">
        <v>6640</v>
      </c>
      <c r="B1871">
        <v>40.992520833333337</v>
      </c>
      <c r="C1871">
        <v>73.766432499999993</v>
      </c>
    </row>
    <row r="1872" spans="1:3" x14ac:dyDescent="0.25">
      <c r="A1872" t="s">
        <v>6644</v>
      </c>
      <c r="B1872">
        <v>41.005689722222222</v>
      </c>
      <c r="C1872">
        <v>73.673248055555561</v>
      </c>
    </row>
    <row r="1873" spans="1:3" x14ac:dyDescent="0.25">
      <c r="A1873" t="s">
        <v>6648</v>
      </c>
      <c r="B1873">
        <v>41.010986388888888</v>
      </c>
      <c r="C1873">
        <v>73.65943750000001</v>
      </c>
    </row>
    <row r="1874" spans="1:3" x14ac:dyDescent="0.25">
      <c r="A1874" t="s">
        <v>6652</v>
      </c>
      <c r="B1874">
        <v>40.989836666666669</v>
      </c>
      <c r="C1874">
        <v>73.667155555555567</v>
      </c>
    </row>
    <row r="1875" spans="1:3" x14ac:dyDescent="0.25">
      <c r="A1875" t="s">
        <v>6656</v>
      </c>
      <c r="B1875">
        <v>41.031545277777774</v>
      </c>
      <c r="C1875">
        <v>73.759520277777781</v>
      </c>
    </row>
    <row r="1876" spans="1:3" x14ac:dyDescent="0.25">
      <c r="A1876" t="s">
        <v>6660</v>
      </c>
      <c r="B1876">
        <v>40.987989166666665</v>
      </c>
      <c r="C1876">
        <v>73.808963888888883</v>
      </c>
    </row>
    <row r="1877" spans="1:3" x14ac:dyDescent="0.25">
      <c r="A1877" t="s">
        <v>6670</v>
      </c>
      <c r="B1877">
        <v>41.026340555555556</v>
      </c>
      <c r="C1877">
        <v>73.791027777777771</v>
      </c>
    </row>
    <row r="1878" spans="1:3" x14ac:dyDescent="0.25">
      <c r="A1878" t="s">
        <v>6674</v>
      </c>
      <c r="B1878">
        <v>41.023809999999997</v>
      </c>
      <c r="C1878">
        <v>73.774758333333338</v>
      </c>
    </row>
    <row r="1879" spans="1:3" x14ac:dyDescent="0.25">
      <c r="A1879" t="s">
        <v>6681</v>
      </c>
      <c r="B1879">
        <v>41.040861666666665</v>
      </c>
      <c r="C1879">
        <v>73.755633888888894</v>
      </c>
    </row>
    <row r="1880" spans="1:3" x14ac:dyDescent="0.25">
      <c r="A1880" t="s">
        <v>6685</v>
      </c>
      <c r="B1880">
        <v>40.977784722222225</v>
      </c>
      <c r="C1880">
        <v>73.684927777777787</v>
      </c>
    </row>
    <row r="1881" spans="1:3" x14ac:dyDescent="0.25">
      <c r="A1881" t="s">
        <v>6689</v>
      </c>
      <c r="B1881">
        <v>41.015186944444444</v>
      </c>
      <c r="C1881">
        <v>73.778412500000002</v>
      </c>
    </row>
    <row r="1882" spans="1:3" x14ac:dyDescent="0.25">
      <c r="A1882" t="s">
        <v>6693</v>
      </c>
      <c r="B1882">
        <v>40.958113888888889</v>
      </c>
      <c r="C1882">
        <v>73.718737222222231</v>
      </c>
    </row>
    <row r="1883" spans="1:3" x14ac:dyDescent="0.25">
      <c r="A1883" t="s">
        <v>6697</v>
      </c>
      <c r="B1883">
        <v>40.989266388888893</v>
      </c>
      <c r="C1883">
        <v>73.70942083333334</v>
      </c>
    </row>
    <row r="1884" spans="1:3" x14ac:dyDescent="0.25">
      <c r="A1884" t="s">
        <v>6701</v>
      </c>
      <c r="B1884">
        <v>41.020866111111111</v>
      </c>
      <c r="C1884">
        <v>73.76044916666666</v>
      </c>
    </row>
    <row r="1885" spans="1:3" x14ac:dyDescent="0.25">
      <c r="A1885" t="s">
        <v>6705</v>
      </c>
      <c r="B1885">
        <v>41.075207222222225</v>
      </c>
      <c r="C1885">
        <v>73.818369166666656</v>
      </c>
    </row>
    <row r="1886" spans="1:3" x14ac:dyDescent="0.25">
      <c r="A1886" t="s">
        <v>6709</v>
      </c>
      <c r="B1886">
        <v>41.127290833333333</v>
      </c>
      <c r="C1886">
        <v>73.790823055555549</v>
      </c>
    </row>
    <row r="1887" spans="1:3" x14ac:dyDescent="0.25">
      <c r="A1887" t="s">
        <v>6739</v>
      </c>
      <c r="B1887">
        <v>41.183199166666661</v>
      </c>
      <c r="C1887">
        <v>73.829980277777778</v>
      </c>
    </row>
    <row r="1888" spans="1:3" x14ac:dyDescent="0.25">
      <c r="A1888" t="s">
        <v>6743</v>
      </c>
      <c r="B1888">
        <v>41.147262222222224</v>
      </c>
      <c r="C1888">
        <v>73.83982972222222</v>
      </c>
    </row>
    <row r="1889" spans="1:3" x14ac:dyDescent="0.25">
      <c r="A1889" t="s">
        <v>6753</v>
      </c>
      <c r="B1889">
        <v>41.183154999999999</v>
      </c>
      <c r="C1889">
        <v>73.856652222222223</v>
      </c>
    </row>
    <row r="1890" spans="1:3" x14ac:dyDescent="0.25">
      <c r="A1890" t="s">
        <v>6781</v>
      </c>
      <c r="B1890">
        <v>41.065750833333333</v>
      </c>
      <c r="C1890">
        <v>73.863250277777766</v>
      </c>
    </row>
    <row r="1891" spans="1:3" x14ac:dyDescent="0.25">
      <c r="A1891" t="s">
        <v>6785</v>
      </c>
      <c r="B1891">
        <v>41.03921555555555</v>
      </c>
      <c r="C1891">
        <v>73.873461388888884</v>
      </c>
    </row>
    <row r="1892" spans="1:3" x14ac:dyDescent="0.25">
      <c r="A1892" t="s">
        <v>6789</v>
      </c>
      <c r="B1892">
        <v>41.066830000000003</v>
      </c>
      <c r="C1892">
        <v>73.853285</v>
      </c>
    </row>
    <row r="1893" spans="1:3" x14ac:dyDescent="0.25">
      <c r="A1893" t="s">
        <v>6799</v>
      </c>
      <c r="B1893">
        <v>41.056331944444445</v>
      </c>
      <c r="C1893">
        <v>73.832705833333335</v>
      </c>
    </row>
    <row r="1894" spans="1:3" x14ac:dyDescent="0.25">
      <c r="A1894" t="s">
        <v>6809</v>
      </c>
      <c r="B1894">
        <v>41.057131111111111</v>
      </c>
      <c r="C1894">
        <v>73.823484999999991</v>
      </c>
    </row>
    <row r="1895" spans="1:3" x14ac:dyDescent="0.25">
      <c r="A1895" t="s">
        <v>6819</v>
      </c>
      <c r="B1895">
        <v>41.070193888888895</v>
      </c>
      <c r="C1895">
        <v>73.789443333333338</v>
      </c>
    </row>
    <row r="1896" spans="1:3" x14ac:dyDescent="0.25">
      <c r="A1896" t="s">
        <v>6823</v>
      </c>
      <c r="B1896">
        <v>41.108674999999998</v>
      </c>
      <c r="C1896">
        <v>73.860395277777769</v>
      </c>
    </row>
    <row r="1897" spans="1:3" x14ac:dyDescent="0.25">
      <c r="A1897" t="s">
        <v>6827</v>
      </c>
      <c r="B1897">
        <v>41.101530833333335</v>
      </c>
      <c r="C1897">
        <v>73.771432222222217</v>
      </c>
    </row>
    <row r="1898" spans="1:3" x14ac:dyDescent="0.25">
      <c r="A1898" t="s">
        <v>6831</v>
      </c>
      <c r="B1898">
        <v>41.04384972222222</v>
      </c>
      <c r="C1898">
        <v>73.85904972222221</v>
      </c>
    </row>
    <row r="1899" spans="1:3" x14ac:dyDescent="0.25">
      <c r="A1899" t="s">
        <v>6835</v>
      </c>
      <c r="B1899">
        <v>41.037695833333331</v>
      </c>
      <c r="C1899">
        <v>73.84235666666666</v>
      </c>
    </row>
    <row r="1900" spans="1:3" x14ac:dyDescent="0.25">
      <c r="A1900" t="s">
        <v>6839</v>
      </c>
      <c r="B1900">
        <v>41.089277500000001</v>
      </c>
      <c r="C1900">
        <v>73.785003611111108</v>
      </c>
    </row>
    <row r="1901" spans="1:3" x14ac:dyDescent="0.25">
      <c r="A1901" t="s">
        <v>6843</v>
      </c>
      <c r="B1901">
        <v>41.061792777777775</v>
      </c>
      <c r="C1901">
        <v>73.771978611111109</v>
      </c>
    </row>
    <row r="1902" spans="1:3" x14ac:dyDescent="0.25">
      <c r="A1902" t="s">
        <v>6853</v>
      </c>
      <c r="B1902">
        <v>41.061126666666667</v>
      </c>
      <c r="C1902">
        <v>73.752341666666666</v>
      </c>
    </row>
    <row r="1903" spans="1:3" x14ac:dyDescent="0.25">
      <c r="A1903" t="s">
        <v>6857</v>
      </c>
      <c r="B1903">
        <v>41.222674444444444</v>
      </c>
      <c r="C1903">
        <v>73.571662777777775</v>
      </c>
    </row>
    <row r="1904" spans="1:3" x14ac:dyDescent="0.25">
      <c r="A1904" t="s">
        <v>6861</v>
      </c>
      <c r="B1904">
        <v>41.162613055555553</v>
      </c>
      <c r="C1904">
        <v>73.689661111111121</v>
      </c>
    </row>
    <row r="1905" spans="1:3" x14ac:dyDescent="0.25">
      <c r="A1905" t="s">
        <v>6865</v>
      </c>
      <c r="B1905">
        <v>41.258495277777776</v>
      </c>
      <c r="C1905">
        <v>73.534731944444445</v>
      </c>
    </row>
    <row r="1906" spans="1:3" x14ac:dyDescent="0.25">
      <c r="A1906" t="s">
        <v>6869</v>
      </c>
      <c r="B1906">
        <v>41.334344722222227</v>
      </c>
      <c r="C1906">
        <v>73.96114750000001</v>
      </c>
    </row>
    <row r="1907" spans="1:3" x14ac:dyDescent="0.25">
      <c r="A1907" t="s">
        <v>6873</v>
      </c>
      <c r="B1907">
        <v>41.349330000000002</v>
      </c>
      <c r="C1907">
        <v>73.921101944444445</v>
      </c>
    </row>
    <row r="1908" spans="1:3" x14ac:dyDescent="0.25">
      <c r="A1908" t="s">
        <v>6877</v>
      </c>
      <c r="B1908">
        <v>41.31045944444444</v>
      </c>
      <c r="C1908">
        <v>73.685139444444445</v>
      </c>
    </row>
    <row r="1909" spans="1:3" x14ac:dyDescent="0.25">
      <c r="A1909" t="s">
        <v>6881</v>
      </c>
      <c r="B1909">
        <v>41.322299722222226</v>
      </c>
      <c r="C1909">
        <v>73.728319999999997</v>
      </c>
    </row>
    <row r="1910" spans="1:3" x14ac:dyDescent="0.25">
      <c r="A1910" t="s">
        <v>6885</v>
      </c>
      <c r="B1910">
        <v>41.221001111111114</v>
      </c>
      <c r="C1910">
        <v>73.802133888888889</v>
      </c>
    </row>
    <row r="1911" spans="1:3" x14ac:dyDescent="0.25">
      <c r="A1911" t="s">
        <v>6889</v>
      </c>
      <c r="B1911">
        <v>41.322026388888894</v>
      </c>
      <c r="C1911">
        <v>73.845348333333334</v>
      </c>
    </row>
    <row r="1912" spans="1:3" x14ac:dyDescent="0.25">
      <c r="A1912" t="s">
        <v>6893</v>
      </c>
      <c r="B1912">
        <v>41.275420555555556</v>
      </c>
      <c r="C1912">
        <v>73.701422500000007</v>
      </c>
    </row>
    <row r="1913" spans="1:3" x14ac:dyDescent="0.25">
      <c r="A1913" t="s">
        <v>6904</v>
      </c>
      <c r="B1913">
        <v>41.246272777777776</v>
      </c>
      <c r="C1913">
        <v>73.675003333333336</v>
      </c>
    </row>
    <row r="1914" spans="1:3" x14ac:dyDescent="0.25">
      <c r="A1914" t="s">
        <v>6908</v>
      </c>
      <c r="B1914">
        <v>41.226379722222227</v>
      </c>
      <c r="C1914">
        <v>73.716353333333331</v>
      </c>
    </row>
    <row r="1915" spans="1:3" x14ac:dyDescent="0.25">
      <c r="A1915" t="s">
        <v>6912</v>
      </c>
      <c r="B1915">
        <v>41.328139444444446</v>
      </c>
      <c r="C1915">
        <v>73.927146666666673</v>
      </c>
    </row>
    <row r="1916" spans="1:3" x14ac:dyDescent="0.25">
      <c r="A1916" t="s">
        <v>6916</v>
      </c>
      <c r="B1916">
        <v>41.283579166666662</v>
      </c>
      <c r="C1916">
        <v>73.679320000000004</v>
      </c>
    </row>
    <row r="1917" spans="1:3" x14ac:dyDescent="0.25">
      <c r="A1917" t="s">
        <v>6926</v>
      </c>
      <c r="B1917">
        <v>41.292386666666665</v>
      </c>
      <c r="C1917">
        <v>73.850054444444439</v>
      </c>
    </row>
    <row r="1918" spans="1:3" x14ac:dyDescent="0.25">
      <c r="A1918" t="s">
        <v>6930</v>
      </c>
      <c r="B1918">
        <v>41.306774444444443</v>
      </c>
      <c r="C1918">
        <v>73.928102777777781</v>
      </c>
    </row>
    <row r="1919" spans="1:3" x14ac:dyDescent="0.25">
      <c r="A1919" t="s">
        <v>6934</v>
      </c>
      <c r="B1919">
        <v>41.34988666666667</v>
      </c>
      <c r="C1919">
        <v>73.753045277777773</v>
      </c>
    </row>
    <row r="1920" spans="1:3" x14ac:dyDescent="0.25">
      <c r="A1920" t="s">
        <v>6938</v>
      </c>
      <c r="B1920">
        <v>41.299087222222219</v>
      </c>
      <c r="C1920">
        <v>73.901205833333336</v>
      </c>
    </row>
    <row r="1921" spans="1:3" x14ac:dyDescent="0.25">
      <c r="A1921" t="s">
        <v>6942</v>
      </c>
      <c r="B1921">
        <v>41.348240555555556</v>
      </c>
      <c r="C1921">
        <v>73.663009722222228</v>
      </c>
    </row>
    <row r="1922" spans="1:3" x14ac:dyDescent="0.25">
      <c r="A1922" t="s">
        <v>6946</v>
      </c>
      <c r="B1922">
        <v>41.294473333333329</v>
      </c>
      <c r="C1922">
        <v>73.819844444444442</v>
      </c>
    </row>
    <row r="1923" spans="1:3" x14ac:dyDescent="0.25">
      <c r="A1923" t="s">
        <v>6950</v>
      </c>
      <c r="B1923">
        <v>41.323399166666668</v>
      </c>
      <c r="C1923">
        <v>73.657354166666678</v>
      </c>
    </row>
    <row r="1924" spans="1:3" x14ac:dyDescent="0.25">
      <c r="A1924" t="s">
        <v>6954</v>
      </c>
      <c r="B1924">
        <v>41.195466388888889</v>
      </c>
      <c r="C1924">
        <v>73.685515000000009</v>
      </c>
    </row>
    <row r="1925" spans="1:3" x14ac:dyDescent="0.25">
      <c r="A1925" t="s">
        <v>6958</v>
      </c>
      <c r="B1925">
        <v>41.197669166666664</v>
      </c>
      <c r="C1925">
        <v>73.738503611111113</v>
      </c>
    </row>
    <row r="1926" spans="1:3" x14ac:dyDescent="0.25">
      <c r="A1926" t="s">
        <v>6962</v>
      </c>
      <c r="B1926">
        <v>41.223043333333337</v>
      </c>
      <c r="C1926">
        <v>73.815930833333326</v>
      </c>
    </row>
    <row r="1927" spans="1:3" x14ac:dyDescent="0.25">
      <c r="A1927" t="s">
        <v>6979</v>
      </c>
      <c r="B1927">
        <v>41.340034166666669</v>
      </c>
      <c r="C1927">
        <v>73.644977777777783</v>
      </c>
    </row>
    <row r="1928" spans="1:3" x14ac:dyDescent="0.25">
      <c r="A1928" t="s">
        <v>6983</v>
      </c>
      <c r="B1928">
        <v>41.228619999999999</v>
      </c>
      <c r="C1928">
        <v>73.901902222222233</v>
      </c>
    </row>
    <row r="1929" spans="1:3" x14ac:dyDescent="0.25">
      <c r="A1929" t="s">
        <v>6987</v>
      </c>
      <c r="B1929">
        <v>41.286970277777776</v>
      </c>
      <c r="C1929">
        <v>73.867901666666654</v>
      </c>
    </row>
    <row r="1930" spans="1:3" x14ac:dyDescent="0.25">
      <c r="A1930" t="s">
        <v>6991</v>
      </c>
      <c r="B1930">
        <v>41.230215000000001</v>
      </c>
      <c r="C1930">
        <v>73.753646111111109</v>
      </c>
    </row>
    <row r="1931" spans="1:3" x14ac:dyDescent="0.25">
      <c r="A1931" t="s">
        <v>6995</v>
      </c>
      <c r="B1931">
        <v>41.28937472222222</v>
      </c>
      <c r="C1931">
        <v>73.902250833333341</v>
      </c>
    </row>
    <row r="1932" spans="1:3" x14ac:dyDescent="0.25">
      <c r="A1932" t="s">
        <v>6999</v>
      </c>
      <c r="B1932">
        <v>41.266025555555558</v>
      </c>
      <c r="C1932">
        <v>73.793274999999994</v>
      </c>
    </row>
    <row r="1933" spans="1:3" x14ac:dyDescent="0.25">
      <c r="A1933" t="s">
        <v>7016</v>
      </c>
      <c r="B1933">
        <v>41.18080194444444</v>
      </c>
      <c r="C1933">
        <v>73.755271666666673</v>
      </c>
    </row>
    <row r="1934" spans="1:3" x14ac:dyDescent="0.25">
      <c r="A1934" t="s">
        <v>7020</v>
      </c>
      <c r="B1934">
        <v>41.281383333333331</v>
      </c>
      <c r="C1934">
        <v>73.772436111111105</v>
      </c>
    </row>
    <row r="1935" spans="1:3" x14ac:dyDescent="0.25">
      <c r="A1935" t="s">
        <v>7024</v>
      </c>
      <c r="B1935">
        <v>41.293216666666666</v>
      </c>
      <c r="C1935">
        <v>73.931442777777789</v>
      </c>
    </row>
    <row r="1936" spans="1:3" x14ac:dyDescent="0.25">
      <c r="A1936" t="s">
        <v>7028</v>
      </c>
      <c r="B1936">
        <v>41.29420694444444</v>
      </c>
      <c r="C1936">
        <v>73.918561111111117</v>
      </c>
    </row>
    <row r="1937" spans="1:3" x14ac:dyDescent="0.25">
      <c r="A1937" t="s">
        <v>7032</v>
      </c>
      <c r="B1937">
        <v>41.393920833333333</v>
      </c>
      <c r="C1937">
        <v>73.617923611111109</v>
      </c>
    </row>
    <row r="1938" spans="1:3" x14ac:dyDescent="0.25">
      <c r="A1938" t="s">
        <v>7036</v>
      </c>
      <c r="B1938">
        <v>41.381828055555559</v>
      </c>
      <c r="C1938">
        <v>73.661636666666666</v>
      </c>
    </row>
    <row r="1939" spans="1:3" x14ac:dyDescent="0.25">
      <c r="A1939" t="s">
        <v>7040</v>
      </c>
      <c r="B1939">
        <v>41.500973888888886</v>
      </c>
      <c r="C1939">
        <v>73.976522222222229</v>
      </c>
    </row>
    <row r="1940" spans="1:3" x14ac:dyDescent="0.25">
      <c r="A1940" t="s">
        <v>7044</v>
      </c>
      <c r="B1940">
        <v>41.528946944444442</v>
      </c>
      <c r="C1940">
        <v>73.945902500000003</v>
      </c>
    </row>
    <row r="1941" spans="1:3" x14ac:dyDescent="0.25">
      <c r="A1941" t="s">
        <v>7048</v>
      </c>
      <c r="B1941">
        <v>41.372364722222223</v>
      </c>
      <c r="C1941">
        <v>73.613449722222214</v>
      </c>
    </row>
    <row r="1942" spans="1:3" x14ac:dyDescent="0.25">
      <c r="A1942" t="s">
        <v>7052</v>
      </c>
      <c r="B1942">
        <v>41.531808888888889</v>
      </c>
      <c r="C1942">
        <v>73.863421111111109</v>
      </c>
    </row>
    <row r="1943" spans="1:3" x14ac:dyDescent="0.25">
      <c r="A1943" t="s">
        <v>7056</v>
      </c>
      <c r="B1943">
        <v>41.389488055555553</v>
      </c>
      <c r="C1943">
        <v>73.98070222222222</v>
      </c>
    </row>
    <row r="1944" spans="1:3" x14ac:dyDescent="0.25">
      <c r="A1944" t="s">
        <v>7066</v>
      </c>
      <c r="B1944">
        <v>41.378631388888891</v>
      </c>
      <c r="C1944">
        <v>73.911758333333339</v>
      </c>
    </row>
    <row r="1945" spans="1:3" x14ac:dyDescent="0.25">
      <c r="A1945" t="s">
        <v>7070</v>
      </c>
      <c r="B1945">
        <v>41.470958611111115</v>
      </c>
      <c r="C1945">
        <v>73.917509166666676</v>
      </c>
    </row>
    <row r="1946" spans="1:3" x14ac:dyDescent="0.25">
      <c r="A1946" t="s">
        <v>7080</v>
      </c>
      <c r="B1946">
        <v>41.43892833333333</v>
      </c>
      <c r="C1946">
        <v>73.923506111111109</v>
      </c>
    </row>
    <row r="1947" spans="1:3" x14ac:dyDescent="0.25">
      <c r="A1947" t="s">
        <v>7084</v>
      </c>
      <c r="B1947">
        <v>41.427972777777775</v>
      </c>
      <c r="C1947">
        <v>73.807645833333325</v>
      </c>
    </row>
    <row r="1948" spans="1:3" x14ac:dyDescent="0.25">
      <c r="A1948" t="s">
        <v>7088</v>
      </c>
      <c r="B1948">
        <v>41.46380388888889</v>
      </c>
      <c r="C1948">
        <v>73.649636111111121</v>
      </c>
    </row>
    <row r="1949" spans="1:3" x14ac:dyDescent="0.25">
      <c r="A1949" t="s">
        <v>7092</v>
      </c>
      <c r="B1949">
        <v>41.472341666666665</v>
      </c>
      <c r="C1949">
        <v>73.816654722222225</v>
      </c>
    </row>
    <row r="1950" spans="1:3" x14ac:dyDescent="0.25">
      <c r="A1950" t="s">
        <v>7103</v>
      </c>
      <c r="B1950">
        <v>41.366207500000002</v>
      </c>
      <c r="C1950">
        <v>73.6390013888889</v>
      </c>
    </row>
    <row r="1951" spans="1:3" x14ac:dyDescent="0.25">
      <c r="A1951" t="s">
        <v>7107</v>
      </c>
      <c r="B1951">
        <v>41.480804166666665</v>
      </c>
      <c r="C1951">
        <v>73.650599166666666</v>
      </c>
    </row>
    <row r="1952" spans="1:3" x14ac:dyDescent="0.25">
      <c r="A1952" t="s">
        <v>7111</v>
      </c>
      <c r="B1952">
        <v>41.551913333333331</v>
      </c>
      <c r="C1952">
        <v>73.79429277777777</v>
      </c>
    </row>
    <row r="1953" spans="1:3" x14ac:dyDescent="0.25">
      <c r="A1953" t="s">
        <v>7115</v>
      </c>
      <c r="B1953">
        <v>41.578705000000006</v>
      </c>
      <c r="C1953">
        <v>73.802366111111112</v>
      </c>
    </row>
    <row r="1954" spans="1:3" x14ac:dyDescent="0.25">
      <c r="A1954" t="s">
        <v>7119</v>
      </c>
      <c r="B1954">
        <v>41.395041111111112</v>
      </c>
      <c r="C1954">
        <v>73.570692777777779</v>
      </c>
    </row>
    <row r="1955" spans="1:3" x14ac:dyDescent="0.25">
      <c r="A1955" t="s">
        <v>7123</v>
      </c>
      <c r="B1955">
        <v>41.51453166666667</v>
      </c>
      <c r="C1955">
        <v>73.662633888888891</v>
      </c>
    </row>
    <row r="1956" spans="1:3" x14ac:dyDescent="0.25">
      <c r="A1956" t="s">
        <v>7127</v>
      </c>
      <c r="B1956">
        <v>41.38767138888889</v>
      </c>
      <c r="C1956">
        <v>73.965136111111107</v>
      </c>
    </row>
    <row r="1957" spans="1:3" x14ac:dyDescent="0.25">
      <c r="A1957" t="s">
        <v>7131</v>
      </c>
      <c r="B1957">
        <v>41.368656111111115</v>
      </c>
      <c r="C1957">
        <v>73.743885833333337</v>
      </c>
    </row>
    <row r="1958" spans="1:3" x14ac:dyDescent="0.25">
      <c r="A1958" t="s">
        <v>7142</v>
      </c>
      <c r="B1958">
        <v>41.521747777777776</v>
      </c>
      <c r="C1958">
        <v>73.634814722222231</v>
      </c>
    </row>
    <row r="1959" spans="1:3" x14ac:dyDescent="0.25">
      <c r="A1959" t="s">
        <v>7146</v>
      </c>
      <c r="B1959">
        <v>41.488365277777781</v>
      </c>
      <c r="C1959">
        <v>73.947466388888898</v>
      </c>
    </row>
    <row r="1960" spans="1:3" x14ac:dyDescent="0.25">
      <c r="A1960" t="s">
        <v>7150</v>
      </c>
      <c r="B1960">
        <v>41.418748611111106</v>
      </c>
      <c r="C1960">
        <v>73.629541666666654</v>
      </c>
    </row>
    <row r="1961" spans="1:3" x14ac:dyDescent="0.25">
      <c r="A1961" t="s">
        <v>7154</v>
      </c>
      <c r="B1961">
        <v>41.384659166666665</v>
      </c>
      <c r="C1961">
        <v>73.836667222222218</v>
      </c>
    </row>
    <row r="1962" spans="1:3" x14ac:dyDescent="0.25">
      <c r="A1962" t="s">
        <v>7158</v>
      </c>
      <c r="B1962">
        <v>41.432050277777776</v>
      </c>
      <c r="C1962">
        <v>73.880585277777769</v>
      </c>
    </row>
    <row r="1963" spans="1:3" x14ac:dyDescent="0.25">
      <c r="A1963" t="s">
        <v>7162</v>
      </c>
      <c r="B1963">
        <v>41.395051388888888</v>
      </c>
      <c r="C1963">
        <v>73.710056111111115</v>
      </c>
    </row>
    <row r="1964" spans="1:3" x14ac:dyDescent="0.25">
      <c r="A1964" t="s">
        <v>7166</v>
      </c>
      <c r="B1964">
        <v>41.438586944444438</v>
      </c>
      <c r="C1964">
        <v>73.777135277777774</v>
      </c>
    </row>
    <row r="1965" spans="1:3" x14ac:dyDescent="0.25">
      <c r="A1965" t="s">
        <v>7176</v>
      </c>
      <c r="B1965">
        <v>41.490008055555556</v>
      </c>
      <c r="C1965">
        <v>73.574654166666662</v>
      </c>
    </row>
    <row r="1966" spans="1:3" x14ac:dyDescent="0.25">
      <c r="A1966" t="s">
        <v>7180</v>
      </c>
      <c r="B1966">
        <v>41.443781388888887</v>
      </c>
      <c r="C1966">
        <v>73.572263611111111</v>
      </c>
    </row>
    <row r="1967" spans="1:3" x14ac:dyDescent="0.25">
      <c r="A1967" t="s">
        <v>7184</v>
      </c>
      <c r="B1967">
        <v>40.827179166666667</v>
      </c>
      <c r="C1967">
        <v>73.950587777777784</v>
      </c>
    </row>
    <row r="1968" spans="1:3" x14ac:dyDescent="0.25">
      <c r="A1968" t="s">
        <v>7196</v>
      </c>
      <c r="B1968">
        <v>40.846812500000006</v>
      </c>
      <c r="C1968">
        <v>73.913991666666675</v>
      </c>
    </row>
    <row r="1969" spans="1:3" x14ac:dyDescent="0.25">
      <c r="A1969" t="s">
        <v>7218</v>
      </c>
      <c r="B1969">
        <v>40.818023333333336</v>
      </c>
      <c r="C1969">
        <v>73.894204722222227</v>
      </c>
    </row>
    <row r="1970" spans="1:3" x14ac:dyDescent="0.25">
      <c r="A1970" t="s">
        <v>7224</v>
      </c>
      <c r="B1970">
        <v>40.824648611111115</v>
      </c>
      <c r="C1970">
        <v>73.891568333333339</v>
      </c>
    </row>
    <row r="1971" spans="1:3" x14ac:dyDescent="0.25">
      <c r="A1971" t="s">
        <v>7228</v>
      </c>
      <c r="B1971">
        <v>40.850756944444448</v>
      </c>
      <c r="C1971">
        <v>73.916436944444456</v>
      </c>
    </row>
    <row r="1972" spans="1:3" x14ac:dyDescent="0.25">
      <c r="A1972" t="s">
        <v>7238</v>
      </c>
      <c r="B1972">
        <v>40.825676666666673</v>
      </c>
      <c r="C1972">
        <v>73.906950000000009</v>
      </c>
    </row>
    <row r="1973" spans="1:3" x14ac:dyDescent="0.25">
      <c r="A1973" t="s">
        <v>7244</v>
      </c>
      <c r="B1973">
        <v>40.826735277777779</v>
      </c>
      <c r="C1973">
        <v>73.925596388888891</v>
      </c>
    </row>
    <row r="1974" spans="1:3" x14ac:dyDescent="0.25">
      <c r="A1974" t="s">
        <v>7262</v>
      </c>
      <c r="B1974">
        <v>40.836260000000003</v>
      </c>
      <c r="C1974">
        <v>73.909101388888899</v>
      </c>
    </row>
    <row r="1975" spans="1:3" x14ac:dyDescent="0.25">
      <c r="A1975" t="s">
        <v>7278</v>
      </c>
      <c r="B1975">
        <v>40.831909166666669</v>
      </c>
      <c r="C1975">
        <v>73.889532777777788</v>
      </c>
    </row>
    <row r="1976" spans="1:3" x14ac:dyDescent="0.25">
      <c r="A1976" t="s">
        <v>7282</v>
      </c>
      <c r="B1976">
        <v>40.821995000000001</v>
      </c>
      <c r="C1976">
        <v>73.901110000000003</v>
      </c>
    </row>
    <row r="1977" spans="1:3" x14ac:dyDescent="0.25">
      <c r="A1977" t="s">
        <v>7294</v>
      </c>
      <c r="B1977">
        <v>40.826438055555556</v>
      </c>
      <c r="C1977">
        <v>73.922140277777785</v>
      </c>
    </row>
    <row r="1978" spans="1:3" x14ac:dyDescent="0.25">
      <c r="A1978" t="s">
        <v>7304</v>
      </c>
      <c r="B1978">
        <v>40.851436666666665</v>
      </c>
      <c r="C1978">
        <v>73.888187222222228</v>
      </c>
    </row>
    <row r="1979" spans="1:3" x14ac:dyDescent="0.25">
      <c r="A1979" t="s">
        <v>7308</v>
      </c>
      <c r="B1979">
        <v>40.84876944444445</v>
      </c>
      <c r="C1979">
        <v>73.91051527777779</v>
      </c>
    </row>
    <row r="1980" spans="1:3" x14ac:dyDescent="0.25">
      <c r="A1980" t="s">
        <v>7318</v>
      </c>
      <c r="B1980">
        <v>40.838606111111112</v>
      </c>
      <c r="C1980">
        <v>73.884642500000012</v>
      </c>
    </row>
    <row r="1981" spans="1:3" x14ac:dyDescent="0.25">
      <c r="A1981" t="s">
        <v>7322</v>
      </c>
      <c r="B1981">
        <v>40.838800833333337</v>
      </c>
      <c r="C1981">
        <v>73.941025833333342</v>
      </c>
    </row>
    <row r="1982" spans="1:3" x14ac:dyDescent="0.25">
      <c r="A1982" t="s">
        <v>7334</v>
      </c>
      <c r="B1982">
        <v>40.838100555555556</v>
      </c>
      <c r="C1982">
        <v>73.914640555555565</v>
      </c>
    </row>
    <row r="1983" spans="1:3" x14ac:dyDescent="0.25">
      <c r="A1983" t="s">
        <v>7338</v>
      </c>
      <c r="B1983">
        <v>40.84379361111111</v>
      </c>
      <c r="C1983">
        <v>73.882627499999998</v>
      </c>
    </row>
    <row r="1984" spans="1:3" x14ac:dyDescent="0.25">
      <c r="A1984" t="s">
        <v>7348</v>
      </c>
      <c r="B1984">
        <v>40.852819722222222</v>
      </c>
      <c r="C1984">
        <v>73.907230000000013</v>
      </c>
    </row>
    <row r="1985" spans="1:3" x14ac:dyDescent="0.25">
      <c r="A1985" t="s">
        <v>7352</v>
      </c>
      <c r="B1985">
        <v>40.839569166666671</v>
      </c>
      <c r="C1985">
        <v>73.899101944444453</v>
      </c>
    </row>
    <row r="1986" spans="1:3" x14ac:dyDescent="0.25">
      <c r="A1986" t="s">
        <v>7356</v>
      </c>
      <c r="B1986">
        <v>40.851252222222222</v>
      </c>
      <c r="C1986">
        <v>73.900071666666676</v>
      </c>
    </row>
    <row r="1987" spans="1:3" x14ac:dyDescent="0.25">
      <c r="A1987" t="s">
        <v>7360</v>
      </c>
      <c r="B1987">
        <v>40.846047500000005</v>
      </c>
      <c r="C1987">
        <v>73.924366666666671</v>
      </c>
    </row>
    <row r="1988" spans="1:3" x14ac:dyDescent="0.25">
      <c r="A1988" t="s">
        <v>7364</v>
      </c>
      <c r="B1988">
        <v>40.845207500000001</v>
      </c>
      <c r="C1988">
        <v>73.904552500000008</v>
      </c>
    </row>
    <row r="1989" spans="1:3" x14ac:dyDescent="0.25">
      <c r="A1989" t="s">
        <v>7368</v>
      </c>
      <c r="B1989">
        <v>40.831598333333339</v>
      </c>
      <c r="C1989">
        <v>73.930848611111116</v>
      </c>
    </row>
    <row r="1990" spans="1:3" x14ac:dyDescent="0.25">
      <c r="A1990" t="s">
        <v>7374</v>
      </c>
      <c r="B1990">
        <v>40.845828888888889</v>
      </c>
      <c r="C1990">
        <v>73.936565555555561</v>
      </c>
    </row>
    <row r="1991" spans="1:3" x14ac:dyDescent="0.25">
      <c r="A1991" t="s">
        <v>7384</v>
      </c>
      <c r="B1991">
        <v>40.851818888888893</v>
      </c>
      <c r="C1991">
        <v>73.934632500000006</v>
      </c>
    </row>
    <row r="1992" spans="1:3" x14ac:dyDescent="0.25">
      <c r="A1992" t="s">
        <v>7388</v>
      </c>
      <c r="B1992">
        <v>40.845415833333334</v>
      </c>
      <c r="C1992">
        <v>73.941059722222221</v>
      </c>
    </row>
    <row r="1993" spans="1:3" x14ac:dyDescent="0.25">
      <c r="A1993" t="s">
        <v>7392</v>
      </c>
      <c r="B1993">
        <v>40.847437500000005</v>
      </c>
      <c r="C1993">
        <v>73.93248777777778</v>
      </c>
    </row>
    <row r="1994" spans="1:3" x14ac:dyDescent="0.25">
      <c r="A1994" t="s">
        <v>7396</v>
      </c>
      <c r="B1994">
        <v>40.8501525</v>
      </c>
      <c r="C1994">
        <v>73.940308611111121</v>
      </c>
    </row>
    <row r="1995" spans="1:3" x14ac:dyDescent="0.25">
      <c r="A1995" t="s">
        <v>7400</v>
      </c>
      <c r="B1995">
        <v>40.852317777777778</v>
      </c>
      <c r="C1995">
        <v>73.932050833333335</v>
      </c>
    </row>
    <row r="1996" spans="1:3" x14ac:dyDescent="0.25">
      <c r="A1996" t="s">
        <v>7404</v>
      </c>
      <c r="B1996">
        <v>40.874799166666669</v>
      </c>
      <c r="C1996">
        <v>73.910590277777786</v>
      </c>
    </row>
    <row r="1997" spans="1:3" x14ac:dyDescent="0.25">
      <c r="A1997" t="s">
        <v>7414</v>
      </c>
      <c r="B1997">
        <v>40.856764166666665</v>
      </c>
      <c r="C1997">
        <v>73.890475277777782</v>
      </c>
    </row>
    <row r="1998" spans="1:3" x14ac:dyDescent="0.25">
      <c r="A1998" t="s">
        <v>7418</v>
      </c>
      <c r="B1998">
        <v>40.867248333333336</v>
      </c>
      <c r="C1998">
        <v>73.903090833333337</v>
      </c>
    </row>
    <row r="1999" spans="1:3" x14ac:dyDescent="0.25">
      <c r="A1999" t="s">
        <v>7422</v>
      </c>
      <c r="B1999">
        <v>40.873450277777778</v>
      </c>
      <c r="C1999">
        <v>73.879431111111103</v>
      </c>
    </row>
    <row r="2000" spans="1:3" x14ac:dyDescent="0.25">
      <c r="A2000" t="s">
        <v>7432</v>
      </c>
      <c r="B2000">
        <v>40.861692222222224</v>
      </c>
      <c r="C2000">
        <v>73.896909444444447</v>
      </c>
    </row>
    <row r="2001" spans="1:3" x14ac:dyDescent="0.25">
      <c r="A2001" t="s">
        <v>7436</v>
      </c>
      <c r="B2001">
        <v>40.870373333333333</v>
      </c>
      <c r="C2001">
        <v>73.91635500000001</v>
      </c>
    </row>
    <row r="2002" spans="1:3" x14ac:dyDescent="0.25">
      <c r="A2002" t="s">
        <v>7440</v>
      </c>
      <c r="B2002">
        <v>40.873327222222223</v>
      </c>
      <c r="C2002">
        <v>73.90531750000001</v>
      </c>
    </row>
    <row r="2003" spans="1:3" x14ac:dyDescent="0.25">
      <c r="A2003" t="s">
        <v>7444</v>
      </c>
      <c r="B2003">
        <v>40.85494388888889</v>
      </c>
      <c r="C2003">
        <v>73.9126188888889</v>
      </c>
    </row>
    <row r="2004" spans="1:3" x14ac:dyDescent="0.25">
      <c r="A2004" t="s">
        <v>7448</v>
      </c>
      <c r="B2004">
        <v>40.874806111111113</v>
      </c>
      <c r="C2004">
        <v>73.885721666666669</v>
      </c>
    </row>
    <row r="2005" spans="1:3" x14ac:dyDescent="0.25">
      <c r="A2005" t="s">
        <v>7458</v>
      </c>
      <c r="B2005">
        <v>40.863498611111112</v>
      </c>
      <c r="C2005">
        <v>73.923444722222229</v>
      </c>
    </row>
    <row r="2006" spans="1:3" x14ac:dyDescent="0.25">
      <c r="A2006" t="s">
        <v>7462</v>
      </c>
      <c r="B2006">
        <v>40.880888333333331</v>
      </c>
      <c r="C2006">
        <v>73.877341111111107</v>
      </c>
    </row>
    <row r="2007" spans="1:3" x14ac:dyDescent="0.25">
      <c r="A2007" t="s">
        <v>7466</v>
      </c>
      <c r="B2007">
        <v>40.864051944444448</v>
      </c>
      <c r="C2007">
        <v>73.889410000000012</v>
      </c>
    </row>
    <row r="2008" spans="1:3" x14ac:dyDescent="0.25">
      <c r="A2008" t="s">
        <v>7476</v>
      </c>
      <c r="B2008">
        <v>40.858362499999998</v>
      </c>
      <c r="C2008">
        <v>73.931422500000011</v>
      </c>
    </row>
    <row r="2009" spans="1:3" x14ac:dyDescent="0.25">
      <c r="A2009" t="s">
        <v>7486</v>
      </c>
      <c r="B2009">
        <v>40.882138333333337</v>
      </c>
      <c r="C2009">
        <v>73.915542222222228</v>
      </c>
    </row>
    <row r="2010" spans="1:3" x14ac:dyDescent="0.25">
      <c r="A2010" t="s">
        <v>7490</v>
      </c>
      <c r="B2010">
        <v>40.866152222222226</v>
      </c>
      <c r="C2010">
        <v>73.927406388888897</v>
      </c>
    </row>
    <row r="2011" spans="1:3" x14ac:dyDescent="0.25">
      <c r="A2011" t="s">
        <v>7494</v>
      </c>
      <c r="B2011">
        <v>40.855281944444442</v>
      </c>
      <c r="C2011">
        <v>73.929947222222225</v>
      </c>
    </row>
    <row r="2012" spans="1:3" x14ac:dyDescent="0.25">
      <c r="A2012" t="s">
        <v>7498</v>
      </c>
      <c r="B2012">
        <v>40.880546666666667</v>
      </c>
      <c r="C2012">
        <v>73.92281638888889</v>
      </c>
    </row>
    <row r="2013" spans="1:3" x14ac:dyDescent="0.25">
      <c r="A2013" t="s">
        <v>7502</v>
      </c>
      <c r="B2013">
        <v>40.883961944444444</v>
      </c>
      <c r="C2013">
        <v>73.888651666666675</v>
      </c>
    </row>
    <row r="2014" spans="1:3" x14ac:dyDescent="0.25">
      <c r="A2014" t="s">
        <v>7506</v>
      </c>
      <c r="B2014">
        <v>40.85855027777778</v>
      </c>
      <c r="C2014">
        <v>73.884403333333339</v>
      </c>
    </row>
    <row r="2015" spans="1:3" x14ac:dyDescent="0.25">
      <c r="A2015" t="s">
        <v>7510</v>
      </c>
      <c r="B2015">
        <v>40.877111111111113</v>
      </c>
      <c r="C2015">
        <v>73.87555138888888</v>
      </c>
    </row>
    <row r="2016" spans="1:3" x14ac:dyDescent="0.25">
      <c r="A2016" t="s">
        <v>7514</v>
      </c>
      <c r="B2016">
        <v>40.870537222222225</v>
      </c>
      <c r="C2016">
        <v>73.900358611111116</v>
      </c>
    </row>
    <row r="2017" spans="1:3" x14ac:dyDescent="0.25">
      <c r="A2017" t="s">
        <v>7518</v>
      </c>
      <c r="B2017">
        <v>40.885471388888888</v>
      </c>
      <c r="C2017">
        <v>73.901267222222231</v>
      </c>
    </row>
    <row r="2018" spans="1:3" x14ac:dyDescent="0.25">
      <c r="A2018" t="s">
        <v>7522</v>
      </c>
      <c r="B2018">
        <v>40.867675277777778</v>
      </c>
      <c r="C2018">
        <v>73.922071944444454</v>
      </c>
    </row>
    <row r="2019" spans="1:3" x14ac:dyDescent="0.25">
      <c r="A2019" t="s">
        <v>7532</v>
      </c>
      <c r="B2019">
        <v>40.863205000000001</v>
      </c>
      <c r="C2019">
        <v>73.918472500000007</v>
      </c>
    </row>
    <row r="2020" spans="1:3" x14ac:dyDescent="0.25">
      <c r="A2020" t="s">
        <v>7543</v>
      </c>
      <c r="B2020">
        <v>41.015060555555557</v>
      </c>
      <c r="C2020">
        <v>73.847725277777769</v>
      </c>
    </row>
    <row r="2021" spans="1:3" x14ac:dyDescent="0.25">
      <c r="A2021" t="s">
        <v>7547</v>
      </c>
      <c r="B2021">
        <v>41.01437416666667</v>
      </c>
      <c r="C2021">
        <v>73.861747499999993</v>
      </c>
    </row>
    <row r="2022" spans="1:3" x14ac:dyDescent="0.25">
      <c r="A2022" t="s">
        <v>7551</v>
      </c>
      <c r="B2022">
        <v>41.005395833333331</v>
      </c>
      <c r="C2022">
        <v>73.812447222222218</v>
      </c>
    </row>
    <row r="2023" spans="1:3" x14ac:dyDescent="0.25">
      <c r="A2023" t="s">
        <v>7555</v>
      </c>
      <c r="B2023">
        <v>41.015542222222223</v>
      </c>
      <c r="C2023">
        <v>73.826182777777774</v>
      </c>
    </row>
    <row r="2024" spans="1:3" x14ac:dyDescent="0.25">
      <c r="A2024" t="s">
        <v>7559</v>
      </c>
      <c r="B2024">
        <v>40.895979722222222</v>
      </c>
      <c r="C2024">
        <v>73.875578888888882</v>
      </c>
    </row>
    <row r="2025" spans="1:3" x14ac:dyDescent="0.25">
      <c r="A2025" t="s">
        <v>7569</v>
      </c>
      <c r="B2025">
        <v>40.995082222222223</v>
      </c>
      <c r="C2025">
        <v>73.854760277777771</v>
      </c>
    </row>
    <row r="2026" spans="1:3" x14ac:dyDescent="0.25">
      <c r="A2026" t="s">
        <v>7573</v>
      </c>
      <c r="B2026">
        <v>40.955709722222224</v>
      </c>
      <c r="C2026">
        <v>73.886664166666677</v>
      </c>
    </row>
    <row r="2027" spans="1:3" x14ac:dyDescent="0.25">
      <c r="A2027" t="s">
        <v>7589</v>
      </c>
      <c r="B2027">
        <v>40.901324166666669</v>
      </c>
      <c r="C2027">
        <v>73.90668361111112</v>
      </c>
    </row>
    <row r="2028" spans="1:3" x14ac:dyDescent="0.25">
      <c r="A2028" t="s">
        <v>7605</v>
      </c>
      <c r="B2028">
        <v>40.939269444444442</v>
      </c>
      <c r="C2028">
        <v>73.894580277777791</v>
      </c>
    </row>
    <row r="2029" spans="1:3" x14ac:dyDescent="0.25">
      <c r="A2029" t="s">
        <v>7609</v>
      </c>
      <c r="B2029">
        <v>40.973748333333333</v>
      </c>
      <c r="C2029">
        <v>73.864828055555549</v>
      </c>
    </row>
    <row r="2030" spans="1:3" x14ac:dyDescent="0.25">
      <c r="A2030" t="s">
        <v>7613</v>
      </c>
      <c r="B2030">
        <v>40.908594999999998</v>
      </c>
      <c r="C2030">
        <v>73.878331388888881</v>
      </c>
    </row>
    <row r="2031" spans="1:3" x14ac:dyDescent="0.25">
      <c r="A2031" t="s">
        <v>7617</v>
      </c>
      <c r="B2031">
        <v>40.956334722222223</v>
      </c>
      <c r="C2031">
        <v>73.873154166666666</v>
      </c>
    </row>
    <row r="2032" spans="1:3" x14ac:dyDescent="0.25">
      <c r="A2032" t="s">
        <v>7621</v>
      </c>
      <c r="B2032">
        <v>40.984379444444443</v>
      </c>
      <c r="C2032">
        <v>73.88072861111111</v>
      </c>
    </row>
    <row r="2033" spans="1:3" x14ac:dyDescent="0.25">
      <c r="A2033" t="s">
        <v>7625</v>
      </c>
      <c r="B2033">
        <v>40.934686388888885</v>
      </c>
      <c r="C2033">
        <v>73.880332499999994</v>
      </c>
    </row>
    <row r="2034" spans="1:3" x14ac:dyDescent="0.25">
      <c r="A2034" t="s">
        <v>7629</v>
      </c>
      <c r="B2034">
        <v>40.962570555555558</v>
      </c>
      <c r="C2034">
        <v>73.841632777777775</v>
      </c>
    </row>
    <row r="2035" spans="1:3" x14ac:dyDescent="0.25">
      <c r="A2035" t="s">
        <v>7639</v>
      </c>
      <c r="B2035">
        <v>40.937469722222218</v>
      </c>
      <c r="C2035">
        <v>73.858366666666655</v>
      </c>
    </row>
    <row r="2036" spans="1:3" x14ac:dyDescent="0.25">
      <c r="A2036" t="s">
        <v>7643</v>
      </c>
      <c r="B2036">
        <v>40.909841388888886</v>
      </c>
      <c r="C2036">
        <v>73.89685472222223</v>
      </c>
    </row>
    <row r="2037" spans="1:3" x14ac:dyDescent="0.25">
      <c r="A2037" t="s">
        <v>7647</v>
      </c>
      <c r="B2037">
        <v>40.923652222222216</v>
      </c>
      <c r="C2037">
        <v>73.865224166666664</v>
      </c>
    </row>
    <row r="2038" spans="1:3" x14ac:dyDescent="0.25">
      <c r="A2038" t="s">
        <v>7658</v>
      </c>
      <c r="B2038">
        <v>40.98278777777778</v>
      </c>
      <c r="C2038">
        <v>73.82864166666667</v>
      </c>
    </row>
    <row r="2039" spans="1:3" x14ac:dyDescent="0.25">
      <c r="A2039" t="s">
        <v>7662</v>
      </c>
      <c r="B2039">
        <v>40.968191666666669</v>
      </c>
      <c r="C2039">
        <v>73.883952500000007</v>
      </c>
    </row>
    <row r="2040" spans="1:3" x14ac:dyDescent="0.25">
      <c r="A2040" t="s">
        <v>7666</v>
      </c>
      <c r="B2040">
        <v>40.920561388888885</v>
      </c>
      <c r="C2040">
        <v>73.896281111111122</v>
      </c>
    </row>
    <row r="2041" spans="1:3" x14ac:dyDescent="0.25">
      <c r="A2041" t="s">
        <v>7670</v>
      </c>
      <c r="B2041">
        <v>40.948326111111108</v>
      </c>
      <c r="C2041">
        <v>73.893412500000011</v>
      </c>
    </row>
    <row r="2042" spans="1:3" x14ac:dyDescent="0.25">
      <c r="A2042" t="s">
        <v>7674</v>
      </c>
      <c r="B2042">
        <v>40.913359166666666</v>
      </c>
      <c r="C2042">
        <v>73.855054166666662</v>
      </c>
    </row>
    <row r="2043" spans="1:3" x14ac:dyDescent="0.25">
      <c r="A2043" t="s">
        <v>7684</v>
      </c>
      <c r="B2043">
        <v>40.85548</v>
      </c>
      <c r="C2043">
        <v>73.828757777777767</v>
      </c>
    </row>
    <row r="2044" spans="1:3" x14ac:dyDescent="0.25">
      <c r="A2044" t="s">
        <v>7688</v>
      </c>
      <c r="B2044">
        <v>40.817972222222224</v>
      </c>
      <c r="C2044">
        <v>73.837541666666667</v>
      </c>
    </row>
    <row r="2045" spans="1:3" x14ac:dyDescent="0.25">
      <c r="A2045" t="s">
        <v>7694</v>
      </c>
      <c r="B2045">
        <v>40.832131111111117</v>
      </c>
      <c r="C2045">
        <v>73.862703888888888</v>
      </c>
    </row>
    <row r="2046" spans="1:3" x14ac:dyDescent="0.25">
      <c r="A2046" t="s">
        <v>7698</v>
      </c>
      <c r="B2046">
        <v>40.876216388888892</v>
      </c>
      <c r="C2046">
        <v>73.847704722222218</v>
      </c>
    </row>
    <row r="2047" spans="1:3" x14ac:dyDescent="0.25">
      <c r="A2047" t="s">
        <v>7702</v>
      </c>
      <c r="B2047">
        <v>40.877183055555555</v>
      </c>
      <c r="C2047">
        <v>73.835724722222224</v>
      </c>
    </row>
    <row r="2048" spans="1:3" x14ac:dyDescent="0.25">
      <c r="A2048" t="s">
        <v>7706</v>
      </c>
      <c r="B2048">
        <v>40.820932777777784</v>
      </c>
      <c r="C2048">
        <v>73.853442222222213</v>
      </c>
    </row>
    <row r="2049" spans="1:3" x14ac:dyDescent="0.25">
      <c r="A2049" t="s">
        <v>7710</v>
      </c>
      <c r="B2049">
        <v>40.842943333333338</v>
      </c>
      <c r="C2049">
        <v>73.846721388888881</v>
      </c>
    </row>
    <row r="2050" spans="1:3" x14ac:dyDescent="0.25">
      <c r="A2050" t="s">
        <v>7719</v>
      </c>
      <c r="B2050">
        <v>40.877053333333336</v>
      </c>
      <c r="C2050">
        <v>73.861877499999991</v>
      </c>
    </row>
    <row r="2051" spans="1:3" x14ac:dyDescent="0.25">
      <c r="A2051" t="s">
        <v>7725</v>
      </c>
      <c r="B2051">
        <v>40.84724277777778</v>
      </c>
      <c r="C2051">
        <v>73.867075277777772</v>
      </c>
    </row>
    <row r="2052" spans="1:3" x14ac:dyDescent="0.25">
      <c r="A2052" t="s">
        <v>7729</v>
      </c>
      <c r="B2052">
        <v>40.860868888888888</v>
      </c>
      <c r="C2052">
        <v>73.830349166666664</v>
      </c>
    </row>
    <row r="2053" spans="1:3" x14ac:dyDescent="0.25">
      <c r="A2053" t="s">
        <v>7733</v>
      </c>
      <c r="B2053">
        <v>40.826912777777778</v>
      </c>
      <c r="C2053">
        <v>73.822112222222216</v>
      </c>
    </row>
    <row r="2054" spans="1:3" x14ac:dyDescent="0.25">
      <c r="A2054" t="s">
        <v>7737</v>
      </c>
      <c r="B2054">
        <v>40.830956111111114</v>
      </c>
      <c r="C2054">
        <v>73.817809166666663</v>
      </c>
    </row>
    <row r="2055" spans="1:3" x14ac:dyDescent="0.25">
      <c r="A2055" t="s">
        <v>7741</v>
      </c>
      <c r="B2055">
        <v>40.868266111111112</v>
      </c>
      <c r="C2055">
        <v>73.824625555555556</v>
      </c>
    </row>
    <row r="2056" spans="1:3" x14ac:dyDescent="0.25">
      <c r="A2056" t="s">
        <v>7745</v>
      </c>
      <c r="B2056">
        <v>40.86259722222222</v>
      </c>
      <c r="C2056">
        <v>73.842998888888886</v>
      </c>
    </row>
    <row r="2057" spans="1:3" x14ac:dyDescent="0.25">
      <c r="A2057" t="s">
        <v>7749</v>
      </c>
      <c r="B2057">
        <v>40.839220833333336</v>
      </c>
      <c r="C2057">
        <v>73.860484166666666</v>
      </c>
    </row>
    <row r="2058" spans="1:3" x14ac:dyDescent="0.25">
      <c r="A2058" t="s">
        <v>7765</v>
      </c>
      <c r="B2058">
        <v>40.835388888888893</v>
      </c>
      <c r="C2058">
        <v>73.870770277777766</v>
      </c>
    </row>
    <row r="2059" spans="1:3" x14ac:dyDescent="0.25">
      <c r="A2059" t="s">
        <v>7781</v>
      </c>
      <c r="B2059">
        <v>40.82125388888889</v>
      </c>
      <c r="C2059">
        <v>73.80677138888889</v>
      </c>
    </row>
    <row r="2060" spans="1:3" x14ac:dyDescent="0.25">
      <c r="A2060" t="s">
        <v>7785</v>
      </c>
      <c r="B2060">
        <v>40.847604722222222</v>
      </c>
      <c r="C2060">
        <v>73.858694722222211</v>
      </c>
    </row>
    <row r="2061" spans="1:3" x14ac:dyDescent="0.25">
      <c r="A2061" t="s">
        <v>7789</v>
      </c>
      <c r="B2061">
        <v>40.811012222222217</v>
      </c>
      <c r="C2061">
        <v>73.855470833333328</v>
      </c>
    </row>
    <row r="2062" spans="1:3" x14ac:dyDescent="0.25">
      <c r="A2062" t="s">
        <v>7793</v>
      </c>
      <c r="B2062">
        <v>40.874249444444445</v>
      </c>
      <c r="C2062">
        <v>73.855859999999993</v>
      </c>
    </row>
    <row r="2063" spans="1:3" x14ac:dyDescent="0.25">
      <c r="A2063" t="s">
        <v>7797</v>
      </c>
      <c r="B2063">
        <v>40.866039444444446</v>
      </c>
      <c r="C2063">
        <v>73.868120277777777</v>
      </c>
    </row>
    <row r="2064" spans="1:3" x14ac:dyDescent="0.25">
      <c r="A2064" t="s">
        <v>7801</v>
      </c>
      <c r="B2064">
        <v>40.866107777777778</v>
      </c>
      <c r="C2064">
        <v>73.859787499999996</v>
      </c>
    </row>
    <row r="2065" spans="1:3" x14ac:dyDescent="0.25">
      <c r="A2065" t="s">
        <v>7805</v>
      </c>
      <c r="B2065">
        <v>40.818525277777781</v>
      </c>
      <c r="C2065">
        <v>73.862826666666663</v>
      </c>
    </row>
    <row r="2066" spans="1:3" x14ac:dyDescent="0.25">
      <c r="A2066" t="s">
        <v>7809</v>
      </c>
      <c r="B2066">
        <v>40.84048416666667</v>
      </c>
      <c r="C2066">
        <v>73.78677277777777</v>
      </c>
    </row>
    <row r="2067" spans="1:3" x14ac:dyDescent="0.25">
      <c r="A2067" t="s">
        <v>7813</v>
      </c>
      <c r="B2067">
        <v>40.822258055555558</v>
      </c>
      <c r="C2067">
        <v>73.81664111111111</v>
      </c>
    </row>
    <row r="2068" spans="1:3" x14ac:dyDescent="0.25">
      <c r="A2068" t="s">
        <v>7829</v>
      </c>
      <c r="B2068">
        <v>40.828586111111115</v>
      </c>
      <c r="C2068">
        <v>73.876179722222219</v>
      </c>
    </row>
    <row r="2069" spans="1:3" x14ac:dyDescent="0.25">
      <c r="A2069" t="s">
        <v>7833</v>
      </c>
      <c r="B2069">
        <v>40.83338777777778</v>
      </c>
      <c r="C2069">
        <v>73.854343611111105</v>
      </c>
    </row>
    <row r="2070" spans="1:3" x14ac:dyDescent="0.25">
      <c r="A2070" t="s">
        <v>7837</v>
      </c>
      <c r="B2070">
        <v>40.827790555555559</v>
      </c>
      <c r="C2070">
        <v>73.849815277777779</v>
      </c>
    </row>
    <row r="2071" spans="1:3" x14ac:dyDescent="0.25">
      <c r="A2071" t="s">
        <v>7841</v>
      </c>
      <c r="B2071">
        <v>40.842431111111111</v>
      </c>
      <c r="C2071">
        <v>73.836113888888889</v>
      </c>
    </row>
    <row r="2072" spans="1:3" x14ac:dyDescent="0.25">
      <c r="A2072" t="s">
        <v>7857</v>
      </c>
      <c r="B2072">
        <v>40.885536388888887</v>
      </c>
      <c r="C2072">
        <v>73.862212222222212</v>
      </c>
    </row>
    <row r="2073" spans="1:3" x14ac:dyDescent="0.25">
      <c r="A2073" t="s">
        <v>7867</v>
      </c>
      <c r="B2073">
        <v>40.887011666666666</v>
      </c>
      <c r="C2073">
        <v>73.855818888888876</v>
      </c>
    </row>
    <row r="2074" spans="1:3" x14ac:dyDescent="0.25">
      <c r="A2074" t="s">
        <v>7871</v>
      </c>
      <c r="B2074">
        <v>40.889094722222225</v>
      </c>
      <c r="C2074">
        <v>73.790904999999995</v>
      </c>
    </row>
    <row r="2075" spans="1:3" x14ac:dyDescent="0.25">
      <c r="A2075" t="s">
        <v>7875</v>
      </c>
      <c r="B2075">
        <v>40.887516944444442</v>
      </c>
      <c r="C2075">
        <v>73.848374166666659</v>
      </c>
    </row>
    <row r="2076" spans="1:3" x14ac:dyDescent="0.25">
      <c r="A2076" t="s">
        <v>7879</v>
      </c>
      <c r="B2076">
        <v>40.912327777777776</v>
      </c>
      <c r="C2076">
        <v>73.836728611111113</v>
      </c>
    </row>
    <row r="2077" spans="1:3" x14ac:dyDescent="0.25">
      <c r="A2077" t="s">
        <v>7885</v>
      </c>
      <c r="B2077">
        <v>40.92435583333333</v>
      </c>
      <c r="C2077">
        <v>73.838880277777776</v>
      </c>
    </row>
    <row r="2078" spans="1:3" x14ac:dyDescent="0.25">
      <c r="A2078" t="s">
        <v>7895</v>
      </c>
      <c r="B2078">
        <v>40.903106944444446</v>
      </c>
      <c r="C2078">
        <v>73.848476666666656</v>
      </c>
    </row>
    <row r="2079" spans="1:3" x14ac:dyDescent="0.25">
      <c r="A2079" t="s">
        <v>7899</v>
      </c>
      <c r="B2079">
        <v>40.890317500000002</v>
      </c>
      <c r="C2079">
        <v>73.822125833333331</v>
      </c>
    </row>
    <row r="2080" spans="1:3" x14ac:dyDescent="0.25">
      <c r="A2080" t="s">
        <v>7903</v>
      </c>
      <c r="B2080">
        <v>40.893486666666668</v>
      </c>
      <c r="C2080">
        <v>73.856836666666666</v>
      </c>
    </row>
    <row r="2081" spans="1:3" x14ac:dyDescent="0.25">
      <c r="A2081" t="s">
        <v>7907</v>
      </c>
      <c r="B2081">
        <v>40.939416111111107</v>
      </c>
      <c r="C2081">
        <v>73.745620833333334</v>
      </c>
    </row>
    <row r="2082" spans="1:3" x14ac:dyDescent="0.25">
      <c r="A2082" t="s">
        <v>7911</v>
      </c>
      <c r="B2082">
        <v>40.914871944444442</v>
      </c>
      <c r="C2082">
        <v>73.808383333333325</v>
      </c>
    </row>
    <row r="2083" spans="1:3" x14ac:dyDescent="0.25">
      <c r="A2083" t="s">
        <v>7921</v>
      </c>
      <c r="B2083">
        <v>40.904473055555556</v>
      </c>
      <c r="C2083">
        <v>73.834611388888888</v>
      </c>
    </row>
    <row r="2084" spans="1:3" x14ac:dyDescent="0.25">
      <c r="A2084" t="s">
        <v>7925</v>
      </c>
      <c r="B2084">
        <v>40.894726388888891</v>
      </c>
      <c r="C2084">
        <v>73.784245555555557</v>
      </c>
    </row>
    <row r="2085" spans="1:3" x14ac:dyDescent="0.25">
      <c r="A2085" t="s">
        <v>7929</v>
      </c>
      <c r="B2085">
        <v>40.90739277777778</v>
      </c>
      <c r="C2085">
        <v>73.785713888888893</v>
      </c>
    </row>
    <row r="2086" spans="1:3" x14ac:dyDescent="0.25">
      <c r="A2086" t="s">
        <v>7933</v>
      </c>
      <c r="B2086">
        <v>40.927084166666667</v>
      </c>
      <c r="C2086">
        <v>73.751597222222216</v>
      </c>
    </row>
    <row r="2087" spans="1:3" x14ac:dyDescent="0.25">
      <c r="A2087" t="s">
        <v>7943</v>
      </c>
      <c r="B2087">
        <v>40.934300277777773</v>
      </c>
      <c r="C2087">
        <v>73.806020000000004</v>
      </c>
    </row>
    <row r="2088" spans="1:3" x14ac:dyDescent="0.25">
      <c r="A2088" t="s">
        <v>7953</v>
      </c>
      <c r="B2088">
        <v>40.918048055555552</v>
      </c>
      <c r="C2088">
        <v>73.819735277777781</v>
      </c>
    </row>
    <row r="2089" spans="1:3" x14ac:dyDescent="0.25">
      <c r="A2089" t="s">
        <v>7963</v>
      </c>
      <c r="B2089">
        <v>40.951806111111111</v>
      </c>
      <c r="C2089">
        <v>73.817590555555554</v>
      </c>
    </row>
    <row r="2090" spans="1:3" x14ac:dyDescent="0.25">
      <c r="A2090" t="s">
        <v>7967</v>
      </c>
      <c r="B2090">
        <v>40.931117499999999</v>
      </c>
      <c r="C2090">
        <v>73.765189166666673</v>
      </c>
    </row>
    <row r="2091" spans="1:3" x14ac:dyDescent="0.25">
      <c r="A2091" t="s">
        <v>7971</v>
      </c>
      <c r="B2091">
        <v>40.897499444444442</v>
      </c>
      <c r="C2091">
        <v>73.800269166666666</v>
      </c>
    </row>
    <row r="2092" spans="1:3" x14ac:dyDescent="0.25">
      <c r="A2092" t="s">
        <v>7975</v>
      </c>
      <c r="B2092">
        <v>40.904459166666662</v>
      </c>
      <c r="C2092">
        <v>73.774348611111108</v>
      </c>
    </row>
    <row r="2093" spans="1:3" x14ac:dyDescent="0.25">
      <c r="A2093" t="s">
        <v>7979</v>
      </c>
      <c r="B2093">
        <v>40.952321944444449</v>
      </c>
      <c r="C2093">
        <v>73.82487138888888</v>
      </c>
    </row>
    <row r="2094" spans="1:3" x14ac:dyDescent="0.25">
      <c r="A2094" t="s">
        <v>7983</v>
      </c>
      <c r="B2094">
        <v>40.916774166666663</v>
      </c>
      <c r="C2094">
        <v>73.793882777777782</v>
      </c>
    </row>
    <row r="2095" spans="1:3" x14ac:dyDescent="0.25">
      <c r="A2095" t="s">
        <v>7987</v>
      </c>
      <c r="B2095">
        <v>40.905371111111108</v>
      </c>
      <c r="C2095">
        <v>73.827801666666659</v>
      </c>
    </row>
    <row r="2096" spans="1:3" x14ac:dyDescent="0.25">
      <c r="A2096" t="s">
        <v>7991</v>
      </c>
      <c r="B2096">
        <v>40.906644999999997</v>
      </c>
      <c r="C2096">
        <v>73.814837777777768</v>
      </c>
    </row>
    <row r="2097" spans="1:3" x14ac:dyDescent="0.25">
      <c r="A2097" t="s">
        <v>8007</v>
      </c>
      <c r="B2097">
        <v>41.012536666666669</v>
      </c>
      <c r="C2097">
        <v>73.876091111111108</v>
      </c>
    </row>
    <row r="2098" spans="1:3" x14ac:dyDescent="0.25">
      <c r="A2098" t="s">
        <v>8011</v>
      </c>
      <c r="B2098">
        <v>40.945778611111109</v>
      </c>
      <c r="C2098">
        <v>73.885906111111112</v>
      </c>
    </row>
    <row r="2099" spans="1:3" x14ac:dyDescent="0.25">
      <c r="A2099" t="s">
        <v>8015</v>
      </c>
      <c r="B2099">
        <v>40.623396944444444</v>
      </c>
      <c r="C2099">
        <v>74.094574999999992</v>
      </c>
    </row>
    <row r="2100" spans="1:3" x14ac:dyDescent="0.25">
      <c r="A2100" t="s">
        <v>8019</v>
      </c>
      <c r="B2100">
        <v>40.581001944444445</v>
      </c>
      <c r="C2100">
        <v>73.963298888888886</v>
      </c>
    </row>
    <row r="2101" spans="1:3" x14ac:dyDescent="0.25">
      <c r="A2101" t="s">
        <v>8023</v>
      </c>
      <c r="B2101">
        <v>40.69128222222222</v>
      </c>
      <c r="C2101">
        <v>73.980237777777774</v>
      </c>
    </row>
    <row r="2102" spans="1:3" x14ac:dyDescent="0.25">
      <c r="A2102" t="s">
        <v>8047</v>
      </c>
      <c r="B2102">
        <v>41.034038333333335</v>
      </c>
      <c r="C2102">
        <v>73.770025000000004</v>
      </c>
    </row>
    <row r="2103" spans="1:3" x14ac:dyDescent="0.25">
      <c r="A2103" t="s">
        <v>8051</v>
      </c>
      <c r="B2103">
        <v>40.683793055555554</v>
      </c>
      <c r="C2103">
        <v>73.974554999999995</v>
      </c>
    </row>
    <row r="2104" spans="1:3" x14ac:dyDescent="0.25">
      <c r="A2104" t="s">
        <v>8082</v>
      </c>
      <c r="B2104">
        <v>41.935869166666663</v>
      </c>
      <c r="C2104">
        <v>73.901396944444457</v>
      </c>
    </row>
    <row r="2105" spans="1:3" x14ac:dyDescent="0.25">
      <c r="A2105" t="s">
        <v>8086</v>
      </c>
      <c r="B2105">
        <v>41.551346388888888</v>
      </c>
      <c r="C2105">
        <v>74.083646666666667</v>
      </c>
    </row>
    <row r="2106" spans="1:3" x14ac:dyDescent="0.25">
      <c r="A2106" t="s">
        <v>8096</v>
      </c>
      <c r="B2106">
        <v>41.990029166666666</v>
      </c>
      <c r="C2106">
        <v>74.018165833333327</v>
      </c>
    </row>
    <row r="2107" spans="1:3" x14ac:dyDescent="0.25">
      <c r="A2107" t="s">
        <v>8100</v>
      </c>
      <c r="B2107">
        <v>41.583185555555559</v>
      </c>
      <c r="C2107">
        <v>73.919695000000004</v>
      </c>
    </row>
    <row r="2108" spans="1:3" x14ac:dyDescent="0.25">
      <c r="A2108" t="s">
        <v>8104</v>
      </c>
      <c r="B2108">
        <v>41.991354166666667</v>
      </c>
      <c r="C2108">
        <v>74.087840555555545</v>
      </c>
    </row>
    <row r="2109" spans="1:3" x14ac:dyDescent="0.25">
      <c r="A2109" t="s">
        <v>8114</v>
      </c>
      <c r="B2109">
        <v>40.70093</v>
      </c>
      <c r="C2109">
        <v>73.943668888888894</v>
      </c>
    </row>
    <row r="2110" spans="1:3" x14ac:dyDescent="0.25">
      <c r="A2110" t="s">
        <v>8120</v>
      </c>
      <c r="B2110">
        <v>40.693321111111111</v>
      </c>
      <c r="C2110">
        <v>73.999929166666661</v>
      </c>
    </row>
    <row r="2111" spans="1:3" x14ac:dyDescent="0.25">
      <c r="A2111" t="s">
        <v>8124</v>
      </c>
      <c r="B2111">
        <v>40.691941388888885</v>
      </c>
      <c r="C2111">
        <v>73.987668888888891</v>
      </c>
    </row>
    <row r="2112" spans="1:3" x14ac:dyDescent="0.25">
      <c r="A2112" t="s">
        <v>8128</v>
      </c>
      <c r="B2112">
        <v>40.701367222222224</v>
      </c>
      <c r="C2112">
        <v>73.952664166666665</v>
      </c>
    </row>
    <row r="2113" spans="1:3" x14ac:dyDescent="0.25">
      <c r="A2113" t="s">
        <v>8152</v>
      </c>
      <c r="B2113">
        <v>40.698973055555555</v>
      </c>
      <c r="C2113">
        <v>73.737417777777779</v>
      </c>
    </row>
    <row r="2114" spans="1:3" x14ac:dyDescent="0.25">
      <c r="A2114" t="s">
        <v>8156</v>
      </c>
      <c r="B2114">
        <v>40.717725277777781</v>
      </c>
      <c r="C2114">
        <v>73.836865277777775</v>
      </c>
    </row>
    <row r="2115" spans="1:3" x14ac:dyDescent="0.25">
      <c r="A2115" t="s">
        <v>8168</v>
      </c>
      <c r="B2115">
        <v>40.715187777777778</v>
      </c>
      <c r="C2115">
        <v>74.015167500000004</v>
      </c>
    </row>
    <row r="2116" spans="1:3" x14ac:dyDescent="0.25">
      <c r="A2116" t="s">
        <v>8178</v>
      </c>
      <c r="B2116">
        <v>40.745927222222221</v>
      </c>
      <c r="C2116">
        <v>73.855812222222212</v>
      </c>
    </row>
    <row r="2117" spans="1:3" x14ac:dyDescent="0.25">
      <c r="A2117" t="s">
        <v>8182</v>
      </c>
      <c r="B2117">
        <v>40.753914999999999</v>
      </c>
      <c r="C2117">
        <v>73.829235833333328</v>
      </c>
    </row>
    <row r="2118" spans="1:3" x14ac:dyDescent="0.25">
      <c r="A2118" t="s">
        <v>8188</v>
      </c>
      <c r="B2118">
        <v>40.620661388888891</v>
      </c>
      <c r="C2118">
        <v>73.94535611111111</v>
      </c>
    </row>
    <row r="2119" spans="1:3" x14ac:dyDescent="0.25">
      <c r="A2119" t="s">
        <v>8198</v>
      </c>
      <c r="B2119">
        <v>40.747235277777776</v>
      </c>
      <c r="C2119">
        <v>73.993256111111108</v>
      </c>
    </row>
    <row r="2120" spans="1:3" x14ac:dyDescent="0.25">
      <c r="A2120" t="s">
        <v>8234</v>
      </c>
      <c r="B2120">
        <v>40.811319444444443</v>
      </c>
      <c r="C2120">
        <v>73.902366666666666</v>
      </c>
    </row>
    <row r="2121" spans="1:3" x14ac:dyDescent="0.25">
      <c r="A2121" t="s">
        <v>8240</v>
      </c>
      <c r="B2121">
        <v>40.8113125</v>
      </c>
      <c r="C2121">
        <v>73.917734722222221</v>
      </c>
    </row>
    <row r="2122" spans="1:3" x14ac:dyDescent="0.25">
      <c r="A2122" t="s">
        <v>8256</v>
      </c>
      <c r="B2122">
        <v>40.721007222222227</v>
      </c>
      <c r="C2122">
        <v>74.001350000000002</v>
      </c>
    </row>
    <row r="2123" spans="1:3" x14ac:dyDescent="0.25">
      <c r="A2123" t="s">
        <v>8272</v>
      </c>
      <c r="B2123">
        <v>40.773869444444443</v>
      </c>
      <c r="C2123">
        <v>73.870961666666659</v>
      </c>
    </row>
    <row r="2124" spans="1:3" x14ac:dyDescent="0.25">
      <c r="A2124" t="s">
        <v>8276</v>
      </c>
      <c r="B2124">
        <v>41.44662944444444</v>
      </c>
      <c r="C2124">
        <v>74.362823888888883</v>
      </c>
    </row>
    <row r="2125" spans="1:3" x14ac:dyDescent="0.25">
      <c r="A2125" t="s">
        <v>8280</v>
      </c>
      <c r="B2125">
        <v>41.33660888888889</v>
      </c>
      <c r="C2125">
        <v>74.156203888888896</v>
      </c>
    </row>
    <row r="2126" spans="1:3" x14ac:dyDescent="0.25">
      <c r="A2126" t="s">
        <v>8284</v>
      </c>
      <c r="B2126">
        <v>41.303349166666663</v>
      </c>
      <c r="C2126">
        <v>74.114484999999988</v>
      </c>
    </row>
    <row r="2127" spans="1:3" x14ac:dyDescent="0.25">
      <c r="A2127" t="s">
        <v>8300</v>
      </c>
      <c r="B2127">
        <v>41.118032499999998</v>
      </c>
      <c r="C2127">
        <v>74.115038333333331</v>
      </c>
    </row>
    <row r="2128" spans="1:3" x14ac:dyDescent="0.25">
      <c r="A2128" t="s">
        <v>8310</v>
      </c>
      <c r="B2128">
        <v>41.125535555555558</v>
      </c>
      <c r="C2128">
        <v>74.040794166666672</v>
      </c>
    </row>
    <row r="2129" spans="1:3" x14ac:dyDescent="0.25">
      <c r="A2129" t="s">
        <v>8314</v>
      </c>
      <c r="B2129">
        <v>41.188407499999997</v>
      </c>
      <c r="C2129">
        <v>73.881521111111098</v>
      </c>
    </row>
    <row r="2130" spans="1:3" x14ac:dyDescent="0.25">
      <c r="A2130" t="s">
        <v>8318</v>
      </c>
      <c r="B2130">
        <v>41.29132111111111</v>
      </c>
      <c r="C2130">
        <v>73.920862777777785</v>
      </c>
    </row>
    <row r="2131" spans="1:3" x14ac:dyDescent="0.25">
      <c r="A2131" t="s">
        <v>8330</v>
      </c>
      <c r="B2131">
        <v>41.214362222222228</v>
      </c>
      <c r="C2131">
        <v>73.515040277777771</v>
      </c>
    </row>
    <row r="2132" spans="1:3" x14ac:dyDescent="0.25">
      <c r="A2132" t="s">
        <v>8334</v>
      </c>
      <c r="B2132">
        <v>40.816404444444444</v>
      </c>
      <c r="C2132">
        <v>73.909921111111117</v>
      </c>
    </row>
    <row r="2133" spans="1:3" x14ac:dyDescent="0.25">
      <c r="A2133" t="s">
        <v>8338</v>
      </c>
      <c r="B2133">
        <v>40.822080555555559</v>
      </c>
      <c r="C2133">
        <v>73.910679166666668</v>
      </c>
    </row>
    <row r="2134" spans="1:3" x14ac:dyDescent="0.25">
      <c r="A2134" t="s">
        <v>8356</v>
      </c>
      <c r="B2134">
        <v>40.909565000000001</v>
      </c>
      <c r="C2134">
        <v>73.781288055555549</v>
      </c>
    </row>
    <row r="2135" spans="1:3" x14ac:dyDescent="0.25">
      <c r="A2135" t="s">
        <v>8389</v>
      </c>
      <c r="B2135">
        <v>41.141712777777776</v>
      </c>
      <c r="C2135">
        <v>74.171114166666669</v>
      </c>
    </row>
    <row r="2136" spans="1:3" x14ac:dyDescent="0.25">
      <c r="A2136" t="s">
        <v>8529</v>
      </c>
      <c r="B2136">
        <v>40.717073055555559</v>
      </c>
      <c r="C2136">
        <v>73.915733611111122</v>
      </c>
    </row>
    <row r="2137" spans="1:3" x14ac:dyDescent="0.25">
      <c r="A2137" t="s">
        <v>8541</v>
      </c>
      <c r="B2137">
        <v>40.702377777777784</v>
      </c>
      <c r="C2137">
        <v>74.01394472222222</v>
      </c>
    </row>
    <row r="2138" spans="1:3" x14ac:dyDescent="0.25">
      <c r="A2138" t="s">
        <v>8607</v>
      </c>
      <c r="B2138">
        <v>40.645643055555553</v>
      </c>
      <c r="C2138">
        <v>73.781930000000003</v>
      </c>
    </row>
    <row r="2139" spans="1:3" x14ac:dyDescent="0.25">
      <c r="A2139" t="s">
        <v>8613</v>
      </c>
      <c r="B2139">
        <v>41.063090555555554</v>
      </c>
      <c r="C2139">
        <v>73.712788055555563</v>
      </c>
    </row>
    <row r="2140" spans="1:3" x14ac:dyDescent="0.25">
      <c r="A2140" t="s">
        <v>8623</v>
      </c>
      <c r="B2140">
        <v>40.679466111111111</v>
      </c>
      <c r="C2140">
        <v>73.983625555555562</v>
      </c>
    </row>
    <row r="2141" spans="1:3" x14ac:dyDescent="0.25">
      <c r="A2141" t="s">
        <v>8641</v>
      </c>
      <c r="B2141">
        <v>40.717107222222225</v>
      </c>
      <c r="C2141">
        <v>74.004218611111114</v>
      </c>
    </row>
    <row r="2142" spans="1:3" x14ac:dyDescent="0.25">
      <c r="A2142" t="s">
        <v>8696</v>
      </c>
      <c r="B2142">
        <v>40.713832222222223</v>
      </c>
      <c r="C2142">
        <v>73.713191111111115</v>
      </c>
    </row>
    <row r="2143" spans="1:3" x14ac:dyDescent="0.25">
      <c r="A2143" t="s">
        <v>8815</v>
      </c>
      <c r="B2143">
        <v>41.053125277777774</v>
      </c>
      <c r="C2143">
        <v>73.770878888888888</v>
      </c>
    </row>
    <row r="2144" spans="1:3" x14ac:dyDescent="0.25">
      <c r="A2144" t="s">
        <v>8819</v>
      </c>
      <c r="B2144">
        <v>40.575688333333339</v>
      </c>
      <c r="C2144">
        <v>73.982601111111109</v>
      </c>
    </row>
    <row r="2145" spans="1:3" x14ac:dyDescent="0.25">
      <c r="A2145" t="s">
        <v>8823</v>
      </c>
      <c r="B2145">
        <v>40.792406666666665</v>
      </c>
      <c r="C2145">
        <v>73.925835277777779</v>
      </c>
    </row>
    <row r="2146" spans="1:3" x14ac:dyDescent="0.25">
      <c r="A2146" t="s">
        <v>8827</v>
      </c>
      <c r="B2146">
        <v>40.64230638888889</v>
      </c>
      <c r="C2146">
        <v>73.781103611111106</v>
      </c>
    </row>
    <row r="2147" spans="1:3" x14ac:dyDescent="0.25">
      <c r="A2147" t="s">
        <v>8831</v>
      </c>
      <c r="B2147">
        <v>40.642303055555558</v>
      </c>
      <c r="C2147">
        <v>73.781090000000006</v>
      </c>
    </row>
    <row r="2148" spans="1:3" x14ac:dyDescent="0.25">
      <c r="A2148" t="s">
        <v>8835</v>
      </c>
      <c r="B2148">
        <v>40.642303055555558</v>
      </c>
      <c r="C2148">
        <v>73.781083055555555</v>
      </c>
    </row>
    <row r="2149" spans="1:3" x14ac:dyDescent="0.25">
      <c r="A2149" t="s">
        <v>8857</v>
      </c>
      <c r="B2149">
        <v>40.670156388888884</v>
      </c>
      <c r="C2149">
        <v>73.962486111111119</v>
      </c>
    </row>
    <row r="2150" spans="1:3" x14ac:dyDescent="0.25">
      <c r="A2150" t="s">
        <v>8861</v>
      </c>
      <c r="B2150">
        <v>40.669593055555552</v>
      </c>
      <c r="C2150">
        <v>73.950997777777786</v>
      </c>
    </row>
    <row r="2151" spans="1:3" x14ac:dyDescent="0.25">
      <c r="A2151" t="s">
        <v>8865</v>
      </c>
      <c r="B2151">
        <v>40.669705833333332</v>
      </c>
      <c r="C2151">
        <v>73.941838333333337</v>
      </c>
    </row>
    <row r="2152" spans="1:3" x14ac:dyDescent="0.25">
      <c r="A2152" t="s">
        <v>8875</v>
      </c>
      <c r="B2152">
        <v>40.862303333333337</v>
      </c>
      <c r="C2152">
        <v>73.862444166666663</v>
      </c>
    </row>
    <row r="2153" spans="1:3" x14ac:dyDescent="0.25">
      <c r="A2153" t="s">
        <v>8879</v>
      </c>
      <c r="B2153">
        <v>40.683164722222223</v>
      </c>
      <c r="C2153">
        <v>73.968230277777778</v>
      </c>
    </row>
    <row r="2154" spans="1:3" x14ac:dyDescent="0.25">
      <c r="A2154" t="s">
        <v>8891</v>
      </c>
      <c r="B2154">
        <v>40.710191666666667</v>
      </c>
      <c r="C2154">
        <v>74.012243888888889</v>
      </c>
    </row>
    <row r="2155" spans="1:3" x14ac:dyDescent="0.25">
      <c r="A2155" t="s">
        <v>8895</v>
      </c>
      <c r="B2155">
        <v>40.710212222222225</v>
      </c>
      <c r="C2155">
        <v>74.01226444444444</v>
      </c>
    </row>
    <row r="2156" spans="1:3" x14ac:dyDescent="0.25">
      <c r="A2156" t="s">
        <v>8899</v>
      </c>
      <c r="B2156">
        <v>40.71022583333334</v>
      </c>
      <c r="C2156">
        <v>74.012271388888891</v>
      </c>
    </row>
    <row r="2157" spans="1:3" x14ac:dyDescent="0.25">
      <c r="A2157" t="s">
        <v>8903</v>
      </c>
      <c r="B2157">
        <v>40.710201944444449</v>
      </c>
      <c r="C2157">
        <v>74.012257777777776</v>
      </c>
    </row>
    <row r="2158" spans="1:3" x14ac:dyDescent="0.25">
      <c r="A2158" t="s">
        <v>8907</v>
      </c>
      <c r="B2158">
        <v>40.773862777777779</v>
      </c>
      <c r="C2158">
        <v>73.870968333333323</v>
      </c>
    </row>
    <row r="2159" spans="1:3" x14ac:dyDescent="0.25">
      <c r="A2159" t="s">
        <v>8911</v>
      </c>
      <c r="B2159">
        <v>40.756114444444442</v>
      </c>
      <c r="C2159">
        <v>73.991063611111116</v>
      </c>
    </row>
    <row r="2160" spans="1:3" x14ac:dyDescent="0.25">
      <c r="A2160" t="s">
        <v>8985</v>
      </c>
      <c r="B2160">
        <v>40.712845277777781</v>
      </c>
      <c r="C2160">
        <v>74.013241111111114</v>
      </c>
    </row>
    <row r="2161" spans="1:3" x14ac:dyDescent="0.25">
      <c r="A2161" t="s">
        <v>9009</v>
      </c>
      <c r="B2161">
        <v>40.748140277777779</v>
      </c>
      <c r="C2161">
        <v>73.969084166666676</v>
      </c>
    </row>
    <row r="2162" spans="1:3" x14ac:dyDescent="0.25">
      <c r="A2162" t="s">
        <v>9174</v>
      </c>
      <c r="B2162">
        <v>40.646892777777779</v>
      </c>
      <c r="C2162">
        <v>73.979834722222222</v>
      </c>
    </row>
    <row r="2163" spans="1:3" x14ac:dyDescent="0.25">
      <c r="A2163" t="s">
        <v>9180</v>
      </c>
      <c r="B2163">
        <v>40.660959722222223</v>
      </c>
      <c r="C2163">
        <v>73.996411666666674</v>
      </c>
    </row>
    <row r="2164" spans="1:3" x14ac:dyDescent="0.25">
      <c r="A2164" t="s">
        <v>9190</v>
      </c>
      <c r="B2164">
        <v>40.846966111111115</v>
      </c>
      <c r="C2164">
        <v>73.909476944444449</v>
      </c>
    </row>
    <row r="2165" spans="1:3" x14ac:dyDescent="0.25">
      <c r="A2165" t="s">
        <v>9198</v>
      </c>
      <c r="B2165">
        <v>40.759734444444447</v>
      </c>
      <c r="C2165">
        <v>73.985298888888892</v>
      </c>
    </row>
    <row r="2166" spans="1:3" x14ac:dyDescent="0.25">
      <c r="A2166" t="s">
        <v>9202</v>
      </c>
      <c r="B2166">
        <v>40.940591111111111</v>
      </c>
      <c r="C2166">
        <v>73.833204166666661</v>
      </c>
    </row>
    <row r="2167" spans="1:3" x14ac:dyDescent="0.25">
      <c r="A2167" t="s">
        <v>9212</v>
      </c>
      <c r="B2167">
        <v>40.741337222222221</v>
      </c>
      <c r="C2167">
        <v>74.003822499999998</v>
      </c>
    </row>
    <row r="2168" spans="1:3" x14ac:dyDescent="0.25">
      <c r="A2168" t="s">
        <v>9228</v>
      </c>
      <c r="B2168">
        <v>40.652459444444446</v>
      </c>
      <c r="C2168">
        <v>73.873201944444432</v>
      </c>
    </row>
    <row r="2169" spans="1:3" x14ac:dyDescent="0.25">
      <c r="A2169" t="s">
        <v>9232</v>
      </c>
      <c r="B2169">
        <v>40.807238333333331</v>
      </c>
      <c r="C2169">
        <v>73.939905555555555</v>
      </c>
    </row>
    <row r="2170" spans="1:3" x14ac:dyDescent="0.25">
      <c r="A2170" t="s">
        <v>9236</v>
      </c>
      <c r="B2170">
        <v>40.7917475</v>
      </c>
      <c r="C2170">
        <v>73.965566388888888</v>
      </c>
    </row>
    <row r="2171" spans="1:3" x14ac:dyDescent="0.25">
      <c r="A2171" t="s">
        <v>9246</v>
      </c>
      <c r="B2171">
        <v>40.832045833333339</v>
      </c>
      <c r="C2171">
        <v>73.827678611111111</v>
      </c>
    </row>
    <row r="2172" spans="1:3" x14ac:dyDescent="0.25">
      <c r="A2172" t="s">
        <v>9250</v>
      </c>
      <c r="B2172">
        <v>40.62858111111111</v>
      </c>
      <c r="C2172">
        <v>74.025487777777784</v>
      </c>
    </row>
    <row r="2173" spans="1:3" x14ac:dyDescent="0.25">
      <c r="A2173" t="s">
        <v>9254</v>
      </c>
      <c r="B2173">
        <v>40.730569444444448</v>
      </c>
      <c r="C2173">
        <v>73.949296944444441</v>
      </c>
    </row>
    <row r="2174" spans="1:3" x14ac:dyDescent="0.25">
      <c r="A2174" t="s">
        <v>9258</v>
      </c>
      <c r="B2174">
        <v>40.698211388888886</v>
      </c>
      <c r="C2174">
        <v>73.834037499999994</v>
      </c>
    </row>
    <row r="2175" spans="1:3" x14ac:dyDescent="0.25">
      <c r="A2175" t="s">
        <v>9262</v>
      </c>
      <c r="B2175">
        <v>40.674777222222218</v>
      </c>
      <c r="C2175">
        <v>73.843804722222217</v>
      </c>
    </row>
    <row r="2176" spans="1:3" x14ac:dyDescent="0.25">
      <c r="A2176" t="s">
        <v>9266</v>
      </c>
      <c r="B2176">
        <v>40.754341944444441</v>
      </c>
      <c r="C2176">
        <v>73.82284277777778</v>
      </c>
    </row>
    <row r="2177" spans="1:3" x14ac:dyDescent="0.25">
      <c r="A2177" t="s">
        <v>9270</v>
      </c>
      <c r="B2177">
        <v>40.849100555555559</v>
      </c>
      <c r="C2177">
        <v>73.932337777777789</v>
      </c>
    </row>
    <row r="2178" spans="1:3" x14ac:dyDescent="0.25">
      <c r="A2178" t="s">
        <v>9274</v>
      </c>
      <c r="B2178">
        <v>40.737181111111113</v>
      </c>
      <c r="C2178">
        <v>73.855136111111108</v>
      </c>
    </row>
    <row r="2179" spans="1:3" x14ac:dyDescent="0.25">
      <c r="A2179" t="s">
        <v>7024</v>
      </c>
      <c r="B2179">
        <v>41.293230277777774</v>
      </c>
      <c r="C2179">
        <v>73.931436111111111</v>
      </c>
    </row>
    <row r="2180" spans="1:3" x14ac:dyDescent="0.25">
      <c r="A2180" t="s">
        <v>9286</v>
      </c>
      <c r="B2180">
        <v>40.741378333333337</v>
      </c>
      <c r="C2180">
        <v>74.003815555555562</v>
      </c>
    </row>
    <row r="2181" spans="1:3" x14ac:dyDescent="0.25">
      <c r="A2181" t="s">
        <v>9290</v>
      </c>
      <c r="B2181">
        <v>40.629311944444446</v>
      </c>
      <c r="C2181">
        <v>74.079070555555546</v>
      </c>
    </row>
    <row r="2182" spans="1:3" x14ac:dyDescent="0.25">
      <c r="A2182" t="s">
        <v>9300</v>
      </c>
      <c r="B2182">
        <v>40.794254166666661</v>
      </c>
      <c r="C2182">
        <v>73.97139277777778</v>
      </c>
    </row>
    <row r="2183" spans="1:3" x14ac:dyDescent="0.25">
      <c r="A2183" t="s">
        <v>9304</v>
      </c>
      <c r="B2183">
        <v>40.821445277777784</v>
      </c>
      <c r="C2183">
        <v>73.950826944444444</v>
      </c>
    </row>
    <row r="2184" spans="1:3" x14ac:dyDescent="0.25">
      <c r="A2184" t="s">
        <v>9310</v>
      </c>
      <c r="B2184">
        <v>40.716625833333339</v>
      </c>
      <c r="C2184">
        <v>73.901287500000009</v>
      </c>
    </row>
    <row r="2185" spans="1:3" x14ac:dyDescent="0.25">
      <c r="A2185" t="s">
        <v>9314</v>
      </c>
      <c r="B2185">
        <v>40.75194472222222</v>
      </c>
      <c r="C2185">
        <v>73.816606944444445</v>
      </c>
    </row>
    <row r="2186" spans="1:3" x14ac:dyDescent="0.25">
      <c r="A2186" t="s">
        <v>9320</v>
      </c>
      <c r="B2186">
        <v>40.776789444444447</v>
      </c>
      <c r="C2186">
        <v>73.783781111111111</v>
      </c>
    </row>
    <row r="2187" spans="1:3" x14ac:dyDescent="0.25">
      <c r="A2187" t="s">
        <v>9324</v>
      </c>
      <c r="B2187">
        <v>40.55683333333333</v>
      </c>
      <c r="C2187">
        <v>74.209356388888892</v>
      </c>
    </row>
    <row r="2188" spans="1:3" x14ac:dyDescent="0.25">
      <c r="A2188" t="s">
        <v>9328</v>
      </c>
      <c r="B2188">
        <v>40.638549722222223</v>
      </c>
      <c r="C2188">
        <v>74.106644166666655</v>
      </c>
    </row>
    <row r="2189" spans="1:3" x14ac:dyDescent="0.25">
      <c r="A2189" t="s">
        <v>9332</v>
      </c>
      <c r="B2189">
        <v>40.743096111111115</v>
      </c>
      <c r="C2189">
        <v>73.996807777777775</v>
      </c>
    </row>
    <row r="2190" spans="1:3" x14ac:dyDescent="0.25">
      <c r="A2190" t="s">
        <v>9356</v>
      </c>
      <c r="B2190">
        <v>40.772940555555557</v>
      </c>
      <c r="C2190">
        <v>73.947493888888886</v>
      </c>
    </row>
    <row r="2191" spans="1:3" x14ac:dyDescent="0.25">
      <c r="A2191" t="s">
        <v>9360</v>
      </c>
      <c r="B2191">
        <v>40.867928055555559</v>
      </c>
      <c r="C2191">
        <v>73.924202777777779</v>
      </c>
    </row>
    <row r="2192" spans="1:3" x14ac:dyDescent="0.25">
      <c r="A2192" t="s">
        <v>9370</v>
      </c>
      <c r="B2192">
        <v>40.835617777777777</v>
      </c>
      <c r="C2192">
        <v>73.94413333333334</v>
      </c>
    </row>
    <row r="2193" spans="1:3" x14ac:dyDescent="0.25">
      <c r="A2193" t="s">
        <v>9376</v>
      </c>
      <c r="B2193">
        <v>40.851344444444443</v>
      </c>
      <c r="C2193">
        <v>73.941995555555565</v>
      </c>
    </row>
    <row r="2194" spans="1:3" x14ac:dyDescent="0.25">
      <c r="A2194" t="s">
        <v>9380</v>
      </c>
      <c r="B2194">
        <v>40.807129166666662</v>
      </c>
      <c r="C2194">
        <v>73.956618888888897</v>
      </c>
    </row>
    <row r="2195" spans="1:3" x14ac:dyDescent="0.25">
      <c r="A2195" t="s">
        <v>9384</v>
      </c>
      <c r="B2195">
        <v>40.830898333333337</v>
      </c>
      <c r="C2195">
        <v>73.912837500000009</v>
      </c>
    </row>
    <row r="2196" spans="1:3" x14ac:dyDescent="0.25">
      <c r="A2196" t="s">
        <v>16355</v>
      </c>
      <c r="B2196">
        <v>40.833620000000003</v>
      </c>
      <c r="C2196">
        <v>73.840437499999993</v>
      </c>
    </row>
    <row r="2197" spans="1:3" x14ac:dyDescent="0.25">
      <c r="A2197" t="s">
        <v>9391</v>
      </c>
      <c r="B2197">
        <v>40.846307222222222</v>
      </c>
      <c r="C2197">
        <v>73.819530277777773</v>
      </c>
    </row>
    <row r="2198" spans="1:3" x14ac:dyDescent="0.25">
      <c r="A2198" t="s">
        <v>9395</v>
      </c>
      <c r="B2198">
        <v>40.588904722222225</v>
      </c>
      <c r="C2198">
        <v>73.94890083333334</v>
      </c>
    </row>
    <row r="2199" spans="1:3" x14ac:dyDescent="0.25">
      <c r="A2199" t="s">
        <v>9399</v>
      </c>
      <c r="B2199">
        <v>40.593293055555556</v>
      </c>
      <c r="C2199">
        <v>73.994376388888895</v>
      </c>
    </row>
    <row r="2200" spans="1:3" x14ac:dyDescent="0.25">
      <c r="A2200" t="s">
        <v>9403</v>
      </c>
      <c r="B2200">
        <v>40.593095000000005</v>
      </c>
      <c r="C2200">
        <v>73.932365000000004</v>
      </c>
    </row>
    <row r="2201" spans="1:3" x14ac:dyDescent="0.25">
      <c r="A2201" t="s">
        <v>9407</v>
      </c>
      <c r="B2201">
        <v>40.599692777777783</v>
      </c>
      <c r="C2201">
        <v>73.947056666666668</v>
      </c>
    </row>
    <row r="2202" spans="1:3" x14ac:dyDescent="0.25">
      <c r="A2202" t="s">
        <v>9411</v>
      </c>
      <c r="B2202">
        <v>40.646459166666666</v>
      </c>
      <c r="C2202">
        <v>74.020290000000003</v>
      </c>
    </row>
    <row r="2203" spans="1:3" x14ac:dyDescent="0.25">
      <c r="A2203" t="s">
        <v>9415</v>
      </c>
      <c r="B2203">
        <v>40.650929444444444</v>
      </c>
      <c r="C2203">
        <v>74.010488611111114</v>
      </c>
    </row>
    <row r="2204" spans="1:3" x14ac:dyDescent="0.25">
      <c r="A2204" t="s">
        <v>9419</v>
      </c>
      <c r="B2204">
        <v>40.671112777777772</v>
      </c>
      <c r="C2204">
        <v>73.992941944444439</v>
      </c>
    </row>
    <row r="2205" spans="1:3" x14ac:dyDescent="0.25">
      <c r="A2205" t="s">
        <v>9423</v>
      </c>
      <c r="B2205">
        <v>40.584126944444449</v>
      </c>
      <c r="C2205">
        <v>73.970176944444447</v>
      </c>
    </row>
    <row r="2206" spans="1:3" x14ac:dyDescent="0.25">
      <c r="A2206" t="s">
        <v>9427</v>
      </c>
      <c r="B2206">
        <v>40.608278333333338</v>
      </c>
      <c r="C2206">
        <v>74.005003888888893</v>
      </c>
    </row>
    <row r="2207" spans="1:3" x14ac:dyDescent="0.25">
      <c r="A2207" t="s">
        <v>9431</v>
      </c>
      <c r="B2207">
        <v>40.583481388888892</v>
      </c>
      <c r="C2207">
        <v>73.937822222222223</v>
      </c>
    </row>
    <row r="2208" spans="1:3" x14ac:dyDescent="0.25">
      <c r="A2208" t="s">
        <v>9435</v>
      </c>
      <c r="B2208">
        <v>40.714853333333338</v>
      </c>
      <c r="C2208">
        <v>73.802120000000002</v>
      </c>
    </row>
    <row r="2209" spans="1:3" x14ac:dyDescent="0.25">
      <c r="A2209" t="s">
        <v>9451</v>
      </c>
      <c r="B2209">
        <v>40.762415277777777</v>
      </c>
      <c r="C2209">
        <v>73.795918333333333</v>
      </c>
    </row>
    <row r="2210" spans="1:3" x14ac:dyDescent="0.25">
      <c r="A2210" t="s">
        <v>9460</v>
      </c>
      <c r="B2210">
        <v>40.662295</v>
      </c>
      <c r="C2210">
        <v>73.840054999999992</v>
      </c>
    </row>
    <row r="2211" spans="1:3" x14ac:dyDescent="0.25">
      <c r="A2211" t="s">
        <v>9466</v>
      </c>
      <c r="B2211">
        <v>40.794674166666667</v>
      </c>
      <c r="C2211">
        <v>73.796594444444437</v>
      </c>
    </row>
    <row r="2212" spans="1:3" x14ac:dyDescent="0.25">
      <c r="A2212" t="s">
        <v>9470</v>
      </c>
      <c r="B2212">
        <v>40.608903333333338</v>
      </c>
      <c r="C2212">
        <v>73.933396388888895</v>
      </c>
    </row>
    <row r="2213" spans="1:3" x14ac:dyDescent="0.25">
      <c r="A2213" t="s">
        <v>9480</v>
      </c>
      <c r="B2213">
        <v>40.787755277777777</v>
      </c>
      <c r="C2213">
        <v>73.944010277777778</v>
      </c>
    </row>
    <row r="2214" spans="1:3" x14ac:dyDescent="0.25">
      <c r="A2214" t="s">
        <v>9484</v>
      </c>
      <c r="B2214">
        <v>40.791313888888887</v>
      </c>
      <c r="C2214">
        <v>73.939345277777775</v>
      </c>
    </row>
    <row r="2215" spans="1:3" x14ac:dyDescent="0.25">
      <c r="A2215" t="s">
        <v>9490</v>
      </c>
      <c r="B2215">
        <v>40.797471111111108</v>
      </c>
      <c r="C2215">
        <v>73.949324166666671</v>
      </c>
    </row>
    <row r="2216" spans="1:3" x14ac:dyDescent="0.25">
      <c r="A2216" t="s">
        <v>9494</v>
      </c>
      <c r="B2216">
        <v>40.797850277777776</v>
      </c>
      <c r="C2216">
        <v>73.967881944444443</v>
      </c>
    </row>
    <row r="2217" spans="1:3" x14ac:dyDescent="0.25">
      <c r="A2217" t="s">
        <v>9506</v>
      </c>
      <c r="B2217">
        <v>40.806292499999998</v>
      </c>
      <c r="C2217">
        <v>73.952268055555564</v>
      </c>
    </row>
    <row r="2218" spans="1:3" x14ac:dyDescent="0.25">
      <c r="A2218" t="s">
        <v>9512</v>
      </c>
      <c r="B2218">
        <v>40.821640000000002</v>
      </c>
      <c r="C2218">
        <v>73.939605</v>
      </c>
    </row>
    <row r="2219" spans="1:3" x14ac:dyDescent="0.25">
      <c r="A2219" t="s">
        <v>9524</v>
      </c>
      <c r="B2219">
        <v>40.82996583333334</v>
      </c>
      <c r="C2219">
        <v>73.940786666666668</v>
      </c>
    </row>
    <row r="2220" spans="1:3" x14ac:dyDescent="0.25">
      <c r="A2220" t="s">
        <v>9530</v>
      </c>
      <c r="B2220">
        <v>40.861630555555557</v>
      </c>
      <c r="C2220">
        <v>73.925330000000002</v>
      </c>
    </row>
    <row r="2221" spans="1:3" x14ac:dyDescent="0.25">
      <c r="A2221" t="s">
        <v>9534</v>
      </c>
      <c r="B2221">
        <v>40.815338888888888</v>
      </c>
      <c r="C2221">
        <v>73.938368611111116</v>
      </c>
    </row>
    <row r="2222" spans="1:3" x14ac:dyDescent="0.25">
      <c r="A2222" t="s">
        <v>9538</v>
      </c>
      <c r="B2222">
        <v>40.822118055555556</v>
      </c>
      <c r="C2222">
        <v>73.891397500000011</v>
      </c>
    </row>
    <row r="2223" spans="1:3" x14ac:dyDescent="0.25">
      <c r="A2223" t="s">
        <v>9543</v>
      </c>
      <c r="B2223">
        <v>40.82776638888889</v>
      </c>
      <c r="C2223">
        <v>73.91055611111112</v>
      </c>
    </row>
    <row r="2224" spans="1:3" x14ac:dyDescent="0.25">
      <c r="A2224" t="s">
        <v>9547</v>
      </c>
      <c r="B2224">
        <v>40.593829166666666</v>
      </c>
      <c r="C2224">
        <v>73.943108888888887</v>
      </c>
    </row>
    <row r="2225" spans="1:3" x14ac:dyDescent="0.25">
      <c r="A2225" t="s">
        <v>9551</v>
      </c>
      <c r="B2225">
        <v>40.622577499999998</v>
      </c>
      <c r="C2225">
        <v>73.964125277777782</v>
      </c>
    </row>
    <row r="2226" spans="1:3" x14ac:dyDescent="0.25">
      <c r="A2226" t="s">
        <v>9555</v>
      </c>
      <c r="B2226">
        <v>40.635291666666667</v>
      </c>
      <c r="C2226">
        <v>74.001978333333327</v>
      </c>
    </row>
    <row r="2227" spans="1:3" x14ac:dyDescent="0.25">
      <c r="A2227" t="s">
        <v>9559</v>
      </c>
      <c r="B2227">
        <v>40.641766666666669</v>
      </c>
      <c r="C2227">
        <v>73.961796388888885</v>
      </c>
    </row>
    <row r="2228" spans="1:3" x14ac:dyDescent="0.25">
      <c r="A2228" t="s">
        <v>9563</v>
      </c>
      <c r="B2228">
        <v>40.651055833333331</v>
      </c>
      <c r="C2228">
        <v>73.957950833333342</v>
      </c>
    </row>
    <row r="2229" spans="1:3" x14ac:dyDescent="0.25">
      <c r="A2229" t="s">
        <v>9567</v>
      </c>
      <c r="B2229">
        <v>40.652995833333335</v>
      </c>
      <c r="C2229">
        <v>73.914893333333339</v>
      </c>
    </row>
    <row r="2230" spans="1:3" x14ac:dyDescent="0.25">
      <c r="A2230" t="s">
        <v>9573</v>
      </c>
      <c r="B2230">
        <v>40.659118888888891</v>
      </c>
      <c r="C2230">
        <v>73.923840833333344</v>
      </c>
    </row>
    <row r="2231" spans="1:3" x14ac:dyDescent="0.25">
      <c r="A2231" t="s">
        <v>9577</v>
      </c>
      <c r="B2231">
        <v>40.664788055555555</v>
      </c>
      <c r="C2231">
        <v>73.948538888888891</v>
      </c>
    </row>
    <row r="2232" spans="1:3" x14ac:dyDescent="0.25">
      <c r="A2232" t="s">
        <v>9581</v>
      </c>
      <c r="B2232">
        <v>40.669015833333333</v>
      </c>
      <c r="C2232">
        <v>73.925145555555559</v>
      </c>
    </row>
    <row r="2233" spans="1:3" x14ac:dyDescent="0.25">
      <c r="A2233" t="s">
        <v>9590</v>
      </c>
      <c r="B2233">
        <v>40.677563888888884</v>
      </c>
      <c r="C2233">
        <v>73.996152222222221</v>
      </c>
    </row>
    <row r="2234" spans="1:3" x14ac:dyDescent="0.25">
      <c r="A2234" t="s">
        <v>9600</v>
      </c>
      <c r="B2234">
        <v>40.679694999999995</v>
      </c>
      <c r="C2234">
        <v>73.974773611111118</v>
      </c>
    </row>
    <row r="2235" spans="1:3" x14ac:dyDescent="0.25">
      <c r="A2235" t="s">
        <v>9606</v>
      </c>
      <c r="B2235">
        <v>40.686111666666662</v>
      </c>
      <c r="C2235">
        <v>73.874410833333329</v>
      </c>
    </row>
    <row r="2236" spans="1:3" x14ac:dyDescent="0.25">
      <c r="A2236" t="s">
        <v>9612</v>
      </c>
      <c r="B2236">
        <v>40.667045277777774</v>
      </c>
      <c r="C2236">
        <v>73.848476666666656</v>
      </c>
    </row>
    <row r="2237" spans="1:3" x14ac:dyDescent="0.25">
      <c r="A2237" t="s">
        <v>9634</v>
      </c>
      <c r="B2237">
        <v>40.745691666666666</v>
      </c>
      <c r="C2237">
        <v>73.921839722222231</v>
      </c>
    </row>
    <row r="2238" spans="1:3" x14ac:dyDescent="0.25">
      <c r="A2238" t="s">
        <v>9638</v>
      </c>
      <c r="B2238">
        <v>40.727465277777782</v>
      </c>
      <c r="C2238">
        <v>73.856365555555556</v>
      </c>
    </row>
    <row r="2239" spans="1:3" x14ac:dyDescent="0.25">
      <c r="A2239" t="s">
        <v>9644</v>
      </c>
      <c r="B2239">
        <v>40.580513611111115</v>
      </c>
      <c r="C2239">
        <v>73.946510277777776</v>
      </c>
    </row>
    <row r="2240" spans="1:3" x14ac:dyDescent="0.25">
      <c r="A2240" t="s">
        <v>9648</v>
      </c>
      <c r="B2240">
        <v>40.607773055555555</v>
      </c>
      <c r="C2240">
        <v>74.162228333333346</v>
      </c>
    </row>
    <row r="2241" spans="1:3" x14ac:dyDescent="0.25">
      <c r="A2241" t="s">
        <v>9669</v>
      </c>
      <c r="B2241">
        <v>40.841655833333334</v>
      </c>
      <c r="C2241">
        <v>73.85292305555555</v>
      </c>
    </row>
    <row r="2242" spans="1:3" x14ac:dyDescent="0.25">
      <c r="A2242" t="s">
        <v>9673</v>
      </c>
      <c r="B2242">
        <v>40.855285277777782</v>
      </c>
      <c r="C2242">
        <v>73.854753611111107</v>
      </c>
    </row>
    <row r="2243" spans="1:3" x14ac:dyDescent="0.25">
      <c r="A2243" t="s">
        <v>9677</v>
      </c>
      <c r="B2243">
        <v>40.862248611111113</v>
      </c>
      <c r="C2243">
        <v>73.911792500000004</v>
      </c>
    </row>
    <row r="2244" spans="1:3" x14ac:dyDescent="0.25">
      <c r="A2244" t="s">
        <v>9693</v>
      </c>
      <c r="B2244">
        <v>40.594505277777778</v>
      </c>
      <c r="C2244">
        <v>73.96432333333334</v>
      </c>
    </row>
    <row r="2245" spans="1:3" x14ac:dyDescent="0.25">
      <c r="A2245" t="s">
        <v>9697</v>
      </c>
      <c r="B2245">
        <v>40.727888611111112</v>
      </c>
      <c r="C2245">
        <v>73.944481666666675</v>
      </c>
    </row>
    <row r="2246" spans="1:3" x14ac:dyDescent="0.25">
      <c r="A2246" t="s">
        <v>9701</v>
      </c>
      <c r="B2246">
        <v>40.779620555555553</v>
      </c>
      <c r="C2246">
        <v>73.899709722222227</v>
      </c>
    </row>
    <row r="2247" spans="1:3" x14ac:dyDescent="0.25">
      <c r="A2247" t="s">
        <v>9707</v>
      </c>
      <c r="B2247">
        <v>40.697986111111106</v>
      </c>
      <c r="C2247">
        <v>73.902947222222224</v>
      </c>
    </row>
    <row r="2248" spans="1:3" x14ac:dyDescent="0.25">
      <c r="A2248" t="s">
        <v>9711</v>
      </c>
      <c r="B2248">
        <v>40.725122500000005</v>
      </c>
      <c r="C2248">
        <v>73.906533333333343</v>
      </c>
    </row>
    <row r="2249" spans="1:3" x14ac:dyDescent="0.25">
      <c r="A2249" t="s">
        <v>9715</v>
      </c>
      <c r="B2249">
        <v>40.729336666666669</v>
      </c>
      <c r="C2249">
        <v>73.923444722222229</v>
      </c>
    </row>
    <row r="2250" spans="1:3" x14ac:dyDescent="0.25">
      <c r="A2250" t="s">
        <v>9719</v>
      </c>
      <c r="B2250">
        <v>40.896454166666665</v>
      </c>
      <c r="C2250">
        <v>73.825472499999989</v>
      </c>
    </row>
    <row r="2251" spans="1:3" x14ac:dyDescent="0.25">
      <c r="A2251" t="s">
        <v>9723</v>
      </c>
      <c r="B2251">
        <v>40.606789444444445</v>
      </c>
      <c r="C2251">
        <v>74.130979999999994</v>
      </c>
    </row>
    <row r="2252" spans="1:3" x14ac:dyDescent="0.25">
      <c r="A2252" t="s">
        <v>9727</v>
      </c>
      <c r="B2252">
        <v>40.729446111111116</v>
      </c>
      <c r="C2252">
        <v>74.00463527777778</v>
      </c>
    </row>
    <row r="2253" spans="1:3" x14ac:dyDescent="0.25">
      <c r="A2253" t="s">
        <v>9733</v>
      </c>
      <c r="B2253">
        <v>40.80108111111111</v>
      </c>
      <c r="C2253">
        <v>73.964439444444452</v>
      </c>
    </row>
    <row r="2254" spans="1:3" x14ac:dyDescent="0.25">
      <c r="A2254" t="s">
        <v>9737</v>
      </c>
      <c r="B2254">
        <v>40.827059722222224</v>
      </c>
      <c r="C2254">
        <v>73.937631111111116</v>
      </c>
    </row>
    <row r="2255" spans="1:3" x14ac:dyDescent="0.25">
      <c r="A2255" t="s">
        <v>9741</v>
      </c>
      <c r="B2255">
        <v>40.863761666666669</v>
      </c>
      <c r="C2255">
        <v>73.928471666666667</v>
      </c>
    </row>
    <row r="2256" spans="1:3" x14ac:dyDescent="0.25">
      <c r="A2256" t="s">
        <v>9745</v>
      </c>
      <c r="B2256">
        <v>40.817039722222226</v>
      </c>
      <c r="C2256">
        <v>73.897735833333343</v>
      </c>
    </row>
    <row r="2257" spans="1:3" x14ac:dyDescent="0.25">
      <c r="A2257" t="s">
        <v>9755</v>
      </c>
      <c r="B2257">
        <v>40.829733611111116</v>
      </c>
      <c r="C2257">
        <v>73.86666527777777</v>
      </c>
    </row>
    <row r="2258" spans="1:3" x14ac:dyDescent="0.25">
      <c r="A2258" t="s">
        <v>9759</v>
      </c>
      <c r="B2258">
        <v>40.833917222222226</v>
      </c>
      <c r="C2258">
        <v>73.865435833333322</v>
      </c>
    </row>
    <row r="2259" spans="1:3" x14ac:dyDescent="0.25">
      <c r="A2259" t="s">
        <v>9763</v>
      </c>
      <c r="B2259">
        <v>40.84236277777778</v>
      </c>
      <c r="C2259">
        <v>73.888132777777784</v>
      </c>
    </row>
    <row r="2260" spans="1:3" x14ac:dyDescent="0.25">
      <c r="A2260" t="s">
        <v>9767</v>
      </c>
      <c r="B2260">
        <v>40.845340555555559</v>
      </c>
      <c r="C2260">
        <v>73.920569166666667</v>
      </c>
    </row>
    <row r="2261" spans="1:3" x14ac:dyDescent="0.25">
      <c r="A2261" t="s">
        <v>9783</v>
      </c>
      <c r="B2261">
        <v>40.8507125</v>
      </c>
      <c r="C2261">
        <v>73.852035000000001</v>
      </c>
    </row>
    <row r="2262" spans="1:3" x14ac:dyDescent="0.25">
      <c r="A2262" t="s">
        <v>9787</v>
      </c>
      <c r="B2262">
        <v>40.851846388888887</v>
      </c>
      <c r="C2262">
        <v>73.896001111111119</v>
      </c>
    </row>
    <row r="2263" spans="1:3" x14ac:dyDescent="0.25">
      <c r="A2263" t="s">
        <v>9791</v>
      </c>
      <c r="B2263">
        <v>40.863075277777781</v>
      </c>
      <c r="C2263">
        <v>73.904231388888888</v>
      </c>
    </row>
    <row r="2264" spans="1:3" x14ac:dyDescent="0.25">
      <c r="A2264" t="s">
        <v>9795</v>
      </c>
      <c r="B2264">
        <v>40.865752499999999</v>
      </c>
      <c r="C2264">
        <v>73.842657222222215</v>
      </c>
    </row>
    <row r="2265" spans="1:3" x14ac:dyDescent="0.25">
      <c r="A2265" t="s">
        <v>9799</v>
      </c>
      <c r="B2265">
        <v>40.876294999999999</v>
      </c>
      <c r="C2265">
        <v>73.884321388888893</v>
      </c>
    </row>
    <row r="2266" spans="1:3" x14ac:dyDescent="0.25">
      <c r="A2266" t="s">
        <v>9803</v>
      </c>
      <c r="B2266">
        <v>40.88247638888889</v>
      </c>
      <c r="C2266">
        <v>73.9032275</v>
      </c>
    </row>
    <row r="2267" spans="1:3" x14ac:dyDescent="0.25">
      <c r="A2267" t="s">
        <v>9807</v>
      </c>
      <c r="B2267">
        <v>40.889429444444445</v>
      </c>
      <c r="C2267">
        <v>73.863659999999996</v>
      </c>
    </row>
    <row r="2268" spans="1:3" x14ac:dyDescent="0.25">
      <c r="A2268" t="s">
        <v>9811</v>
      </c>
      <c r="B2268">
        <v>40.894534999999998</v>
      </c>
      <c r="C2268">
        <v>73.856290277777774</v>
      </c>
    </row>
    <row r="2269" spans="1:3" x14ac:dyDescent="0.25">
      <c r="A2269" t="s">
        <v>9815</v>
      </c>
      <c r="B2269">
        <v>40.822404722222224</v>
      </c>
      <c r="C2269">
        <v>73.874028333333328</v>
      </c>
    </row>
    <row r="2270" spans="1:3" x14ac:dyDescent="0.25">
      <c r="A2270" t="s">
        <v>9819</v>
      </c>
      <c r="B2270">
        <v>40.87490861111111</v>
      </c>
      <c r="C2270">
        <v>73.837773611111103</v>
      </c>
    </row>
    <row r="2271" spans="1:3" x14ac:dyDescent="0.25">
      <c r="A2271" t="s">
        <v>9823</v>
      </c>
      <c r="B2271">
        <v>40.898872222222224</v>
      </c>
      <c r="C2271">
        <v>73.845525833333326</v>
      </c>
    </row>
    <row r="2272" spans="1:3" x14ac:dyDescent="0.25">
      <c r="A2272" t="s">
        <v>9827</v>
      </c>
      <c r="B2272">
        <v>40.821223333333336</v>
      </c>
      <c r="C2272">
        <v>73.884970277777782</v>
      </c>
    </row>
    <row r="2273" spans="1:3" x14ac:dyDescent="0.25">
      <c r="A2273" t="s">
        <v>9831</v>
      </c>
      <c r="B2273">
        <v>40.603193333333337</v>
      </c>
      <c r="C2273">
        <v>73.957848333333331</v>
      </c>
    </row>
    <row r="2274" spans="1:3" x14ac:dyDescent="0.25">
      <c r="A2274" t="s">
        <v>9835</v>
      </c>
      <c r="B2274">
        <v>40.619944444444442</v>
      </c>
      <c r="C2274">
        <v>74.019996388888885</v>
      </c>
    </row>
    <row r="2275" spans="1:3" x14ac:dyDescent="0.25">
      <c r="A2275" t="s">
        <v>9839</v>
      </c>
      <c r="B2275">
        <v>40.631647777777779</v>
      </c>
      <c r="C2275">
        <v>73.975688888888897</v>
      </c>
    </row>
    <row r="2276" spans="1:3" x14ac:dyDescent="0.25">
      <c r="A2276" t="s">
        <v>9843</v>
      </c>
      <c r="B2276">
        <v>40.666854166666667</v>
      </c>
      <c r="C2276">
        <v>73.902715000000001</v>
      </c>
    </row>
    <row r="2277" spans="1:3" x14ac:dyDescent="0.25">
      <c r="A2277" t="s">
        <v>9849</v>
      </c>
      <c r="B2277">
        <v>40.694171388888883</v>
      </c>
      <c r="C2277">
        <v>73.941469722222223</v>
      </c>
    </row>
    <row r="2278" spans="1:3" x14ac:dyDescent="0.25">
      <c r="A2278" t="s">
        <v>9855</v>
      </c>
      <c r="B2278">
        <v>40.674012222222217</v>
      </c>
      <c r="C2278">
        <v>73.913725277777786</v>
      </c>
    </row>
    <row r="2279" spans="1:3" x14ac:dyDescent="0.25">
      <c r="A2279" t="s">
        <v>9859</v>
      </c>
      <c r="B2279">
        <v>40.681306666666664</v>
      </c>
      <c r="C2279">
        <v>73.92724916666667</v>
      </c>
    </row>
    <row r="2280" spans="1:3" x14ac:dyDescent="0.25">
      <c r="A2280" t="s">
        <v>9864</v>
      </c>
      <c r="B2280">
        <v>40.689274166666664</v>
      </c>
      <c r="C2280">
        <v>73.944652500000004</v>
      </c>
    </row>
    <row r="2281" spans="1:3" x14ac:dyDescent="0.25">
      <c r="A2281" t="s">
        <v>9868</v>
      </c>
      <c r="B2281">
        <v>40.674521111111112</v>
      </c>
      <c r="C2281">
        <v>73.863892222222219</v>
      </c>
    </row>
    <row r="2282" spans="1:3" x14ac:dyDescent="0.25">
      <c r="A2282" t="s">
        <v>9872</v>
      </c>
      <c r="B2282">
        <v>40.71096</v>
      </c>
      <c r="C2282">
        <v>73.956455000000005</v>
      </c>
    </row>
    <row r="2283" spans="1:3" x14ac:dyDescent="0.25">
      <c r="A2283" t="s">
        <v>9878</v>
      </c>
      <c r="B2283">
        <v>40.640680833333334</v>
      </c>
      <c r="C2283">
        <v>73.955512499999998</v>
      </c>
    </row>
    <row r="2284" spans="1:3" x14ac:dyDescent="0.25">
      <c r="A2284" t="s">
        <v>9884</v>
      </c>
      <c r="B2284">
        <v>40.720648611111116</v>
      </c>
      <c r="C2284">
        <v>73.836100277777774</v>
      </c>
    </row>
    <row r="2285" spans="1:3" x14ac:dyDescent="0.25">
      <c r="A2285" t="s">
        <v>9890</v>
      </c>
      <c r="B2285">
        <v>40.730747222222227</v>
      </c>
      <c r="C2285">
        <v>73.848046388888889</v>
      </c>
    </row>
    <row r="2286" spans="1:3" x14ac:dyDescent="0.25">
      <c r="A2286" t="s">
        <v>9894</v>
      </c>
      <c r="B2286">
        <v>40.757671666666667</v>
      </c>
      <c r="C2286">
        <v>73.82416111111111</v>
      </c>
    </row>
    <row r="2287" spans="1:3" x14ac:dyDescent="0.25">
      <c r="A2287" t="s">
        <v>9904</v>
      </c>
      <c r="B2287">
        <v>40.689492777777772</v>
      </c>
      <c r="C2287">
        <v>73.820247499999994</v>
      </c>
    </row>
    <row r="2288" spans="1:3" x14ac:dyDescent="0.25">
      <c r="A2288" t="s">
        <v>9908</v>
      </c>
      <c r="B2288">
        <v>40.731313888888891</v>
      </c>
      <c r="C2288">
        <v>73.866747222222216</v>
      </c>
    </row>
    <row r="2289" spans="1:3" x14ac:dyDescent="0.25">
      <c r="A2289" t="s">
        <v>9918</v>
      </c>
      <c r="B2289">
        <v>40.710420555555558</v>
      </c>
      <c r="C2289">
        <v>73.792612500000004</v>
      </c>
    </row>
    <row r="2290" spans="1:3" x14ac:dyDescent="0.25">
      <c r="A2290" t="s">
        <v>9928</v>
      </c>
      <c r="B2290">
        <v>41.047688333333333</v>
      </c>
      <c r="C2290">
        <v>73.802543611111105</v>
      </c>
    </row>
    <row r="2291" spans="1:3" x14ac:dyDescent="0.25">
      <c r="A2291" t="s">
        <v>9938</v>
      </c>
      <c r="B2291">
        <v>40.712695000000004</v>
      </c>
      <c r="C2291">
        <v>73.73233611111111</v>
      </c>
    </row>
    <row r="2292" spans="1:3" x14ac:dyDescent="0.25">
      <c r="A2292" t="s">
        <v>9942</v>
      </c>
      <c r="B2292">
        <v>40.611215277777781</v>
      </c>
      <c r="C2292">
        <v>74.094247222222222</v>
      </c>
    </row>
    <row r="2293" spans="1:3" x14ac:dyDescent="0.25">
      <c r="A2293" t="s">
        <v>9946</v>
      </c>
      <c r="B2293">
        <v>40.831113333333334</v>
      </c>
      <c r="C2293">
        <v>73.874643055555552</v>
      </c>
    </row>
    <row r="2294" spans="1:3" x14ac:dyDescent="0.25">
      <c r="A2294" t="s">
        <v>9950</v>
      </c>
      <c r="B2294">
        <v>40.854769722222223</v>
      </c>
      <c r="C2294">
        <v>73.86628972222222</v>
      </c>
    </row>
    <row r="2295" spans="1:3" x14ac:dyDescent="0.25">
      <c r="A2295" t="s">
        <v>9954</v>
      </c>
      <c r="B2295">
        <v>40.840426388888893</v>
      </c>
      <c r="C2295">
        <v>73.864875833333329</v>
      </c>
    </row>
    <row r="2296" spans="1:3" x14ac:dyDescent="0.25">
      <c r="A2296" t="s">
        <v>9958</v>
      </c>
      <c r="B2296">
        <v>40.605607777777777</v>
      </c>
      <c r="C2296">
        <v>73.980360833333336</v>
      </c>
    </row>
    <row r="2297" spans="1:3" x14ac:dyDescent="0.25">
      <c r="A2297" t="s">
        <v>9962</v>
      </c>
      <c r="B2297">
        <v>40.708890555555556</v>
      </c>
      <c r="C2297">
        <v>73.948245277777787</v>
      </c>
    </row>
    <row r="2298" spans="1:3" x14ac:dyDescent="0.25">
      <c r="A2298" t="s">
        <v>3663</v>
      </c>
      <c r="B2298">
        <v>40.618807222222223</v>
      </c>
      <c r="C2298">
        <v>73.908275000000003</v>
      </c>
    </row>
    <row r="2299" spans="1:3" x14ac:dyDescent="0.25">
      <c r="A2299" t="s">
        <v>3663</v>
      </c>
      <c r="B2299">
        <v>40.618807222222223</v>
      </c>
      <c r="C2299">
        <v>73.908275000000003</v>
      </c>
    </row>
    <row r="2300" spans="1:3" x14ac:dyDescent="0.25">
      <c r="A2300" t="s">
        <v>3613</v>
      </c>
      <c r="B2300">
        <v>40.62607777777778</v>
      </c>
      <c r="C2300">
        <v>73.935001388888892</v>
      </c>
    </row>
    <row r="2301" spans="1:3" x14ac:dyDescent="0.25">
      <c r="A2301" t="s">
        <v>3613</v>
      </c>
      <c r="B2301">
        <v>40.626071111111109</v>
      </c>
      <c r="C2301">
        <v>73.935001388888892</v>
      </c>
    </row>
    <row r="2302" spans="1:3" x14ac:dyDescent="0.25">
      <c r="A2302" t="s">
        <v>9978</v>
      </c>
      <c r="B2302">
        <v>40.729473333333338</v>
      </c>
      <c r="C2302">
        <v>73.911662777777778</v>
      </c>
    </row>
    <row r="2303" spans="1:3" x14ac:dyDescent="0.25">
      <c r="A2303" t="s">
        <v>3601</v>
      </c>
      <c r="B2303">
        <v>40.612140833333335</v>
      </c>
      <c r="C2303">
        <v>73.913677500000006</v>
      </c>
    </row>
    <row r="2304" spans="1:3" x14ac:dyDescent="0.25">
      <c r="A2304" t="s">
        <v>3601</v>
      </c>
      <c r="B2304">
        <v>40.612134166666671</v>
      </c>
      <c r="C2304">
        <v>73.913670833333342</v>
      </c>
    </row>
    <row r="2305" spans="1:3" x14ac:dyDescent="0.25">
      <c r="A2305" t="s">
        <v>3767</v>
      </c>
      <c r="B2305">
        <v>40.629493055555557</v>
      </c>
      <c r="C2305">
        <v>73.923356111111119</v>
      </c>
    </row>
    <row r="2306" spans="1:3" x14ac:dyDescent="0.25">
      <c r="A2306" t="s">
        <v>3767</v>
      </c>
      <c r="B2306">
        <v>40.62947916666667</v>
      </c>
      <c r="C2306">
        <v>73.923349166666668</v>
      </c>
    </row>
    <row r="2307" spans="1:3" x14ac:dyDescent="0.25">
      <c r="A2307" t="s">
        <v>3637</v>
      </c>
      <c r="B2307">
        <v>40.621153333333332</v>
      </c>
      <c r="C2307">
        <v>73.920603333333332</v>
      </c>
    </row>
    <row r="2308" spans="1:3" x14ac:dyDescent="0.25">
      <c r="A2308" t="s">
        <v>3637</v>
      </c>
      <c r="B2308">
        <v>40.621139722222225</v>
      </c>
      <c r="C2308">
        <v>73.920603333333332</v>
      </c>
    </row>
    <row r="2309" spans="1:3" x14ac:dyDescent="0.25">
      <c r="A2309" t="s">
        <v>9992</v>
      </c>
      <c r="B2309">
        <v>40.664330277777779</v>
      </c>
      <c r="C2309">
        <v>73.734193888888896</v>
      </c>
    </row>
    <row r="2310" spans="1:3" x14ac:dyDescent="0.25">
      <c r="A2310" t="s">
        <v>9996</v>
      </c>
      <c r="B2310">
        <v>40.664692500000001</v>
      </c>
      <c r="C2310">
        <v>73.783808333333326</v>
      </c>
    </row>
    <row r="2311" spans="1:3" x14ac:dyDescent="0.25">
      <c r="A2311" t="s">
        <v>10000</v>
      </c>
      <c r="B2311">
        <v>40.741040277777778</v>
      </c>
      <c r="C2311">
        <v>73.936818333333335</v>
      </c>
    </row>
    <row r="2312" spans="1:3" x14ac:dyDescent="0.25">
      <c r="A2312" t="s">
        <v>10004</v>
      </c>
      <c r="B2312">
        <v>40.741040277777778</v>
      </c>
      <c r="C2312">
        <v>73.936818333333335</v>
      </c>
    </row>
    <row r="2313" spans="1:3" x14ac:dyDescent="0.25">
      <c r="A2313" t="s">
        <v>10025</v>
      </c>
      <c r="B2313">
        <v>40.725580000000001</v>
      </c>
      <c r="C2313">
        <v>73.858858611111103</v>
      </c>
    </row>
    <row r="2314" spans="1:3" x14ac:dyDescent="0.25">
      <c r="A2314" t="s">
        <v>10029</v>
      </c>
      <c r="B2314">
        <v>40.642227777777777</v>
      </c>
      <c r="C2314">
        <v>73.93276111111112</v>
      </c>
    </row>
    <row r="2315" spans="1:3" x14ac:dyDescent="0.25">
      <c r="A2315" t="s">
        <v>10039</v>
      </c>
      <c r="B2315">
        <v>40.66507138888889</v>
      </c>
      <c r="C2315">
        <v>73.882900833333323</v>
      </c>
    </row>
    <row r="2316" spans="1:3" x14ac:dyDescent="0.25">
      <c r="A2316" t="s">
        <v>10045</v>
      </c>
      <c r="B2316">
        <v>40.674408333333332</v>
      </c>
      <c r="C2316">
        <v>73.87583833333332</v>
      </c>
    </row>
    <row r="2317" spans="1:3" x14ac:dyDescent="0.25">
      <c r="A2317" t="s">
        <v>10051</v>
      </c>
      <c r="B2317">
        <v>40.669060277777774</v>
      </c>
      <c r="C2317">
        <v>73.91225</v>
      </c>
    </row>
    <row r="2318" spans="1:3" x14ac:dyDescent="0.25">
      <c r="A2318" t="s">
        <v>10057</v>
      </c>
      <c r="B2318">
        <v>40.670016388888889</v>
      </c>
      <c r="C2318">
        <v>73.890175000000013</v>
      </c>
    </row>
    <row r="2319" spans="1:3" x14ac:dyDescent="0.25">
      <c r="A2319" t="s">
        <v>10069</v>
      </c>
      <c r="B2319">
        <v>40.629124166666664</v>
      </c>
      <c r="C2319">
        <v>73.917598055555558</v>
      </c>
    </row>
    <row r="2320" spans="1:3" x14ac:dyDescent="0.25">
      <c r="A2320" t="s">
        <v>10073</v>
      </c>
      <c r="B2320">
        <v>40.656963888888889</v>
      </c>
      <c r="C2320">
        <v>73.930473055555566</v>
      </c>
    </row>
    <row r="2321" spans="1:3" x14ac:dyDescent="0.25">
      <c r="A2321" t="s">
        <v>10095</v>
      </c>
      <c r="B2321">
        <v>40.604866666666666</v>
      </c>
      <c r="C2321">
        <v>74.175355833333342</v>
      </c>
    </row>
    <row r="2322" spans="1:3" x14ac:dyDescent="0.25">
      <c r="A2322" t="s">
        <v>10099</v>
      </c>
      <c r="B2322">
        <v>40.62002972222222</v>
      </c>
      <c r="C2322">
        <v>73.933034166666673</v>
      </c>
    </row>
    <row r="2323" spans="1:3" x14ac:dyDescent="0.25">
      <c r="A2323" t="s">
        <v>10105</v>
      </c>
      <c r="B2323">
        <v>40.767906666666669</v>
      </c>
      <c r="C2323">
        <v>73.955464722222231</v>
      </c>
    </row>
    <row r="2324" spans="1:3" x14ac:dyDescent="0.25">
      <c r="A2324" t="s">
        <v>10109</v>
      </c>
      <c r="B2324">
        <v>40.675490833333328</v>
      </c>
      <c r="C2324">
        <v>73.897052777777787</v>
      </c>
    </row>
    <row r="2325" spans="1:3" x14ac:dyDescent="0.25">
      <c r="A2325" t="s">
        <v>10115</v>
      </c>
      <c r="B2325">
        <v>40.664251666666665</v>
      </c>
      <c r="C2325">
        <v>73.977491944444452</v>
      </c>
    </row>
    <row r="2326" spans="1:3" x14ac:dyDescent="0.25">
      <c r="A2326" t="s">
        <v>10121</v>
      </c>
      <c r="B2326">
        <v>40.94531083333333</v>
      </c>
      <c r="C2326">
        <v>73.796027499999994</v>
      </c>
    </row>
    <row r="2327" spans="1:3" x14ac:dyDescent="0.25">
      <c r="A2327" t="s">
        <v>10125</v>
      </c>
      <c r="B2327">
        <v>40.669511111111106</v>
      </c>
      <c r="C2327">
        <v>73.93582111111111</v>
      </c>
    </row>
    <row r="2328" spans="1:3" x14ac:dyDescent="0.25">
      <c r="A2328" t="s">
        <v>10129</v>
      </c>
      <c r="B2328">
        <v>41.033881111111107</v>
      </c>
      <c r="C2328">
        <v>73.76421944444445</v>
      </c>
    </row>
    <row r="2329" spans="1:3" x14ac:dyDescent="0.25">
      <c r="A2329" t="s">
        <v>17010</v>
      </c>
      <c r="B2329">
        <v>40.642309722222222</v>
      </c>
      <c r="C2329">
        <v>73.781083055555555</v>
      </c>
    </row>
    <row r="2330" spans="1:3" x14ac:dyDescent="0.25">
      <c r="A2330" t="s">
        <v>17015</v>
      </c>
      <c r="B2330">
        <v>40.64230638888889</v>
      </c>
      <c r="C2330">
        <v>73.781090000000006</v>
      </c>
    </row>
    <row r="2331" spans="1:3" x14ac:dyDescent="0.25">
      <c r="A2331" t="s">
        <v>10154</v>
      </c>
      <c r="B2331">
        <v>40.741388611111113</v>
      </c>
      <c r="C2331">
        <v>74.003815555555562</v>
      </c>
    </row>
    <row r="2332" spans="1:3" x14ac:dyDescent="0.25">
      <c r="A2332" t="s">
        <v>10179</v>
      </c>
      <c r="B2332">
        <v>40.829023333333339</v>
      </c>
      <c r="C2332">
        <v>73.889341666666667</v>
      </c>
    </row>
    <row r="2333" spans="1:3" x14ac:dyDescent="0.25">
      <c r="A2333" t="s">
        <v>10183</v>
      </c>
      <c r="B2333">
        <v>40.838418333333337</v>
      </c>
      <c r="C2333">
        <v>73.913534166666679</v>
      </c>
    </row>
    <row r="2334" spans="1:3" x14ac:dyDescent="0.25">
      <c r="A2334" t="s">
        <v>10187</v>
      </c>
      <c r="B2334">
        <v>40.882510555555555</v>
      </c>
      <c r="C2334">
        <v>73.893466944444455</v>
      </c>
    </row>
    <row r="2335" spans="1:3" x14ac:dyDescent="0.25">
      <c r="A2335" t="s">
        <v>10191</v>
      </c>
      <c r="B2335">
        <v>40.693724166666662</v>
      </c>
      <c r="C2335">
        <v>73.962021666666672</v>
      </c>
    </row>
    <row r="2336" spans="1:3" x14ac:dyDescent="0.25">
      <c r="A2336" t="s">
        <v>10196</v>
      </c>
      <c r="B2336">
        <v>40.647005555555552</v>
      </c>
      <c r="C2336">
        <v>73.997996388888893</v>
      </c>
    </row>
    <row r="2337" spans="1:3" x14ac:dyDescent="0.25">
      <c r="A2337" t="s">
        <v>10206</v>
      </c>
      <c r="B2337">
        <v>40.767315833333335</v>
      </c>
      <c r="C2337">
        <v>73.930179166666676</v>
      </c>
    </row>
    <row r="2338" spans="1:3" x14ac:dyDescent="0.25">
      <c r="A2338" t="s">
        <v>10212</v>
      </c>
      <c r="B2338">
        <v>40.617154166666666</v>
      </c>
      <c r="C2338">
        <v>74.006616111111114</v>
      </c>
    </row>
    <row r="2339" spans="1:3" x14ac:dyDescent="0.25">
      <c r="A2339" t="s">
        <v>10222</v>
      </c>
      <c r="B2339">
        <v>40.602230277777778</v>
      </c>
      <c r="C2339">
        <v>73.971741111111115</v>
      </c>
    </row>
    <row r="2340" spans="1:3" x14ac:dyDescent="0.25">
      <c r="A2340" t="s">
        <v>10226</v>
      </c>
      <c r="B2340">
        <v>40.611546666666669</v>
      </c>
      <c r="C2340">
        <v>73.978134166666663</v>
      </c>
    </row>
    <row r="2341" spans="1:3" x14ac:dyDescent="0.25">
      <c r="A2341" t="s">
        <v>10230</v>
      </c>
      <c r="B2341">
        <v>40.833223888888895</v>
      </c>
      <c r="C2341">
        <v>73.94128527777778</v>
      </c>
    </row>
    <row r="2342" spans="1:3" x14ac:dyDescent="0.25">
      <c r="A2342" t="s">
        <v>10234</v>
      </c>
      <c r="B2342">
        <v>40.623653333333337</v>
      </c>
      <c r="C2342">
        <v>74.027564166666664</v>
      </c>
    </row>
    <row r="2343" spans="1:3" x14ac:dyDescent="0.25">
      <c r="A2343" t="s">
        <v>10238</v>
      </c>
      <c r="B2343">
        <v>40.795579166666663</v>
      </c>
      <c r="C2343">
        <v>73.944550000000007</v>
      </c>
    </row>
    <row r="2344" spans="1:3" x14ac:dyDescent="0.25">
      <c r="A2344" t="s">
        <v>10242</v>
      </c>
      <c r="B2344">
        <v>40.842000833333337</v>
      </c>
      <c r="C2344">
        <v>73.917454722222232</v>
      </c>
    </row>
    <row r="2345" spans="1:3" x14ac:dyDescent="0.25">
      <c r="A2345" t="s">
        <v>10246</v>
      </c>
      <c r="B2345">
        <v>40.852126388888891</v>
      </c>
      <c r="C2345">
        <v>73.916812500000006</v>
      </c>
    </row>
    <row r="2346" spans="1:3" x14ac:dyDescent="0.25">
      <c r="A2346" t="s">
        <v>10250</v>
      </c>
      <c r="B2346">
        <v>40.873514999999998</v>
      </c>
      <c r="C2346">
        <v>73.899443611111124</v>
      </c>
    </row>
    <row r="2347" spans="1:3" x14ac:dyDescent="0.25">
      <c r="A2347" t="s">
        <v>10254</v>
      </c>
      <c r="B2347">
        <v>40.880413611111109</v>
      </c>
      <c r="C2347">
        <v>73.8573286111111</v>
      </c>
    </row>
    <row r="2348" spans="1:3" x14ac:dyDescent="0.25">
      <c r="A2348" t="s">
        <v>10258</v>
      </c>
      <c r="B2348">
        <v>40.613401111111109</v>
      </c>
      <c r="C2348">
        <v>73.969227500000002</v>
      </c>
    </row>
    <row r="2349" spans="1:3" x14ac:dyDescent="0.25">
      <c r="A2349" t="s">
        <v>10262</v>
      </c>
      <c r="B2349">
        <v>40.69374472222222</v>
      </c>
      <c r="C2349">
        <v>73.970593611111113</v>
      </c>
    </row>
    <row r="2350" spans="1:3" x14ac:dyDescent="0.25">
      <c r="A2350" t="s">
        <v>10268</v>
      </c>
      <c r="B2350">
        <v>40.711738611111116</v>
      </c>
      <c r="C2350">
        <v>73.963920277777774</v>
      </c>
    </row>
    <row r="2351" spans="1:3" x14ac:dyDescent="0.25">
      <c r="A2351" t="s">
        <v>10272</v>
      </c>
      <c r="B2351">
        <v>40.645431111111108</v>
      </c>
      <c r="C2351">
        <v>74.006110555555551</v>
      </c>
    </row>
    <row r="2352" spans="1:3" x14ac:dyDescent="0.25">
      <c r="A2352" t="s">
        <v>10282</v>
      </c>
      <c r="B2352">
        <v>40.633102777777779</v>
      </c>
      <c r="C2352">
        <v>74.023711944444443</v>
      </c>
    </row>
    <row r="2353" spans="1:3" x14ac:dyDescent="0.25">
      <c r="A2353" t="s">
        <v>10286</v>
      </c>
      <c r="B2353">
        <v>40.615115277777782</v>
      </c>
      <c r="C2353">
        <v>73.979595833333335</v>
      </c>
    </row>
    <row r="2354" spans="1:3" x14ac:dyDescent="0.25">
      <c r="A2354" t="s">
        <v>10326</v>
      </c>
      <c r="B2354">
        <v>40.697405555555555</v>
      </c>
      <c r="C2354">
        <v>73.98617333333334</v>
      </c>
    </row>
    <row r="2355" spans="1:3" x14ac:dyDescent="0.25">
      <c r="A2355" t="s">
        <v>10330</v>
      </c>
      <c r="B2355">
        <v>40.731313888888891</v>
      </c>
      <c r="C2355">
        <v>73.828409444444446</v>
      </c>
    </row>
    <row r="2356" spans="1:3" x14ac:dyDescent="0.25">
      <c r="A2356" t="s">
        <v>17151</v>
      </c>
      <c r="B2356">
        <v>40.753057777777776</v>
      </c>
      <c r="C2356">
        <v>73.853066388888877</v>
      </c>
    </row>
    <row r="2357" spans="1:3" x14ac:dyDescent="0.25">
      <c r="A2357" t="s">
        <v>17157</v>
      </c>
      <c r="B2357">
        <v>40.753057777777776</v>
      </c>
      <c r="C2357">
        <v>73.853066388888877</v>
      </c>
    </row>
    <row r="2358" spans="1:3" x14ac:dyDescent="0.25">
      <c r="A2358" t="s">
        <v>17161</v>
      </c>
      <c r="B2358">
        <v>40.753057777777776</v>
      </c>
      <c r="C2358">
        <v>73.853066388888877</v>
      </c>
    </row>
    <row r="2359" spans="1:3" x14ac:dyDescent="0.25">
      <c r="A2359" t="s">
        <v>10354</v>
      </c>
      <c r="B2359">
        <v>40.696083888888886</v>
      </c>
      <c r="C2359">
        <v>73.935233611111116</v>
      </c>
    </row>
    <row r="2360" spans="1:3" x14ac:dyDescent="0.25">
      <c r="A2360" t="s">
        <v>10364</v>
      </c>
      <c r="B2360">
        <v>40.662523888888884</v>
      </c>
      <c r="C2360">
        <v>73.957431666666665</v>
      </c>
    </row>
    <row r="2361" spans="1:3" x14ac:dyDescent="0.25">
      <c r="A2361" t="s">
        <v>10368</v>
      </c>
      <c r="B2361">
        <v>40.755947222222225</v>
      </c>
      <c r="C2361">
        <v>73.88619972222223</v>
      </c>
    </row>
    <row r="2362" spans="1:3" x14ac:dyDescent="0.25">
      <c r="A2362" t="s">
        <v>10374</v>
      </c>
      <c r="B2362">
        <v>40.705178333333336</v>
      </c>
      <c r="C2362">
        <v>73.829379444444442</v>
      </c>
    </row>
    <row r="2363" spans="1:3" x14ac:dyDescent="0.25">
      <c r="A2363" t="s">
        <v>10380</v>
      </c>
      <c r="B2363">
        <v>40.741323611111113</v>
      </c>
      <c r="C2363">
        <v>74.003897499999994</v>
      </c>
    </row>
    <row r="2364" spans="1:3" x14ac:dyDescent="0.25">
      <c r="A2364" t="s">
        <v>10384</v>
      </c>
      <c r="B2364">
        <v>40.683540277777773</v>
      </c>
      <c r="C2364">
        <v>73.923048611111113</v>
      </c>
    </row>
    <row r="2365" spans="1:3" x14ac:dyDescent="0.25">
      <c r="A2365" t="s">
        <v>6462</v>
      </c>
      <c r="B2365">
        <v>41.092098333333333</v>
      </c>
      <c r="C2365">
        <v>73.917516111111112</v>
      </c>
    </row>
    <row r="2366" spans="1:3" x14ac:dyDescent="0.25">
      <c r="A2366" t="s">
        <v>3731</v>
      </c>
      <c r="B2366">
        <v>40.636312777777775</v>
      </c>
      <c r="C2366">
        <v>73.919326111111118</v>
      </c>
    </row>
    <row r="2367" spans="1:3" x14ac:dyDescent="0.25">
      <c r="A2367" t="s">
        <v>3935</v>
      </c>
      <c r="B2367">
        <v>40.661031388888887</v>
      </c>
      <c r="C2367">
        <v>73.874977777777772</v>
      </c>
    </row>
    <row r="2368" spans="1:3" x14ac:dyDescent="0.25">
      <c r="A2368" t="s">
        <v>3935</v>
      </c>
      <c r="B2368">
        <v>40.661004166666665</v>
      </c>
      <c r="C2368">
        <v>73.874957222222221</v>
      </c>
    </row>
    <row r="2369" spans="1:3" x14ac:dyDescent="0.25">
      <c r="A2369" t="s">
        <v>3426</v>
      </c>
      <c r="B2369">
        <v>40.673253888888887</v>
      </c>
      <c r="C2369">
        <v>73.999833611111114</v>
      </c>
    </row>
    <row r="2370" spans="1:3" x14ac:dyDescent="0.25">
      <c r="A2370" t="s">
        <v>5543</v>
      </c>
      <c r="B2370">
        <v>40.691179722222216</v>
      </c>
      <c r="C2370">
        <v>73.928929444444449</v>
      </c>
    </row>
    <row r="2371" spans="1:3" x14ac:dyDescent="0.25">
      <c r="A2371" t="s">
        <v>3344</v>
      </c>
      <c r="B2371">
        <v>40.65425583333333</v>
      </c>
      <c r="C2371">
        <v>73.975880000000004</v>
      </c>
    </row>
    <row r="2372" spans="1:3" x14ac:dyDescent="0.25">
      <c r="A2372" t="s">
        <v>3344</v>
      </c>
      <c r="B2372">
        <v>40.65425583333333</v>
      </c>
      <c r="C2372">
        <v>73.975880000000004</v>
      </c>
    </row>
    <row r="2373" spans="1:3" x14ac:dyDescent="0.25">
      <c r="A2373" t="s">
        <v>3344</v>
      </c>
      <c r="B2373">
        <v>40.65425583333333</v>
      </c>
      <c r="C2373">
        <v>73.975880000000004</v>
      </c>
    </row>
    <row r="2374" spans="1:3" x14ac:dyDescent="0.25">
      <c r="A2374" t="s">
        <v>4017</v>
      </c>
      <c r="B2374">
        <v>40.71091916666667</v>
      </c>
      <c r="C2374">
        <v>73.768467777777772</v>
      </c>
    </row>
    <row r="2375" spans="1:3" x14ac:dyDescent="0.25">
      <c r="A2375" t="s">
        <v>5487</v>
      </c>
      <c r="B2375">
        <v>40.706445277777782</v>
      </c>
      <c r="C2375">
        <v>73.935342777777777</v>
      </c>
    </row>
    <row r="2376" spans="1:3" x14ac:dyDescent="0.25">
      <c r="A2376" t="s">
        <v>8266</v>
      </c>
      <c r="B2376">
        <v>40.772749444444443</v>
      </c>
      <c r="C2376">
        <v>73.925220555555555</v>
      </c>
    </row>
    <row r="2377" spans="1:3" x14ac:dyDescent="0.25">
      <c r="A2377" t="s">
        <v>8266</v>
      </c>
      <c r="B2377">
        <v>40.772745833333332</v>
      </c>
      <c r="C2377">
        <v>73.925206944444454</v>
      </c>
    </row>
    <row r="2378" spans="1:3" x14ac:dyDescent="0.25">
      <c r="A2378" t="s">
        <v>5271</v>
      </c>
      <c r="B2378">
        <v>40.805831388888883</v>
      </c>
      <c r="C2378">
        <v>73.950977222222221</v>
      </c>
    </row>
    <row r="2379" spans="1:3" x14ac:dyDescent="0.25">
      <c r="A2379" t="s">
        <v>5271</v>
      </c>
      <c r="B2379">
        <v>40.805828055555551</v>
      </c>
      <c r="C2379">
        <v>73.950970277777785</v>
      </c>
    </row>
    <row r="2380" spans="1:3" x14ac:dyDescent="0.25">
      <c r="A2380" t="s">
        <v>5881</v>
      </c>
      <c r="B2380">
        <v>40.758020000000002</v>
      </c>
      <c r="C2380">
        <v>73.94506916666667</v>
      </c>
    </row>
    <row r="2381" spans="1:3" x14ac:dyDescent="0.25">
      <c r="A2381" t="s">
        <v>5197</v>
      </c>
      <c r="B2381">
        <v>40.768251666666664</v>
      </c>
      <c r="C2381">
        <v>73.954303611111115</v>
      </c>
    </row>
    <row r="2382" spans="1:3" x14ac:dyDescent="0.25">
      <c r="A2382" t="s">
        <v>4792</v>
      </c>
      <c r="B2382">
        <v>40.795114722222223</v>
      </c>
      <c r="C2382">
        <v>73.97007444444445</v>
      </c>
    </row>
    <row r="2383" spans="1:3" x14ac:dyDescent="0.25">
      <c r="A2383" t="s">
        <v>4792</v>
      </c>
      <c r="B2383">
        <v>40.795111388888884</v>
      </c>
      <c r="C2383">
        <v>73.970067499999999</v>
      </c>
    </row>
    <row r="2384" spans="1:3" x14ac:dyDescent="0.25">
      <c r="A2384" t="s">
        <v>5143</v>
      </c>
      <c r="B2384">
        <v>40.773060000000001</v>
      </c>
      <c r="C2384">
        <v>73.956748611111109</v>
      </c>
    </row>
    <row r="2385" spans="1:3" x14ac:dyDescent="0.25">
      <c r="A2385" t="s">
        <v>5143</v>
      </c>
      <c r="B2385">
        <v>40.773036111111111</v>
      </c>
      <c r="C2385">
        <v>73.956762499999996</v>
      </c>
    </row>
    <row r="2386" spans="1:3" x14ac:dyDescent="0.25">
      <c r="A2386" t="s">
        <v>5869</v>
      </c>
      <c r="B2386">
        <v>40.741149444444446</v>
      </c>
      <c r="C2386">
        <v>73.949180833333344</v>
      </c>
    </row>
    <row r="2387" spans="1:3" x14ac:dyDescent="0.25">
      <c r="A2387" t="s">
        <v>5869</v>
      </c>
      <c r="B2387">
        <v>40.741142777777782</v>
      </c>
      <c r="C2387">
        <v>73.949208333333331</v>
      </c>
    </row>
    <row r="2388" spans="1:3" x14ac:dyDescent="0.25">
      <c r="A2388" t="s">
        <v>5167</v>
      </c>
      <c r="B2388">
        <v>40.771916111111111</v>
      </c>
      <c r="C2388">
        <v>73.953518055555563</v>
      </c>
    </row>
    <row r="2389" spans="1:3" x14ac:dyDescent="0.25">
      <c r="A2389" t="s">
        <v>5167</v>
      </c>
      <c r="B2389">
        <v>40.771909166666667</v>
      </c>
      <c r="C2389">
        <v>73.953504444444448</v>
      </c>
    </row>
    <row r="2390" spans="1:3" x14ac:dyDescent="0.25">
      <c r="A2390" t="s">
        <v>4011</v>
      </c>
      <c r="B2390">
        <v>40.702644166666673</v>
      </c>
      <c r="C2390">
        <v>73.811231666666657</v>
      </c>
    </row>
    <row r="2391" spans="1:3" x14ac:dyDescent="0.25">
      <c r="A2391" t="s">
        <v>5219</v>
      </c>
      <c r="B2391">
        <v>40.79799361111111</v>
      </c>
      <c r="C2391">
        <v>73.963278333333335</v>
      </c>
    </row>
    <row r="2392" spans="1:3" x14ac:dyDescent="0.25">
      <c r="A2392" t="s">
        <v>3685</v>
      </c>
      <c r="B2392">
        <v>40.667233333333328</v>
      </c>
      <c r="C2392">
        <v>73.905877500000003</v>
      </c>
    </row>
    <row r="2393" spans="1:3" x14ac:dyDescent="0.25">
      <c r="A2393" t="s">
        <v>5997</v>
      </c>
      <c r="B2393">
        <v>40.773767222222219</v>
      </c>
      <c r="C2393">
        <v>73.906717499999999</v>
      </c>
    </row>
    <row r="2394" spans="1:3" x14ac:dyDescent="0.25">
      <c r="A2394" t="s">
        <v>3995</v>
      </c>
      <c r="B2394">
        <v>40.690390833333332</v>
      </c>
      <c r="C2394">
        <v>73.783056944444439</v>
      </c>
    </row>
    <row r="2395" spans="1:3" x14ac:dyDescent="0.25">
      <c r="A2395" t="s">
        <v>3995</v>
      </c>
      <c r="B2395">
        <v>40.690390833333332</v>
      </c>
      <c r="C2395">
        <v>73.783056944444439</v>
      </c>
    </row>
    <row r="2396" spans="1:3" x14ac:dyDescent="0.25">
      <c r="A2396" t="s">
        <v>4845</v>
      </c>
      <c r="B2396">
        <v>40.757371111111112</v>
      </c>
      <c r="C2396">
        <v>73.978735</v>
      </c>
    </row>
    <row r="2397" spans="1:3" x14ac:dyDescent="0.25">
      <c r="A2397" t="s">
        <v>4661</v>
      </c>
      <c r="B2397">
        <v>40.763433055555552</v>
      </c>
      <c r="C2397">
        <v>73.989274166666661</v>
      </c>
    </row>
    <row r="2398" spans="1:3" x14ac:dyDescent="0.25">
      <c r="A2398" t="s">
        <v>4661</v>
      </c>
      <c r="B2398">
        <v>40.763433055555552</v>
      </c>
      <c r="C2398">
        <v>73.989280833333339</v>
      </c>
    </row>
    <row r="2399" spans="1:3" x14ac:dyDescent="0.25">
      <c r="A2399" t="s">
        <v>5652</v>
      </c>
      <c r="B2399">
        <v>40.741678888888892</v>
      </c>
      <c r="C2399">
        <v>73.993385833333335</v>
      </c>
    </row>
    <row r="2400" spans="1:3" x14ac:dyDescent="0.25">
      <c r="A2400" t="s">
        <v>5652</v>
      </c>
      <c r="B2400">
        <v>40.741678888888892</v>
      </c>
      <c r="C2400">
        <v>73.993379166666671</v>
      </c>
    </row>
    <row r="2401" spans="1:3" x14ac:dyDescent="0.25">
      <c r="A2401" t="s">
        <v>4549</v>
      </c>
      <c r="B2401">
        <v>40.74801027777778</v>
      </c>
      <c r="C2401">
        <v>74.000953611111115</v>
      </c>
    </row>
    <row r="2402" spans="1:3" x14ac:dyDescent="0.25">
      <c r="A2402" t="s">
        <v>4549</v>
      </c>
      <c r="B2402">
        <v>40.747433333333333</v>
      </c>
      <c r="C2402">
        <v>74.001233888888891</v>
      </c>
    </row>
    <row r="2403" spans="1:3" x14ac:dyDescent="0.25">
      <c r="A2403" t="s">
        <v>5706</v>
      </c>
      <c r="B2403">
        <v>40.718083888888891</v>
      </c>
      <c r="C2403">
        <v>74.001076666666663</v>
      </c>
    </row>
    <row r="2404" spans="1:3" x14ac:dyDescent="0.25">
      <c r="A2404" t="s">
        <v>5706</v>
      </c>
      <c r="B2404">
        <v>40.718083888888891</v>
      </c>
      <c r="C2404">
        <v>74.001063055555562</v>
      </c>
    </row>
    <row r="2405" spans="1:3" x14ac:dyDescent="0.25">
      <c r="A2405" t="s">
        <v>5718</v>
      </c>
      <c r="B2405">
        <v>40.732850833333337</v>
      </c>
      <c r="C2405">
        <v>73.996384166666672</v>
      </c>
    </row>
    <row r="2406" spans="1:3" x14ac:dyDescent="0.25">
      <c r="A2406" t="s">
        <v>5718</v>
      </c>
      <c r="B2406">
        <v>40.732857500000001</v>
      </c>
      <c r="C2406">
        <v>73.996398055555559</v>
      </c>
    </row>
    <row r="2407" spans="1:3" x14ac:dyDescent="0.25">
      <c r="A2407" t="s">
        <v>4514</v>
      </c>
      <c r="B2407">
        <v>40.708030000000001</v>
      </c>
      <c r="C2407">
        <v>74.013500833333339</v>
      </c>
    </row>
    <row r="2408" spans="1:3" x14ac:dyDescent="0.25">
      <c r="A2408" t="s">
        <v>3406</v>
      </c>
      <c r="B2408">
        <v>40.695738888888883</v>
      </c>
      <c r="C2408">
        <v>73.971194722222222</v>
      </c>
    </row>
    <row r="2409" spans="1:3" x14ac:dyDescent="0.25">
      <c r="A2409" t="s">
        <v>3406</v>
      </c>
      <c r="B2409">
        <v>40.695752499999998</v>
      </c>
      <c r="C2409">
        <v>73.971187777777786</v>
      </c>
    </row>
    <row r="2410" spans="1:3" x14ac:dyDescent="0.25">
      <c r="A2410" t="s">
        <v>5499</v>
      </c>
      <c r="B2410">
        <v>40.720723888888891</v>
      </c>
      <c r="C2410">
        <v>73.937808611111109</v>
      </c>
    </row>
    <row r="2411" spans="1:3" x14ac:dyDescent="0.25">
      <c r="A2411" t="s">
        <v>5499</v>
      </c>
      <c r="B2411">
        <v>40.720730555555555</v>
      </c>
      <c r="C2411">
        <v>73.937808611111109</v>
      </c>
    </row>
    <row r="2412" spans="1:3" x14ac:dyDescent="0.25">
      <c r="A2412" t="s">
        <v>6013</v>
      </c>
      <c r="B2412">
        <v>40.746207222222225</v>
      </c>
      <c r="C2412">
        <v>73.88521611111112</v>
      </c>
    </row>
    <row r="2413" spans="1:3" x14ac:dyDescent="0.25">
      <c r="A2413" t="s">
        <v>6013</v>
      </c>
      <c r="B2413">
        <v>40.746210833333336</v>
      </c>
      <c r="C2413">
        <v>73.88521611111112</v>
      </c>
    </row>
    <row r="2414" spans="1:3" x14ac:dyDescent="0.25">
      <c r="A2414" t="s">
        <v>5921</v>
      </c>
      <c r="B2414">
        <v>40.739066388888887</v>
      </c>
      <c r="C2414">
        <v>73.921033611111113</v>
      </c>
    </row>
    <row r="2415" spans="1:3" x14ac:dyDescent="0.25">
      <c r="A2415" t="s">
        <v>5760</v>
      </c>
      <c r="B2415">
        <v>40.731727222222226</v>
      </c>
      <c r="C2415">
        <v>73.989881944444448</v>
      </c>
    </row>
    <row r="2416" spans="1:3" x14ac:dyDescent="0.25">
      <c r="A2416" t="s">
        <v>5760</v>
      </c>
      <c r="B2416">
        <v>40.731734166666669</v>
      </c>
      <c r="C2416">
        <v>73.989875277777784</v>
      </c>
    </row>
    <row r="2417" spans="1:3" x14ac:dyDescent="0.25">
      <c r="A2417" t="s">
        <v>3901</v>
      </c>
      <c r="B2417">
        <v>40.68441111111111</v>
      </c>
      <c r="C2417">
        <v>73.858011388888883</v>
      </c>
    </row>
    <row r="2418" spans="1:3" x14ac:dyDescent="0.25">
      <c r="A2418" t="s">
        <v>3901</v>
      </c>
      <c r="B2418">
        <v>40.684397499999996</v>
      </c>
      <c r="C2418">
        <v>73.858011388888883</v>
      </c>
    </row>
    <row r="2419" spans="1:3" x14ac:dyDescent="0.25">
      <c r="A2419" t="s">
        <v>3907</v>
      </c>
      <c r="B2419">
        <v>40.682563611111107</v>
      </c>
      <c r="C2419">
        <v>73.819960555555554</v>
      </c>
    </row>
    <row r="2420" spans="1:3" x14ac:dyDescent="0.25">
      <c r="A2420" t="s">
        <v>5833</v>
      </c>
      <c r="B2420">
        <v>40.730282777777781</v>
      </c>
      <c r="C2420">
        <v>73.980907222222228</v>
      </c>
    </row>
    <row r="2421" spans="1:3" x14ac:dyDescent="0.25">
      <c r="A2421" t="s">
        <v>5839</v>
      </c>
      <c r="B2421">
        <v>40.728517222222223</v>
      </c>
      <c r="C2421">
        <v>73.984322222222218</v>
      </c>
    </row>
    <row r="2422" spans="1:3" x14ac:dyDescent="0.25">
      <c r="A2422" t="s">
        <v>5839</v>
      </c>
      <c r="B2422">
        <v>40.728517222222223</v>
      </c>
      <c r="C2422">
        <v>73.984322222222218</v>
      </c>
    </row>
    <row r="2423" spans="1:3" x14ac:dyDescent="0.25">
      <c r="A2423" t="s">
        <v>4459</v>
      </c>
      <c r="B2423">
        <v>40.727000833333335</v>
      </c>
      <c r="C2423">
        <v>74.007538055555557</v>
      </c>
    </row>
    <row r="2424" spans="1:3" x14ac:dyDescent="0.25">
      <c r="A2424" t="s">
        <v>6061</v>
      </c>
      <c r="B2424">
        <v>40.755701111111108</v>
      </c>
      <c r="C2424">
        <v>73.907742222222225</v>
      </c>
    </row>
    <row r="2425" spans="1:3" x14ac:dyDescent="0.25">
      <c r="A2425" t="s">
        <v>5155</v>
      </c>
      <c r="B2425">
        <v>40.777554444444441</v>
      </c>
      <c r="C2425">
        <v>73.955533055555563</v>
      </c>
    </row>
    <row r="2426" spans="1:3" x14ac:dyDescent="0.25">
      <c r="A2426" t="s">
        <v>3947</v>
      </c>
      <c r="B2426">
        <v>40.685015555555552</v>
      </c>
      <c r="C2426">
        <v>73.866890833333329</v>
      </c>
    </row>
    <row r="2427" spans="1:3" x14ac:dyDescent="0.25">
      <c r="A2427" t="s">
        <v>3947</v>
      </c>
      <c r="B2427">
        <v>40.685022499999995</v>
      </c>
      <c r="C2427">
        <v>73.866883888888879</v>
      </c>
    </row>
    <row r="2428" spans="1:3" x14ac:dyDescent="0.25">
      <c r="A2428" t="s">
        <v>4149</v>
      </c>
      <c r="B2428">
        <v>40.737898333333334</v>
      </c>
      <c r="C2428">
        <v>73.818539999999999</v>
      </c>
    </row>
    <row r="2429" spans="1:3" x14ac:dyDescent="0.25">
      <c r="A2429" t="s">
        <v>4191</v>
      </c>
      <c r="B2429">
        <v>40.758419722222222</v>
      </c>
      <c r="C2429">
        <v>73.782852222222218</v>
      </c>
    </row>
    <row r="2430" spans="1:3" x14ac:dyDescent="0.25">
      <c r="A2430" t="s">
        <v>4191</v>
      </c>
      <c r="B2430">
        <v>40.758423055555554</v>
      </c>
      <c r="C2430">
        <v>73.782852222222218</v>
      </c>
    </row>
    <row r="2431" spans="1:3" x14ac:dyDescent="0.25">
      <c r="A2431" t="s">
        <v>5115</v>
      </c>
      <c r="B2431">
        <v>40.76206361111111</v>
      </c>
      <c r="C2431">
        <v>73.96358583333334</v>
      </c>
    </row>
    <row r="2432" spans="1:3" x14ac:dyDescent="0.25">
      <c r="A2432" t="s">
        <v>5115</v>
      </c>
      <c r="B2432">
        <v>40.7620875</v>
      </c>
      <c r="C2432">
        <v>73.963640277777785</v>
      </c>
    </row>
    <row r="2433" spans="1:3" x14ac:dyDescent="0.25">
      <c r="A2433" t="s">
        <v>5029</v>
      </c>
      <c r="B2433">
        <v>40.757681944444442</v>
      </c>
      <c r="C2433">
        <v>73.963011944444446</v>
      </c>
    </row>
    <row r="2434" spans="1:3" x14ac:dyDescent="0.25">
      <c r="A2434" t="s">
        <v>5029</v>
      </c>
      <c r="B2434">
        <v>40.757702500000001</v>
      </c>
      <c r="C2434">
        <v>73.963018888888897</v>
      </c>
    </row>
    <row r="2435" spans="1:3" x14ac:dyDescent="0.25">
      <c r="A2435" t="s">
        <v>4863</v>
      </c>
      <c r="B2435">
        <v>40.751773888888891</v>
      </c>
      <c r="C2435">
        <v>73.980579166666672</v>
      </c>
    </row>
    <row r="2436" spans="1:3" x14ac:dyDescent="0.25">
      <c r="A2436" t="s">
        <v>4863</v>
      </c>
      <c r="B2436">
        <v>40.751650833333336</v>
      </c>
      <c r="C2436">
        <v>73.980633888888889</v>
      </c>
    </row>
    <row r="2437" spans="1:3" x14ac:dyDescent="0.25">
      <c r="A2437" t="s">
        <v>4875</v>
      </c>
      <c r="B2437">
        <v>40.747204444444442</v>
      </c>
      <c r="C2437">
        <v>73.972929444444446</v>
      </c>
    </row>
    <row r="2438" spans="1:3" x14ac:dyDescent="0.25">
      <c r="A2438" t="s">
        <v>4875</v>
      </c>
      <c r="B2438">
        <v>40.747330833333336</v>
      </c>
      <c r="C2438">
        <v>73.97278611111112</v>
      </c>
    </row>
    <row r="2439" spans="1:3" x14ac:dyDescent="0.25">
      <c r="A2439" t="s">
        <v>5253</v>
      </c>
      <c r="B2439">
        <v>40.789698611111106</v>
      </c>
      <c r="C2439">
        <v>73.947876388888886</v>
      </c>
    </row>
    <row r="2440" spans="1:3" x14ac:dyDescent="0.25">
      <c r="A2440" t="s">
        <v>5253</v>
      </c>
      <c r="B2440">
        <v>40.789694999999995</v>
      </c>
      <c r="C2440">
        <v>73.947883333333337</v>
      </c>
    </row>
    <row r="2441" spans="1:3" x14ac:dyDescent="0.25">
      <c r="A2441" t="s">
        <v>5063</v>
      </c>
      <c r="B2441">
        <v>40.764447222222223</v>
      </c>
      <c r="C2441">
        <v>73.963053055555562</v>
      </c>
    </row>
    <row r="2442" spans="1:3" x14ac:dyDescent="0.25">
      <c r="A2442" t="s">
        <v>5063</v>
      </c>
      <c r="B2442">
        <v>40.764420000000001</v>
      </c>
      <c r="C2442">
        <v>73.962923333333336</v>
      </c>
    </row>
    <row r="2443" spans="1:3" x14ac:dyDescent="0.25">
      <c r="A2443" t="s">
        <v>5039</v>
      </c>
      <c r="B2443">
        <v>40.759748055555555</v>
      </c>
      <c r="C2443">
        <v>73.970019722222219</v>
      </c>
    </row>
    <row r="2444" spans="1:3" x14ac:dyDescent="0.25">
      <c r="A2444" t="s">
        <v>5039</v>
      </c>
      <c r="B2444">
        <v>40.759785833333332</v>
      </c>
      <c r="C2444">
        <v>73.97013583333333</v>
      </c>
    </row>
    <row r="2445" spans="1:3" x14ac:dyDescent="0.25">
      <c r="A2445" t="s">
        <v>4427</v>
      </c>
      <c r="B2445">
        <v>40.714419444444445</v>
      </c>
      <c r="C2445">
        <v>74.00402722222222</v>
      </c>
    </row>
    <row r="2446" spans="1:3" x14ac:dyDescent="0.25">
      <c r="A2446" t="s">
        <v>4427</v>
      </c>
      <c r="B2446">
        <v>40.714436666666671</v>
      </c>
      <c r="C2446">
        <v>74.003945277777774</v>
      </c>
    </row>
    <row r="2447" spans="1:3" x14ac:dyDescent="0.25">
      <c r="A2447" t="s">
        <v>5241</v>
      </c>
      <c r="B2447">
        <v>40.792966666666665</v>
      </c>
      <c r="C2447">
        <v>73.950369444444448</v>
      </c>
    </row>
    <row r="2448" spans="1:3" x14ac:dyDescent="0.25">
      <c r="A2448" t="s">
        <v>5241</v>
      </c>
      <c r="B2448">
        <v>40.792949722222218</v>
      </c>
      <c r="C2448">
        <v>73.950376111111112</v>
      </c>
    </row>
    <row r="2449" spans="1:3" x14ac:dyDescent="0.25">
      <c r="A2449" t="s">
        <v>7577</v>
      </c>
      <c r="B2449">
        <v>40.93057805555555</v>
      </c>
      <c r="C2449">
        <v>73.900153888888894</v>
      </c>
    </row>
    <row r="2450" spans="1:3" x14ac:dyDescent="0.25">
      <c r="A2450" t="s">
        <v>7577</v>
      </c>
      <c r="B2450">
        <v>40.93057805555555</v>
      </c>
      <c r="C2450">
        <v>73.900146944444444</v>
      </c>
    </row>
    <row r="2451" spans="1:3" x14ac:dyDescent="0.25">
      <c r="A2451" t="s">
        <v>3725</v>
      </c>
      <c r="B2451">
        <v>40.662752499999996</v>
      </c>
      <c r="C2451">
        <v>73.927549722222224</v>
      </c>
    </row>
    <row r="2452" spans="1:3" x14ac:dyDescent="0.25">
      <c r="A2452" t="s">
        <v>3669</v>
      </c>
      <c r="B2452">
        <v>40.659781388888888</v>
      </c>
      <c r="C2452">
        <v>73.905467777777787</v>
      </c>
    </row>
    <row r="2453" spans="1:3" x14ac:dyDescent="0.25">
      <c r="A2453" t="s">
        <v>5283</v>
      </c>
      <c r="B2453">
        <v>40.799643333333329</v>
      </c>
      <c r="C2453">
        <v>73.952841944444444</v>
      </c>
    </row>
    <row r="2454" spans="1:3" x14ac:dyDescent="0.25">
      <c r="A2454" t="s">
        <v>5283</v>
      </c>
      <c r="B2454">
        <v>40.799643333333329</v>
      </c>
      <c r="C2454">
        <v>73.952841944444444</v>
      </c>
    </row>
    <row r="2455" spans="1:3" x14ac:dyDescent="0.25">
      <c r="A2455" t="s">
        <v>3895</v>
      </c>
      <c r="B2455">
        <v>40.594501944444445</v>
      </c>
      <c r="C2455">
        <v>73.781527222222223</v>
      </c>
    </row>
    <row r="2456" spans="1:3" x14ac:dyDescent="0.25">
      <c r="A2456" t="s">
        <v>7184</v>
      </c>
      <c r="B2456">
        <v>40.827179166666667</v>
      </c>
      <c r="C2456">
        <v>73.95059472222222</v>
      </c>
    </row>
    <row r="2457" spans="1:3" x14ac:dyDescent="0.25">
      <c r="A2457" t="s">
        <v>6115</v>
      </c>
      <c r="B2457">
        <v>40.743348888888889</v>
      </c>
      <c r="C2457">
        <v>73.906225833333338</v>
      </c>
    </row>
    <row r="2458" spans="1:3" x14ac:dyDescent="0.25">
      <c r="A2458" t="s">
        <v>5897</v>
      </c>
      <c r="B2458">
        <v>40.73480416666667</v>
      </c>
      <c r="C2458">
        <v>73.918711388888894</v>
      </c>
    </row>
    <row r="2459" spans="1:3" x14ac:dyDescent="0.25">
      <c r="A2459" t="s">
        <v>4127</v>
      </c>
      <c r="B2459">
        <v>40.708651388888889</v>
      </c>
      <c r="C2459">
        <v>73.776336111111107</v>
      </c>
    </row>
    <row r="2460" spans="1:3" x14ac:dyDescent="0.25">
      <c r="A2460" t="s">
        <v>8029</v>
      </c>
      <c r="B2460">
        <v>40.782052222222219</v>
      </c>
      <c r="C2460">
        <v>73.841004444444437</v>
      </c>
    </row>
    <row r="2461" spans="1:3" x14ac:dyDescent="0.25">
      <c r="A2461" t="s">
        <v>8029</v>
      </c>
      <c r="B2461">
        <v>40.782048611111108</v>
      </c>
      <c r="C2461">
        <v>73.841004444444437</v>
      </c>
    </row>
    <row r="2462" spans="1:3" x14ac:dyDescent="0.25">
      <c r="A2462" t="s">
        <v>8250</v>
      </c>
      <c r="B2462">
        <v>40.740691944444443</v>
      </c>
      <c r="C2462">
        <v>73.990851944444444</v>
      </c>
    </row>
    <row r="2463" spans="1:3" x14ac:dyDescent="0.25">
      <c r="A2463" t="s">
        <v>8250</v>
      </c>
      <c r="B2463">
        <v>40.740691944444443</v>
      </c>
      <c r="C2463">
        <v>73.990858611111108</v>
      </c>
    </row>
    <row r="2464" spans="1:3" x14ac:dyDescent="0.25">
      <c r="A2464" t="s">
        <v>8244</v>
      </c>
      <c r="B2464">
        <v>40.807169999999999</v>
      </c>
      <c r="C2464">
        <v>73.91453833333334</v>
      </c>
    </row>
    <row r="2465" spans="1:3" x14ac:dyDescent="0.25">
      <c r="A2465" t="s">
        <v>9652</v>
      </c>
      <c r="B2465">
        <v>40.720296944444449</v>
      </c>
      <c r="C2465">
        <v>73.994417222222225</v>
      </c>
    </row>
    <row r="2466" spans="1:3" x14ac:dyDescent="0.25">
      <c r="A2466" t="s">
        <v>18097</v>
      </c>
      <c r="B2466">
        <v>40.721843888888891</v>
      </c>
      <c r="C2466">
        <v>74.004908333333333</v>
      </c>
    </row>
    <row r="2467" spans="1:3" x14ac:dyDescent="0.25">
      <c r="A2467" t="s">
        <v>18097</v>
      </c>
      <c r="B2467">
        <v>40.721843888888891</v>
      </c>
      <c r="C2467">
        <v>74.004908333333333</v>
      </c>
    </row>
    <row r="2468" spans="1:3" x14ac:dyDescent="0.25">
      <c r="A2468" t="s">
        <v>18097</v>
      </c>
      <c r="B2468">
        <v>40.721843888888891</v>
      </c>
      <c r="C2468">
        <v>74.004908333333333</v>
      </c>
    </row>
    <row r="2469" spans="1:3" x14ac:dyDescent="0.25">
      <c r="A2469" t="s">
        <v>9727</v>
      </c>
      <c r="B2469">
        <v>40.729456111111112</v>
      </c>
      <c r="C2469">
        <v>74.004621388888893</v>
      </c>
    </row>
    <row r="2470" spans="1:3" x14ac:dyDescent="0.25">
      <c r="A2470" t="s">
        <v>18120</v>
      </c>
      <c r="B2470">
        <v>40.732178055555558</v>
      </c>
      <c r="C2470">
        <v>73.988208611111105</v>
      </c>
    </row>
    <row r="2471" spans="1:3" x14ac:dyDescent="0.25">
      <c r="A2471" t="s">
        <v>18132</v>
      </c>
      <c r="B2471">
        <v>40.735914166666667</v>
      </c>
      <c r="C2471">
        <v>74.002845833333339</v>
      </c>
    </row>
    <row r="2472" spans="1:3" x14ac:dyDescent="0.25">
      <c r="A2472" t="s">
        <v>18132</v>
      </c>
      <c r="B2472">
        <v>40.735914166666667</v>
      </c>
      <c r="C2472">
        <v>74.002845833333339</v>
      </c>
    </row>
    <row r="2473" spans="1:3" x14ac:dyDescent="0.25">
      <c r="A2473" t="s">
        <v>9898</v>
      </c>
      <c r="B2473">
        <v>40.774993055555555</v>
      </c>
      <c r="C2473">
        <v>73.848510833333322</v>
      </c>
    </row>
    <row r="2474" spans="1:3" x14ac:dyDescent="0.25">
      <c r="A2474" t="s">
        <v>10063</v>
      </c>
      <c r="B2474">
        <v>40.786228611111106</v>
      </c>
      <c r="C2474">
        <v>73.855648333333335</v>
      </c>
    </row>
    <row r="2475" spans="1:3" x14ac:dyDescent="0.25">
      <c r="A2475" t="s">
        <v>9280</v>
      </c>
      <c r="B2475">
        <v>40.753030555555554</v>
      </c>
      <c r="C2475">
        <v>73.853046111111112</v>
      </c>
    </row>
    <row r="2476" spans="1:3" x14ac:dyDescent="0.25">
      <c r="A2476" t="s">
        <v>8851</v>
      </c>
      <c r="B2476">
        <v>40.737847222222221</v>
      </c>
      <c r="C2476">
        <v>73.984315277777782</v>
      </c>
    </row>
    <row r="2477" spans="1:3" x14ac:dyDescent="0.25">
      <c r="A2477" t="s">
        <v>6025</v>
      </c>
      <c r="B2477">
        <v>40.764372222222221</v>
      </c>
      <c r="C2477">
        <v>73.886732500000008</v>
      </c>
    </row>
    <row r="2478" spans="1:3" x14ac:dyDescent="0.25">
      <c r="A2478" t="s">
        <v>6025</v>
      </c>
      <c r="B2478">
        <v>40.764368611111109</v>
      </c>
      <c r="C2478">
        <v>73.886725555555557</v>
      </c>
    </row>
    <row r="2479" spans="1:3" x14ac:dyDescent="0.25">
      <c r="A2479" t="s">
        <v>4715</v>
      </c>
      <c r="B2479">
        <v>40.749144166666667</v>
      </c>
      <c r="C2479">
        <v>73.988652500000001</v>
      </c>
    </row>
    <row r="2480" spans="1:3" x14ac:dyDescent="0.25">
      <c r="A2480" t="s">
        <v>4715</v>
      </c>
      <c r="B2480">
        <v>40.749451666666666</v>
      </c>
      <c r="C2480">
        <v>73.988304166666666</v>
      </c>
    </row>
    <row r="2481" spans="1:3" x14ac:dyDescent="0.25">
      <c r="A2481" t="s">
        <v>8260</v>
      </c>
      <c r="B2481">
        <v>40.719326944444447</v>
      </c>
      <c r="C2481">
        <v>73.975436111111108</v>
      </c>
    </row>
    <row r="2482" spans="1:3" x14ac:dyDescent="0.25">
      <c r="A2482" t="s">
        <v>5827</v>
      </c>
      <c r="B2482">
        <v>40.738109999999999</v>
      </c>
      <c r="C2482">
        <v>73.97658361111111</v>
      </c>
    </row>
    <row r="2483" spans="1:3" x14ac:dyDescent="0.25">
      <c r="A2483" t="s">
        <v>4478</v>
      </c>
      <c r="B2483">
        <v>40.705198888888894</v>
      </c>
      <c r="C2483">
        <v>74.012544722222216</v>
      </c>
    </row>
    <row r="2484" spans="1:3" x14ac:dyDescent="0.25">
      <c r="A2484" t="s">
        <v>4478</v>
      </c>
      <c r="B2484">
        <v>40.705540277777779</v>
      </c>
      <c r="C2484">
        <v>74.011834166666674</v>
      </c>
    </row>
    <row r="2485" spans="1:3" x14ac:dyDescent="0.25">
      <c r="A2485" t="s">
        <v>8114</v>
      </c>
      <c r="B2485">
        <v>40.700916388888892</v>
      </c>
      <c r="C2485">
        <v>73.943668888888894</v>
      </c>
    </row>
    <row r="2486" spans="1:3" x14ac:dyDescent="0.25">
      <c r="A2486" t="s">
        <v>8114</v>
      </c>
      <c r="B2486">
        <v>40.700916388888892</v>
      </c>
      <c r="C2486">
        <v>73.94366222222223</v>
      </c>
    </row>
    <row r="2487" spans="1:3" x14ac:dyDescent="0.25">
      <c r="A2487" t="s">
        <v>5185</v>
      </c>
      <c r="B2487">
        <v>40.757763888888888</v>
      </c>
      <c r="C2487">
        <v>73.955157222222226</v>
      </c>
    </row>
    <row r="2488" spans="1:3" x14ac:dyDescent="0.25">
      <c r="A2488" t="s">
        <v>5772</v>
      </c>
      <c r="B2488">
        <v>40.717500000000001</v>
      </c>
      <c r="C2488">
        <v>73.990715277777781</v>
      </c>
    </row>
    <row r="2489" spans="1:3" x14ac:dyDescent="0.25">
      <c r="A2489" t="s">
        <v>4043</v>
      </c>
      <c r="B2489">
        <v>40.714945555555559</v>
      </c>
      <c r="C2489">
        <v>73.823723888888878</v>
      </c>
    </row>
    <row r="2490" spans="1:3" x14ac:dyDescent="0.25">
      <c r="A2490" t="s">
        <v>4043</v>
      </c>
      <c r="B2490">
        <v>40.714948888888891</v>
      </c>
      <c r="C2490">
        <v>73.823717222222214</v>
      </c>
    </row>
    <row r="2491" spans="1:3" x14ac:dyDescent="0.25">
      <c r="A2491" t="s">
        <v>4065</v>
      </c>
      <c r="B2491">
        <v>40.690575277777775</v>
      </c>
      <c r="C2491">
        <v>73.768501944444438</v>
      </c>
    </row>
    <row r="2492" spans="1:3" x14ac:dyDescent="0.25">
      <c r="A2492" t="s">
        <v>4065</v>
      </c>
      <c r="B2492">
        <v>40.690575277777775</v>
      </c>
      <c r="C2492">
        <v>73.768508611111116</v>
      </c>
    </row>
    <row r="2493" spans="1:3" x14ac:dyDescent="0.25">
      <c r="A2493" t="s">
        <v>4654</v>
      </c>
      <c r="B2493">
        <v>40.755315277777775</v>
      </c>
      <c r="C2493">
        <v>73.987949166666667</v>
      </c>
    </row>
    <row r="2494" spans="1:3" x14ac:dyDescent="0.25">
      <c r="A2494" t="s">
        <v>4654</v>
      </c>
      <c r="B2494">
        <v>40.754635833333332</v>
      </c>
      <c r="C2494">
        <v>73.98793527777778</v>
      </c>
    </row>
    <row r="2495" spans="1:3" x14ac:dyDescent="0.25">
      <c r="A2495" t="s">
        <v>3575</v>
      </c>
      <c r="B2495">
        <v>40.661246388888884</v>
      </c>
      <c r="C2495">
        <v>73.947473333333335</v>
      </c>
    </row>
    <row r="2496" spans="1:3" x14ac:dyDescent="0.25">
      <c r="A2496" t="s">
        <v>3575</v>
      </c>
      <c r="B2496">
        <v>40.661249999999995</v>
      </c>
      <c r="C2496">
        <v>73.947473333333335</v>
      </c>
    </row>
    <row r="2497" spans="1:3" x14ac:dyDescent="0.25">
      <c r="A2497" t="s">
        <v>8234</v>
      </c>
      <c r="B2497">
        <v>40.811329722222219</v>
      </c>
      <c r="C2497">
        <v>73.902394166666667</v>
      </c>
    </row>
    <row r="2498" spans="1:3" x14ac:dyDescent="0.25">
      <c r="A2498" t="s">
        <v>8234</v>
      </c>
      <c r="B2498">
        <v>40.811322777777775</v>
      </c>
      <c r="C2498">
        <v>73.902394166666667</v>
      </c>
    </row>
    <row r="2499" spans="1:3" x14ac:dyDescent="0.25">
      <c r="A2499" t="s">
        <v>8384</v>
      </c>
      <c r="B2499">
        <v>40.76193388888889</v>
      </c>
      <c r="C2499">
        <v>73.955533055555563</v>
      </c>
    </row>
    <row r="2500" spans="1:3" x14ac:dyDescent="0.25">
      <c r="A2500" t="s">
        <v>8384</v>
      </c>
      <c r="B2500">
        <v>40.761930277777779</v>
      </c>
      <c r="C2500">
        <v>73.955526111111112</v>
      </c>
    </row>
    <row r="2501" spans="1:3" x14ac:dyDescent="0.25">
      <c r="A2501" t="s">
        <v>9184</v>
      </c>
      <c r="B2501">
        <v>40.789288611111111</v>
      </c>
      <c r="C2501">
        <v>73.97423388888889</v>
      </c>
    </row>
    <row r="2502" spans="1:3" x14ac:dyDescent="0.25">
      <c r="A2502" t="s">
        <v>6472</v>
      </c>
      <c r="B2502">
        <v>41.109296666666665</v>
      </c>
      <c r="C2502">
        <v>74.040077222222223</v>
      </c>
    </row>
    <row r="2503" spans="1:3" x14ac:dyDescent="0.25">
      <c r="A2503" t="s">
        <v>6472</v>
      </c>
      <c r="B2503">
        <v>41.109296666666665</v>
      </c>
      <c r="C2503">
        <v>74.040070277777772</v>
      </c>
    </row>
    <row r="2504" spans="1:3" x14ac:dyDescent="0.25">
      <c r="A2504" t="s">
        <v>5857</v>
      </c>
      <c r="B2504">
        <v>40.749499444444446</v>
      </c>
      <c r="C2504">
        <v>73.949631666666676</v>
      </c>
    </row>
    <row r="2505" spans="1:3" x14ac:dyDescent="0.25">
      <c r="A2505" t="s">
        <v>5857</v>
      </c>
      <c r="B2505">
        <v>40.749499444444446</v>
      </c>
      <c r="C2505">
        <v>73.949624999999997</v>
      </c>
    </row>
    <row r="2506" spans="1:3" x14ac:dyDescent="0.25">
      <c r="A2506" t="s">
        <v>7238</v>
      </c>
      <c r="B2506">
        <v>40.825659444444447</v>
      </c>
      <c r="C2506">
        <v>73.906943055555558</v>
      </c>
    </row>
    <row r="2507" spans="1:3" x14ac:dyDescent="0.25">
      <c r="A2507" t="s">
        <v>5235</v>
      </c>
      <c r="B2507">
        <v>40.80987833333333</v>
      </c>
      <c r="C2507">
        <v>73.953600000000009</v>
      </c>
    </row>
    <row r="2508" spans="1:3" x14ac:dyDescent="0.25">
      <c r="A2508" t="s">
        <v>5235</v>
      </c>
      <c r="B2508">
        <v>40.809874999999998</v>
      </c>
      <c r="C2508">
        <v>73.953600000000009</v>
      </c>
    </row>
    <row r="2509" spans="1:3" x14ac:dyDescent="0.25">
      <c r="A2509" t="s">
        <v>5080</v>
      </c>
      <c r="B2509">
        <v>40.770457777777779</v>
      </c>
      <c r="C2509">
        <v>73.961748333333333</v>
      </c>
    </row>
    <row r="2510" spans="1:3" x14ac:dyDescent="0.25">
      <c r="A2510" t="s">
        <v>5080</v>
      </c>
      <c r="B2510">
        <v>40.770474999999998</v>
      </c>
      <c r="C2510">
        <v>73.961741666666668</v>
      </c>
    </row>
    <row r="2511" spans="1:3" x14ac:dyDescent="0.25">
      <c r="A2511" t="s">
        <v>5133</v>
      </c>
      <c r="B2511">
        <v>40.773364166666667</v>
      </c>
      <c r="C2511">
        <v>73.950444444444443</v>
      </c>
    </row>
    <row r="2512" spans="1:3" x14ac:dyDescent="0.25">
      <c r="A2512" t="s">
        <v>5086</v>
      </c>
      <c r="B2512">
        <v>40.763982777777777</v>
      </c>
      <c r="C2512">
        <v>73.966707222222226</v>
      </c>
    </row>
    <row r="2513" spans="1:3" x14ac:dyDescent="0.25">
      <c r="A2513" t="s">
        <v>5086</v>
      </c>
      <c r="B2513">
        <v>40.763972500000001</v>
      </c>
      <c r="C2513">
        <v>73.966707222222226</v>
      </c>
    </row>
    <row r="2514" spans="1:3" x14ac:dyDescent="0.25">
      <c r="A2514" t="s">
        <v>3839</v>
      </c>
      <c r="B2514">
        <v>40.665877500000001</v>
      </c>
      <c r="C2514">
        <v>73.806607499999998</v>
      </c>
    </row>
    <row r="2515" spans="1:3" x14ac:dyDescent="0.25">
      <c r="A2515" t="s">
        <v>3839</v>
      </c>
      <c r="B2515">
        <v>40.665870555555557</v>
      </c>
      <c r="C2515">
        <v>73.806593888888884</v>
      </c>
    </row>
    <row r="2516" spans="1:3" x14ac:dyDescent="0.25">
      <c r="A2516" t="s">
        <v>4673</v>
      </c>
      <c r="B2516">
        <v>40.760789722222221</v>
      </c>
      <c r="C2516">
        <v>73.992935000000003</v>
      </c>
    </row>
    <row r="2517" spans="1:3" x14ac:dyDescent="0.25">
      <c r="A2517" t="s">
        <v>4673</v>
      </c>
      <c r="B2517">
        <v>40.760806666666667</v>
      </c>
      <c r="C2517">
        <v>73.992921388888888</v>
      </c>
    </row>
    <row r="2518" spans="1:3" x14ac:dyDescent="0.25">
      <c r="A2518" t="s">
        <v>7312</v>
      </c>
      <c r="B2518">
        <v>40.828271944444445</v>
      </c>
      <c r="C2518">
        <v>73.915542222222228</v>
      </c>
    </row>
    <row r="2519" spans="1:3" x14ac:dyDescent="0.25">
      <c r="A2519" t="s">
        <v>7312</v>
      </c>
      <c r="B2519">
        <v>40.82828555555556</v>
      </c>
      <c r="C2519">
        <v>73.915528611111114</v>
      </c>
    </row>
    <row r="2520" spans="1:3" x14ac:dyDescent="0.25">
      <c r="A2520" t="s">
        <v>4179</v>
      </c>
      <c r="B2520">
        <v>40.728742500000003</v>
      </c>
      <c r="C2520">
        <v>73.735560000000007</v>
      </c>
    </row>
    <row r="2521" spans="1:3" x14ac:dyDescent="0.25">
      <c r="A2521" t="s">
        <v>5505</v>
      </c>
      <c r="B2521">
        <v>40.713866388888889</v>
      </c>
      <c r="C2521">
        <v>73.934578055555562</v>
      </c>
    </row>
    <row r="2522" spans="1:3" x14ac:dyDescent="0.25">
      <c r="A2522" t="s">
        <v>5505</v>
      </c>
      <c r="B2522">
        <v>40.713876388888892</v>
      </c>
      <c r="C2522">
        <v>73.934584722222226</v>
      </c>
    </row>
    <row r="2523" spans="1:3" x14ac:dyDescent="0.25">
      <c r="A2523" t="s">
        <v>7244</v>
      </c>
      <c r="B2523">
        <v>40.82674194444445</v>
      </c>
      <c r="C2523">
        <v>73.925603055555555</v>
      </c>
    </row>
    <row r="2524" spans="1:3" x14ac:dyDescent="0.25">
      <c r="A2524" t="s">
        <v>8228</v>
      </c>
      <c r="B2524">
        <v>40.76956638888889</v>
      </c>
      <c r="C2524">
        <v>73.942849166666676</v>
      </c>
    </row>
    <row r="2525" spans="1:3" x14ac:dyDescent="0.25">
      <c r="A2525" t="s">
        <v>8228</v>
      </c>
      <c r="B2525">
        <v>40.769563055555558</v>
      </c>
      <c r="C2525">
        <v>73.942849166666676</v>
      </c>
    </row>
    <row r="2526" spans="1:3" x14ac:dyDescent="0.25">
      <c r="A2526" t="s">
        <v>8140</v>
      </c>
      <c r="B2526">
        <v>40.717312222222226</v>
      </c>
      <c r="C2526">
        <v>73.964009166666671</v>
      </c>
    </row>
    <row r="2527" spans="1:3" x14ac:dyDescent="0.25">
      <c r="A2527" t="s">
        <v>8140</v>
      </c>
      <c r="B2527">
        <v>40.717298611111111</v>
      </c>
      <c r="C2527">
        <v>73.964022777777785</v>
      </c>
    </row>
    <row r="2528" spans="1:3" x14ac:dyDescent="0.25">
      <c r="A2528" t="s">
        <v>8607</v>
      </c>
      <c r="B2528">
        <v>40.645646388888892</v>
      </c>
      <c r="C2528">
        <v>73.781923333333339</v>
      </c>
    </row>
    <row r="2529" spans="1:3" x14ac:dyDescent="0.25">
      <c r="A2529" t="s">
        <v>5313</v>
      </c>
      <c r="B2529">
        <v>40.786392777777777</v>
      </c>
      <c r="C2529">
        <v>73.939639166666666</v>
      </c>
    </row>
    <row r="2530" spans="1:3" x14ac:dyDescent="0.25">
      <c r="A2530" t="s">
        <v>5313</v>
      </c>
      <c r="B2530">
        <v>40.786392777777777</v>
      </c>
      <c r="C2530">
        <v>73.939639166666666</v>
      </c>
    </row>
    <row r="2531" spans="1:3" x14ac:dyDescent="0.25">
      <c r="A2531" t="s">
        <v>5777</v>
      </c>
      <c r="B2531">
        <v>40.724343888888889</v>
      </c>
      <c r="C2531">
        <v>73.993823055555552</v>
      </c>
    </row>
    <row r="2532" spans="1:3" x14ac:dyDescent="0.25">
      <c r="A2532" t="s">
        <v>3755</v>
      </c>
      <c r="B2532">
        <v>40.65212833333333</v>
      </c>
      <c r="C2532">
        <v>73.925036111111112</v>
      </c>
    </row>
    <row r="2533" spans="1:3" x14ac:dyDescent="0.25">
      <c r="A2533" t="s">
        <v>3755</v>
      </c>
      <c r="B2533">
        <v>40.65212833333333</v>
      </c>
      <c r="C2533">
        <v>73.925036111111112</v>
      </c>
    </row>
    <row r="2534" spans="1:3" x14ac:dyDescent="0.25">
      <c r="A2534" t="s">
        <v>7212</v>
      </c>
      <c r="B2534">
        <v>40.832506666666667</v>
      </c>
      <c r="C2534">
        <v>73.949467777777784</v>
      </c>
    </row>
    <row r="2535" spans="1:3" x14ac:dyDescent="0.25">
      <c r="A2535" t="s">
        <v>4578</v>
      </c>
      <c r="B2535">
        <v>40.773746666666668</v>
      </c>
      <c r="C2535">
        <v>73.987450277777782</v>
      </c>
    </row>
    <row r="2536" spans="1:3" x14ac:dyDescent="0.25">
      <c r="A2536" t="s">
        <v>4578</v>
      </c>
      <c r="B2536">
        <v>40.773746666666668</v>
      </c>
      <c r="C2536">
        <v>73.987450277777782</v>
      </c>
    </row>
    <row r="2537" spans="1:3" x14ac:dyDescent="0.25">
      <c r="A2537" t="s">
        <v>4745</v>
      </c>
      <c r="B2537">
        <v>40.795138611111106</v>
      </c>
      <c r="C2537">
        <v>73.975654722222231</v>
      </c>
    </row>
    <row r="2538" spans="1:3" x14ac:dyDescent="0.25">
      <c r="A2538" t="s">
        <v>4745</v>
      </c>
      <c r="B2538">
        <v>40.79512861111111</v>
      </c>
      <c r="C2538">
        <v>73.97564777777778</v>
      </c>
    </row>
    <row r="2539" spans="1:3" x14ac:dyDescent="0.25">
      <c r="A2539" t="s">
        <v>3463</v>
      </c>
      <c r="B2539">
        <v>40.679469444444443</v>
      </c>
      <c r="C2539">
        <v>74.008221111111112</v>
      </c>
    </row>
    <row r="2540" spans="1:3" x14ac:dyDescent="0.25">
      <c r="A2540" t="s">
        <v>3463</v>
      </c>
      <c r="B2540">
        <v>40.679469444444443</v>
      </c>
      <c r="C2540">
        <v>74.008221111111112</v>
      </c>
    </row>
    <row r="2541" spans="1:3" x14ac:dyDescent="0.25">
      <c r="A2541" t="s">
        <v>3475</v>
      </c>
      <c r="B2541">
        <v>40.674592777777775</v>
      </c>
      <c r="C2541">
        <v>73.96727416666667</v>
      </c>
    </row>
    <row r="2542" spans="1:3" x14ac:dyDescent="0.25">
      <c r="A2542" t="s">
        <v>6077</v>
      </c>
      <c r="B2542">
        <v>40.769621111111107</v>
      </c>
      <c r="C2542">
        <v>73.87008722222221</v>
      </c>
    </row>
    <row r="2543" spans="1:3" x14ac:dyDescent="0.25">
      <c r="A2543" t="s">
        <v>6077</v>
      </c>
      <c r="B2543">
        <v>40.769614166666663</v>
      </c>
      <c r="C2543">
        <v>73.870094166666661</v>
      </c>
    </row>
    <row r="2544" spans="1:3" x14ac:dyDescent="0.25">
      <c r="A2544" t="s">
        <v>5367</v>
      </c>
      <c r="B2544">
        <v>40.804970833333329</v>
      </c>
      <c r="C2544">
        <v>73.940622777777776</v>
      </c>
    </row>
    <row r="2545" spans="1:3" x14ac:dyDescent="0.25">
      <c r="A2545" t="s">
        <v>4901</v>
      </c>
      <c r="B2545">
        <v>40.757555555555555</v>
      </c>
      <c r="C2545">
        <v>73.98003277777778</v>
      </c>
    </row>
    <row r="2546" spans="1:3" x14ac:dyDescent="0.25">
      <c r="A2546" t="s">
        <v>4901</v>
      </c>
      <c r="B2546">
        <v>40.75754527777778</v>
      </c>
      <c r="C2546">
        <v>73.980060277777781</v>
      </c>
    </row>
    <row r="2547" spans="1:3" x14ac:dyDescent="0.25">
      <c r="A2547" t="s">
        <v>5979</v>
      </c>
      <c r="B2547">
        <v>40.759830000000001</v>
      </c>
      <c r="C2547">
        <v>73.860005833333332</v>
      </c>
    </row>
    <row r="2548" spans="1:3" x14ac:dyDescent="0.25">
      <c r="A2548" t="s">
        <v>4830</v>
      </c>
      <c r="B2548">
        <v>40.762005555555554</v>
      </c>
      <c r="C2548">
        <v>73.983017777777775</v>
      </c>
    </row>
    <row r="2549" spans="1:3" x14ac:dyDescent="0.25">
      <c r="A2549" t="s">
        <v>4721</v>
      </c>
      <c r="B2549">
        <v>40.784486944444446</v>
      </c>
      <c r="C2549">
        <v>73.979117500000001</v>
      </c>
    </row>
    <row r="2550" spans="1:3" x14ac:dyDescent="0.25">
      <c r="A2550" t="s">
        <v>4721</v>
      </c>
      <c r="B2550">
        <v>40.78453833333333</v>
      </c>
      <c r="C2550">
        <v>73.979063055555557</v>
      </c>
    </row>
    <row r="2551" spans="1:3" x14ac:dyDescent="0.25">
      <c r="A2551" t="s">
        <v>4298</v>
      </c>
      <c r="B2551">
        <v>40.738731666666666</v>
      </c>
      <c r="C2551">
        <v>73.783658055555549</v>
      </c>
    </row>
    <row r="2552" spans="1:3" x14ac:dyDescent="0.25">
      <c r="A2552" t="s">
        <v>5361</v>
      </c>
      <c r="B2552">
        <v>40.799325555555555</v>
      </c>
      <c r="C2552">
        <v>73.942733333333337</v>
      </c>
    </row>
    <row r="2553" spans="1:3" x14ac:dyDescent="0.25">
      <c r="A2553" t="s">
        <v>5736</v>
      </c>
      <c r="B2553">
        <v>40.713804722222228</v>
      </c>
      <c r="C2553">
        <v>73.99066055555555</v>
      </c>
    </row>
    <row r="2554" spans="1:3" x14ac:dyDescent="0.25">
      <c r="A2554" t="s">
        <v>5736</v>
      </c>
      <c r="B2554">
        <v>40.713798055555557</v>
      </c>
      <c r="C2554">
        <v>73.990653888888886</v>
      </c>
    </row>
    <row r="2555" spans="1:3" x14ac:dyDescent="0.25">
      <c r="A2555" t="s">
        <v>4840</v>
      </c>
      <c r="B2555">
        <v>40.761981666666664</v>
      </c>
      <c r="C2555">
        <v>73.979219999999998</v>
      </c>
    </row>
    <row r="2556" spans="1:3" x14ac:dyDescent="0.25">
      <c r="A2556" t="s">
        <v>5373</v>
      </c>
      <c r="B2556">
        <v>40.819054722222226</v>
      </c>
      <c r="C2556">
        <v>73.940363055555565</v>
      </c>
    </row>
    <row r="2557" spans="1:3" x14ac:dyDescent="0.25">
      <c r="A2557" t="s">
        <v>5373</v>
      </c>
      <c r="B2557">
        <v>40.819054722222226</v>
      </c>
      <c r="C2557">
        <v>73.940363055555565</v>
      </c>
    </row>
    <row r="2558" spans="1:3" x14ac:dyDescent="0.25">
      <c r="A2558" t="s">
        <v>3623</v>
      </c>
      <c r="B2558">
        <v>40.673759444444443</v>
      </c>
      <c r="C2558">
        <v>73.906615277777789</v>
      </c>
    </row>
    <row r="2559" spans="1:3" x14ac:dyDescent="0.25">
      <c r="A2559" t="s">
        <v>3623</v>
      </c>
      <c r="B2559">
        <v>40.673756111111111</v>
      </c>
      <c r="C2559">
        <v>73.906608333333338</v>
      </c>
    </row>
    <row r="2560" spans="1:3" x14ac:dyDescent="0.25">
      <c r="A2560" t="s">
        <v>5602</v>
      </c>
      <c r="B2560">
        <v>40.735231111111112</v>
      </c>
      <c r="C2560">
        <v>73.856713888888876</v>
      </c>
    </row>
    <row r="2561" spans="1:3" x14ac:dyDescent="0.25">
      <c r="A2561" t="s">
        <v>5602</v>
      </c>
      <c r="B2561">
        <v>40.735258611111114</v>
      </c>
      <c r="C2561">
        <v>73.85670694444444</v>
      </c>
    </row>
    <row r="2562" spans="1:3" x14ac:dyDescent="0.25">
      <c r="A2562" t="s">
        <v>7266</v>
      </c>
      <c r="B2562">
        <v>40.835010000000004</v>
      </c>
      <c r="C2562">
        <v>73.940089999999998</v>
      </c>
    </row>
    <row r="2563" spans="1:3" x14ac:dyDescent="0.25">
      <c r="A2563" t="s">
        <v>7266</v>
      </c>
      <c r="B2563">
        <v>40.835006388888893</v>
      </c>
      <c r="C2563">
        <v>73.940096666666676</v>
      </c>
    </row>
    <row r="2564" spans="1:3" x14ac:dyDescent="0.25">
      <c r="A2564" t="s">
        <v>8617</v>
      </c>
      <c r="B2564">
        <v>40.761889444444442</v>
      </c>
      <c r="C2564">
        <v>73.972212222222225</v>
      </c>
    </row>
    <row r="2565" spans="1:3" x14ac:dyDescent="0.25">
      <c r="A2565" t="s">
        <v>8617</v>
      </c>
      <c r="B2565">
        <v>40.761732222222221</v>
      </c>
      <c r="C2565">
        <v>73.972027777777782</v>
      </c>
    </row>
    <row r="2566" spans="1:3" x14ac:dyDescent="0.25">
      <c r="A2566" t="s">
        <v>8869</v>
      </c>
      <c r="B2566">
        <v>40.715922222222225</v>
      </c>
      <c r="C2566">
        <v>73.98331833333333</v>
      </c>
    </row>
    <row r="2567" spans="1:3" x14ac:dyDescent="0.25">
      <c r="A2567" t="s">
        <v>4798</v>
      </c>
      <c r="B2567">
        <v>40.790767500000001</v>
      </c>
      <c r="C2567">
        <v>73.969446111111111</v>
      </c>
    </row>
    <row r="2568" spans="1:3" x14ac:dyDescent="0.25">
      <c r="A2568" t="s">
        <v>4798</v>
      </c>
      <c r="B2568">
        <v>40.790767500000001</v>
      </c>
      <c r="C2568">
        <v>73.969446111111111</v>
      </c>
    </row>
    <row r="2569" spans="1:3" x14ac:dyDescent="0.25">
      <c r="A2569" t="s">
        <v>7232</v>
      </c>
      <c r="B2569">
        <v>40.829901111111113</v>
      </c>
      <c r="C2569">
        <v>73.921689444444453</v>
      </c>
    </row>
    <row r="2570" spans="1:3" x14ac:dyDescent="0.25">
      <c r="A2570" t="s">
        <v>5337</v>
      </c>
      <c r="B2570">
        <v>40.800756666666665</v>
      </c>
      <c r="C2570">
        <v>73.935541111111121</v>
      </c>
    </row>
    <row r="2571" spans="1:3" x14ac:dyDescent="0.25">
      <c r="A2571" t="s">
        <v>5337</v>
      </c>
      <c r="B2571">
        <v>40.800776944444443</v>
      </c>
      <c r="C2571">
        <v>73.935547777777785</v>
      </c>
    </row>
    <row r="2572" spans="1:3" x14ac:dyDescent="0.25">
      <c r="A2572" t="s">
        <v>4403</v>
      </c>
      <c r="B2572">
        <v>40.705601666666666</v>
      </c>
      <c r="C2572">
        <v>74.004881111111118</v>
      </c>
    </row>
    <row r="2573" spans="1:3" x14ac:dyDescent="0.25">
      <c r="A2573" t="s">
        <v>4403</v>
      </c>
      <c r="B2573">
        <v>40.70581694444445</v>
      </c>
      <c r="C2573">
        <v>74.005857777777777</v>
      </c>
    </row>
    <row r="2574" spans="1:3" x14ac:dyDescent="0.25">
      <c r="A2574" t="s">
        <v>3647</v>
      </c>
      <c r="B2574">
        <v>40.664432777777776</v>
      </c>
      <c r="C2574">
        <v>73.939488888888889</v>
      </c>
    </row>
    <row r="2575" spans="1:3" x14ac:dyDescent="0.25">
      <c r="A2575" t="s">
        <v>3647</v>
      </c>
      <c r="B2575">
        <v>40.664429444444444</v>
      </c>
      <c r="C2575">
        <v>73.939488888888889</v>
      </c>
    </row>
    <row r="2576" spans="1:3" x14ac:dyDescent="0.25">
      <c r="A2576" t="s">
        <v>8146</v>
      </c>
      <c r="B2576">
        <v>40.602086666666665</v>
      </c>
      <c r="C2576">
        <v>73.745846111111106</v>
      </c>
    </row>
    <row r="2577" spans="1:3" x14ac:dyDescent="0.25">
      <c r="A2577" t="s">
        <v>8162</v>
      </c>
      <c r="B2577">
        <v>40.710174722222227</v>
      </c>
      <c r="C2577">
        <v>74.012858888888886</v>
      </c>
    </row>
    <row r="2578" spans="1:3" x14ac:dyDescent="0.25">
      <c r="A2578" t="s">
        <v>8162</v>
      </c>
      <c r="B2578">
        <v>40.709191111111117</v>
      </c>
      <c r="C2578">
        <v>74.012667500000006</v>
      </c>
    </row>
    <row r="2579" spans="1:3" x14ac:dyDescent="0.25">
      <c r="A2579" t="s">
        <v>18900</v>
      </c>
      <c r="B2579">
        <v>40.841645555555559</v>
      </c>
      <c r="C2579">
        <v>73.999983888888892</v>
      </c>
    </row>
    <row r="2580" spans="1:3" x14ac:dyDescent="0.25">
      <c r="A2580" t="s">
        <v>5325</v>
      </c>
      <c r="B2580">
        <v>40.811059999999998</v>
      </c>
      <c r="C2580">
        <v>73.942200277777786</v>
      </c>
    </row>
    <row r="2581" spans="1:3" x14ac:dyDescent="0.25">
      <c r="A2581" t="s">
        <v>5325</v>
      </c>
      <c r="B2581">
        <v>40.811046111111111</v>
      </c>
      <c r="C2581">
        <v>73.942193611111108</v>
      </c>
    </row>
    <row r="2582" spans="1:3" x14ac:dyDescent="0.25">
      <c r="A2582" t="s">
        <v>4648</v>
      </c>
      <c r="B2582">
        <v>40.745862222222222</v>
      </c>
      <c r="C2582">
        <v>73.989410833333338</v>
      </c>
    </row>
    <row r="2583" spans="1:3" x14ac:dyDescent="0.25">
      <c r="A2583" t="s">
        <v>4648</v>
      </c>
      <c r="B2583">
        <v>40.745865833333333</v>
      </c>
      <c r="C2583">
        <v>73.989403888888887</v>
      </c>
    </row>
    <row r="2584" spans="1:3" x14ac:dyDescent="0.25">
      <c r="A2584" t="s">
        <v>3965</v>
      </c>
      <c r="B2584">
        <v>40.687505277777774</v>
      </c>
      <c r="C2584">
        <v>73.823368888888879</v>
      </c>
    </row>
    <row r="2585" spans="1:3" x14ac:dyDescent="0.25">
      <c r="A2585" t="s">
        <v>3965</v>
      </c>
      <c r="B2585">
        <v>40.687501666666662</v>
      </c>
      <c r="C2585">
        <v>73.823361944444443</v>
      </c>
    </row>
    <row r="2586" spans="1:3" x14ac:dyDescent="0.25">
      <c r="A2586" t="s">
        <v>4612</v>
      </c>
      <c r="B2586">
        <v>40.757623888888887</v>
      </c>
      <c r="C2586">
        <v>73.990455833333328</v>
      </c>
    </row>
    <row r="2587" spans="1:3" x14ac:dyDescent="0.25">
      <c r="A2587" t="s">
        <v>4612</v>
      </c>
      <c r="B2587">
        <v>40.757729722222223</v>
      </c>
      <c r="C2587">
        <v>73.990592222222219</v>
      </c>
    </row>
    <row r="2588" spans="1:3" x14ac:dyDescent="0.25">
      <c r="A2588" t="s">
        <v>7272</v>
      </c>
      <c r="B2588">
        <v>40.82134277777778</v>
      </c>
      <c r="C2588">
        <v>73.927235555555555</v>
      </c>
    </row>
    <row r="2589" spans="1:3" x14ac:dyDescent="0.25">
      <c r="A2589" t="s">
        <v>4895</v>
      </c>
      <c r="B2589">
        <v>40.751350277777775</v>
      </c>
      <c r="C2589">
        <v>73.97186388888889</v>
      </c>
    </row>
    <row r="2590" spans="1:3" x14ac:dyDescent="0.25">
      <c r="A2590" t="s">
        <v>4895</v>
      </c>
      <c r="B2590">
        <v>40.751029444444441</v>
      </c>
      <c r="C2590">
        <v>73.971945833333336</v>
      </c>
    </row>
    <row r="2591" spans="1:3" x14ac:dyDescent="0.25">
      <c r="A2591" t="s">
        <v>4763</v>
      </c>
      <c r="B2591">
        <v>40.772872222222219</v>
      </c>
      <c r="C2591">
        <v>73.981316944444444</v>
      </c>
    </row>
    <row r="2592" spans="1:3" x14ac:dyDescent="0.25">
      <c r="A2592" t="s">
        <v>8035</v>
      </c>
      <c r="B2592">
        <v>40.756138333333332</v>
      </c>
      <c r="C2592">
        <v>73.988775555555563</v>
      </c>
    </row>
    <row r="2593" spans="1:3" x14ac:dyDescent="0.25">
      <c r="A2593" t="s">
        <v>4571</v>
      </c>
      <c r="B2593">
        <v>40.756387500000002</v>
      </c>
      <c r="C2593">
        <v>73.984950555555557</v>
      </c>
    </row>
    <row r="2594" spans="1:3" x14ac:dyDescent="0.25">
      <c r="A2594" t="s">
        <v>4571</v>
      </c>
      <c r="B2594">
        <v>40.757326666666664</v>
      </c>
      <c r="C2594">
        <v>73.985176111111116</v>
      </c>
    </row>
    <row r="2595" spans="1:3" x14ac:dyDescent="0.25">
      <c r="A2595" t="s">
        <v>5658</v>
      </c>
      <c r="B2595">
        <v>40.709450555555556</v>
      </c>
      <c r="C2595">
        <v>73.995175277777776</v>
      </c>
    </row>
    <row r="2596" spans="1:3" x14ac:dyDescent="0.25">
      <c r="A2596" t="s">
        <v>5658</v>
      </c>
      <c r="B2596">
        <v>40.709443888888892</v>
      </c>
      <c r="C2596">
        <v>73.995175277777776</v>
      </c>
    </row>
    <row r="2597" spans="1:3" x14ac:dyDescent="0.25">
      <c r="A2597" t="s">
        <v>4966</v>
      </c>
      <c r="B2597">
        <v>40.745968333333337</v>
      </c>
      <c r="C2597">
        <v>73.975415833333329</v>
      </c>
    </row>
    <row r="2598" spans="1:3" x14ac:dyDescent="0.25">
      <c r="A2598" t="s">
        <v>4966</v>
      </c>
      <c r="B2598">
        <v>40.745971666666669</v>
      </c>
      <c r="C2598">
        <v>73.975401944444442</v>
      </c>
    </row>
    <row r="2599" spans="1:3" x14ac:dyDescent="0.25">
      <c r="A2599" t="s">
        <v>4396</v>
      </c>
      <c r="B2599">
        <v>40.707558611111111</v>
      </c>
      <c r="C2599">
        <v>74.00776333333333</v>
      </c>
    </row>
    <row r="2600" spans="1:3" x14ac:dyDescent="0.25">
      <c r="A2600" t="s">
        <v>4396</v>
      </c>
      <c r="B2600">
        <v>40.708603611111116</v>
      </c>
      <c r="C2600">
        <v>74.007312499999998</v>
      </c>
    </row>
    <row r="2601" spans="1:3" x14ac:dyDescent="0.25">
      <c r="A2601" t="s">
        <v>4523</v>
      </c>
      <c r="B2601">
        <v>40.719579722222221</v>
      </c>
      <c r="C2601">
        <v>74.009867222222226</v>
      </c>
    </row>
    <row r="2602" spans="1:3" x14ac:dyDescent="0.25">
      <c r="A2602" t="s">
        <v>4523</v>
      </c>
      <c r="B2602">
        <v>40.719593333333336</v>
      </c>
      <c r="C2602">
        <v>74.00987388888889</v>
      </c>
    </row>
    <row r="2603" spans="1:3" x14ac:dyDescent="0.25">
      <c r="A2603" t="s">
        <v>4185</v>
      </c>
      <c r="B2603">
        <v>40.759403333333331</v>
      </c>
      <c r="C2603">
        <v>73.840799444444443</v>
      </c>
    </row>
    <row r="2604" spans="1:3" x14ac:dyDescent="0.25">
      <c r="A2604" t="s">
        <v>4185</v>
      </c>
      <c r="B2604">
        <v>40.759403333333331</v>
      </c>
      <c r="C2604">
        <v>73.840799444444443</v>
      </c>
    </row>
    <row r="2605" spans="1:3" x14ac:dyDescent="0.25">
      <c r="A2605" t="s">
        <v>4824</v>
      </c>
      <c r="B2605">
        <v>40.755789999999998</v>
      </c>
      <c r="C2605">
        <v>73.979855277777773</v>
      </c>
    </row>
    <row r="2606" spans="1:3" x14ac:dyDescent="0.25">
      <c r="A2606" t="s">
        <v>4824</v>
      </c>
      <c r="B2606">
        <v>40.755779722222222</v>
      </c>
      <c r="C2606">
        <v>73.979875833333338</v>
      </c>
    </row>
    <row r="2607" spans="1:3" x14ac:dyDescent="0.25">
      <c r="A2607" t="s">
        <v>4818</v>
      </c>
      <c r="B2607">
        <v>40.749827222222223</v>
      </c>
      <c r="C2607">
        <v>73.976863611111114</v>
      </c>
    </row>
    <row r="2608" spans="1:3" x14ac:dyDescent="0.25">
      <c r="A2608" t="s">
        <v>4818</v>
      </c>
      <c r="B2608">
        <v>40.749847777777781</v>
      </c>
      <c r="C2608">
        <v>73.976815833333333</v>
      </c>
    </row>
    <row r="2609" spans="1:3" x14ac:dyDescent="0.25">
      <c r="A2609" t="s">
        <v>5766</v>
      </c>
      <c r="B2609">
        <v>40.740517777777782</v>
      </c>
      <c r="C2609">
        <v>73.99612472222222</v>
      </c>
    </row>
    <row r="2610" spans="1:3" x14ac:dyDescent="0.25">
      <c r="A2610" t="s">
        <v>4446</v>
      </c>
      <c r="B2610">
        <v>40.707305833333336</v>
      </c>
      <c r="C2610">
        <v>74.010119722222228</v>
      </c>
    </row>
    <row r="2611" spans="1:3" x14ac:dyDescent="0.25">
      <c r="A2611" t="s">
        <v>4446</v>
      </c>
      <c r="B2611">
        <v>40.707278611111114</v>
      </c>
      <c r="C2611">
        <v>74.010065277777784</v>
      </c>
    </row>
    <row r="2612" spans="1:3" x14ac:dyDescent="0.25">
      <c r="A2612" t="s">
        <v>5682</v>
      </c>
      <c r="B2612">
        <v>40.735388333333333</v>
      </c>
      <c r="C2612">
        <v>73.988468055555558</v>
      </c>
    </row>
    <row r="2613" spans="1:3" x14ac:dyDescent="0.25">
      <c r="A2613" t="s">
        <v>5682</v>
      </c>
      <c r="B2613">
        <v>40.735401944444448</v>
      </c>
      <c r="C2613">
        <v>73.988468055555558</v>
      </c>
    </row>
    <row r="2614" spans="1:3" x14ac:dyDescent="0.25">
      <c r="A2614" t="s">
        <v>4914</v>
      </c>
      <c r="B2614">
        <v>40.753594166666666</v>
      </c>
      <c r="C2614">
        <v>73.971317499999998</v>
      </c>
    </row>
    <row r="2615" spans="1:3" x14ac:dyDescent="0.25">
      <c r="A2615" t="s">
        <v>4914</v>
      </c>
      <c r="B2615">
        <v>40.753498611111112</v>
      </c>
      <c r="C2615">
        <v>73.971133055555555</v>
      </c>
    </row>
    <row r="2616" spans="1:3" x14ac:dyDescent="0.25">
      <c r="A2616" t="s">
        <v>4340</v>
      </c>
      <c r="B2616">
        <v>40.783763055555553</v>
      </c>
      <c r="C2616">
        <v>73.852820555555553</v>
      </c>
    </row>
    <row r="2617" spans="1:3" x14ac:dyDescent="0.25">
      <c r="A2617" t="s">
        <v>4340</v>
      </c>
      <c r="B2617">
        <v>40.783759722222221</v>
      </c>
      <c r="C2617">
        <v>73.852820555555553</v>
      </c>
    </row>
    <row r="2618" spans="1:3" x14ac:dyDescent="0.25">
      <c r="A2618" t="s">
        <v>5991</v>
      </c>
      <c r="B2618">
        <v>40.761117499999997</v>
      </c>
      <c r="C2618">
        <v>73.866849722222213</v>
      </c>
    </row>
    <row r="2619" spans="1:3" x14ac:dyDescent="0.25">
      <c r="A2619" t="s">
        <v>5991</v>
      </c>
      <c r="B2619">
        <v>40.761124444444441</v>
      </c>
      <c r="C2619">
        <v>73.866849722222213</v>
      </c>
    </row>
    <row r="2620" spans="1:3" x14ac:dyDescent="0.25">
      <c r="A2620" t="s">
        <v>4533</v>
      </c>
      <c r="B2620">
        <v>40.742095555555558</v>
      </c>
      <c r="C2620">
        <v>74.001069722222226</v>
      </c>
    </row>
    <row r="2621" spans="1:3" x14ac:dyDescent="0.25">
      <c r="A2621" t="s">
        <v>4533</v>
      </c>
      <c r="B2621">
        <v>40.74209888888889</v>
      </c>
      <c r="C2621">
        <v>74.001076666666663</v>
      </c>
    </row>
    <row r="2622" spans="1:3" x14ac:dyDescent="0.25">
      <c r="A2622" t="s">
        <v>4834</v>
      </c>
      <c r="B2622">
        <v>40.760451666666668</v>
      </c>
      <c r="C2622">
        <v>73.978516666666664</v>
      </c>
    </row>
    <row r="2623" spans="1:3" x14ac:dyDescent="0.25">
      <c r="A2623" t="s">
        <v>4834</v>
      </c>
      <c r="B2623">
        <v>40.760734999999997</v>
      </c>
      <c r="C2623">
        <v>73.97840027777778</v>
      </c>
    </row>
    <row r="2624" spans="1:3" x14ac:dyDescent="0.25">
      <c r="A2624" t="s">
        <v>4376</v>
      </c>
      <c r="B2624">
        <v>40.707466388888889</v>
      </c>
      <c r="C2624">
        <v>74.008910833333331</v>
      </c>
    </row>
    <row r="2625" spans="1:3" x14ac:dyDescent="0.25">
      <c r="A2625" t="s">
        <v>4376</v>
      </c>
      <c r="B2625">
        <v>40.70706666666667</v>
      </c>
      <c r="C2625">
        <v>74.008630833333328</v>
      </c>
    </row>
    <row r="2626" spans="1:3" x14ac:dyDescent="0.25">
      <c r="A2626" t="s">
        <v>5005</v>
      </c>
      <c r="B2626">
        <v>40.746285833333332</v>
      </c>
      <c r="C2626">
        <v>73.977130000000002</v>
      </c>
    </row>
    <row r="2627" spans="1:3" x14ac:dyDescent="0.25">
      <c r="A2627" t="s">
        <v>5005</v>
      </c>
      <c r="B2627">
        <v>40.746292500000003</v>
      </c>
      <c r="C2627">
        <v>73.977136944444453</v>
      </c>
    </row>
    <row r="2628" spans="1:3" x14ac:dyDescent="0.25">
      <c r="A2628" t="s">
        <v>5985</v>
      </c>
      <c r="B2628">
        <v>40.755735277777781</v>
      </c>
      <c r="C2628">
        <v>73.862628611111106</v>
      </c>
    </row>
    <row r="2629" spans="1:3" x14ac:dyDescent="0.25">
      <c r="A2629" t="s">
        <v>8202</v>
      </c>
      <c r="B2629">
        <v>40.753396111111108</v>
      </c>
      <c r="C2629">
        <v>73.997087777777779</v>
      </c>
    </row>
    <row r="2630" spans="1:3" x14ac:dyDescent="0.25">
      <c r="A2630" t="s">
        <v>8202</v>
      </c>
      <c r="B2630">
        <v>40.753406388888891</v>
      </c>
      <c r="C2630">
        <v>73.997121944444444</v>
      </c>
    </row>
    <row r="2631" spans="1:3" x14ac:dyDescent="0.25">
      <c r="A2631" t="s">
        <v>19238</v>
      </c>
      <c r="B2631">
        <v>37.013235833333333</v>
      </c>
      <c r="C2631">
        <v>76.363864444444445</v>
      </c>
    </row>
    <row r="2632" spans="1:3" x14ac:dyDescent="0.25">
      <c r="A2632" t="s">
        <v>19244</v>
      </c>
      <c r="B2632">
        <v>36.85232666666667</v>
      </c>
      <c r="C2632">
        <v>76.273303055555559</v>
      </c>
    </row>
    <row r="2633" spans="1:3" x14ac:dyDescent="0.25">
      <c r="A2633" t="s">
        <v>19250</v>
      </c>
      <c r="B2633">
        <v>36.847805000000001</v>
      </c>
      <c r="C2633">
        <v>76.184449166666667</v>
      </c>
    </row>
    <row r="2634" spans="1:3" x14ac:dyDescent="0.25">
      <c r="A2634" t="s">
        <v>19276</v>
      </c>
      <c r="B2634">
        <v>40.661174722222221</v>
      </c>
      <c r="C2634">
        <v>74.378389999999996</v>
      </c>
    </row>
    <row r="2635" spans="1:3" x14ac:dyDescent="0.25">
      <c r="A2635" t="s">
        <v>19318</v>
      </c>
      <c r="B2635">
        <v>40.618110555555553</v>
      </c>
      <c r="C2635">
        <v>74.418613055555554</v>
      </c>
    </row>
    <row r="2636" spans="1:3" x14ac:dyDescent="0.25">
      <c r="A2636" t="s">
        <v>19332</v>
      </c>
      <c r="B2636">
        <v>40.759717500000001</v>
      </c>
      <c r="C2636">
        <v>74.41603111111111</v>
      </c>
    </row>
    <row r="2637" spans="1:3" x14ac:dyDescent="0.25">
      <c r="A2637" t="s">
        <v>19354</v>
      </c>
      <c r="B2637">
        <v>40.773866111111111</v>
      </c>
      <c r="C2637">
        <v>74.430456388888899</v>
      </c>
    </row>
    <row r="2638" spans="1:3" x14ac:dyDescent="0.25">
      <c r="A2638" t="s">
        <v>19380</v>
      </c>
      <c r="B2638">
        <v>40.711885555555561</v>
      </c>
      <c r="C2638">
        <v>74.353767222222217</v>
      </c>
    </row>
    <row r="2639" spans="1:3" x14ac:dyDescent="0.25">
      <c r="A2639" t="s">
        <v>19414</v>
      </c>
      <c r="B2639">
        <v>40.884952222222225</v>
      </c>
      <c r="C2639">
        <v>74.726121666666671</v>
      </c>
    </row>
    <row r="2640" spans="1:3" x14ac:dyDescent="0.25">
      <c r="A2640" t="s">
        <v>19436</v>
      </c>
      <c r="B2640">
        <v>40.685719166666665</v>
      </c>
      <c r="C2640">
        <v>74.303674444444439</v>
      </c>
    </row>
    <row r="2641" spans="1:3" x14ac:dyDescent="0.25">
      <c r="A2641" t="s">
        <v>19446</v>
      </c>
      <c r="B2641">
        <v>40.673643333333331</v>
      </c>
      <c r="C2641">
        <v>74.279632222222219</v>
      </c>
    </row>
    <row r="2642" spans="1:3" x14ac:dyDescent="0.25">
      <c r="A2642" t="s">
        <v>19452</v>
      </c>
      <c r="B2642">
        <v>40.722895833333332</v>
      </c>
      <c r="C2642">
        <v>74.310443333333325</v>
      </c>
    </row>
    <row r="2643" spans="1:3" x14ac:dyDescent="0.25">
      <c r="A2643" t="s">
        <v>19502</v>
      </c>
      <c r="B2643">
        <v>40.629950555555553</v>
      </c>
      <c r="C2643">
        <v>74.303298888888889</v>
      </c>
    </row>
    <row r="2644" spans="1:3" x14ac:dyDescent="0.25">
      <c r="A2644" t="s">
        <v>19516</v>
      </c>
      <c r="B2644">
        <v>40.712111111111113</v>
      </c>
      <c r="C2644">
        <v>74.301673611111113</v>
      </c>
    </row>
    <row r="2645" spans="1:3" x14ac:dyDescent="0.25">
      <c r="A2645" t="s">
        <v>19530</v>
      </c>
      <c r="B2645">
        <v>40.610610833333332</v>
      </c>
      <c r="C2645">
        <v>74.311816111111114</v>
      </c>
    </row>
    <row r="2646" spans="1:3" x14ac:dyDescent="0.25">
      <c r="A2646" t="s">
        <v>19556</v>
      </c>
      <c r="B2646">
        <v>40.611696944444446</v>
      </c>
      <c r="C2646">
        <v>74.225503333333336</v>
      </c>
    </row>
    <row r="2647" spans="1:3" x14ac:dyDescent="0.25">
      <c r="A2647" t="s">
        <v>19626</v>
      </c>
      <c r="B2647">
        <v>40.773333333333333</v>
      </c>
      <c r="C2647">
        <v>74.241424166666661</v>
      </c>
    </row>
    <row r="2648" spans="1:3" x14ac:dyDescent="0.25">
      <c r="A2648" t="s">
        <v>19632</v>
      </c>
      <c r="B2648">
        <v>40.70565638888889</v>
      </c>
      <c r="C2648">
        <v>74.241007499999995</v>
      </c>
    </row>
    <row r="2649" spans="1:3" x14ac:dyDescent="0.25">
      <c r="A2649" t="s">
        <v>19638</v>
      </c>
      <c r="B2649">
        <v>40.624585555555555</v>
      </c>
      <c r="C2649">
        <v>74.25611583333334</v>
      </c>
    </row>
    <row r="2650" spans="1:3" x14ac:dyDescent="0.25">
      <c r="A2650" t="s">
        <v>19648</v>
      </c>
      <c r="B2650">
        <v>40.775823055555556</v>
      </c>
      <c r="C2650">
        <v>74.231247222222223</v>
      </c>
    </row>
    <row r="2651" spans="1:3" x14ac:dyDescent="0.25">
      <c r="A2651" t="s">
        <v>19654</v>
      </c>
      <c r="B2651">
        <v>40.601861388888892</v>
      </c>
      <c r="C2651">
        <v>74.259387500000003</v>
      </c>
    </row>
    <row r="2652" spans="1:3" x14ac:dyDescent="0.25">
      <c r="A2652" t="s">
        <v>19692</v>
      </c>
      <c r="B2652">
        <v>40.752603611111113</v>
      </c>
      <c r="C2652">
        <v>74.236137499999998</v>
      </c>
    </row>
    <row r="2653" spans="1:3" x14ac:dyDescent="0.25">
      <c r="A2653" t="s">
        <v>19706</v>
      </c>
      <c r="B2653">
        <v>40.765690277777779</v>
      </c>
      <c r="C2653">
        <v>74.221753333333339</v>
      </c>
    </row>
    <row r="2654" spans="1:3" x14ac:dyDescent="0.25">
      <c r="A2654" t="s">
        <v>19744</v>
      </c>
      <c r="B2654">
        <v>40.896109444444441</v>
      </c>
      <c r="C2654">
        <v>74.221466388888885</v>
      </c>
    </row>
    <row r="2655" spans="1:3" x14ac:dyDescent="0.25">
      <c r="A2655" t="s">
        <v>19754</v>
      </c>
      <c r="B2655">
        <v>40.753860555555555</v>
      </c>
      <c r="C2655">
        <v>74.190129444444452</v>
      </c>
    </row>
    <row r="2656" spans="1:3" x14ac:dyDescent="0.25">
      <c r="A2656" t="s">
        <v>19772</v>
      </c>
      <c r="B2656">
        <v>40.745073333333337</v>
      </c>
      <c r="C2656">
        <v>74.211637777777781</v>
      </c>
    </row>
    <row r="2657" spans="1:3" x14ac:dyDescent="0.25">
      <c r="A2657" t="s">
        <v>19778</v>
      </c>
      <c r="B2657">
        <v>40.781416944444445</v>
      </c>
      <c r="C2657">
        <v>74.18243861111111</v>
      </c>
    </row>
    <row r="2658" spans="1:3" x14ac:dyDescent="0.25">
      <c r="A2658" t="s">
        <v>19784</v>
      </c>
      <c r="B2658">
        <v>40.760922777777779</v>
      </c>
      <c r="C2658">
        <v>74.191768611111115</v>
      </c>
    </row>
    <row r="2659" spans="1:3" x14ac:dyDescent="0.25">
      <c r="A2659" t="s">
        <v>19814</v>
      </c>
      <c r="B2659">
        <v>40.909667222222218</v>
      </c>
      <c r="C2659">
        <v>74.18168750000001</v>
      </c>
    </row>
    <row r="2660" spans="1:3" x14ac:dyDescent="0.25">
      <c r="A2660" t="s">
        <v>19836</v>
      </c>
      <c r="B2660">
        <v>40.863389444444444</v>
      </c>
      <c r="C2660">
        <v>74.194289166666664</v>
      </c>
    </row>
    <row r="2661" spans="1:3" x14ac:dyDescent="0.25">
      <c r="A2661" t="s">
        <v>19846</v>
      </c>
      <c r="B2661">
        <v>40.858212222222221</v>
      </c>
      <c r="C2661">
        <v>74.198284722222226</v>
      </c>
    </row>
    <row r="2662" spans="1:3" x14ac:dyDescent="0.25">
      <c r="A2662" t="s">
        <v>19852</v>
      </c>
      <c r="B2662">
        <v>40.904513888888886</v>
      </c>
      <c r="C2662">
        <v>74.189036666666667</v>
      </c>
    </row>
    <row r="2663" spans="1:3" x14ac:dyDescent="0.25">
      <c r="A2663" t="s">
        <v>19858</v>
      </c>
      <c r="B2663">
        <v>40.86038416666667</v>
      </c>
      <c r="C2663">
        <v>74.201051111111113</v>
      </c>
    </row>
    <row r="2664" spans="1:3" x14ac:dyDescent="0.25">
      <c r="A2664" t="s">
        <v>19868</v>
      </c>
      <c r="B2664">
        <v>40.869686666666666</v>
      </c>
      <c r="C2664">
        <v>74.199220555555556</v>
      </c>
    </row>
    <row r="2665" spans="1:3" x14ac:dyDescent="0.25">
      <c r="A2665" t="s">
        <v>19874</v>
      </c>
      <c r="B2665">
        <v>40.730292777777777</v>
      </c>
      <c r="C2665">
        <v>74.211828888888888</v>
      </c>
    </row>
    <row r="2666" spans="1:3" x14ac:dyDescent="0.25">
      <c r="A2666" t="s">
        <v>19880</v>
      </c>
      <c r="B2666">
        <v>40.741573055555556</v>
      </c>
      <c r="C2666">
        <v>74.18614083333334</v>
      </c>
    </row>
    <row r="2667" spans="1:3" x14ac:dyDescent="0.25">
      <c r="A2667" t="s">
        <v>19894</v>
      </c>
      <c r="B2667">
        <v>40.793981111111108</v>
      </c>
      <c r="C2667">
        <v>74.197861388888896</v>
      </c>
    </row>
    <row r="2668" spans="1:3" x14ac:dyDescent="0.25">
      <c r="A2668" t="s">
        <v>19924</v>
      </c>
      <c r="B2668">
        <v>40.787656388888884</v>
      </c>
      <c r="C2668">
        <v>74.153553888888894</v>
      </c>
    </row>
    <row r="2669" spans="1:3" x14ac:dyDescent="0.25">
      <c r="A2669" t="s">
        <v>19934</v>
      </c>
      <c r="B2669">
        <v>40.719330555555558</v>
      </c>
      <c r="C2669">
        <v>74.15920916666667</v>
      </c>
    </row>
    <row r="2670" spans="1:3" x14ac:dyDescent="0.25">
      <c r="A2670" t="s">
        <v>19944</v>
      </c>
      <c r="B2670">
        <v>40.710120000000003</v>
      </c>
      <c r="C2670">
        <v>74.157522222222227</v>
      </c>
    </row>
    <row r="2671" spans="1:3" x14ac:dyDescent="0.25">
      <c r="A2671" t="s">
        <v>19950</v>
      </c>
      <c r="B2671">
        <v>40.761346388888889</v>
      </c>
      <c r="C2671">
        <v>74.169283888888899</v>
      </c>
    </row>
    <row r="2672" spans="1:3" x14ac:dyDescent="0.25">
      <c r="A2672" t="s">
        <v>19956</v>
      </c>
      <c r="B2672">
        <v>40.868464166666669</v>
      </c>
      <c r="C2672">
        <v>74.151941944444445</v>
      </c>
    </row>
    <row r="2673" spans="1:3" x14ac:dyDescent="0.25">
      <c r="A2673" t="s">
        <v>19970</v>
      </c>
      <c r="B2673">
        <v>40.737153888888891</v>
      </c>
      <c r="C2673">
        <v>74.176141388888894</v>
      </c>
    </row>
    <row r="2674" spans="1:3" x14ac:dyDescent="0.25">
      <c r="A2674" t="s">
        <v>11803</v>
      </c>
      <c r="B2674">
        <v>40.721977222222222</v>
      </c>
      <c r="C2674">
        <v>74.179324166666675</v>
      </c>
    </row>
    <row r="2675" spans="1:3" x14ac:dyDescent="0.25">
      <c r="A2675" t="s">
        <v>12138</v>
      </c>
      <c r="B2675">
        <v>40.855042777777783</v>
      </c>
      <c r="C2675">
        <v>74.140760833333346</v>
      </c>
    </row>
    <row r="2676" spans="1:3" x14ac:dyDescent="0.25">
      <c r="A2676" t="s">
        <v>19995</v>
      </c>
      <c r="B2676">
        <v>40.742460833333332</v>
      </c>
      <c r="C2676">
        <v>74.15990583333334</v>
      </c>
    </row>
    <row r="2677" spans="1:3" x14ac:dyDescent="0.25">
      <c r="A2677" t="s">
        <v>20001</v>
      </c>
      <c r="B2677">
        <v>40.8976975</v>
      </c>
      <c r="C2677">
        <v>74.163744444444447</v>
      </c>
    </row>
    <row r="2678" spans="1:3" x14ac:dyDescent="0.25">
      <c r="A2678" t="s">
        <v>20007</v>
      </c>
      <c r="B2678">
        <v>40.731597499999999</v>
      </c>
      <c r="C2678">
        <v>74.175519722222234</v>
      </c>
    </row>
    <row r="2679" spans="1:3" x14ac:dyDescent="0.25">
      <c r="A2679" t="s">
        <v>20021</v>
      </c>
      <c r="B2679">
        <v>40.855435555555559</v>
      </c>
      <c r="C2679">
        <v>74.174727500000003</v>
      </c>
    </row>
    <row r="2680" spans="1:3" x14ac:dyDescent="0.25">
      <c r="A2680" t="s">
        <v>20035</v>
      </c>
      <c r="B2680">
        <v>40.724193611111112</v>
      </c>
      <c r="C2680">
        <v>74.139449444444452</v>
      </c>
    </row>
    <row r="2681" spans="1:3" x14ac:dyDescent="0.25">
      <c r="A2681" t="s">
        <v>20049</v>
      </c>
      <c r="B2681">
        <v>40.835723611111113</v>
      </c>
      <c r="C2681">
        <v>74.146580277777787</v>
      </c>
    </row>
    <row r="2682" spans="1:3" x14ac:dyDescent="0.25">
      <c r="A2682" t="s">
        <v>20063</v>
      </c>
      <c r="B2682">
        <v>40.886089444444444</v>
      </c>
      <c r="C2682">
        <v>74.15032305555556</v>
      </c>
    </row>
    <row r="2683" spans="1:3" x14ac:dyDescent="0.25">
      <c r="A2683" t="s">
        <v>20069</v>
      </c>
      <c r="B2683">
        <v>40.759252777777775</v>
      </c>
      <c r="C2683">
        <v>74.152187777777783</v>
      </c>
    </row>
    <row r="2684" spans="1:3" x14ac:dyDescent="0.25">
      <c r="A2684" t="s">
        <v>20075</v>
      </c>
      <c r="B2684">
        <v>40.749191944444448</v>
      </c>
      <c r="C2684">
        <v>74.180307777777784</v>
      </c>
    </row>
    <row r="2685" spans="1:3" x14ac:dyDescent="0.25">
      <c r="A2685" t="s">
        <v>20089</v>
      </c>
      <c r="B2685">
        <v>40.723438888888893</v>
      </c>
      <c r="C2685">
        <v>74.166981944444444</v>
      </c>
    </row>
    <row r="2686" spans="1:3" x14ac:dyDescent="0.25">
      <c r="A2686" t="s">
        <v>20095</v>
      </c>
      <c r="B2686">
        <v>40.722578333333338</v>
      </c>
      <c r="C2686">
        <v>74.088106944444434</v>
      </c>
    </row>
    <row r="2687" spans="1:3" x14ac:dyDescent="0.25">
      <c r="A2687" t="s">
        <v>20101</v>
      </c>
      <c r="B2687">
        <v>40.64684861111111</v>
      </c>
      <c r="C2687">
        <v>74.130857222222218</v>
      </c>
    </row>
    <row r="2688" spans="1:3" x14ac:dyDescent="0.25">
      <c r="A2688" t="s">
        <v>20123</v>
      </c>
      <c r="B2688">
        <v>40.846423333333334</v>
      </c>
      <c r="C2688">
        <v>74.122715555555544</v>
      </c>
    </row>
    <row r="2689" spans="1:3" x14ac:dyDescent="0.25">
      <c r="A2689" t="s">
        <v>20133</v>
      </c>
      <c r="B2689">
        <v>40.866538055555559</v>
      </c>
      <c r="C2689">
        <v>74.121315277777768</v>
      </c>
    </row>
    <row r="2690" spans="1:3" x14ac:dyDescent="0.25">
      <c r="A2690" t="s">
        <v>20143</v>
      </c>
      <c r="B2690">
        <v>40.889716388888885</v>
      </c>
      <c r="C2690">
        <v>74.103153888888883</v>
      </c>
    </row>
    <row r="2691" spans="1:3" x14ac:dyDescent="0.25">
      <c r="A2691" t="s">
        <v>20149</v>
      </c>
      <c r="B2691">
        <v>40.829771111111114</v>
      </c>
      <c r="C2691">
        <v>74.111643888888878</v>
      </c>
    </row>
    <row r="2692" spans="1:3" x14ac:dyDescent="0.25">
      <c r="A2692" t="s">
        <v>20163</v>
      </c>
      <c r="B2692">
        <v>40.858372500000002</v>
      </c>
      <c r="C2692">
        <v>74.097211666666666</v>
      </c>
    </row>
    <row r="2693" spans="1:3" x14ac:dyDescent="0.25">
      <c r="A2693" t="s">
        <v>20173</v>
      </c>
      <c r="B2693">
        <v>40.877254722222226</v>
      </c>
      <c r="C2693">
        <v>74.095497222222221</v>
      </c>
    </row>
    <row r="2694" spans="1:3" x14ac:dyDescent="0.25">
      <c r="A2694" t="s">
        <v>20207</v>
      </c>
      <c r="B2694">
        <v>40.684243888888886</v>
      </c>
      <c r="C2694">
        <v>74.097300277777777</v>
      </c>
    </row>
    <row r="2695" spans="1:3" x14ac:dyDescent="0.25">
      <c r="A2695" t="s">
        <v>20217</v>
      </c>
      <c r="B2695">
        <v>40.703470833333334</v>
      </c>
      <c r="C2695">
        <v>74.091002777777774</v>
      </c>
    </row>
    <row r="2696" spans="1:3" x14ac:dyDescent="0.25">
      <c r="A2696" t="s">
        <v>20231</v>
      </c>
      <c r="B2696">
        <v>40.716413888888894</v>
      </c>
      <c r="C2696">
        <v>74.127004999999997</v>
      </c>
    </row>
    <row r="2697" spans="1:3" x14ac:dyDescent="0.25">
      <c r="A2697" t="s">
        <v>20241</v>
      </c>
      <c r="B2697">
        <v>40.725740555555561</v>
      </c>
      <c r="C2697">
        <v>74.071195277777775</v>
      </c>
    </row>
    <row r="2698" spans="1:3" x14ac:dyDescent="0.25">
      <c r="A2698" t="s">
        <v>20247</v>
      </c>
      <c r="B2698">
        <v>40.714358055555557</v>
      </c>
      <c r="C2698">
        <v>74.065956666666665</v>
      </c>
    </row>
    <row r="2699" spans="1:3" x14ac:dyDescent="0.25">
      <c r="A2699" t="s">
        <v>20265</v>
      </c>
      <c r="B2699">
        <v>40.707483611111115</v>
      </c>
      <c r="C2699">
        <v>74.065225833333329</v>
      </c>
    </row>
    <row r="2700" spans="1:3" x14ac:dyDescent="0.25">
      <c r="A2700" t="s">
        <v>20283</v>
      </c>
      <c r="B2700">
        <v>40.710413611111115</v>
      </c>
      <c r="C2700">
        <v>74.075662222222221</v>
      </c>
    </row>
    <row r="2701" spans="1:3" x14ac:dyDescent="0.25">
      <c r="A2701" t="s">
        <v>20289</v>
      </c>
      <c r="B2701">
        <v>40.797447222222218</v>
      </c>
      <c r="C2701">
        <v>74.063750555555558</v>
      </c>
    </row>
    <row r="2702" spans="1:3" x14ac:dyDescent="0.25">
      <c r="A2702" t="s">
        <v>20299</v>
      </c>
      <c r="B2702">
        <v>40.701466111111117</v>
      </c>
      <c r="C2702">
        <v>74.08304583333333</v>
      </c>
    </row>
    <row r="2703" spans="1:3" x14ac:dyDescent="0.25">
      <c r="A2703" t="s">
        <v>20309</v>
      </c>
      <c r="B2703">
        <v>40.790395277777776</v>
      </c>
      <c r="C2703">
        <v>74.05021305555556</v>
      </c>
    </row>
    <row r="2704" spans="1:3" x14ac:dyDescent="0.25">
      <c r="A2704" t="s">
        <v>20315</v>
      </c>
      <c r="B2704">
        <v>40.720280000000002</v>
      </c>
      <c r="C2704">
        <v>74.054201944444443</v>
      </c>
    </row>
    <row r="2705" spans="1:3" x14ac:dyDescent="0.25">
      <c r="A2705" t="s">
        <v>20325</v>
      </c>
      <c r="B2705">
        <v>40.743540000000003</v>
      </c>
      <c r="C2705">
        <v>74.035562222222225</v>
      </c>
    </row>
    <row r="2706" spans="1:3" x14ac:dyDescent="0.25">
      <c r="A2706" t="s">
        <v>12102</v>
      </c>
      <c r="B2706">
        <v>40.760373055555554</v>
      </c>
      <c r="C2706">
        <v>74.023329444444443</v>
      </c>
    </row>
    <row r="2707" spans="1:3" x14ac:dyDescent="0.25">
      <c r="A2707" t="s">
        <v>20339</v>
      </c>
      <c r="B2707">
        <v>40.763566111111111</v>
      </c>
      <c r="C2707">
        <v>74.070246111111103</v>
      </c>
    </row>
    <row r="2708" spans="1:3" x14ac:dyDescent="0.25">
      <c r="A2708" t="s">
        <v>12090</v>
      </c>
      <c r="B2708">
        <v>40.73063777777778</v>
      </c>
      <c r="C2708">
        <v>74.047132500000004</v>
      </c>
    </row>
    <row r="2709" spans="1:3" x14ac:dyDescent="0.25">
      <c r="A2709" t="s">
        <v>20357</v>
      </c>
      <c r="B2709">
        <v>40.773486944444443</v>
      </c>
      <c r="C2709">
        <v>74.032878055555557</v>
      </c>
    </row>
    <row r="2710" spans="1:3" x14ac:dyDescent="0.25">
      <c r="A2710" t="s">
        <v>20363</v>
      </c>
      <c r="B2710">
        <v>40.71715861111111</v>
      </c>
      <c r="C2710">
        <v>74.031409444444449</v>
      </c>
    </row>
    <row r="2711" spans="1:3" x14ac:dyDescent="0.25">
      <c r="A2711" t="s">
        <v>20377</v>
      </c>
      <c r="B2711">
        <v>40.752538888888886</v>
      </c>
      <c r="C2711">
        <v>74.029708888888891</v>
      </c>
    </row>
    <row r="2712" spans="1:3" x14ac:dyDescent="0.25">
      <c r="A2712" t="s">
        <v>20387</v>
      </c>
      <c r="B2712">
        <v>40.776119999999999</v>
      </c>
      <c r="C2712">
        <v>74.040671388888882</v>
      </c>
    </row>
    <row r="2713" spans="1:3" x14ac:dyDescent="0.25">
      <c r="A2713" t="s">
        <v>20393</v>
      </c>
      <c r="B2713">
        <v>40.750049166666663</v>
      </c>
      <c r="C2713">
        <v>74.046818611111107</v>
      </c>
    </row>
    <row r="2714" spans="1:3" x14ac:dyDescent="0.25">
      <c r="A2714" t="s">
        <v>20403</v>
      </c>
      <c r="B2714">
        <v>40.770249444444445</v>
      </c>
      <c r="C2714">
        <v>74.025808888888889</v>
      </c>
    </row>
    <row r="2715" spans="1:3" x14ac:dyDescent="0.25">
      <c r="A2715" t="s">
        <v>20409</v>
      </c>
      <c r="B2715">
        <v>40.747535833333338</v>
      </c>
      <c r="C2715">
        <v>74.055943611111104</v>
      </c>
    </row>
    <row r="2716" spans="1:3" x14ac:dyDescent="0.25">
      <c r="A2716" t="s">
        <v>20415</v>
      </c>
      <c r="B2716">
        <v>40.742730833333333</v>
      </c>
      <c r="C2716">
        <v>74.046422222222219</v>
      </c>
    </row>
    <row r="2717" spans="1:3" x14ac:dyDescent="0.25">
      <c r="A2717" t="s">
        <v>20433</v>
      </c>
      <c r="B2717">
        <v>40.744451944444442</v>
      </c>
      <c r="C2717">
        <v>74.028465833333328</v>
      </c>
    </row>
    <row r="2718" spans="1:3" x14ac:dyDescent="0.25">
      <c r="A2718" t="s">
        <v>20443</v>
      </c>
      <c r="B2718">
        <v>40.737925555555556</v>
      </c>
      <c r="C2718">
        <v>74.038779166666671</v>
      </c>
    </row>
    <row r="2719" spans="1:3" x14ac:dyDescent="0.25">
      <c r="A2719" t="s">
        <v>20449</v>
      </c>
      <c r="B2719">
        <v>41.104324166666665</v>
      </c>
      <c r="C2719">
        <v>74.160773333333339</v>
      </c>
    </row>
    <row r="2720" spans="1:3" x14ac:dyDescent="0.25">
      <c r="A2720" t="s">
        <v>20480</v>
      </c>
      <c r="B2720">
        <v>41.036695277777774</v>
      </c>
      <c r="C2720">
        <v>74.136273333333335</v>
      </c>
    </row>
    <row r="2721" spans="1:3" x14ac:dyDescent="0.25">
      <c r="A2721" t="s">
        <v>20506</v>
      </c>
      <c r="B2721">
        <v>40.971951666666669</v>
      </c>
      <c r="C2721">
        <v>74.027468611111104</v>
      </c>
    </row>
    <row r="2722" spans="1:3" x14ac:dyDescent="0.25">
      <c r="A2722" t="s">
        <v>20544</v>
      </c>
      <c r="B2722">
        <v>40.925212777777773</v>
      </c>
      <c r="C2722">
        <v>73.931641111111119</v>
      </c>
    </row>
    <row r="2723" spans="1:3" x14ac:dyDescent="0.25">
      <c r="A2723" t="s">
        <v>20550</v>
      </c>
      <c r="B2723">
        <v>41.057264166666663</v>
      </c>
      <c r="C2723">
        <v>74.13102111111111</v>
      </c>
    </row>
    <row r="2724" spans="1:3" x14ac:dyDescent="0.25">
      <c r="A2724" t="s">
        <v>20556</v>
      </c>
      <c r="B2724">
        <v>40.948893055555551</v>
      </c>
      <c r="C2724">
        <v>73.962438333333338</v>
      </c>
    </row>
    <row r="2725" spans="1:3" x14ac:dyDescent="0.25">
      <c r="A2725" t="s">
        <v>20562</v>
      </c>
      <c r="B2725">
        <v>41.008472777777776</v>
      </c>
      <c r="C2725">
        <v>73.972335277777773</v>
      </c>
    </row>
    <row r="2726" spans="1:3" x14ac:dyDescent="0.25">
      <c r="A2726" t="s">
        <v>20596</v>
      </c>
      <c r="B2726">
        <v>40.961593888888892</v>
      </c>
      <c r="C2726">
        <v>74.073271666666656</v>
      </c>
    </row>
    <row r="2727" spans="1:3" x14ac:dyDescent="0.25">
      <c r="A2727" t="s">
        <v>20622</v>
      </c>
      <c r="B2727">
        <v>40.937384166666661</v>
      </c>
      <c r="C2727">
        <v>74.174659166666672</v>
      </c>
    </row>
    <row r="2728" spans="1:3" x14ac:dyDescent="0.25">
      <c r="A2728" t="s">
        <v>20632</v>
      </c>
      <c r="B2728">
        <v>40.92440361111111</v>
      </c>
      <c r="C2728">
        <v>74.182056111111109</v>
      </c>
    </row>
    <row r="2729" spans="1:3" x14ac:dyDescent="0.25">
      <c r="A2729" t="s">
        <v>20638</v>
      </c>
      <c r="B2729">
        <v>40.916200277777776</v>
      </c>
      <c r="C2729">
        <v>74.172760277777783</v>
      </c>
    </row>
    <row r="2730" spans="1:3" x14ac:dyDescent="0.25">
      <c r="A2730" t="s">
        <v>20644</v>
      </c>
      <c r="B2730">
        <v>40.926811111111107</v>
      </c>
      <c r="C2730">
        <v>74.162788333333339</v>
      </c>
    </row>
    <row r="2731" spans="1:3" x14ac:dyDescent="0.25">
      <c r="A2731" t="s">
        <v>20654</v>
      </c>
      <c r="B2731">
        <v>40.924372777777776</v>
      </c>
      <c r="C2731">
        <v>74.141867500000004</v>
      </c>
    </row>
    <row r="2732" spans="1:3" x14ac:dyDescent="0.25">
      <c r="A2732" t="s">
        <v>12125</v>
      </c>
      <c r="B2732">
        <v>40.918061666666667</v>
      </c>
      <c r="C2732">
        <v>74.151163333333344</v>
      </c>
    </row>
    <row r="2733" spans="1:3" x14ac:dyDescent="0.25">
      <c r="A2733" t="s">
        <v>20680</v>
      </c>
      <c r="B2733">
        <v>40.903161666666662</v>
      </c>
      <c r="C2733">
        <v>74.071413888888884</v>
      </c>
    </row>
    <row r="2734" spans="1:3" x14ac:dyDescent="0.25">
      <c r="A2734" t="s">
        <v>20718</v>
      </c>
      <c r="B2734">
        <v>40.894231111111111</v>
      </c>
      <c r="C2734">
        <v>74.077547499999994</v>
      </c>
    </row>
    <row r="2735" spans="1:3" x14ac:dyDescent="0.25">
      <c r="A2735" t="s">
        <v>20724</v>
      </c>
      <c r="B2735">
        <v>40.946936388888886</v>
      </c>
      <c r="C2735">
        <v>74.203086388888892</v>
      </c>
    </row>
    <row r="2736" spans="1:3" x14ac:dyDescent="0.25">
      <c r="A2736" t="s">
        <v>20734</v>
      </c>
      <c r="B2736">
        <v>40.905244722222221</v>
      </c>
      <c r="C2736">
        <v>74.103686666666661</v>
      </c>
    </row>
    <row r="2737" spans="1:3" x14ac:dyDescent="0.25">
      <c r="A2737" t="s">
        <v>20776</v>
      </c>
      <c r="B2737">
        <v>41.02317138888889</v>
      </c>
      <c r="C2737">
        <v>74.232818333333341</v>
      </c>
    </row>
    <row r="2738" spans="1:3" x14ac:dyDescent="0.25">
      <c r="A2738" t="s">
        <v>20806</v>
      </c>
      <c r="B2738">
        <v>40.831871388888892</v>
      </c>
      <c r="C2738">
        <v>73.984513611111112</v>
      </c>
    </row>
    <row r="2739" spans="1:3" x14ac:dyDescent="0.25">
      <c r="A2739" t="s">
        <v>20812</v>
      </c>
      <c r="B2739">
        <v>40.893575277777778</v>
      </c>
      <c r="C2739">
        <v>74.032393055555559</v>
      </c>
    </row>
    <row r="2740" spans="1:3" x14ac:dyDescent="0.25">
      <c r="A2740" t="s">
        <v>20818</v>
      </c>
      <c r="B2740">
        <v>40.824334444444446</v>
      </c>
      <c r="C2740">
        <v>73.984923333333327</v>
      </c>
    </row>
    <row r="2741" spans="1:3" x14ac:dyDescent="0.25">
      <c r="A2741" t="s">
        <v>20828</v>
      </c>
      <c r="B2741">
        <v>40.804219444444442</v>
      </c>
      <c r="C2741">
        <v>73.98920583333333</v>
      </c>
    </row>
    <row r="2742" spans="1:3" x14ac:dyDescent="0.25">
      <c r="A2742" t="s">
        <v>20834</v>
      </c>
      <c r="B2742">
        <v>40.855548333333331</v>
      </c>
      <c r="C2742">
        <v>73.967848055555564</v>
      </c>
    </row>
    <row r="2743" spans="1:3" x14ac:dyDescent="0.25">
      <c r="A2743" t="s">
        <v>20848</v>
      </c>
      <c r="B2743">
        <v>40.805629999999994</v>
      </c>
      <c r="C2743">
        <v>74.017400833333326</v>
      </c>
    </row>
    <row r="2744" spans="1:3" x14ac:dyDescent="0.25">
      <c r="A2744" t="s">
        <v>12111</v>
      </c>
      <c r="B2744">
        <v>40.844203333333333</v>
      </c>
      <c r="C2744">
        <v>74.004976666666664</v>
      </c>
    </row>
    <row r="2745" spans="1:3" x14ac:dyDescent="0.25">
      <c r="A2745" t="s">
        <v>20866</v>
      </c>
      <c r="B2745">
        <v>40.784264999999998</v>
      </c>
      <c r="C2745">
        <v>74.020262777777774</v>
      </c>
    </row>
    <row r="2746" spans="1:3" x14ac:dyDescent="0.25">
      <c r="A2746" t="s">
        <v>20872</v>
      </c>
      <c r="B2746">
        <v>40.807426111111106</v>
      </c>
      <c r="C2746">
        <v>74.003036944444446</v>
      </c>
    </row>
    <row r="2747" spans="1:3" x14ac:dyDescent="0.25">
      <c r="A2747" t="s">
        <v>20882</v>
      </c>
      <c r="B2747">
        <v>40.845870000000005</v>
      </c>
      <c r="C2747">
        <v>73.985203333333331</v>
      </c>
    </row>
    <row r="2748" spans="1:3" x14ac:dyDescent="0.25">
      <c r="A2748" t="s">
        <v>20888</v>
      </c>
      <c r="B2748">
        <v>40.793523333333333</v>
      </c>
      <c r="C2748">
        <v>74.02011916666666</v>
      </c>
    </row>
    <row r="2749" spans="1:3" x14ac:dyDescent="0.25">
      <c r="A2749" t="s">
        <v>20894</v>
      </c>
      <c r="B2749">
        <v>40.860179166666668</v>
      </c>
      <c r="C2749">
        <v>73.976549444444444</v>
      </c>
    </row>
    <row r="2750" spans="1:3" x14ac:dyDescent="0.25">
      <c r="A2750" t="s">
        <v>20912</v>
      </c>
      <c r="B2750">
        <v>40.806941388888887</v>
      </c>
      <c r="C2750">
        <v>73.995537499999998</v>
      </c>
    </row>
    <row r="2751" spans="1:3" x14ac:dyDescent="0.25">
      <c r="A2751" t="s">
        <v>20926</v>
      </c>
      <c r="B2751">
        <v>40.796484166666666</v>
      </c>
      <c r="C2751">
        <v>74.003508333333329</v>
      </c>
    </row>
    <row r="2752" spans="1:3" x14ac:dyDescent="0.25">
      <c r="A2752" t="s">
        <v>18900</v>
      </c>
      <c r="B2752">
        <v>40.841645555555559</v>
      </c>
      <c r="C2752">
        <v>73.999990833333328</v>
      </c>
    </row>
    <row r="2753" spans="1:3" x14ac:dyDescent="0.25">
      <c r="A2753" t="s">
        <v>20944</v>
      </c>
      <c r="B2753">
        <v>40.791064444444444</v>
      </c>
      <c r="C2753">
        <v>74.013091111111109</v>
      </c>
    </row>
    <row r="2754" spans="1:3" x14ac:dyDescent="0.25">
      <c r="A2754" t="s">
        <v>20950</v>
      </c>
      <c r="B2754">
        <v>40.840976111111111</v>
      </c>
      <c r="C2754">
        <v>73.969097777777776</v>
      </c>
    </row>
    <row r="2755" spans="1:3" x14ac:dyDescent="0.25">
      <c r="A2755" t="s">
        <v>20968</v>
      </c>
      <c r="B2755">
        <v>40.921172777777777</v>
      </c>
      <c r="C2755">
        <v>75.058984166666662</v>
      </c>
    </row>
    <row r="2756" spans="1:3" x14ac:dyDescent="0.25">
      <c r="A2756" t="s">
        <v>21050</v>
      </c>
      <c r="B2756">
        <v>40.72421388888889</v>
      </c>
      <c r="C2756">
        <v>75.14699111111112</v>
      </c>
    </row>
    <row r="2757" spans="1:3" x14ac:dyDescent="0.25">
      <c r="A2757" t="s">
        <v>21056</v>
      </c>
      <c r="B2757">
        <v>40.757128611111114</v>
      </c>
      <c r="C2757">
        <v>75.140625277777787</v>
      </c>
    </row>
    <row r="2758" spans="1:3" x14ac:dyDescent="0.25">
      <c r="A2758" t="s">
        <v>21066</v>
      </c>
      <c r="B2758">
        <v>40.982142500000002</v>
      </c>
      <c r="C2758">
        <v>74.995852777777785</v>
      </c>
    </row>
    <row r="2759" spans="1:3" x14ac:dyDescent="0.25">
      <c r="A2759" t="s">
        <v>21072</v>
      </c>
      <c r="B2759">
        <v>40.943971944444442</v>
      </c>
      <c r="C2759">
        <v>75.052707222222224</v>
      </c>
    </row>
    <row r="2760" spans="1:3" x14ac:dyDescent="0.25">
      <c r="A2760" t="s">
        <v>21178</v>
      </c>
      <c r="B2760">
        <v>40.881858333333334</v>
      </c>
      <c r="C2760">
        <v>74.054461388888882</v>
      </c>
    </row>
    <row r="2761" spans="1:3" x14ac:dyDescent="0.25">
      <c r="A2761" t="s">
        <v>21192</v>
      </c>
      <c r="B2761">
        <v>40.971019444444444</v>
      </c>
      <c r="C2761">
        <v>74.027523333333335</v>
      </c>
    </row>
    <row r="2762" spans="1:3" x14ac:dyDescent="0.25">
      <c r="A2762" t="s">
        <v>21221</v>
      </c>
      <c r="B2762">
        <v>40.927958611111109</v>
      </c>
      <c r="C2762">
        <v>74.589278888888884</v>
      </c>
    </row>
    <row r="2763" spans="1:3" x14ac:dyDescent="0.25">
      <c r="A2763" t="s">
        <v>21236</v>
      </c>
      <c r="B2763">
        <v>40.761318888888887</v>
      </c>
      <c r="C2763">
        <v>74.511127777777773</v>
      </c>
    </row>
    <row r="2764" spans="1:3" x14ac:dyDescent="0.25">
      <c r="A2764" t="s">
        <v>21270</v>
      </c>
      <c r="B2764">
        <v>40.676877499999996</v>
      </c>
      <c r="C2764">
        <v>74.461752500000003</v>
      </c>
    </row>
    <row r="2765" spans="1:3" x14ac:dyDescent="0.25">
      <c r="A2765" t="s">
        <v>21280</v>
      </c>
      <c r="B2765">
        <v>40.885693333333336</v>
      </c>
      <c r="C2765">
        <v>74.55914416666667</v>
      </c>
    </row>
    <row r="2766" spans="1:3" x14ac:dyDescent="0.25">
      <c r="A2766" t="s">
        <v>21298</v>
      </c>
      <c r="B2766">
        <v>40.613674166666669</v>
      </c>
      <c r="C2766">
        <v>74.269250277777772</v>
      </c>
    </row>
    <row r="2767" spans="1:3" x14ac:dyDescent="0.25">
      <c r="A2767" t="s">
        <v>21332</v>
      </c>
      <c r="B2767">
        <v>40.800643888888885</v>
      </c>
      <c r="C2767">
        <v>74.481389166666673</v>
      </c>
    </row>
    <row r="2768" spans="1:3" x14ac:dyDescent="0.25">
      <c r="A2768" t="s">
        <v>21438</v>
      </c>
      <c r="B2768">
        <v>40.906726944444443</v>
      </c>
      <c r="C2768">
        <v>74.410437222222228</v>
      </c>
    </row>
    <row r="2769" spans="1:3" x14ac:dyDescent="0.25">
      <c r="A2769" t="s">
        <v>21452</v>
      </c>
      <c r="B2769">
        <v>41.003326388888887</v>
      </c>
      <c r="C2769">
        <v>74.359531666666655</v>
      </c>
    </row>
    <row r="2770" spans="1:3" x14ac:dyDescent="0.25">
      <c r="A2770" t="s">
        <v>21515</v>
      </c>
      <c r="B2770">
        <v>40.991069444444449</v>
      </c>
      <c r="C2770">
        <v>74.345926111111112</v>
      </c>
    </row>
    <row r="2771" spans="1:3" x14ac:dyDescent="0.25">
      <c r="A2771" t="s">
        <v>21521</v>
      </c>
      <c r="B2771">
        <v>41.051117222222217</v>
      </c>
      <c r="C2771">
        <v>74.289228611111113</v>
      </c>
    </row>
    <row r="2772" spans="1:3" x14ac:dyDescent="0.25">
      <c r="A2772" t="s">
        <v>21543</v>
      </c>
      <c r="B2772">
        <v>41.036592777777777</v>
      </c>
      <c r="C2772">
        <v>74.413094166666667</v>
      </c>
    </row>
    <row r="2773" spans="1:3" x14ac:dyDescent="0.25">
      <c r="A2773" t="s">
        <v>21553</v>
      </c>
      <c r="B2773">
        <v>40.691319722222218</v>
      </c>
      <c r="C2773">
        <v>74.176305277777786</v>
      </c>
    </row>
    <row r="2774" spans="1:3" x14ac:dyDescent="0.25">
      <c r="A2774" t="s">
        <v>21563</v>
      </c>
      <c r="B2774">
        <v>40.711250277777779</v>
      </c>
      <c r="C2774">
        <v>74.213591111111114</v>
      </c>
    </row>
    <row r="2775" spans="1:3" x14ac:dyDescent="0.25">
      <c r="A2775" t="s">
        <v>21569</v>
      </c>
      <c r="B2775">
        <v>40.693099166666663</v>
      </c>
      <c r="C2775">
        <v>74.19273861111111</v>
      </c>
    </row>
    <row r="2776" spans="1:3" x14ac:dyDescent="0.25">
      <c r="A2776" t="s">
        <v>21591</v>
      </c>
      <c r="B2776">
        <v>40.99784861111111</v>
      </c>
      <c r="C2776">
        <v>75.042421111111111</v>
      </c>
    </row>
    <row r="2777" spans="1:3" x14ac:dyDescent="0.25">
      <c r="A2777" t="s">
        <v>21625</v>
      </c>
      <c r="B2777">
        <v>40.94033833333333</v>
      </c>
      <c r="C2777">
        <v>74.612815833333329</v>
      </c>
    </row>
    <row r="2778" spans="1:3" x14ac:dyDescent="0.25">
      <c r="A2778" t="s">
        <v>21636</v>
      </c>
      <c r="B2778">
        <v>40.985065833333337</v>
      </c>
      <c r="C2778">
        <v>74.471560555555556</v>
      </c>
    </row>
    <row r="2779" spans="1:3" x14ac:dyDescent="0.25">
      <c r="A2779" t="s">
        <v>21655</v>
      </c>
      <c r="B2779">
        <v>40.940451111111109</v>
      </c>
      <c r="C2779">
        <v>74.396360277777788</v>
      </c>
    </row>
    <row r="2780" spans="1:3" x14ac:dyDescent="0.25">
      <c r="A2780" t="s">
        <v>21666</v>
      </c>
      <c r="B2780">
        <v>40.771851111111111</v>
      </c>
      <c r="C2780">
        <v>74.42262222222223</v>
      </c>
    </row>
    <row r="2781" spans="1:3" x14ac:dyDescent="0.25">
      <c r="A2781" t="s">
        <v>21672</v>
      </c>
      <c r="B2781">
        <v>40.77726083333333</v>
      </c>
      <c r="C2781">
        <v>74.435306111111117</v>
      </c>
    </row>
    <row r="2782" spans="1:3" x14ac:dyDescent="0.25">
      <c r="A2782" t="s">
        <v>21678</v>
      </c>
      <c r="B2782">
        <v>40.693116111111109</v>
      </c>
      <c r="C2782">
        <v>74.19273861111111</v>
      </c>
    </row>
    <row r="2783" spans="1:3" x14ac:dyDescent="0.25">
      <c r="A2783" t="s">
        <v>21683</v>
      </c>
      <c r="B2783">
        <v>40.897874999999999</v>
      </c>
      <c r="C2783">
        <v>74.033253611111107</v>
      </c>
    </row>
    <row r="2784" spans="1:3" x14ac:dyDescent="0.25">
      <c r="A2784" t="s">
        <v>21689</v>
      </c>
      <c r="B2784">
        <v>40.770078888888889</v>
      </c>
      <c r="C2784">
        <v>74.134169722222225</v>
      </c>
    </row>
    <row r="2785" spans="1:3" x14ac:dyDescent="0.25">
      <c r="A2785" t="s">
        <v>21711</v>
      </c>
      <c r="B2785">
        <v>40.865448611111113</v>
      </c>
      <c r="C2785">
        <v>74.037324444444437</v>
      </c>
    </row>
    <row r="2786" spans="1:3" x14ac:dyDescent="0.25">
      <c r="A2786" t="s">
        <v>21720</v>
      </c>
      <c r="B2786">
        <v>40.806835277777772</v>
      </c>
      <c r="C2786">
        <v>74.385828055555564</v>
      </c>
    </row>
    <row r="2787" spans="1:3" x14ac:dyDescent="0.25">
      <c r="A2787" t="s">
        <v>21742</v>
      </c>
      <c r="B2787">
        <v>40.733806944444446</v>
      </c>
      <c r="C2787">
        <v>74.170096388888894</v>
      </c>
    </row>
    <row r="2788" spans="1:3" x14ac:dyDescent="0.25">
      <c r="A2788" t="s">
        <v>21752</v>
      </c>
      <c r="B2788">
        <v>40.691200277777774</v>
      </c>
      <c r="C2788">
        <v>74.176325833333337</v>
      </c>
    </row>
    <row r="2789" spans="1:3" x14ac:dyDescent="0.25">
      <c r="A2789" t="s">
        <v>21761</v>
      </c>
      <c r="B2789">
        <v>40.774433055555555</v>
      </c>
      <c r="C2789">
        <v>74.210456111111114</v>
      </c>
    </row>
    <row r="2790" spans="1:3" x14ac:dyDescent="0.25">
      <c r="A2790" t="s">
        <v>21767</v>
      </c>
      <c r="B2790">
        <v>41.389802222222222</v>
      </c>
      <c r="C2790">
        <v>73.95577194444445</v>
      </c>
    </row>
    <row r="2791" spans="1:3" x14ac:dyDescent="0.25">
      <c r="A2791" t="s">
        <v>21773</v>
      </c>
      <c r="B2791">
        <v>41.389809166666666</v>
      </c>
      <c r="C2791">
        <v>73.955758333333335</v>
      </c>
    </row>
    <row r="2792" spans="1:3" x14ac:dyDescent="0.25">
      <c r="A2792" t="s">
        <v>22107</v>
      </c>
      <c r="B2792">
        <v>40.74243361111111</v>
      </c>
      <c r="C2792">
        <v>74.161292500000002</v>
      </c>
    </row>
    <row r="2793" spans="1:3" x14ac:dyDescent="0.25">
      <c r="A2793" t="s">
        <v>22113</v>
      </c>
      <c r="B2793">
        <v>40.862078055555557</v>
      </c>
      <c r="C2793">
        <v>74.054584444444444</v>
      </c>
    </row>
    <row r="2794" spans="1:3" x14ac:dyDescent="0.25">
      <c r="A2794" t="s">
        <v>20862</v>
      </c>
      <c r="B2794">
        <v>40.790238055555555</v>
      </c>
      <c r="C2794">
        <v>74.001684722222222</v>
      </c>
    </row>
    <row r="2795" spans="1:3" x14ac:dyDescent="0.25">
      <c r="A2795" t="s">
        <v>20377</v>
      </c>
      <c r="B2795">
        <v>40.752542222222225</v>
      </c>
      <c r="C2795">
        <v>74.029708888888891</v>
      </c>
    </row>
    <row r="2796" spans="1:3" x14ac:dyDescent="0.25">
      <c r="A2796" t="s">
        <v>20415</v>
      </c>
      <c r="B2796">
        <v>40.742737500000004</v>
      </c>
      <c r="C2796">
        <v>74.046422222222219</v>
      </c>
    </row>
    <row r="2797" spans="1:3" x14ac:dyDescent="0.25">
      <c r="A2797" t="s">
        <v>20443</v>
      </c>
      <c r="B2797">
        <v>40.737932499999999</v>
      </c>
      <c r="C2797">
        <v>74.038758888888893</v>
      </c>
    </row>
    <row r="2798" spans="1:3" x14ac:dyDescent="0.25">
      <c r="A2798" t="s">
        <v>20443</v>
      </c>
      <c r="B2798">
        <v>40.737922222222224</v>
      </c>
      <c r="C2798">
        <v>74.038779166666671</v>
      </c>
    </row>
    <row r="2799" spans="1:3" x14ac:dyDescent="0.25">
      <c r="A2799" t="s">
        <v>19784</v>
      </c>
      <c r="B2799">
        <v>40.7609025</v>
      </c>
      <c r="C2799">
        <v>74.191755000000001</v>
      </c>
    </row>
    <row r="2800" spans="1:3" x14ac:dyDescent="0.25">
      <c r="A2800" t="s">
        <v>19784</v>
      </c>
      <c r="B2800">
        <v>40.760898888888889</v>
      </c>
      <c r="C2800">
        <v>74.191755000000001</v>
      </c>
    </row>
    <row r="2801" spans="1:3" x14ac:dyDescent="0.25">
      <c r="A2801" t="s">
        <v>19894</v>
      </c>
      <c r="B2801">
        <v>40.793974166666665</v>
      </c>
      <c r="C2801">
        <v>74.19786805555556</v>
      </c>
    </row>
    <row r="2802" spans="1:3" x14ac:dyDescent="0.25">
      <c r="A2802" t="s">
        <v>20217</v>
      </c>
      <c r="B2802">
        <v>40.703467222222223</v>
      </c>
      <c r="C2802">
        <v>74.09099611111111</v>
      </c>
    </row>
    <row r="2803" spans="1:3" x14ac:dyDescent="0.25">
      <c r="A2803" t="s">
        <v>20325</v>
      </c>
      <c r="B2803">
        <v>40.743533333333332</v>
      </c>
      <c r="C2803">
        <v>74.035548611111111</v>
      </c>
    </row>
    <row r="2804" spans="1:3" x14ac:dyDescent="0.25">
      <c r="A2804" t="s">
        <v>20149</v>
      </c>
      <c r="B2804">
        <v>40.82978138888889</v>
      </c>
      <c r="C2804">
        <v>74.111636944444442</v>
      </c>
    </row>
    <row r="2805" spans="1:3" x14ac:dyDescent="0.25">
      <c r="A2805" t="s">
        <v>20149</v>
      </c>
      <c r="B2805">
        <v>40.829778055555558</v>
      </c>
      <c r="C2805">
        <v>74.111636944444442</v>
      </c>
    </row>
    <row r="2806" spans="1:3" x14ac:dyDescent="0.25">
      <c r="A2806" t="s">
        <v>20299</v>
      </c>
      <c r="B2806">
        <v>40.70167444444445</v>
      </c>
      <c r="C2806">
        <v>74.082745277777775</v>
      </c>
    </row>
    <row r="2807" spans="1:3" x14ac:dyDescent="0.25">
      <c r="A2807" t="s">
        <v>20299</v>
      </c>
      <c r="B2807">
        <v>40.70167444444445</v>
      </c>
      <c r="C2807">
        <v>74.082745277777775</v>
      </c>
    </row>
    <row r="2808" spans="1:3" x14ac:dyDescent="0.25">
      <c r="A2808" t="s">
        <v>19452</v>
      </c>
      <c r="B2808">
        <v>40.722854722222223</v>
      </c>
      <c r="C2808">
        <v>74.310436388888888</v>
      </c>
    </row>
    <row r="2809" spans="1:3" x14ac:dyDescent="0.25">
      <c r="A2809" t="s">
        <v>19452</v>
      </c>
      <c r="B2809">
        <v>40.722830833333333</v>
      </c>
      <c r="C2809">
        <v>74.310422777777774</v>
      </c>
    </row>
    <row r="2810" spans="1:3" x14ac:dyDescent="0.25">
      <c r="A2810" t="s">
        <v>20315</v>
      </c>
      <c r="B2810">
        <v>40.720283333333334</v>
      </c>
      <c r="C2810">
        <v>74.054194999999993</v>
      </c>
    </row>
    <row r="2811" spans="1:3" x14ac:dyDescent="0.25">
      <c r="A2811" t="s">
        <v>20718</v>
      </c>
      <c r="B2811">
        <v>40.894227777777779</v>
      </c>
      <c r="C2811">
        <v>74.077568055555545</v>
      </c>
    </row>
    <row r="2812" spans="1:3" x14ac:dyDescent="0.25">
      <c r="A2812" t="s">
        <v>19728</v>
      </c>
      <c r="B2812">
        <v>40.659873611111109</v>
      </c>
      <c r="C2812">
        <v>74.176393888888896</v>
      </c>
    </row>
    <row r="2813" spans="1:3" x14ac:dyDescent="0.25">
      <c r="A2813" t="s">
        <v>19944</v>
      </c>
      <c r="B2813">
        <v>40.71011305555556</v>
      </c>
      <c r="C2813">
        <v>74.157528888888891</v>
      </c>
    </row>
    <row r="2814" spans="1:3" x14ac:dyDescent="0.25">
      <c r="A2814" t="s">
        <v>19944</v>
      </c>
      <c r="B2814">
        <v>40.710109722222228</v>
      </c>
      <c r="C2814">
        <v>74.157528888888891</v>
      </c>
    </row>
    <row r="2815" spans="1:3" x14ac:dyDescent="0.25">
      <c r="A2815" t="s">
        <v>21761</v>
      </c>
      <c r="B2815">
        <v>40.774433055555555</v>
      </c>
      <c r="C2815">
        <v>74.210463055555564</v>
      </c>
    </row>
    <row r="2816" spans="1:3" x14ac:dyDescent="0.25">
      <c r="A2816" t="s">
        <v>21761</v>
      </c>
      <c r="B2816">
        <v>40.774436388888887</v>
      </c>
      <c r="C2816">
        <v>74.210463055555564</v>
      </c>
    </row>
    <row r="2817" spans="1:3" x14ac:dyDescent="0.25">
      <c r="A2817" t="s">
        <v>19778</v>
      </c>
      <c r="B2817">
        <v>40.781423611111109</v>
      </c>
      <c r="C2817">
        <v>74.18244555555556</v>
      </c>
    </row>
    <row r="2818" spans="1:3" x14ac:dyDescent="0.25">
      <c r="A2818" t="s">
        <v>19516</v>
      </c>
      <c r="B2818">
        <v>40.71210416666667</v>
      </c>
      <c r="C2818">
        <v>74.301652777777775</v>
      </c>
    </row>
    <row r="2819" spans="1:3" x14ac:dyDescent="0.25">
      <c r="A2819" t="s">
        <v>20309</v>
      </c>
      <c r="B2819">
        <v>40.790412222222223</v>
      </c>
      <c r="C2819">
        <v>74.050219999999996</v>
      </c>
    </row>
    <row r="2820" spans="1:3" x14ac:dyDescent="0.25">
      <c r="A2820" t="s">
        <v>20035</v>
      </c>
      <c r="B2820">
        <v>40.724193611111112</v>
      </c>
      <c r="C2820">
        <v>74.139449444444452</v>
      </c>
    </row>
    <row r="2821" spans="1:3" x14ac:dyDescent="0.25">
      <c r="A2821" t="s">
        <v>20035</v>
      </c>
      <c r="B2821">
        <v>40.724186666666668</v>
      </c>
      <c r="C2821">
        <v>74.139456388888902</v>
      </c>
    </row>
    <row r="2822" spans="1:3" x14ac:dyDescent="0.25">
      <c r="A2822" t="s">
        <v>20035</v>
      </c>
      <c r="B2822">
        <v>40.724183333333336</v>
      </c>
      <c r="C2822">
        <v>74.139456388888902</v>
      </c>
    </row>
    <row r="2823" spans="1:3" x14ac:dyDescent="0.25">
      <c r="A2823" t="s">
        <v>19632</v>
      </c>
      <c r="B2823">
        <v>40.705659722222222</v>
      </c>
      <c r="C2823">
        <v>74.240987222222216</v>
      </c>
    </row>
    <row r="2824" spans="1:3" x14ac:dyDescent="0.25">
      <c r="A2824" t="s">
        <v>19632</v>
      </c>
      <c r="B2824">
        <v>40.705635833333339</v>
      </c>
      <c r="C2824">
        <v>74.241041666666661</v>
      </c>
    </row>
    <row r="2825" spans="1:3" x14ac:dyDescent="0.25">
      <c r="A2825" t="s">
        <v>20403</v>
      </c>
      <c r="B2825">
        <v>40.77021527777778</v>
      </c>
      <c r="C2825">
        <v>74.02587027777777</v>
      </c>
    </row>
    <row r="2826" spans="1:3" x14ac:dyDescent="0.25">
      <c r="A2826" t="s">
        <v>19814</v>
      </c>
      <c r="B2826">
        <v>40.909674166666669</v>
      </c>
      <c r="C2826">
        <v>74.181680555555559</v>
      </c>
    </row>
    <row r="2827" spans="1:3" x14ac:dyDescent="0.25">
      <c r="A2827" t="s">
        <v>20069</v>
      </c>
      <c r="B2827">
        <v>40.759235833333335</v>
      </c>
      <c r="C2827">
        <v>74.152181111111119</v>
      </c>
    </row>
    <row r="2828" spans="1:3" x14ac:dyDescent="0.25">
      <c r="A2828" t="s">
        <v>20387</v>
      </c>
      <c r="B2828">
        <v>40.776109722222223</v>
      </c>
      <c r="C2828">
        <v>74.040657499999995</v>
      </c>
    </row>
    <row r="2829" spans="1:3" x14ac:dyDescent="0.25">
      <c r="A2829" t="s">
        <v>20894</v>
      </c>
      <c r="B2829">
        <v>40.860189444444444</v>
      </c>
      <c r="C2829">
        <v>73.976569999999995</v>
      </c>
    </row>
    <row r="2830" spans="1:3" x14ac:dyDescent="0.25">
      <c r="A2830" t="s">
        <v>20894</v>
      </c>
      <c r="B2830">
        <v>40.860189444444444</v>
      </c>
      <c r="C2830">
        <v>73.976569999999995</v>
      </c>
    </row>
    <row r="2831" spans="1:3" x14ac:dyDescent="0.25">
      <c r="A2831" t="s">
        <v>20872</v>
      </c>
      <c r="B2831">
        <v>40.807419444444442</v>
      </c>
      <c r="C2831">
        <v>74.003029999999995</v>
      </c>
    </row>
    <row r="2832" spans="1:3" x14ac:dyDescent="0.25">
      <c r="A2832" t="s">
        <v>20950</v>
      </c>
      <c r="B2832">
        <v>40.840965833333335</v>
      </c>
      <c r="C2832">
        <v>73.969118333333341</v>
      </c>
    </row>
    <row r="2833" spans="1:3" x14ac:dyDescent="0.25">
      <c r="A2833" t="s">
        <v>19956</v>
      </c>
      <c r="B2833">
        <v>40.868453888888887</v>
      </c>
      <c r="C2833">
        <v>74.151928333333345</v>
      </c>
    </row>
    <row r="2834" spans="1:3" x14ac:dyDescent="0.25">
      <c r="A2834" t="s">
        <v>20848</v>
      </c>
      <c r="B2834">
        <v>40.805633333333333</v>
      </c>
      <c r="C2834">
        <v>74.01739388888889</v>
      </c>
    </row>
    <row r="2835" spans="1:3" x14ac:dyDescent="0.25">
      <c r="A2835" t="s">
        <v>20926</v>
      </c>
      <c r="B2835">
        <v>40.796480833333334</v>
      </c>
      <c r="C2835">
        <v>74.003501388888893</v>
      </c>
    </row>
    <row r="2836" spans="1:3" x14ac:dyDescent="0.25">
      <c r="A2836" t="s">
        <v>20231</v>
      </c>
      <c r="B2836">
        <v>40.71642416666667</v>
      </c>
      <c r="C2836">
        <v>74.126998055555546</v>
      </c>
    </row>
    <row r="2837" spans="1:3" x14ac:dyDescent="0.25">
      <c r="A2837" t="s">
        <v>20133</v>
      </c>
      <c r="B2837">
        <v>40.866527777777776</v>
      </c>
      <c r="C2837">
        <v>74.121328888888883</v>
      </c>
    </row>
    <row r="2838" spans="1:3" x14ac:dyDescent="0.25">
      <c r="A2838" t="s">
        <v>20133</v>
      </c>
      <c r="B2838">
        <v>40.866524444444444</v>
      </c>
      <c r="C2838">
        <v>74.121328888888883</v>
      </c>
    </row>
    <row r="2839" spans="1:3" x14ac:dyDescent="0.25">
      <c r="A2839" t="s">
        <v>20632</v>
      </c>
      <c r="B2839">
        <v>40.924410277777774</v>
      </c>
      <c r="C2839">
        <v>74.182056111111109</v>
      </c>
    </row>
    <row r="2840" spans="1:3" x14ac:dyDescent="0.25">
      <c r="A2840" t="s">
        <v>20632</v>
      </c>
      <c r="B2840">
        <v>40.924410277777774</v>
      </c>
      <c r="C2840">
        <v>74.182056111111109</v>
      </c>
    </row>
    <row r="2841" spans="1:3" x14ac:dyDescent="0.25">
      <c r="A2841" t="s">
        <v>20866</v>
      </c>
      <c r="B2841">
        <v>40.784278611111112</v>
      </c>
      <c r="C2841">
        <v>74.020276388888888</v>
      </c>
    </row>
    <row r="2842" spans="1:3" x14ac:dyDescent="0.25">
      <c r="A2842" t="s">
        <v>20866</v>
      </c>
      <c r="B2842">
        <v>40.784268611111109</v>
      </c>
      <c r="C2842">
        <v>74.020262777777774</v>
      </c>
    </row>
    <row r="2843" spans="1:3" x14ac:dyDescent="0.25">
      <c r="A2843" t="s">
        <v>19764</v>
      </c>
      <c r="B2843">
        <v>40.658265</v>
      </c>
      <c r="C2843">
        <v>74.186366111111113</v>
      </c>
    </row>
    <row r="2844" spans="1:3" x14ac:dyDescent="0.25">
      <c r="A2844" t="s">
        <v>19764</v>
      </c>
      <c r="B2844">
        <v>40.658265</v>
      </c>
      <c r="C2844">
        <v>74.186366111111113</v>
      </c>
    </row>
    <row r="2845" spans="1:3" x14ac:dyDescent="0.25">
      <c r="A2845" t="s">
        <v>19436</v>
      </c>
      <c r="B2845">
        <v>40.685715833333333</v>
      </c>
      <c r="C2845">
        <v>74.303667777777775</v>
      </c>
    </row>
    <row r="2846" spans="1:3" x14ac:dyDescent="0.25">
      <c r="A2846" t="s">
        <v>19638</v>
      </c>
      <c r="B2846">
        <v>40.624588888888887</v>
      </c>
      <c r="C2846">
        <v>74.256109166666661</v>
      </c>
    </row>
    <row r="2847" spans="1:3" x14ac:dyDescent="0.25">
      <c r="A2847" t="s">
        <v>22548</v>
      </c>
      <c r="B2847">
        <v>40.889624166666664</v>
      </c>
      <c r="C2847">
        <v>73.979138055555552</v>
      </c>
    </row>
    <row r="2848" spans="1:3" x14ac:dyDescent="0.25">
      <c r="A2848" t="s">
        <v>19924</v>
      </c>
      <c r="B2848">
        <v>40.787628888888889</v>
      </c>
      <c r="C2848">
        <v>74.153546944444443</v>
      </c>
    </row>
    <row r="2849" spans="1:3" x14ac:dyDescent="0.25">
      <c r="A2849" t="s">
        <v>20644</v>
      </c>
      <c r="B2849">
        <v>40.926811111111107</v>
      </c>
      <c r="C2849">
        <v>74.162774722222224</v>
      </c>
    </row>
    <row r="2850" spans="1:3" x14ac:dyDescent="0.25">
      <c r="A2850" t="s">
        <v>20644</v>
      </c>
      <c r="B2850">
        <v>40.926807777777775</v>
      </c>
      <c r="C2850">
        <v>74.162774722222224</v>
      </c>
    </row>
    <row r="2851" spans="1:3" x14ac:dyDescent="0.25">
      <c r="A2851" t="s">
        <v>20001</v>
      </c>
      <c r="B2851">
        <v>40.8976975</v>
      </c>
      <c r="C2851">
        <v>74.163744444444447</v>
      </c>
    </row>
    <row r="2852" spans="1:3" x14ac:dyDescent="0.25">
      <c r="A2852" t="s">
        <v>20001</v>
      </c>
      <c r="B2852">
        <v>40.897690555555556</v>
      </c>
      <c r="C2852">
        <v>74.163744444444447</v>
      </c>
    </row>
    <row r="2853" spans="1:3" x14ac:dyDescent="0.25">
      <c r="A2853" t="s">
        <v>20001</v>
      </c>
      <c r="B2853">
        <v>40.897700833333332</v>
      </c>
      <c r="C2853">
        <v>74.163744444444447</v>
      </c>
    </row>
    <row r="2854" spans="1:3" x14ac:dyDescent="0.25">
      <c r="A2854" t="s">
        <v>20912</v>
      </c>
      <c r="B2854">
        <v>40.806931111111105</v>
      </c>
      <c r="C2854">
        <v>73.995523611111111</v>
      </c>
    </row>
    <row r="2855" spans="1:3" x14ac:dyDescent="0.25">
      <c r="A2855" t="s">
        <v>19256</v>
      </c>
      <c r="B2855">
        <v>40.717728888888892</v>
      </c>
      <c r="C2855">
        <v>74.358145277777766</v>
      </c>
    </row>
    <row r="2856" spans="1:3" x14ac:dyDescent="0.25">
      <c r="A2856" t="s">
        <v>19260</v>
      </c>
      <c r="B2856">
        <v>40.736979722222223</v>
      </c>
      <c r="C2856">
        <v>74.427656111111119</v>
      </c>
    </row>
    <row r="2857" spans="1:3" x14ac:dyDescent="0.25">
      <c r="A2857" t="s">
        <v>19264</v>
      </c>
      <c r="B2857">
        <v>40.696507499999996</v>
      </c>
      <c r="C2857">
        <v>74.368288055555553</v>
      </c>
    </row>
    <row r="2858" spans="1:3" x14ac:dyDescent="0.25">
      <c r="A2858" t="s">
        <v>19268</v>
      </c>
      <c r="B2858">
        <v>40.754509166666665</v>
      </c>
      <c r="C2858">
        <v>74.382317222222213</v>
      </c>
    </row>
    <row r="2859" spans="1:3" x14ac:dyDescent="0.25">
      <c r="A2859" t="s">
        <v>19272</v>
      </c>
      <c r="B2859">
        <v>40.653046944444441</v>
      </c>
      <c r="C2859">
        <v>74.352838333333324</v>
      </c>
    </row>
    <row r="2860" spans="1:3" x14ac:dyDescent="0.25">
      <c r="A2860" t="s">
        <v>19282</v>
      </c>
      <c r="B2860">
        <v>40.667226388888885</v>
      </c>
      <c r="C2860">
        <v>74.417772777777785</v>
      </c>
    </row>
    <row r="2861" spans="1:3" x14ac:dyDescent="0.25">
      <c r="A2861" t="s">
        <v>19286</v>
      </c>
      <c r="B2861">
        <v>40.606618611111109</v>
      </c>
      <c r="C2861">
        <v>74.402671388888891</v>
      </c>
    </row>
    <row r="2862" spans="1:3" x14ac:dyDescent="0.25">
      <c r="A2862" t="s">
        <v>19290</v>
      </c>
      <c r="B2862">
        <v>40.740818333333337</v>
      </c>
      <c r="C2862">
        <v>74.356738333333325</v>
      </c>
    </row>
    <row r="2863" spans="1:3" x14ac:dyDescent="0.25">
      <c r="A2863" t="s">
        <v>19294</v>
      </c>
      <c r="B2863">
        <v>40.733294722222226</v>
      </c>
      <c r="C2863">
        <v>74.377105833333331</v>
      </c>
    </row>
    <row r="2864" spans="1:3" x14ac:dyDescent="0.25">
      <c r="A2864" t="s">
        <v>19298</v>
      </c>
      <c r="B2864">
        <v>40.861483888888891</v>
      </c>
      <c r="C2864">
        <v>74.417028333333334</v>
      </c>
    </row>
    <row r="2865" spans="1:3" x14ac:dyDescent="0.25">
      <c r="A2865" t="s">
        <v>19302</v>
      </c>
      <c r="B2865">
        <v>40.821096944444449</v>
      </c>
      <c r="C2865">
        <v>74.439745555555561</v>
      </c>
    </row>
    <row r="2866" spans="1:3" x14ac:dyDescent="0.25">
      <c r="A2866" t="s">
        <v>19306</v>
      </c>
      <c r="B2866">
        <v>40.671372222222217</v>
      </c>
      <c r="C2866">
        <v>74.356205555555547</v>
      </c>
    </row>
    <row r="2867" spans="1:3" x14ac:dyDescent="0.25">
      <c r="A2867" t="s">
        <v>19310</v>
      </c>
      <c r="B2867">
        <v>40.821858333333338</v>
      </c>
      <c r="C2867">
        <v>74.408347222222233</v>
      </c>
    </row>
    <row r="2868" spans="1:3" x14ac:dyDescent="0.25">
      <c r="A2868" t="s">
        <v>19314</v>
      </c>
      <c r="B2868">
        <v>40.626398888888886</v>
      </c>
      <c r="C2868">
        <v>74.439574722222233</v>
      </c>
    </row>
    <row r="2869" spans="1:3" x14ac:dyDescent="0.25">
      <c r="A2869" t="s">
        <v>19324</v>
      </c>
      <c r="B2869">
        <v>40.818617500000002</v>
      </c>
      <c r="C2869">
        <v>74.380486944444442</v>
      </c>
    </row>
    <row r="2870" spans="1:3" x14ac:dyDescent="0.25">
      <c r="A2870" t="s">
        <v>19328</v>
      </c>
      <c r="B2870">
        <v>40.862436666666667</v>
      </c>
      <c r="C2870">
        <v>74.390274444444458</v>
      </c>
    </row>
    <row r="2871" spans="1:3" x14ac:dyDescent="0.25">
      <c r="A2871" t="s">
        <v>19338</v>
      </c>
      <c r="B2871">
        <v>40.783722222222224</v>
      </c>
      <c r="C2871">
        <v>74.389359166666679</v>
      </c>
    </row>
    <row r="2872" spans="1:3" x14ac:dyDescent="0.25">
      <c r="A2872" t="s">
        <v>19342</v>
      </c>
      <c r="B2872">
        <v>40.64682472222222</v>
      </c>
      <c r="C2872">
        <v>74.365699444444445</v>
      </c>
    </row>
    <row r="2873" spans="1:3" x14ac:dyDescent="0.25">
      <c r="A2873" t="s">
        <v>19346</v>
      </c>
      <c r="B2873">
        <v>40.622160833333332</v>
      </c>
      <c r="C2873">
        <v>74.352373888888877</v>
      </c>
    </row>
    <row r="2874" spans="1:3" x14ac:dyDescent="0.25">
      <c r="A2874" t="s">
        <v>19350</v>
      </c>
      <c r="B2874">
        <v>40.683711111111108</v>
      </c>
      <c r="C2874">
        <v>74.333385833333324</v>
      </c>
    </row>
    <row r="2875" spans="1:3" x14ac:dyDescent="0.25">
      <c r="A2875" t="s">
        <v>19360</v>
      </c>
      <c r="B2875">
        <v>40.747931944444446</v>
      </c>
      <c r="C2875">
        <v>74.395123888888889</v>
      </c>
    </row>
    <row r="2876" spans="1:3" x14ac:dyDescent="0.25">
      <c r="A2876" t="s">
        <v>19364</v>
      </c>
      <c r="B2876">
        <v>40.716062222222227</v>
      </c>
      <c r="C2876">
        <v>74.32894638888888</v>
      </c>
    </row>
    <row r="2877" spans="1:3" x14ac:dyDescent="0.25">
      <c r="A2877" t="s">
        <v>19368</v>
      </c>
      <c r="B2877">
        <v>40.768343888888886</v>
      </c>
      <c r="C2877">
        <v>74.432628611111113</v>
      </c>
    </row>
    <row r="2878" spans="1:3" x14ac:dyDescent="0.25">
      <c r="A2878" t="s">
        <v>19372</v>
      </c>
      <c r="B2878">
        <v>40.84625916666667</v>
      </c>
      <c r="C2878">
        <v>74.427820000000011</v>
      </c>
    </row>
    <row r="2879" spans="1:3" x14ac:dyDescent="0.25">
      <c r="A2879" t="s">
        <v>19376</v>
      </c>
      <c r="B2879">
        <v>40.796327222222217</v>
      </c>
      <c r="C2879">
        <v>74.429903333333343</v>
      </c>
    </row>
    <row r="2880" spans="1:3" x14ac:dyDescent="0.25">
      <c r="A2880" t="s">
        <v>19386</v>
      </c>
      <c r="B2880">
        <v>40.68194888888889</v>
      </c>
      <c r="C2880">
        <v>74.433291111111117</v>
      </c>
    </row>
    <row r="2881" spans="1:3" x14ac:dyDescent="0.25">
      <c r="A2881" t="s">
        <v>19390</v>
      </c>
      <c r="B2881">
        <v>40.871602777777781</v>
      </c>
      <c r="C2881">
        <v>74.115810277777769</v>
      </c>
    </row>
    <row r="2882" spans="1:3" x14ac:dyDescent="0.25">
      <c r="A2882" t="s">
        <v>19394</v>
      </c>
      <c r="B2882">
        <v>40.653221111111108</v>
      </c>
      <c r="C2882">
        <v>74.321672222222219</v>
      </c>
    </row>
    <row r="2883" spans="1:3" x14ac:dyDescent="0.25">
      <c r="A2883" t="s">
        <v>19398</v>
      </c>
      <c r="B2883">
        <v>40.775150277777776</v>
      </c>
      <c r="C2883">
        <v>74.3569911111111</v>
      </c>
    </row>
    <row r="2884" spans="1:3" x14ac:dyDescent="0.25">
      <c r="A2884" t="s">
        <v>19402</v>
      </c>
      <c r="B2884">
        <v>40.775023888888889</v>
      </c>
      <c r="C2884">
        <v>74.324472499999999</v>
      </c>
    </row>
    <row r="2885" spans="1:3" x14ac:dyDescent="0.25">
      <c r="A2885" t="s">
        <v>19406</v>
      </c>
      <c r="B2885">
        <v>40.862904444444446</v>
      </c>
      <c r="C2885">
        <v>74.348883611111106</v>
      </c>
    </row>
    <row r="2886" spans="1:3" x14ac:dyDescent="0.25">
      <c r="A2886" t="s">
        <v>19410</v>
      </c>
      <c r="B2886">
        <v>40.872094444444443</v>
      </c>
      <c r="C2886">
        <v>74.31771055555555</v>
      </c>
    </row>
    <row r="2887" spans="1:3" x14ac:dyDescent="0.25">
      <c r="A2887" t="s">
        <v>19420</v>
      </c>
      <c r="B2887">
        <v>40.840651666666666</v>
      </c>
      <c r="C2887">
        <v>74.340639722222221</v>
      </c>
    </row>
    <row r="2888" spans="1:3" x14ac:dyDescent="0.25">
      <c r="A2888" t="s">
        <v>19424</v>
      </c>
      <c r="B2888">
        <v>40.880434166666667</v>
      </c>
      <c r="C2888">
        <v>74.334007499999998</v>
      </c>
    </row>
    <row r="2889" spans="1:3" x14ac:dyDescent="0.25">
      <c r="A2889" t="s">
        <v>19428</v>
      </c>
      <c r="B2889">
        <v>40.827728888888892</v>
      </c>
      <c r="C2889">
        <v>74.320852500000001</v>
      </c>
    </row>
    <row r="2890" spans="1:3" x14ac:dyDescent="0.25">
      <c r="A2890" t="s">
        <v>19432</v>
      </c>
      <c r="B2890">
        <v>40.791740833333328</v>
      </c>
      <c r="C2890">
        <v>74.329062499999992</v>
      </c>
    </row>
    <row r="2891" spans="1:3" x14ac:dyDescent="0.25">
      <c r="A2891" t="s">
        <v>19436</v>
      </c>
      <c r="B2891">
        <v>40.685719166666665</v>
      </c>
      <c r="C2891">
        <v>74.303674444444439</v>
      </c>
    </row>
    <row r="2892" spans="1:3" x14ac:dyDescent="0.25">
      <c r="A2892" t="s">
        <v>19442</v>
      </c>
      <c r="B2892">
        <v>40.771089722222221</v>
      </c>
      <c r="C2892">
        <v>74.280554444444448</v>
      </c>
    </row>
    <row r="2893" spans="1:3" x14ac:dyDescent="0.25">
      <c r="A2893" t="s">
        <v>19458</v>
      </c>
      <c r="B2893">
        <v>40.77406083333333</v>
      </c>
      <c r="C2893">
        <v>74.297855277777771</v>
      </c>
    </row>
    <row r="2894" spans="1:3" x14ac:dyDescent="0.25">
      <c r="A2894" t="s">
        <v>19462</v>
      </c>
      <c r="B2894">
        <v>40.625685277777777</v>
      </c>
      <c r="C2894">
        <v>74.266531944444438</v>
      </c>
    </row>
    <row r="2895" spans="1:3" x14ac:dyDescent="0.25">
      <c r="A2895" t="s">
        <v>19466</v>
      </c>
      <c r="B2895">
        <v>40.657797222222221</v>
      </c>
      <c r="C2895">
        <v>74.303483333333332</v>
      </c>
    </row>
    <row r="2896" spans="1:3" x14ac:dyDescent="0.25">
      <c r="A2896" t="s">
        <v>19470</v>
      </c>
      <c r="B2896">
        <v>40.597660833333336</v>
      </c>
      <c r="C2896">
        <v>74.284386111111104</v>
      </c>
    </row>
    <row r="2897" spans="1:3" x14ac:dyDescent="0.25">
      <c r="A2897" t="s">
        <v>19474</v>
      </c>
      <c r="B2897">
        <v>40.684745833333331</v>
      </c>
      <c r="C2897">
        <v>74.293661388888893</v>
      </c>
    </row>
    <row r="2898" spans="1:3" x14ac:dyDescent="0.25">
      <c r="A2898" t="s">
        <v>19478</v>
      </c>
      <c r="B2898">
        <v>40.701616388888894</v>
      </c>
      <c r="C2898">
        <v>74.288053888888882</v>
      </c>
    </row>
    <row r="2899" spans="1:3" x14ac:dyDescent="0.25">
      <c r="A2899" t="s">
        <v>19482</v>
      </c>
      <c r="B2899">
        <v>40.872856111111112</v>
      </c>
      <c r="C2899">
        <v>74.277453611111113</v>
      </c>
    </row>
    <row r="2900" spans="1:3" x14ac:dyDescent="0.25">
      <c r="A2900" t="s">
        <v>19486</v>
      </c>
      <c r="B2900">
        <v>40.633864166666669</v>
      </c>
      <c r="C2900">
        <v>74.268355833333331</v>
      </c>
    </row>
    <row r="2901" spans="1:3" x14ac:dyDescent="0.25">
      <c r="A2901" t="s">
        <v>19490</v>
      </c>
      <c r="B2901">
        <v>40.712001666666673</v>
      </c>
      <c r="C2901">
        <v>74.266525277777774</v>
      </c>
    </row>
    <row r="2902" spans="1:3" x14ac:dyDescent="0.25">
      <c r="A2902" t="s">
        <v>19494</v>
      </c>
      <c r="B2902">
        <v>40.736826111111114</v>
      </c>
      <c r="C2902">
        <v>74.267037500000001</v>
      </c>
    </row>
    <row r="2903" spans="1:3" x14ac:dyDescent="0.25">
      <c r="A2903" t="s">
        <v>19498</v>
      </c>
      <c r="B2903">
        <v>40.717373611111114</v>
      </c>
      <c r="C2903">
        <v>74.034776666666659</v>
      </c>
    </row>
    <row r="2904" spans="1:3" x14ac:dyDescent="0.25">
      <c r="A2904" t="s">
        <v>19508</v>
      </c>
      <c r="B2904">
        <v>40.617260000000002</v>
      </c>
      <c r="C2904">
        <v>74.289153611111104</v>
      </c>
    </row>
    <row r="2905" spans="1:3" x14ac:dyDescent="0.25">
      <c r="A2905" t="s">
        <v>19512</v>
      </c>
      <c r="B2905">
        <v>40.854093611111111</v>
      </c>
      <c r="C2905">
        <v>74.291510000000002</v>
      </c>
    </row>
    <row r="2906" spans="1:3" x14ac:dyDescent="0.25">
      <c r="A2906" t="s">
        <v>19522</v>
      </c>
      <c r="B2906">
        <v>40.655540000000002</v>
      </c>
      <c r="C2906">
        <v>74.286223333333325</v>
      </c>
    </row>
    <row r="2907" spans="1:3" x14ac:dyDescent="0.25">
      <c r="A2907" t="s">
        <v>19526</v>
      </c>
      <c r="B2907">
        <v>40.660351666666664</v>
      </c>
      <c r="C2907">
        <v>74.266176666666667</v>
      </c>
    </row>
    <row r="2908" spans="1:3" x14ac:dyDescent="0.25">
      <c r="A2908" t="s">
        <v>19536</v>
      </c>
      <c r="B2908">
        <v>40.896392777777777</v>
      </c>
      <c r="C2908">
        <v>74.274277499999997</v>
      </c>
    </row>
    <row r="2909" spans="1:3" x14ac:dyDescent="0.25">
      <c r="A2909" t="s">
        <v>19540</v>
      </c>
      <c r="B2909">
        <v>40.844965000000002</v>
      </c>
      <c r="C2909">
        <v>74.284529444444445</v>
      </c>
    </row>
    <row r="2910" spans="1:3" x14ac:dyDescent="0.25">
      <c r="A2910" t="s">
        <v>19544</v>
      </c>
      <c r="B2910">
        <v>40.745305833333333</v>
      </c>
      <c r="C2910">
        <v>74.257939722222218</v>
      </c>
    </row>
    <row r="2911" spans="1:3" x14ac:dyDescent="0.25">
      <c r="A2911" t="s">
        <v>19548</v>
      </c>
      <c r="B2911">
        <v>40.693064999999997</v>
      </c>
      <c r="C2911">
        <v>74.262228888888885</v>
      </c>
    </row>
    <row r="2912" spans="1:3" x14ac:dyDescent="0.25">
      <c r="A2912" t="s">
        <v>19552</v>
      </c>
      <c r="B2912">
        <v>40.721943055555556</v>
      </c>
      <c r="C2912">
        <v>74.260043333333329</v>
      </c>
    </row>
    <row r="2913" spans="1:3" x14ac:dyDescent="0.25">
      <c r="A2913" t="s">
        <v>19562</v>
      </c>
      <c r="B2913">
        <v>40.71577527777778</v>
      </c>
      <c r="C2913">
        <v>74.222019722222228</v>
      </c>
    </row>
    <row r="2914" spans="1:3" x14ac:dyDescent="0.25">
      <c r="A2914" t="s">
        <v>19566</v>
      </c>
      <c r="B2914">
        <v>40.681341111111109</v>
      </c>
      <c r="C2914">
        <v>74.230489166666672</v>
      </c>
    </row>
    <row r="2915" spans="1:3" x14ac:dyDescent="0.25">
      <c r="A2915" t="s">
        <v>19570</v>
      </c>
      <c r="B2915">
        <v>40.716697500000002</v>
      </c>
      <c r="C2915">
        <v>74.236800277777775</v>
      </c>
    </row>
    <row r="2916" spans="1:3" x14ac:dyDescent="0.25">
      <c r="A2916" t="s">
        <v>19574</v>
      </c>
      <c r="B2916">
        <v>40.761288333333333</v>
      </c>
      <c r="C2916">
        <v>74.222210833333335</v>
      </c>
    </row>
    <row r="2917" spans="1:3" x14ac:dyDescent="0.25">
      <c r="A2917" t="s">
        <v>19578</v>
      </c>
      <c r="B2917">
        <v>40.815622499999996</v>
      </c>
      <c r="C2917">
        <v>74.255890555555553</v>
      </c>
    </row>
    <row r="2918" spans="1:3" x14ac:dyDescent="0.25">
      <c r="A2918" t="s">
        <v>19582</v>
      </c>
      <c r="B2918">
        <v>40.912727222222223</v>
      </c>
      <c r="C2918">
        <v>74.243787499999996</v>
      </c>
    </row>
    <row r="2919" spans="1:3" x14ac:dyDescent="0.25">
      <c r="A2919" t="s">
        <v>19586</v>
      </c>
      <c r="B2919">
        <v>40.665430000000001</v>
      </c>
      <c r="C2919">
        <v>74.227422222222231</v>
      </c>
    </row>
    <row r="2920" spans="1:3" x14ac:dyDescent="0.25">
      <c r="A2920" t="s">
        <v>19590</v>
      </c>
      <c r="B2920">
        <v>40.663060000000002</v>
      </c>
      <c r="C2920">
        <v>74.245071388888888</v>
      </c>
    </row>
    <row r="2921" spans="1:3" x14ac:dyDescent="0.25">
      <c r="A2921" t="s">
        <v>19594</v>
      </c>
      <c r="B2921">
        <v>40.832448611111111</v>
      </c>
      <c r="C2921">
        <v>74.223146666666665</v>
      </c>
    </row>
    <row r="2922" spans="1:3" x14ac:dyDescent="0.25">
      <c r="A2922" t="s">
        <v>19598</v>
      </c>
      <c r="B2922">
        <v>40.723998888888893</v>
      </c>
      <c r="C2922">
        <v>74.245010000000008</v>
      </c>
    </row>
    <row r="2923" spans="1:3" x14ac:dyDescent="0.25">
      <c r="A2923" t="s">
        <v>19602</v>
      </c>
      <c r="B2923">
        <v>40.735634166666671</v>
      </c>
      <c r="C2923">
        <v>74.248281666666671</v>
      </c>
    </row>
    <row r="2924" spans="1:3" x14ac:dyDescent="0.25">
      <c r="A2924" t="s">
        <v>19606</v>
      </c>
      <c r="B2924">
        <v>40.859875277777782</v>
      </c>
      <c r="C2924">
        <v>74.262693333333331</v>
      </c>
    </row>
    <row r="2925" spans="1:3" x14ac:dyDescent="0.25">
      <c r="A2925" t="s">
        <v>19610</v>
      </c>
      <c r="B2925">
        <v>40.757210833333332</v>
      </c>
      <c r="C2925">
        <v>74.250016666666667</v>
      </c>
    </row>
    <row r="2926" spans="1:3" x14ac:dyDescent="0.25">
      <c r="A2926" t="s">
        <v>19614</v>
      </c>
      <c r="B2926">
        <v>40.835102222222226</v>
      </c>
      <c r="C2926">
        <v>74.257147222222216</v>
      </c>
    </row>
    <row r="2927" spans="1:3" x14ac:dyDescent="0.25">
      <c r="A2927" t="s">
        <v>19618</v>
      </c>
      <c r="B2927">
        <v>40.795374444444441</v>
      </c>
      <c r="C2927">
        <v>74.259660833333328</v>
      </c>
    </row>
    <row r="2928" spans="1:3" x14ac:dyDescent="0.25">
      <c r="A2928" t="s">
        <v>19622</v>
      </c>
      <c r="B2928">
        <v>40.855241111111113</v>
      </c>
      <c r="C2928">
        <v>74.229321111111119</v>
      </c>
    </row>
    <row r="2929" spans="1:3" x14ac:dyDescent="0.25">
      <c r="A2929" t="s">
        <v>19638</v>
      </c>
      <c r="B2929">
        <v>40.624585555555555</v>
      </c>
      <c r="C2929">
        <v>74.25611583333334</v>
      </c>
    </row>
    <row r="2930" spans="1:3" x14ac:dyDescent="0.25">
      <c r="A2930" t="s">
        <v>19644</v>
      </c>
      <c r="B2930">
        <v>40.726949444444443</v>
      </c>
      <c r="C2930">
        <v>74.225298055555555</v>
      </c>
    </row>
    <row r="2931" spans="1:3" x14ac:dyDescent="0.25">
      <c r="A2931" t="s">
        <v>19654</v>
      </c>
      <c r="B2931">
        <v>40.601868333333336</v>
      </c>
      <c r="C2931">
        <v>74.259387500000003</v>
      </c>
    </row>
    <row r="2932" spans="1:3" x14ac:dyDescent="0.25">
      <c r="A2932" t="s">
        <v>19660</v>
      </c>
      <c r="B2932">
        <v>40.676334444444443</v>
      </c>
      <c r="C2932">
        <v>74.249934722222221</v>
      </c>
    </row>
    <row r="2933" spans="1:3" x14ac:dyDescent="0.25">
      <c r="A2933" t="s">
        <v>19664</v>
      </c>
      <c r="B2933">
        <v>40.647691944444446</v>
      </c>
      <c r="C2933">
        <v>74.259162222222216</v>
      </c>
    </row>
    <row r="2934" spans="1:3" x14ac:dyDescent="0.25">
      <c r="A2934" t="s">
        <v>19668</v>
      </c>
      <c r="B2934">
        <v>40.649102499999998</v>
      </c>
      <c r="C2934">
        <v>74.226944166666669</v>
      </c>
    </row>
    <row r="2935" spans="1:3" x14ac:dyDescent="0.25">
      <c r="A2935" t="s">
        <v>19672</v>
      </c>
      <c r="B2935">
        <v>40.885365555555552</v>
      </c>
      <c r="C2935">
        <v>74.25599305555555</v>
      </c>
    </row>
    <row r="2936" spans="1:3" x14ac:dyDescent="0.25">
      <c r="A2936" t="s">
        <v>19676</v>
      </c>
      <c r="B2936">
        <v>40.698098888888886</v>
      </c>
      <c r="C2936">
        <v>74.22970361111112</v>
      </c>
    </row>
    <row r="2937" spans="1:3" x14ac:dyDescent="0.25">
      <c r="A2937" t="s">
        <v>19680</v>
      </c>
      <c r="B2937">
        <v>40.722615833333336</v>
      </c>
      <c r="C2937">
        <v>74.233016111111112</v>
      </c>
    </row>
    <row r="2938" spans="1:3" x14ac:dyDescent="0.25">
      <c r="A2938" t="s">
        <v>19684</v>
      </c>
      <c r="B2938">
        <v>40.657483055555552</v>
      </c>
      <c r="C2938">
        <v>74.228105277777786</v>
      </c>
    </row>
    <row r="2939" spans="1:3" x14ac:dyDescent="0.25">
      <c r="A2939" t="s">
        <v>19688</v>
      </c>
      <c r="B2939">
        <v>40.708617222222223</v>
      </c>
      <c r="C2939">
        <v>74.236274166666661</v>
      </c>
    </row>
    <row r="2940" spans="1:3" x14ac:dyDescent="0.25">
      <c r="A2940" t="s">
        <v>19692</v>
      </c>
      <c r="B2940">
        <v>40.752603611111113</v>
      </c>
      <c r="C2940">
        <v>74.236137499999998</v>
      </c>
    </row>
    <row r="2941" spans="1:3" x14ac:dyDescent="0.25">
      <c r="A2941" t="s">
        <v>19698</v>
      </c>
      <c r="B2941">
        <v>40.639072222222225</v>
      </c>
      <c r="C2941">
        <v>74.242414722222222</v>
      </c>
    </row>
    <row r="2942" spans="1:3" x14ac:dyDescent="0.25">
      <c r="A2942" t="s">
        <v>19702</v>
      </c>
      <c r="B2942">
        <v>40.913143888888889</v>
      </c>
      <c r="C2942">
        <v>74.223160277777779</v>
      </c>
    </row>
    <row r="2943" spans="1:3" x14ac:dyDescent="0.25">
      <c r="A2943" t="s">
        <v>19712</v>
      </c>
      <c r="B2943">
        <v>40.808211666666665</v>
      </c>
      <c r="C2943">
        <v>74.218263055555553</v>
      </c>
    </row>
    <row r="2944" spans="1:3" x14ac:dyDescent="0.25">
      <c r="A2944" t="s">
        <v>19716</v>
      </c>
      <c r="B2944">
        <v>40.784384722222221</v>
      </c>
      <c r="C2944">
        <v>74.220155000000005</v>
      </c>
    </row>
    <row r="2945" spans="1:3" x14ac:dyDescent="0.25">
      <c r="A2945" t="s">
        <v>19720</v>
      </c>
      <c r="B2945">
        <v>40.816831388888893</v>
      </c>
      <c r="C2945">
        <v>74.220708333333334</v>
      </c>
    </row>
    <row r="2946" spans="1:3" x14ac:dyDescent="0.25">
      <c r="A2946" t="s">
        <v>19724</v>
      </c>
      <c r="B2946">
        <v>40.672103055555553</v>
      </c>
      <c r="C2946">
        <v>74.199671388888888</v>
      </c>
    </row>
    <row r="2947" spans="1:3" x14ac:dyDescent="0.25">
      <c r="A2947" t="s">
        <v>19728</v>
      </c>
      <c r="B2947">
        <v>40.659883888888885</v>
      </c>
      <c r="C2947">
        <v>74.176400833333332</v>
      </c>
    </row>
    <row r="2948" spans="1:3" x14ac:dyDescent="0.25">
      <c r="A2948" t="s">
        <v>19732</v>
      </c>
      <c r="B2948">
        <v>40.695933611111109</v>
      </c>
      <c r="C2948">
        <v>74.21732055555556</v>
      </c>
    </row>
    <row r="2949" spans="1:3" x14ac:dyDescent="0.25">
      <c r="A2949" t="s">
        <v>19736</v>
      </c>
      <c r="B2949">
        <v>40.699154166666666</v>
      </c>
      <c r="C2949">
        <v>74.187964166666674</v>
      </c>
    </row>
    <row r="2950" spans="1:3" x14ac:dyDescent="0.25">
      <c r="A2950" t="s">
        <v>19740</v>
      </c>
      <c r="B2950">
        <v>40.768859722222224</v>
      </c>
      <c r="C2950">
        <v>74.182616388888889</v>
      </c>
    </row>
    <row r="2951" spans="1:3" x14ac:dyDescent="0.25">
      <c r="A2951" t="s">
        <v>19744</v>
      </c>
      <c r="B2951">
        <v>40.89611277777778</v>
      </c>
      <c r="C2951">
        <v>74.221466388888885</v>
      </c>
    </row>
    <row r="2952" spans="1:3" x14ac:dyDescent="0.25">
      <c r="A2952" t="s">
        <v>19750</v>
      </c>
      <c r="B2952">
        <v>40.842427499999999</v>
      </c>
      <c r="C2952">
        <v>74.208509444444445</v>
      </c>
    </row>
    <row r="2953" spans="1:3" x14ac:dyDescent="0.25">
      <c r="A2953" t="s">
        <v>19760</v>
      </c>
      <c r="B2953">
        <v>40.727892222222223</v>
      </c>
      <c r="C2953">
        <v>74.191393055555565</v>
      </c>
    </row>
    <row r="2954" spans="1:3" x14ac:dyDescent="0.25">
      <c r="A2954" t="s">
        <v>19764</v>
      </c>
      <c r="B2954">
        <v>40.658275277777776</v>
      </c>
      <c r="C2954">
        <v>74.186366111111113</v>
      </c>
    </row>
    <row r="2955" spans="1:3" x14ac:dyDescent="0.25">
      <c r="A2955" t="s">
        <v>19768</v>
      </c>
      <c r="B2955">
        <v>40.888985555555557</v>
      </c>
      <c r="C2955">
        <v>74.213857500000003</v>
      </c>
    </row>
    <row r="2956" spans="1:3" x14ac:dyDescent="0.25">
      <c r="A2956" t="s">
        <v>19772</v>
      </c>
      <c r="B2956">
        <v>40.745073333333337</v>
      </c>
      <c r="C2956">
        <v>74.211637777777781</v>
      </c>
    </row>
    <row r="2957" spans="1:3" x14ac:dyDescent="0.25">
      <c r="A2957" t="s">
        <v>19790</v>
      </c>
      <c r="B2957">
        <v>40.648217777777781</v>
      </c>
      <c r="C2957">
        <v>74.187219722222224</v>
      </c>
    </row>
    <row r="2958" spans="1:3" x14ac:dyDescent="0.25">
      <c r="A2958" t="s">
        <v>19794</v>
      </c>
      <c r="B2958">
        <v>40.756401388888889</v>
      </c>
      <c r="C2958">
        <v>74.204384166666671</v>
      </c>
    </row>
    <row r="2959" spans="1:3" x14ac:dyDescent="0.25">
      <c r="A2959" t="s">
        <v>19798</v>
      </c>
      <c r="B2959">
        <v>40.714603888888895</v>
      </c>
      <c r="C2959">
        <v>74.197089444444444</v>
      </c>
    </row>
    <row r="2960" spans="1:3" x14ac:dyDescent="0.25">
      <c r="A2960" t="s">
        <v>19802</v>
      </c>
      <c r="B2960">
        <v>40.765676666666664</v>
      </c>
      <c r="C2960">
        <v>74.204103888888895</v>
      </c>
    </row>
    <row r="2961" spans="1:3" x14ac:dyDescent="0.25">
      <c r="A2961" t="s">
        <v>19806</v>
      </c>
      <c r="B2961">
        <v>40.811790833333333</v>
      </c>
      <c r="C2961">
        <v>74.203899166666673</v>
      </c>
    </row>
    <row r="2962" spans="1:3" x14ac:dyDescent="0.25">
      <c r="A2962" t="s">
        <v>19810</v>
      </c>
      <c r="B2962">
        <v>40.723360277777779</v>
      </c>
      <c r="C2962">
        <v>74.212532500000009</v>
      </c>
    </row>
    <row r="2963" spans="1:3" x14ac:dyDescent="0.25">
      <c r="A2963" t="s">
        <v>19814</v>
      </c>
      <c r="B2963">
        <v>40.909667222222218</v>
      </c>
      <c r="C2963">
        <v>74.18168750000001</v>
      </c>
    </row>
    <row r="2964" spans="1:3" x14ac:dyDescent="0.25">
      <c r="A2964" t="s">
        <v>19820</v>
      </c>
      <c r="B2964">
        <v>40.739435</v>
      </c>
      <c r="C2964">
        <v>74.198462222222233</v>
      </c>
    </row>
    <row r="2965" spans="1:3" x14ac:dyDescent="0.25">
      <c r="A2965" t="s">
        <v>19824</v>
      </c>
      <c r="B2965">
        <v>40.663206666666667</v>
      </c>
      <c r="C2965">
        <v>74.207368888888894</v>
      </c>
    </row>
    <row r="2966" spans="1:3" x14ac:dyDescent="0.25">
      <c r="A2966" t="s">
        <v>19828</v>
      </c>
      <c r="B2966">
        <v>40.686736666666661</v>
      </c>
      <c r="C2966">
        <v>74.193988611111109</v>
      </c>
    </row>
    <row r="2967" spans="1:3" x14ac:dyDescent="0.25">
      <c r="A2967" t="s">
        <v>19832</v>
      </c>
      <c r="B2967">
        <v>40.6397075</v>
      </c>
      <c r="C2967">
        <v>74.210701944444452</v>
      </c>
    </row>
    <row r="2968" spans="1:3" x14ac:dyDescent="0.25">
      <c r="A2968" t="s">
        <v>19842</v>
      </c>
      <c r="B2968">
        <v>40.780003055555554</v>
      </c>
      <c r="C2968">
        <v>74.19983527777778</v>
      </c>
    </row>
    <row r="2969" spans="1:3" x14ac:dyDescent="0.25">
      <c r="A2969" t="s">
        <v>19864</v>
      </c>
      <c r="B2969">
        <v>40.871100833333337</v>
      </c>
      <c r="C2969">
        <v>74.1875</v>
      </c>
    </row>
    <row r="2970" spans="1:3" x14ac:dyDescent="0.25">
      <c r="A2970" t="s">
        <v>19874</v>
      </c>
      <c r="B2970">
        <v>40.730292777777777</v>
      </c>
      <c r="C2970">
        <v>74.211828888888888</v>
      </c>
    </row>
    <row r="2971" spans="1:3" x14ac:dyDescent="0.25">
      <c r="A2971" t="s">
        <v>19886</v>
      </c>
      <c r="B2971">
        <v>40.681665277777775</v>
      </c>
      <c r="C2971">
        <v>74.214431388888897</v>
      </c>
    </row>
    <row r="2972" spans="1:3" x14ac:dyDescent="0.25">
      <c r="A2972" t="s">
        <v>19890</v>
      </c>
      <c r="B2972">
        <v>40.659276111111112</v>
      </c>
      <c r="C2972">
        <v>74.19992388888889</v>
      </c>
    </row>
    <row r="2973" spans="1:3" x14ac:dyDescent="0.25">
      <c r="A2973" t="s">
        <v>19900</v>
      </c>
      <c r="B2973">
        <v>40.706448611111114</v>
      </c>
      <c r="C2973">
        <v>74.206788333333336</v>
      </c>
    </row>
    <row r="2974" spans="1:3" x14ac:dyDescent="0.25">
      <c r="A2974" t="s">
        <v>19904</v>
      </c>
      <c r="B2974">
        <v>40.666253055555551</v>
      </c>
      <c r="C2974">
        <v>74.214779722222218</v>
      </c>
    </row>
    <row r="2975" spans="1:3" x14ac:dyDescent="0.25">
      <c r="A2975" t="s">
        <v>19908</v>
      </c>
      <c r="B2975">
        <v>40.740435833333336</v>
      </c>
      <c r="C2975">
        <v>74.213358888888891</v>
      </c>
    </row>
    <row r="2976" spans="1:3" x14ac:dyDescent="0.25">
      <c r="A2976" t="s">
        <v>19912</v>
      </c>
      <c r="B2976">
        <v>40.704550000000005</v>
      </c>
      <c r="C2976">
        <v>74.218331388888885</v>
      </c>
    </row>
    <row r="2977" spans="1:3" x14ac:dyDescent="0.25">
      <c r="A2977" t="s">
        <v>19916</v>
      </c>
      <c r="B2977">
        <v>40.680548611111107</v>
      </c>
      <c r="C2977">
        <v>74.165889166666673</v>
      </c>
    </row>
    <row r="2978" spans="1:3" x14ac:dyDescent="0.25">
      <c r="A2978" t="s">
        <v>19920</v>
      </c>
      <c r="B2978">
        <v>40.793581388888889</v>
      </c>
      <c r="C2978">
        <v>74.175963611111115</v>
      </c>
    </row>
    <row r="2979" spans="1:3" x14ac:dyDescent="0.25">
      <c r="A2979" t="s">
        <v>19924</v>
      </c>
      <c r="B2979">
        <v>40.787632222222221</v>
      </c>
      <c r="C2979">
        <v>74.153553888888894</v>
      </c>
    </row>
    <row r="2980" spans="1:3" x14ac:dyDescent="0.25">
      <c r="A2980" t="s">
        <v>19930</v>
      </c>
      <c r="B2980">
        <v>40.766762777777778</v>
      </c>
      <c r="C2980">
        <v>74.158478333333335</v>
      </c>
    </row>
    <row r="2981" spans="1:3" x14ac:dyDescent="0.25">
      <c r="A2981" t="s">
        <v>19934</v>
      </c>
      <c r="B2981">
        <v>40.719330555555558</v>
      </c>
      <c r="C2981">
        <v>74.15920916666667</v>
      </c>
    </row>
    <row r="2982" spans="1:3" x14ac:dyDescent="0.25">
      <c r="A2982" t="s">
        <v>19940</v>
      </c>
      <c r="B2982">
        <v>40.709395833333339</v>
      </c>
      <c r="C2982">
        <v>74.17660583333334</v>
      </c>
    </row>
    <row r="2983" spans="1:3" x14ac:dyDescent="0.25">
      <c r="A2983" t="s">
        <v>19944</v>
      </c>
      <c r="B2983">
        <v>40.710120000000003</v>
      </c>
      <c r="C2983">
        <v>74.157522222222227</v>
      </c>
    </row>
    <row r="2984" spans="1:3" x14ac:dyDescent="0.25">
      <c r="A2984" t="s">
        <v>19950</v>
      </c>
      <c r="B2984">
        <v>40.761346388888889</v>
      </c>
      <c r="C2984">
        <v>74.169270277777784</v>
      </c>
    </row>
    <row r="2985" spans="1:3" x14ac:dyDescent="0.25">
      <c r="A2985" t="s">
        <v>19962</v>
      </c>
      <c r="B2985">
        <v>40.747125833333335</v>
      </c>
      <c r="C2985">
        <v>74.167084444444455</v>
      </c>
    </row>
    <row r="2986" spans="1:3" x14ac:dyDescent="0.25">
      <c r="A2986" t="s">
        <v>19966</v>
      </c>
      <c r="B2986">
        <v>40.733626111111114</v>
      </c>
      <c r="C2986">
        <v>74.166025833333336</v>
      </c>
    </row>
    <row r="2987" spans="1:3" x14ac:dyDescent="0.25">
      <c r="A2987" t="s">
        <v>11803</v>
      </c>
      <c r="B2987">
        <v>40.721966944444446</v>
      </c>
      <c r="C2987">
        <v>74.179317222222224</v>
      </c>
    </row>
    <row r="2988" spans="1:3" x14ac:dyDescent="0.25">
      <c r="A2988" t="s">
        <v>19979</v>
      </c>
      <c r="B2988">
        <v>40.73113305555556</v>
      </c>
      <c r="C2988">
        <v>74.144893055555556</v>
      </c>
    </row>
    <row r="2989" spans="1:3" x14ac:dyDescent="0.25">
      <c r="A2989" t="s">
        <v>19987</v>
      </c>
      <c r="B2989">
        <v>40.902796111111108</v>
      </c>
      <c r="C2989">
        <v>74.159837500000009</v>
      </c>
    </row>
    <row r="2990" spans="1:3" x14ac:dyDescent="0.25">
      <c r="A2990" t="s">
        <v>19991</v>
      </c>
      <c r="B2990">
        <v>40.803836944444441</v>
      </c>
      <c r="C2990">
        <v>74.143684166666674</v>
      </c>
    </row>
    <row r="2991" spans="1:3" x14ac:dyDescent="0.25">
      <c r="A2991" t="s">
        <v>20001</v>
      </c>
      <c r="B2991">
        <v>40.8976975</v>
      </c>
      <c r="C2991">
        <v>74.163744444444447</v>
      </c>
    </row>
    <row r="2992" spans="1:3" x14ac:dyDescent="0.25">
      <c r="A2992" t="s">
        <v>20007</v>
      </c>
      <c r="B2992">
        <v>40.731597499999999</v>
      </c>
      <c r="C2992">
        <v>74.175519722222234</v>
      </c>
    </row>
    <row r="2993" spans="1:3" x14ac:dyDescent="0.25">
      <c r="A2993" t="s">
        <v>20013</v>
      </c>
      <c r="B2993">
        <v>40.738250000000001</v>
      </c>
      <c r="C2993">
        <v>74.168880833333333</v>
      </c>
    </row>
    <row r="2994" spans="1:3" x14ac:dyDescent="0.25">
      <c r="A2994" t="s">
        <v>20017</v>
      </c>
      <c r="B2994">
        <v>40.812139166666661</v>
      </c>
      <c r="C2994">
        <v>74.179419722222221</v>
      </c>
    </row>
    <row r="2995" spans="1:3" x14ac:dyDescent="0.25">
      <c r="A2995" t="s">
        <v>20027</v>
      </c>
      <c r="B2995">
        <v>40.823866388888895</v>
      </c>
      <c r="C2995">
        <v>74.171305555555563</v>
      </c>
    </row>
    <row r="2996" spans="1:3" x14ac:dyDescent="0.25">
      <c r="A2996" t="s">
        <v>20031</v>
      </c>
      <c r="B2996">
        <v>40.746429166666665</v>
      </c>
      <c r="C2996">
        <v>74.146272777777781</v>
      </c>
    </row>
    <row r="2997" spans="1:3" x14ac:dyDescent="0.25">
      <c r="A2997" t="s">
        <v>20041</v>
      </c>
      <c r="B2997">
        <v>40.819389166666667</v>
      </c>
      <c r="C2997">
        <v>74.161422222222228</v>
      </c>
    </row>
    <row r="2998" spans="1:3" x14ac:dyDescent="0.25">
      <c r="A2998" t="s">
        <v>23297</v>
      </c>
      <c r="B2998">
        <v>40.806145555555553</v>
      </c>
      <c r="C2998">
        <v>74.161770555555563</v>
      </c>
    </row>
    <row r="2999" spans="1:3" x14ac:dyDescent="0.25">
      <c r="A2999" t="s">
        <v>20055</v>
      </c>
      <c r="B2999">
        <v>40.87902722222222</v>
      </c>
      <c r="C2999">
        <v>74.167309722222228</v>
      </c>
    </row>
    <row r="3000" spans="1:3" x14ac:dyDescent="0.25">
      <c r="A3000" t="s">
        <v>20059</v>
      </c>
      <c r="B3000">
        <v>40.899275277777775</v>
      </c>
      <c r="C3000">
        <v>74.139087500000002</v>
      </c>
    </row>
    <row r="3001" spans="1:3" x14ac:dyDescent="0.25">
      <c r="A3001" t="s">
        <v>20063</v>
      </c>
      <c r="B3001">
        <v>40.886089444444444</v>
      </c>
      <c r="C3001">
        <v>74.15032305555556</v>
      </c>
    </row>
    <row r="3002" spans="1:3" x14ac:dyDescent="0.25">
      <c r="A3002" t="s">
        <v>20069</v>
      </c>
      <c r="B3002">
        <v>40.759256388888886</v>
      </c>
      <c r="C3002">
        <v>74.152174166666668</v>
      </c>
    </row>
    <row r="3003" spans="1:3" x14ac:dyDescent="0.25">
      <c r="A3003" t="s">
        <v>20075</v>
      </c>
      <c r="B3003">
        <v>40.749191944444448</v>
      </c>
      <c r="C3003">
        <v>74.180307777777784</v>
      </c>
    </row>
    <row r="3004" spans="1:3" x14ac:dyDescent="0.25">
      <c r="A3004" t="s">
        <v>20081</v>
      </c>
      <c r="B3004">
        <v>40.728390833333336</v>
      </c>
      <c r="C3004">
        <v>74.159967500000008</v>
      </c>
    </row>
    <row r="3005" spans="1:3" x14ac:dyDescent="0.25">
      <c r="A3005" t="s">
        <v>20085</v>
      </c>
      <c r="B3005">
        <v>40.742119444444448</v>
      </c>
      <c r="C3005">
        <v>74.169700277777778</v>
      </c>
    </row>
    <row r="3006" spans="1:3" x14ac:dyDescent="0.25">
      <c r="A3006" t="s">
        <v>20089</v>
      </c>
      <c r="B3006">
        <v>40.723438888888893</v>
      </c>
      <c r="C3006">
        <v>74.166886388888898</v>
      </c>
    </row>
    <row r="3007" spans="1:3" x14ac:dyDescent="0.25">
      <c r="A3007" t="s">
        <v>20095</v>
      </c>
      <c r="B3007">
        <v>40.722561111111112</v>
      </c>
      <c r="C3007">
        <v>74.088113888888884</v>
      </c>
    </row>
    <row r="3008" spans="1:3" x14ac:dyDescent="0.25">
      <c r="A3008" t="s">
        <v>20107</v>
      </c>
      <c r="B3008">
        <v>40.689318611111105</v>
      </c>
      <c r="C3008">
        <v>74.106261666666654</v>
      </c>
    </row>
    <row r="3009" spans="1:3" x14ac:dyDescent="0.25">
      <c r="A3009" t="s">
        <v>20111</v>
      </c>
      <c r="B3009">
        <v>40.887954166666667</v>
      </c>
      <c r="C3009">
        <v>74.121246944444437</v>
      </c>
    </row>
    <row r="3010" spans="1:3" x14ac:dyDescent="0.25">
      <c r="A3010" t="s">
        <v>20115</v>
      </c>
      <c r="B3010">
        <v>40.78214083333333</v>
      </c>
      <c r="C3010">
        <v>74.13796722222223</v>
      </c>
    </row>
    <row r="3011" spans="1:3" x14ac:dyDescent="0.25">
      <c r="A3011" t="s">
        <v>20119</v>
      </c>
      <c r="B3011">
        <v>40.824809166666668</v>
      </c>
      <c r="C3011">
        <v>74.125351944444432</v>
      </c>
    </row>
    <row r="3012" spans="1:3" x14ac:dyDescent="0.25">
      <c r="A3012" t="s">
        <v>20123</v>
      </c>
      <c r="B3012">
        <v>40.846423333333334</v>
      </c>
      <c r="C3012">
        <v>74.122715555555544</v>
      </c>
    </row>
    <row r="3013" spans="1:3" x14ac:dyDescent="0.25">
      <c r="A3013" t="s">
        <v>20129</v>
      </c>
      <c r="B3013">
        <v>40.692057499999997</v>
      </c>
      <c r="C3013">
        <v>74.090954999999994</v>
      </c>
    </row>
    <row r="3014" spans="1:3" x14ac:dyDescent="0.25">
      <c r="A3014" t="s">
        <v>20133</v>
      </c>
      <c r="B3014">
        <v>40.866538055555559</v>
      </c>
      <c r="C3014">
        <v>74.121315277777768</v>
      </c>
    </row>
    <row r="3015" spans="1:3" x14ac:dyDescent="0.25">
      <c r="A3015" t="s">
        <v>20139</v>
      </c>
      <c r="B3015">
        <v>40.753522500000003</v>
      </c>
      <c r="C3015">
        <v>74.12411583333332</v>
      </c>
    </row>
    <row r="3016" spans="1:3" x14ac:dyDescent="0.25">
      <c r="A3016" t="s">
        <v>20143</v>
      </c>
      <c r="B3016">
        <v>40.889716388888885</v>
      </c>
      <c r="C3016">
        <v>74.103153888888883</v>
      </c>
    </row>
    <row r="3017" spans="1:3" x14ac:dyDescent="0.25">
      <c r="A3017" t="s">
        <v>20149</v>
      </c>
      <c r="B3017">
        <v>40.829771111111114</v>
      </c>
      <c r="C3017">
        <v>74.111643888888878</v>
      </c>
    </row>
    <row r="3018" spans="1:3" x14ac:dyDescent="0.25">
      <c r="A3018" t="s">
        <v>20155</v>
      </c>
      <c r="B3018">
        <v>40.700438333333338</v>
      </c>
      <c r="C3018">
        <v>74.13311777777777</v>
      </c>
    </row>
    <row r="3019" spans="1:3" x14ac:dyDescent="0.25">
      <c r="A3019" t="s">
        <v>20159</v>
      </c>
      <c r="B3019">
        <v>40.810042222222222</v>
      </c>
      <c r="C3019">
        <v>74.104321666666664</v>
      </c>
    </row>
    <row r="3020" spans="1:3" x14ac:dyDescent="0.25">
      <c r="A3020" t="s">
        <v>20163</v>
      </c>
      <c r="B3020">
        <v>40.858372500000002</v>
      </c>
      <c r="C3020">
        <v>74.097211666666666</v>
      </c>
    </row>
    <row r="3021" spans="1:3" x14ac:dyDescent="0.25">
      <c r="A3021" t="s">
        <v>20169</v>
      </c>
      <c r="B3021">
        <v>40.817869722222227</v>
      </c>
      <c r="C3021">
        <v>74.101521388888884</v>
      </c>
    </row>
    <row r="3022" spans="1:3" x14ac:dyDescent="0.25">
      <c r="A3022" t="s">
        <v>20173</v>
      </c>
      <c r="B3022">
        <v>40.877254722222226</v>
      </c>
      <c r="C3022">
        <v>74.095504166666657</v>
      </c>
    </row>
    <row r="3023" spans="1:3" x14ac:dyDescent="0.25">
      <c r="A3023" t="s">
        <v>20179</v>
      </c>
      <c r="B3023">
        <v>40.854954166666666</v>
      </c>
      <c r="C3023">
        <v>74.127769999999998</v>
      </c>
    </row>
    <row r="3024" spans="1:3" x14ac:dyDescent="0.25">
      <c r="A3024" t="s">
        <v>20183</v>
      </c>
      <c r="B3024">
        <v>40.825761944444444</v>
      </c>
      <c r="C3024">
        <v>74.109294166666658</v>
      </c>
    </row>
    <row r="3025" spans="1:3" x14ac:dyDescent="0.25">
      <c r="A3025" t="s">
        <v>20187</v>
      </c>
      <c r="B3025">
        <v>40.81298944444444</v>
      </c>
      <c r="C3025">
        <v>74.124334166666657</v>
      </c>
    </row>
    <row r="3026" spans="1:3" x14ac:dyDescent="0.25">
      <c r="A3026" t="s">
        <v>20191</v>
      </c>
      <c r="B3026">
        <v>40.659501388888884</v>
      </c>
      <c r="C3026">
        <v>74.121527222222213</v>
      </c>
    </row>
    <row r="3027" spans="1:3" x14ac:dyDescent="0.25">
      <c r="A3027" t="s">
        <v>20195</v>
      </c>
      <c r="B3027">
        <v>40.8337225</v>
      </c>
      <c r="C3027">
        <v>74.087041388888878</v>
      </c>
    </row>
    <row r="3028" spans="1:3" x14ac:dyDescent="0.25">
      <c r="A3028" t="s">
        <v>20199</v>
      </c>
      <c r="B3028">
        <v>40.706803888888892</v>
      </c>
      <c r="C3028">
        <v>74.099151388888885</v>
      </c>
    </row>
    <row r="3029" spans="1:3" x14ac:dyDescent="0.25">
      <c r="A3029" t="s">
        <v>20203</v>
      </c>
      <c r="B3029">
        <v>40.714282777777782</v>
      </c>
      <c r="C3029">
        <v>74.087574166666656</v>
      </c>
    </row>
    <row r="3030" spans="1:3" x14ac:dyDescent="0.25">
      <c r="A3030" t="s">
        <v>20207</v>
      </c>
      <c r="B3030">
        <v>40.684243888888886</v>
      </c>
      <c r="C3030">
        <v>74.097300277777777</v>
      </c>
    </row>
    <row r="3031" spans="1:3" x14ac:dyDescent="0.25">
      <c r="A3031" t="s">
        <v>20213</v>
      </c>
      <c r="B3031">
        <v>40.664989444444444</v>
      </c>
      <c r="C3031">
        <v>74.10941722222222</v>
      </c>
    </row>
    <row r="3032" spans="1:3" x14ac:dyDescent="0.25">
      <c r="A3032" t="s">
        <v>20217</v>
      </c>
      <c r="B3032">
        <v>40.703470833333334</v>
      </c>
      <c r="C3032">
        <v>74.091002777777774</v>
      </c>
    </row>
    <row r="3033" spans="1:3" x14ac:dyDescent="0.25">
      <c r="A3033" t="s">
        <v>20223</v>
      </c>
      <c r="B3033">
        <v>40.871930555555558</v>
      </c>
      <c r="C3033">
        <v>74.13447027777778</v>
      </c>
    </row>
    <row r="3034" spans="1:3" x14ac:dyDescent="0.25">
      <c r="A3034" t="s">
        <v>20227</v>
      </c>
      <c r="B3034">
        <v>40.668752777777776</v>
      </c>
      <c r="C3034">
        <v>74.120372777777774</v>
      </c>
    </row>
    <row r="3035" spans="1:3" x14ac:dyDescent="0.25">
      <c r="A3035" t="s">
        <v>20231</v>
      </c>
      <c r="B3035">
        <v>40.716427500000002</v>
      </c>
      <c r="C3035">
        <v>74.127004999999997</v>
      </c>
    </row>
    <row r="3036" spans="1:3" x14ac:dyDescent="0.25">
      <c r="A3036" t="s">
        <v>20237</v>
      </c>
      <c r="B3036">
        <v>40.675156111111107</v>
      </c>
      <c r="C3036">
        <v>74.111418333333333</v>
      </c>
    </row>
    <row r="3037" spans="1:3" x14ac:dyDescent="0.25">
      <c r="A3037" t="s">
        <v>20253</v>
      </c>
      <c r="B3037">
        <v>40.850125277777778</v>
      </c>
      <c r="C3037">
        <v>74.073169166666659</v>
      </c>
    </row>
    <row r="3038" spans="1:3" x14ac:dyDescent="0.25">
      <c r="A3038" t="s">
        <v>20257</v>
      </c>
      <c r="B3038">
        <v>40.736754166666671</v>
      </c>
      <c r="C3038">
        <v>74.068606666666668</v>
      </c>
    </row>
    <row r="3039" spans="1:3" x14ac:dyDescent="0.25">
      <c r="A3039" t="s">
        <v>20261</v>
      </c>
      <c r="B3039">
        <v>40.814481666666666</v>
      </c>
      <c r="C3039">
        <v>74.075382222222217</v>
      </c>
    </row>
    <row r="3040" spans="1:3" x14ac:dyDescent="0.25">
      <c r="A3040" t="s">
        <v>20265</v>
      </c>
      <c r="B3040">
        <v>40.707483611111115</v>
      </c>
      <c r="C3040">
        <v>74.065225833333329</v>
      </c>
    </row>
    <row r="3041" spans="1:3" x14ac:dyDescent="0.25">
      <c r="A3041" t="s">
        <v>20271</v>
      </c>
      <c r="B3041">
        <v>40.834026388888894</v>
      </c>
      <c r="C3041">
        <v>74.051777222222213</v>
      </c>
    </row>
    <row r="3042" spans="1:3" x14ac:dyDescent="0.25">
      <c r="A3042" t="s">
        <v>20275</v>
      </c>
      <c r="B3042">
        <v>40.811777222222219</v>
      </c>
      <c r="C3042">
        <v>74.062022499999998</v>
      </c>
    </row>
    <row r="3043" spans="1:3" x14ac:dyDescent="0.25">
      <c r="A3043" t="s">
        <v>20279</v>
      </c>
      <c r="B3043">
        <v>40.721874722222225</v>
      </c>
      <c r="C3043">
        <v>74.075600833333326</v>
      </c>
    </row>
    <row r="3044" spans="1:3" x14ac:dyDescent="0.25">
      <c r="A3044" t="s">
        <v>20283</v>
      </c>
      <c r="B3044">
        <v>40.710413611111115</v>
      </c>
      <c r="C3044">
        <v>74.075662222222221</v>
      </c>
    </row>
    <row r="3045" spans="1:3" x14ac:dyDescent="0.25">
      <c r="A3045" t="s">
        <v>20295</v>
      </c>
      <c r="B3045">
        <v>40.718763611111115</v>
      </c>
      <c r="C3045">
        <v>74.077677222222221</v>
      </c>
    </row>
    <row r="3046" spans="1:3" x14ac:dyDescent="0.25">
      <c r="A3046" t="s">
        <v>20305</v>
      </c>
      <c r="B3046">
        <v>40.842516388888889</v>
      </c>
      <c r="C3046">
        <v>74.092731111111107</v>
      </c>
    </row>
    <row r="3047" spans="1:3" x14ac:dyDescent="0.25">
      <c r="A3047" t="s">
        <v>20309</v>
      </c>
      <c r="B3047">
        <v>40.790395277777776</v>
      </c>
      <c r="C3047">
        <v>74.05021305555556</v>
      </c>
    </row>
    <row r="3048" spans="1:3" x14ac:dyDescent="0.25">
      <c r="A3048" t="s">
        <v>20315</v>
      </c>
      <c r="B3048">
        <v>40.720280000000002</v>
      </c>
      <c r="C3048">
        <v>74.054201944444443</v>
      </c>
    </row>
    <row r="3049" spans="1:3" x14ac:dyDescent="0.25">
      <c r="A3049" t="s">
        <v>20321</v>
      </c>
      <c r="B3049">
        <v>40.716608611111113</v>
      </c>
      <c r="C3049">
        <v>74.037816388888885</v>
      </c>
    </row>
    <row r="3050" spans="1:3" x14ac:dyDescent="0.25">
      <c r="A3050" t="s">
        <v>20325</v>
      </c>
      <c r="B3050">
        <v>40.743540000000003</v>
      </c>
      <c r="C3050">
        <v>74.035555555555547</v>
      </c>
    </row>
    <row r="3051" spans="1:3" x14ac:dyDescent="0.25">
      <c r="A3051" t="s">
        <v>12102</v>
      </c>
      <c r="B3051">
        <v>40.760373055555554</v>
      </c>
      <c r="C3051">
        <v>74.023329444444443</v>
      </c>
    </row>
    <row r="3052" spans="1:3" x14ac:dyDescent="0.25">
      <c r="A3052" t="s">
        <v>20335</v>
      </c>
      <c r="B3052">
        <v>40.726642222222225</v>
      </c>
      <c r="C3052">
        <v>74.038280833333332</v>
      </c>
    </row>
    <row r="3053" spans="1:3" x14ac:dyDescent="0.25">
      <c r="A3053" t="s">
        <v>12090</v>
      </c>
      <c r="B3053">
        <v>40.73063777777778</v>
      </c>
      <c r="C3053">
        <v>74.047132500000004</v>
      </c>
    </row>
    <row r="3054" spans="1:3" x14ac:dyDescent="0.25">
      <c r="A3054" t="s">
        <v>20349</v>
      </c>
      <c r="B3054">
        <v>40.758597222222221</v>
      </c>
      <c r="C3054">
        <v>74.043997500000003</v>
      </c>
    </row>
    <row r="3055" spans="1:3" x14ac:dyDescent="0.25">
      <c r="A3055" t="s">
        <v>20353</v>
      </c>
      <c r="B3055">
        <v>40.731952499999998</v>
      </c>
      <c r="C3055">
        <v>74.064413055555548</v>
      </c>
    </row>
    <row r="3056" spans="1:3" x14ac:dyDescent="0.25">
      <c r="A3056" t="s">
        <v>20357</v>
      </c>
      <c r="B3056">
        <v>40.773486944444443</v>
      </c>
      <c r="C3056">
        <v>74.032878055555557</v>
      </c>
    </row>
    <row r="3057" spans="1:3" x14ac:dyDescent="0.25">
      <c r="A3057" t="s">
        <v>20363</v>
      </c>
      <c r="B3057">
        <v>40.717148333333334</v>
      </c>
      <c r="C3057">
        <v>74.031423333333336</v>
      </c>
    </row>
    <row r="3058" spans="1:3" x14ac:dyDescent="0.25">
      <c r="A3058" t="s">
        <v>20369</v>
      </c>
      <c r="B3058">
        <v>40.721256666666669</v>
      </c>
      <c r="C3058">
        <v>74.040234166666664</v>
      </c>
    </row>
    <row r="3059" spans="1:3" x14ac:dyDescent="0.25">
      <c r="A3059" t="s">
        <v>20373</v>
      </c>
      <c r="B3059">
        <v>40.779583055555555</v>
      </c>
      <c r="C3059">
        <v>74.082267222222214</v>
      </c>
    </row>
    <row r="3060" spans="1:3" x14ac:dyDescent="0.25">
      <c r="A3060" t="s">
        <v>20377</v>
      </c>
      <c r="B3060">
        <v>40.752538888888886</v>
      </c>
      <c r="C3060">
        <v>74.029708888888891</v>
      </c>
    </row>
    <row r="3061" spans="1:3" x14ac:dyDescent="0.25">
      <c r="A3061" t="s">
        <v>20383</v>
      </c>
      <c r="B3061">
        <v>40.736043888888886</v>
      </c>
      <c r="C3061">
        <v>74.031710000000004</v>
      </c>
    </row>
    <row r="3062" spans="1:3" x14ac:dyDescent="0.25">
      <c r="A3062" t="s">
        <v>20387</v>
      </c>
      <c r="B3062">
        <v>40.776119999999999</v>
      </c>
      <c r="C3062">
        <v>74.040671388888882</v>
      </c>
    </row>
    <row r="3063" spans="1:3" x14ac:dyDescent="0.25">
      <c r="A3063" t="s">
        <v>20399</v>
      </c>
      <c r="B3063">
        <v>40.768569166666666</v>
      </c>
      <c r="C3063">
        <v>74.039715000000001</v>
      </c>
    </row>
    <row r="3064" spans="1:3" x14ac:dyDescent="0.25">
      <c r="A3064" t="s">
        <v>20409</v>
      </c>
      <c r="B3064">
        <v>40.747535833333338</v>
      </c>
      <c r="C3064">
        <v>74.055943611111104</v>
      </c>
    </row>
    <row r="3065" spans="1:3" x14ac:dyDescent="0.25">
      <c r="A3065" t="s">
        <v>20415</v>
      </c>
      <c r="B3065">
        <v>40.742730833333333</v>
      </c>
      <c r="C3065">
        <v>74.046422222222219</v>
      </c>
    </row>
    <row r="3066" spans="1:3" x14ac:dyDescent="0.25">
      <c r="A3066" t="s">
        <v>20421</v>
      </c>
      <c r="B3066">
        <v>40.760598611111114</v>
      </c>
      <c r="C3066">
        <v>74.034128055555556</v>
      </c>
    </row>
    <row r="3067" spans="1:3" x14ac:dyDescent="0.25">
      <c r="A3067" t="s">
        <v>20425</v>
      </c>
      <c r="B3067">
        <v>40.735125277777776</v>
      </c>
      <c r="C3067">
        <v>74.056175833333327</v>
      </c>
    </row>
    <row r="3068" spans="1:3" x14ac:dyDescent="0.25">
      <c r="A3068" t="s">
        <v>20429</v>
      </c>
      <c r="B3068">
        <v>40.729148888888894</v>
      </c>
      <c r="C3068">
        <v>74.03166916666666</v>
      </c>
    </row>
    <row r="3069" spans="1:3" x14ac:dyDescent="0.25">
      <c r="A3069" t="s">
        <v>20439</v>
      </c>
      <c r="B3069">
        <v>40.766855</v>
      </c>
      <c r="C3069">
        <v>74.019354166666659</v>
      </c>
    </row>
    <row r="3070" spans="1:3" x14ac:dyDescent="0.25">
      <c r="A3070" t="s">
        <v>20456</v>
      </c>
      <c r="B3070">
        <v>41.00792638888889</v>
      </c>
      <c r="C3070">
        <v>74.120243055555548</v>
      </c>
    </row>
    <row r="3071" spans="1:3" x14ac:dyDescent="0.25">
      <c r="A3071" t="s">
        <v>20460</v>
      </c>
      <c r="B3071">
        <v>41.06638944444444</v>
      </c>
      <c r="C3071">
        <v>74.119881111111098</v>
      </c>
    </row>
    <row r="3072" spans="1:3" x14ac:dyDescent="0.25">
      <c r="A3072" t="s">
        <v>20464</v>
      </c>
      <c r="B3072">
        <v>41.055696666666663</v>
      </c>
      <c r="C3072">
        <v>74.182548055555557</v>
      </c>
    </row>
    <row r="3073" spans="1:3" x14ac:dyDescent="0.25">
      <c r="A3073" t="s">
        <v>20468</v>
      </c>
      <c r="B3073">
        <v>40.896198333333331</v>
      </c>
      <c r="C3073">
        <v>73.940513333333342</v>
      </c>
    </row>
    <row r="3074" spans="1:3" x14ac:dyDescent="0.25">
      <c r="A3074" t="s">
        <v>20472</v>
      </c>
      <c r="B3074">
        <v>40.878767500000002</v>
      </c>
      <c r="C3074">
        <v>73.95050611111111</v>
      </c>
    </row>
    <row r="3075" spans="1:3" x14ac:dyDescent="0.25">
      <c r="A3075" t="s">
        <v>20476</v>
      </c>
      <c r="B3075">
        <v>40.989037500000002</v>
      </c>
      <c r="C3075">
        <v>74.095770277777774</v>
      </c>
    </row>
    <row r="3076" spans="1:3" x14ac:dyDescent="0.25">
      <c r="A3076" t="s">
        <v>20486</v>
      </c>
      <c r="B3076">
        <v>41.082095555555561</v>
      </c>
      <c r="C3076">
        <v>74.17426972222222</v>
      </c>
    </row>
    <row r="3077" spans="1:3" x14ac:dyDescent="0.25">
      <c r="A3077" t="s">
        <v>20490</v>
      </c>
      <c r="B3077">
        <v>40.899422222222221</v>
      </c>
      <c r="C3077">
        <v>73.970798333333335</v>
      </c>
    </row>
    <row r="3078" spans="1:3" x14ac:dyDescent="0.25">
      <c r="A3078" t="s">
        <v>20494</v>
      </c>
      <c r="B3078">
        <v>40.913263333333333</v>
      </c>
      <c r="C3078">
        <v>74.000120277777782</v>
      </c>
    </row>
    <row r="3079" spans="1:3" x14ac:dyDescent="0.25">
      <c r="A3079" t="s">
        <v>20498</v>
      </c>
      <c r="B3079">
        <v>41.074640277777782</v>
      </c>
      <c r="C3079">
        <v>74.13686777777778</v>
      </c>
    </row>
    <row r="3080" spans="1:3" x14ac:dyDescent="0.25">
      <c r="A3080" t="s">
        <v>20502</v>
      </c>
      <c r="B3080">
        <v>40.960774166666667</v>
      </c>
      <c r="C3080">
        <v>73.922788888888888</v>
      </c>
    </row>
    <row r="3081" spans="1:3" x14ac:dyDescent="0.25">
      <c r="A3081" t="s">
        <v>20512</v>
      </c>
      <c r="B3081">
        <v>41.002250555555555</v>
      </c>
      <c r="C3081">
        <v>74.039223333333325</v>
      </c>
    </row>
    <row r="3082" spans="1:3" x14ac:dyDescent="0.25">
      <c r="A3082" t="s">
        <v>20516</v>
      </c>
      <c r="B3082">
        <v>41.031716111111109</v>
      </c>
      <c r="C3082">
        <v>74.11156861111111</v>
      </c>
    </row>
    <row r="3083" spans="1:3" x14ac:dyDescent="0.25">
      <c r="A3083" t="s">
        <v>20520</v>
      </c>
      <c r="B3083">
        <v>40.935563888888886</v>
      </c>
      <c r="C3083">
        <v>73.962957500000002</v>
      </c>
    </row>
    <row r="3084" spans="1:3" x14ac:dyDescent="0.25">
      <c r="A3084" t="s">
        <v>20524</v>
      </c>
      <c r="B3084">
        <v>40.934795555555553</v>
      </c>
      <c r="C3084">
        <v>73.996042777777774</v>
      </c>
    </row>
    <row r="3085" spans="1:3" x14ac:dyDescent="0.25">
      <c r="A3085" t="s">
        <v>20528</v>
      </c>
      <c r="B3085">
        <v>40.89138638888889</v>
      </c>
      <c r="C3085">
        <v>74.004129722222217</v>
      </c>
    </row>
    <row r="3086" spans="1:3" x14ac:dyDescent="0.25">
      <c r="A3086" t="s">
        <v>20532</v>
      </c>
      <c r="B3086">
        <v>40.971473611111115</v>
      </c>
      <c r="C3086">
        <v>73.95910527777778</v>
      </c>
    </row>
    <row r="3087" spans="1:3" x14ac:dyDescent="0.25">
      <c r="A3087" t="s">
        <v>20536</v>
      </c>
      <c r="B3087">
        <v>41.060064722222222</v>
      </c>
      <c r="C3087">
        <v>74.0975325</v>
      </c>
    </row>
    <row r="3088" spans="1:3" x14ac:dyDescent="0.25">
      <c r="A3088" t="s">
        <v>20540</v>
      </c>
      <c r="B3088">
        <v>40.904718888888887</v>
      </c>
      <c r="C3088">
        <v>73.969125000000005</v>
      </c>
    </row>
    <row r="3089" spans="1:3" x14ac:dyDescent="0.25">
      <c r="A3089" t="s">
        <v>20568</v>
      </c>
      <c r="B3089">
        <v>40.985543888888891</v>
      </c>
      <c r="C3089">
        <v>74.015754722222226</v>
      </c>
    </row>
    <row r="3090" spans="1:3" x14ac:dyDescent="0.25">
      <c r="A3090" t="s">
        <v>20572</v>
      </c>
      <c r="B3090">
        <v>41.029448333333335</v>
      </c>
      <c r="C3090">
        <v>74.042228611111113</v>
      </c>
    </row>
    <row r="3091" spans="1:3" x14ac:dyDescent="0.25">
      <c r="A3091" t="s">
        <v>20576</v>
      </c>
      <c r="B3091">
        <v>40.960101388888894</v>
      </c>
      <c r="C3091">
        <v>73.988625277777786</v>
      </c>
    </row>
    <row r="3092" spans="1:3" x14ac:dyDescent="0.25">
      <c r="A3092" t="s">
        <v>20580</v>
      </c>
      <c r="B3092">
        <v>40.869236111111114</v>
      </c>
      <c r="C3092">
        <v>73.95802611111111</v>
      </c>
    </row>
    <row r="3093" spans="1:3" x14ac:dyDescent="0.25">
      <c r="A3093" t="s">
        <v>20584</v>
      </c>
      <c r="B3093">
        <v>41.04539333333333</v>
      </c>
      <c r="C3093">
        <v>74.068067222222211</v>
      </c>
    </row>
    <row r="3094" spans="1:3" x14ac:dyDescent="0.25">
      <c r="A3094" t="s">
        <v>20588</v>
      </c>
      <c r="B3094">
        <v>40.979195277777777</v>
      </c>
      <c r="C3094">
        <v>73.915152777777777</v>
      </c>
    </row>
    <row r="3095" spans="1:3" x14ac:dyDescent="0.25">
      <c r="A3095" t="s">
        <v>20592</v>
      </c>
      <c r="B3095">
        <v>40.994296666666671</v>
      </c>
      <c r="C3095">
        <v>73.952309166666666</v>
      </c>
    </row>
    <row r="3096" spans="1:3" x14ac:dyDescent="0.25">
      <c r="A3096" t="s">
        <v>20596</v>
      </c>
      <c r="B3096">
        <v>40.961593888888892</v>
      </c>
      <c r="C3096">
        <v>74.073271666666656</v>
      </c>
    </row>
    <row r="3097" spans="1:3" x14ac:dyDescent="0.25">
      <c r="A3097" t="s">
        <v>20602</v>
      </c>
      <c r="B3097">
        <v>40.96472555555556</v>
      </c>
      <c r="C3097">
        <v>74.068524722222222</v>
      </c>
    </row>
    <row r="3098" spans="1:3" x14ac:dyDescent="0.25">
      <c r="A3098" t="s">
        <v>20606</v>
      </c>
      <c r="B3098">
        <v>40.894070555555558</v>
      </c>
      <c r="C3098">
        <v>74.013002222222227</v>
      </c>
    </row>
    <row r="3099" spans="1:3" x14ac:dyDescent="0.25">
      <c r="A3099" t="s">
        <v>20610</v>
      </c>
      <c r="B3099">
        <v>40.908523333333335</v>
      </c>
      <c r="C3099">
        <v>74.03382055555555</v>
      </c>
    </row>
    <row r="3100" spans="1:3" x14ac:dyDescent="0.25">
      <c r="A3100" t="s">
        <v>20614</v>
      </c>
      <c r="B3100">
        <v>40.879652222222219</v>
      </c>
      <c r="C3100">
        <v>73.983236111111111</v>
      </c>
    </row>
    <row r="3101" spans="1:3" x14ac:dyDescent="0.25">
      <c r="A3101" t="s">
        <v>20618</v>
      </c>
      <c r="B3101">
        <v>40.944142777777778</v>
      </c>
      <c r="C3101">
        <v>74.025651666666661</v>
      </c>
    </row>
    <row r="3102" spans="1:3" x14ac:dyDescent="0.25">
      <c r="A3102" t="s">
        <v>20628</v>
      </c>
      <c r="B3102">
        <v>40.915684722222224</v>
      </c>
      <c r="C3102">
        <v>74.192601944444448</v>
      </c>
    </row>
    <row r="3103" spans="1:3" x14ac:dyDescent="0.25">
      <c r="A3103" t="s">
        <v>20650</v>
      </c>
      <c r="B3103">
        <v>40.913334999999996</v>
      </c>
      <c r="C3103">
        <v>74.14443555555556</v>
      </c>
    </row>
    <row r="3104" spans="1:3" x14ac:dyDescent="0.25">
      <c r="A3104" t="s">
        <v>20660</v>
      </c>
      <c r="B3104">
        <v>40.911641388888889</v>
      </c>
      <c r="C3104">
        <v>74.155602777777787</v>
      </c>
    </row>
    <row r="3105" spans="1:3" x14ac:dyDescent="0.25">
      <c r="A3105" t="s">
        <v>20668</v>
      </c>
      <c r="B3105">
        <v>40.918515833333331</v>
      </c>
      <c r="C3105">
        <v>74.128630555555546</v>
      </c>
    </row>
    <row r="3106" spans="1:3" x14ac:dyDescent="0.25">
      <c r="A3106" t="s">
        <v>20672</v>
      </c>
      <c r="B3106">
        <v>40.943596388888885</v>
      </c>
      <c r="C3106">
        <v>74.142202222222224</v>
      </c>
    </row>
    <row r="3107" spans="1:3" x14ac:dyDescent="0.25">
      <c r="A3107" t="s">
        <v>20676</v>
      </c>
      <c r="B3107">
        <v>40.98677</v>
      </c>
      <c r="C3107">
        <v>74.166756666666672</v>
      </c>
    </row>
    <row r="3108" spans="1:3" x14ac:dyDescent="0.25">
      <c r="A3108" t="s">
        <v>20686</v>
      </c>
      <c r="B3108">
        <v>40.96597527777778</v>
      </c>
      <c r="C3108">
        <v>74.159509722222225</v>
      </c>
    </row>
    <row r="3109" spans="1:3" x14ac:dyDescent="0.25">
      <c r="A3109" t="s">
        <v>20690</v>
      </c>
      <c r="B3109">
        <v>40.933361388888883</v>
      </c>
      <c r="C3109">
        <v>74.071331944444438</v>
      </c>
    </row>
    <row r="3110" spans="1:3" x14ac:dyDescent="0.25">
      <c r="A3110" t="s">
        <v>20694</v>
      </c>
      <c r="B3110">
        <v>40.917877222222216</v>
      </c>
      <c r="C3110">
        <v>74.085921388888877</v>
      </c>
    </row>
    <row r="3111" spans="1:3" x14ac:dyDescent="0.25">
      <c r="A3111" t="s">
        <v>20698</v>
      </c>
      <c r="B3111">
        <v>41.008281666666669</v>
      </c>
      <c r="C3111">
        <v>74.247988055555552</v>
      </c>
    </row>
    <row r="3112" spans="1:3" x14ac:dyDescent="0.25">
      <c r="A3112" t="s">
        <v>20702</v>
      </c>
      <c r="B3112">
        <v>40.921066944444441</v>
      </c>
      <c r="C3112">
        <v>74.070246111111103</v>
      </c>
    </row>
    <row r="3113" spans="1:3" x14ac:dyDescent="0.25">
      <c r="A3113" t="s">
        <v>20706</v>
      </c>
      <c r="B3113">
        <v>40.964203055555558</v>
      </c>
      <c r="C3113">
        <v>74.254797777777782</v>
      </c>
    </row>
    <row r="3114" spans="1:3" x14ac:dyDescent="0.25">
      <c r="A3114" t="s">
        <v>20710</v>
      </c>
      <c r="B3114">
        <v>41.009524722222224</v>
      </c>
      <c r="C3114">
        <v>74.167644444444448</v>
      </c>
    </row>
    <row r="3115" spans="1:3" x14ac:dyDescent="0.25">
      <c r="A3115" t="s">
        <v>20714</v>
      </c>
      <c r="B3115">
        <v>40.923341388888886</v>
      </c>
      <c r="C3115">
        <v>74.11530472222222</v>
      </c>
    </row>
    <row r="3116" spans="1:3" x14ac:dyDescent="0.25">
      <c r="A3116" t="s">
        <v>20718</v>
      </c>
      <c r="B3116">
        <v>40.894231111111111</v>
      </c>
      <c r="C3116">
        <v>74.077547499999994</v>
      </c>
    </row>
    <row r="3117" spans="1:3" x14ac:dyDescent="0.25">
      <c r="A3117" t="s">
        <v>20730</v>
      </c>
      <c r="B3117">
        <v>40.929006944444446</v>
      </c>
      <c r="C3117">
        <v>74.234662222222227</v>
      </c>
    </row>
    <row r="3118" spans="1:3" x14ac:dyDescent="0.25">
      <c r="A3118" t="s">
        <v>20740</v>
      </c>
      <c r="B3118">
        <v>41.020094444444446</v>
      </c>
      <c r="C3118">
        <v>74.198435000000003</v>
      </c>
    </row>
    <row r="3119" spans="1:3" x14ac:dyDescent="0.25">
      <c r="A3119" t="s">
        <v>20744</v>
      </c>
      <c r="B3119">
        <v>40.938518055555555</v>
      </c>
      <c r="C3119">
        <v>74.083865277777775</v>
      </c>
    </row>
    <row r="3120" spans="1:3" x14ac:dyDescent="0.25">
      <c r="A3120" t="s">
        <v>20748</v>
      </c>
      <c r="B3120">
        <v>40.997134722222221</v>
      </c>
      <c r="C3120">
        <v>74.192909444444453</v>
      </c>
    </row>
    <row r="3121" spans="1:3" x14ac:dyDescent="0.25">
      <c r="A3121" t="s">
        <v>20752</v>
      </c>
      <c r="B3121">
        <v>40.934303888888884</v>
      </c>
      <c r="C3121">
        <v>74.118692499999995</v>
      </c>
    </row>
    <row r="3122" spans="1:3" x14ac:dyDescent="0.25">
      <c r="A3122" t="s">
        <v>20756</v>
      </c>
      <c r="B3122">
        <v>40.980766111111116</v>
      </c>
      <c r="C3122">
        <v>74.119805833333331</v>
      </c>
    </row>
    <row r="3123" spans="1:3" x14ac:dyDescent="0.25">
      <c r="A3123" t="s">
        <v>20760</v>
      </c>
      <c r="B3123">
        <v>40.96313416666667</v>
      </c>
      <c r="C3123">
        <v>74.108228611111102</v>
      </c>
    </row>
    <row r="3124" spans="1:3" x14ac:dyDescent="0.25">
      <c r="A3124" t="s">
        <v>20764</v>
      </c>
      <c r="B3124">
        <v>40.950320555555557</v>
      </c>
      <c r="C3124">
        <v>74.251396388888892</v>
      </c>
    </row>
    <row r="3125" spans="1:3" x14ac:dyDescent="0.25">
      <c r="A3125" t="s">
        <v>20768</v>
      </c>
      <c r="B3125">
        <v>40.953667500000002</v>
      </c>
      <c r="C3125">
        <v>74.154824166666671</v>
      </c>
    </row>
    <row r="3126" spans="1:3" x14ac:dyDescent="0.25">
      <c r="A3126" t="s">
        <v>20772</v>
      </c>
      <c r="B3126">
        <v>40.993026388888893</v>
      </c>
      <c r="C3126">
        <v>74.14611583333334</v>
      </c>
    </row>
    <row r="3127" spans="1:3" x14ac:dyDescent="0.25">
      <c r="A3127" t="s">
        <v>20782</v>
      </c>
      <c r="B3127">
        <v>40.915011944444444</v>
      </c>
      <c r="C3127">
        <v>74.054925833333328</v>
      </c>
    </row>
    <row r="3128" spans="1:3" x14ac:dyDescent="0.25">
      <c r="A3128" t="s">
        <v>20786</v>
      </c>
      <c r="B3128">
        <v>40.872538333333331</v>
      </c>
      <c r="C3128">
        <v>74.063019722222222</v>
      </c>
    </row>
    <row r="3129" spans="1:3" x14ac:dyDescent="0.25">
      <c r="A3129" t="s">
        <v>20790</v>
      </c>
      <c r="B3129">
        <v>40.854435000000002</v>
      </c>
      <c r="C3129">
        <v>74.039687777777772</v>
      </c>
    </row>
    <row r="3130" spans="1:3" x14ac:dyDescent="0.25">
      <c r="A3130" t="s">
        <v>20794</v>
      </c>
      <c r="B3130">
        <v>40.866780555555557</v>
      </c>
      <c r="C3130">
        <v>74.023070000000004</v>
      </c>
    </row>
    <row r="3131" spans="1:3" x14ac:dyDescent="0.25">
      <c r="A3131" t="s">
        <v>20798</v>
      </c>
      <c r="B3131">
        <v>40.875786111111111</v>
      </c>
      <c r="C3131">
        <v>74.066018055555546</v>
      </c>
    </row>
    <row r="3132" spans="1:3" x14ac:dyDescent="0.25">
      <c r="A3132" t="s">
        <v>20802</v>
      </c>
      <c r="B3132">
        <v>40.789343333333335</v>
      </c>
      <c r="C3132">
        <v>74.034025555555559</v>
      </c>
    </row>
    <row r="3133" spans="1:3" x14ac:dyDescent="0.25">
      <c r="A3133" t="s">
        <v>20806</v>
      </c>
      <c r="B3133">
        <v>40.831871388888892</v>
      </c>
      <c r="C3133">
        <v>73.984513611111112</v>
      </c>
    </row>
    <row r="3134" spans="1:3" x14ac:dyDescent="0.25">
      <c r="A3134" t="s">
        <v>20818</v>
      </c>
      <c r="B3134">
        <v>40.824334444444446</v>
      </c>
      <c r="C3134">
        <v>73.984923333333327</v>
      </c>
    </row>
    <row r="3135" spans="1:3" x14ac:dyDescent="0.25">
      <c r="A3135" t="s">
        <v>20824</v>
      </c>
      <c r="B3135">
        <v>40.848267500000006</v>
      </c>
      <c r="C3135">
        <v>73.970019722222219</v>
      </c>
    </row>
    <row r="3136" spans="1:3" x14ac:dyDescent="0.25">
      <c r="A3136" t="s">
        <v>20828</v>
      </c>
      <c r="B3136">
        <v>40.804219444444442</v>
      </c>
      <c r="C3136">
        <v>73.98920583333333</v>
      </c>
    </row>
    <row r="3137" spans="1:3" x14ac:dyDescent="0.25">
      <c r="A3137" t="s">
        <v>20840</v>
      </c>
      <c r="B3137">
        <v>40.82519833333334</v>
      </c>
      <c r="C3137">
        <v>74.028800277777776</v>
      </c>
    </row>
    <row r="3138" spans="1:3" x14ac:dyDescent="0.25">
      <c r="A3138" t="s">
        <v>20844</v>
      </c>
      <c r="B3138">
        <v>40.895590277777778</v>
      </c>
      <c r="C3138">
        <v>74.045486666666662</v>
      </c>
    </row>
    <row r="3139" spans="1:3" x14ac:dyDescent="0.25">
      <c r="A3139" t="s">
        <v>20848</v>
      </c>
      <c r="B3139">
        <v>40.805629999999994</v>
      </c>
      <c r="C3139">
        <v>74.017400833333326</v>
      </c>
    </row>
    <row r="3140" spans="1:3" x14ac:dyDescent="0.25">
      <c r="A3140" t="s">
        <v>20854</v>
      </c>
      <c r="B3140">
        <v>40.775921944444441</v>
      </c>
      <c r="C3140">
        <v>74.018780555555551</v>
      </c>
    </row>
    <row r="3141" spans="1:3" x14ac:dyDescent="0.25">
      <c r="A3141" t="s">
        <v>20862</v>
      </c>
      <c r="B3141">
        <v>40.790234722222223</v>
      </c>
      <c r="C3141">
        <v>74.001684722222222</v>
      </c>
    </row>
    <row r="3142" spans="1:3" x14ac:dyDescent="0.25">
      <c r="A3142" t="s">
        <v>20878</v>
      </c>
      <c r="B3142">
        <v>40.888596111111113</v>
      </c>
      <c r="C3142">
        <v>74.023274722222226</v>
      </c>
    </row>
    <row r="3143" spans="1:3" x14ac:dyDescent="0.25">
      <c r="A3143" t="s">
        <v>20882</v>
      </c>
      <c r="B3143">
        <v>40.845870000000005</v>
      </c>
      <c r="C3143">
        <v>73.985203333333331</v>
      </c>
    </row>
    <row r="3144" spans="1:3" x14ac:dyDescent="0.25">
      <c r="A3144" t="s">
        <v>20888</v>
      </c>
      <c r="B3144">
        <v>40.793523333333333</v>
      </c>
      <c r="C3144">
        <v>74.02011916666666</v>
      </c>
    </row>
    <row r="3145" spans="1:3" x14ac:dyDescent="0.25">
      <c r="A3145" t="s">
        <v>20900</v>
      </c>
      <c r="B3145">
        <v>40.886014444444442</v>
      </c>
      <c r="C3145">
        <v>74.042242222222214</v>
      </c>
    </row>
    <row r="3146" spans="1:3" x14ac:dyDescent="0.25">
      <c r="A3146" t="s">
        <v>20904</v>
      </c>
      <c r="B3146">
        <v>40.858618611111112</v>
      </c>
      <c r="C3146">
        <v>73.990810833333327</v>
      </c>
    </row>
    <row r="3147" spans="1:3" x14ac:dyDescent="0.25">
      <c r="A3147" t="s">
        <v>20908</v>
      </c>
      <c r="B3147">
        <v>40.817131944444448</v>
      </c>
      <c r="C3147">
        <v>73.994150833333336</v>
      </c>
    </row>
    <row r="3148" spans="1:3" x14ac:dyDescent="0.25">
      <c r="A3148" t="s">
        <v>20912</v>
      </c>
      <c r="B3148">
        <v>40.806951388888884</v>
      </c>
      <c r="C3148">
        <v>73.995537499999998</v>
      </c>
    </row>
    <row r="3149" spans="1:3" x14ac:dyDescent="0.25">
      <c r="A3149" t="s">
        <v>20918</v>
      </c>
      <c r="B3149">
        <v>40.831885</v>
      </c>
      <c r="C3149">
        <v>73.991664722222225</v>
      </c>
    </row>
    <row r="3150" spans="1:3" x14ac:dyDescent="0.25">
      <c r="A3150" t="s">
        <v>20922</v>
      </c>
      <c r="B3150">
        <v>40.868115833333334</v>
      </c>
      <c r="C3150">
        <v>74.000762499999993</v>
      </c>
    </row>
    <row r="3151" spans="1:3" x14ac:dyDescent="0.25">
      <c r="A3151" t="s">
        <v>20926</v>
      </c>
      <c r="B3151">
        <v>40.796491111111109</v>
      </c>
      <c r="C3151">
        <v>74.003508333333329</v>
      </c>
    </row>
    <row r="3152" spans="1:3" x14ac:dyDescent="0.25">
      <c r="A3152" t="s">
        <v>20936</v>
      </c>
      <c r="B3152">
        <v>40.880061944444442</v>
      </c>
      <c r="C3152">
        <v>74.053457499999993</v>
      </c>
    </row>
    <row r="3153" spans="1:3" x14ac:dyDescent="0.25">
      <c r="A3153" t="s">
        <v>20940</v>
      </c>
      <c r="B3153">
        <v>40.819939166666671</v>
      </c>
      <c r="C3153">
        <v>73.977136944444453</v>
      </c>
    </row>
    <row r="3154" spans="1:3" x14ac:dyDescent="0.25">
      <c r="A3154" t="s">
        <v>20944</v>
      </c>
      <c r="B3154">
        <v>40.791064444444444</v>
      </c>
      <c r="C3154">
        <v>74.013091111111109</v>
      </c>
    </row>
    <row r="3155" spans="1:3" x14ac:dyDescent="0.25">
      <c r="A3155" t="s">
        <v>20956</v>
      </c>
      <c r="B3155">
        <v>40.695424722222221</v>
      </c>
      <c r="C3155">
        <v>75.176900555555562</v>
      </c>
    </row>
    <row r="3156" spans="1:3" x14ac:dyDescent="0.25">
      <c r="A3156" t="s">
        <v>20960</v>
      </c>
      <c r="B3156">
        <v>40.964985000000006</v>
      </c>
      <c r="C3156">
        <v>74.95366277777778</v>
      </c>
    </row>
    <row r="3157" spans="1:3" x14ac:dyDescent="0.25">
      <c r="A3157" t="s">
        <v>20964</v>
      </c>
      <c r="B3157">
        <v>40.753720555555553</v>
      </c>
      <c r="C3157">
        <v>75.174694444444455</v>
      </c>
    </row>
    <row r="3158" spans="1:3" x14ac:dyDescent="0.25">
      <c r="A3158" t="s">
        <v>20974</v>
      </c>
      <c r="B3158">
        <v>40.936612499999995</v>
      </c>
      <c r="C3158">
        <v>74.893850833333346</v>
      </c>
    </row>
    <row r="3159" spans="1:3" x14ac:dyDescent="0.25">
      <c r="A3159" t="s">
        <v>20978</v>
      </c>
      <c r="B3159">
        <v>40.669674999999998</v>
      </c>
      <c r="C3159">
        <v>75.138357777777784</v>
      </c>
    </row>
    <row r="3160" spans="1:3" x14ac:dyDescent="0.25">
      <c r="A3160" t="s">
        <v>20982</v>
      </c>
      <c r="B3160">
        <v>40.683004166666663</v>
      </c>
      <c r="C3160">
        <v>75.184058611111112</v>
      </c>
    </row>
    <row r="3161" spans="1:3" x14ac:dyDescent="0.25">
      <c r="A3161" t="s">
        <v>20986</v>
      </c>
      <c r="B3161">
        <v>40.855274999999999</v>
      </c>
      <c r="C3161">
        <v>74.847507777777778</v>
      </c>
    </row>
    <row r="3162" spans="1:3" x14ac:dyDescent="0.25">
      <c r="A3162" t="s">
        <v>20990</v>
      </c>
      <c r="B3162">
        <v>40.765253333333334</v>
      </c>
      <c r="C3162">
        <v>74.980928888888897</v>
      </c>
    </row>
    <row r="3163" spans="1:3" x14ac:dyDescent="0.25">
      <c r="A3163" t="s">
        <v>20994</v>
      </c>
      <c r="B3163">
        <v>40.924075555555554</v>
      </c>
      <c r="C3163">
        <v>74.790086388888881</v>
      </c>
    </row>
    <row r="3164" spans="1:3" x14ac:dyDescent="0.25">
      <c r="A3164" t="s">
        <v>20998</v>
      </c>
      <c r="B3164">
        <v>40.818419444444444</v>
      </c>
      <c r="C3164">
        <v>74.831402222222223</v>
      </c>
    </row>
    <row r="3165" spans="1:3" x14ac:dyDescent="0.25">
      <c r="A3165" t="s">
        <v>21002</v>
      </c>
      <c r="B3165">
        <v>40.861436111111111</v>
      </c>
      <c r="C3165">
        <v>74.920140000000004</v>
      </c>
    </row>
    <row r="3166" spans="1:3" x14ac:dyDescent="0.25">
      <c r="A3166" t="s">
        <v>21006</v>
      </c>
      <c r="B3166">
        <v>40.879952500000002</v>
      </c>
      <c r="C3166">
        <v>75.054988611111114</v>
      </c>
    </row>
    <row r="3167" spans="1:3" x14ac:dyDescent="0.25">
      <c r="A3167" t="s">
        <v>21010</v>
      </c>
      <c r="B3167">
        <v>40.841652222222223</v>
      </c>
      <c r="C3167">
        <v>75.058949999999996</v>
      </c>
    </row>
    <row r="3168" spans="1:3" x14ac:dyDescent="0.25">
      <c r="A3168" t="s">
        <v>21014</v>
      </c>
      <c r="B3168">
        <v>40.934133333333328</v>
      </c>
      <c r="C3168">
        <v>75.006501111111106</v>
      </c>
    </row>
    <row r="3169" spans="1:3" x14ac:dyDescent="0.25">
      <c r="A3169" t="s">
        <v>21018</v>
      </c>
      <c r="B3169">
        <v>40.904534444444444</v>
      </c>
      <c r="C3169">
        <v>74.930801944444454</v>
      </c>
    </row>
    <row r="3170" spans="1:3" x14ac:dyDescent="0.25">
      <c r="A3170" t="s">
        <v>21022</v>
      </c>
      <c r="B3170">
        <v>40.647797777777775</v>
      </c>
      <c r="C3170">
        <v>75.186373888888895</v>
      </c>
    </row>
    <row r="3171" spans="1:3" x14ac:dyDescent="0.25">
      <c r="A3171" t="s">
        <v>21026</v>
      </c>
      <c r="B3171">
        <v>40.890293611111112</v>
      </c>
      <c r="C3171">
        <v>74.820808611111104</v>
      </c>
    </row>
    <row r="3172" spans="1:3" x14ac:dyDescent="0.25">
      <c r="A3172" t="s">
        <v>21030</v>
      </c>
      <c r="B3172">
        <v>40.665255833333333</v>
      </c>
      <c r="C3172">
        <v>75.16536444444445</v>
      </c>
    </row>
    <row r="3173" spans="1:3" x14ac:dyDescent="0.25">
      <c r="A3173" t="s">
        <v>21034</v>
      </c>
      <c r="B3173">
        <v>40.639191666666669</v>
      </c>
      <c r="C3173">
        <v>75.13464888888889</v>
      </c>
    </row>
    <row r="3174" spans="1:3" x14ac:dyDescent="0.25">
      <c r="A3174" t="s">
        <v>21038</v>
      </c>
      <c r="B3174">
        <v>40.697716388888885</v>
      </c>
      <c r="C3174">
        <v>75.1483025</v>
      </c>
    </row>
    <row r="3175" spans="1:3" x14ac:dyDescent="0.25">
      <c r="A3175" t="s">
        <v>21042</v>
      </c>
      <c r="B3175">
        <v>40.708911111111114</v>
      </c>
      <c r="C3175">
        <v>75.101782222222212</v>
      </c>
    </row>
    <row r="3176" spans="1:3" x14ac:dyDescent="0.25">
      <c r="A3176" t="s">
        <v>21046</v>
      </c>
      <c r="B3176">
        <v>40.781375833333335</v>
      </c>
      <c r="C3176">
        <v>75.093667777777767</v>
      </c>
    </row>
    <row r="3177" spans="1:3" x14ac:dyDescent="0.25">
      <c r="A3177" t="s">
        <v>21062</v>
      </c>
      <c r="B3177">
        <v>40.991093333333332</v>
      </c>
      <c r="C3177">
        <v>74.916431388888896</v>
      </c>
    </row>
    <row r="3178" spans="1:3" x14ac:dyDescent="0.25">
      <c r="A3178" t="s">
        <v>21078</v>
      </c>
      <c r="B3178">
        <v>40.808078611111107</v>
      </c>
      <c r="C3178">
        <v>74.958744166666676</v>
      </c>
    </row>
    <row r="3179" spans="1:3" x14ac:dyDescent="0.25">
      <c r="A3179" t="s">
        <v>21082</v>
      </c>
      <c r="B3179">
        <v>40.855401388888893</v>
      </c>
      <c r="C3179">
        <v>74.77800388888889</v>
      </c>
    </row>
    <row r="3180" spans="1:3" x14ac:dyDescent="0.25">
      <c r="A3180" t="s">
        <v>21086</v>
      </c>
      <c r="B3180">
        <v>40.884166666666665</v>
      </c>
      <c r="C3180">
        <v>74.068620277777768</v>
      </c>
    </row>
    <row r="3181" spans="1:3" x14ac:dyDescent="0.25">
      <c r="A3181" t="s">
        <v>21090</v>
      </c>
      <c r="B3181">
        <v>40.929816388888888</v>
      </c>
      <c r="C3181">
        <v>74.075389166666668</v>
      </c>
    </row>
    <row r="3182" spans="1:3" x14ac:dyDescent="0.25">
      <c r="A3182" t="s">
        <v>21094</v>
      </c>
      <c r="B3182">
        <v>40.926746111111107</v>
      </c>
      <c r="C3182">
        <v>74.631981111111102</v>
      </c>
    </row>
    <row r="3183" spans="1:3" x14ac:dyDescent="0.25">
      <c r="A3183" t="s">
        <v>21098</v>
      </c>
      <c r="B3183">
        <v>40.9091825</v>
      </c>
      <c r="C3183">
        <v>74.744003333333339</v>
      </c>
    </row>
    <row r="3184" spans="1:3" x14ac:dyDescent="0.25">
      <c r="A3184" t="s">
        <v>21102</v>
      </c>
      <c r="B3184">
        <v>40.784968611111111</v>
      </c>
      <c r="C3184">
        <v>74.716176944444442</v>
      </c>
    </row>
    <row r="3185" spans="1:3" x14ac:dyDescent="0.25">
      <c r="A3185" t="s">
        <v>21106</v>
      </c>
      <c r="B3185">
        <v>40.831840833333338</v>
      </c>
      <c r="C3185">
        <v>74.70679916666667</v>
      </c>
    </row>
    <row r="3186" spans="1:3" x14ac:dyDescent="0.25">
      <c r="A3186" t="s">
        <v>21110</v>
      </c>
      <c r="B3186">
        <v>40.759218888888888</v>
      </c>
      <c r="C3186">
        <v>74.695324444444452</v>
      </c>
    </row>
    <row r="3187" spans="1:3" x14ac:dyDescent="0.25">
      <c r="A3187" t="s">
        <v>21114</v>
      </c>
      <c r="B3187">
        <v>40.784124999999996</v>
      </c>
      <c r="C3187">
        <v>74.701301111111107</v>
      </c>
    </row>
    <row r="3188" spans="1:3" x14ac:dyDescent="0.25">
      <c r="A3188" t="s">
        <v>21118</v>
      </c>
      <c r="B3188">
        <v>40.788520277777778</v>
      </c>
      <c r="C3188">
        <v>74.756229166666671</v>
      </c>
    </row>
    <row r="3189" spans="1:3" x14ac:dyDescent="0.25">
      <c r="A3189" t="s">
        <v>21122</v>
      </c>
      <c r="B3189">
        <v>40.872009166666665</v>
      </c>
      <c r="C3189">
        <v>74.646324722222232</v>
      </c>
    </row>
    <row r="3190" spans="1:3" x14ac:dyDescent="0.25">
      <c r="A3190" t="s">
        <v>21126</v>
      </c>
      <c r="B3190">
        <v>40.830409722222228</v>
      </c>
      <c r="C3190">
        <v>74.674458333333334</v>
      </c>
    </row>
    <row r="3191" spans="1:3" x14ac:dyDescent="0.25">
      <c r="A3191" t="s">
        <v>21130</v>
      </c>
      <c r="B3191">
        <v>40.828856111111115</v>
      </c>
      <c r="C3191">
        <v>74.614980833333334</v>
      </c>
    </row>
    <row r="3192" spans="1:3" x14ac:dyDescent="0.25">
      <c r="A3192" t="s">
        <v>21134</v>
      </c>
      <c r="B3192">
        <v>40.890361666666664</v>
      </c>
      <c r="C3192">
        <v>74.608635833333324</v>
      </c>
    </row>
    <row r="3193" spans="1:3" x14ac:dyDescent="0.25">
      <c r="A3193" t="s">
        <v>21138</v>
      </c>
      <c r="B3193">
        <v>40.897239722222224</v>
      </c>
      <c r="C3193">
        <v>74.632083611111099</v>
      </c>
    </row>
    <row r="3194" spans="1:3" x14ac:dyDescent="0.25">
      <c r="A3194" t="s">
        <v>21142</v>
      </c>
      <c r="B3194">
        <v>40.960268888888891</v>
      </c>
      <c r="C3194">
        <v>74.244613888888892</v>
      </c>
    </row>
    <row r="3195" spans="1:3" x14ac:dyDescent="0.25">
      <c r="A3195" t="s">
        <v>21146</v>
      </c>
      <c r="B3195">
        <v>40.855766944444447</v>
      </c>
      <c r="C3195">
        <v>74.694142777777785</v>
      </c>
    </row>
    <row r="3196" spans="1:3" x14ac:dyDescent="0.25">
      <c r="A3196" t="s">
        <v>21154</v>
      </c>
      <c r="B3196">
        <v>40.890430000000002</v>
      </c>
      <c r="C3196">
        <v>74.659930277777789</v>
      </c>
    </row>
    <row r="3197" spans="1:3" x14ac:dyDescent="0.25">
      <c r="A3197" t="s">
        <v>21158</v>
      </c>
      <c r="B3197">
        <v>41.020377777777774</v>
      </c>
      <c r="C3197">
        <v>74.129327222222216</v>
      </c>
    </row>
    <row r="3198" spans="1:3" x14ac:dyDescent="0.25">
      <c r="A3198" t="s">
        <v>21162</v>
      </c>
      <c r="B3198">
        <v>40.611167500000001</v>
      </c>
      <c r="C3198">
        <v>74.252468611111112</v>
      </c>
    </row>
    <row r="3199" spans="1:3" x14ac:dyDescent="0.25">
      <c r="A3199" t="s">
        <v>21166</v>
      </c>
      <c r="B3199">
        <v>40.892830833333335</v>
      </c>
      <c r="C3199">
        <v>74.696984166666667</v>
      </c>
    </row>
    <row r="3200" spans="1:3" x14ac:dyDescent="0.25">
      <c r="A3200" t="s">
        <v>21170</v>
      </c>
      <c r="B3200">
        <v>40.846020277777782</v>
      </c>
      <c r="C3200">
        <v>74.609783055555553</v>
      </c>
    </row>
    <row r="3201" spans="1:3" x14ac:dyDescent="0.25">
      <c r="A3201" t="s">
        <v>21174</v>
      </c>
      <c r="B3201">
        <v>40.732820000000004</v>
      </c>
      <c r="C3201">
        <v>74.198236944444446</v>
      </c>
    </row>
    <row r="3202" spans="1:3" x14ac:dyDescent="0.25">
      <c r="A3202" t="s">
        <v>21178</v>
      </c>
      <c r="B3202">
        <v>40.881858333333334</v>
      </c>
      <c r="C3202">
        <v>74.054461388888882</v>
      </c>
    </row>
    <row r="3203" spans="1:3" x14ac:dyDescent="0.25">
      <c r="A3203" t="s">
        <v>21184</v>
      </c>
      <c r="B3203">
        <v>40.772127777777776</v>
      </c>
      <c r="C3203">
        <v>74.616306111111101</v>
      </c>
    </row>
    <row r="3204" spans="1:3" x14ac:dyDescent="0.25">
      <c r="A3204" t="s">
        <v>21188</v>
      </c>
      <c r="B3204">
        <v>40.848919722222227</v>
      </c>
      <c r="C3204">
        <v>74.155848888888897</v>
      </c>
    </row>
    <row r="3205" spans="1:3" x14ac:dyDescent="0.25">
      <c r="A3205" t="s">
        <v>24285</v>
      </c>
      <c r="B3205">
        <v>40.751760277777777</v>
      </c>
      <c r="C3205">
        <v>74.171250833333332</v>
      </c>
    </row>
    <row r="3206" spans="1:3" x14ac:dyDescent="0.25">
      <c r="A3206" t="s">
        <v>21201</v>
      </c>
      <c r="B3206">
        <v>40.898708333333332</v>
      </c>
      <c r="C3206">
        <v>74.732275833333333</v>
      </c>
    </row>
    <row r="3207" spans="1:3" x14ac:dyDescent="0.25">
      <c r="A3207" t="s">
        <v>21205</v>
      </c>
      <c r="B3207">
        <v>40.71611333333334</v>
      </c>
      <c r="C3207">
        <v>74.214253611111118</v>
      </c>
    </row>
    <row r="3208" spans="1:3" x14ac:dyDescent="0.25">
      <c r="A3208" t="s">
        <v>21209</v>
      </c>
      <c r="B3208">
        <v>40.902908888888888</v>
      </c>
      <c r="C3208">
        <v>74.670523888888894</v>
      </c>
    </row>
    <row r="3209" spans="1:3" x14ac:dyDescent="0.25">
      <c r="A3209" t="s">
        <v>21213</v>
      </c>
      <c r="B3209">
        <v>40.859984444444443</v>
      </c>
      <c r="C3209">
        <v>74.588991944444444</v>
      </c>
    </row>
    <row r="3210" spans="1:3" x14ac:dyDescent="0.25">
      <c r="A3210" t="s">
        <v>21217</v>
      </c>
      <c r="B3210">
        <v>41.00161527777778</v>
      </c>
      <c r="C3210">
        <v>74.597201944444436</v>
      </c>
    </row>
    <row r="3211" spans="1:3" x14ac:dyDescent="0.25">
      <c r="A3211" t="s">
        <v>21228</v>
      </c>
      <c r="B3211">
        <v>40.964185833333339</v>
      </c>
      <c r="C3211">
        <v>74.593247222222217</v>
      </c>
    </row>
    <row r="3212" spans="1:3" x14ac:dyDescent="0.25">
      <c r="A3212" t="s">
        <v>21232</v>
      </c>
      <c r="B3212">
        <v>40.78751611111111</v>
      </c>
      <c r="C3212">
        <v>74.466697499999995</v>
      </c>
    </row>
    <row r="3213" spans="1:3" x14ac:dyDescent="0.25">
      <c r="A3213" t="s">
        <v>21242</v>
      </c>
      <c r="B3213">
        <v>40.77102138888889</v>
      </c>
      <c r="C3213">
        <v>74.481341388888893</v>
      </c>
    </row>
    <row r="3214" spans="1:3" x14ac:dyDescent="0.25">
      <c r="A3214" t="s">
        <v>21246</v>
      </c>
      <c r="B3214">
        <v>40.785962499999997</v>
      </c>
      <c r="C3214">
        <v>74.450776388888897</v>
      </c>
    </row>
    <row r="3215" spans="1:3" x14ac:dyDescent="0.25">
      <c r="A3215" t="s">
        <v>21250</v>
      </c>
      <c r="B3215">
        <v>40.779774166666662</v>
      </c>
      <c r="C3215">
        <v>74.914033888888895</v>
      </c>
    </row>
    <row r="3216" spans="1:3" x14ac:dyDescent="0.25">
      <c r="A3216" t="s">
        <v>21254</v>
      </c>
      <c r="B3216">
        <v>40.726167500000003</v>
      </c>
      <c r="C3216">
        <v>74.059228888888882</v>
      </c>
    </row>
    <row r="3217" spans="1:3" x14ac:dyDescent="0.25">
      <c r="A3217" t="s">
        <v>21258</v>
      </c>
      <c r="B3217">
        <v>40.726143611111112</v>
      </c>
      <c r="C3217">
        <v>74.059228888888882</v>
      </c>
    </row>
    <row r="3218" spans="1:3" x14ac:dyDescent="0.25">
      <c r="A3218" t="s">
        <v>21262</v>
      </c>
      <c r="B3218">
        <v>40.948493611111111</v>
      </c>
      <c r="C3218">
        <v>74.495247777777777</v>
      </c>
    </row>
    <row r="3219" spans="1:3" x14ac:dyDescent="0.25">
      <c r="A3219" t="s">
        <v>21266</v>
      </c>
      <c r="B3219">
        <v>40.883941388888886</v>
      </c>
      <c r="C3219">
        <v>74.47774861111111</v>
      </c>
    </row>
    <row r="3220" spans="1:3" x14ac:dyDescent="0.25">
      <c r="A3220" t="s">
        <v>21276</v>
      </c>
      <c r="B3220">
        <v>40.871974999999999</v>
      </c>
      <c r="C3220">
        <v>74.518395277777771</v>
      </c>
    </row>
    <row r="3221" spans="1:3" x14ac:dyDescent="0.25">
      <c r="A3221" t="s">
        <v>21280</v>
      </c>
      <c r="B3221">
        <v>40.885693333333336</v>
      </c>
      <c r="C3221">
        <v>74.55914416666667</v>
      </c>
    </row>
    <row r="3222" spans="1:3" x14ac:dyDescent="0.25">
      <c r="A3222" t="s">
        <v>21286</v>
      </c>
      <c r="B3222">
        <v>40.784046388888889</v>
      </c>
      <c r="C3222">
        <v>74.509912222222226</v>
      </c>
    </row>
    <row r="3223" spans="1:3" x14ac:dyDescent="0.25">
      <c r="A3223" t="s">
        <v>21290</v>
      </c>
      <c r="B3223">
        <v>40.862078055555557</v>
      </c>
      <c r="C3223">
        <v>74.494257222222217</v>
      </c>
    </row>
    <row r="3224" spans="1:3" x14ac:dyDescent="0.25">
      <c r="A3224" t="s">
        <v>21294</v>
      </c>
      <c r="B3224">
        <v>40.691814999999998</v>
      </c>
      <c r="C3224">
        <v>74.515540277777774</v>
      </c>
    </row>
    <row r="3225" spans="1:3" x14ac:dyDescent="0.25">
      <c r="A3225" t="s">
        <v>21304</v>
      </c>
      <c r="B3225">
        <v>41.008807500000003</v>
      </c>
      <c r="C3225">
        <v>74.515137222222222</v>
      </c>
    </row>
    <row r="3226" spans="1:3" x14ac:dyDescent="0.25">
      <c r="A3226" t="s">
        <v>21308</v>
      </c>
      <c r="B3226">
        <v>41.016727222222222</v>
      </c>
      <c r="C3226">
        <v>74.462408055555557</v>
      </c>
    </row>
    <row r="3227" spans="1:3" x14ac:dyDescent="0.25">
      <c r="A3227" t="s">
        <v>21312</v>
      </c>
      <c r="B3227">
        <v>40.910046388888887</v>
      </c>
      <c r="C3227">
        <v>74.556507777777782</v>
      </c>
    </row>
    <row r="3228" spans="1:3" x14ac:dyDescent="0.25">
      <c r="A3228" t="s">
        <v>21316</v>
      </c>
      <c r="B3228">
        <v>40.914492777777774</v>
      </c>
      <c r="C3228">
        <v>74.532028333333329</v>
      </c>
    </row>
    <row r="3229" spans="1:3" x14ac:dyDescent="0.25">
      <c r="A3229" t="s">
        <v>21320</v>
      </c>
      <c r="B3229">
        <v>40.822558611111113</v>
      </c>
      <c r="C3229">
        <v>74.555763333333331</v>
      </c>
    </row>
    <row r="3230" spans="1:3" x14ac:dyDescent="0.25">
      <c r="A3230" t="s">
        <v>21324</v>
      </c>
      <c r="B3230">
        <v>40.820058611111115</v>
      </c>
      <c r="C3230">
        <v>74.475207777777783</v>
      </c>
    </row>
    <row r="3231" spans="1:3" x14ac:dyDescent="0.25">
      <c r="A3231" t="s">
        <v>21328</v>
      </c>
      <c r="B3231">
        <v>41.04776694444444</v>
      </c>
      <c r="C3231">
        <v>74.441494166666672</v>
      </c>
    </row>
    <row r="3232" spans="1:3" x14ac:dyDescent="0.25">
      <c r="A3232" t="s">
        <v>21332</v>
      </c>
      <c r="B3232">
        <v>40.800643888888885</v>
      </c>
      <c r="C3232">
        <v>74.481389166666673</v>
      </c>
    </row>
    <row r="3233" spans="1:3" x14ac:dyDescent="0.25">
      <c r="A3233" t="s">
        <v>21338</v>
      </c>
      <c r="B3233">
        <v>40.855719166666667</v>
      </c>
      <c r="C3233">
        <v>74.511366944444447</v>
      </c>
    </row>
    <row r="3234" spans="1:3" x14ac:dyDescent="0.25">
      <c r="A3234" t="s">
        <v>21342</v>
      </c>
      <c r="B3234">
        <v>40.895969444444447</v>
      </c>
      <c r="C3234">
        <v>74.529589999999999</v>
      </c>
    </row>
    <row r="3235" spans="1:3" x14ac:dyDescent="0.25">
      <c r="A3235" t="s">
        <v>21346</v>
      </c>
      <c r="B3235">
        <v>41.057506666666661</v>
      </c>
      <c r="C3235">
        <v>74.466472222222222</v>
      </c>
    </row>
    <row r="3236" spans="1:3" x14ac:dyDescent="0.25">
      <c r="A3236" t="s">
        <v>21350</v>
      </c>
      <c r="B3236">
        <v>40.924423888888889</v>
      </c>
      <c r="C3236">
        <v>74.494107222222226</v>
      </c>
    </row>
    <row r="3237" spans="1:3" x14ac:dyDescent="0.25">
      <c r="A3237" t="s">
        <v>21354</v>
      </c>
      <c r="B3237">
        <v>40.885614722222222</v>
      </c>
      <c r="C3237">
        <v>74.453125833333331</v>
      </c>
    </row>
    <row r="3238" spans="1:3" x14ac:dyDescent="0.25">
      <c r="A3238" t="s">
        <v>21358</v>
      </c>
      <c r="B3238">
        <v>40.875796388888887</v>
      </c>
      <c r="C3238">
        <v>74.452449722222227</v>
      </c>
    </row>
    <row r="3239" spans="1:3" x14ac:dyDescent="0.25">
      <c r="A3239" t="s">
        <v>21362</v>
      </c>
      <c r="B3239">
        <v>41.081870000000002</v>
      </c>
      <c r="C3239">
        <v>74.493321666666674</v>
      </c>
    </row>
    <row r="3240" spans="1:3" x14ac:dyDescent="0.25">
      <c r="A3240" t="s">
        <v>21366</v>
      </c>
      <c r="B3240">
        <v>40.892185555555557</v>
      </c>
      <c r="C3240">
        <v>74.483158333333336</v>
      </c>
    </row>
    <row r="3241" spans="1:3" x14ac:dyDescent="0.25">
      <c r="A3241" t="s">
        <v>21370</v>
      </c>
      <c r="B3241">
        <v>40.785221388888885</v>
      </c>
      <c r="C3241">
        <v>74.043997500000003</v>
      </c>
    </row>
    <row r="3242" spans="1:3" x14ac:dyDescent="0.25">
      <c r="A3242" t="s">
        <v>21374</v>
      </c>
      <c r="B3242">
        <v>40.862494722222223</v>
      </c>
      <c r="C3242">
        <v>74.561753333333328</v>
      </c>
    </row>
    <row r="3243" spans="1:3" x14ac:dyDescent="0.25">
      <c r="A3243" t="s">
        <v>21378</v>
      </c>
      <c r="B3243">
        <v>40.850115000000002</v>
      </c>
      <c r="C3243">
        <v>74.455714722222226</v>
      </c>
    </row>
    <row r="3244" spans="1:3" x14ac:dyDescent="0.25">
      <c r="A3244" t="s">
        <v>21382</v>
      </c>
      <c r="B3244">
        <v>40.850521388888893</v>
      </c>
      <c r="C3244">
        <v>74.472250277777775</v>
      </c>
    </row>
    <row r="3245" spans="1:3" x14ac:dyDescent="0.25">
      <c r="A3245" t="s">
        <v>21386</v>
      </c>
      <c r="B3245">
        <v>41.034734999999998</v>
      </c>
      <c r="C3245">
        <v>74.510963888888895</v>
      </c>
    </row>
    <row r="3246" spans="1:3" x14ac:dyDescent="0.25">
      <c r="A3246" t="s">
        <v>21390</v>
      </c>
      <c r="B3246">
        <v>40.986110833333335</v>
      </c>
      <c r="C3246">
        <v>74.299740277777772</v>
      </c>
    </row>
    <row r="3247" spans="1:3" x14ac:dyDescent="0.25">
      <c r="A3247" t="s">
        <v>21394</v>
      </c>
      <c r="B3247">
        <v>41.003104166666667</v>
      </c>
      <c r="C3247">
        <v>74.342415277777775</v>
      </c>
    </row>
    <row r="3248" spans="1:3" x14ac:dyDescent="0.25">
      <c r="A3248" t="s">
        <v>21398</v>
      </c>
      <c r="B3248">
        <v>41.002431666666666</v>
      </c>
      <c r="C3248">
        <v>74.319220000000001</v>
      </c>
    </row>
    <row r="3249" spans="1:3" x14ac:dyDescent="0.25">
      <c r="A3249" t="s">
        <v>21402</v>
      </c>
      <c r="B3249">
        <v>41.053439444444443</v>
      </c>
      <c r="C3249">
        <v>74.367297777777765</v>
      </c>
    </row>
    <row r="3250" spans="1:3" x14ac:dyDescent="0.25">
      <c r="A3250" t="s">
        <v>21406</v>
      </c>
      <c r="B3250">
        <v>41.071061388888893</v>
      </c>
      <c r="C3250">
        <v>74.364640833333326</v>
      </c>
    </row>
    <row r="3251" spans="1:3" x14ac:dyDescent="0.25">
      <c r="A3251" t="s">
        <v>21410</v>
      </c>
      <c r="B3251">
        <v>40.943056666666664</v>
      </c>
      <c r="C3251">
        <v>74.284276666666671</v>
      </c>
    </row>
    <row r="3252" spans="1:3" x14ac:dyDescent="0.25">
      <c r="A3252" t="s">
        <v>21414</v>
      </c>
      <c r="B3252">
        <v>41.129329722222224</v>
      </c>
      <c r="C3252">
        <v>74.326630833333326</v>
      </c>
    </row>
    <row r="3253" spans="1:3" x14ac:dyDescent="0.25">
      <c r="A3253" t="s">
        <v>21418</v>
      </c>
      <c r="B3253">
        <v>41.085083611111116</v>
      </c>
      <c r="C3253">
        <v>74.405546666666666</v>
      </c>
    </row>
    <row r="3254" spans="1:3" x14ac:dyDescent="0.25">
      <c r="A3254" t="s">
        <v>21422</v>
      </c>
      <c r="B3254">
        <v>40.933682222222217</v>
      </c>
      <c r="C3254">
        <v>74.334417222222214</v>
      </c>
    </row>
    <row r="3255" spans="1:3" x14ac:dyDescent="0.25">
      <c r="A3255" t="s">
        <v>21426</v>
      </c>
      <c r="B3255">
        <v>40.87168472222222</v>
      </c>
      <c r="C3255">
        <v>74.43210944444445</v>
      </c>
    </row>
    <row r="3256" spans="1:3" x14ac:dyDescent="0.25">
      <c r="A3256" t="s">
        <v>21430</v>
      </c>
      <c r="B3256">
        <v>40.933726666666665</v>
      </c>
      <c r="C3256">
        <v>74.279406944444446</v>
      </c>
    </row>
    <row r="3257" spans="1:3" x14ac:dyDescent="0.25">
      <c r="A3257" t="s">
        <v>21434</v>
      </c>
      <c r="B3257">
        <v>41.047982222222217</v>
      </c>
      <c r="C3257">
        <v>74.246676666666673</v>
      </c>
    </row>
    <row r="3258" spans="1:3" x14ac:dyDescent="0.25">
      <c r="A3258" t="s">
        <v>21444</v>
      </c>
      <c r="B3258">
        <v>40.988183888888891</v>
      </c>
      <c r="C3258">
        <v>74.378048611111097</v>
      </c>
    </row>
    <row r="3259" spans="1:3" x14ac:dyDescent="0.25">
      <c r="A3259" t="s">
        <v>21448</v>
      </c>
      <c r="B3259">
        <v>40.918505555555555</v>
      </c>
      <c r="C3259">
        <v>74.365194166666654</v>
      </c>
    </row>
    <row r="3260" spans="1:3" x14ac:dyDescent="0.25">
      <c r="A3260" t="s">
        <v>21459</v>
      </c>
      <c r="B3260">
        <v>41.014944444444446</v>
      </c>
      <c r="C3260">
        <v>74.387153055555558</v>
      </c>
    </row>
    <row r="3261" spans="1:3" x14ac:dyDescent="0.25">
      <c r="A3261" t="s">
        <v>21463</v>
      </c>
      <c r="B3261">
        <v>40.899463055555557</v>
      </c>
      <c r="C3261">
        <v>74.372973611111107</v>
      </c>
    </row>
    <row r="3262" spans="1:3" x14ac:dyDescent="0.25">
      <c r="A3262" t="s">
        <v>21467</v>
      </c>
      <c r="B3262">
        <v>40.893431944444444</v>
      </c>
      <c r="C3262">
        <v>74.41256833333334</v>
      </c>
    </row>
    <row r="3263" spans="1:3" x14ac:dyDescent="0.25">
      <c r="A3263" t="s">
        <v>21471</v>
      </c>
      <c r="B3263">
        <v>40.920855277777775</v>
      </c>
      <c r="C3263">
        <v>74.268902222222223</v>
      </c>
    </row>
    <row r="3264" spans="1:3" x14ac:dyDescent="0.25">
      <c r="A3264" t="s">
        <v>21475</v>
      </c>
      <c r="B3264">
        <v>41.025958055555556</v>
      </c>
      <c r="C3264">
        <v>74.290663055555555</v>
      </c>
    </row>
    <row r="3265" spans="1:3" x14ac:dyDescent="0.25">
      <c r="A3265" t="s">
        <v>21479</v>
      </c>
      <c r="B3265">
        <v>40.932217222222221</v>
      </c>
      <c r="C3265">
        <v>74.314554999999999</v>
      </c>
    </row>
    <row r="3266" spans="1:3" x14ac:dyDescent="0.25">
      <c r="A3266" t="s">
        <v>21483</v>
      </c>
      <c r="B3266">
        <v>40.968447777777783</v>
      </c>
      <c r="C3266">
        <v>74.370466944444445</v>
      </c>
    </row>
    <row r="3267" spans="1:3" x14ac:dyDescent="0.25">
      <c r="A3267" t="s">
        <v>21487</v>
      </c>
      <c r="B3267">
        <v>41.087416111111111</v>
      </c>
      <c r="C3267">
        <v>74.269864999999996</v>
      </c>
    </row>
    <row r="3268" spans="1:3" x14ac:dyDescent="0.25">
      <c r="A3268" t="s">
        <v>21491</v>
      </c>
      <c r="B3268">
        <v>40.996181944444444</v>
      </c>
      <c r="C3268">
        <v>74.279898611111108</v>
      </c>
    </row>
    <row r="3269" spans="1:3" x14ac:dyDescent="0.25">
      <c r="A3269" t="s">
        <v>21495</v>
      </c>
      <c r="B3269">
        <v>40.992060000000002</v>
      </c>
      <c r="C3269">
        <v>74.325257777777779</v>
      </c>
    </row>
    <row r="3270" spans="1:3" x14ac:dyDescent="0.25">
      <c r="A3270" t="s">
        <v>21499</v>
      </c>
      <c r="B3270">
        <v>41.111854722222226</v>
      </c>
      <c r="C3270">
        <v>74.311085277777778</v>
      </c>
    </row>
    <row r="3271" spans="1:3" x14ac:dyDescent="0.25">
      <c r="A3271" t="s">
        <v>21503</v>
      </c>
      <c r="B3271">
        <v>40.907430277777777</v>
      </c>
      <c r="C3271">
        <v>74.42562083333334</v>
      </c>
    </row>
    <row r="3272" spans="1:3" x14ac:dyDescent="0.25">
      <c r="A3272" t="s">
        <v>21507</v>
      </c>
      <c r="B3272">
        <v>41.140944444444443</v>
      </c>
      <c r="C3272">
        <v>74.316296666666659</v>
      </c>
    </row>
    <row r="3273" spans="1:3" x14ac:dyDescent="0.25">
      <c r="A3273" t="s">
        <v>21511</v>
      </c>
      <c r="B3273">
        <v>41.133038333333332</v>
      </c>
      <c r="C3273">
        <v>74.339478333333332</v>
      </c>
    </row>
    <row r="3274" spans="1:3" x14ac:dyDescent="0.25">
      <c r="A3274" t="s">
        <v>21527</v>
      </c>
      <c r="B3274">
        <v>41.041247499999997</v>
      </c>
      <c r="C3274">
        <v>74.378827222222213</v>
      </c>
    </row>
    <row r="3275" spans="1:3" x14ac:dyDescent="0.25">
      <c r="A3275" t="s">
        <v>21531</v>
      </c>
      <c r="B3275">
        <v>41.083785833333337</v>
      </c>
      <c r="C3275">
        <v>74.384359722222229</v>
      </c>
    </row>
    <row r="3276" spans="1:3" x14ac:dyDescent="0.25">
      <c r="A3276" t="s">
        <v>21535</v>
      </c>
      <c r="B3276">
        <v>41.10978166666667</v>
      </c>
      <c r="C3276">
        <v>74.385862222222229</v>
      </c>
    </row>
    <row r="3277" spans="1:3" x14ac:dyDescent="0.25">
      <c r="A3277" t="s">
        <v>21539</v>
      </c>
      <c r="B3277">
        <v>41.129100833333332</v>
      </c>
      <c r="C3277">
        <v>74.368588611111107</v>
      </c>
    </row>
    <row r="3278" spans="1:3" x14ac:dyDescent="0.25">
      <c r="A3278" t="s">
        <v>21549</v>
      </c>
      <c r="B3278">
        <v>40.962099166666668</v>
      </c>
      <c r="C3278">
        <v>74.282521388888881</v>
      </c>
    </row>
    <row r="3279" spans="1:3" x14ac:dyDescent="0.25">
      <c r="A3279" t="s">
        <v>21559</v>
      </c>
      <c r="B3279">
        <v>40.695332499999999</v>
      </c>
      <c r="C3279">
        <v>74.182616388888889</v>
      </c>
    </row>
    <row r="3280" spans="1:3" x14ac:dyDescent="0.25">
      <c r="A3280" t="s">
        <v>21575</v>
      </c>
      <c r="B3280">
        <v>40.795767222222217</v>
      </c>
      <c r="C3280">
        <v>74.128568888888879</v>
      </c>
    </row>
    <row r="3281" spans="1:3" x14ac:dyDescent="0.25">
      <c r="A3281" t="s">
        <v>21579</v>
      </c>
      <c r="B3281">
        <v>41.014094166666666</v>
      </c>
      <c r="C3281">
        <v>74.068599999999989</v>
      </c>
    </row>
    <row r="3282" spans="1:3" x14ac:dyDescent="0.25">
      <c r="A3282" t="s">
        <v>21583</v>
      </c>
      <c r="B3282">
        <v>40.940925833333331</v>
      </c>
      <c r="C3282">
        <v>74.199541388888889</v>
      </c>
    </row>
    <row r="3283" spans="1:3" x14ac:dyDescent="0.25">
      <c r="A3283" t="s">
        <v>21587</v>
      </c>
      <c r="B3283">
        <v>40.804270833333334</v>
      </c>
      <c r="C3283">
        <v>74.862718611111106</v>
      </c>
    </row>
    <row r="3284" spans="1:3" x14ac:dyDescent="0.25">
      <c r="A3284" t="s">
        <v>21597</v>
      </c>
      <c r="B3284">
        <v>40.822083888888891</v>
      </c>
      <c r="C3284">
        <v>74.991706666666673</v>
      </c>
    </row>
    <row r="3285" spans="1:3" x14ac:dyDescent="0.25">
      <c r="A3285" t="s">
        <v>21601</v>
      </c>
      <c r="B3285">
        <v>40.903165000000001</v>
      </c>
      <c r="C3285">
        <v>75.040897777777772</v>
      </c>
    </row>
    <row r="3286" spans="1:3" x14ac:dyDescent="0.25">
      <c r="A3286" t="s">
        <v>21605</v>
      </c>
      <c r="B3286">
        <v>40.839985833333337</v>
      </c>
      <c r="C3286">
        <v>74.873920277777771</v>
      </c>
    </row>
    <row r="3287" spans="1:3" x14ac:dyDescent="0.25">
      <c r="A3287" t="s">
        <v>21609</v>
      </c>
      <c r="B3287">
        <v>40.770560277777776</v>
      </c>
      <c r="C3287">
        <v>75.060111111111112</v>
      </c>
    </row>
    <row r="3288" spans="1:3" x14ac:dyDescent="0.25">
      <c r="A3288" t="s">
        <v>21613</v>
      </c>
      <c r="B3288">
        <v>40.89012972222222</v>
      </c>
      <c r="C3288">
        <v>74.866686944444439</v>
      </c>
    </row>
    <row r="3289" spans="1:3" x14ac:dyDescent="0.25">
      <c r="A3289" t="s">
        <v>21617</v>
      </c>
      <c r="B3289">
        <v>40.79496805555555</v>
      </c>
      <c r="C3289">
        <v>74.796021944444448</v>
      </c>
    </row>
    <row r="3290" spans="1:3" x14ac:dyDescent="0.25">
      <c r="A3290" t="s">
        <v>21621</v>
      </c>
      <c r="B3290">
        <v>40.880208611111108</v>
      </c>
      <c r="C3290">
        <v>74.077301666666656</v>
      </c>
    </row>
    <row r="3291" spans="1:3" x14ac:dyDescent="0.25">
      <c r="A3291" t="s">
        <v>21632</v>
      </c>
      <c r="B3291">
        <v>40.792242777777773</v>
      </c>
      <c r="C3291">
        <v>74.671015833333342</v>
      </c>
    </row>
    <row r="3292" spans="1:3" x14ac:dyDescent="0.25">
      <c r="A3292" t="s">
        <v>21643</v>
      </c>
      <c r="B3292">
        <v>40.947810555555549</v>
      </c>
      <c r="C3292">
        <v>74.471615277777786</v>
      </c>
    </row>
    <row r="3293" spans="1:3" x14ac:dyDescent="0.25">
      <c r="A3293" t="s">
        <v>21647</v>
      </c>
      <c r="B3293">
        <v>40.790910833333328</v>
      </c>
      <c r="C3293">
        <v>74.560230000000004</v>
      </c>
    </row>
    <row r="3294" spans="1:3" x14ac:dyDescent="0.25">
      <c r="A3294" t="s">
        <v>21651</v>
      </c>
      <c r="B3294">
        <v>40.904015277777773</v>
      </c>
      <c r="C3294">
        <v>74.578350555555545</v>
      </c>
    </row>
    <row r="3295" spans="1:3" x14ac:dyDescent="0.25">
      <c r="A3295" t="s">
        <v>21662</v>
      </c>
      <c r="B3295">
        <v>40.681911388888885</v>
      </c>
      <c r="C3295">
        <v>74.395014722222228</v>
      </c>
    </row>
    <row r="3296" spans="1:3" x14ac:dyDescent="0.25">
      <c r="A3296" t="s">
        <v>21689</v>
      </c>
      <c r="B3296">
        <v>40.770078888888889</v>
      </c>
      <c r="C3296">
        <v>74.134169722222225</v>
      </c>
    </row>
    <row r="3297" spans="1:3" x14ac:dyDescent="0.25">
      <c r="A3297" t="s">
        <v>21695</v>
      </c>
      <c r="B3297">
        <v>40.814498888888885</v>
      </c>
      <c r="C3297">
        <v>74.075389166666668</v>
      </c>
    </row>
    <row r="3298" spans="1:3" x14ac:dyDescent="0.25">
      <c r="A3298" t="s">
        <v>21699</v>
      </c>
      <c r="B3298">
        <v>40.814498888888885</v>
      </c>
      <c r="C3298">
        <v>74.075375555555553</v>
      </c>
    </row>
    <row r="3299" spans="1:3" x14ac:dyDescent="0.25">
      <c r="A3299" t="s">
        <v>21703</v>
      </c>
      <c r="B3299">
        <v>40.814464722222219</v>
      </c>
      <c r="C3299">
        <v>74.075429999999997</v>
      </c>
    </row>
    <row r="3300" spans="1:3" x14ac:dyDescent="0.25">
      <c r="A3300" t="s">
        <v>21707</v>
      </c>
      <c r="B3300">
        <v>40.814485277777777</v>
      </c>
      <c r="C3300">
        <v>74.075423333333333</v>
      </c>
    </row>
    <row r="3301" spans="1:3" x14ac:dyDescent="0.25">
      <c r="A3301" t="s">
        <v>24774</v>
      </c>
      <c r="B3301">
        <v>40.732755277777777</v>
      </c>
      <c r="C3301">
        <v>74.086774999999989</v>
      </c>
    </row>
    <row r="3302" spans="1:3" x14ac:dyDescent="0.25">
      <c r="A3302" t="s">
        <v>21726</v>
      </c>
      <c r="B3302">
        <v>41.082286666666668</v>
      </c>
      <c r="C3302">
        <v>74.147017222222232</v>
      </c>
    </row>
    <row r="3303" spans="1:3" x14ac:dyDescent="0.25">
      <c r="A3303" t="s">
        <v>21730</v>
      </c>
      <c r="B3303">
        <v>40.878525000000003</v>
      </c>
      <c r="C3303">
        <v>74.371996944444433</v>
      </c>
    </row>
    <row r="3304" spans="1:3" x14ac:dyDescent="0.25">
      <c r="A3304" t="s">
        <v>21734</v>
      </c>
      <c r="B3304">
        <v>40.733810555555557</v>
      </c>
      <c r="C3304">
        <v>74.17008972222223</v>
      </c>
    </row>
    <row r="3305" spans="1:3" x14ac:dyDescent="0.25">
      <c r="A3305" t="s">
        <v>21738</v>
      </c>
      <c r="B3305">
        <v>40.73379666666667</v>
      </c>
      <c r="C3305">
        <v>74.170110277777781</v>
      </c>
    </row>
    <row r="3306" spans="1:3" x14ac:dyDescent="0.25">
      <c r="A3306" t="s">
        <v>21748</v>
      </c>
      <c r="B3306">
        <v>40.761797222222221</v>
      </c>
      <c r="C3306">
        <v>74.050684444444443</v>
      </c>
    </row>
    <row r="3307" spans="1:3" x14ac:dyDescent="0.25">
      <c r="A3307" t="s">
        <v>21757</v>
      </c>
      <c r="B3307">
        <v>40.807808611111106</v>
      </c>
      <c r="C3307">
        <v>74.073264999999992</v>
      </c>
    </row>
    <row r="3308" spans="1:3" x14ac:dyDescent="0.25">
      <c r="A3308" t="s">
        <v>21761</v>
      </c>
      <c r="B3308">
        <v>40.774433055555555</v>
      </c>
      <c r="C3308">
        <v>74.210456111111114</v>
      </c>
    </row>
    <row r="3309" spans="1:3" x14ac:dyDescent="0.25">
      <c r="A3309" t="s">
        <v>21779</v>
      </c>
      <c r="B3309">
        <v>40.945792222222217</v>
      </c>
      <c r="C3309">
        <v>74.050089999999997</v>
      </c>
    </row>
    <row r="3310" spans="1:3" x14ac:dyDescent="0.25">
      <c r="A3310" t="s">
        <v>21783</v>
      </c>
      <c r="B3310">
        <v>40.636528055555559</v>
      </c>
      <c r="C3310">
        <v>74.391223888888902</v>
      </c>
    </row>
    <row r="3311" spans="1:3" x14ac:dyDescent="0.25">
      <c r="A3311" t="s">
        <v>21787</v>
      </c>
      <c r="B3311">
        <v>40.812695833333329</v>
      </c>
      <c r="C3311">
        <v>74.312512777777769</v>
      </c>
    </row>
    <row r="3312" spans="1:3" x14ac:dyDescent="0.25">
      <c r="A3312" t="s">
        <v>21791</v>
      </c>
      <c r="B3312">
        <v>40.795715833333333</v>
      </c>
      <c r="C3312">
        <v>74.346540833333322</v>
      </c>
    </row>
    <row r="3313" spans="1:3" x14ac:dyDescent="0.25">
      <c r="A3313" t="s">
        <v>21795</v>
      </c>
      <c r="B3313">
        <v>40.801917777777774</v>
      </c>
      <c r="C3313">
        <v>74.286175555555559</v>
      </c>
    </row>
    <row r="3314" spans="1:3" x14ac:dyDescent="0.25">
      <c r="A3314" t="s">
        <v>21799</v>
      </c>
      <c r="B3314">
        <v>40.799882222222223</v>
      </c>
      <c r="C3314">
        <v>74.189111666666676</v>
      </c>
    </row>
    <row r="3315" spans="1:3" x14ac:dyDescent="0.25">
      <c r="A3315" t="s">
        <v>21803</v>
      </c>
      <c r="B3315">
        <v>40.715389444444448</v>
      </c>
      <c r="C3315">
        <v>74.04306861111111</v>
      </c>
    </row>
    <row r="3316" spans="1:3" x14ac:dyDescent="0.25">
      <c r="A3316" t="s">
        <v>21807</v>
      </c>
      <c r="B3316">
        <v>40.695715</v>
      </c>
      <c r="C3316">
        <v>74.424241111111115</v>
      </c>
    </row>
    <row r="3317" spans="1:3" x14ac:dyDescent="0.25">
      <c r="A3317" t="s">
        <v>21811</v>
      </c>
      <c r="B3317">
        <v>40.949480555555553</v>
      </c>
      <c r="C3317">
        <v>74.184337499999998</v>
      </c>
    </row>
    <row r="3318" spans="1:3" x14ac:dyDescent="0.25">
      <c r="A3318" t="s">
        <v>21815</v>
      </c>
      <c r="B3318">
        <v>40.859909444444448</v>
      </c>
      <c r="C3318">
        <v>74.031088611111116</v>
      </c>
    </row>
    <row r="3319" spans="1:3" x14ac:dyDescent="0.25">
      <c r="A3319" t="s">
        <v>21819</v>
      </c>
      <c r="B3319">
        <v>40.7321575</v>
      </c>
      <c r="C3319">
        <v>74.239607500000005</v>
      </c>
    </row>
    <row r="3320" spans="1:3" x14ac:dyDescent="0.25">
      <c r="A3320" t="s">
        <v>21823</v>
      </c>
      <c r="B3320">
        <v>40.779214166666662</v>
      </c>
      <c r="C3320">
        <v>74.935501111111108</v>
      </c>
    </row>
    <row r="3321" spans="1:3" x14ac:dyDescent="0.25">
      <c r="A3321" t="s">
        <v>21827</v>
      </c>
      <c r="B3321">
        <v>40.951034444444446</v>
      </c>
      <c r="C3321">
        <v>74.069351111111104</v>
      </c>
    </row>
    <row r="3322" spans="1:3" x14ac:dyDescent="0.25">
      <c r="A3322" t="s">
        <v>21831</v>
      </c>
      <c r="B3322">
        <v>40.898943888888887</v>
      </c>
      <c r="C3322">
        <v>74.109519722222217</v>
      </c>
    </row>
    <row r="3323" spans="1:3" x14ac:dyDescent="0.25">
      <c r="A3323" t="s">
        <v>21835</v>
      </c>
      <c r="B3323">
        <v>40.792765277777775</v>
      </c>
      <c r="C3323">
        <v>74.057104722222221</v>
      </c>
    </row>
    <row r="3324" spans="1:3" x14ac:dyDescent="0.25">
      <c r="A3324" t="s">
        <v>21839</v>
      </c>
      <c r="B3324">
        <v>40.733745555555558</v>
      </c>
      <c r="C3324">
        <v>74.13760527777778</v>
      </c>
    </row>
    <row r="3325" spans="1:3" x14ac:dyDescent="0.25">
      <c r="A3325" t="s">
        <v>21843</v>
      </c>
      <c r="B3325">
        <v>40.74961888888889</v>
      </c>
      <c r="C3325">
        <v>74.214772777777782</v>
      </c>
    </row>
    <row r="3326" spans="1:3" x14ac:dyDescent="0.25">
      <c r="A3326" t="s">
        <v>21847</v>
      </c>
      <c r="B3326">
        <v>40.865295000000003</v>
      </c>
      <c r="C3326">
        <v>73.972635833333342</v>
      </c>
    </row>
    <row r="3327" spans="1:3" x14ac:dyDescent="0.25">
      <c r="A3327" t="s">
        <v>21851</v>
      </c>
      <c r="B3327">
        <v>40.902925833333335</v>
      </c>
      <c r="C3327">
        <v>74.079316388888884</v>
      </c>
    </row>
    <row r="3328" spans="1:3" x14ac:dyDescent="0.25">
      <c r="A3328" t="s">
        <v>21855</v>
      </c>
      <c r="B3328">
        <v>40.61893361111111</v>
      </c>
      <c r="C3328">
        <v>74.422806666666673</v>
      </c>
    </row>
    <row r="3329" spans="1:3" x14ac:dyDescent="0.25">
      <c r="A3329" t="s">
        <v>21859</v>
      </c>
      <c r="B3329">
        <v>40.750544444444444</v>
      </c>
      <c r="C3329">
        <v>74.039551111111109</v>
      </c>
    </row>
    <row r="3330" spans="1:3" x14ac:dyDescent="0.25">
      <c r="A3330" t="s">
        <v>21863</v>
      </c>
      <c r="B3330">
        <v>40.66112694444444</v>
      </c>
      <c r="C3330">
        <v>74.11292777777777</v>
      </c>
    </row>
    <row r="3331" spans="1:3" x14ac:dyDescent="0.25">
      <c r="A3331" t="s">
        <v>22119</v>
      </c>
      <c r="B3331">
        <v>40.841799166666668</v>
      </c>
      <c r="C3331">
        <v>74.033902499999996</v>
      </c>
    </row>
    <row r="3332" spans="1:3" x14ac:dyDescent="0.25">
      <c r="A3332" t="s">
        <v>20163</v>
      </c>
      <c r="B3332">
        <v>40.858386388888889</v>
      </c>
      <c r="C3332">
        <v>74.097211666666666</v>
      </c>
    </row>
    <row r="3333" spans="1:3" x14ac:dyDescent="0.25">
      <c r="A3333" t="s">
        <v>20357</v>
      </c>
      <c r="B3333">
        <v>40.773490277777775</v>
      </c>
      <c r="C3333">
        <v>74.032884999999993</v>
      </c>
    </row>
    <row r="3334" spans="1:3" x14ac:dyDescent="0.25">
      <c r="A3334" t="s">
        <v>20357</v>
      </c>
      <c r="B3334">
        <v>40.773490277777775</v>
      </c>
      <c r="C3334">
        <v>74.032884999999993</v>
      </c>
    </row>
    <row r="3335" spans="1:3" x14ac:dyDescent="0.25">
      <c r="A3335" t="s">
        <v>20828</v>
      </c>
      <c r="B3335">
        <v>40.804209166666666</v>
      </c>
      <c r="C3335">
        <v>73.989192222222229</v>
      </c>
    </row>
    <row r="3336" spans="1:3" x14ac:dyDescent="0.25">
      <c r="A3336" t="s">
        <v>20828</v>
      </c>
      <c r="B3336">
        <v>40.804205833333327</v>
      </c>
      <c r="C3336">
        <v>73.989192222222229</v>
      </c>
    </row>
    <row r="3337" spans="1:3" x14ac:dyDescent="0.25">
      <c r="A3337" t="s">
        <v>21689</v>
      </c>
      <c r="B3337">
        <v>40.770078888888889</v>
      </c>
      <c r="C3337">
        <v>74.134156111111125</v>
      </c>
    </row>
    <row r="3338" spans="1:3" x14ac:dyDescent="0.25">
      <c r="A3338" t="s">
        <v>19950</v>
      </c>
      <c r="B3338">
        <v>40.761346388888889</v>
      </c>
      <c r="C3338">
        <v>74.169249722222233</v>
      </c>
    </row>
    <row r="3339" spans="1:3" x14ac:dyDescent="0.25">
      <c r="A3339" t="s">
        <v>20393</v>
      </c>
      <c r="B3339">
        <v>40.750062777777778</v>
      </c>
      <c r="C3339">
        <v>74.046825277777771</v>
      </c>
    </row>
    <row r="3340" spans="1:3" x14ac:dyDescent="0.25">
      <c r="A3340" t="s">
        <v>20393</v>
      </c>
      <c r="B3340">
        <v>40.750056111111114</v>
      </c>
      <c r="C3340">
        <v>74.046832222222221</v>
      </c>
    </row>
    <row r="3341" spans="1:3" x14ac:dyDescent="0.25">
      <c r="A3341" t="s">
        <v>20363</v>
      </c>
      <c r="B3341">
        <v>40.717165277777781</v>
      </c>
      <c r="C3341">
        <v>74.03143</v>
      </c>
    </row>
    <row r="3342" spans="1:3" x14ac:dyDescent="0.25">
      <c r="A3342" t="s">
        <v>20283</v>
      </c>
      <c r="B3342">
        <v>40.710410277777783</v>
      </c>
      <c r="C3342">
        <v>74.075662222222221</v>
      </c>
    </row>
    <row r="3343" spans="1:3" x14ac:dyDescent="0.25">
      <c r="A3343" t="s">
        <v>20241</v>
      </c>
      <c r="B3343">
        <v>40.725730277777778</v>
      </c>
      <c r="C3343">
        <v>74.071195277777775</v>
      </c>
    </row>
    <row r="3344" spans="1:3" x14ac:dyDescent="0.25">
      <c r="A3344" t="s">
        <v>20063</v>
      </c>
      <c r="B3344">
        <v>40.886079166666669</v>
      </c>
      <c r="C3344">
        <v>74.150343611111111</v>
      </c>
    </row>
    <row r="3345" spans="1:3" x14ac:dyDescent="0.25">
      <c r="A3345" t="s">
        <v>20265</v>
      </c>
      <c r="B3345">
        <v>40.707486944444447</v>
      </c>
      <c r="C3345">
        <v>74.065239444444444</v>
      </c>
    </row>
    <row r="3346" spans="1:3" x14ac:dyDescent="0.25">
      <c r="A3346" t="s">
        <v>20834</v>
      </c>
      <c r="B3346">
        <v>40.855524444444448</v>
      </c>
      <c r="C3346">
        <v>73.967827222222226</v>
      </c>
    </row>
    <row r="3347" spans="1:3" x14ac:dyDescent="0.25">
      <c r="A3347" t="s">
        <v>19626</v>
      </c>
      <c r="B3347">
        <v>40.773333333333333</v>
      </c>
      <c r="C3347">
        <v>74.241424166666661</v>
      </c>
    </row>
    <row r="3348" spans="1:3" x14ac:dyDescent="0.25">
      <c r="A3348" t="s">
        <v>19626</v>
      </c>
      <c r="B3348">
        <v>40.773336666666665</v>
      </c>
      <c r="C3348">
        <v>74.241424166666661</v>
      </c>
    </row>
    <row r="3349" spans="1:3" x14ac:dyDescent="0.25">
      <c r="A3349" t="s">
        <v>20075</v>
      </c>
      <c r="B3349">
        <v>40.749195555555559</v>
      </c>
      <c r="C3349">
        <v>74.180314444444448</v>
      </c>
    </row>
    <row r="3350" spans="1:3" x14ac:dyDescent="0.25">
      <c r="A3350" t="s">
        <v>20075</v>
      </c>
      <c r="B3350">
        <v>40.749191944444448</v>
      </c>
      <c r="C3350">
        <v>74.180314444444448</v>
      </c>
    </row>
    <row r="3351" spans="1:3" x14ac:dyDescent="0.25">
      <c r="A3351" t="s">
        <v>20143</v>
      </c>
      <c r="B3351">
        <v>40.889719722222225</v>
      </c>
      <c r="C3351">
        <v>74.103174166666662</v>
      </c>
    </row>
    <row r="3352" spans="1:3" x14ac:dyDescent="0.25">
      <c r="A3352" t="s">
        <v>20007</v>
      </c>
      <c r="B3352">
        <v>40.731597499999999</v>
      </c>
      <c r="C3352">
        <v>74.175512777777783</v>
      </c>
    </row>
    <row r="3353" spans="1:3" x14ac:dyDescent="0.25">
      <c r="A3353" t="s">
        <v>20007</v>
      </c>
      <c r="B3353">
        <v>40.731597499999999</v>
      </c>
      <c r="C3353">
        <v>74.175526388888898</v>
      </c>
    </row>
    <row r="3354" spans="1:3" x14ac:dyDescent="0.25">
      <c r="A3354" t="s">
        <v>20095</v>
      </c>
      <c r="B3354">
        <v>40.722588611111114</v>
      </c>
      <c r="C3354">
        <v>74.088099999999997</v>
      </c>
    </row>
    <row r="3355" spans="1:3" x14ac:dyDescent="0.25">
      <c r="A3355" t="s">
        <v>20409</v>
      </c>
      <c r="B3355">
        <v>40.747525555555555</v>
      </c>
      <c r="C3355">
        <v>74.055943611111104</v>
      </c>
    </row>
    <row r="3356" spans="1:3" x14ac:dyDescent="0.25">
      <c r="A3356" t="s">
        <v>20409</v>
      </c>
      <c r="B3356">
        <v>40.747525555555555</v>
      </c>
      <c r="C3356">
        <v>74.055943611111104</v>
      </c>
    </row>
    <row r="3357" spans="1:3" x14ac:dyDescent="0.25">
      <c r="A3357" t="s">
        <v>20888</v>
      </c>
      <c r="B3357">
        <v>40.793520000000001</v>
      </c>
      <c r="C3357">
        <v>74.020126111111111</v>
      </c>
    </row>
    <row r="3358" spans="1:3" x14ac:dyDescent="0.25">
      <c r="A3358" t="s">
        <v>21178</v>
      </c>
      <c r="B3358">
        <v>40.881858333333334</v>
      </c>
      <c r="C3358">
        <v>74.054461388888882</v>
      </c>
    </row>
    <row r="3359" spans="1:3" x14ac:dyDescent="0.25">
      <c r="A3359" t="s">
        <v>21178</v>
      </c>
      <c r="B3359">
        <v>40.881858333333334</v>
      </c>
      <c r="C3359">
        <v>74.054461388888882</v>
      </c>
    </row>
    <row r="3360" spans="1:3" x14ac:dyDescent="0.25">
      <c r="A3360" t="s">
        <v>20247</v>
      </c>
      <c r="B3360">
        <v>40.714327222222224</v>
      </c>
      <c r="C3360">
        <v>74.065949722222214</v>
      </c>
    </row>
    <row r="3361" spans="1:3" x14ac:dyDescent="0.25">
      <c r="A3361" t="s">
        <v>20089</v>
      </c>
      <c r="B3361">
        <v>40.7234525</v>
      </c>
      <c r="C3361">
        <v>74.166899999999998</v>
      </c>
    </row>
    <row r="3362" spans="1:3" x14ac:dyDescent="0.25">
      <c r="A3362" t="s">
        <v>19934</v>
      </c>
      <c r="B3362">
        <v>40.719320277777783</v>
      </c>
      <c r="C3362">
        <v>74.15920916666667</v>
      </c>
    </row>
    <row r="3363" spans="1:3" x14ac:dyDescent="0.25">
      <c r="A3363" t="s">
        <v>19744</v>
      </c>
      <c r="B3363">
        <v>40.89611277777778</v>
      </c>
      <c r="C3363">
        <v>74.221452777777785</v>
      </c>
    </row>
    <row r="3364" spans="1:3" x14ac:dyDescent="0.25">
      <c r="A3364" t="s">
        <v>21332</v>
      </c>
      <c r="B3364">
        <v>40.800643888888885</v>
      </c>
      <c r="C3364">
        <v>74.481382499999995</v>
      </c>
    </row>
    <row r="3365" spans="1:3" x14ac:dyDescent="0.25">
      <c r="A3365" t="s">
        <v>20101</v>
      </c>
      <c r="B3365">
        <v>40.64684861111111</v>
      </c>
      <c r="C3365">
        <v>74.130857222222218</v>
      </c>
    </row>
    <row r="3366" spans="1:3" x14ac:dyDescent="0.25">
      <c r="A3366" t="s">
        <v>20101</v>
      </c>
      <c r="B3366">
        <v>40.646841666666667</v>
      </c>
      <c r="C3366">
        <v>74.130836666666653</v>
      </c>
    </row>
    <row r="3367" spans="1:3" x14ac:dyDescent="0.25">
      <c r="A3367" t="s">
        <v>19692</v>
      </c>
      <c r="B3367">
        <v>40.752613888888888</v>
      </c>
      <c r="C3367">
        <v>74.236117222222219</v>
      </c>
    </row>
    <row r="3368" spans="1:3" x14ac:dyDescent="0.25">
      <c r="A3368" t="s">
        <v>19692</v>
      </c>
      <c r="B3368">
        <v>40.752603611111113</v>
      </c>
      <c r="C3368">
        <v>74.236137499999998</v>
      </c>
    </row>
    <row r="3369" spans="1:3" x14ac:dyDescent="0.25">
      <c r="A3369" t="s">
        <v>20123</v>
      </c>
      <c r="B3369">
        <v>40.846419722222223</v>
      </c>
      <c r="C3369">
        <v>74.122715555555544</v>
      </c>
    </row>
    <row r="3370" spans="1:3" x14ac:dyDescent="0.25">
      <c r="A3370" t="s">
        <v>19772</v>
      </c>
      <c r="B3370">
        <v>40.745066666666666</v>
      </c>
      <c r="C3370">
        <v>74.211644722222232</v>
      </c>
    </row>
    <row r="3371" spans="1:3" x14ac:dyDescent="0.25">
      <c r="A3371" t="s">
        <v>19706</v>
      </c>
      <c r="B3371">
        <v>40.765690277777779</v>
      </c>
      <c r="C3371">
        <v>74.221753333333339</v>
      </c>
    </row>
    <row r="3372" spans="1:3" x14ac:dyDescent="0.25">
      <c r="A3372" t="s">
        <v>20638</v>
      </c>
      <c r="B3372">
        <v>40.916210833333331</v>
      </c>
      <c r="C3372">
        <v>74.172767222222234</v>
      </c>
    </row>
    <row r="3373" spans="1:3" x14ac:dyDescent="0.25">
      <c r="A3373" t="s">
        <v>20638</v>
      </c>
      <c r="B3373">
        <v>40.916210833333331</v>
      </c>
      <c r="C3373">
        <v>74.172767222222234</v>
      </c>
    </row>
    <row r="3374" spans="1:3" x14ac:dyDescent="0.25">
      <c r="A3374" t="s">
        <v>19754</v>
      </c>
      <c r="B3374">
        <v>40.753863888888887</v>
      </c>
      <c r="C3374">
        <v>74.190143055555566</v>
      </c>
    </row>
    <row r="3375" spans="1:3" x14ac:dyDescent="0.25">
      <c r="A3375" t="s">
        <v>19754</v>
      </c>
      <c r="B3375">
        <v>40.753857222222223</v>
      </c>
      <c r="C3375">
        <v>74.190129444444452</v>
      </c>
    </row>
    <row r="3376" spans="1:3" x14ac:dyDescent="0.25">
      <c r="A3376" t="s">
        <v>20944</v>
      </c>
      <c r="B3376">
        <v>40.791071388888888</v>
      </c>
      <c r="C3376">
        <v>74.013091111111109</v>
      </c>
    </row>
    <row r="3377" spans="1:3" x14ac:dyDescent="0.25">
      <c r="A3377" t="s">
        <v>20944</v>
      </c>
      <c r="B3377">
        <v>40.791067777777776</v>
      </c>
      <c r="C3377">
        <v>74.013091111111109</v>
      </c>
    </row>
    <row r="3378" spans="1:3" x14ac:dyDescent="0.25">
      <c r="A3378" t="s">
        <v>19874</v>
      </c>
      <c r="B3378">
        <v>40.730286111111113</v>
      </c>
      <c r="C3378">
        <v>74.211835833333339</v>
      </c>
    </row>
    <row r="3379" spans="1:3" x14ac:dyDescent="0.25">
      <c r="A3379" t="s">
        <v>19874</v>
      </c>
      <c r="B3379">
        <v>40.730289444444445</v>
      </c>
      <c r="C3379">
        <v>74.211835833333339</v>
      </c>
    </row>
    <row r="3380" spans="1:3" x14ac:dyDescent="0.25">
      <c r="A3380" t="s">
        <v>20596</v>
      </c>
      <c r="B3380">
        <v>40.961593888888892</v>
      </c>
      <c r="C3380">
        <v>74.073278611111107</v>
      </c>
    </row>
    <row r="3381" spans="1:3" x14ac:dyDescent="0.25">
      <c r="A3381" t="s">
        <v>20173</v>
      </c>
      <c r="B3381">
        <v>40.877244444444443</v>
      </c>
      <c r="C3381">
        <v>74.09549027777777</v>
      </c>
    </row>
    <row r="3382" spans="1:3" x14ac:dyDescent="0.25">
      <c r="A3382" t="s">
        <v>21563</v>
      </c>
      <c r="B3382">
        <v>40.711250277777779</v>
      </c>
      <c r="C3382">
        <v>74.213502500000004</v>
      </c>
    </row>
    <row r="3383" spans="1:3" x14ac:dyDescent="0.25">
      <c r="A3383" t="s">
        <v>21563</v>
      </c>
      <c r="B3383">
        <v>40.711250277777779</v>
      </c>
      <c r="C3383">
        <v>74.213502500000004</v>
      </c>
    </row>
    <row r="3384" spans="1:3" x14ac:dyDescent="0.25">
      <c r="A3384" t="s">
        <v>19828</v>
      </c>
      <c r="B3384">
        <v>40.686736666666661</v>
      </c>
      <c r="C3384">
        <v>74.193995277777788</v>
      </c>
    </row>
    <row r="3385" spans="1:3" x14ac:dyDescent="0.25">
      <c r="A3385" t="s">
        <v>19684</v>
      </c>
      <c r="B3385">
        <v>40.657476388888888</v>
      </c>
      <c r="C3385">
        <v>74.228112222222222</v>
      </c>
    </row>
    <row r="3386" spans="1:3" x14ac:dyDescent="0.25">
      <c r="A3386" t="s">
        <v>20818</v>
      </c>
      <c r="B3386">
        <v>40.824334444444446</v>
      </c>
      <c r="C3386">
        <v>73.984923333333327</v>
      </c>
    </row>
    <row r="3387" spans="1:3" x14ac:dyDescent="0.25">
      <c r="A3387" t="s">
        <v>21280</v>
      </c>
      <c r="B3387">
        <v>40.885744722222221</v>
      </c>
      <c r="C3387">
        <v>74.559130555555555</v>
      </c>
    </row>
    <row r="3388" spans="1:3" x14ac:dyDescent="0.25">
      <c r="A3388" t="s">
        <v>21280</v>
      </c>
      <c r="B3388">
        <v>40.885693333333336</v>
      </c>
      <c r="C3388">
        <v>74.559130555555555</v>
      </c>
    </row>
    <row r="3389" spans="1:3" x14ac:dyDescent="0.25">
      <c r="A3389" t="s">
        <v>19318</v>
      </c>
      <c r="B3389">
        <v>40.61808666666667</v>
      </c>
      <c r="C3389">
        <v>74.418619722222232</v>
      </c>
    </row>
    <row r="3390" spans="1:3" x14ac:dyDescent="0.25">
      <c r="A3390" t="s">
        <v>19318</v>
      </c>
      <c r="B3390">
        <v>40.618096666666666</v>
      </c>
      <c r="C3390">
        <v>74.418619722222232</v>
      </c>
    </row>
    <row r="3391" spans="1:3" x14ac:dyDescent="0.25">
      <c r="A3391" t="s">
        <v>20882</v>
      </c>
      <c r="B3391">
        <v>40.845890277777784</v>
      </c>
      <c r="C3391">
        <v>73.985209999999995</v>
      </c>
    </row>
    <row r="3392" spans="1:3" x14ac:dyDescent="0.25">
      <c r="A3392" t="s">
        <v>20806</v>
      </c>
      <c r="B3392">
        <v>40.831875000000004</v>
      </c>
      <c r="C3392">
        <v>73.984513611111112</v>
      </c>
    </row>
    <row r="3393" spans="1:3" x14ac:dyDescent="0.25">
      <c r="A3393" t="s">
        <v>25432</v>
      </c>
      <c r="B3393">
        <v>40.177529166666666</v>
      </c>
      <c r="C3393">
        <v>75.102171388888877</v>
      </c>
    </row>
    <row r="3394" spans="1:3" x14ac:dyDescent="0.25">
      <c r="A3394" t="s">
        <v>25438</v>
      </c>
      <c r="B3394">
        <v>40.201332222222227</v>
      </c>
      <c r="C3394">
        <v>75.048649999999995</v>
      </c>
    </row>
    <row r="3395" spans="1:3" x14ac:dyDescent="0.25">
      <c r="A3395" t="s">
        <v>25460</v>
      </c>
      <c r="B3395">
        <v>40.070465833333337</v>
      </c>
      <c r="C3395">
        <v>75.089918055555557</v>
      </c>
    </row>
    <row r="3396" spans="1:3" x14ac:dyDescent="0.25">
      <c r="A3396" t="s">
        <v>25482</v>
      </c>
      <c r="B3396">
        <v>40.050750555555553</v>
      </c>
      <c r="C3396">
        <v>75.051867222222214</v>
      </c>
    </row>
    <row r="3397" spans="1:3" x14ac:dyDescent="0.25">
      <c r="A3397" t="s">
        <v>25568</v>
      </c>
      <c r="B3397">
        <v>40.116300000000003</v>
      </c>
      <c r="C3397">
        <v>74.960137777777774</v>
      </c>
    </row>
    <row r="3398" spans="1:3" x14ac:dyDescent="0.25">
      <c r="A3398" t="s">
        <v>25590</v>
      </c>
      <c r="B3398">
        <v>40.08755166666667</v>
      </c>
      <c r="C3398">
        <v>74.96993888888889</v>
      </c>
    </row>
    <row r="3399" spans="1:3" x14ac:dyDescent="0.25">
      <c r="A3399" t="s">
        <v>25632</v>
      </c>
      <c r="B3399">
        <v>40.104142222222222</v>
      </c>
      <c r="C3399">
        <v>74.852411944444441</v>
      </c>
    </row>
    <row r="3400" spans="1:3" x14ac:dyDescent="0.25">
      <c r="A3400" t="s">
        <v>25650</v>
      </c>
      <c r="B3400">
        <v>40.253689166666668</v>
      </c>
      <c r="C3400">
        <v>74.861366388888882</v>
      </c>
    </row>
    <row r="3401" spans="1:3" x14ac:dyDescent="0.25">
      <c r="A3401" t="s">
        <v>25664</v>
      </c>
      <c r="B3401">
        <v>40.076087222222228</v>
      </c>
      <c r="C3401">
        <v>74.963627777777774</v>
      </c>
    </row>
    <row r="3402" spans="1:3" x14ac:dyDescent="0.25">
      <c r="A3402" t="s">
        <v>25702</v>
      </c>
      <c r="B3402">
        <v>40.24843666666667</v>
      </c>
      <c r="C3402">
        <v>75.240906388888888</v>
      </c>
    </row>
    <row r="3403" spans="1:3" x14ac:dyDescent="0.25">
      <c r="A3403" t="s">
        <v>25804</v>
      </c>
      <c r="B3403">
        <v>40.059305277777774</v>
      </c>
      <c r="C3403">
        <v>75.084986666666666</v>
      </c>
    </row>
    <row r="3404" spans="1:3" x14ac:dyDescent="0.25">
      <c r="A3404" t="s">
        <v>25830</v>
      </c>
      <c r="B3404">
        <v>40.280319999999996</v>
      </c>
      <c r="C3404">
        <v>75.35992222222221</v>
      </c>
    </row>
    <row r="3405" spans="1:3" x14ac:dyDescent="0.25">
      <c r="A3405" t="s">
        <v>25860</v>
      </c>
      <c r="B3405">
        <v>39.838369166666666</v>
      </c>
      <c r="C3405">
        <v>75.705181666666675</v>
      </c>
    </row>
    <row r="3406" spans="1:3" x14ac:dyDescent="0.25">
      <c r="A3406" t="s">
        <v>25987</v>
      </c>
      <c r="B3406">
        <v>39.909174444444446</v>
      </c>
      <c r="C3406">
        <v>75.634345833333342</v>
      </c>
    </row>
    <row r="3407" spans="1:3" x14ac:dyDescent="0.25">
      <c r="A3407" t="s">
        <v>26001</v>
      </c>
      <c r="B3407">
        <v>40.103312222222222</v>
      </c>
      <c r="C3407">
        <v>75.474724166666675</v>
      </c>
    </row>
    <row r="3408" spans="1:3" x14ac:dyDescent="0.25">
      <c r="A3408" t="s">
        <v>26111</v>
      </c>
      <c r="B3408">
        <v>39.919983333333334</v>
      </c>
      <c r="C3408">
        <v>75.426742222222231</v>
      </c>
    </row>
    <row r="3409" spans="1:3" x14ac:dyDescent="0.25">
      <c r="A3409" t="s">
        <v>26121</v>
      </c>
      <c r="B3409">
        <v>39.872127499999998</v>
      </c>
      <c r="C3409">
        <v>75.453789722222226</v>
      </c>
    </row>
    <row r="3410" spans="1:3" x14ac:dyDescent="0.25">
      <c r="A3410" t="s">
        <v>26127</v>
      </c>
      <c r="B3410">
        <v>39.858671944444446</v>
      </c>
      <c r="C3410">
        <v>75.460769999999997</v>
      </c>
    </row>
    <row r="3411" spans="1:3" x14ac:dyDescent="0.25">
      <c r="A3411" t="s">
        <v>26153</v>
      </c>
      <c r="B3411">
        <v>40.109053055555556</v>
      </c>
      <c r="C3411">
        <v>75.246056111111116</v>
      </c>
    </row>
    <row r="3412" spans="1:3" x14ac:dyDescent="0.25">
      <c r="A3412" t="s">
        <v>26171</v>
      </c>
      <c r="B3412">
        <v>40.00288472222222</v>
      </c>
      <c r="C3412">
        <v>75.121951666666661</v>
      </c>
    </row>
    <row r="3413" spans="1:3" x14ac:dyDescent="0.25">
      <c r="A3413" t="s">
        <v>26237</v>
      </c>
      <c r="B3413">
        <v>40.118789444444445</v>
      </c>
      <c r="C3413">
        <v>75.359068611111098</v>
      </c>
    </row>
    <row r="3414" spans="1:3" x14ac:dyDescent="0.25">
      <c r="A3414" t="s">
        <v>26247</v>
      </c>
      <c r="B3414">
        <v>40.115784166666671</v>
      </c>
      <c r="C3414">
        <v>75.344444999999993</v>
      </c>
    </row>
    <row r="3415" spans="1:3" x14ac:dyDescent="0.25">
      <c r="A3415" t="s">
        <v>26265</v>
      </c>
      <c r="B3415">
        <v>40.043906666666665</v>
      </c>
      <c r="C3415">
        <v>75.356623333333332</v>
      </c>
    </row>
    <row r="3416" spans="1:3" x14ac:dyDescent="0.25">
      <c r="A3416" t="s">
        <v>26283</v>
      </c>
      <c r="B3416">
        <v>40.033784444444443</v>
      </c>
      <c r="C3416">
        <v>75.338011111111101</v>
      </c>
    </row>
    <row r="3417" spans="1:3" x14ac:dyDescent="0.25">
      <c r="A3417" t="s">
        <v>26330</v>
      </c>
      <c r="B3417">
        <v>40.558660555555555</v>
      </c>
      <c r="C3417">
        <v>75.290937499999998</v>
      </c>
    </row>
    <row r="3418" spans="1:3" x14ac:dyDescent="0.25">
      <c r="A3418" t="s">
        <v>26404</v>
      </c>
      <c r="B3418">
        <v>40.51293583333333</v>
      </c>
      <c r="C3418">
        <v>75.289728611111116</v>
      </c>
    </row>
    <row r="3419" spans="1:3" x14ac:dyDescent="0.25">
      <c r="A3419" t="s">
        <v>26462</v>
      </c>
      <c r="B3419">
        <v>39.873264722222224</v>
      </c>
      <c r="C3419">
        <v>75.274852222222222</v>
      </c>
    </row>
    <row r="3420" spans="1:3" x14ac:dyDescent="0.25">
      <c r="A3420" t="s">
        <v>26484</v>
      </c>
      <c r="B3420">
        <v>39.952013333333333</v>
      </c>
      <c r="C3420">
        <v>75.280289166666662</v>
      </c>
    </row>
    <row r="3421" spans="1:3" x14ac:dyDescent="0.25">
      <c r="A3421" t="s">
        <v>26498</v>
      </c>
      <c r="B3421">
        <v>39.884660833333335</v>
      </c>
      <c r="C3421">
        <v>75.302733055555549</v>
      </c>
    </row>
    <row r="3422" spans="1:3" x14ac:dyDescent="0.25">
      <c r="A3422" t="s">
        <v>26520</v>
      </c>
      <c r="B3422">
        <v>39.961452777777779</v>
      </c>
      <c r="C3422">
        <v>75.286149444444447</v>
      </c>
    </row>
    <row r="3423" spans="1:3" x14ac:dyDescent="0.25">
      <c r="A3423" t="s">
        <v>26530</v>
      </c>
      <c r="B3423">
        <v>39.946535555555549</v>
      </c>
      <c r="C3423">
        <v>75.321304444444436</v>
      </c>
    </row>
    <row r="3424" spans="1:3" x14ac:dyDescent="0.25">
      <c r="A3424" t="s">
        <v>26544</v>
      </c>
      <c r="B3424">
        <v>39.848075000000001</v>
      </c>
      <c r="C3424">
        <v>75.359758333333332</v>
      </c>
    </row>
    <row r="3425" spans="1:3" x14ac:dyDescent="0.25">
      <c r="A3425" t="s">
        <v>26562</v>
      </c>
      <c r="B3425">
        <v>39.845698055555559</v>
      </c>
      <c r="C3425">
        <v>75.388335833333343</v>
      </c>
    </row>
    <row r="3426" spans="1:3" x14ac:dyDescent="0.25">
      <c r="A3426" t="s">
        <v>26572</v>
      </c>
      <c r="B3426">
        <v>39.935794999999999</v>
      </c>
      <c r="C3426">
        <v>75.334445833333334</v>
      </c>
    </row>
    <row r="3427" spans="1:3" x14ac:dyDescent="0.25">
      <c r="A3427" t="s">
        <v>26578</v>
      </c>
      <c r="B3427">
        <v>39.859341388888893</v>
      </c>
      <c r="C3427">
        <v>75.364314166666659</v>
      </c>
    </row>
    <row r="3428" spans="1:3" x14ac:dyDescent="0.25">
      <c r="A3428" t="s">
        <v>26588</v>
      </c>
      <c r="B3428">
        <v>39.95639833333334</v>
      </c>
      <c r="C3428">
        <v>75.3383661111111</v>
      </c>
    </row>
    <row r="3429" spans="1:3" x14ac:dyDescent="0.25">
      <c r="A3429" t="s">
        <v>26594</v>
      </c>
      <c r="B3429">
        <v>39.88910388888889</v>
      </c>
      <c r="C3429">
        <v>75.232225</v>
      </c>
    </row>
    <row r="3430" spans="1:3" x14ac:dyDescent="0.25">
      <c r="A3430" t="s">
        <v>26600</v>
      </c>
      <c r="B3430">
        <v>39.915038055555556</v>
      </c>
      <c r="C3430">
        <v>75.247353888888895</v>
      </c>
    </row>
    <row r="3431" spans="1:3" x14ac:dyDescent="0.25">
      <c r="A3431" t="s">
        <v>26610</v>
      </c>
      <c r="B3431">
        <v>39.909440833333335</v>
      </c>
      <c r="C3431">
        <v>75.164865833333337</v>
      </c>
    </row>
    <row r="3432" spans="1:3" x14ac:dyDescent="0.25">
      <c r="A3432" t="s">
        <v>26616</v>
      </c>
      <c r="B3432">
        <v>39.917623333333331</v>
      </c>
      <c r="C3432">
        <v>75.158131111111118</v>
      </c>
    </row>
    <row r="3433" spans="1:3" x14ac:dyDescent="0.25">
      <c r="A3433" t="s">
        <v>26630</v>
      </c>
      <c r="B3433">
        <v>39.950148611111111</v>
      </c>
      <c r="C3433">
        <v>75.152708055555564</v>
      </c>
    </row>
    <row r="3434" spans="1:3" x14ac:dyDescent="0.25">
      <c r="A3434" t="s">
        <v>26664</v>
      </c>
      <c r="B3434">
        <v>39.953765277777784</v>
      </c>
      <c r="C3434">
        <v>75.152748888888894</v>
      </c>
    </row>
    <row r="3435" spans="1:3" x14ac:dyDescent="0.25">
      <c r="A3435" t="s">
        <v>26670</v>
      </c>
      <c r="B3435">
        <v>39.949257499999995</v>
      </c>
      <c r="C3435">
        <v>75.147250833333345</v>
      </c>
    </row>
    <row r="3436" spans="1:3" x14ac:dyDescent="0.25">
      <c r="A3436" t="s">
        <v>26684</v>
      </c>
      <c r="B3436">
        <v>39.949964166666661</v>
      </c>
      <c r="C3436">
        <v>75.167611388888901</v>
      </c>
    </row>
    <row r="3437" spans="1:3" x14ac:dyDescent="0.25">
      <c r="A3437" t="s">
        <v>26690</v>
      </c>
      <c r="B3437">
        <v>39.93132138888889</v>
      </c>
      <c r="C3437">
        <v>75.157311666666672</v>
      </c>
    </row>
    <row r="3438" spans="1:3" x14ac:dyDescent="0.25">
      <c r="A3438" t="s">
        <v>26704</v>
      </c>
      <c r="B3438">
        <v>39.948389999999996</v>
      </c>
      <c r="C3438">
        <v>75.19412638888889</v>
      </c>
    </row>
    <row r="3439" spans="1:3" x14ac:dyDescent="0.25">
      <c r="A3439" t="s">
        <v>26714</v>
      </c>
      <c r="B3439">
        <v>39.958529166666672</v>
      </c>
      <c r="C3439">
        <v>75.161573611111123</v>
      </c>
    </row>
    <row r="3440" spans="1:3" x14ac:dyDescent="0.25">
      <c r="A3440" t="s">
        <v>26720</v>
      </c>
      <c r="B3440">
        <v>39.954024722222222</v>
      </c>
      <c r="C3440">
        <v>75.157632500000005</v>
      </c>
    </row>
    <row r="3441" spans="1:3" x14ac:dyDescent="0.25">
      <c r="A3441" t="s">
        <v>26726</v>
      </c>
      <c r="B3441">
        <v>39.948366111111106</v>
      </c>
      <c r="C3441">
        <v>75.164947777777783</v>
      </c>
    </row>
    <row r="3442" spans="1:3" x14ac:dyDescent="0.25">
      <c r="A3442" t="s">
        <v>26732</v>
      </c>
      <c r="B3442">
        <v>39.954745277777782</v>
      </c>
      <c r="C3442">
        <v>75.168656388888891</v>
      </c>
    </row>
    <row r="3443" spans="1:3" x14ac:dyDescent="0.25">
      <c r="A3443" t="s">
        <v>26738</v>
      </c>
      <c r="B3443">
        <v>39.988660833333334</v>
      </c>
      <c r="C3443">
        <v>75.227198055555561</v>
      </c>
    </row>
    <row r="3444" spans="1:3" x14ac:dyDescent="0.25">
      <c r="A3444" t="s">
        <v>26748</v>
      </c>
      <c r="B3444">
        <v>39.951282500000005</v>
      </c>
      <c r="C3444">
        <v>75.175794166666677</v>
      </c>
    </row>
    <row r="3445" spans="1:3" x14ac:dyDescent="0.25">
      <c r="A3445" t="s">
        <v>26754</v>
      </c>
      <c r="B3445">
        <v>39.957887500000005</v>
      </c>
      <c r="C3445">
        <v>75.177740833333331</v>
      </c>
    </row>
    <row r="3446" spans="1:3" x14ac:dyDescent="0.25">
      <c r="A3446" t="s">
        <v>26760</v>
      </c>
      <c r="B3446">
        <v>39.94374194444444</v>
      </c>
      <c r="C3446">
        <v>75.238413333333341</v>
      </c>
    </row>
    <row r="3447" spans="1:3" x14ac:dyDescent="0.25">
      <c r="A3447" t="s">
        <v>26778</v>
      </c>
      <c r="B3447">
        <v>39.924552499999997</v>
      </c>
      <c r="C3447">
        <v>75.144402500000012</v>
      </c>
    </row>
    <row r="3448" spans="1:3" x14ac:dyDescent="0.25">
      <c r="A3448" t="s">
        <v>26784</v>
      </c>
      <c r="B3448">
        <v>39.933100555555555</v>
      </c>
      <c r="C3448">
        <v>75.201338888888898</v>
      </c>
    </row>
    <row r="3449" spans="1:3" x14ac:dyDescent="0.25">
      <c r="A3449" t="s">
        <v>26790</v>
      </c>
      <c r="B3449">
        <v>39.914563333333334</v>
      </c>
      <c r="C3449">
        <v>75.22022444444444</v>
      </c>
    </row>
    <row r="3450" spans="1:3" x14ac:dyDescent="0.25">
      <c r="A3450" t="s">
        <v>26800</v>
      </c>
      <c r="B3450">
        <v>39.940979166666665</v>
      </c>
      <c r="C3450">
        <v>75.152878888888893</v>
      </c>
    </row>
    <row r="3451" spans="1:3" x14ac:dyDescent="0.25">
      <c r="A3451" t="s">
        <v>26810</v>
      </c>
      <c r="B3451">
        <v>39.924750555555555</v>
      </c>
      <c r="C3451">
        <v>75.170698888888893</v>
      </c>
    </row>
    <row r="3452" spans="1:3" x14ac:dyDescent="0.25">
      <c r="A3452" t="s">
        <v>26824</v>
      </c>
      <c r="B3452">
        <v>39.974634999999999</v>
      </c>
      <c r="C3452">
        <v>75.42224111111112</v>
      </c>
    </row>
    <row r="3453" spans="1:3" x14ac:dyDescent="0.25">
      <c r="A3453" t="s">
        <v>26830</v>
      </c>
      <c r="B3453">
        <v>39.959168055555558</v>
      </c>
      <c r="C3453">
        <v>75.247210555555554</v>
      </c>
    </row>
    <row r="3454" spans="1:3" x14ac:dyDescent="0.25">
      <c r="A3454" t="s">
        <v>26836</v>
      </c>
      <c r="B3454">
        <v>39.972705277777777</v>
      </c>
      <c r="C3454">
        <v>75.249041111111111</v>
      </c>
    </row>
    <row r="3455" spans="1:3" x14ac:dyDescent="0.25">
      <c r="A3455" t="s">
        <v>26842</v>
      </c>
      <c r="B3455">
        <v>39.990535555555553</v>
      </c>
      <c r="C3455">
        <v>75.248234999999994</v>
      </c>
    </row>
    <row r="3456" spans="1:3" x14ac:dyDescent="0.25">
      <c r="A3456" t="s">
        <v>26848</v>
      </c>
      <c r="B3456">
        <v>39.962002500000004</v>
      </c>
      <c r="C3456">
        <v>75.263992222222228</v>
      </c>
    </row>
    <row r="3457" spans="1:3" x14ac:dyDescent="0.25">
      <c r="A3457" t="s">
        <v>26862</v>
      </c>
      <c r="B3457">
        <v>39.937133888888887</v>
      </c>
      <c r="C3457">
        <v>75.229780000000005</v>
      </c>
    </row>
    <row r="3458" spans="1:3" x14ac:dyDescent="0.25">
      <c r="A3458" t="s">
        <v>26868</v>
      </c>
      <c r="B3458">
        <v>39.908648611111111</v>
      </c>
      <c r="C3458">
        <v>75.228270277777781</v>
      </c>
    </row>
    <row r="3459" spans="1:3" x14ac:dyDescent="0.25">
      <c r="A3459" t="s">
        <v>26874</v>
      </c>
      <c r="B3459">
        <v>39.979221388888888</v>
      </c>
      <c r="C3459">
        <v>75.234520000000003</v>
      </c>
    </row>
    <row r="3460" spans="1:3" x14ac:dyDescent="0.25">
      <c r="A3460" t="s">
        <v>26880</v>
      </c>
      <c r="B3460">
        <v>39.946286111111107</v>
      </c>
      <c r="C3460">
        <v>75.226221388888888</v>
      </c>
    </row>
    <row r="3461" spans="1:3" x14ac:dyDescent="0.25">
      <c r="A3461" t="s">
        <v>26886</v>
      </c>
      <c r="B3461">
        <v>39.980830000000005</v>
      </c>
      <c r="C3461">
        <v>75.246144999999999</v>
      </c>
    </row>
    <row r="3462" spans="1:3" x14ac:dyDescent="0.25">
      <c r="A3462" t="s">
        <v>26896</v>
      </c>
      <c r="B3462">
        <v>39.968467222222223</v>
      </c>
      <c r="C3462">
        <v>75.204972777777783</v>
      </c>
    </row>
    <row r="3463" spans="1:3" x14ac:dyDescent="0.25">
      <c r="A3463" t="s">
        <v>26910</v>
      </c>
      <c r="B3463">
        <v>40.056576666666665</v>
      </c>
      <c r="C3463">
        <v>75.264176666666671</v>
      </c>
    </row>
    <row r="3464" spans="1:3" x14ac:dyDescent="0.25">
      <c r="A3464" t="s">
        <v>26920</v>
      </c>
      <c r="B3464">
        <v>40.018679444444444</v>
      </c>
      <c r="C3464">
        <v>75.242135833333336</v>
      </c>
    </row>
    <row r="3465" spans="1:3" x14ac:dyDescent="0.25">
      <c r="A3465" t="s">
        <v>26938</v>
      </c>
      <c r="B3465">
        <v>40.039914444444442</v>
      </c>
      <c r="C3465">
        <v>75.242996388888884</v>
      </c>
    </row>
    <row r="3466" spans="1:3" x14ac:dyDescent="0.25">
      <c r="A3466" t="s">
        <v>26948</v>
      </c>
      <c r="B3466">
        <v>39.979579999999999</v>
      </c>
      <c r="C3466">
        <v>75.271102499999998</v>
      </c>
    </row>
    <row r="3467" spans="1:3" x14ac:dyDescent="0.25">
      <c r="A3467" t="s">
        <v>26954</v>
      </c>
      <c r="B3467">
        <v>39.970748611111112</v>
      </c>
      <c r="C3467">
        <v>75.319398888888884</v>
      </c>
    </row>
    <row r="3468" spans="1:3" x14ac:dyDescent="0.25">
      <c r="A3468" t="s">
        <v>26964</v>
      </c>
      <c r="B3468">
        <v>40.035471388888887</v>
      </c>
      <c r="C3468">
        <v>75.281381944444448</v>
      </c>
    </row>
    <row r="3469" spans="1:3" x14ac:dyDescent="0.25">
      <c r="A3469" t="s">
        <v>26978</v>
      </c>
      <c r="B3469">
        <v>39.987837777777777</v>
      </c>
      <c r="C3469">
        <v>75.309775000000002</v>
      </c>
    </row>
    <row r="3470" spans="1:3" x14ac:dyDescent="0.25">
      <c r="A3470" t="s">
        <v>26996</v>
      </c>
      <c r="B3470">
        <v>40.066231111111108</v>
      </c>
      <c r="C3470">
        <v>75.165712777777784</v>
      </c>
    </row>
    <row r="3471" spans="1:3" x14ac:dyDescent="0.25">
      <c r="A3471" t="s">
        <v>27026</v>
      </c>
      <c r="B3471">
        <v>40.045310277777773</v>
      </c>
      <c r="C3471">
        <v>75.191325833333337</v>
      </c>
    </row>
    <row r="3472" spans="1:3" x14ac:dyDescent="0.25">
      <c r="A3472" t="s">
        <v>27032</v>
      </c>
      <c r="B3472">
        <v>40.047939999999997</v>
      </c>
      <c r="C3472">
        <v>75.153992222222229</v>
      </c>
    </row>
    <row r="3473" spans="1:3" x14ac:dyDescent="0.25">
      <c r="A3473" t="s">
        <v>27054</v>
      </c>
      <c r="B3473">
        <v>40.030929166666667</v>
      </c>
      <c r="C3473">
        <v>75.185868611111118</v>
      </c>
    </row>
    <row r="3474" spans="1:3" x14ac:dyDescent="0.25">
      <c r="A3474" t="s">
        <v>27072</v>
      </c>
      <c r="B3474">
        <v>39.972613333333335</v>
      </c>
      <c r="C3474">
        <v>75.159319722222222</v>
      </c>
    </row>
    <row r="3475" spans="1:3" x14ac:dyDescent="0.25">
      <c r="A3475" t="s">
        <v>27078</v>
      </c>
      <c r="B3475">
        <v>40.037325833333334</v>
      </c>
      <c r="C3475">
        <v>75.211331666666666</v>
      </c>
    </row>
    <row r="3476" spans="1:3" x14ac:dyDescent="0.25">
      <c r="A3476" t="s">
        <v>27084</v>
      </c>
      <c r="B3476">
        <v>39.975338333333333</v>
      </c>
      <c r="C3476">
        <v>75.195656388888892</v>
      </c>
    </row>
    <row r="3477" spans="1:3" x14ac:dyDescent="0.25">
      <c r="A3477" t="s">
        <v>27090</v>
      </c>
      <c r="B3477">
        <v>40.014509722222222</v>
      </c>
      <c r="C3477">
        <v>75.175732500000009</v>
      </c>
    </row>
    <row r="3478" spans="1:3" x14ac:dyDescent="0.25">
      <c r="A3478" t="s">
        <v>27136</v>
      </c>
      <c r="B3478">
        <v>40.007822777777776</v>
      </c>
      <c r="C3478">
        <v>75.184038055555561</v>
      </c>
    </row>
    <row r="3479" spans="1:3" x14ac:dyDescent="0.25">
      <c r="A3479" t="s">
        <v>27146</v>
      </c>
      <c r="B3479">
        <v>40.027012222222218</v>
      </c>
      <c r="C3479">
        <v>75.158807500000009</v>
      </c>
    </row>
    <row r="3480" spans="1:3" x14ac:dyDescent="0.25">
      <c r="A3480" t="s">
        <v>27152</v>
      </c>
      <c r="B3480">
        <v>40.009571388888887</v>
      </c>
      <c r="C3480">
        <v>75.212233055555558</v>
      </c>
    </row>
    <row r="3481" spans="1:3" x14ac:dyDescent="0.25">
      <c r="A3481" t="s">
        <v>27158</v>
      </c>
      <c r="B3481">
        <v>39.989644166666665</v>
      </c>
      <c r="C3481">
        <v>75.205300555555553</v>
      </c>
    </row>
    <row r="3482" spans="1:3" x14ac:dyDescent="0.25">
      <c r="A3482" t="s">
        <v>27164</v>
      </c>
      <c r="B3482">
        <v>40.073409722222223</v>
      </c>
      <c r="C3482">
        <v>75.190888888888892</v>
      </c>
    </row>
    <row r="3483" spans="1:3" x14ac:dyDescent="0.25">
      <c r="A3483" t="s">
        <v>27170</v>
      </c>
      <c r="B3483">
        <v>40.052615277777775</v>
      </c>
      <c r="C3483">
        <v>75.173410277777776</v>
      </c>
    </row>
    <row r="3484" spans="1:3" x14ac:dyDescent="0.25">
      <c r="A3484" t="s">
        <v>27180</v>
      </c>
      <c r="B3484">
        <v>40.005671388888892</v>
      </c>
      <c r="C3484">
        <v>75.088907222222218</v>
      </c>
    </row>
    <row r="3485" spans="1:3" x14ac:dyDescent="0.25">
      <c r="A3485" t="s">
        <v>27186</v>
      </c>
      <c r="B3485">
        <v>40.162188611111112</v>
      </c>
      <c r="C3485">
        <v>75.130277777777778</v>
      </c>
    </row>
    <row r="3486" spans="1:3" x14ac:dyDescent="0.25">
      <c r="A3486" t="s">
        <v>27192</v>
      </c>
      <c r="B3486">
        <v>40.029689722222223</v>
      </c>
      <c r="C3486">
        <v>75.143992777777783</v>
      </c>
    </row>
    <row r="3487" spans="1:3" x14ac:dyDescent="0.25">
      <c r="A3487" t="s">
        <v>27198</v>
      </c>
      <c r="B3487">
        <v>40.031096666666663</v>
      </c>
      <c r="C3487">
        <v>75.098312499999992</v>
      </c>
    </row>
    <row r="3488" spans="1:3" x14ac:dyDescent="0.25">
      <c r="A3488" t="s">
        <v>27204</v>
      </c>
      <c r="B3488">
        <v>40.015878888888892</v>
      </c>
      <c r="C3488">
        <v>75.110490555555543</v>
      </c>
    </row>
    <row r="3489" spans="1:3" x14ac:dyDescent="0.25">
      <c r="A3489" t="s">
        <v>27210</v>
      </c>
      <c r="B3489">
        <v>40.153910277777776</v>
      </c>
      <c r="C3489">
        <v>75.118488888888876</v>
      </c>
    </row>
    <row r="3490" spans="1:3" x14ac:dyDescent="0.25">
      <c r="A3490" t="s">
        <v>27216</v>
      </c>
      <c r="B3490">
        <v>40.015892777777779</v>
      </c>
      <c r="C3490">
        <v>75.134334722222235</v>
      </c>
    </row>
    <row r="3491" spans="1:3" x14ac:dyDescent="0.25">
      <c r="A3491" t="s">
        <v>27230</v>
      </c>
      <c r="B3491">
        <v>40.011367777777778</v>
      </c>
      <c r="C3491">
        <v>75.144136111111123</v>
      </c>
    </row>
    <row r="3492" spans="1:3" x14ac:dyDescent="0.25">
      <c r="A3492" t="s">
        <v>27236</v>
      </c>
      <c r="B3492">
        <v>39.997475000000001</v>
      </c>
      <c r="C3492">
        <v>75.125278055555555</v>
      </c>
    </row>
    <row r="3493" spans="1:3" x14ac:dyDescent="0.25">
      <c r="A3493" t="s">
        <v>27246</v>
      </c>
      <c r="B3493">
        <v>40.017962222222224</v>
      </c>
      <c r="C3493">
        <v>75.060637222222226</v>
      </c>
    </row>
    <row r="3494" spans="1:3" x14ac:dyDescent="0.25">
      <c r="A3494" t="s">
        <v>27260</v>
      </c>
      <c r="B3494">
        <v>40.039292777777774</v>
      </c>
      <c r="C3494">
        <v>75.067269166666662</v>
      </c>
    </row>
    <row r="3495" spans="1:3" x14ac:dyDescent="0.25">
      <c r="A3495" t="s">
        <v>27270</v>
      </c>
      <c r="B3495">
        <v>39.9913825</v>
      </c>
      <c r="C3495">
        <v>75.105012777777773</v>
      </c>
    </row>
    <row r="3496" spans="1:3" x14ac:dyDescent="0.25">
      <c r="A3496" t="s">
        <v>27276</v>
      </c>
      <c r="B3496">
        <v>40.042089999999995</v>
      </c>
      <c r="C3496">
        <v>75.110176388888888</v>
      </c>
    </row>
    <row r="3497" spans="1:3" x14ac:dyDescent="0.25">
      <c r="A3497" t="s">
        <v>27282</v>
      </c>
      <c r="B3497">
        <v>40.037387222222222</v>
      </c>
      <c r="C3497">
        <v>75.143658055555562</v>
      </c>
    </row>
    <row r="3498" spans="1:3" x14ac:dyDescent="0.25">
      <c r="A3498" t="s">
        <v>27288</v>
      </c>
      <c r="B3498">
        <v>40.026001388888886</v>
      </c>
      <c r="C3498">
        <v>75.127286111111104</v>
      </c>
    </row>
    <row r="3499" spans="1:3" x14ac:dyDescent="0.25">
      <c r="A3499" t="s">
        <v>27298</v>
      </c>
      <c r="B3499">
        <v>40.043209999999995</v>
      </c>
      <c r="C3499">
        <v>75.128624722222213</v>
      </c>
    </row>
    <row r="3500" spans="1:3" x14ac:dyDescent="0.25">
      <c r="A3500" t="s">
        <v>27316</v>
      </c>
      <c r="B3500">
        <v>40.034255833333333</v>
      </c>
      <c r="C3500">
        <v>75.044825277777775</v>
      </c>
    </row>
    <row r="3501" spans="1:3" x14ac:dyDescent="0.25">
      <c r="A3501" t="s">
        <v>27326</v>
      </c>
      <c r="B3501">
        <v>39.991187777777782</v>
      </c>
      <c r="C3501">
        <v>75.139744166666674</v>
      </c>
    </row>
    <row r="3502" spans="1:3" x14ac:dyDescent="0.25">
      <c r="A3502" t="s">
        <v>27332</v>
      </c>
      <c r="B3502">
        <v>39.979228333333339</v>
      </c>
      <c r="C3502">
        <v>75.136124166666676</v>
      </c>
    </row>
    <row r="3503" spans="1:3" x14ac:dyDescent="0.25">
      <c r="A3503" t="s">
        <v>27338</v>
      </c>
      <c r="B3503">
        <v>40.003571111111114</v>
      </c>
      <c r="C3503">
        <v>75.137470000000008</v>
      </c>
    </row>
    <row r="3504" spans="1:3" x14ac:dyDescent="0.25">
      <c r="A3504" t="s">
        <v>27352</v>
      </c>
      <c r="B3504">
        <v>39.994391388888893</v>
      </c>
      <c r="C3504">
        <v>75.076708611111101</v>
      </c>
    </row>
    <row r="3505" spans="1:3" x14ac:dyDescent="0.25">
      <c r="A3505" t="s">
        <v>27366</v>
      </c>
      <c r="B3505">
        <v>40.027394722222219</v>
      </c>
      <c r="C3505">
        <v>75.115299166666659</v>
      </c>
    </row>
    <row r="3506" spans="1:3" x14ac:dyDescent="0.25">
      <c r="A3506" t="s">
        <v>27404</v>
      </c>
      <c r="B3506">
        <v>40.337140277777777</v>
      </c>
      <c r="C3506">
        <v>75.928091666666674</v>
      </c>
    </row>
    <row r="3507" spans="1:3" x14ac:dyDescent="0.25">
      <c r="A3507" t="s">
        <v>27474</v>
      </c>
      <c r="B3507">
        <v>40.343188611111117</v>
      </c>
      <c r="C3507">
        <v>75.917696111111113</v>
      </c>
    </row>
    <row r="3508" spans="1:3" x14ac:dyDescent="0.25">
      <c r="A3508" t="s">
        <v>27480</v>
      </c>
      <c r="B3508">
        <v>40.326874722222229</v>
      </c>
      <c r="C3508">
        <v>75.920236944444454</v>
      </c>
    </row>
    <row r="3509" spans="1:3" x14ac:dyDescent="0.25">
      <c r="A3509" t="s">
        <v>27598</v>
      </c>
      <c r="B3509">
        <v>40.326218888888896</v>
      </c>
      <c r="C3509">
        <v>75.848560833333323</v>
      </c>
    </row>
    <row r="3510" spans="1:3" x14ac:dyDescent="0.25">
      <c r="A3510" t="s">
        <v>27608</v>
      </c>
      <c r="B3510">
        <v>40.388213055555553</v>
      </c>
      <c r="C3510">
        <v>75.785962222222224</v>
      </c>
    </row>
    <row r="3511" spans="1:3" x14ac:dyDescent="0.25">
      <c r="A3511" t="s">
        <v>27626</v>
      </c>
      <c r="B3511">
        <v>40.278677500000001</v>
      </c>
      <c r="C3511">
        <v>75.646223333333339</v>
      </c>
    </row>
    <row r="3512" spans="1:3" x14ac:dyDescent="0.25">
      <c r="A3512" t="s">
        <v>27648</v>
      </c>
      <c r="B3512">
        <v>40.566494722222217</v>
      </c>
      <c r="C3512">
        <v>75.485440833333328</v>
      </c>
    </row>
    <row r="3513" spans="1:3" x14ac:dyDescent="0.25">
      <c r="A3513" t="s">
        <v>27682</v>
      </c>
      <c r="B3513">
        <v>40.562598055555554</v>
      </c>
      <c r="C3513">
        <v>75.516818611111105</v>
      </c>
    </row>
    <row r="3514" spans="1:3" x14ac:dyDescent="0.25">
      <c r="A3514" t="s">
        <v>27692</v>
      </c>
      <c r="B3514">
        <v>40.652445833333331</v>
      </c>
      <c r="C3514">
        <v>75.501307222222223</v>
      </c>
    </row>
    <row r="3515" spans="1:3" x14ac:dyDescent="0.25">
      <c r="A3515" t="s">
        <v>27702</v>
      </c>
      <c r="B3515">
        <v>40.690510555555555</v>
      </c>
      <c r="C3515">
        <v>75.487346388888895</v>
      </c>
    </row>
    <row r="3516" spans="1:3" x14ac:dyDescent="0.25">
      <c r="A3516" t="s">
        <v>27712</v>
      </c>
      <c r="B3516">
        <v>40.601724722222222</v>
      </c>
      <c r="C3516">
        <v>75.472429166666672</v>
      </c>
    </row>
    <row r="3517" spans="1:3" x14ac:dyDescent="0.25">
      <c r="A3517" t="s">
        <v>27718</v>
      </c>
      <c r="B3517">
        <v>40.631586388888891</v>
      </c>
      <c r="C3517">
        <v>75.485092500000007</v>
      </c>
    </row>
    <row r="3518" spans="1:3" x14ac:dyDescent="0.25">
      <c r="A3518" t="s">
        <v>27736</v>
      </c>
      <c r="B3518">
        <v>40.635828055555557</v>
      </c>
      <c r="C3518">
        <v>75.46951972222223</v>
      </c>
    </row>
    <row r="3519" spans="1:3" x14ac:dyDescent="0.25">
      <c r="A3519" t="s">
        <v>27742</v>
      </c>
      <c r="B3519">
        <v>40.672417222222222</v>
      </c>
      <c r="C3519">
        <v>75.499544999999998</v>
      </c>
    </row>
    <row r="3520" spans="1:3" x14ac:dyDescent="0.25">
      <c r="A3520" t="s">
        <v>27760</v>
      </c>
      <c r="B3520">
        <v>40.583280000000002</v>
      </c>
      <c r="C3520">
        <v>75.602373611111105</v>
      </c>
    </row>
    <row r="3521" spans="1:3" x14ac:dyDescent="0.25">
      <c r="A3521" t="s">
        <v>27794</v>
      </c>
      <c r="B3521">
        <v>40.620108333333334</v>
      </c>
      <c r="C3521">
        <v>75.292521944444445</v>
      </c>
    </row>
    <row r="3522" spans="1:3" x14ac:dyDescent="0.25">
      <c r="A3522" t="s">
        <v>27805</v>
      </c>
      <c r="B3522">
        <v>40.623871666666666</v>
      </c>
      <c r="C3522">
        <v>75.371151111111104</v>
      </c>
    </row>
    <row r="3523" spans="1:3" x14ac:dyDescent="0.25">
      <c r="A3523" t="s">
        <v>27823</v>
      </c>
      <c r="B3523">
        <v>40.66280722222222</v>
      </c>
      <c r="C3523">
        <v>75.385440000000003</v>
      </c>
    </row>
    <row r="3524" spans="1:3" x14ac:dyDescent="0.25">
      <c r="A3524" t="s">
        <v>27841</v>
      </c>
      <c r="B3524">
        <v>40.628075833333334</v>
      </c>
      <c r="C3524">
        <v>75.405124444444454</v>
      </c>
    </row>
    <row r="3525" spans="1:3" x14ac:dyDescent="0.25">
      <c r="A3525" t="s">
        <v>27859</v>
      </c>
      <c r="B3525">
        <v>40.659668888888888</v>
      </c>
      <c r="C3525">
        <v>75.46273027777778</v>
      </c>
    </row>
    <row r="3526" spans="1:3" x14ac:dyDescent="0.25">
      <c r="A3526" t="s">
        <v>27877</v>
      </c>
      <c r="B3526">
        <v>40.631019444444448</v>
      </c>
      <c r="C3526">
        <v>75.375570277777769</v>
      </c>
    </row>
    <row r="3527" spans="1:3" x14ac:dyDescent="0.25">
      <c r="A3527" t="s">
        <v>27883</v>
      </c>
      <c r="B3527">
        <v>40.532060277777774</v>
      </c>
      <c r="C3527">
        <v>75.395691944444451</v>
      </c>
    </row>
    <row r="3528" spans="1:3" x14ac:dyDescent="0.25">
      <c r="A3528" t="s">
        <v>27889</v>
      </c>
      <c r="B3528">
        <v>40.628499166666664</v>
      </c>
      <c r="C3528">
        <v>75.355072777777778</v>
      </c>
    </row>
    <row r="3529" spans="1:3" x14ac:dyDescent="0.25">
      <c r="A3529" t="s">
        <v>27899</v>
      </c>
      <c r="B3529">
        <v>40.650659722222223</v>
      </c>
      <c r="C3529">
        <v>75.412398611111115</v>
      </c>
    </row>
    <row r="3530" spans="1:3" x14ac:dyDescent="0.25">
      <c r="A3530" t="s">
        <v>27905</v>
      </c>
      <c r="B3530">
        <v>40.588323888888894</v>
      </c>
      <c r="C3530">
        <v>75.373971944444435</v>
      </c>
    </row>
    <row r="3531" spans="1:3" x14ac:dyDescent="0.25">
      <c r="A3531" t="s">
        <v>27923</v>
      </c>
      <c r="B3531">
        <v>40.602718611111115</v>
      </c>
      <c r="C3531">
        <v>75.39530944444445</v>
      </c>
    </row>
    <row r="3532" spans="1:3" x14ac:dyDescent="0.25">
      <c r="A3532" t="s">
        <v>27957</v>
      </c>
      <c r="B3532">
        <v>40.870923333333337</v>
      </c>
      <c r="C3532">
        <v>75.195335277777787</v>
      </c>
    </row>
    <row r="3533" spans="1:3" x14ac:dyDescent="0.25">
      <c r="A3533" t="s">
        <v>27972</v>
      </c>
      <c r="B3533">
        <v>40.71736666666667</v>
      </c>
      <c r="C3533">
        <v>75.627242222222222</v>
      </c>
    </row>
    <row r="3534" spans="1:3" x14ac:dyDescent="0.25">
      <c r="A3534" t="s">
        <v>28039</v>
      </c>
      <c r="B3534">
        <v>40.687173888888886</v>
      </c>
      <c r="C3534">
        <v>75.242661666666663</v>
      </c>
    </row>
    <row r="3535" spans="1:3" x14ac:dyDescent="0.25">
      <c r="A3535" t="s">
        <v>28057</v>
      </c>
      <c r="B3535">
        <v>40.694133888888885</v>
      </c>
      <c r="C3535">
        <v>75.284257499999995</v>
      </c>
    </row>
    <row r="3536" spans="1:3" x14ac:dyDescent="0.25">
      <c r="A3536" t="s">
        <v>28063</v>
      </c>
      <c r="B3536">
        <v>40.745384166666668</v>
      </c>
      <c r="C3536">
        <v>75.515295555555554</v>
      </c>
    </row>
    <row r="3537" spans="1:3" x14ac:dyDescent="0.25">
      <c r="A3537" t="s">
        <v>28069</v>
      </c>
      <c r="B3537">
        <v>40.690756388888886</v>
      </c>
      <c r="C3537">
        <v>75.209432777777778</v>
      </c>
    </row>
    <row r="3538" spans="1:3" x14ac:dyDescent="0.25">
      <c r="A3538" t="s">
        <v>28083</v>
      </c>
      <c r="B3538">
        <v>40.798704166666667</v>
      </c>
      <c r="C3538">
        <v>75.292836111111114</v>
      </c>
    </row>
    <row r="3539" spans="1:3" x14ac:dyDescent="0.25">
      <c r="A3539" t="s">
        <v>28105</v>
      </c>
      <c r="B3539">
        <v>40.721447777777783</v>
      </c>
      <c r="C3539">
        <v>75.221467500000003</v>
      </c>
    </row>
    <row r="3540" spans="1:3" x14ac:dyDescent="0.25">
      <c r="A3540" t="s">
        <v>28115</v>
      </c>
      <c r="B3540">
        <v>40.083723333333339</v>
      </c>
      <c r="C3540">
        <v>75.047038333333333</v>
      </c>
    </row>
    <row r="3541" spans="1:3" x14ac:dyDescent="0.25">
      <c r="A3541" t="s">
        <v>28121</v>
      </c>
      <c r="B3541">
        <v>39.90866888888889</v>
      </c>
      <c r="C3541">
        <v>75.45482777777778</v>
      </c>
    </row>
    <row r="3542" spans="1:3" x14ac:dyDescent="0.25">
      <c r="A3542" t="s">
        <v>28127</v>
      </c>
      <c r="B3542">
        <v>39.945360833333332</v>
      </c>
      <c r="C3542">
        <v>75.156170833333334</v>
      </c>
    </row>
    <row r="3543" spans="1:3" x14ac:dyDescent="0.25">
      <c r="A3543" t="s">
        <v>28137</v>
      </c>
      <c r="B3543">
        <v>39.979505000000003</v>
      </c>
      <c r="C3543">
        <v>75.108660277777773</v>
      </c>
    </row>
    <row r="3544" spans="1:3" x14ac:dyDescent="0.25">
      <c r="A3544" t="s">
        <v>28143</v>
      </c>
      <c r="B3544">
        <v>40.198808611111104</v>
      </c>
      <c r="C3544">
        <v>74.900612500000008</v>
      </c>
    </row>
    <row r="3545" spans="1:3" x14ac:dyDescent="0.25">
      <c r="A3545" t="s">
        <v>28149</v>
      </c>
      <c r="B3545">
        <v>39.979894166666668</v>
      </c>
      <c r="C3545">
        <v>75.804779444444435</v>
      </c>
    </row>
    <row r="3546" spans="1:3" x14ac:dyDescent="0.25">
      <c r="A3546" t="s">
        <v>28155</v>
      </c>
      <c r="B3546">
        <v>39.997625277777779</v>
      </c>
      <c r="C3546">
        <v>75.187098055555566</v>
      </c>
    </row>
    <row r="3547" spans="1:3" x14ac:dyDescent="0.25">
      <c r="A3547" t="s">
        <v>28169</v>
      </c>
      <c r="B3547">
        <v>40.063847499999994</v>
      </c>
      <c r="C3547">
        <v>75.084044166666658</v>
      </c>
    </row>
    <row r="3548" spans="1:3" x14ac:dyDescent="0.25">
      <c r="A3548" t="s">
        <v>28175</v>
      </c>
      <c r="B3548">
        <v>40.594576944444448</v>
      </c>
      <c r="C3548">
        <v>75.436051666666671</v>
      </c>
    </row>
    <row r="3549" spans="1:3" x14ac:dyDescent="0.25">
      <c r="A3549" t="s">
        <v>28185</v>
      </c>
      <c r="B3549">
        <v>40.518335</v>
      </c>
      <c r="C3549">
        <v>75.385248611111123</v>
      </c>
    </row>
    <row r="3550" spans="1:3" x14ac:dyDescent="0.25">
      <c r="A3550" t="s">
        <v>28195</v>
      </c>
      <c r="B3550">
        <v>40.097813888888894</v>
      </c>
      <c r="C3550">
        <v>74.958518888888889</v>
      </c>
    </row>
    <row r="3551" spans="1:3" x14ac:dyDescent="0.25">
      <c r="A3551" t="s">
        <v>28201</v>
      </c>
      <c r="B3551">
        <v>40.160235</v>
      </c>
      <c r="C3551">
        <v>75.030543333333327</v>
      </c>
    </row>
    <row r="3552" spans="1:3" x14ac:dyDescent="0.25">
      <c r="A3552" t="s">
        <v>28207</v>
      </c>
      <c r="B3552">
        <v>40.016903611111111</v>
      </c>
      <c r="C3552">
        <v>75.308320277777781</v>
      </c>
    </row>
    <row r="3553" spans="1:3" x14ac:dyDescent="0.25">
      <c r="A3553" t="s">
        <v>28213</v>
      </c>
      <c r="B3553">
        <v>40.12060972222222</v>
      </c>
      <c r="C3553">
        <v>75.536913055555559</v>
      </c>
    </row>
    <row r="3554" spans="1:3" x14ac:dyDescent="0.25">
      <c r="A3554" t="s">
        <v>28219</v>
      </c>
      <c r="B3554">
        <v>40.025270555555558</v>
      </c>
      <c r="C3554">
        <v>75.181750000000008</v>
      </c>
    </row>
    <row r="3555" spans="1:3" x14ac:dyDescent="0.25">
      <c r="A3555" t="s">
        <v>28225</v>
      </c>
      <c r="B3555">
        <v>40.024573888888888</v>
      </c>
      <c r="C3555">
        <v>75.035461111111104</v>
      </c>
    </row>
    <row r="3556" spans="1:3" x14ac:dyDescent="0.25">
      <c r="A3556" t="s">
        <v>28231</v>
      </c>
      <c r="B3556">
        <v>40.010807499999999</v>
      </c>
      <c r="C3556">
        <v>75.085157499999994</v>
      </c>
    </row>
    <row r="3557" spans="1:3" x14ac:dyDescent="0.25">
      <c r="A3557" t="s">
        <v>28236</v>
      </c>
      <c r="B3557">
        <v>39.945207222222216</v>
      </c>
      <c r="C3557">
        <v>75.173157500000002</v>
      </c>
    </row>
    <row r="3558" spans="1:3" x14ac:dyDescent="0.25">
      <c r="A3558" t="s">
        <v>28246</v>
      </c>
      <c r="B3558">
        <v>40.628991111111112</v>
      </c>
      <c r="C3558">
        <v>75.211823611111114</v>
      </c>
    </row>
    <row r="3559" spans="1:3" x14ac:dyDescent="0.25">
      <c r="A3559" t="s">
        <v>28260</v>
      </c>
      <c r="B3559">
        <v>40.444801111111104</v>
      </c>
      <c r="C3559">
        <v>75.65526638888889</v>
      </c>
    </row>
    <row r="3560" spans="1:3" x14ac:dyDescent="0.25">
      <c r="A3560" t="s">
        <v>28271</v>
      </c>
      <c r="B3560">
        <v>39.953218888888891</v>
      </c>
      <c r="C3560">
        <v>75.167420277777779</v>
      </c>
    </row>
    <row r="3561" spans="1:3" x14ac:dyDescent="0.25">
      <c r="A3561" t="s">
        <v>28277</v>
      </c>
      <c r="B3561">
        <v>39.954178611111111</v>
      </c>
      <c r="C3561">
        <v>75.208319444444442</v>
      </c>
    </row>
    <row r="3562" spans="1:3" x14ac:dyDescent="0.25">
      <c r="A3562" t="s">
        <v>28283</v>
      </c>
      <c r="B3562">
        <v>39.963754444444447</v>
      </c>
      <c r="C3562">
        <v>75.188218333333339</v>
      </c>
    </row>
    <row r="3563" spans="1:3" x14ac:dyDescent="0.25">
      <c r="A3563" t="s">
        <v>28289</v>
      </c>
      <c r="B3563">
        <v>39.947853888888886</v>
      </c>
      <c r="C3563">
        <v>75.164278333333343</v>
      </c>
    </row>
    <row r="3564" spans="1:3" x14ac:dyDescent="0.25">
      <c r="A3564" t="s">
        <v>28295</v>
      </c>
      <c r="B3564">
        <v>40.059503333333332</v>
      </c>
      <c r="C3564">
        <v>75.522508055555548</v>
      </c>
    </row>
    <row r="3565" spans="1:3" x14ac:dyDescent="0.25">
      <c r="A3565" t="s">
        <v>28301</v>
      </c>
      <c r="B3565">
        <v>40.045580000000001</v>
      </c>
      <c r="C3565">
        <v>75.13872666666667</v>
      </c>
    </row>
    <row r="3566" spans="1:3" x14ac:dyDescent="0.25">
      <c r="A3566" t="s">
        <v>28311</v>
      </c>
      <c r="B3566">
        <v>40.089969444444449</v>
      </c>
      <c r="C3566">
        <v>75.411729166666674</v>
      </c>
    </row>
    <row r="3567" spans="1:3" x14ac:dyDescent="0.25">
      <c r="A3567" t="s">
        <v>28317</v>
      </c>
      <c r="B3567">
        <v>39.94264583333333</v>
      </c>
      <c r="C3567">
        <v>75.208182777777779</v>
      </c>
    </row>
    <row r="3568" spans="1:3" x14ac:dyDescent="0.25">
      <c r="A3568" t="s">
        <v>28327</v>
      </c>
      <c r="B3568">
        <v>39.90105333333333</v>
      </c>
      <c r="C3568">
        <v>75.16888194444445</v>
      </c>
    </row>
    <row r="3569" spans="1:3" x14ac:dyDescent="0.25">
      <c r="A3569" t="s">
        <v>28333</v>
      </c>
      <c r="B3569">
        <v>39.901087499999996</v>
      </c>
      <c r="C3569">
        <v>75.16888194444445</v>
      </c>
    </row>
    <row r="3570" spans="1:3" x14ac:dyDescent="0.25">
      <c r="A3570" t="s">
        <v>28338</v>
      </c>
      <c r="B3570">
        <v>39.901060000000001</v>
      </c>
      <c r="C3570">
        <v>75.16888194444445</v>
      </c>
    </row>
    <row r="3571" spans="1:3" x14ac:dyDescent="0.25">
      <c r="A3571" t="s">
        <v>28343</v>
      </c>
      <c r="B3571">
        <v>39.901056666666662</v>
      </c>
      <c r="C3571">
        <v>75.168888888888887</v>
      </c>
    </row>
    <row r="3572" spans="1:3" x14ac:dyDescent="0.25">
      <c r="A3572" t="s">
        <v>28349</v>
      </c>
      <c r="B3572">
        <v>39.901049999999998</v>
      </c>
      <c r="C3572">
        <v>75.168888888888887</v>
      </c>
    </row>
    <row r="3573" spans="1:3" x14ac:dyDescent="0.25">
      <c r="A3573" t="s">
        <v>28354</v>
      </c>
      <c r="B3573">
        <v>39.909444166666667</v>
      </c>
      <c r="C3573">
        <v>75.164879444444452</v>
      </c>
    </row>
    <row r="3574" spans="1:3" x14ac:dyDescent="0.25">
      <c r="A3574" t="s">
        <v>28364</v>
      </c>
      <c r="B3574">
        <v>39.990914722222222</v>
      </c>
      <c r="C3574">
        <v>75.134334722222235</v>
      </c>
    </row>
    <row r="3575" spans="1:3" x14ac:dyDescent="0.25">
      <c r="A3575" t="s">
        <v>28369</v>
      </c>
      <c r="B3575">
        <v>39.981004166666672</v>
      </c>
      <c r="C3575">
        <v>75.131554999999992</v>
      </c>
    </row>
    <row r="3576" spans="1:3" x14ac:dyDescent="0.25">
      <c r="A3576" t="s">
        <v>28375</v>
      </c>
      <c r="B3576">
        <v>39.930170277777776</v>
      </c>
      <c r="C3576">
        <v>75.28628611111111</v>
      </c>
    </row>
    <row r="3577" spans="1:3" x14ac:dyDescent="0.25">
      <c r="A3577" t="s">
        <v>28381</v>
      </c>
      <c r="B3577">
        <v>40.305704444444444</v>
      </c>
      <c r="C3577">
        <v>75.853642499999992</v>
      </c>
    </row>
    <row r="3578" spans="1:3" x14ac:dyDescent="0.25">
      <c r="A3578" t="s">
        <v>28387</v>
      </c>
      <c r="B3578">
        <v>39.938458888888889</v>
      </c>
      <c r="C3578">
        <v>75.184044999999998</v>
      </c>
    </row>
    <row r="3579" spans="1:3" x14ac:dyDescent="0.25">
      <c r="A3579" t="s">
        <v>28397</v>
      </c>
      <c r="B3579">
        <v>39.909437499999996</v>
      </c>
      <c r="C3579">
        <v>75.164886388888888</v>
      </c>
    </row>
    <row r="3580" spans="1:3" x14ac:dyDescent="0.25">
      <c r="A3580" t="s">
        <v>28415</v>
      </c>
      <c r="B3580">
        <v>39.953423888888892</v>
      </c>
      <c r="C3580">
        <v>75.193894166666666</v>
      </c>
    </row>
    <row r="3581" spans="1:3" x14ac:dyDescent="0.25">
      <c r="A3581" t="s">
        <v>28421</v>
      </c>
      <c r="B3581">
        <v>40.035693333333334</v>
      </c>
      <c r="C3581">
        <v>75.1198275</v>
      </c>
    </row>
    <row r="3582" spans="1:3" x14ac:dyDescent="0.25">
      <c r="A3582" t="s">
        <v>28427</v>
      </c>
      <c r="B3582">
        <v>40.038019166666665</v>
      </c>
      <c r="C3582">
        <v>75.017026388888894</v>
      </c>
    </row>
    <row r="3583" spans="1:3" x14ac:dyDescent="0.25">
      <c r="A3583" t="s">
        <v>28433</v>
      </c>
      <c r="B3583">
        <v>39.969720555555554</v>
      </c>
      <c r="C3583">
        <v>75.124485833333324</v>
      </c>
    </row>
    <row r="3584" spans="1:3" x14ac:dyDescent="0.25">
      <c r="A3584" t="s">
        <v>28439</v>
      </c>
      <c r="B3584">
        <v>39.900261111111107</v>
      </c>
      <c r="C3584">
        <v>75.236097777777772</v>
      </c>
    </row>
    <row r="3585" spans="1:3" x14ac:dyDescent="0.25">
      <c r="A3585" t="s">
        <v>28445</v>
      </c>
      <c r="B3585">
        <v>39.952583611111116</v>
      </c>
      <c r="C3585">
        <v>75.216911666666675</v>
      </c>
    </row>
    <row r="3586" spans="1:3" x14ac:dyDescent="0.25">
      <c r="A3586" t="s">
        <v>28455</v>
      </c>
      <c r="B3586">
        <v>40.071312777777784</v>
      </c>
      <c r="C3586">
        <v>74.9519825</v>
      </c>
    </row>
    <row r="3587" spans="1:3" x14ac:dyDescent="0.25">
      <c r="A3587" t="s">
        <v>28464</v>
      </c>
      <c r="B3587">
        <v>40.059523888888883</v>
      </c>
      <c r="C3587">
        <v>75.150549722222223</v>
      </c>
    </row>
    <row r="3588" spans="1:3" x14ac:dyDescent="0.25">
      <c r="A3588" t="s">
        <v>28470</v>
      </c>
      <c r="B3588">
        <v>40.001798611111113</v>
      </c>
      <c r="C3588">
        <v>75.094050277777768</v>
      </c>
    </row>
    <row r="3589" spans="1:3" x14ac:dyDescent="0.25">
      <c r="A3589" t="s">
        <v>28476</v>
      </c>
      <c r="B3589">
        <v>39.958205</v>
      </c>
      <c r="C3589">
        <v>75.231678611111107</v>
      </c>
    </row>
    <row r="3590" spans="1:3" x14ac:dyDescent="0.25">
      <c r="A3590" t="s">
        <v>28482</v>
      </c>
      <c r="B3590">
        <v>39.987526944444447</v>
      </c>
      <c r="C3590">
        <v>75.136363333333335</v>
      </c>
    </row>
    <row r="3591" spans="1:3" x14ac:dyDescent="0.25">
      <c r="A3591" t="s">
        <v>28488</v>
      </c>
      <c r="B3591">
        <v>40.009120555555555</v>
      </c>
      <c r="C3591">
        <v>75.151799722222222</v>
      </c>
    </row>
    <row r="3592" spans="1:3" x14ac:dyDescent="0.25">
      <c r="A3592" t="s">
        <v>28494</v>
      </c>
      <c r="B3592">
        <v>40.109835000000004</v>
      </c>
      <c r="C3592">
        <v>74.925891111111113</v>
      </c>
    </row>
    <row r="3593" spans="1:3" x14ac:dyDescent="0.25">
      <c r="A3593" t="s">
        <v>28500</v>
      </c>
      <c r="B3593">
        <v>39.922732222222223</v>
      </c>
      <c r="C3593">
        <v>75.239956944444444</v>
      </c>
    </row>
    <row r="3594" spans="1:3" x14ac:dyDescent="0.25">
      <c r="A3594" t="s">
        <v>28506</v>
      </c>
      <c r="B3594">
        <v>40.027913888888889</v>
      </c>
      <c r="C3594">
        <v>75.058765555555553</v>
      </c>
    </row>
    <row r="3595" spans="1:3" x14ac:dyDescent="0.25">
      <c r="A3595" t="s">
        <v>28512</v>
      </c>
      <c r="B3595">
        <v>39.931741388888888</v>
      </c>
      <c r="C3595">
        <v>75.167502222222225</v>
      </c>
    </row>
    <row r="3596" spans="1:3" x14ac:dyDescent="0.25">
      <c r="A3596" t="s">
        <v>28518</v>
      </c>
      <c r="B3596">
        <v>40.053550833333333</v>
      </c>
      <c r="C3596">
        <v>75.070588611111106</v>
      </c>
    </row>
    <row r="3597" spans="1:3" x14ac:dyDescent="0.25">
      <c r="A3597" t="s">
        <v>28524</v>
      </c>
      <c r="B3597">
        <v>40.111935277777782</v>
      </c>
      <c r="C3597">
        <v>75.035058055555552</v>
      </c>
    </row>
    <row r="3598" spans="1:3" x14ac:dyDescent="0.25">
      <c r="A3598" t="s">
        <v>28530</v>
      </c>
      <c r="B3598">
        <v>40.059937222222217</v>
      </c>
      <c r="C3598">
        <v>75.189522777777782</v>
      </c>
    </row>
    <row r="3599" spans="1:3" x14ac:dyDescent="0.25">
      <c r="A3599" t="s">
        <v>28536</v>
      </c>
      <c r="B3599">
        <v>40.013034166666664</v>
      </c>
      <c r="C3599">
        <v>75.132907222222215</v>
      </c>
    </row>
    <row r="3600" spans="1:3" x14ac:dyDescent="0.25">
      <c r="A3600" t="s">
        <v>28542</v>
      </c>
      <c r="B3600">
        <v>40.012122499999997</v>
      </c>
      <c r="C3600">
        <v>75.062426666666667</v>
      </c>
    </row>
    <row r="3601" spans="1:3" x14ac:dyDescent="0.25">
      <c r="A3601" t="s">
        <v>28548</v>
      </c>
      <c r="B3601">
        <v>39.976950277777782</v>
      </c>
      <c r="C3601">
        <v>75.306646666666666</v>
      </c>
    </row>
    <row r="3602" spans="1:3" x14ac:dyDescent="0.25">
      <c r="A3602" t="s">
        <v>28554</v>
      </c>
      <c r="B3602">
        <v>39.926803055555553</v>
      </c>
      <c r="C3602">
        <v>75.187070833333337</v>
      </c>
    </row>
    <row r="3603" spans="1:3" x14ac:dyDescent="0.25">
      <c r="A3603" t="s">
        <v>28560</v>
      </c>
      <c r="B3603">
        <v>39.916892499999996</v>
      </c>
      <c r="C3603">
        <v>75.260966388888889</v>
      </c>
    </row>
    <row r="3604" spans="1:3" x14ac:dyDescent="0.25">
      <c r="A3604" t="s">
        <v>28566</v>
      </c>
      <c r="B3604">
        <v>39.92849694444444</v>
      </c>
      <c r="C3604">
        <v>75.147633333333346</v>
      </c>
    </row>
    <row r="3605" spans="1:3" x14ac:dyDescent="0.25">
      <c r="A3605" t="s">
        <v>28572</v>
      </c>
      <c r="B3605">
        <v>40.009946944444444</v>
      </c>
      <c r="C3605">
        <v>75.188225000000003</v>
      </c>
    </row>
    <row r="3606" spans="1:3" x14ac:dyDescent="0.25">
      <c r="A3606" t="s">
        <v>28578</v>
      </c>
      <c r="B3606">
        <v>39.952580277777784</v>
      </c>
      <c r="C3606">
        <v>75.1672288888889</v>
      </c>
    </row>
    <row r="3607" spans="1:3" x14ac:dyDescent="0.25">
      <c r="A3607" t="s">
        <v>28584</v>
      </c>
      <c r="B3607">
        <v>39.89111888888889</v>
      </c>
      <c r="C3607">
        <v>75.186756388888895</v>
      </c>
    </row>
    <row r="3608" spans="1:3" x14ac:dyDescent="0.25">
      <c r="A3608" t="s">
        <v>28590</v>
      </c>
      <c r="B3608">
        <v>39.959591388888889</v>
      </c>
      <c r="C3608">
        <v>75.160767777777778</v>
      </c>
    </row>
    <row r="3609" spans="1:3" x14ac:dyDescent="0.25">
      <c r="A3609" t="s">
        <v>25396</v>
      </c>
      <c r="B3609">
        <v>40.084245833333334</v>
      </c>
      <c r="C3609">
        <v>74.996897777777775</v>
      </c>
    </row>
    <row r="3610" spans="1:3" x14ac:dyDescent="0.25">
      <c r="A3610" t="s">
        <v>25400</v>
      </c>
      <c r="B3610">
        <v>40.084512222222223</v>
      </c>
      <c r="C3610">
        <v>75.082616666666667</v>
      </c>
    </row>
    <row r="3611" spans="1:3" x14ac:dyDescent="0.25">
      <c r="A3611" t="s">
        <v>25404</v>
      </c>
      <c r="B3611">
        <v>40.084471111111114</v>
      </c>
      <c r="C3611">
        <v>75.067248611111111</v>
      </c>
    </row>
    <row r="3612" spans="1:3" x14ac:dyDescent="0.25">
      <c r="A3612" t="s">
        <v>25408</v>
      </c>
      <c r="B3612">
        <v>40.072327222222228</v>
      </c>
      <c r="C3612">
        <v>75.038841944444442</v>
      </c>
    </row>
    <row r="3613" spans="1:3" x14ac:dyDescent="0.25">
      <c r="A3613" t="s">
        <v>25412</v>
      </c>
      <c r="B3613">
        <v>40.237617777777778</v>
      </c>
      <c r="C3613">
        <v>75.133686111111118</v>
      </c>
    </row>
    <row r="3614" spans="1:3" x14ac:dyDescent="0.25">
      <c r="A3614" t="s">
        <v>25416</v>
      </c>
      <c r="B3614">
        <v>40.107352222222225</v>
      </c>
      <c r="C3614">
        <v>75.047475277777778</v>
      </c>
    </row>
    <row r="3615" spans="1:3" x14ac:dyDescent="0.25">
      <c r="A3615" t="s">
        <v>25420</v>
      </c>
      <c r="B3615">
        <v>40.120999166666664</v>
      </c>
      <c r="C3615">
        <v>75.03693638888889</v>
      </c>
    </row>
    <row r="3616" spans="1:3" x14ac:dyDescent="0.25">
      <c r="A3616" t="s">
        <v>25424</v>
      </c>
      <c r="B3616">
        <v>40.134584166666663</v>
      </c>
      <c r="C3616">
        <v>74.997109444444447</v>
      </c>
    </row>
    <row r="3617" spans="1:3" x14ac:dyDescent="0.25">
      <c r="A3617" t="s">
        <v>25428</v>
      </c>
      <c r="B3617">
        <v>40.260304166666664</v>
      </c>
      <c r="C3617">
        <v>75.156314444444448</v>
      </c>
    </row>
    <row r="3618" spans="1:3" x14ac:dyDescent="0.25">
      <c r="A3618" t="s">
        <v>25444</v>
      </c>
      <c r="B3618">
        <v>40.215105277777781</v>
      </c>
      <c r="C3618">
        <v>75.008495277777783</v>
      </c>
    </row>
    <row r="3619" spans="1:3" x14ac:dyDescent="0.25">
      <c r="A3619" t="s">
        <v>25448</v>
      </c>
      <c r="B3619">
        <v>40.110241388888888</v>
      </c>
      <c r="C3619">
        <v>75.001289722222225</v>
      </c>
    </row>
    <row r="3620" spans="1:3" x14ac:dyDescent="0.25">
      <c r="A3620" t="s">
        <v>25452</v>
      </c>
      <c r="B3620">
        <v>40.043063333333329</v>
      </c>
      <c r="C3620">
        <v>75.005722500000005</v>
      </c>
    </row>
    <row r="3621" spans="1:3" x14ac:dyDescent="0.25">
      <c r="A3621" t="s">
        <v>25456</v>
      </c>
      <c r="B3621">
        <v>40.065824722222217</v>
      </c>
      <c r="C3621">
        <v>75.065848611111107</v>
      </c>
    </row>
    <row r="3622" spans="1:3" x14ac:dyDescent="0.25">
      <c r="A3622" t="s">
        <v>25466</v>
      </c>
      <c r="B3622">
        <v>40.125319166666664</v>
      </c>
      <c r="C3622">
        <v>75.061101388888886</v>
      </c>
    </row>
    <row r="3623" spans="1:3" x14ac:dyDescent="0.25">
      <c r="A3623" t="s">
        <v>25470</v>
      </c>
      <c r="B3623">
        <v>40.151666666666664</v>
      </c>
      <c r="C3623">
        <v>74.972404722222223</v>
      </c>
    </row>
    <row r="3624" spans="1:3" x14ac:dyDescent="0.25">
      <c r="A3624" t="s">
        <v>25474</v>
      </c>
      <c r="B3624">
        <v>40.193706388888884</v>
      </c>
      <c r="C3624">
        <v>75.091099722222211</v>
      </c>
    </row>
    <row r="3625" spans="1:3" x14ac:dyDescent="0.25">
      <c r="A3625" t="s">
        <v>25478</v>
      </c>
      <c r="B3625">
        <v>40.064998333333328</v>
      </c>
      <c r="C3625">
        <v>75.021650277777781</v>
      </c>
    </row>
    <row r="3626" spans="1:3" x14ac:dyDescent="0.25">
      <c r="A3626" t="s">
        <v>25488</v>
      </c>
      <c r="B3626">
        <v>40.147944166666669</v>
      </c>
      <c r="C3626">
        <v>75.01332444444445</v>
      </c>
    </row>
    <row r="3627" spans="1:3" x14ac:dyDescent="0.25">
      <c r="A3627" t="s">
        <v>25492</v>
      </c>
      <c r="B3627">
        <v>40.168779722222219</v>
      </c>
      <c r="C3627">
        <v>75.049906944444444</v>
      </c>
    </row>
    <row r="3628" spans="1:3" x14ac:dyDescent="0.25">
      <c r="A3628" t="s">
        <v>25496</v>
      </c>
      <c r="B3628">
        <v>40.224309166666671</v>
      </c>
      <c r="C3628">
        <v>75.060302499999992</v>
      </c>
    </row>
    <row r="3629" spans="1:3" x14ac:dyDescent="0.25">
      <c r="A3629" t="s">
        <v>25500</v>
      </c>
      <c r="B3629">
        <v>40.221361944444446</v>
      </c>
      <c r="C3629">
        <v>75.098817777777768</v>
      </c>
    </row>
    <row r="3630" spans="1:3" x14ac:dyDescent="0.25">
      <c r="A3630" t="s">
        <v>25504</v>
      </c>
      <c r="B3630">
        <v>40.089105555555555</v>
      </c>
      <c r="C3630">
        <v>75.038841944444442</v>
      </c>
    </row>
    <row r="3631" spans="1:3" x14ac:dyDescent="0.25">
      <c r="A3631" t="s">
        <v>25508</v>
      </c>
      <c r="B3631">
        <v>40.209125555555559</v>
      </c>
      <c r="C3631">
        <v>75.079139999999995</v>
      </c>
    </row>
    <row r="3632" spans="1:3" x14ac:dyDescent="0.25">
      <c r="A3632" t="s">
        <v>25512</v>
      </c>
      <c r="B3632">
        <v>40.253234999999997</v>
      </c>
      <c r="C3632">
        <v>75.126855833333323</v>
      </c>
    </row>
    <row r="3633" spans="1:3" x14ac:dyDescent="0.25">
      <c r="A3633" t="s">
        <v>25516</v>
      </c>
      <c r="B3633">
        <v>40.161590833333335</v>
      </c>
      <c r="C3633">
        <v>75.077261666666658</v>
      </c>
    </row>
    <row r="3634" spans="1:3" x14ac:dyDescent="0.25">
      <c r="A3634" t="s">
        <v>25520</v>
      </c>
      <c r="B3634">
        <v>40.059585277777778</v>
      </c>
      <c r="C3634">
        <v>74.977595833333339</v>
      </c>
    </row>
    <row r="3635" spans="1:3" x14ac:dyDescent="0.25">
      <c r="A3635" t="s">
        <v>25524</v>
      </c>
      <c r="B3635">
        <v>40.109596111111109</v>
      </c>
      <c r="C3635">
        <v>75.082234166666666</v>
      </c>
    </row>
    <row r="3636" spans="1:3" x14ac:dyDescent="0.25">
      <c r="A3636" t="s">
        <v>25528</v>
      </c>
      <c r="B3636">
        <v>40.094914722222228</v>
      </c>
      <c r="C3636">
        <v>75.011773888888882</v>
      </c>
    </row>
    <row r="3637" spans="1:3" x14ac:dyDescent="0.25">
      <c r="A3637" t="s">
        <v>25532</v>
      </c>
      <c r="B3637">
        <v>40.257503888888891</v>
      </c>
      <c r="C3637">
        <v>75.08588833333333</v>
      </c>
    </row>
    <row r="3638" spans="1:3" x14ac:dyDescent="0.25">
      <c r="A3638" t="s">
        <v>25536</v>
      </c>
      <c r="B3638">
        <v>40.204337500000001</v>
      </c>
      <c r="C3638">
        <v>75.137955000000005</v>
      </c>
    </row>
    <row r="3639" spans="1:3" x14ac:dyDescent="0.25">
      <c r="A3639" t="s">
        <v>25540</v>
      </c>
      <c r="B3639">
        <v>40.199891111111107</v>
      </c>
      <c r="C3639">
        <v>74.962254999999999</v>
      </c>
    </row>
    <row r="3640" spans="1:3" x14ac:dyDescent="0.25">
      <c r="A3640" t="s">
        <v>25544</v>
      </c>
      <c r="B3640">
        <v>40.166228611111109</v>
      </c>
      <c r="C3640">
        <v>74.994596111111107</v>
      </c>
    </row>
    <row r="3641" spans="1:3" x14ac:dyDescent="0.25">
      <c r="A3641" t="s">
        <v>25548</v>
      </c>
      <c r="B3641">
        <v>40.175278611111111</v>
      </c>
      <c r="C3641">
        <v>74.964624999999998</v>
      </c>
    </row>
    <row r="3642" spans="1:3" x14ac:dyDescent="0.25">
      <c r="A3642" t="s">
        <v>25552</v>
      </c>
      <c r="B3642">
        <v>40.232129722222226</v>
      </c>
      <c r="C3642">
        <v>74.88307277777777</v>
      </c>
    </row>
    <row r="3643" spans="1:3" x14ac:dyDescent="0.25">
      <c r="A3643" t="s">
        <v>25556</v>
      </c>
      <c r="B3643">
        <v>40.083409166666669</v>
      </c>
      <c r="C3643">
        <v>74.918377777777778</v>
      </c>
    </row>
    <row r="3644" spans="1:3" x14ac:dyDescent="0.25">
      <c r="A3644" t="s">
        <v>25560</v>
      </c>
      <c r="B3644">
        <v>40.160426388888887</v>
      </c>
      <c r="C3644">
        <v>74.812066111111108</v>
      </c>
    </row>
    <row r="3645" spans="1:3" x14ac:dyDescent="0.25">
      <c r="A3645" t="s">
        <v>25564</v>
      </c>
      <c r="B3645">
        <v>40.095375555555556</v>
      </c>
      <c r="C3645">
        <v>74.944721944444453</v>
      </c>
    </row>
    <row r="3646" spans="1:3" x14ac:dyDescent="0.25">
      <c r="A3646" t="s">
        <v>25568</v>
      </c>
      <c r="B3646">
        <v>40.116300000000003</v>
      </c>
      <c r="C3646">
        <v>74.960137777777774</v>
      </c>
    </row>
    <row r="3647" spans="1:3" x14ac:dyDescent="0.25">
      <c r="A3647" t="s">
        <v>25574</v>
      </c>
      <c r="B3647">
        <v>40.096546944444448</v>
      </c>
      <c r="C3647">
        <v>74.883386944444453</v>
      </c>
    </row>
    <row r="3648" spans="1:3" x14ac:dyDescent="0.25">
      <c r="A3648" t="s">
        <v>25578</v>
      </c>
      <c r="B3648">
        <v>40.106823055555559</v>
      </c>
      <c r="C3648">
        <v>74.896931111111115</v>
      </c>
    </row>
    <row r="3649" spans="1:3" x14ac:dyDescent="0.25">
      <c r="A3649" t="s">
        <v>25582</v>
      </c>
      <c r="B3649">
        <v>40.154074166666668</v>
      </c>
      <c r="C3649">
        <v>74.946354444444452</v>
      </c>
    </row>
    <row r="3650" spans="1:3" x14ac:dyDescent="0.25">
      <c r="A3650" t="s">
        <v>25586</v>
      </c>
      <c r="B3650">
        <v>40.159657777777774</v>
      </c>
      <c r="C3650">
        <v>74.908043888888898</v>
      </c>
    </row>
    <row r="3651" spans="1:3" x14ac:dyDescent="0.25">
      <c r="A3651" t="s">
        <v>25596</v>
      </c>
      <c r="B3651">
        <v>40.118970555555556</v>
      </c>
      <c r="C3651">
        <v>74.879575555555547</v>
      </c>
    </row>
    <row r="3652" spans="1:3" x14ac:dyDescent="0.25">
      <c r="A3652" t="s">
        <v>25600</v>
      </c>
      <c r="B3652">
        <v>40.092018611111115</v>
      </c>
      <c r="C3652">
        <v>74.873052777777772</v>
      </c>
    </row>
    <row r="3653" spans="1:3" x14ac:dyDescent="0.25">
      <c r="A3653" t="s">
        <v>25604</v>
      </c>
      <c r="B3653">
        <v>40.189399999999999</v>
      </c>
      <c r="C3653">
        <v>74.846538055555556</v>
      </c>
    </row>
    <row r="3654" spans="1:3" x14ac:dyDescent="0.25">
      <c r="A3654" t="s">
        <v>25608</v>
      </c>
      <c r="B3654">
        <v>40.138614166666663</v>
      </c>
      <c r="C3654">
        <v>74.842924722222222</v>
      </c>
    </row>
    <row r="3655" spans="1:3" x14ac:dyDescent="0.25">
      <c r="A3655" t="s">
        <v>25612</v>
      </c>
      <c r="B3655">
        <v>40.124595277777779</v>
      </c>
      <c r="C3655">
        <v>74.864262222222223</v>
      </c>
    </row>
    <row r="3656" spans="1:3" x14ac:dyDescent="0.25">
      <c r="A3656" t="s">
        <v>25616</v>
      </c>
      <c r="B3656">
        <v>40.130954166666669</v>
      </c>
      <c r="C3656">
        <v>74.96806083333334</v>
      </c>
    </row>
    <row r="3657" spans="1:3" x14ac:dyDescent="0.25">
      <c r="A3657" t="s">
        <v>25620</v>
      </c>
      <c r="B3657">
        <v>40.119496388888891</v>
      </c>
      <c r="C3657">
        <v>74.836955277777776</v>
      </c>
    </row>
    <row r="3658" spans="1:3" x14ac:dyDescent="0.25">
      <c r="A3658" t="s">
        <v>25624</v>
      </c>
      <c r="B3658">
        <v>40.180513888888889</v>
      </c>
      <c r="C3658">
        <v>74.86577166666666</v>
      </c>
    </row>
    <row r="3659" spans="1:3" x14ac:dyDescent="0.25">
      <c r="A3659" t="s">
        <v>25628</v>
      </c>
      <c r="B3659">
        <v>40.182767777777777</v>
      </c>
      <c r="C3659">
        <v>74.902900833333334</v>
      </c>
    </row>
    <row r="3660" spans="1:3" x14ac:dyDescent="0.25">
      <c r="A3660" t="s">
        <v>25638</v>
      </c>
      <c r="B3660">
        <v>40.129376388888886</v>
      </c>
      <c r="C3660">
        <v>74.924887222222225</v>
      </c>
    </row>
    <row r="3661" spans="1:3" x14ac:dyDescent="0.25">
      <c r="A3661" t="s">
        <v>25642</v>
      </c>
      <c r="B3661">
        <v>40.226245277777778</v>
      </c>
      <c r="C3661">
        <v>74.842214444444437</v>
      </c>
    </row>
    <row r="3662" spans="1:3" x14ac:dyDescent="0.25">
      <c r="A3662" t="s">
        <v>25646</v>
      </c>
      <c r="B3662">
        <v>40.1892225</v>
      </c>
      <c r="C3662">
        <v>74.880941666666658</v>
      </c>
    </row>
    <row r="3663" spans="1:3" x14ac:dyDescent="0.25">
      <c r="A3663" t="s">
        <v>25656</v>
      </c>
      <c r="B3663">
        <v>40.182719999999996</v>
      </c>
      <c r="C3663">
        <v>74.787443333333329</v>
      </c>
    </row>
    <row r="3664" spans="1:3" x14ac:dyDescent="0.25">
      <c r="A3664" t="s">
        <v>25660</v>
      </c>
      <c r="B3664">
        <v>40.12931833333333</v>
      </c>
      <c r="C3664">
        <v>74.889144722222227</v>
      </c>
    </row>
    <row r="3665" spans="1:3" x14ac:dyDescent="0.25">
      <c r="A3665" t="s">
        <v>25670</v>
      </c>
      <c r="B3665">
        <v>40.210423333333338</v>
      </c>
      <c r="C3665">
        <v>74.798692500000001</v>
      </c>
    </row>
    <row r="3666" spans="1:3" x14ac:dyDescent="0.25">
      <c r="A3666" t="s">
        <v>25674</v>
      </c>
      <c r="B3666">
        <v>40.196950833333332</v>
      </c>
      <c r="C3666">
        <v>74.795673611111113</v>
      </c>
    </row>
    <row r="3667" spans="1:3" x14ac:dyDescent="0.25">
      <c r="A3667" t="s">
        <v>25678</v>
      </c>
      <c r="B3667">
        <v>40.209555833333333</v>
      </c>
      <c r="C3667">
        <v>74.777471111111112</v>
      </c>
    </row>
    <row r="3668" spans="1:3" x14ac:dyDescent="0.25">
      <c r="A3668" t="s">
        <v>25682</v>
      </c>
      <c r="B3668">
        <v>40.109080277777778</v>
      </c>
      <c r="C3668">
        <v>74.939851944444442</v>
      </c>
    </row>
    <row r="3669" spans="1:3" x14ac:dyDescent="0.25">
      <c r="A3669" t="s">
        <v>25686</v>
      </c>
      <c r="B3669">
        <v>40.155460833333329</v>
      </c>
      <c r="C3669">
        <v>74.857275000000001</v>
      </c>
    </row>
    <row r="3670" spans="1:3" x14ac:dyDescent="0.25">
      <c r="A3670" t="s">
        <v>25690</v>
      </c>
      <c r="B3670">
        <v>40.215996666666669</v>
      </c>
      <c r="C3670">
        <v>75.229950833333334</v>
      </c>
    </row>
    <row r="3671" spans="1:3" x14ac:dyDescent="0.25">
      <c r="A3671" t="s">
        <v>25694</v>
      </c>
      <c r="B3671">
        <v>40.177013333333328</v>
      </c>
      <c r="C3671">
        <v>75.568762222222219</v>
      </c>
    </row>
    <row r="3672" spans="1:3" x14ac:dyDescent="0.25">
      <c r="A3672" t="s">
        <v>28360</v>
      </c>
      <c r="B3672">
        <v>39.901032777777779</v>
      </c>
      <c r="C3672">
        <v>75.295021944444443</v>
      </c>
    </row>
    <row r="3673" spans="1:3" x14ac:dyDescent="0.25">
      <c r="A3673" t="s">
        <v>25698</v>
      </c>
      <c r="B3673">
        <v>40.261472222222224</v>
      </c>
      <c r="C3673">
        <v>75.216693333333339</v>
      </c>
    </row>
    <row r="3674" spans="1:3" x14ac:dyDescent="0.25">
      <c r="A3674" t="s">
        <v>25708</v>
      </c>
      <c r="B3674">
        <v>40.225685277777778</v>
      </c>
      <c r="C3674">
        <v>75.550826111111107</v>
      </c>
    </row>
    <row r="3675" spans="1:3" x14ac:dyDescent="0.25">
      <c r="A3675" t="s">
        <v>25712</v>
      </c>
      <c r="B3675">
        <v>40.182201111111105</v>
      </c>
      <c r="C3675">
        <v>75.440962499999998</v>
      </c>
    </row>
    <row r="3676" spans="1:3" x14ac:dyDescent="0.25">
      <c r="A3676" t="s">
        <v>25716</v>
      </c>
      <c r="B3676">
        <v>40.273472777777776</v>
      </c>
      <c r="C3676">
        <v>75.580646666666667</v>
      </c>
    </row>
    <row r="3677" spans="1:3" x14ac:dyDescent="0.25">
      <c r="A3677" t="s">
        <v>25720</v>
      </c>
      <c r="B3677">
        <v>40.392912222222222</v>
      </c>
      <c r="C3677">
        <v>75.436618611111115</v>
      </c>
    </row>
    <row r="3678" spans="1:3" x14ac:dyDescent="0.25">
      <c r="A3678" t="s">
        <v>25724</v>
      </c>
      <c r="B3678">
        <v>40.19174972222222</v>
      </c>
      <c r="C3678">
        <v>75.264019722222216</v>
      </c>
    </row>
    <row r="3679" spans="1:3" x14ac:dyDescent="0.25">
      <c r="A3679" t="s">
        <v>25728</v>
      </c>
      <c r="B3679">
        <v>40.247070833333332</v>
      </c>
      <c r="C3679">
        <v>75.287228611111104</v>
      </c>
    </row>
    <row r="3680" spans="1:3" x14ac:dyDescent="0.25">
      <c r="A3680" t="s">
        <v>25732</v>
      </c>
      <c r="B3680">
        <v>40.317759722222227</v>
      </c>
      <c r="C3680">
        <v>75.375290277777765</v>
      </c>
    </row>
    <row r="3681" spans="1:3" x14ac:dyDescent="0.25">
      <c r="A3681" t="s">
        <v>25736</v>
      </c>
      <c r="B3681">
        <v>40.4045475</v>
      </c>
      <c r="C3681">
        <v>75.478426111111119</v>
      </c>
    </row>
    <row r="3682" spans="1:3" x14ac:dyDescent="0.25">
      <c r="A3682" t="s">
        <v>25740</v>
      </c>
      <c r="B3682">
        <v>40.430389722222223</v>
      </c>
      <c r="C3682">
        <v>75.426482500000006</v>
      </c>
    </row>
    <row r="3683" spans="1:3" x14ac:dyDescent="0.25">
      <c r="A3683" t="s">
        <v>25744</v>
      </c>
      <c r="B3683">
        <v>40.259720277777781</v>
      </c>
      <c r="C3683">
        <v>75.346938055555555</v>
      </c>
    </row>
    <row r="3684" spans="1:3" x14ac:dyDescent="0.25">
      <c r="A3684" t="s">
        <v>25748</v>
      </c>
      <c r="B3684">
        <v>40.236507777777781</v>
      </c>
      <c r="C3684">
        <v>75.426994722222233</v>
      </c>
    </row>
    <row r="3685" spans="1:3" x14ac:dyDescent="0.25">
      <c r="A3685" t="s">
        <v>25752</v>
      </c>
      <c r="B3685">
        <v>40.314836388888885</v>
      </c>
      <c r="C3685">
        <v>75.300902777777779</v>
      </c>
    </row>
    <row r="3686" spans="1:3" x14ac:dyDescent="0.25">
      <c r="A3686" t="s">
        <v>25756</v>
      </c>
      <c r="B3686">
        <v>40.19524333333333</v>
      </c>
      <c r="C3686">
        <v>75.489306666666664</v>
      </c>
    </row>
    <row r="3687" spans="1:3" x14ac:dyDescent="0.25">
      <c r="A3687" t="s">
        <v>25760</v>
      </c>
      <c r="B3687">
        <v>40.187562777777778</v>
      </c>
      <c r="C3687">
        <v>75.682717222222223</v>
      </c>
    </row>
    <row r="3688" spans="1:3" x14ac:dyDescent="0.25">
      <c r="A3688" t="s">
        <v>25764</v>
      </c>
      <c r="B3688">
        <v>40.312534722222217</v>
      </c>
      <c r="C3688">
        <v>75.460189444444453</v>
      </c>
    </row>
    <row r="3689" spans="1:3" x14ac:dyDescent="0.25">
      <c r="A3689" t="s">
        <v>25768</v>
      </c>
      <c r="B3689">
        <v>40.249717500000003</v>
      </c>
      <c r="C3689">
        <v>75.659958888888895</v>
      </c>
    </row>
    <row r="3690" spans="1:3" x14ac:dyDescent="0.25">
      <c r="A3690" t="s">
        <v>25772</v>
      </c>
      <c r="B3690">
        <v>40.211109722222226</v>
      </c>
      <c r="C3690">
        <v>75.289018055555559</v>
      </c>
    </row>
    <row r="3691" spans="1:3" x14ac:dyDescent="0.25">
      <c r="A3691" t="s">
        <v>25776</v>
      </c>
      <c r="B3691">
        <v>40.252626944444444</v>
      </c>
      <c r="C3691">
        <v>75.629523611111111</v>
      </c>
    </row>
    <row r="3692" spans="1:3" x14ac:dyDescent="0.25">
      <c r="A3692" t="s">
        <v>25780</v>
      </c>
      <c r="B3692">
        <v>40.213855555555561</v>
      </c>
      <c r="C3692">
        <v>75.374197499999994</v>
      </c>
    </row>
    <row r="3693" spans="1:3" x14ac:dyDescent="0.25">
      <c r="A3693" t="s">
        <v>25784</v>
      </c>
      <c r="B3693">
        <v>40.196595555555554</v>
      </c>
      <c r="C3693">
        <v>75.353296944444438</v>
      </c>
    </row>
    <row r="3694" spans="1:3" x14ac:dyDescent="0.25">
      <c r="A3694" t="s">
        <v>25788</v>
      </c>
      <c r="B3694">
        <v>40.264228055555556</v>
      </c>
      <c r="C3694">
        <v>75.467955277777776</v>
      </c>
    </row>
    <row r="3695" spans="1:3" x14ac:dyDescent="0.25">
      <c r="A3695" t="s">
        <v>25792</v>
      </c>
      <c r="B3695">
        <v>40.259283055555557</v>
      </c>
      <c r="C3695">
        <v>75.501341388888889</v>
      </c>
    </row>
    <row r="3696" spans="1:3" x14ac:dyDescent="0.25">
      <c r="A3696" t="s">
        <v>25796</v>
      </c>
      <c r="B3696">
        <v>40.327731666666672</v>
      </c>
      <c r="C3696">
        <v>75.554541666666665</v>
      </c>
    </row>
    <row r="3697" spans="1:3" x14ac:dyDescent="0.25">
      <c r="A3697" t="s">
        <v>25800</v>
      </c>
      <c r="B3697">
        <v>40.223776388888894</v>
      </c>
      <c r="C3697">
        <v>75.250919444444449</v>
      </c>
    </row>
    <row r="3698" spans="1:3" x14ac:dyDescent="0.25">
      <c r="A3698" t="s">
        <v>25810</v>
      </c>
      <c r="B3698">
        <v>40.173519722222217</v>
      </c>
      <c r="C3698">
        <v>75.617645833333327</v>
      </c>
    </row>
    <row r="3699" spans="1:3" x14ac:dyDescent="0.25">
      <c r="A3699" t="s">
        <v>25814</v>
      </c>
      <c r="B3699">
        <v>40.23784638888889</v>
      </c>
      <c r="C3699">
        <v>75.315266388888887</v>
      </c>
    </row>
    <row r="3700" spans="1:3" x14ac:dyDescent="0.25">
      <c r="A3700" t="s">
        <v>25818</v>
      </c>
      <c r="B3700">
        <v>40.275053888888891</v>
      </c>
      <c r="C3700">
        <v>75.289352777777779</v>
      </c>
    </row>
    <row r="3701" spans="1:3" x14ac:dyDescent="0.25">
      <c r="A3701" t="s">
        <v>25822</v>
      </c>
      <c r="B3701">
        <v>40.279763333333335</v>
      </c>
      <c r="C3701">
        <v>75.256137499999994</v>
      </c>
    </row>
    <row r="3702" spans="1:3" x14ac:dyDescent="0.25">
      <c r="A3702" t="s">
        <v>25826</v>
      </c>
      <c r="B3702">
        <v>40.209364722222226</v>
      </c>
      <c r="C3702">
        <v>75.321666388888886</v>
      </c>
    </row>
    <row r="3703" spans="1:3" x14ac:dyDescent="0.25">
      <c r="A3703" t="s">
        <v>25836</v>
      </c>
      <c r="B3703">
        <v>40.35716305555556</v>
      </c>
      <c r="C3703">
        <v>75.395610000000005</v>
      </c>
    </row>
    <row r="3704" spans="1:3" x14ac:dyDescent="0.25">
      <c r="A3704" t="s">
        <v>25840</v>
      </c>
      <c r="B3704">
        <v>39.760126111111113</v>
      </c>
      <c r="C3704">
        <v>76.018755555555558</v>
      </c>
    </row>
    <row r="3705" spans="1:3" x14ac:dyDescent="0.25">
      <c r="A3705" t="s">
        <v>25844</v>
      </c>
      <c r="B3705">
        <v>39.890790833333334</v>
      </c>
      <c r="C3705">
        <v>75.921896666666669</v>
      </c>
    </row>
    <row r="3706" spans="1:3" x14ac:dyDescent="0.25">
      <c r="A3706" t="s">
        <v>25848</v>
      </c>
      <c r="B3706">
        <v>39.87173138888889</v>
      </c>
      <c r="C3706">
        <v>75.762001944444449</v>
      </c>
    </row>
    <row r="3707" spans="1:3" x14ac:dyDescent="0.25">
      <c r="A3707" t="s">
        <v>25852</v>
      </c>
      <c r="B3707">
        <v>39.729639444444445</v>
      </c>
      <c r="C3707">
        <v>75.871161944444438</v>
      </c>
    </row>
    <row r="3708" spans="1:3" x14ac:dyDescent="0.25">
      <c r="A3708" t="s">
        <v>25856</v>
      </c>
      <c r="B3708">
        <v>40.104490555555557</v>
      </c>
      <c r="C3708">
        <v>75.757173055555555</v>
      </c>
    </row>
    <row r="3709" spans="1:3" x14ac:dyDescent="0.25">
      <c r="A3709" t="s">
        <v>25867</v>
      </c>
      <c r="B3709">
        <v>39.975946388888893</v>
      </c>
      <c r="C3709">
        <v>75.880239166666655</v>
      </c>
    </row>
    <row r="3710" spans="1:3" x14ac:dyDescent="0.25">
      <c r="A3710" t="s">
        <v>25871</v>
      </c>
      <c r="B3710">
        <v>40.023703055555558</v>
      </c>
      <c r="C3710">
        <v>75.639058611111125</v>
      </c>
    </row>
    <row r="3711" spans="1:3" x14ac:dyDescent="0.25">
      <c r="A3711" t="s">
        <v>25875</v>
      </c>
      <c r="B3711">
        <v>39.756403611111111</v>
      </c>
      <c r="C3711">
        <v>75.813638055555558</v>
      </c>
    </row>
    <row r="3712" spans="1:3" x14ac:dyDescent="0.25">
      <c r="A3712" t="s">
        <v>25879</v>
      </c>
      <c r="B3712">
        <v>39.86378777777778</v>
      </c>
      <c r="C3712">
        <v>75.88403000000001</v>
      </c>
    </row>
    <row r="3713" spans="1:3" x14ac:dyDescent="0.25">
      <c r="A3713" t="s">
        <v>25883</v>
      </c>
      <c r="B3713">
        <v>40.016466388888887</v>
      </c>
      <c r="C3713">
        <v>75.705864722222231</v>
      </c>
    </row>
    <row r="3714" spans="1:3" x14ac:dyDescent="0.25">
      <c r="A3714" t="s">
        <v>25887</v>
      </c>
      <c r="B3714">
        <v>40.074338611111116</v>
      </c>
      <c r="C3714">
        <v>75.680688611111123</v>
      </c>
    </row>
    <row r="3715" spans="1:3" x14ac:dyDescent="0.25">
      <c r="A3715" t="s">
        <v>25891</v>
      </c>
      <c r="B3715">
        <v>40.121589999999998</v>
      </c>
      <c r="C3715">
        <v>75.727652777777777</v>
      </c>
    </row>
    <row r="3716" spans="1:3" x14ac:dyDescent="0.25">
      <c r="A3716" t="s">
        <v>25895</v>
      </c>
      <c r="B3716">
        <v>40.029355000000002</v>
      </c>
      <c r="C3716">
        <v>75.748245833333328</v>
      </c>
    </row>
    <row r="3717" spans="1:3" x14ac:dyDescent="0.25">
      <c r="A3717" t="s">
        <v>25899</v>
      </c>
      <c r="B3717">
        <v>39.947648888888885</v>
      </c>
      <c r="C3717">
        <v>75.730248333333336</v>
      </c>
    </row>
    <row r="3718" spans="1:3" x14ac:dyDescent="0.25">
      <c r="A3718" t="s">
        <v>25903</v>
      </c>
      <c r="B3718">
        <v>39.990894166666671</v>
      </c>
      <c r="C3718">
        <v>75.816991666666667</v>
      </c>
    </row>
    <row r="3719" spans="1:3" x14ac:dyDescent="0.25">
      <c r="A3719" t="s">
        <v>25907</v>
      </c>
      <c r="B3719">
        <v>39.733382499999998</v>
      </c>
      <c r="C3719">
        <v>75.965316111111107</v>
      </c>
    </row>
    <row r="3720" spans="1:3" x14ac:dyDescent="0.25">
      <c r="A3720" t="s">
        <v>25911</v>
      </c>
      <c r="B3720">
        <v>39.859682777777778</v>
      </c>
      <c r="C3720">
        <v>75.835761111111111</v>
      </c>
    </row>
    <row r="3721" spans="1:3" x14ac:dyDescent="0.25">
      <c r="A3721" t="s">
        <v>25915</v>
      </c>
      <c r="B3721">
        <v>40.122580277777779</v>
      </c>
      <c r="C3721">
        <v>75.694751944444448</v>
      </c>
    </row>
    <row r="3722" spans="1:3" x14ac:dyDescent="0.25">
      <c r="A3722" t="s">
        <v>25919</v>
      </c>
      <c r="B3722">
        <v>39.939876111111104</v>
      </c>
      <c r="C3722">
        <v>75.800128055555547</v>
      </c>
    </row>
    <row r="3723" spans="1:3" x14ac:dyDescent="0.25">
      <c r="A3723" t="s">
        <v>25923</v>
      </c>
      <c r="B3723">
        <v>39.860966944444449</v>
      </c>
      <c r="C3723">
        <v>75.681146111111119</v>
      </c>
    </row>
    <row r="3724" spans="1:3" x14ac:dyDescent="0.25">
      <c r="A3724" t="s">
        <v>25927</v>
      </c>
      <c r="B3724">
        <v>39.972008611111114</v>
      </c>
      <c r="C3724">
        <v>75.684506666666664</v>
      </c>
    </row>
    <row r="3725" spans="1:3" x14ac:dyDescent="0.25">
      <c r="A3725" t="s">
        <v>25931</v>
      </c>
      <c r="B3725">
        <v>39.877659999999999</v>
      </c>
      <c r="C3725">
        <v>75.719675277777782</v>
      </c>
    </row>
    <row r="3726" spans="1:3" x14ac:dyDescent="0.25">
      <c r="A3726" t="s">
        <v>25935</v>
      </c>
      <c r="B3726">
        <v>39.787965833333331</v>
      </c>
      <c r="C3726">
        <v>75.748245833333328</v>
      </c>
    </row>
    <row r="3727" spans="1:3" x14ac:dyDescent="0.25">
      <c r="A3727" t="s">
        <v>25939</v>
      </c>
      <c r="B3727">
        <v>39.941470833333327</v>
      </c>
      <c r="C3727">
        <v>75.950248611111121</v>
      </c>
    </row>
    <row r="3728" spans="1:3" x14ac:dyDescent="0.25">
      <c r="A3728" t="s">
        <v>25943</v>
      </c>
      <c r="B3728">
        <v>39.815757777777776</v>
      </c>
      <c r="C3728">
        <v>75.826909166666667</v>
      </c>
    </row>
    <row r="3729" spans="1:3" x14ac:dyDescent="0.25">
      <c r="A3729" t="s">
        <v>25947</v>
      </c>
      <c r="B3729">
        <v>39.822055277777778</v>
      </c>
      <c r="C3729">
        <v>75.911842500000006</v>
      </c>
    </row>
    <row r="3730" spans="1:3" x14ac:dyDescent="0.25">
      <c r="A3730" t="s">
        <v>25951</v>
      </c>
      <c r="B3730">
        <v>39.815693055555556</v>
      </c>
      <c r="C3730">
        <v>75.967795555555554</v>
      </c>
    </row>
    <row r="3731" spans="1:3" x14ac:dyDescent="0.25">
      <c r="A3731" t="s">
        <v>25955</v>
      </c>
      <c r="B3731">
        <v>40.068345000000001</v>
      </c>
      <c r="C3731">
        <v>75.820365833333327</v>
      </c>
    </row>
    <row r="3732" spans="1:3" x14ac:dyDescent="0.25">
      <c r="A3732" t="s">
        <v>25959</v>
      </c>
      <c r="B3732">
        <v>40.007542777777779</v>
      </c>
      <c r="C3732">
        <v>75.760724722222221</v>
      </c>
    </row>
    <row r="3733" spans="1:3" x14ac:dyDescent="0.25">
      <c r="A3733" t="s">
        <v>25963</v>
      </c>
      <c r="B3733">
        <v>39.795656666666666</v>
      </c>
      <c r="C3733">
        <v>75.973532777777777</v>
      </c>
    </row>
    <row r="3734" spans="1:3" x14ac:dyDescent="0.25">
      <c r="A3734" t="s">
        <v>25967</v>
      </c>
      <c r="B3734">
        <v>40.058823888888888</v>
      </c>
      <c r="C3734">
        <v>75.646817500000012</v>
      </c>
    </row>
    <row r="3735" spans="1:3" x14ac:dyDescent="0.25">
      <c r="A3735" t="s">
        <v>25971</v>
      </c>
      <c r="B3735">
        <v>40.0510375</v>
      </c>
      <c r="C3735">
        <v>75.895211111111124</v>
      </c>
    </row>
    <row r="3736" spans="1:3" x14ac:dyDescent="0.25">
      <c r="A3736" t="s">
        <v>25975</v>
      </c>
      <c r="B3736">
        <v>40.129379722222225</v>
      </c>
      <c r="C3736">
        <v>75.878285833333322</v>
      </c>
    </row>
    <row r="3737" spans="1:3" x14ac:dyDescent="0.25">
      <c r="A3737" t="s">
        <v>25979</v>
      </c>
      <c r="B3737">
        <v>40.09619166666667</v>
      </c>
      <c r="C3737">
        <v>75.916405277777784</v>
      </c>
    </row>
    <row r="3738" spans="1:3" x14ac:dyDescent="0.25">
      <c r="A3738" t="s">
        <v>25983</v>
      </c>
      <c r="B3738">
        <v>40.17695194444444</v>
      </c>
      <c r="C3738">
        <v>75.801767222222225</v>
      </c>
    </row>
    <row r="3739" spans="1:3" x14ac:dyDescent="0.25">
      <c r="A3739" t="s">
        <v>25987</v>
      </c>
      <c r="B3739">
        <v>39.90918111111111</v>
      </c>
      <c r="C3739">
        <v>75.634352500000006</v>
      </c>
    </row>
    <row r="3740" spans="1:3" x14ac:dyDescent="0.25">
      <c r="A3740" t="s">
        <v>25993</v>
      </c>
      <c r="B3740">
        <v>39.964071944444449</v>
      </c>
      <c r="C3740">
        <v>75.538210833333338</v>
      </c>
    </row>
    <row r="3741" spans="1:3" x14ac:dyDescent="0.25">
      <c r="A3741" t="s">
        <v>25997</v>
      </c>
      <c r="B3741">
        <v>39.882376111111114</v>
      </c>
      <c r="C3741">
        <v>75.533374999999992</v>
      </c>
    </row>
    <row r="3742" spans="1:3" x14ac:dyDescent="0.25">
      <c r="A3742" t="s">
        <v>26007</v>
      </c>
      <c r="B3742">
        <v>39.967859444444443</v>
      </c>
      <c r="C3742">
        <v>75.591206111111106</v>
      </c>
    </row>
    <row r="3743" spans="1:3" x14ac:dyDescent="0.25">
      <c r="A3743" t="s">
        <v>26011</v>
      </c>
      <c r="B3743">
        <v>39.944954166666662</v>
      </c>
      <c r="C3743">
        <v>75.466480000000004</v>
      </c>
    </row>
    <row r="3744" spans="1:3" x14ac:dyDescent="0.25">
      <c r="A3744" t="s">
        <v>26015</v>
      </c>
      <c r="B3744">
        <v>39.992304722222222</v>
      </c>
      <c r="C3744">
        <v>75.633690000000001</v>
      </c>
    </row>
    <row r="3745" spans="1:3" x14ac:dyDescent="0.25">
      <c r="A3745" t="s">
        <v>26019</v>
      </c>
      <c r="B3745">
        <v>40.102858055555558</v>
      </c>
      <c r="C3745">
        <v>75.621272777777776</v>
      </c>
    </row>
    <row r="3746" spans="1:3" x14ac:dyDescent="0.25">
      <c r="A3746" t="s">
        <v>26023</v>
      </c>
      <c r="B3746">
        <v>40.040587222222221</v>
      </c>
      <c r="C3746">
        <v>75.480755277777774</v>
      </c>
    </row>
    <row r="3747" spans="1:3" x14ac:dyDescent="0.25">
      <c r="A3747" t="s">
        <v>26027</v>
      </c>
      <c r="B3747">
        <v>39.872568055555554</v>
      </c>
      <c r="C3747">
        <v>75.620808333333329</v>
      </c>
    </row>
    <row r="3748" spans="1:3" x14ac:dyDescent="0.25">
      <c r="A3748" t="s">
        <v>26031</v>
      </c>
      <c r="B3748">
        <v>39.952727222222222</v>
      </c>
      <c r="C3748">
        <v>75.601294444444434</v>
      </c>
    </row>
    <row r="3749" spans="1:3" x14ac:dyDescent="0.25">
      <c r="A3749" t="s">
        <v>26035</v>
      </c>
      <c r="B3749">
        <v>40.018064722222221</v>
      </c>
      <c r="C3749">
        <v>75.522979444444445</v>
      </c>
    </row>
    <row r="3750" spans="1:3" x14ac:dyDescent="0.25">
      <c r="A3750" t="s">
        <v>26039</v>
      </c>
      <c r="B3750">
        <v>39.859194444444448</v>
      </c>
      <c r="C3750">
        <v>75.542971388888887</v>
      </c>
    </row>
    <row r="3751" spans="1:3" x14ac:dyDescent="0.25">
      <c r="A3751" t="s">
        <v>26043</v>
      </c>
      <c r="B3751">
        <v>40.076032500000004</v>
      </c>
      <c r="C3751">
        <v>75.529188055555551</v>
      </c>
    </row>
    <row r="3752" spans="1:3" x14ac:dyDescent="0.25">
      <c r="A3752" t="s">
        <v>26047</v>
      </c>
      <c r="B3752">
        <v>40.135639722222223</v>
      </c>
      <c r="C3752">
        <v>75.552397222222226</v>
      </c>
    </row>
    <row r="3753" spans="1:3" x14ac:dyDescent="0.25">
      <c r="A3753" t="s">
        <v>26051</v>
      </c>
      <c r="B3753">
        <v>40.088132222222228</v>
      </c>
      <c r="C3753">
        <v>75.479969722222222</v>
      </c>
    </row>
    <row r="3754" spans="1:3" x14ac:dyDescent="0.25">
      <c r="A3754" t="s">
        <v>26055</v>
      </c>
      <c r="B3754">
        <v>39.966442222222227</v>
      </c>
      <c r="C3754">
        <v>75.624359999999996</v>
      </c>
    </row>
    <row r="3755" spans="1:3" x14ac:dyDescent="0.25">
      <c r="A3755" t="s">
        <v>26059</v>
      </c>
      <c r="B3755">
        <v>39.971780000000003</v>
      </c>
      <c r="C3755">
        <v>75.470728611111113</v>
      </c>
    </row>
    <row r="3756" spans="1:3" x14ac:dyDescent="0.25">
      <c r="A3756" t="s">
        <v>26063</v>
      </c>
      <c r="B3756">
        <v>39.904874722222218</v>
      </c>
      <c r="C3756">
        <v>75.564800833333337</v>
      </c>
    </row>
    <row r="3757" spans="1:3" x14ac:dyDescent="0.25">
      <c r="A3757" t="s">
        <v>26067</v>
      </c>
      <c r="B3757">
        <v>40.007354999999997</v>
      </c>
      <c r="C3757">
        <v>75.58391833333333</v>
      </c>
    </row>
    <row r="3758" spans="1:3" x14ac:dyDescent="0.25">
      <c r="A3758" t="s">
        <v>26071</v>
      </c>
      <c r="B3758">
        <v>39.93480805555555</v>
      </c>
      <c r="C3758">
        <v>75.526271666666659</v>
      </c>
    </row>
    <row r="3759" spans="1:3" x14ac:dyDescent="0.25">
      <c r="A3759" t="s">
        <v>26075</v>
      </c>
      <c r="B3759">
        <v>40.130390555555557</v>
      </c>
      <c r="C3759">
        <v>75.486109999999996</v>
      </c>
    </row>
    <row r="3760" spans="1:3" x14ac:dyDescent="0.25">
      <c r="A3760" t="s">
        <v>26079</v>
      </c>
      <c r="B3760">
        <v>40.070223333333338</v>
      </c>
      <c r="C3760">
        <v>75.571323611111112</v>
      </c>
    </row>
    <row r="3761" spans="1:3" x14ac:dyDescent="0.25">
      <c r="A3761" t="s">
        <v>26083</v>
      </c>
      <c r="B3761">
        <v>39.937762222222219</v>
      </c>
      <c r="C3761">
        <v>75.574567777777773</v>
      </c>
    </row>
    <row r="3762" spans="1:3" x14ac:dyDescent="0.25">
      <c r="A3762" t="s">
        <v>26087</v>
      </c>
      <c r="B3762">
        <v>40.034730277777776</v>
      </c>
      <c r="C3762">
        <v>75.579553888888881</v>
      </c>
    </row>
    <row r="3763" spans="1:3" x14ac:dyDescent="0.25">
      <c r="A3763" t="s">
        <v>26091</v>
      </c>
      <c r="B3763">
        <v>40.036560833333333</v>
      </c>
      <c r="C3763">
        <v>75.523532777777774</v>
      </c>
    </row>
    <row r="3764" spans="1:3" x14ac:dyDescent="0.25">
      <c r="A3764" t="s">
        <v>26095</v>
      </c>
      <c r="B3764">
        <v>40.148931111111111</v>
      </c>
      <c r="C3764">
        <v>75.539542777777783</v>
      </c>
    </row>
    <row r="3765" spans="1:3" x14ac:dyDescent="0.25">
      <c r="A3765" t="s">
        <v>26099</v>
      </c>
      <c r="B3765">
        <v>39.895872500000003</v>
      </c>
      <c r="C3765">
        <v>75.482435277777782</v>
      </c>
    </row>
    <row r="3766" spans="1:3" x14ac:dyDescent="0.25">
      <c r="A3766" t="s">
        <v>26103</v>
      </c>
      <c r="B3766">
        <v>40.052010833333334</v>
      </c>
      <c r="C3766">
        <v>75.610685833333321</v>
      </c>
    </row>
    <row r="3767" spans="1:3" x14ac:dyDescent="0.25">
      <c r="A3767" t="s">
        <v>26107</v>
      </c>
      <c r="B3767">
        <v>40.053827499999997</v>
      </c>
      <c r="C3767">
        <v>75.498711666666665</v>
      </c>
    </row>
    <row r="3768" spans="1:3" x14ac:dyDescent="0.25">
      <c r="A3768" t="s">
        <v>26117</v>
      </c>
      <c r="B3768">
        <v>39.920099166666667</v>
      </c>
      <c r="C3768">
        <v>75.44520416666667</v>
      </c>
    </row>
    <row r="3769" spans="1:3" x14ac:dyDescent="0.25">
      <c r="A3769" t="s">
        <v>26133</v>
      </c>
      <c r="B3769">
        <v>39.838191666666667</v>
      </c>
      <c r="C3769">
        <v>75.497127222222218</v>
      </c>
    </row>
    <row r="3770" spans="1:3" x14ac:dyDescent="0.25">
      <c r="A3770" t="s">
        <v>26137</v>
      </c>
      <c r="B3770">
        <v>40.129003888888889</v>
      </c>
      <c r="C3770">
        <v>75.345811111111104</v>
      </c>
    </row>
    <row r="3771" spans="1:3" x14ac:dyDescent="0.25">
      <c r="A3771" t="s">
        <v>26141</v>
      </c>
      <c r="B3771">
        <v>40.143863055555556</v>
      </c>
      <c r="C3771">
        <v>75.289216111111102</v>
      </c>
    </row>
    <row r="3772" spans="1:3" x14ac:dyDescent="0.25">
      <c r="A3772" t="s">
        <v>26145</v>
      </c>
      <c r="B3772">
        <v>40.154511388888885</v>
      </c>
      <c r="C3772">
        <v>75.371881944444439</v>
      </c>
    </row>
    <row r="3773" spans="1:3" x14ac:dyDescent="0.25">
      <c r="A3773" t="s">
        <v>26149</v>
      </c>
      <c r="B3773">
        <v>40.139812777777777</v>
      </c>
      <c r="C3773">
        <v>75.316031388888888</v>
      </c>
    </row>
    <row r="3774" spans="1:3" x14ac:dyDescent="0.25">
      <c r="A3774" t="s">
        <v>26159</v>
      </c>
      <c r="B3774">
        <v>40.133091944444445</v>
      </c>
      <c r="C3774">
        <v>75.374258888888889</v>
      </c>
    </row>
    <row r="3775" spans="1:3" x14ac:dyDescent="0.25">
      <c r="A3775" t="s">
        <v>26163</v>
      </c>
      <c r="B3775">
        <v>40.079287222222227</v>
      </c>
      <c r="C3775">
        <v>75.374969166666659</v>
      </c>
    </row>
    <row r="3776" spans="1:3" x14ac:dyDescent="0.25">
      <c r="A3776" t="s">
        <v>26167</v>
      </c>
      <c r="B3776">
        <v>40.091250277777782</v>
      </c>
      <c r="C3776">
        <v>75.291873055555556</v>
      </c>
    </row>
    <row r="3777" spans="1:3" x14ac:dyDescent="0.25">
      <c r="A3777" t="s">
        <v>26177</v>
      </c>
      <c r="B3777">
        <v>40.090051388888888</v>
      </c>
      <c r="C3777">
        <v>75.379504444444436</v>
      </c>
    </row>
    <row r="3778" spans="1:3" x14ac:dyDescent="0.25">
      <c r="A3778" t="s">
        <v>26181</v>
      </c>
      <c r="B3778">
        <v>40.152421388888889</v>
      </c>
      <c r="C3778">
        <v>75.269415555555554</v>
      </c>
    </row>
    <row r="3779" spans="1:3" x14ac:dyDescent="0.25">
      <c r="A3779" t="s">
        <v>26185</v>
      </c>
      <c r="B3779">
        <v>40.101106111111115</v>
      </c>
      <c r="C3779">
        <v>75.29217361111111</v>
      </c>
    </row>
    <row r="3780" spans="1:3" x14ac:dyDescent="0.25">
      <c r="A3780" t="s">
        <v>26189</v>
      </c>
      <c r="B3780">
        <v>40.115538333333333</v>
      </c>
      <c r="C3780">
        <v>75.280746666666673</v>
      </c>
    </row>
    <row r="3781" spans="1:3" x14ac:dyDescent="0.25">
      <c r="A3781" t="s">
        <v>26193</v>
      </c>
      <c r="B3781">
        <v>40.081821111111111</v>
      </c>
      <c r="C3781">
        <v>75.35244999999999</v>
      </c>
    </row>
    <row r="3782" spans="1:3" x14ac:dyDescent="0.25">
      <c r="A3782" t="s">
        <v>26197</v>
      </c>
      <c r="B3782">
        <v>40.049097777777774</v>
      </c>
      <c r="C3782">
        <v>75.408840000000012</v>
      </c>
    </row>
    <row r="3783" spans="1:3" x14ac:dyDescent="0.25">
      <c r="A3783" t="s">
        <v>26201</v>
      </c>
      <c r="B3783">
        <v>40.078320555555557</v>
      </c>
      <c r="C3783">
        <v>75.247668333333337</v>
      </c>
    </row>
    <row r="3784" spans="1:3" x14ac:dyDescent="0.25">
      <c r="A3784" t="s">
        <v>26205</v>
      </c>
      <c r="B3784">
        <v>40.068850555555557</v>
      </c>
      <c r="C3784">
        <v>75.31032138888888</v>
      </c>
    </row>
    <row r="3785" spans="1:3" x14ac:dyDescent="0.25">
      <c r="A3785" t="s">
        <v>26209</v>
      </c>
      <c r="B3785">
        <v>40.045850000000002</v>
      </c>
      <c r="C3785">
        <v>75.444097499999998</v>
      </c>
    </row>
    <row r="3786" spans="1:3" x14ac:dyDescent="0.25">
      <c r="A3786" t="s">
        <v>26213</v>
      </c>
      <c r="B3786">
        <v>40.105665277777781</v>
      </c>
      <c r="C3786">
        <v>75.413095277777785</v>
      </c>
    </row>
    <row r="3787" spans="1:3" x14ac:dyDescent="0.25">
      <c r="A3787" t="s">
        <v>26217</v>
      </c>
      <c r="B3787">
        <v>40.132623888888887</v>
      </c>
      <c r="C3787">
        <v>75.450436111111117</v>
      </c>
    </row>
    <row r="3788" spans="1:3" x14ac:dyDescent="0.25">
      <c r="A3788" t="s">
        <v>26221</v>
      </c>
      <c r="B3788">
        <v>40.138600555555556</v>
      </c>
      <c r="C3788">
        <v>75.244082222222218</v>
      </c>
    </row>
    <row r="3789" spans="1:3" x14ac:dyDescent="0.25">
      <c r="A3789" t="s">
        <v>26225</v>
      </c>
      <c r="B3789">
        <v>40.068471388888895</v>
      </c>
      <c r="C3789">
        <v>75.325532222222222</v>
      </c>
    </row>
    <row r="3790" spans="1:3" x14ac:dyDescent="0.25">
      <c r="A3790" t="s">
        <v>26229</v>
      </c>
      <c r="B3790">
        <v>40.118226111111113</v>
      </c>
      <c r="C3790">
        <v>75.256861666666666</v>
      </c>
    </row>
    <row r="3791" spans="1:3" x14ac:dyDescent="0.25">
      <c r="A3791" t="s">
        <v>26233</v>
      </c>
      <c r="B3791">
        <v>40.162455000000001</v>
      </c>
      <c r="C3791">
        <v>75.302350833333335</v>
      </c>
    </row>
    <row r="3792" spans="1:3" x14ac:dyDescent="0.25">
      <c r="A3792" t="s">
        <v>26243</v>
      </c>
      <c r="B3792">
        <v>40.066709166666669</v>
      </c>
      <c r="C3792">
        <v>75.460742777777781</v>
      </c>
    </row>
    <row r="3793" spans="1:3" x14ac:dyDescent="0.25">
      <c r="A3793" t="s">
        <v>26247</v>
      </c>
      <c r="B3793">
        <v>40.115780833333332</v>
      </c>
      <c r="C3793">
        <v>75.34444527777778</v>
      </c>
    </row>
    <row r="3794" spans="1:3" x14ac:dyDescent="0.25">
      <c r="A3794" t="s">
        <v>26253</v>
      </c>
      <c r="B3794">
        <v>40.159237777777776</v>
      </c>
      <c r="C3794">
        <v>75.417569166666667</v>
      </c>
    </row>
    <row r="3795" spans="1:3" x14ac:dyDescent="0.25">
      <c r="A3795" t="s">
        <v>26257</v>
      </c>
      <c r="B3795">
        <v>40.103117500000003</v>
      </c>
      <c r="C3795">
        <v>75.354594722222217</v>
      </c>
    </row>
    <row r="3796" spans="1:3" x14ac:dyDescent="0.25">
      <c r="A3796" t="s">
        <v>26261</v>
      </c>
      <c r="B3796">
        <v>40.086435000000002</v>
      </c>
      <c r="C3796">
        <v>75.398315000000011</v>
      </c>
    </row>
    <row r="3797" spans="1:3" x14ac:dyDescent="0.25">
      <c r="A3797" t="s">
        <v>26271</v>
      </c>
      <c r="B3797">
        <v>40.061477499999995</v>
      </c>
      <c r="C3797">
        <v>75.386785555555562</v>
      </c>
    </row>
    <row r="3798" spans="1:3" x14ac:dyDescent="0.25">
      <c r="A3798" t="s">
        <v>26275</v>
      </c>
      <c r="B3798">
        <v>40.022176388888887</v>
      </c>
      <c r="C3798">
        <v>75.367121388888876</v>
      </c>
    </row>
    <row r="3799" spans="1:3" x14ac:dyDescent="0.25">
      <c r="A3799" t="s">
        <v>26279</v>
      </c>
      <c r="B3799">
        <v>40.023894166666665</v>
      </c>
      <c r="C3799">
        <v>75.318668055555548</v>
      </c>
    </row>
    <row r="3800" spans="1:3" x14ac:dyDescent="0.25">
      <c r="A3800" t="s">
        <v>26290</v>
      </c>
      <c r="B3800">
        <v>40.384890277777778</v>
      </c>
      <c r="C3800">
        <v>75.348905277777774</v>
      </c>
    </row>
    <row r="3801" spans="1:3" x14ac:dyDescent="0.25">
      <c r="A3801" t="s">
        <v>26294</v>
      </c>
      <c r="B3801">
        <v>40.432117499999997</v>
      </c>
      <c r="C3801">
        <v>75.329794444444445</v>
      </c>
    </row>
    <row r="3802" spans="1:3" x14ac:dyDescent="0.25">
      <c r="A3802" t="s">
        <v>26298</v>
      </c>
      <c r="B3802">
        <v>40.429095277777776</v>
      </c>
      <c r="C3802">
        <v>75.282857222222219</v>
      </c>
    </row>
    <row r="3803" spans="1:3" x14ac:dyDescent="0.25">
      <c r="A3803" t="s">
        <v>26302</v>
      </c>
      <c r="B3803">
        <v>40.380204722222224</v>
      </c>
      <c r="C3803">
        <v>75.305191944444445</v>
      </c>
    </row>
    <row r="3804" spans="1:3" x14ac:dyDescent="0.25">
      <c r="A3804" t="s">
        <v>26306</v>
      </c>
      <c r="B3804">
        <v>40.455780833333336</v>
      </c>
      <c r="C3804">
        <v>75.36225833333333</v>
      </c>
    </row>
    <row r="3805" spans="1:3" x14ac:dyDescent="0.25">
      <c r="A3805" t="s">
        <v>26310</v>
      </c>
      <c r="B3805">
        <v>40.361319166666668</v>
      </c>
      <c r="C3805">
        <v>75.336774722222216</v>
      </c>
    </row>
    <row r="3806" spans="1:3" x14ac:dyDescent="0.25">
      <c r="A3806" t="s">
        <v>26314</v>
      </c>
      <c r="B3806">
        <v>40.585588611111113</v>
      </c>
      <c r="C3806">
        <v>75.195430833333333</v>
      </c>
    </row>
    <row r="3807" spans="1:3" x14ac:dyDescent="0.25">
      <c r="A3807" t="s">
        <v>26318</v>
      </c>
      <c r="B3807">
        <v>40.519656666666663</v>
      </c>
      <c r="C3807">
        <v>75.149409166666672</v>
      </c>
    </row>
    <row r="3808" spans="1:3" x14ac:dyDescent="0.25">
      <c r="A3808" t="s">
        <v>26322</v>
      </c>
      <c r="B3808">
        <v>40.315748333333332</v>
      </c>
      <c r="C3808">
        <v>75.041526111111111</v>
      </c>
    </row>
    <row r="3809" spans="1:3" x14ac:dyDescent="0.25">
      <c r="A3809" t="s">
        <v>26326</v>
      </c>
      <c r="B3809">
        <v>40.480157777777777</v>
      </c>
      <c r="C3809">
        <v>75.270610833333336</v>
      </c>
    </row>
    <row r="3810" spans="1:3" x14ac:dyDescent="0.25">
      <c r="A3810" t="s">
        <v>26336</v>
      </c>
      <c r="B3810">
        <v>40.31518472222222</v>
      </c>
      <c r="C3810">
        <v>75.127012777777765</v>
      </c>
    </row>
    <row r="3811" spans="1:3" x14ac:dyDescent="0.25">
      <c r="A3811" t="s">
        <v>26340</v>
      </c>
      <c r="B3811">
        <v>40.232717222222227</v>
      </c>
      <c r="C3811">
        <v>74.939148611111108</v>
      </c>
    </row>
    <row r="3812" spans="1:3" x14ac:dyDescent="0.25">
      <c r="A3812" t="s">
        <v>26344</v>
      </c>
      <c r="B3812">
        <v>40.393547499999997</v>
      </c>
      <c r="C3812">
        <v>75.145331388888891</v>
      </c>
    </row>
    <row r="3813" spans="1:3" x14ac:dyDescent="0.25">
      <c r="A3813" t="s">
        <v>26348</v>
      </c>
      <c r="B3813">
        <v>40.534355277777777</v>
      </c>
      <c r="C3813">
        <v>75.240482777777785</v>
      </c>
    </row>
    <row r="3814" spans="1:3" x14ac:dyDescent="0.25">
      <c r="A3814" t="s">
        <v>26352</v>
      </c>
      <c r="B3814">
        <v>40.48800555555556</v>
      </c>
      <c r="C3814">
        <v>75.177713333333344</v>
      </c>
    </row>
    <row r="3815" spans="1:3" x14ac:dyDescent="0.25">
      <c r="A3815" t="s">
        <v>26356</v>
      </c>
      <c r="B3815">
        <v>40.589573888888893</v>
      </c>
      <c r="C3815">
        <v>75.227860555555552</v>
      </c>
    </row>
    <row r="3816" spans="1:3" x14ac:dyDescent="0.25">
      <c r="A3816" t="s">
        <v>26360</v>
      </c>
      <c r="B3816">
        <v>40.266936388888887</v>
      </c>
      <c r="C3816">
        <v>74.91135638888889</v>
      </c>
    </row>
    <row r="3817" spans="1:3" x14ac:dyDescent="0.25">
      <c r="A3817" t="s">
        <v>26364</v>
      </c>
      <c r="B3817">
        <v>40.277212222222218</v>
      </c>
      <c r="C3817">
        <v>74.999021944444451</v>
      </c>
    </row>
    <row r="3818" spans="1:3" x14ac:dyDescent="0.25">
      <c r="A3818" t="s">
        <v>26368</v>
      </c>
      <c r="B3818">
        <v>40.385054166666663</v>
      </c>
      <c r="C3818">
        <v>75.009240000000005</v>
      </c>
    </row>
    <row r="3819" spans="1:3" x14ac:dyDescent="0.25">
      <c r="A3819" t="s">
        <v>26372</v>
      </c>
      <c r="B3819">
        <v>40.368566111111114</v>
      </c>
      <c r="C3819">
        <v>75.199535833333343</v>
      </c>
    </row>
    <row r="3820" spans="1:3" x14ac:dyDescent="0.25">
      <c r="A3820" t="s">
        <v>26376</v>
      </c>
      <c r="B3820">
        <v>40.333424722222226</v>
      </c>
      <c r="C3820">
        <v>75.240653611111114</v>
      </c>
    </row>
    <row r="3821" spans="1:3" x14ac:dyDescent="0.25">
      <c r="A3821" t="s">
        <v>26380</v>
      </c>
      <c r="B3821">
        <v>40.536602500000001</v>
      </c>
      <c r="C3821">
        <v>75.178314444444453</v>
      </c>
    </row>
    <row r="3822" spans="1:3" x14ac:dyDescent="0.25">
      <c r="A3822" t="s">
        <v>26384</v>
      </c>
      <c r="B3822">
        <v>40.325966111111114</v>
      </c>
      <c r="C3822">
        <v>75.171914444444454</v>
      </c>
    </row>
    <row r="3823" spans="1:3" x14ac:dyDescent="0.25">
      <c r="A3823" t="s">
        <v>26388</v>
      </c>
      <c r="B3823">
        <v>40.216123055555556</v>
      </c>
      <c r="C3823">
        <v>74.931020555555563</v>
      </c>
    </row>
    <row r="3824" spans="1:3" x14ac:dyDescent="0.25">
      <c r="A3824" t="s">
        <v>26392</v>
      </c>
      <c r="B3824">
        <v>40.263309444444445</v>
      </c>
      <c r="C3824">
        <v>75.004411111111111</v>
      </c>
    </row>
    <row r="3825" spans="1:3" x14ac:dyDescent="0.25">
      <c r="A3825" t="s">
        <v>26396</v>
      </c>
      <c r="B3825">
        <v>40.351207222222222</v>
      </c>
      <c r="C3825">
        <v>75.137326388888894</v>
      </c>
    </row>
    <row r="3826" spans="1:3" x14ac:dyDescent="0.25">
      <c r="A3826" t="s">
        <v>26400</v>
      </c>
      <c r="B3826">
        <v>40.478300000000004</v>
      </c>
      <c r="C3826">
        <v>75.233386111111116</v>
      </c>
    </row>
    <row r="3827" spans="1:3" x14ac:dyDescent="0.25">
      <c r="A3827" t="s">
        <v>26410</v>
      </c>
      <c r="B3827">
        <v>40.296118333333332</v>
      </c>
      <c r="C3827">
        <v>75.204965833333333</v>
      </c>
    </row>
    <row r="3828" spans="1:3" x14ac:dyDescent="0.25">
      <c r="A3828" t="s">
        <v>26414</v>
      </c>
      <c r="B3828">
        <v>40.253982777777779</v>
      </c>
      <c r="C3828">
        <v>74.961797500000003</v>
      </c>
    </row>
    <row r="3829" spans="1:3" x14ac:dyDescent="0.25">
      <c r="A3829" t="s">
        <v>26418</v>
      </c>
      <c r="B3829">
        <v>40.420236388888888</v>
      </c>
      <c r="C3829">
        <v>75.170815000000005</v>
      </c>
    </row>
    <row r="3830" spans="1:3" x14ac:dyDescent="0.25">
      <c r="A3830" t="s">
        <v>26422</v>
      </c>
      <c r="B3830">
        <v>40.365495833333334</v>
      </c>
      <c r="C3830">
        <v>74.975662777777785</v>
      </c>
    </row>
    <row r="3831" spans="1:3" x14ac:dyDescent="0.25">
      <c r="A3831" t="s">
        <v>26426</v>
      </c>
      <c r="B3831">
        <v>39.933616111111107</v>
      </c>
      <c r="C3831">
        <v>75.395821666666677</v>
      </c>
    </row>
    <row r="3832" spans="1:3" x14ac:dyDescent="0.25">
      <c r="A3832" t="s">
        <v>26430</v>
      </c>
      <c r="B3832">
        <v>39.940255277777773</v>
      </c>
      <c r="C3832">
        <v>75.362661111111109</v>
      </c>
    </row>
    <row r="3833" spans="1:3" x14ac:dyDescent="0.25">
      <c r="A3833" t="s">
        <v>26434</v>
      </c>
      <c r="B3833">
        <v>39.917456111111107</v>
      </c>
      <c r="C3833">
        <v>75.35684194444444</v>
      </c>
    </row>
    <row r="3834" spans="1:3" x14ac:dyDescent="0.25">
      <c r="A3834" t="s">
        <v>26438</v>
      </c>
      <c r="B3834">
        <v>39.920918888888885</v>
      </c>
      <c r="C3834">
        <v>75.388096944444456</v>
      </c>
    </row>
    <row r="3835" spans="1:3" x14ac:dyDescent="0.25">
      <c r="A3835" t="s">
        <v>26442</v>
      </c>
      <c r="B3835">
        <v>39.884619999999998</v>
      </c>
      <c r="C3835">
        <v>75.352873611111107</v>
      </c>
    </row>
    <row r="3836" spans="1:3" x14ac:dyDescent="0.25">
      <c r="A3836" t="s">
        <v>26446</v>
      </c>
      <c r="B3836">
        <v>39.9134125</v>
      </c>
      <c r="C3836">
        <v>75.328230277777777</v>
      </c>
    </row>
    <row r="3837" spans="1:3" x14ac:dyDescent="0.25">
      <c r="A3837" t="s">
        <v>26450</v>
      </c>
      <c r="B3837">
        <v>39.859129722222221</v>
      </c>
      <c r="C3837">
        <v>75.345947777777766</v>
      </c>
    </row>
    <row r="3838" spans="1:3" x14ac:dyDescent="0.25">
      <c r="A3838" t="s">
        <v>26454</v>
      </c>
      <c r="B3838">
        <v>39.939285277777778</v>
      </c>
      <c r="C3838">
        <v>75.272120277777773</v>
      </c>
    </row>
    <row r="3839" spans="1:3" x14ac:dyDescent="0.25">
      <c r="A3839" t="s">
        <v>26458</v>
      </c>
      <c r="B3839">
        <v>39.892628333333334</v>
      </c>
      <c r="C3839">
        <v>75.315471388888881</v>
      </c>
    </row>
    <row r="3840" spans="1:3" x14ac:dyDescent="0.25">
      <c r="A3840" t="s">
        <v>26462</v>
      </c>
      <c r="B3840">
        <v>39.873264722222224</v>
      </c>
      <c r="C3840">
        <v>75.274852222222222</v>
      </c>
    </row>
    <row r="3841" spans="1:3" x14ac:dyDescent="0.25">
      <c r="A3841" t="s">
        <v>26468</v>
      </c>
      <c r="B3841">
        <v>39.872475833333333</v>
      </c>
      <c r="C3841">
        <v>75.387154166666676</v>
      </c>
    </row>
    <row r="3842" spans="1:3" x14ac:dyDescent="0.25">
      <c r="A3842" t="s">
        <v>26472</v>
      </c>
      <c r="B3842">
        <v>39.891122222222222</v>
      </c>
      <c r="C3842">
        <v>75.277837222222217</v>
      </c>
    </row>
    <row r="3843" spans="1:3" x14ac:dyDescent="0.25">
      <c r="A3843" t="s">
        <v>26476</v>
      </c>
      <c r="B3843">
        <v>39.868032777777778</v>
      </c>
      <c r="C3843">
        <v>75.30405833333333</v>
      </c>
    </row>
    <row r="3844" spans="1:3" x14ac:dyDescent="0.25">
      <c r="A3844" t="s">
        <v>26480</v>
      </c>
      <c r="B3844">
        <v>39.911445277777773</v>
      </c>
      <c r="C3844">
        <v>75.28903861111111</v>
      </c>
    </row>
    <row r="3845" spans="1:3" x14ac:dyDescent="0.25">
      <c r="A3845" t="s">
        <v>26490</v>
      </c>
      <c r="B3845">
        <v>39.94045333333333</v>
      </c>
      <c r="C3845">
        <v>75.253651388888883</v>
      </c>
    </row>
    <row r="3846" spans="1:3" x14ac:dyDescent="0.25">
      <c r="A3846" t="s">
        <v>26494</v>
      </c>
      <c r="B3846">
        <v>39.925450833333329</v>
      </c>
      <c r="C3846">
        <v>75.304611388888887</v>
      </c>
    </row>
    <row r="3847" spans="1:3" x14ac:dyDescent="0.25">
      <c r="A3847" t="s">
        <v>26504</v>
      </c>
      <c r="B3847">
        <v>39.832720833333333</v>
      </c>
      <c r="C3847">
        <v>75.397809444444448</v>
      </c>
    </row>
    <row r="3848" spans="1:3" x14ac:dyDescent="0.25">
      <c r="A3848" t="s">
        <v>26508</v>
      </c>
      <c r="B3848">
        <v>39.858795000000001</v>
      </c>
      <c r="C3848">
        <v>75.399025277777781</v>
      </c>
    </row>
    <row r="3849" spans="1:3" x14ac:dyDescent="0.25">
      <c r="A3849" t="s">
        <v>26512</v>
      </c>
      <c r="B3849">
        <v>39.856178888888891</v>
      </c>
      <c r="C3849">
        <v>75.421353055555556</v>
      </c>
    </row>
    <row r="3850" spans="1:3" x14ac:dyDescent="0.25">
      <c r="A3850" t="s">
        <v>26516</v>
      </c>
      <c r="B3850">
        <v>39.89716</v>
      </c>
      <c r="C3850">
        <v>75.256841111111115</v>
      </c>
    </row>
    <row r="3851" spans="1:3" x14ac:dyDescent="0.25">
      <c r="A3851" t="s">
        <v>26526</v>
      </c>
      <c r="B3851">
        <v>39.924050555555553</v>
      </c>
      <c r="C3851">
        <v>75.260181111111109</v>
      </c>
    </row>
    <row r="3852" spans="1:3" x14ac:dyDescent="0.25">
      <c r="A3852" t="s">
        <v>26536</v>
      </c>
      <c r="B3852">
        <v>39.87406027777778</v>
      </c>
      <c r="C3852">
        <v>75.256738611111118</v>
      </c>
    </row>
    <row r="3853" spans="1:3" x14ac:dyDescent="0.25">
      <c r="A3853" t="s">
        <v>26540</v>
      </c>
      <c r="B3853">
        <v>39.87884833333333</v>
      </c>
      <c r="C3853">
        <v>75.397010277777781</v>
      </c>
    </row>
    <row r="3854" spans="1:3" x14ac:dyDescent="0.25">
      <c r="A3854" t="s">
        <v>26550</v>
      </c>
      <c r="B3854">
        <v>39.895582222222224</v>
      </c>
      <c r="C3854">
        <v>75.404236666666677</v>
      </c>
    </row>
    <row r="3855" spans="1:3" x14ac:dyDescent="0.25">
      <c r="A3855" t="s">
        <v>26554</v>
      </c>
      <c r="B3855">
        <v>39.947098888888888</v>
      </c>
      <c r="C3855">
        <v>75.290985277777779</v>
      </c>
    </row>
    <row r="3856" spans="1:3" x14ac:dyDescent="0.25">
      <c r="A3856" t="s">
        <v>26558</v>
      </c>
      <c r="B3856">
        <v>39.900694722222219</v>
      </c>
      <c r="C3856">
        <v>75.350250833333334</v>
      </c>
    </row>
    <row r="3857" spans="1:3" x14ac:dyDescent="0.25">
      <c r="A3857" t="s">
        <v>26562</v>
      </c>
      <c r="B3857">
        <v>39.845698055555559</v>
      </c>
      <c r="C3857">
        <v>75.38834277777778</v>
      </c>
    </row>
    <row r="3858" spans="1:3" x14ac:dyDescent="0.25">
      <c r="A3858" t="s">
        <v>26568</v>
      </c>
      <c r="B3858">
        <v>39.836023055555557</v>
      </c>
      <c r="C3858">
        <v>75.423948611111115</v>
      </c>
    </row>
    <row r="3859" spans="1:3" x14ac:dyDescent="0.25">
      <c r="A3859" t="s">
        <v>26584</v>
      </c>
      <c r="B3859">
        <v>39.886310277777774</v>
      </c>
      <c r="C3859">
        <v>75.328373611111104</v>
      </c>
    </row>
    <row r="3860" spans="1:3" x14ac:dyDescent="0.25">
      <c r="A3860" t="s">
        <v>26594</v>
      </c>
      <c r="B3860">
        <v>39.88910388888889</v>
      </c>
      <c r="C3860">
        <v>75.232225</v>
      </c>
    </row>
    <row r="3861" spans="1:3" x14ac:dyDescent="0.25">
      <c r="A3861" t="s">
        <v>26606</v>
      </c>
      <c r="B3861">
        <v>39.878079999999997</v>
      </c>
      <c r="C3861">
        <v>75.244410277777774</v>
      </c>
    </row>
    <row r="3862" spans="1:3" x14ac:dyDescent="0.25">
      <c r="A3862" t="s">
        <v>26622</v>
      </c>
      <c r="B3862">
        <v>39.957204166666671</v>
      </c>
      <c r="C3862">
        <v>75.172085277777782</v>
      </c>
    </row>
    <row r="3863" spans="1:3" x14ac:dyDescent="0.25">
      <c r="A3863" t="s">
        <v>26626</v>
      </c>
      <c r="B3863">
        <v>39.956691944444451</v>
      </c>
      <c r="C3863">
        <v>75.165227777777787</v>
      </c>
    </row>
    <row r="3864" spans="1:3" x14ac:dyDescent="0.25">
      <c r="A3864" t="s">
        <v>26636</v>
      </c>
      <c r="B3864">
        <v>39.96214916666667</v>
      </c>
      <c r="C3864">
        <v>75.153288611111122</v>
      </c>
    </row>
    <row r="3865" spans="1:3" x14ac:dyDescent="0.25">
      <c r="A3865" t="s">
        <v>26640</v>
      </c>
      <c r="B3865">
        <v>39.897849999999998</v>
      </c>
      <c r="C3865">
        <v>75.172262777777789</v>
      </c>
    </row>
    <row r="3866" spans="1:3" x14ac:dyDescent="0.25">
      <c r="A3866" t="s">
        <v>26644</v>
      </c>
      <c r="B3866">
        <v>39.905653333333333</v>
      </c>
      <c r="C3866">
        <v>75.19178361111112</v>
      </c>
    </row>
    <row r="3867" spans="1:3" x14ac:dyDescent="0.25">
      <c r="A3867" t="s">
        <v>26648</v>
      </c>
      <c r="B3867">
        <v>39.902409166666665</v>
      </c>
      <c r="C3867">
        <v>75.151902222222233</v>
      </c>
    </row>
    <row r="3868" spans="1:3" x14ac:dyDescent="0.25">
      <c r="A3868" t="s">
        <v>26652</v>
      </c>
      <c r="B3868">
        <v>39.948734999999999</v>
      </c>
      <c r="C3868">
        <v>75.200095833333336</v>
      </c>
    </row>
    <row r="3869" spans="1:3" x14ac:dyDescent="0.25">
      <c r="A3869" t="s">
        <v>26656</v>
      </c>
      <c r="B3869">
        <v>39.929565833333328</v>
      </c>
      <c r="C3869">
        <v>75.178075277777779</v>
      </c>
    </row>
    <row r="3870" spans="1:3" x14ac:dyDescent="0.25">
      <c r="A3870" t="s">
        <v>26660</v>
      </c>
      <c r="B3870">
        <v>39.953693611111113</v>
      </c>
      <c r="C3870">
        <v>75.160303333333346</v>
      </c>
    </row>
    <row r="3871" spans="1:3" x14ac:dyDescent="0.25">
      <c r="A3871" t="s">
        <v>26676</v>
      </c>
      <c r="B3871">
        <v>39.958915277777784</v>
      </c>
      <c r="C3871">
        <v>75.145631944444446</v>
      </c>
    </row>
    <row r="3872" spans="1:3" x14ac:dyDescent="0.25">
      <c r="A3872" t="s">
        <v>26680</v>
      </c>
      <c r="B3872">
        <v>39.952730555555561</v>
      </c>
      <c r="C3872">
        <v>75.140502500000011</v>
      </c>
    </row>
    <row r="3873" spans="1:3" x14ac:dyDescent="0.25">
      <c r="A3873" t="s">
        <v>26696</v>
      </c>
      <c r="B3873">
        <v>39.948765555555553</v>
      </c>
      <c r="C3873">
        <v>75.156771944444444</v>
      </c>
    </row>
    <row r="3874" spans="1:3" x14ac:dyDescent="0.25">
      <c r="A3874" t="s">
        <v>26700</v>
      </c>
      <c r="B3874">
        <v>39.951992777777782</v>
      </c>
      <c r="C3874">
        <v>75.171463611111122</v>
      </c>
    </row>
    <row r="3875" spans="1:3" x14ac:dyDescent="0.25">
      <c r="A3875" t="s">
        <v>26710</v>
      </c>
      <c r="B3875">
        <v>39.954953888888895</v>
      </c>
      <c r="C3875">
        <v>75.193607222222226</v>
      </c>
    </row>
    <row r="3876" spans="1:3" x14ac:dyDescent="0.25">
      <c r="A3876" t="s">
        <v>26744</v>
      </c>
      <c r="B3876">
        <v>39.945176388888889</v>
      </c>
      <c r="C3876">
        <v>75.187548888888898</v>
      </c>
    </row>
    <row r="3877" spans="1:3" x14ac:dyDescent="0.25">
      <c r="A3877" t="s">
        <v>26754</v>
      </c>
      <c r="B3877">
        <v>39.957880555555562</v>
      </c>
      <c r="C3877">
        <v>75.177740833333331</v>
      </c>
    </row>
    <row r="3878" spans="1:3" x14ac:dyDescent="0.25">
      <c r="A3878" t="s">
        <v>29950</v>
      </c>
      <c r="B3878">
        <v>39.901497222222218</v>
      </c>
      <c r="C3878">
        <v>75.172515555555563</v>
      </c>
    </row>
    <row r="3879" spans="1:3" x14ac:dyDescent="0.25">
      <c r="A3879" t="s">
        <v>26770</v>
      </c>
      <c r="B3879">
        <v>39.921236388888886</v>
      </c>
      <c r="C3879">
        <v>75.187801666666672</v>
      </c>
    </row>
    <row r="3880" spans="1:3" x14ac:dyDescent="0.25">
      <c r="A3880" t="s">
        <v>26774</v>
      </c>
      <c r="B3880">
        <v>39.937731388888885</v>
      </c>
      <c r="C3880">
        <v>75.167727499999998</v>
      </c>
    </row>
    <row r="3881" spans="1:3" x14ac:dyDescent="0.25">
      <c r="A3881" t="s">
        <v>26796</v>
      </c>
      <c r="B3881">
        <v>39.942632222222215</v>
      </c>
      <c r="C3881">
        <v>75.170931111111116</v>
      </c>
    </row>
    <row r="3882" spans="1:3" x14ac:dyDescent="0.25">
      <c r="A3882" t="s">
        <v>26800</v>
      </c>
      <c r="B3882">
        <v>39.94098944444444</v>
      </c>
      <c r="C3882">
        <v>75.152878888888893</v>
      </c>
    </row>
    <row r="3883" spans="1:3" x14ac:dyDescent="0.25">
      <c r="A3883" t="s">
        <v>26806</v>
      </c>
      <c r="B3883">
        <v>39.948406944444443</v>
      </c>
      <c r="C3883">
        <v>75.17154583333334</v>
      </c>
    </row>
    <row r="3884" spans="1:3" x14ac:dyDescent="0.25">
      <c r="A3884" t="s">
        <v>26816</v>
      </c>
      <c r="B3884">
        <v>39.987567777777777</v>
      </c>
      <c r="C3884">
        <v>75.401975833333339</v>
      </c>
    </row>
    <row r="3885" spans="1:3" x14ac:dyDescent="0.25">
      <c r="A3885" t="s">
        <v>26820</v>
      </c>
      <c r="B3885">
        <v>39.982885833333334</v>
      </c>
      <c r="C3885">
        <v>75.381826666666655</v>
      </c>
    </row>
    <row r="3886" spans="1:3" x14ac:dyDescent="0.25">
      <c r="A3886" t="s">
        <v>26854</v>
      </c>
      <c r="B3886">
        <v>39.95623777777778</v>
      </c>
      <c r="C3886">
        <v>75.203627222222224</v>
      </c>
    </row>
    <row r="3887" spans="1:3" x14ac:dyDescent="0.25">
      <c r="A3887" t="s">
        <v>26858</v>
      </c>
      <c r="B3887">
        <v>39.961384444444448</v>
      </c>
      <c r="C3887">
        <v>75.19996611111111</v>
      </c>
    </row>
    <row r="3888" spans="1:3" x14ac:dyDescent="0.25">
      <c r="A3888" t="s">
        <v>26874</v>
      </c>
      <c r="B3888">
        <v>39.979221388888888</v>
      </c>
      <c r="C3888">
        <v>75.234520000000003</v>
      </c>
    </row>
    <row r="3889" spans="1:3" x14ac:dyDescent="0.25">
      <c r="A3889" t="s">
        <v>26892</v>
      </c>
      <c r="B3889">
        <v>39.932916111111112</v>
      </c>
      <c r="C3889">
        <v>75.223277500000009</v>
      </c>
    </row>
    <row r="3890" spans="1:3" x14ac:dyDescent="0.25">
      <c r="A3890" t="s">
        <v>26902</v>
      </c>
      <c r="B3890">
        <v>39.968620833333333</v>
      </c>
      <c r="C3890">
        <v>75.232996944444452</v>
      </c>
    </row>
    <row r="3891" spans="1:3" x14ac:dyDescent="0.25">
      <c r="A3891" t="s">
        <v>26906</v>
      </c>
      <c r="B3891">
        <v>39.959270277777783</v>
      </c>
      <c r="C3891">
        <v>75.224711944444451</v>
      </c>
    </row>
    <row r="3892" spans="1:3" x14ac:dyDescent="0.25">
      <c r="A3892" t="s">
        <v>26916</v>
      </c>
      <c r="B3892">
        <v>40.008014166666669</v>
      </c>
      <c r="C3892">
        <v>75.29076666666667</v>
      </c>
    </row>
    <row r="3893" spans="1:3" x14ac:dyDescent="0.25">
      <c r="A3893" t="s">
        <v>26926</v>
      </c>
      <c r="B3893">
        <v>40.058239999999998</v>
      </c>
      <c r="C3893">
        <v>75.238727499999996</v>
      </c>
    </row>
    <row r="3894" spans="1:3" x14ac:dyDescent="0.25">
      <c r="A3894" t="s">
        <v>26930</v>
      </c>
      <c r="B3894">
        <v>40.005206944444446</v>
      </c>
      <c r="C3894">
        <v>75.240612499999997</v>
      </c>
    </row>
    <row r="3895" spans="1:3" x14ac:dyDescent="0.25">
      <c r="A3895" t="s">
        <v>26934</v>
      </c>
      <c r="B3895">
        <v>40.026472777777776</v>
      </c>
      <c r="C3895">
        <v>75.224903055555558</v>
      </c>
    </row>
    <row r="3896" spans="1:3" x14ac:dyDescent="0.25">
      <c r="A3896" t="s">
        <v>26944</v>
      </c>
      <c r="B3896">
        <v>39.992905833333332</v>
      </c>
      <c r="C3896">
        <v>75.34416499999999</v>
      </c>
    </row>
    <row r="3897" spans="1:3" x14ac:dyDescent="0.25">
      <c r="A3897" t="s">
        <v>26960</v>
      </c>
      <c r="B3897">
        <v>40.004919999999998</v>
      </c>
      <c r="C3897">
        <v>75.268582222222221</v>
      </c>
    </row>
    <row r="3898" spans="1:3" x14ac:dyDescent="0.25">
      <c r="A3898" t="s">
        <v>26970</v>
      </c>
      <c r="B3898">
        <v>40.039009444444446</v>
      </c>
      <c r="C3898">
        <v>75.258466666666664</v>
      </c>
    </row>
    <row r="3899" spans="1:3" x14ac:dyDescent="0.25">
      <c r="A3899" t="s">
        <v>26974</v>
      </c>
      <c r="B3899">
        <v>40.002034166666668</v>
      </c>
      <c r="C3899">
        <v>75.223045555555558</v>
      </c>
    </row>
    <row r="3900" spans="1:3" x14ac:dyDescent="0.25">
      <c r="A3900" t="s">
        <v>26978</v>
      </c>
      <c r="B3900">
        <v>39.987837777777777</v>
      </c>
      <c r="C3900">
        <v>75.309775000000002</v>
      </c>
    </row>
    <row r="3901" spans="1:3" x14ac:dyDescent="0.25">
      <c r="A3901" t="s">
        <v>26984</v>
      </c>
      <c r="B3901">
        <v>39.974884166666669</v>
      </c>
      <c r="C3901">
        <v>75.336125833333327</v>
      </c>
    </row>
    <row r="3902" spans="1:3" x14ac:dyDescent="0.25">
      <c r="A3902" t="s">
        <v>26988</v>
      </c>
      <c r="B3902">
        <v>40.011613611111109</v>
      </c>
      <c r="C3902">
        <v>75.260221944444439</v>
      </c>
    </row>
    <row r="3903" spans="1:3" x14ac:dyDescent="0.25">
      <c r="A3903" t="s">
        <v>26992</v>
      </c>
      <c r="B3903">
        <v>40.170412222222218</v>
      </c>
      <c r="C3903">
        <v>75.226405833333331</v>
      </c>
    </row>
    <row r="3904" spans="1:3" x14ac:dyDescent="0.25">
      <c r="A3904" t="s">
        <v>27002</v>
      </c>
      <c r="B3904">
        <v>40.230719166666667</v>
      </c>
      <c r="C3904">
        <v>75.168035000000003</v>
      </c>
    </row>
    <row r="3905" spans="1:3" x14ac:dyDescent="0.25">
      <c r="A3905" t="s">
        <v>27006</v>
      </c>
      <c r="B3905">
        <v>40.175404999999998</v>
      </c>
      <c r="C3905">
        <v>75.149777777777786</v>
      </c>
    </row>
    <row r="3906" spans="1:3" x14ac:dyDescent="0.25">
      <c r="A3906" t="s">
        <v>27010</v>
      </c>
      <c r="B3906">
        <v>40.085728055555556</v>
      </c>
      <c r="C3906">
        <v>75.166231666666675</v>
      </c>
    </row>
    <row r="3907" spans="1:3" x14ac:dyDescent="0.25">
      <c r="A3907" t="s">
        <v>27014</v>
      </c>
      <c r="B3907">
        <v>40.105856388888888</v>
      </c>
      <c r="C3907">
        <v>75.206017777777774</v>
      </c>
    </row>
    <row r="3908" spans="1:3" x14ac:dyDescent="0.25">
      <c r="A3908" t="s">
        <v>27018</v>
      </c>
      <c r="B3908">
        <v>39.98057027777778</v>
      </c>
      <c r="C3908">
        <v>75.186203333333339</v>
      </c>
    </row>
    <row r="3909" spans="1:3" x14ac:dyDescent="0.25">
      <c r="A3909" t="s">
        <v>27022</v>
      </c>
      <c r="B3909">
        <v>39.966988611111113</v>
      </c>
      <c r="C3909">
        <v>75.178055000000001</v>
      </c>
    </row>
    <row r="3910" spans="1:3" x14ac:dyDescent="0.25">
      <c r="A3910" t="s">
        <v>27038</v>
      </c>
      <c r="B3910">
        <v>39.989114999999998</v>
      </c>
      <c r="C3910">
        <v>75.174516666666676</v>
      </c>
    </row>
    <row r="3911" spans="1:3" x14ac:dyDescent="0.25">
      <c r="A3911" t="s">
        <v>27042</v>
      </c>
      <c r="B3911">
        <v>40.151851111111107</v>
      </c>
      <c r="C3911">
        <v>75.202049166666669</v>
      </c>
    </row>
    <row r="3912" spans="1:3" x14ac:dyDescent="0.25">
      <c r="A3912" t="s">
        <v>27046</v>
      </c>
      <c r="B3912">
        <v>40.035898333333328</v>
      </c>
      <c r="C3912">
        <v>75.174134166666676</v>
      </c>
    </row>
    <row r="3913" spans="1:3" x14ac:dyDescent="0.25">
      <c r="A3913" t="s">
        <v>27050</v>
      </c>
      <c r="B3913">
        <v>40.016039444444445</v>
      </c>
      <c r="C3913">
        <v>75.151287500000009</v>
      </c>
    </row>
    <row r="3914" spans="1:3" x14ac:dyDescent="0.25">
      <c r="A3914" t="s">
        <v>27060</v>
      </c>
      <c r="B3914">
        <v>40.062167222222222</v>
      </c>
      <c r="C3914">
        <v>75.189857500000002</v>
      </c>
    </row>
    <row r="3915" spans="1:3" x14ac:dyDescent="0.25">
      <c r="A3915" t="s">
        <v>27064</v>
      </c>
      <c r="B3915">
        <v>40.079522777777782</v>
      </c>
      <c r="C3915">
        <v>75.211905277777774</v>
      </c>
    </row>
    <row r="3916" spans="1:3" x14ac:dyDescent="0.25">
      <c r="A3916" t="s">
        <v>27068</v>
      </c>
      <c r="B3916">
        <v>40.183618333333328</v>
      </c>
      <c r="C3916">
        <v>75.210170277777777</v>
      </c>
    </row>
    <row r="3917" spans="1:3" x14ac:dyDescent="0.25">
      <c r="A3917" t="s">
        <v>27096</v>
      </c>
      <c r="B3917">
        <v>40.082732777777778</v>
      </c>
      <c r="C3917">
        <v>75.181203611111115</v>
      </c>
    </row>
    <row r="3918" spans="1:3" x14ac:dyDescent="0.25">
      <c r="A3918" t="s">
        <v>27100</v>
      </c>
      <c r="B3918">
        <v>40.130366666666667</v>
      </c>
      <c r="C3918">
        <v>75.212417500000001</v>
      </c>
    </row>
    <row r="3919" spans="1:3" x14ac:dyDescent="0.25">
      <c r="A3919" t="s">
        <v>27104</v>
      </c>
      <c r="B3919">
        <v>40.043401388888888</v>
      </c>
      <c r="C3919">
        <v>75.169319166666668</v>
      </c>
    </row>
    <row r="3920" spans="1:3" x14ac:dyDescent="0.25">
      <c r="A3920" t="s">
        <v>27108</v>
      </c>
      <c r="B3920">
        <v>40.169851944444439</v>
      </c>
      <c r="C3920">
        <v>75.174106944444446</v>
      </c>
    </row>
    <row r="3921" spans="1:3" x14ac:dyDescent="0.25">
      <c r="A3921" t="s">
        <v>27112</v>
      </c>
      <c r="B3921">
        <v>39.98690527777778</v>
      </c>
      <c r="C3921">
        <v>75.155795277777784</v>
      </c>
    </row>
    <row r="3922" spans="1:3" x14ac:dyDescent="0.25">
      <c r="A3922" t="s">
        <v>27116</v>
      </c>
      <c r="B3922">
        <v>39.994128333333336</v>
      </c>
      <c r="C3922">
        <v>75.153876111111117</v>
      </c>
    </row>
    <row r="3923" spans="1:3" x14ac:dyDescent="0.25">
      <c r="A3923" t="s">
        <v>27120</v>
      </c>
      <c r="B3923">
        <v>40.203453055555556</v>
      </c>
      <c r="C3923">
        <v>75.180049166666677</v>
      </c>
    </row>
    <row r="3924" spans="1:3" x14ac:dyDescent="0.25">
      <c r="A3924" t="s">
        <v>27124</v>
      </c>
      <c r="B3924">
        <v>40.143753888888888</v>
      </c>
      <c r="C3924">
        <v>75.156457777777788</v>
      </c>
    </row>
    <row r="3925" spans="1:3" x14ac:dyDescent="0.25">
      <c r="A3925" t="s">
        <v>27128</v>
      </c>
      <c r="B3925">
        <v>40.075380277777782</v>
      </c>
      <c r="C3925">
        <v>75.156956388888901</v>
      </c>
    </row>
    <row r="3926" spans="1:3" x14ac:dyDescent="0.25">
      <c r="A3926" t="s">
        <v>27132</v>
      </c>
      <c r="B3926">
        <v>40.111170277777781</v>
      </c>
      <c r="C3926">
        <v>75.167795833333344</v>
      </c>
    </row>
    <row r="3927" spans="1:3" x14ac:dyDescent="0.25">
      <c r="A3927" t="s">
        <v>27142</v>
      </c>
      <c r="B3927">
        <v>39.972046388888891</v>
      </c>
      <c r="C3927">
        <v>75.170104444444448</v>
      </c>
    </row>
    <row r="3928" spans="1:3" x14ac:dyDescent="0.25">
      <c r="A3928" t="s">
        <v>27146</v>
      </c>
      <c r="B3928">
        <v>40.027012222222218</v>
      </c>
      <c r="C3928">
        <v>75.158807500000009</v>
      </c>
    </row>
    <row r="3929" spans="1:3" x14ac:dyDescent="0.25">
      <c r="A3929" t="s">
        <v>27164</v>
      </c>
      <c r="B3929">
        <v>40.073409722222223</v>
      </c>
      <c r="C3929">
        <v>75.190888888888892</v>
      </c>
    </row>
    <row r="3930" spans="1:3" x14ac:dyDescent="0.25">
      <c r="A3930" t="s">
        <v>27176</v>
      </c>
      <c r="B3930">
        <v>40.002396111111111</v>
      </c>
      <c r="C3930">
        <v>75.16471555555556</v>
      </c>
    </row>
    <row r="3931" spans="1:3" x14ac:dyDescent="0.25">
      <c r="A3931" t="s">
        <v>27222</v>
      </c>
      <c r="B3931">
        <v>39.977602500000003</v>
      </c>
      <c r="C3931">
        <v>75.144054166666677</v>
      </c>
    </row>
    <row r="3932" spans="1:3" x14ac:dyDescent="0.25">
      <c r="A3932" t="s">
        <v>27226</v>
      </c>
      <c r="B3932">
        <v>40.087954722222221</v>
      </c>
      <c r="C3932">
        <v>75.128133055555551</v>
      </c>
    </row>
    <row r="3933" spans="1:3" x14ac:dyDescent="0.25">
      <c r="A3933" t="s">
        <v>27230</v>
      </c>
      <c r="B3933">
        <v>40.011367777777778</v>
      </c>
      <c r="C3933">
        <v>75.144136111111123</v>
      </c>
    </row>
    <row r="3934" spans="1:3" x14ac:dyDescent="0.25">
      <c r="A3934" t="s">
        <v>27242</v>
      </c>
      <c r="B3934">
        <v>39.987076111111115</v>
      </c>
      <c r="C3934">
        <v>75.10543638888889</v>
      </c>
    </row>
    <row r="3935" spans="1:3" x14ac:dyDescent="0.25">
      <c r="A3935" t="s">
        <v>27246</v>
      </c>
      <c r="B3935">
        <v>40.017962222222224</v>
      </c>
      <c r="C3935">
        <v>75.060637222222226</v>
      </c>
    </row>
    <row r="3936" spans="1:3" x14ac:dyDescent="0.25">
      <c r="A3936" t="s">
        <v>27252</v>
      </c>
      <c r="B3936">
        <v>40.11837638888889</v>
      </c>
      <c r="C3936">
        <v>75.13385000000001</v>
      </c>
    </row>
    <row r="3937" spans="1:3" x14ac:dyDescent="0.25">
      <c r="A3937" t="s">
        <v>27256</v>
      </c>
      <c r="B3937">
        <v>39.965779722222223</v>
      </c>
      <c r="C3937">
        <v>75.132784444444439</v>
      </c>
    </row>
    <row r="3938" spans="1:3" x14ac:dyDescent="0.25">
      <c r="A3938" t="s">
        <v>27266</v>
      </c>
      <c r="B3938">
        <v>40.019447777777778</v>
      </c>
      <c r="C3938">
        <v>75.081585277777776</v>
      </c>
    </row>
    <row r="3939" spans="1:3" x14ac:dyDescent="0.25">
      <c r="A3939" t="s">
        <v>27294</v>
      </c>
      <c r="B3939">
        <v>40.054537777777774</v>
      </c>
      <c r="C3939">
        <v>75.125947499999995</v>
      </c>
    </row>
    <row r="3940" spans="1:3" x14ac:dyDescent="0.25">
      <c r="A3940" t="s">
        <v>27304</v>
      </c>
      <c r="B3940">
        <v>40.017084722222222</v>
      </c>
      <c r="C3940">
        <v>75.041956388888892</v>
      </c>
    </row>
    <row r="3941" spans="1:3" x14ac:dyDescent="0.25">
      <c r="A3941" t="s">
        <v>27308</v>
      </c>
      <c r="B3941">
        <v>40.123259722222222</v>
      </c>
      <c r="C3941">
        <v>75.104097499999995</v>
      </c>
    </row>
    <row r="3942" spans="1:3" x14ac:dyDescent="0.25">
      <c r="A3942" t="s">
        <v>27312</v>
      </c>
      <c r="B3942">
        <v>39.99662138888889</v>
      </c>
      <c r="C3942">
        <v>75.100853333333333</v>
      </c>
    </row>
    <row r="3943" spans="1:3" x14ac:dyDescent="0.25">
      <c r="A3943" t="s">
        <v>27322</v>
      </c>
      <c r="B3943">
        <v>40.042130833333331</v>
      </c>
      <c r="C3943">
        <v>75.088954999999999</v>
      </c>
    </row>
    <row r="3944" spans="1:3" x14ac:dyDescent="0.25">
      <c r="A3944" t="s">
        <v>27344</v>
      </c>
      <c r="B3944">
        <v>40.074727777777781</v>
      </c>
      <c r="C3944">
        <v>75.13143888888888</v>
      </c>
    </row>
    <row r="3945" spans="1:3" x14ac:dyDescent="0.25">
      <c r="A3945" t="s">
        <v>27348</v>
      </c>
      <c r="B3945">
        <v>40.09753388888889</v>
      </c>
      <c r="C3945">
        <v>75.143453055555568</v>
      </c>
    </row>
    <row r="3946" spans="1:3" x14ac:dyDescent="0.25">
      <c r="A3946" t="s">
        <v>27358</v>
      </c>
      <c r="B3946">
        <v>40.05181944444444</v>
      </c>
      <c r="C3946">
        <v>75.141533888888901</v>
      </c>
    </row>
    <row r="3947" spans="1:3" x14ac:dyDescent="0.25">
      <c r="A3947" t="s">
        <v>27362</v>
      </c>
      <c r="B3947">
        <v>40.141824166666666</v>
      </c>
      <c r="C3947">
        <v>75.114855277777778</v>
      </c>
    </row>
    <row r="3948" spans="1:3" x14ac:dyDescent="0.25">
      <c r="A3948" t="s">
        <v>27372</v>
      </c>
      <c r="B3948">
        <v>40.101003611111111</v>
      </c>
      <c r="C3948">
        <v>75.125421388888881</v>
      </c>
    </row>
    <row r="3949" spans="1:3" x14ac:dyDescent="0.25">
      <c r="A3949" t="s">
        <v>27376</v>
      </c>
      <c r="B3949">
        <v>40.408409999999996</v>
      </c>
      <c r="C3949">
        <v>76.026534999999996</v>
      </c>
    </row>
    <row r="3950" spans="1:3" x14ac:dyDescent="0.25">
      <c r="A3950" t="s">
        <v>27380</v>
      </c>
      <c r="B3950">
        <v>40.529710833333333</v>
      </c>
      <c r="C3950">
        <v>76.060590277777777</v>
      </c>
    </row>
    <row r="3951" spans="1:3" x14ac:dyDescent="0.25">
      <c r="A3951" t="s">
        <v>27384</v>
      </c>
      <c r="B3951">
        <v>40.37670416666667</v>
      </c>
      <c r="C3951">
        <v>75.932251111111114</v>
      </c>
    </row>
    <row r="3952" spans="1:3" x14ac:dyDescent="0.25">
      <c r="A3952" t="s">
        <v>27388</v>
      </c>
      <c r="B3952">
        <v>40.302501111111106</v>
      </c>
      <c r="C3952">
        <v>76.007130555555563</v>
      </c>
    </row>
    <row r="3953" spans="1:3" x14ac:dyDescent="0.25">
      <c r="A3953" t="s">
        <v>27392</v>
      </c>
      <c r="B3953">
        <v>40.380682777777778</v>
      </c>
      <c r="C3953">
        <v>76.193649444444446</v>
      </c>
    </row>
    <row r="3954" spans="1:3" x14ac:dyDescent="0.25">
      <c r="A3954" t="s">
        <v>27396</v>
      </c>
      <c r="B3954">
        <v>40.324876666666668</v>
      </c>
      <c r="C3954">
        <v>75.889951666666676</v>
      </c>
    </row>
    <row r="3955" spans="1:3" x14ac:dyDescent="0.25">
      <c r="A3955" t="s">
        <v>27400</v>
      </c>
      <c r="B3955">
        <v>40.351968611111111</v>
      </c>
      <c r="C3955">
        <v>76.149628888888898</v>
      </c>
    </row>
    <row r="3956" spans="1:3" x14ac:dyDescent="0.25">
      <c r="A3956" t="s">
        <v>27410</v>
      </c>
      <c r="B3956">
        <v>40.463676388888892</v>
      </c>
      <c r="C3956">
        <v>76.007724722222221</v>
      </c>
    </row>
    <row r="3957" spans="1:3" x14ac:dyDescent="0.25">
      <c r="A3957" t="s">
        <v>27414</v>
      </c>
      <c r="B3957">
        <v>40.346204166666666</v>
      </c>
      <c r="C3957">
        <v>75.963553888888896</v>
      </c>
    </row>
    <row r="3958" spans="1:3" x14ac:dyDescent="0.25">
      <c r="A3958" t="s">
        <v>27418</v>
      </c>
      <c r="B3958">
        <v>40.351528333333334</v>
      </c>
      <c r="C3958">
        <v>75.87432444444444</v>
      </c>
    </row>
    <row r="3959" spans="1:3" x14ac:dyDescent="0.25">
      <c r="A3959" t="s">
        <v>27422</v>
      </c>
      <c r="B3959">
        <v>40.384798055555557</v>
      </c>
      <c r="C3959">
        <v>76.229658055555561</v>
      </c>
    </row>
    <row r="3960" spans="1:3" x14ac:dyDescent="0.25">
      <c r="A3960" t="s">
        <v>27426</v>
      </c>
      <c r="B3960">
        <v>40.569114166666672</v>
      </c>
      <c r="C3960">
        <v>75.97571861111112</v>
      </c>
    </row>
    <row r="3961" spans="1:3" x14ac:dyDescent="0.25">
      <c r="A3961" t="s">
        <v>27430</v>
      </c>
      <c r="B3961">
        <v>40.236569166666669</v>
      </c>
      <c r="C3961">
        <v>75.911514722222222</v>
      </c>
    </row>
    <row r="3962" spans="1:3" x14ac:dyDescent="0.25">
      <c r="A3962" t="s">
        <v>27434</v>
      </c>
      <c r="B3962">
        <v>40.287495277777779</v>
      </c>
      <c r="C3962">
        <v>75.895989722222225</v>
      </c>
    </row>
    <row r="3963" spans="1:3" x14ac:dyDescent="0.25">
      <c r="A3963" t="s">
        <v>27438</v>
      </c>
      <c r="B3963">
        <v>40.167324722222219</v>
      </c>
      <c r="C3963">
        <v>75.901679166666668</v>
      </c>
    </row>
    <row r="3964" spans="1:3" x14ac:dyDescent="0.25">
      <c r="A3964" t="s">
        <v>27442</v>
      </c>
      <c r="B3964">
        <v>40.484559722222222</v>
      </c>
      <c r="C3964">
        <v>76.221256944444448</v>
      </c>
    </row>
    <row r="3965" spans="1:3" x14ac:dyDescent="0.25">
      <c r="A3965" t="s">
        <v>27446</v>
      </c>
      <c r="B3965">
        <v>40.329429166666671</v>
      </c>
      <c r="C3965">
        <v>76.070343888888885</v>
      </c>
    </row>
    <row r="3966" spans="1:3" x14ac:dyDescent="0.25">
      <c r="A3966" t="s">
        <v>27450</v>
      </c>
      <c r="B3966">
        <v>40.508045277777775</v>
      </c>
      <c r="C3966">
        <v>75.962713888888885</v>
      </c>
    </row>
    <row r="3967" spans="1:3" x14ac:dyDescent="0.25">
      <c r="A3967" t="s">
        <v>27454</v>
      </c>
      <c r="B3967">
        <v>40.424935833333329</v>
      </c>
      <c r="C3967">
        <v>75.931418055555554</v>
      </c>
    </row>
    <row r="3968" spans="1:3" x14ac:dyDescent="0.25">
      <c r="A3968" t="s">
        <v>27458</v>
      </c>
      <c r="B3968">
        <v>40.297654999999999</v>
      </c>
      <c r="C3968">
        <v>75.986209722222227</v>
      </c>
    </row>
    <row r="3969" spans="1:3" x14ac:dyDescent="0.25">
      <c r="A3969" t="s">
        <v>27462</v>
      </c>
      <c r="B3969">
        <v>40.273725555555558</v>
      </c>
      <c r="C3969">
        <v>76.020668055555561</v>
      </c>
    </row>
    <row r="3970" spans="1:3" x14ac:dyDescent="0.25">
      <c r="A3970" t="s">
        <v>27466</v>
      </c>
      <c r="B3970">
        <v>40.421701666666664</v>
      </c>
      <c r="C3970">
        <v>76.110983611111109</v>
      </c>
    </row>
    <row r="3971" spans="1:3" x14ac:dyDescent="0.25">
      <c r="A3971" t="s">
        <v>27470</v>
      </c>
      <c r="B3971">
        <v>40.397088888888888</v>
      </c>
      <c r="C3971">
        <v>75.958697777777786</v>
      </c>
    </row>
    <row r="3972" spans="1:3" x14ac:dyDescent="0.25">
      <c r="A3972" t="s">
        <v>27480</v>
      </c>
      <c r="B3972">
        <v>40.326826666666669</v>
      </c>
      <c r="C3972">
        <v>75.920236944444454</v>
      </c>
    </row>
    <row r="3973" spans="1:3" x14ac:dyDescent="0.25">
      <c r="A3973" t="s">
        <v>27486</v>
      </c>
      <c r="B3973">
        <v>40.351009166666671</v>
      </c>
      <c r="C3973">
        <v>75.936185277777781</v>
      </c>
    </row>
    <row r="3974" spans="1:3" x14ac:dyDescent="0.25">
      <c r="A3974" t="s">
        <v>27490</v>
      </c>
      <c r="B3974">
        <v>40.517699999999998</v>
      </c>
      <c r="C3974">
        <v>76.108517777777777</v>
      </c>
    </row>
    <row r="3975" spans="1:3" x14ac:dyDescent="0.25">
      <c r="A3975" t="s">
        <v>27494</v>
      </c>
      <c r="B3975">
        <v>40.320898333333339</v>
      </c>
      <c r="C3975">
        <v>76.012587777777782</v>
      </c>
    </row>
    <row r="3976" spans="1:3" x14ac:dyDescent="0.25">
      <c r="A3976" t="s">
        <v>27498</v>
      </c>
      <c r="B3976">
        <v>40.202271388888889</v>
      </c>
      <c r="C3976">
        <v>75.914513333333332</v>
      </c>
    </row>
    <row r="3977" spans="1:3" x14ac:dyDescent="0.25">
      <c r="A3977" t="s">
        <v>27502</v>
      </c>
      <c r="B3977">
        <v>40.378012222222225</v>
      </c>
      <c r="C3977">
        <v>75.885689722222224</v>
      </c>
    </row>
    <row r="3978" spans="1:3" x14ac:dyDescent="0.25">
      <c r="A3978" t="s">
        <v>27506</v>
      </c>
      <c r="B3978">
        <v>40.362459999999999</v>
      </c>
      <c r="C3978">
        <v>75.92546194444445</v>
      </c>
    </row>
    <row r="3979" spans="1:3" x14ac:dyDescent="0.25">
      <c r="A3979" t="s">
        <v>27510</v>
      </c>
      <c r="B3979">
        <v>40.572273055555556</v>
      </c>
      <c r="C3979">
        <v>75.894432500000008</v>
      </c>
    </row>
    <row r="3980" spans="1:3" x14ac:dyDescent="0.25">
      <c r="A3980" t="s">
        <v>27514</v>
      </c>
      <c r="B3980">
        <v>40.538958888888885</v>
      </c>
      <c r="C3980">
        <v>75.670368055555556</v>
      </c>
    </row>
    <row r="3981" spans="1:3" x14ac:dyDescent="0.25">
      <c r="A3981" t="s">
        <v>27518</v>
      </c>
      <c r="B3981">
        <v>40.2577225</v>
      </c>
      <c r="C3981">
        <v>75.839784166666661</v>
      </c>
    </row>
    <row r="3982" spans="1:3" x14ac:dyDescent="0.25">
      <c r="A3982" t="s">
        <v>27522</v>
      </c>
      <c r="B3982">
        <v>40.444804722222216</v>
      </c>
      <c r="C3982">
        <v>75.581521111111101</v>
      </c>
    </row>
    <row r="3983" spans="1:3" x14ac:dyDescent="0.25">
      <c r="A3983" t="s">
        <v>27526</v>
      </c>
      <c r="B3983">
        <v>40.309129722222217</v>
      </c>
      <c r="C3983">
        <v>75.752111666666664</v>
      </c>
    </row>
    <row r="3984" spans="1:3" x14ac:dyDescent="0.25">
      <c r="A3984" t="s">
        <v>27530</v>
      </c>
      <c r="B3984">
        <v>40.467692500000005</v>
      </c>
      <c r="C3984">
        <v>75.75078666666667</v>
      </c>
    </row>
    <row r="3985" spans="1:3" x14ac:dyDescent="0.25">
      <c r="A3985" t="s">
        <v>27534</v>
      </c>
      <c r="B3985">
        <v>40.625029444444444</v>
      </c>
      <c r="C3985">
        <v>75.771714444444441</v>
      </c>
    </row>
    <row r="3986" spans="1:3" x14ac:dyDescent="0.25">
      <c r="A3986" t="s">
        <v>27538</v>
      </c>
      <c r="B3986">
        <v>40.443803888888887</v>
      </c>
      <c r="C3986">
        <v>75.827797222222216</v>
      </c>
    </row>
    <row r="3987" spans="1:3" x14ac:dyDescent="0.25">
      <c r="A3987" t="s">
        <v>27542</v>
      </c>
      <c r="B3987">
        <v>40.622522777777782</v>
      </c>
      <c r="C3987">
        <v>75.86325972222221</v>
      </c>
    </row>
    <row r="3988" spans="1:3" x14ac:dyDescent="0.25">
      <c r="A3988" t="s">
        <v>27546</v>
      </c>
      <c r="B3988">
        <v>40.24429416666667</v>
      </c>
      <c r="C3988">
        <v>75.797874166666659</v>
      </c>
    </row>
    <row r="3989" spans="1:3" x14ac:dyDescent="0.25">
      <c r="A3989" t="s">
        <v>27550</v>
      </c>
      <c r="B3989">
        <v>40.477715833333335</v>
      </c>
      <c r="C3989">
        <v>75.84903222222222</v>
      </c>
    </row>
    <row r="3990" spans="1:3" x14ac:dyDescent="0.25">
      <c r="A3990" t="s">
        <v>27554</v>
      </c>
      <c r="B3990">
        <v>40.576210833333334</v>
      </c>
      <c r="C3990">
        <v>75.724490555555562</v>
      </c>
    </row>
    <row r="3991" spans="1:3" x14ac:dyDescent="0.25">
      <c r="A3991" t="s">
        <v>27558</v>
      </c>
      <c r="B3991">
        <v>40.470158333333337</v>
      </c>
      <c r="C3991">
        <v>75.763613888888884</v>
      </c>
    </row>
    <row r="3992" spans="1:3" x14ac:dyDescent="0.25">
      <c r="A3992" t="s">
        <v>27562</v>
      </c>
      <c r="B3992">
        <v>40.495921666666668</v>
      </c>
      <c r="C3992">
        <v>75.656140833333339</v>
      </c>
    </row>
    <row r="3993" spans="1:3" x14ac:dyDescent="0.25">
      <c r="A3993" t="s">
        <v>27566</v>
      </c>
      <c r="B3993">
        <v>40.363511666666668</v>
      </c>
      <c r="C3993">
        <v>75.691384722222224</v>
      </c>
    </row>
    <row r="3994" spans="1:3" x14ac:dyDescent="0.25">
      <c r="A3994" t="s">
        <v>27570</v>
      </c>
      <c r="B3994">
        <v>40.347566666666673</v>
      </c>
      <c r="C3994">
        <v>75.657062777777782</v>
      </c>
    </row>
    <row r="3995" spans="1:3" x14ac:dyDescent="0.25">
      <c r="A3995" t="s">
        <v>27574</v>
      </c>
      <c r="B3995">
        <v>40.253135833333332</v>
      </c>
      <c r="C3995">
        <v>75.718322777777786</v>
      </c>
    </row>
    <row r="3996" spans="1:3" x14ac:dyDescent="0.25">
      <c r="A3996" t="s">
        <v>27578</v>
      </c>
      <c r="B3996">
        <v>40.578211944444448</v>
      </c>
      <c r="C3996">
        <v>75.794342777777771</v>
      </c>
    </row>
    <row r="3997" spans="1:3" x14ac:dyDescent="0.25">
      <c r="A3997" t="s">
        <v>27582</v>
      </c>
      <c r="B3997">
        <v>40.531783611111109</v>
      </c>
      <c r="C3997">
        <v>75.776304166666662</v>
      </c>
    </row>
    <row r="3998" spans="1:3" x14ac:dyDescent="0.25">
      <c r="A3998" t="s">
        <v>27586</v>
      </c>
      <c r="B3998">
        <v>40.282956388888891</v>
      </c>
      <c r="C3998">
        <v>75.8044175</v>
      </c>
    </row>
    <row r="3999" spans="1:3" x14ac:dyDescent="0.25">
      <c r="A3999" t="s">
        <v>27590</v>
      </c>
      <c r="B3999">
        <v>40.326171111111115</v>
      </c>
      <c r="C3999">
        <v>75.642589722222226</v>
      </c>
    </row>
    <row r="4000" spans="1:3" x14ac:dyDescent="0.25">
      <c r="A4000" t="s">
        <v>27594</v>
      </c>
      <c r="B4000">
        <v>40.310799722222221</v>
      </c>
      <c r="C4000">
        <v>75.702490555555556</v>
      </c>
    </row>
    <row r="4001" spans="1:3" x14ac:dyDescent="0.25">
      <c r="A4001" t="s">
        <v>27604</v>
      </c>
      <c r="B4001">
        <v>40.29355694444444</v>
      </c>
      <c r="C4001">
        <v>75.725842777777785</v>
      </c>
    </row>
    <row r="4002" spans="1:3" x14ac:dyDescent="0.25">
      <c r="A4002" t="s">
        <v>27614</v>
      </c>
      <c r="B4002">
        <v>40.412573055555555</v>
      </c>
      <c r="C4002">
        <v>75.844613055555556</v>
      </c>
    </row>
    <row r="4003" spans="1:3" x14ac:dyDescent="0.25">
      <c r="A4003" t="s">
        <v>27618</v>
      </c>
      <c r="B4003">
        <v>40.416363888888888</v>
      </c>
      <c r="C4003">
        <v>75.818583333333336</v>
      </c>
    </row>
    <row r="4004" spans="1:3" x14ac:dyDescent="0.25">
      <c r="A4004" t="s">
        <v>27622</v>
      </c>
      <c r="B4004">
        <v>40.42811861111111</v>
      </c>
      <c r="C4004">
        <v>75.540082222222225</v>
      </c>
    </row>
    <row r="4005" spans="1:3" x14ac:dyDescent="0.25">
      <c r="A4005" t="s">
        <v>27632</v>
      </c>
      <c r="B4005">
        <v>40.37193666666667</v>
      </c>
      <c r="C4005">
        <v>75.629059166666664</v>
      </c>
    </row>
    <row r="4006" spans="1:3" x14ac:dyDescent="0.25">
      <c r="A4006" t="s">
        <v>27636</v>
      </c>
      <c r="B4006">
        <v>40.401088055555554</v>
      </c>
      <c r="C4006">
        <v>75.589519166666662</v>
      </c>
    </row>
    <row r="4007" spans="1:3" x14ac:dyDescent="0.25">
      <c r="A4007" t="s">
        <v>27640</v>
      </c>
      <c r="B4007">
        <v>40.546441388888887</v>
      </c>
      <c r="C4007">
        <v>75.601130555555557</v>
      </c>
    </row>
    <row r="4008" spans="1:3" x14ac:dyDescent="0.25">
      <c r="A4008" t="s">
        <v>27644</v>
      </c>
      <c r="B4008">
        <v>40.559568888888883</v>
      </c>
      <c r="C4008">
        <v>75.544740277777777</v>
      </c>
    </row>
    <row r="4009" spans="1:3" x14ac:dyDescent="0.25">
      <c r="A4009" t="s">
        <v>27654</v>
      </c>
      <c r="B4009">
        <v>40.682928888888888</v>
      </c>
      <c r="C4009">
        <v>75.523116111111108</v>
      </c>
    </row>
    <row r="4010" spans="1:3" x14ac:dyDescent="0.25">
      <c r="A4010" t="s">
        <v>27658</v>
      </c>
      <c r="B4010">
        <v>40.622475000000001</v>
      </c>
      <c r="C4010">
        <v>75.64876416666668</v>
      </c>
    </row>
    <row r="4011" spans="1:3" x14ac:dyDescent="0.25">
      <c r="A4011" t="s">
        <v>27662</v>
      </c>
      <c r="B4011">
        <v>40.51368027777778</v>
      </c>
      <c r="C4011">
        <v>75.58870638888888</v>
      </c>
    </row>
    <row r="4012" spans="1:3" x14ac:dyDescent="0.25">
      <c r="A4012" t="s">
        <v>27666</v>
      </c>
      <c r="B4012">
        <v>40.525588611111111</v>
      </c>
      <c r="C4012">
        <v>75.545881111111115</v>
      </c>
    </row>
    <row r="4013" spans="1:3" x14ac:dyDescent="0.25">
      <c r="A4013" t="s">
        <v>27670</v>
      </c>
      <c r="B4013">
        <v>40.609593333333336</v>
      </c>
      <c r="C4013">
        <v>75.536858333333328</v>
      </c>
    </row>
    <row r="4014" spans="1:3" x14ac:dyDescent="0.25">
      <c r="A4014" t="s">
        <v>27674</v>
      </c>
      <c r="B4014">
        <v>40.575814444444447</v>
      </c>
      <c r="C4014">
        <v>75.542370277777778</v>
      </c>
    </row>
    <row r="4015" spans="1:3" x14ac:dyDescent="0.25">
      <c r="A4015" t="s">
        <v>27678</v>
      </c>
      <c r="B4015">
        <v>40.527736666666662</v>
      </c>
      <c r="C4015">
        <v>75.498903055555559</v>
      </c>
    </row>
    <row r="4016" spans="1:3" x14ac:dyDescent="0.25">
      <c r="A4016" t="s">
        <v>27688</v>
      </c>
      <c r="B4016">
        <v>40.598507777777783</v>
      </c>
      <c r="C4016">
        <v>75.499101111111116</v>
      </c>
    </row>
    <row r="4017" spans="1:3" x14ac:dyDescent="0.25">
      <c r="A4017" t="s">
        <v>27698</v>
      </c>
      <c r="B4017">
        <v>40.603514444444443</v>
      </c>
      <c r="C4017">
        <v>75.494511111111109</v>
      </c>
    </row>
    <row r="4018" spans="1:3" x14ac:dyDescent="0.25">
      <c r="A4018" t="s">
        <v>27708</v>
      </c>
      <c r="B4018">
        <v>40.59722027777778</v>
      </c>
      <c r="C4018">
        <v>75.534515555555558</v>
      </c>
    </row>
    <row r="4019" spans="1:3" x14ac:dyDescent="0.25">
      <c r="A4019" t="s">
        <v>27724</v>
      </c>
      <c r="B4019">
        <v>40.674094166666663</v>
      </c>
      <c r="C4019">
        <v>75.576248055555553</v>
      </c>
    </row>
    <row r="4020" spans="1:3" x14ac:dyDescent="0.25">
      <c r="A4020" t="s">
        <v>27732</v>
      </c>
      <c r="B4020">
        <v>40.692815833333327</v>
      </c>
      <c r="C4020">
        <v>75.503636388888893</v>
      </c>
    </row>
    <row r="4021" spans="1:3" x14ac:dyDescent="0.25">
      <c r="A4021" t="s">
        <v>27748</v>
      </c>
      <c r="B4021">
        <v>40.596079722222221</v>
      </c>
      <c r="C4021">
        <v>75.486718055555556</v>
      </c>
    </row>
    <row r="4022" spans="1:3" x14ac:dyDescent="0.25">
      <c r="A4022" t="s">
        <v>27752</v>
      </c>
      <c r="B4022">
        <v>40.594570277777777</v>
      </c>
      <c r="C4022">
        <v>75.557949999999991</v>
      </c>
    </row>
    <row r="4023" spans="1:3" x14ac:dyDescent="0.25">
      <c r="A4023" t="s">
        <v>27756</v>
      </c>
      <c r="B4023">
        <v>40.512075277777775</v>
      </c>
      <c r="C4023">
        <v>75.505979166666663</v>
      </c>
    </row>
    <row r="4024" spans="1:3" x14ac:dyDescent="0.25">
      <c r="A4024" t="s">
        <v>27766</v>
      </c>
      <c r="B4024">
        <v>40.473587222222221</v>
      </c>
      <c r="C4024">
        <v>75.539802222222221</v>
      </c>
    </row>
    <row r="4025" spans="1:3" x14ac:dyDescent="0.25">
      <c r="A4025" t="s">
        <v>27770</v>
      </c>
      <c r="B4025">
        <v>40.63480333333333</v>
      </c>
      <c r="C4025">
        <v>75.591397499999999</v>
      </c>
    </row>
    <row r="4026" spans="1:3" x14ac:dyDescent="0.25">
      <c r="A4026" t="s">
        <v>27774</v>
      </c>
      <c r="B4026">
        <v>40.487322499999998</v>
      </c>
      <c r="C4026">
        <v>75.473262500000004</v>
      </c>
    </row>
    <row r="4027" spans="1:3" x14ac:dyDescent="0.25">
      <c r="A4027" t="s">
        <v>27778</v>
      </c>
      <c r="B4027">
        <v>40.495467500000004</v>
      </c>
      <c r="C4027">
        <v>75.50926444444444</v>
      </c>
    </row>
    <row r="4028" spans="1:3" x14ac:dyDescent="0.25">
      <c r="A4028" t="s">
        <v>27782</v>
      </c>
      <c r="B4028">
        <v>40.573977222222226</v>
      </c>
      <c r="C4028">
        <v>75.655669444444456</v>
      </c>
    </row>
    <row r="4029" spans="1:3" x14ac:dyDescent="0.25">
      <c r="A4029" t="s">
        <v>27786</v>
      </c>
      <c r="B4029">
        <v>40.598231111111112</v>
      </c>
      <c r="C4029">
        <v>75.418614166666671</v>
      </c>
    </row>
    <row r="4030" spans="1:3" x14ac:dyDescent="0.25">
      <c r="A4030" t="s">
        <v>27790</v>
      </c>
      <c r="B4030">
        <v>40.563311944444443</v>
      </c>
      <c r="C4030">
        <v>75.396743888888892</v>
      </c>
    </row>
    <row r="4031" spans="1:3" x14ac:dyDescent="0.25">
      <c r="A4031" t="s">
        <v>27801</v>
      </c>
      <c r="B4031">
        <v>40.63157972222222</v>
      </c>
      <c r="C4031">
        <v>75.34249166666666</v>
      </c>
    </row>
    <row r="4032" spans="1:3" x14ac:dyDescent="0.25">
      <c r="A4032" t="s">
        <v>27811</v>
      </c>
      <c r="B4032">
        <v>40.632689444444445</v>
      </c>
      <c r="C4032">
        <v>75.436283888888894</v>
      </c>
    </row>
    <row r="4033" spans="1:3" x14ac:dyDescent="0.25">
      <c r="A4033" t="s">
        <v>27815</v>
      </c>
      <c r="B4033">
        <v>40.645963888888886</v>
      </c>
      <c r="C4033">
        <v>75.366342777777774</v>
      </c>
    </row>
    <row r="4034" spans="1:3" x14ac:dyDescent="0.25">
      <c r="A4034" t="s">
        <v>27819</v>
      </c>
      <c r="B4034">
        <v>40.665320833333332</v>
      </c>
      <c r="C4034">
        <v>75.317739166666669</v>
      </c>
    </row>
    <row r="4035" spans="1:3" x14ac:dyDescent="0.25">
      <c r="A4035" t="s">
        <v>27829</v>
      </c>
      <c r="B4035">
        <v>40.605689722222223</v>
      </c>
      <c r="C4035">
        <v>75.348898333333324</v>
      </c>
    </row>
    <row r="4036" spans="1:3" x14ac:dyDescent="0.25">
      <c r="A4036" t="s">
        <v>27833</v>
      </c>
      <c r="B4036">
        <v>40.60953527777778</v>
      </c>
      <c r="C4036">
        <v>75.435641666666669</v>
      </c>
    </row>
    <row r="4037" spans="1:3" x14ac:dyDescent="0.25">
      <c r="A4037" t="s">
        <v>27837</v>
      </c>
      <c r="B4037">
        <v>40.681576666666665</v>
      </c>
      <c r="C4037">
        <v>75.350571666666667</v>
      </c>
    </row>
    <row r="4038" spans="1:3" x14ac:dyDescent="0.25">
      <c r="A4038" t="s">
        <v>27847</v>
      </c>
      <c r="B4038">
        <v>40.564513888888889</v>
      </c>
      <c r="C4038">
        <v>75.43982861111111</v>
      </c>
    </row>
    <row r="4039" spans="1:3" x14ac:dyDescent="0.25">
      <c r="A4039" t="s">
        <v>27851</v>
      </c>
      <c r="B4039">
        <v>40.555303611111107</v>
      </c>
      <c r="C4039">
        <v>75.336248888888889</v>
      </c>
    </row>
    <row r="4040" spans="1:3" x14ac:dyDescent="0.25">
      <c r="A4040" t="s">
        <v>27855</v>
      </c>
      <c r="B4040">
        <v>40.579212500000004</v>
      </c>
      <c r="C4040">
        <v>75.339554722222218</v>
      </c>
    </row>
    <row r="4041" spans="1:3" x14ac:dyDescent="0.25">
      <c r="A4041" t="s">
        <v>27865</v>
      </c>
      <c r="B4041">
        <v>40.502287500000001</v>
      </c>
      <c r="C4041">
        <v>75.384019166666675</v>
      </c>
    </row>
    <row r="4042" spans="1:3" x14ac:dyDescent="0.25">
      <c r="A4042" t="s">
        <v>27869</v>
      </c>
      <c r="B4042">
        <v>40.651752500000001</v>
      </c>
      <c r="C4042">
        <v>75.434692499999997</v>
      </c>
    </row>
    <row r="4043" spans="1:3" x14ac:dyDescent="0.25">
      <c r="A4043" t="s">
        <v>27873</v>
      </c>
      <c r="B4043">
        <v>40.610819166666666</v>
      </c>
      <c r="C4043">
        <v>75.374900833333328</v>
      </c>
    </row>
    <row r="4044" spans="1:3" x14ac:dyDescent="0.25">
      <c r="A4044" t="s">
        <v>27895</v>
      </c>
      <c r="B4044">
        <v>40.58442055555556</v>
      </c>
      <c r="C4044">
        <v>75.46273027777778</v>
      </c>
    </row>
    <row r="4045" spans="1:3" x14ac:dyDescent="0.25">
      <c r="A4045" t="s">
        <v>27911</v>
      </c>
      <c r="B4045">
        <v>40.52936583333333</v>
      </c>
      <c r="C4045">
        <v>75.348741388888882</v>
      </c>
    </row>
    <row r="4046" spans="1:3" x14ac:dyDescent="0.25">
      <c r="A4046" t="s">
        <v>27915</v>
      </c>
      <c r="B4046">
        <v>40.625323055555555</v>
      </c>
      <c r="C4046">
        <v>75.447820000000007</v>
      </c>
    </row>
    <row r="4047" spans="1:3" x14ac:dyDescent="0.25">
      <c r="A4047" t="s">
        <v>27919</v>
      </c>
      <c r="B4047">
        <v>40.617075833333331</v>
      </c>
      <c r="C4047">
        <v>75.461835555555552</v>
      </c>
    </row>
    <row r="4048" spans="1:3" x14ac:dyDescent="0.25">
      <c r="A4048" t="s">
        <v>27929</v>
      </c>
      <c r="B4048">
        <v>40.617714166666666</v>
      </c>
      <c r="C4048">
        <v>75.390145833333335</v>
      </c>
    </row>
    <row r="4049" spans="1:3" x14ac:dyDescent="0.25">
      <c r="A4049" t="s">
        <v>27933</v>
      </c>
      <c r="B4049">
        <v>40.645933333333332</v>
      </c>
      <c r="C4049">
        <v>75.310990833333335</v>
      </c>
    </row>
    <row r="4050" spans="1:3" x14ac:dyDescent="0.25">
      <c r="A4050" t="s">
        <v>27937</v>
      </c>
      <c r="B4050">
        <v>40.608780555555555</v>
      </c>
      <c r="C4050">
        <v>75.462341111111115</v>
      </c>
    </row>
    <row r="4051" spans="1:3" x14ac:dyDescent="0.25">
      <c r="A4051" t="s">
        <v>27941</v>
      </c>
      <c r="B4051">
        <v>40.688983888888885</v>
      </c>
      <c r="C4051">
        <v>75.701547777777776</v>
      </c>
    </row>
    <row r="4052" spans="1:3" x14ac:dyDescent="0.25">
      <c r="A4052" t="s">
        <v>27945</v>
      </c>
      <c r="B4052">
        <v>40.699492222222219</v>
      </c>
      <c r="C4052">
        <v>75.437240000000003</v>
      </c>
    </row>
    <row r="4053" spans="1:3" x14ac:dyDescent="0.25">
      <c r="A4053" t="s">
        <v>27949</v>
      </c>
      <c r="B4053">
        <v>40.767681388888889</v>
      </c>
      <c r="C4053">
        <v>75.638573611111113</v>
      </c>
    </row>
    <row r="4054" spans="1:3" x14ac:dyDescent="0.25">
      <c r="A4054" t="s">
        <v>27953</v>
      </c>
      <c r="B4054">
        <v>40.694916111111105</v>
      </c>
      <c r="C4054">
        <v>75.608438888888884</v>
      </c>
    </row>
    <row r="4055" spans="1:3" x14ac:dyDescent="0.25">
      <c r="A4055" t="s">
        <v>27964</v>
      </c>
      <c r="B4055">
        <v>40.755390277777778</v>
      </c>
      <c r="C4055">
        <v>75.270405833333328</v>
      </c>
    </row>
    <row r="4056" spans="1:3" x14ac:dyDescent="0.25">
      <c r="A4056" t="s">
        <v>27968</v>
      </c>
      <c r="B4056">
        <v>40.716735</v>
      </c>
      <c r="C4056">
        <v>75.531066388888888</v>
      </c>
    </row>
    <row r="4057" spans="1:3" x14ac:dyDescent="0.25">
      <c r="A4057" t="s">
        <v>27979</v>
      </c>
      <c r="B4057">
        <v>40.758979722222222</v>
      </c>
      <c r="C4057">
        <v>75.392393055555559</v>
      </c>
    </row>
    <row r="4058" spans="1:3" x14ac:dyDescent="0.25">
      <c r="A4058" t="s">
        <v>27983</v>
      </c>
      <c r="B4058">
        <v>40.718848888888893</v>
      </c>
      <c r="C4058">
        <v>75.257913611111107</v>
      </c>
    </row>
    <row r="4059" spans="1:3" x14ac:dyDescent="0.25">
      <c r="A4059" t="s">
        <v>27987</v>
      </c>
      <c r="B4059">
        <v>40.843387222222226</v>
      </c>
      <c r="C4059">
        <v>75.133221388888884</v>
      </c>
    </row>
    <row r="4060" spans="1:3" x14ac:dyDescent="0.25">
      <c r="A4060" t="s">
        <v>27991</v>
      </c>
      <c r="B4060">
        <v>40.802115833333332</v>
      </c>
      <c r="C4060">
        <v>75.343372777777773</v>
      </c>
    </row>
    <row r="4061" spans="1:3" x14ac:dyDescent="0.25">
      <c r="A4061" t="s">
        <v>27995</v>
      </c>
      <c r="B4061">
        <v>40.795012499999999</v>
      </c>
      <c r="C4061">
        <v>75.448571388888894</v>
      </c>
    </row>
    <row r="4062" spans="1:3" x14ac:dyDescent="0.25">
      <c r="A4062" t="s">
        <v>27999</v>
      </c>
      <c r="B4062">
        <v>40.793267222222219</v>
      </c>
      <c r="C4062">
        <v>75.492455277777779</v>
      </c>
    </row>
    <row r="4063" spans="1:3" x14ac:dyDescent="0.25">
      <c r="A4063" t="s">
        <v>28003</v>
      </c>
      <c r="B4063">
        <v>40.780201111111111</v>
      </c>
      <c r="C4063">
        <v>75.394448888888903</v>
      </c>
    </row>
    <row r="4064" spans="1:3" x14ac:dyDescent="0.25">
      <c r="A4064" t="s">
        <v>28007</v>
      </c>
      <c r="B4064">
        <v>40.661393333333329</v>
      </c>
      <c r="C4064">
        <v>75.209767499999998</v>
      </c>
    </row>
    <row r="4065" spans="1:3" x14ac:dyDescent="0.25">
      <c r="A4065" t="s">
        <v>28011</v>
      </c>
      <c r="B4065">
        <v>40.828183333333335</v>
      </c>
      <c r="C4065">
        <v>75.088811666666658</v>
      </c>
    </row>
    <row r="4066" spans="1:3" x14ac:dyDescent="0.25">
      <c r="A4066" t="s">
        <v>28015</v>
      </c>
      <c r="B4066">
        <v>40.700957222222222</v>
      </c>
      <c r="C4066">
        <v>75.754987222222226</v>
      </c>
    </row>
    <row r="4067" spans="1:3" x14ac:dyDescent="0.25">
      <c r="A4067" t="s">
        <v>28019</v>
      </c>
      <c r="B4067">
        <v>40.673786666666665</v>
      </c>
      <c r="C4067">
        <v>75.635780000000011</v>
      </c>
    </row>
    <row r="4068" spans="1:3" x14ac:dyDescent="0.25">
      <c r="A4068" t="s">
        <v>28023</v>
      </c>
      <c r="B4068">
        <v>40.64501111111111</v>
      </c>
      <c r="C4068">
        <v>75.684028611111117</v>
      </c>
    </row>
    <row r="4069" spans="1:3" x14ac:dyDescent="0.25">
      <c r="A4069" t="s">
        <v>28027</v>
      </c>
      <c r="B4069">
        <v>40.763911111111113</v>
      </c>
      <c r="C4069">
        <v>75.56437722222222</v>
      </c>
    </row>
    <row r="4070" spans="1:3" x14ac:dyDescent="0.25">
      <c r="A4070" t="s">
        <v>28031</v>
      </c>
      <c r="B4070">
        <v>40.75217</v>
      </c>
      <c r="C4070">
        <v>75.593712777777768</v>
      </c>
    </row>
    <row r="4071" spans="1:3" x14ac:dyDescent="0.25">
      <c r="A4071" t="s">
        <v>28035</v>
      </c>
      <c r="B4071">
        <v>40.807176944444443</v>
      </c>
      <c r="C4071">
        <v>75.24247722222222</v>
      </c>
    </row>
    <row r="4072" spans="1:3" x14ac:dyDescent="0.25">
      <c r="A4072" t="s">
        <v>28045</v>
      </c>
      <c r="B4072">
        <v>40.672595000000001</v>
      </c>
      <c r="C4072">
        <v>75.263125000000002</v>
      </c>
    </row>
    <row r="4073" spans="1:3" x14ac:dyDescent="0.25">
      <c r="A4073" t="s">
        <v>28049</v>
      </c>
      <c r="B4073">
        <v>40.719815277777776</v>
      </c>
      <c r="C4073">
        <v>75.393813611111113</v>
      </c>
    </row>
    <row r="4074" spans="1:3" x14ac:dyDescent="0.25">
      <c r="A4074" t="s">
        <v>28053</v>
      </c>
      <c r="B4074">
        <v>40.669511111111106</v>
      </c>
      <c r="C4074">
        <v>75.224042499999996</v>
      </c>
    </row>
    <row r="4075" spans="1:3" x14ac:dyDescent="0.25">
      <c r="A4075" t="s">
        <v>28075</v>
      </c>
      <c r="B4075">
        <v>40.743888333333331</v>
      </c>
      <c r="C4075">
        <v>75.456528611111111</v>
      </c>
    </row>
    <row r="4076" spans="1:3" x14ac:dyDescent="0.25">
      <c r="A4076" t="s">
        <v>28079</v>
      </c>
      <c r="B4076">
        <v>40.934119444444441</v>
      </c>
      <c r="C4076">
        <v>75.110326666666666</v>
      </c>
    </row>
    <row r="4077" spans="1:3" x14ac:dyDescent="0.25">
      <c r="A4077" t="s">
        <v>28089</v>
      </c>
      <c r="B4077">
        <v>40.834111666666672</v>
      </c>
      <c r="C4077">
        <v>75.303798611111105</v>
      </c>
    </row>
    <row r="4078" spans="1:3" x14ac:dyDescent="0.25">
      <c r="A4078" t="s">
        <v>28093</v>
      </c>
      <c r="B4078">
        <v>40.856583055555554</v>
      </c>
      <c r="C4078">
        <v>75.291927777777772</v>
      </c>
    </row>
    <row r="4079" spans="1:3" x14ac:dyDescent="0.25">
      <c r="A4079" t="s">
        <v>28097</v>
      </c>
      <c r="B4079">
        <v>40.868334444444443</v>
      </c>
      <c r="C4079">
        <v>75.248897499999998</v>
      </c>
    </row>
    <row r="4080" spans="1:3" x14ac:dyDescent="0.25">
      <c r="A4080" t="s">
        <v>28101</v>
      </c>
      <c r="B4080">
        <v>40.747590277777782</v>
      </c>
      <c r="C4080">
        <v>75.321399999999997</v>
      </c>
    </row>
    <row r="4081" spans="1:3" x14ac:dyDescent="0.25">
      <c r="A4081" t="s">
        <v>28111</v>
      </c>
      <c r="B4081">
        <v>39.867991666666668</v>
      </c>
      <c r="C4081">
        <v>75.334186111111109</v>
      </c>
    </row>
    <row r="4082" spans="1:3" x14ac:dyDescent="0.25">
      <c r="A4082" t="s">
        <v>28133</v>
      </c>
      <c r="B4082">
        <v>39.982848333333337</v>
      </c>
      <c r="C4082">
        <v>75.363501388888878</v>
      </c>
    </row>
    <row r="4083" spans="1:3" x14ac:dyDescent="0.25">
      <c r="A4083" t="s">
        <v>28161</v>
      </c>
      <c r="B4083">
        <v>39.994083888888888</v>
      </c>
      <c r="C4083">
        <v>75.112061666666662</v>
      </c>
    </row>
    <row r="4084" spans="1:3" x14ac:dyDescent="0.25">
      <c r="A4084" t="s">
        <v>28165</v>
      </c>
      <c r="B4084">
        <v>40.251821111111113</v>
      </c>
      <c r="C4084">
        <v>75.186667777777785</v>
      </c>
    </row>
    <row r="4085" spans="1:3" x14ac:dyDescent="0.25">
      <c r="A4085" t="s">
        <v>28181</v>
      </c>
      <c r="B4085">
        <v>40.495768055555558</v>
      </c>
      <c r="C4085">
        <v>75.702299166666663</v>
      </c>
    </row>
    <row r="4086" spans="1:3" x14ac:dyDescent="0.25">
      <c r="A4086" t="s">
        <v>28191</v>
      </c>
      <c r="B4086">
        <v>40.15521833333333</v>
      </c>
      <c r="C4086">
        <v>75.844537777777774</v>
      </c>
    </row>
    <row r="4087" spans="1:3" x14ac:dyDescent="0.25">
      <c r="A4087" t="s">
        <v>28242</v>
      </c>
      <c r="B4087">
        <v>40.474498888888888</v>
      </c>
      <c r="C4087">
        <v>75.631736388888882</v>
      </c>
    </row>
    <row r="4088" spans="1:3" x14ac:dyDescent="0.25">
      <c r="A4088" t="s">
        <v>28252</v>
      </c>
      <c r="B4088">
        <v>40.51654222222222</v>
      </c>
      <c r="C4088">
        <v>75.906091666666669</v>
      </c>
    </row>
    <row r="4089" spans="1:3" x14ac:dyDescent="0.25">
      <c r="A4089" t="s">
        <v>28256</v>
      </c>
      <c r="B4089">
        <v>40.442171666666667</v>
      </c>
      <c r="C4089">
        <v>76.20216666666667</v>
      </c>
    </row>
    <row r="4090" spans="1:3" x14ac:dyDescent="0.25">
      <c r="A4090" t="s">
        <v>28267</v>
      </c>
      <c r="B4090">
        <v>40.457857222222223</v>
      </c>
      <c r="C4090">
        <v>75.695755833333337</v>
      </c>
    </row>
    <row r="4091" spans="1:3" x14ac:dyDescent="0.25">
      <c r="A4091" t="s">
        <v>28307</v>
      </c>
      <c r="B4091">
        <v>40.074383055555558</v>
      </c>
      <c r="C4091">
        <v>75.282939166666665</v>
      </c>
    </row>
    <row r="4092" spans="1:3" x14ac:dyDescent="0.25">
      <c r="A4092" t="s">
        <v>28323</v>
      </c>
      <c r="B4092">
        <v>39.968443333333333</v>
      </c>
      <c r="C4092">
        <v>75.151908888888897</v>
      </c>
    </row>
    <row r="4093" spans="1:3" x14ac:dyDescent="0.25">
      <c r="A4093" t="s">
        <v>28393</v>
      </c>
      <c r="B4093">
        <v>39.901497222222218</v>
      </c>
      <c r="C4093">
        <v>75.172522499999999</v>
      </c>
    </row>
    <row r="4094" spans="1:3" x14ac:dyDescent="0.25">
      <c r="A4094" t="s">
        <v>28403</v>
      </c>
      <c r="B4094">
        <v>40.640363333333333</v>
      </c>
      <c r="C4094">
        <v>75.266587777777772</v>
      </c>
    </row>
    <row r="4095" spans="1:3" x14ac:dyDescent="0.25">
      <c r="A4095" t="s">
        <v>28407</v>
      </c>
      <c r="B4095">
        <v>40.189895277777772</v>
      </c>
      <c r="C4095">
        <v>75.565353888888893</v>
      </c>
    </row>
    <row r="4096" spans="1:3" x14ac:dyDescent="0.25">
      <c r="A4096" t="s">
        <v>28411</v>
      </c>
      <c r="B4096">
        <v>40.236586388888888</v>
      </c>
      <c r="C4096">
        <v>75.627467777777767</v>
      </c>
    </row>
    <row r="4097" spans="1:3" x14ac:dyDescent="0.25">
      <c r="A4097" t="s">
        <v>26778</v>
      </c>
      <c r="B4097">
        <v>39.924579999999999</v>
      </c>
      <c r="C4097">
        <v>75.144409444444449</v>
      </c>
    </row>
    <row r="4098" spans="1:3" x14ac:dyDescent="0.25">
      <c r="A4098" t="s">
        <v>26784</v>
      </c>
      <c r="B4098">
        <v>39.933097222222223</v>
      </c>
      <c r="C4098">
        <v>75.201338888888898</v>
      </c>
    </row>
    <row r="4099" spans="1:3" x14ac:dyDescent="0.25">
      <c r="A4099" t="s">
        <v>28451</v>
      </c>
      <c r="B4099">
        <v>39.954977500000005</v>
      </c>
      <c r="C4099">
        <v>75.170821666666669</v>
      </c>
    </row>
    <row r="4100" spans="1:3" x14ac:dyDescent="0.25">
      <c r="A4100" t="s">
        <v>31091</v>
      </c>
      <c r="B4100">
        <v>39.955001666666668</v>
      </c>
      <c r="C4100">
        <v>75.170801111111118</v>
      </c>
    </row>
    <row r="4101" spans="1:3" x14ac:dyDescent="0.25">
      <c r="A4101" t="s">
        <v>25860</v>
      </c>
      <c r="B4101">
        <v>39.838362500000002</v>
      </c>
      <c r="C4101">
        <v>75.705174722222225</v>
      </c>
    </row>
    <row r="4102" spans="1:3" x14ac:dyDescent="0.25">
      <c r="A4102" t="s">
        <v>26520</v>
      </c>
      <c r="B4102">
        <v>39.961442500000004</v>
      </c>
      <c r="C4102">
        <v>75.286128888888882</v>
      </c>
    </row>
    <row r="4103" spans="1:3" x14ac:dyDescent="0.25">
      <c r="A4103" t="s">
        <v>26520</v>
      </c>
      <c r="B4103">
        <v>39.961442500000004</v>
      </c>
      <c r="C4103">
        <v>75.286128888888882</v>
      </c>
    </row>
    <row r="4104" spans="1:3" x14ac:dyDescent="0.25">
      <c r="A4104" t="s">
        <v>27414</v>
      </c>
      <c r="B4104">
        <v>40.346197222222223</v>
      </c>
      <c r="C4104">
        <v>75.963553888888896</v>
      </c>
    </row>
    <row r="4105" spans="1:3" x14ac:dyDescent="0.25">
      <c r="A4105" t="s">
        <v>27414</v>
      </c>
      <c r="B4105">
        <v>40.346204166666666</v>
      </c>
      <c r="C4105">
        <v>75.963574444444447</v>
      </c>
    </row>
    <row r="4106" spans="1:3" x14ac:dyDescent="0.25">
      <c r="A4106" t="s">
        <v>25568</v>
      </c>
      <c r="B4106">
        <v>40.116293055555559</v>
      </c>
      <c r="C4106">
        <v>74.960144444444452</v>
      </c>
    </row>
    <row r="4107" spans="1:3" x14ac:dyDescent="0.25">
      <c r="A4107" t="s">
        <v>27230</v>
      </c>
      <c r="B4107">
        <v>40.011374444444442</v>
      </c>
      <c r="C4107">
        <v>75.144115833333345</v>
      </c>
    </row>
    <row r="4108" spans="1:3" x14ac:dyDescent="0.25">
      <c r="A4108" t="s">
        <v>27152</v>
      </c>
      <c r="B4108">
        <v>40.00957833333333</v>
      </c>
      <c r="C4108">
        <v>75.212219444444443</v>
      </c>
    </row>
    <row r="4109" spans="1:3" x14ac:dyDescent="0.25">
      <c r="A4109" t="s">
        <v>26978</v>
      </c>
      <c r="B4109">
        <v>39.987827500000002</v>
      </c>
      <c r="C4109">
        <v>75.309781944444438</v>
      </c>
    </row>
    <row r="4110" spans="1:3" x14ac:dyDescent="0.25">
      <c r="A4110" t="s">
        <v>25590</v>
      </c>
      <c r="B4110">
        <v>40.08755166666667</v>
      </c>
      <c r="C4110">
        <v>74.96993888888889</v>
      </c>
    </row>
    <row r="4111" spans="1:3" x14ac:dyDescent="0.25">
      <c r="A4111" t="s">
        <v>26874</v>
      </c>
      <c r="B4111">
        <v>39.979204166666669</v>
      </c>
      <c r="C4111">
        <v>75.234533611111118</v>
      </c>
    </row>
    <row r="4112" spans="1:3" x14ac:dyDescent="0.25">
      <c r="A4112" t="s">
        <v>27404</v>
      </c>
      <c r="B4112">
        <v>40.337140277777777</v>
      </c>
      <c r="C4112">
        <v>75.928091666666674</v>
      </c>
    </row>
    <row r="4113" spans="1:3" x14ac:dyDescent="0.25">
      <c r="A4113" t="s">
        <v>27404</v>
      </c>
      <c r="B4113">
        <v>40.337136944444445</v>
      </c>
      <c r="C4113">
        <v>75.928091666666674</v>
      </c>
    </row>
    <row r="4114" spans="1:3" x14ac:dyDescent="0.25">
      <c r="A4114" t="s">
        <v>27404</v>
      </c>
      <c r="B4114">
        <v>40.337136944444445</v>
      </c>
      <c r="C4114">
        <v>75.928091666666674</v>
      </c>
    </row>
    <row r="4115" spans="1:3" x14ac:dyDescent="0.25">
      <c r="A4115" t="s">
        <v>26842</v>
      </c>
      <c r="B4115">
        <v>39.990528888888889</v>
      </c>
      <c r="C4115">
        <v>75.248248611111109</v>
      </c>
    </row>
    <row r="4116" spans="1:3" x14ac:dyDescent="0.25">
      <c r="A4116" t="s">
        <v>26842</v>
      </c>
      <c r="B4116">
        <v>39.990528888888889</v>
      </c>
      <c r="C4116">
        <v>75.248241944444445</v>
      </c>
    </row>
    <row r="4117" spans="1:3" x14ac:dyDescent="0.25">
      <c r="A4117" t="s">
        <v>26910</v>
      </c>
      <c r="B4117">
        <v>40.056583611111108</v>
      </c>
      <c r="C4117">
        <v>75.264183611111108</v>
      </c>
    </row>
    <row r="4118" spans="1:3" x14ac:dyDescent="0.25">
      <c r="A4118" t="s">
        <v>26910</v>
      </c>
      <c r="B4118">
        <v>40.056583611111108</v>
      </c>
      <c r="C4118">
        <v>75.264183611111108</v>
      </c>
    </row>
    <row r="4119" spans="1:3" x14ac:dyDescent="0.25">
      <c r="A4119" t="s">
        <v>26754</v>
      </c>
      <c r="B4119">
        <v>39.957880555555562</v>
      </c>
      <c r="C4119">
        <v>75.177740833333331</v>
      </c>
    </row>
    <row r="4120" spans="1:3" x14ac:dyDescent="0.25">
      <c r="A4120" t="s">
        <v>26664</v>
      </c>
      <c r="B4120">
        <v>39.953775555555559</v>
      </c>
      <c r="C4120">
        <v>75.152762777777781</v>
      </c>
    </row>
    <row r="4121" spans="1:3" x14ac:dyDescent="0.25">
      <c r="A4121" t="s">
        <v>27326</v>
      </c>
      <c r="B4121">
        <v>39.991181111111111</v>
      </c>
      <c r="C4121">
        <v>75.139764722222225</v>
      </c>
    </row>
    <row r="4122" spans="1:3" x14ac:dyDescent="0.25">
      <c r="A4122" t="s">
        <v>27326</v>
      </c>
      <c r="B4122">
        <v>39.991187777777782</v>
      </c>
      <c r="C4122">
        <v>75.139751111111124</v>
      </c>
    </row>
    <row r="4123" spans="1:3" x14ac:dyDescent="0.25">
      <c r="A4123" t="s">
        <v>27760</v>
      </c>
      <c r="B4123">
        <v>40.583280000000002</v>
      </c>
      <c r="C4123">
        <v>75.60238722222222</v>
      </c>
    </row>
    <row r="4124" spans="1:3" x14ac:dyDescent="0.25">
      <c r="A4124" t="s">
        <v>25482</v>
      </c>
      <c r="B4124">
        <v>40.050736944444445</v>
      </c>
      <c r="C4124">
        <v>75.051867222222214</v>
      </c>
    </row>
    <row r="4125" spans="1:3" x14ac:dyDescent="0.25">
      <c r="A4125" t="s">
        <v>25482</v>
      </c>
      <c r="B4125">
        <v>40.050733611111106</v>
      </c>
      <c r="C4125">
        <v>75.051867222222214</v>
      </c>
    </row>
    <row r="4126" spans="1:3" x14ac:dyDescent="0.25">
      <c r="A4126" t="s">
        <v>27282</v>
      </c>
      <c r="B4126">
        <v>40.037390833333333</v>
      </c>
      <c r="C4126">
        <v>75.143671666666677</v>
      </c>
    </row>
    <row r="4127" spans="1:3" x14ac:dyDescent="0.25">
      <c r="A4127" t="s">
        <v>27282</v>
      </c>
      <c r="B4127">
        <v>40.037387222222222</v>
      </c>
      <c r="C4127">
        <v>75.143678611111113</v>
      </c>
    </row>
    <row r="4128" spans="1:3" x14ac:dyDescent="0.25">
      <c r="A4128" t="s">
        <v>27180</v>
      </c>
      <c r="B4128">
        <v>40.005674722222224</v>
      </c>
      <c r="C4128">
        <v>75.088920833333333</v>
      </c>
    </row>
    <row r="4129" spans="1:3" x14ac:dyDescent="0.25">
      <c r="A4129" t="s">
        <v>27180</v>
      </c>
      <c r="B4129">
        <v>40.005667777777781</v>
      </c>
      <c r="C4129">
        <v>75.088907222222218</v>
      </c>
    </row>
    <row r="4130" spans="1:3" x14ac:dyDescent="0.25">
      <c r="A4130" t="s">
        <v>27474</v>
      </c>
      <c r="B4130">
        <v>40.343181666666666</v>
      </c>
      <c r="C4130">
        <v>75.917675555555562</v>
      </c>
    </row>
    <row r="4131" spans="1:3" x14ac:dyDescent="0.25">
      <c r="A4131" t="s">
        <v>26714</v>
      </c>
      <c r="B4131">
        <v>39.958532777777783</v>
      </c>
      <c r="C4131">
        <v>75.161573611111123</v>
      </c>
    </row>
    <row r="4132" spans="1:3" x14ac:dyDescent="0.25">
      <c r="A4132" t="s">
        <v>26714</v>
      </c>
      <c r="B4132">
        <v>39.958539722222227</v>
      </c>
      <c r="C4132">
        <v>75.16158055555556</v>
      </c>
    </row>
    <row r="4133" spans="1:3" x14ac:dyDescent="0.25">
      <c r="A4133" t="s">
        <v>27470</v>
      </c>
      <c r="B4133">
        <v>40.397102500000003</v>
      </c>
      <c r="C4133">
        <v>75.958711388888887</v>
      </c>
    </row>
    <row r="4134" spans="1:3" x14ac:dyDescent="0.25">
      <c r="A4134" t="s">
        <v>27712</v>
      </c>
      <c r="B4134">
        <v>40.601718055555558</v>
      </c>
      <c r="C4134">
        <v>75.472429166666672</v>
      </c>
    </row>
    <row r="4135" spans="1:3" x14ac:dyDescent="0.25">
      <c r="A4135" t="s">
        <v>27805</v>
      </c>
      <c r="B4135">
        <v>40.623868333333334</v>
      </c>
      <c r="C4135">
        <v>75.371110277777774</v>
      </c>
    </row>
    <row r="4136" spans="1:3" x14ac:dyDescent="0.25">
      <c r="A4136" t="s">
        <v>27805</v>
      </c>
      <c r="B4136">
        <v>40.623868333333334</v>
      </c>
      <c r="C4136">
        <v>75.371110277777774</v>
      </c>
    </row>
    <row r="4137" spans="1:3" x14ac:dyDescent="0.25">
      <c r="A4137" t="s">
        <v>28069</v>
      </c>
      <c r="B4137">
        <v>40.690752777777774</v>
      </c>
      <c r="C4137">
        <v>75.209432777777778</v>
      </c>
    </row>
    <row r="4138" spans="1:3" x14ac:dyDescent="0.25">
      <c r="A4138" t="s">
        <v>28069</v>
      </c>
      <c r="B4138">
        <v>40.690749444444442</v>
      </c>
      <c r="C4138">
        <v>75.209432777777778</v>
      </c>
    </row>
    <row r="4139" spans="1:3" x14ac:dyDescent="0.25">
      <c r="A4139" t="s">
        <v>27236</v>
      </c>
      <c r="B4139">
        <v>39.997475000000001</v>
      </c>
      <c r="C4139">
        <v>75.125284722222219</v>
      </c>
    </row>
    <row r="4140" spans="1:3" x14ac:dyDescent="0.25">
      <c r="A4140" t="s">
        <v>26462</v>
      </c>
      <c r="B4140">
        <v>39.873261388888892</v>
      </c>
      <c r="C4140">
        <v>75.274866111111109</v>
      </c>
    </row>
    <row r="4141" spans="1:3" x14ac:dyDescent="0.25">
      <c r="A4141" t="s">
        <v>25702</v>
      </c>
      <c r="B4141">
        <v>40.248426388888888</v>
      </c>
      <c r="C4141">
        <v>75.240892500000001</v>
      </c>
    </row>
    <row r="4142" spans="1:3" x14ac:dyDescent="0.25">
      <c r="A4142" t="s">
        <v>25702</v>
      </c>
      <c r="B4142">
        <v>40.248423055555556</v>
      </c>
      <c r="C4142">
        <v>75.240892500000001</v>
      </c>
    </row>
    <row r="4143" spans="1:3" x14ac:dyDescent="0.25">
      <c r="A4143" t="s">
        <v>25664</v>
      </c>
      <c r="B4143">
        <v>40.076083611111116</v>
      </c>
      <c r="C4143">
        <v>74.963648333333339</v>
      </c>
    </row>
    <row r="4144" spans="1:3" x14ac:dyDescent="0.25">
      <c r="A4144" t="s">
        <v>27146</v>
      </c>
      <c r="B4144">
        <v>40.027012222222218</v>
      </c>
      <c r="C4144">
        <v>75.158807500000009</v>
      </c>
    </row>
    <row r="4145" spans="1:3" x14ac:dyDescent="0.25">
      <c r="A4145" t="s">
        <v>26594</v>
      </c>
      <c r="B4145">
        <v>39.88910388888889</v>
      </c>
      <c r="C4145">
        <v>75.232225</v>
      </c>
    </row>
    <row r="4146" spans="1:3" x14ac:dyDescent="0.25">
      <c r="A4146" t="s">
        <v>26562</v>
      </c>
      <c r="B4146">
        <v>39.845701388888891</v>
      </c>
      <c r="C4146">
        <v>75.388322222222229</v>
      </c>
    </row>
    <row r="4147" spans="1:3" x14ac:dyDescent="0.25">
      <c r="A4147" t="s">
        <v>27216</v>
      </c>
      <c r="B4147">
        <v>40.015885833333336</v>
      </c>
      <c r="C4147">
        <v>75.134348611111122</v>
      </c>
    </row>
    <row r="4148" spans="1:3" x14ac:dyDescent="0.25">
      <c r="A4148" t="s">
        <v>27216</v>
      </c>
      <c r="B4148">
        <v>40.015889166666668</v>
      </c>
      <c r="C4148">
        <v>75.134348611111122</v>
      </c>
    </row>
    <row r="4149" spans="1:3" x14ac:dyDescent="0.25">
      <c r="A4149" t="s">
        <v>28387</v>
      </c>
      <c r="B4149">
        <v>39.938458888888889</v>
      </c>
      <c r="C4149">
        <v>75.184044999999998</v>
      </c>
    </row>
    <row r="4150" spans="1:3" x14ac:dyDescent="0.25">
      <c r="A4150" t="s">
        <v>28387</v>
      </c>
      <c r="B4150">
        <v>39.938465833333332</v>
      </c>
      <c r="C4150">
        <v>75.184038055555561</v>
      </c>
    </row>
    <row r="4151" spans="1:3" x14ac:dyDescent="0.25">
      <c r="A4151" t="s">
        <v>27312</v>
      </c>
      <c r="B4151">
        <v>39.99662138888889</v>
      </c>
      <c r="C4151">
        <v>75.100866944444434</v>
      </c>
    </row>
    <row r="4152" spans="1:3" x14ac:dyDescent="0.25">
      <c r="A4152" t="s">
        <v>26790</v>
      </c>
      <c r="B4152">
        <v>39.914597499999999</v>
      </c>
      <c r="C4152">
        <v>75.22022444444444</v>
      </c>
    </row>
    <row r="4153" spans="1:3" x14ac:dyDescent="0.25">
      <c r="A4153" t="s">
        <v>27298</v>
      </c>
      <c r="B4153">
        <v>40.043227222222221</v>
      </c>
      <c r="C4153">
        <v>75.128611111111098</v>
      </c>
    </row>
    <row r="4154" spans="1:3" x14ac:dyDescent="0.25">
      <c r="A4154" t="s">
        <v>27298</v>
      </c>
      <c r="B4154">
        <v>40.043227222222221</v>
      </c>
      <c r="C4154">
        <v>75.128604166666662</v>
      </c>
    </row>
    <row r="4155" spans="1:3" x14ac:dyDescent="0.25">
      <c r="A4155" t="s">
        <v>27366</v>
      </c>
      <c r="B4155">
        <v>40.027377777777779</v>
      </c>
      <c r="C4155">
        <v>75.115326388888889</v>
      </c>
    </row>
    <row r="4156" spans="1:3" x14ac:dyDescent="0.25">
      <c r="A4156" t="s">
        <v>27366</v>
      </c>
      <c r="B4156">
        <v>40.027381111111112</v>
      </c>
      <c r="C4156">
        <v>75.115326388888889</v>
      </c>
    </row>
    <row r="4157" spans="1:3" x14ac:dyDescent="0.25">
      <c r="A4157" t="s">
        <v>27923</v>
      </c>
      <c r="B4157">
        <v>40.602721944444447</v>
      </c>
      <c r="C4157">
        <v>75.395316388888901</v>
      </c>
    </row>
    <row r="4158" spans="1:3" x14ac:dyDescent="0.25">
      <c r="A4158" t="s">
        <v>27923</v>
      </c>
      <c r="B4158">
        <v>40.602721944444447</v>
      </c>
      <c r="C4158">
        <v>75.395295833333336</v>
      </c>
    </row>
    <row r="4159" spans="1:3" x14ac:dyDescent="0.25">
      <c r="A4159" t="s">
        <v>26578</v>
      </c>
      <c r="B4159">
        <v>39.859334444444443</v>
      </c>
      <c r="C4159">
        <v>75.364327777777774</v>
      </c>
    </row>
    <row r="4160" spans="1:3" x14ac:dyDescent="0.25">
      <c r="A4160" t="s">
        <v>26578</v>
      </c>
      <c r="B4160">
        <v>39.859337777777782</v>
      </c>
      <c r="C4160">
        <v>75.364327777777774</v>
      </c>
    </row>
    <row r="4161" spans="1:3" x14ac:dyDescent="0.25">
      <c r="A4161" t="s">
        <v>27246</v>
      </c>
      <c r="B4161">
        <v>40.017962222222224</v>
      </c>
      <c r="C4161">
        <v>75.06064388888889</v>
      </c>
    </row>
    <row r="4162" spans="1:3" x14ac:dyDescent="0.25">
      <c r="A4162" t="s">
        <v>27246</v>
      </c>
      <c r="B4162">
        <v>40.017962222222224</v>
      </c>
      <c r="C4162">
        <v>75.06064388888889</v>
      </c>
    </row>
    <row r="4163" spans="1:3" x14ac:dyDescent="0.25">
      <c r="A4163" t="s">
        <v>28137</v>
      </c>
      <c r="B4163">
        <v>39.979559444444448</v>
      </c>
      <c r="C4163">
        <v>75.108626111111107</v>
      </c>
    </row>
    <row r="4164" spans="1:3" x14ac:dyDescent="0.25">
      <c r="A4164" t="s">
        <v>28137</v>
      </c>
      <c r="B4164">
        <v>39.979511666666667</v>
      </c>
      <c r="C4164">
        <v>75.108646388888886</v>
      </c>
    </row>
    <row r="4165" spans="1:3" x14ac:dyDescent="0.25">
      <c r="A4165" t="s">
        <v>27170</v>
      </c>
      <c r="B4165">
        <v>40.052632222222222</v>
      </c>
      <c r="C4165">
        <v>75.173410277777776</v>
      </c>
    </row>
    <row r="4166" spans="1:3" x14ac:dyDescent="0.25">
      <c r="A4166" t="s">
        <v>27170</v>
      </c>
      <c r="B4166">
        <v>40.052666388888888</v>
      </c>
      <c r="C4166">
        <v>75.173396666666676</v>
      </c>
    </row>
    <row r="4167" spans="1:3" x14ac:dyDescent="0.25">
      <c r="A4167" t="s">
        <v>26948</v>
      </c>
      <c r="B4167">
        <v>39.979583333333338</v>
      </c>
      <c r="C4167">
        <v>75.271102499999998</v>
      </c>
    </row>
    <row r="4168" spans="1:3" x14ac:dyDescent="0.25">
      <c r="A4168" t="s">
        <v>26948</v>
      </c>
      <c r="B4168">
        <v>39.979583333333338</v>
      </c>
      <c r="C4168">
        <v>75.271102499999998</v>
      </c>
    </row>
    <row r="4169" spans="1:3" x14ac:dyDescent="0.25">
      <c r="A4169" t="s">
        <v>26530</v>
      </c>
      <c r="B4169">
        <v>39.946535555555549</v>
      </c>
      <c r="C4169">
        <v>75.3212975</v>
      </c>
    </row>
    <row r="4170" spans="1:3" x14ac:dyDescent="0.25">
      <c r="A4170" t="s">
        <v>26530</v>
      </c>
      <c r="B4170">
        <v>39.946535555555549</v>
      </c>
      <c r="C4170">
        <v>75.3212975</v>
      </c>
    </row>
    <row r="4171" spans="1:3" x14ac:dyDescent="0.25">
      <c r="A4171" t="s">
        <v>27090</v>
      </c>
      <c r="B4171">
        <v>40.014509722222222</v>
      </c>
      <c r="C4171">
        <v>75.175732500000009</v>
      </c>
    </row>
    <row r="4172" spans="1:3" x14ac:dyDescent="0.25">
      <c r="A4172" t="s">
        <v>27090</v>
      </c>
      <c r="B4172">
        <v>40.014509722222222</v>
      </c>
      <c r="C4172">
        <v>75.175732500000009</v>
      </c>
    </row>
    <row r="4173" spans="1:3" x14ac:dyDescent="0.25">
      <c r="A4173" t="s">
        <v>27090</v>
      </c>
      <c r="B4173">
        <v>40.014499166666667</v>
      </c>
      <c r="C4173">
        <v>75.175725833333331</v>
      </c>
    </row>
    <row r="4174" spans="1:3" x14ac:dyDescent="0.25">
      <c r="A4174" t="s">
        <v>26600</v>
      </c>
      <c r="B4174">
        <v>39.915044999999999</v>
      </c>
      <c r="C4174">
        <v>75.247333611111117</v>
      </c>
    </row>
    <row r="4175" spans="1:3" x14ac:dyDescent="0.25">
      <c r="A4175" t="s">
        <v>26600</v>
      </c>
      <c r="B4175">
        <v>39.915044999999999</v>
      </c>
      <c r="C4175">
        <v>75.247333611111117</v>
      </c>
    </row>
    <row r="4176" spans="1:3" x14ac:dyDescent="0.25">
      <c r="A4176" t="s">
        <v>27164</v>
      </c>
      <c r="B4176">
        <v>40.073423333333338</v>
      </c>
      <c r="C4176">
        <v>75.190895555555556</v>
      </c>
    </row>
    <row r="4177" spans="1:3" x14ac:dyDescent="0.25">
      <c r="A4177" t="s">
        <v>26544</v>
      </c>
      <c r="B4177">
        <v>39.848081666666666</v>
      </c>
      <c r="C4177">
        <v>75.359758333333332</v>
      </c>
    </row>
    <row r="4178" spans="1:3" x14ac:dyDescent="0.25">
      <c r="A4178" t="s">
        <v>26544</v>
      </c>
      <c r="B4178">
        <v>39.848081666666666</v>
      </c>
      <c r="C4178">
        <v>75.359758333333332</v>
      </c>
    </row>
    <row r="4179" spans="1:3" x14ac:dyDescent="0.25">
      <c r="A4179" t="s">
        <v>26498</v>
      </c>
      <c r="B4179">
        <v>39.884653888888892</v>
      </c>
      <c r="C4179">
        <v>75.30274</v>
      </c>
    </row>
    <row r="4180" spans="1:3" x14ac:dyDescent="0.25">
      <c r="A4180" t="s">
        <v>26247</v>
      </c>
      <c r="B4180">
        <v>40.11580138888889</v>
      </c>
      <c r="C4180">
        <v>75.344431388888879</v>
      </c>
    </row>
    <row r="4181" spans="1:3" x14ac:dyDescent="0.25">
      <c r="A4181" t="s">
        <v>26247</v>
      </c>
      <c r="B4181">
        <v>40.115787500000003</v>
      </c>
      <c r="C4181">
        <v>75.344431388888879</v>
      </c>
    </row>
    <row r="4182" spans="1:3" x14ac:dyDescent="0.25">
      <c r="A4182" t="s">
        <v>31715</v>
      </c>
      <c r="B4182">
        <v>35.847855000000003</v>
      </c>
      <c r="C4182">
        <v>78.802269444444448</v>
      </c>
    </row>
    <row r="4183" spans="1:3" x14ac:dyDescent="0.25">
      <c r="A4183" t="s">
        <v>31721</v>
      </c>
      <c r="B4183">
        <v>37.559152222222217</v>
      </c>
      <c r="C4183">
        <v>77.413138611111123</v>
      </c>
    </row>
    <row r="4184" spans="1:3" x14ac:dyDescent="0.25">
      <c r="A4184" t="s">
        <v>31745</v>
      </c>
      <c r="B4184">
        <v>39.939298888888885</v>
      </c>
      <c r="C4184">
        <v>75.079788888888885</v>
      </c>
    </row>
    <row r="4185" spans="1:3" x14ac:dyDescent="0.25">
      <c r="A4185" t="s">
        <v>31751</v>
      </c>
      <c r="B4185">
        <v>39.370969166666669</v>
      </c>
      <c r="C4185">
        <v>74.554438055555551</v>
      </c>
    </row>
    <row r="4186" spans="1:3" x14ac:dyDescent="0.25">
      <c r="A4186" t="s">
        <v>31757</v>
      </c>
      <c r="B4186">
        <v>39.983756666666665</v>
      </c>
      <c r="C4186">
        <v>75.026206111111108</v>
      </c>
    </row>
    <row r="4187" spans="1:3" x14ac:dyDescent="0.25">
      <c r="A4187" t="s">
        <v>31763</v>
      </c>
      <c r="B4187">
        <v>40.60700111111111</v>
      </c>
      <c r="C4187">
        <v>74.716655000000003</v>
      </c>
    </row>
    <row r="4188" spans="1:3" x14ac:dyDescent="0.25">
      <c r="A4188" t="s">
        <v>31727</v>
      </c>
      <c r="B4188">
        <v>39.967125000000003</v>
      </c>
      <c r="C4188">
        <v>74.896835555555569</v>
      </c>
    </row>
    <row r="4189" spans="1:3" x14ac:dyDescent="0.25">
      <c r="A4189" t="s">
        <v>31731</v>
      </c>
      <c r="B4189">
        <v>39.400557499999998</v>
      </c>
      <c r="C4189">
        <v>74.826703055555555</v>
      </c>
    </row>
    <row r="4190" spans="1:3" x14ac:dyDescent="0.25">
      <c r="A4190" t="s">
        <v>31781</v>
      </c>
      <c r="B4190">
        <v>39.391685000000003</v>
      </c>
      <c r="C4190">
        <v>74.511155277777775</v>
      </c>
    </row>
    <row r="4191" spans="1:3" x14ac:dyDescent="0.25">
      <c r="A4191" t="s">
        <v>31741</v>
      </c>
      <c r="B4191">
        <v>39.802462777777777</v>
      </c>
      <c r="C4191">
        <v>75.341883888888887</v>
      </c>
    </row>
    <row r="4192" spans="1:3" x14ac:dyDescent="0.25">
      <c r="A4192" t="s">
        <v>31791</v>
      </c>
      <c r="B4192">
        <v>42.670251111111106</v>
      </c>
      <c r="C4192">
        <v>73.734091388888885</v>
      </c>
    </row>
    <row r="4193" spans="1:3" x14ac:dyDescent="0.25">
      <c r="A4193" t="s">
        <v>31797</v>
      </c>
      <c r="B4193">
        <v>44.420678333333328</v>
      </c>
      <c r="C4193">
        <v>73.210591666666673</v>
      </c>
    </row>
    <row r="4194" spans="1:3" x14ac:dyDescent="0.25">
      <c r="A4194" t="s">
        <v>31802</v>
      </c>
      <c r="B4194">
        <v>44.435861666666661</v>
      </c>
      <c r="C4194">
        <v>73.109251944444438</v>
      </c>
    </row>
    <row r="4195" spans="1:3" x14ac:dyDescent="0.25">
      <c r="A4195" t="s">
        <v>31810</v>
      </c>
      <c r="B4195">
        <v>38.971983611111114</v>
      </c>
      <c r="C4195">
        <v>77.055325555555555</v>
      </c>
    </row>
    <row r="4196" spans="1:3" x14ac:dyDescent="0.25">
      <c r="A4196" t="s">
        <v>31816</v>
      </c>
      <c r="B4196">
        <v>38.999830277777775</v>
      </c>
      <c r="C4196">
        <v>77.057019444444435</v>
      </c>
    </row>
    <row r="4197" spans="1:3" x14ac:dyDescent="0.25">
      <c r="A4197" t="s">
        <v>31822</v>
      </c>
      <c r="B4197">
        <v>38.985008888888892</v>
      </c>
      <c r="C4197">
        <v>77.095124999999996</v>
      </c>
    </row>
    <row r="4198" spans="1:3" x14ac:dyDescent="0.25">
      <c r="A4198" t="s">
        <v>31828</v>
      </c>
      <c r="B4198">
        <v>38.991869722222226</v>
      </c>
      <c r="C4198">
        <v>77.078199722222223</v>
      </c>
    </row>
    <row r="4199" spans="1:3" x14ac:dyDescent="0.25">
      <c r="A4199" t="s">
        <v>31834</v>
      </c>
      <c r="B4199">
        <v>39.001916944444446</v>
      </c>
      <c r="C4199">
        <v>77.104366388888877</v>
      </c>
    </row>
    <row r="4200" spans="1:3" x14ac:dyDescent="0.25">
      <c r="A4200" t="s">
        <v>31840</v>
      </c>
      <c r="B4200">
        <v>38.980282222222222</v>
      </c>
      <c r="C4200">
        <v>77.113703333333333</v>
      </c>
    </row>
    <row r="4201" spans="1:3" x14ac:dyDescent="0.25">
      <c r="A4201" t="s">
        <v>31846</v>
      </c>
      <c r="B4201">
        <v>38.964760833333337</v>
      </c>
      <c r="C4201">
        <v>77.088062499999992</v>
      </c>
    </row>
    <row r="4202" spans="1:3" x14ac:dyDescent="0.25">
      <c r="A4202" t="s">
        <v>31852</v>
      </c>
      <c r="B4202">
        <v>38.964258611111113</v>
      </c>
      <c r="C4202">
        <v>77.106217222222213</v>
      </c>
    </row>
    <row r="4203" spans="1:3" x14ac:dyDescent="0.25">
      <c r="A4203" t="s">
        <v>31858</v>
      </c>
      <c r="B4203">
        <v>38.980958611111113</v>
      </c>
      <c r="C4203">
        <v>77.079094722222223</v>
      </c>
    </row>
    <row r="4204" spans="1:3" x14ac:dyDescent="0.25">
      <c r="A4204" t="s">
        <v>31864</v>
      </c>
      <c r="B4204">
        <v>39.027130555555551</v>
      </c>
      <c r="C4204">
        <v>77.076990833333326</v>
      </c>
    </row>
    <row r="4205" spans="1:3" x14ac:dyDescent="0.25">
      <c r="A4205" t="s">
        <v>31874</v>
      </c>
      <c r="B4205">
        <v>38.936347222222217</v>
      </c>
      <c r="C4205">
        <v>77.108799166666657</v>
      </c>
    </row>
    <row r="4206" spans="1:3" x14ac:dyDescent="0.25">
      <c r="A4206" t="s">
        <v>31880</v>
      </c>
      <c r="B4206">
        <v>38.917089444444443</v>
      </c>
      <c r="C4206">
        <v>77.096825833333327</v>
      </c>
    </row>
    <row r="4207" spans="1:3" x14ac:dyDescent="0.25">
      <c r="A4207" t="s">
        <v>31886</v>
      </c>
      <c r="B4207">
        <v>38.970088333333337</v>
      </c>
      <c r="C4207">
        <v>77.129685833333326</v>
      </c>
    </row>
    <row r="4208" spans="1:3" x14ac:dyDescent="0.25">
      <c r="A4208" t="s">
        <v>31892</v>
      </c>
      <c r="B4208">
        <v>38.988663055555556</v>
      </c>
      <c r="C4208">
        <v>77.161323333333343</v>
      </c>
    </row>
    <row r="4209" spans="1:3" x14ac:dyDescent="0.25">
      <c r="A4209" t="s">
        <v>31898</v>
      </c>
      <c r="B4209">
        <v>38.978301666666667</v>
      </c>
      <c r="C4209">
        <v>77.159882222222222</v>
      </c>
    </row>
    <row r="4210" spans="1:3" x14ac:dyDescent="0.25">
      <c r="A4210" t="s">
        <v>31904</v>
      </c>
      <c r="B4210">
        <v>39.055363333333332</v>
      </c>
      <c r="C4210">
        <v>76.895423888888899</v>
      </c>
    </row>
    <row r="4211" spans="1:3" x14ac:dyDescent="0.25">
      <c r="A4211" t="s">
        <v>31810</v>
      </c>
      <c r="B4211">
        <v>38.971983611111114</v>
      </c>
      <c r="C4211">
        <v>77.055325555555555</v>
      </c>
    </row>
    <row r="4212" spans="1:3" x14ac:dyDescent="0.25">
      <c r="A4212" t="s">
        <v>31822</v>
      </c>
      <c r="B4212">
        <v>38.985008888888892</v>
      </c>
      <c r="C4212">
        <v>77.095124999999996</v>
      </c>
    </row>
    <row r="4213" spans="1:3" x14ac:dyDescent="0.25">
      <c r="A4213" t="s">
        <v>31870</v>
      </c>
      <c r="B4213">
        <v>38.925685277777774</v>
      </c>
      <c r="C4213">
        <v>77.10182555555555</v>
      </c>
    </row>
    <row r="4214" spans="1:3" x14ac:dyDescent="0.25">
      <c r="A4214" t="s">
        <v>31892</v>
      </c>
      <c r="B4214">
        <v>38.988656111111112</v>
      </c>
      <c r="C4214">
        <v>77.161330000000007</v>
      </c>
    </row>
    <row r="4215" spans="1:3" x14ac:dyDescent="0.25">
      <c r="A4215" t="s">
        <v>31822</v>
      </c>
      <c r="B4215">
        <v>38.985001944444448</v>
      </c>
      <c r="C4215">
        <v>77.095152499999998</v>
      </c>
    </row>
    <row r="4216" spans="1:3" x14ac:dyDescent="0.25">
      <c r="A4216" t="s">
        <v>31822</v>
      </c>
      <c r="B4216">
        <v>38.985001944444448</v>
      </c>
      <c r="C4216">
        <v>77.095152499999998</v>
      </c>
    </row>
    <row r="4217" spans="1:3" x14ac:dyDescent="0.25">
      <c r="A4217" t="s">
        <v>31834</v>
      </c>
      <c r="B4217">
        <v>39.001916944444446</v>
      </c>
      <c r="C4217">
        <v>77.104366388888877</v>
      </c>
    </row>
    <row r="4218" spans="1:3" x14ac:dyDescent="0.25">
      <c r="A4218" t="s">
        <v>31834</v>
      </c>
      <c r="B4218">
        <v>39.001916944444446</v>
      </c>
      <c r="C4218">
        <v>77.104373055555556</v>
      </c>
    </row>
    <row r="4219" spans="1:3" x14ac:dyDescent="0.25">
      <c r="A4219" t="s">
        <v>31852</v>
      </c>
      <c r="B4219">
        <v>38.964268888888888</v>
      </c>
      <c r="C4219">
        <v>77.106237777777778</v>
      </c>
    </row>
    <row r="4220" spans="1:3" x14ac:dyDescent="0.25">
      <c r="A4220" t="s">
        <v>31852</v>
      </c>
      <c r="B4220">
        <v>38.964262222222224</v>
      </c>
      <c r="C4220">
        <v>77.106224166666664</v>
      </c>
    </row>
    <row r="4221" spans="1:3" x14ac:dyDescent="0.25">
      <c r="A4221" t="s">
        <v>31886</v>
      </c>
      <c r="B4221">
        <v>38.970095000000001</v>
      </c>
      <c r="C4221">
        <v>77.129678888888876</v>
      </c>
    </row>
    <row r="4222" spans="1:3" x14ac:dyDescent="0.25">
      <c r="A4222" t="s">
        <v>31864</v>
      </c>
      <c r="B4222">
        <v>39.027130555555551</v>
      </c>
      <c r="C4222">
        <v>77.076963611111111</v>
      </c>
    </row>
    <row r="4223" spans="1:3" x14ac:dyDescent="0.25">
      <c r="A4223" t="s">
        <v>31864</v>
      </c>
      <c r="B4223">
        <v>39.027127222222219</v>
      </c>
      <c r="C4223">
        <v>77.076970277777775</v>
      </c>
    </row>
    <row r="4224" spans="1:3" x14ac:dyDescent="0.25">
      <c r="A4224" t="s">
        <v>31816</v>
      </c>
      <c r="B4224">
        <v>38.999857777777777</v>
      </c>
      <c r="C4224">
        <v>77.05703305555555</v>
      </c>
    </row>
    <row r="4225" spans="1:3" x14ac:dyDescent="0.25">
      <c r="A4225" t="s">
        <v>31816</v>
      </c>
      <c r="B4225">
        <v>38.999854166666665</v>
      </c>
      <c r="C4225">
        <v>77.057040000000001</v>
      </c>
    </row>
    <row r="4226" spans="1:3" x14ac:dyDescent="0.25">
      <c r="A4226" t="s">
        <v>31828</v>
      </c>
      <c r="B4226">
        <v>38.99187666666667</v>
      </c>
      <c r="C4226">
        <v>77.078206666666659</v>
      </c>
    </row>
    <row r="4227" spans="1:3" x14ac:dyDescent="0.25">
      <c r="A4227" t="s">
        <v>31828</v>
      </c>
      <c r="B4227">
        <v>38.991873333333338</v>
      </c>
      <c r="C4227">
        <v>77.078199722222223</v>
      </c>
    </row>
    <row r="4228" spans="1:3" x14ac:dyDescent="0.25">
      <c r="A4228" t="s">
        <v>31858</v>
      </c>
      <c r="B4228">
        <v>38.98095166666667</v>
      </c>
      <c r="C4228">
        <v>77.079115000000002</v>
      </c>
    </row>
    <row r="4229" spans="1:3" x14ac:dyDescent="0.25">
      <c r="A4229" t="s">
        <v>31846</v>
      </c>
      <c r="B4229">
        <v>38.964774444444444</v>
      </c>
      <c r="C4229">
        <v>77.088042222222214</v>
      </c>
    </row>
    <row r="4230" spans="1:3" x14ac:dyDescent="0.25">
      <c r="A4230" t="s">
        <v>31846</v>
      </c>
      <c r="B4230">
        <v>38.964760833333337</v>
      </c>
      <c r="C4230">
        <v>77.088069444444443</v>
      </c>
    </row>
    <row r="4231" spans="1:3" x14ac:dyDescent="0.25">
      <c r="A4231" t="s">
        <v>31840</v>
      </c>
      <c r="B4231">
        <v>38.980292500000004</v>
      </c>
      <c r="C4231">
        <v>77.113703333333333</v>
      </c>
    </row>
    <row r="4232" spans="1:3" x14ac:dyDescent="0.25">
      <c r="A4232" t="s">
        <v>31840</v>
      </c>
      <c r="B4232">
        <v>38.98027888888889</v>
      </c>
      <c r="C4232">
        <v>77.113703333333333</v>
      </c>
    </row>
    <row r="4233" spans="1:3" x14ac:dyDescent="0.25">
      <c r="A4233" t="s">
        <v>31810</v>
      </c>
      <c r="B4233">
        <v>38.971987222222225</v>
      </c>
      <c r="C4233">
        <v>77.055346111111106</v>
      </c>
    </row>
    <row r="4234" spans="1:3" x14ac:dyDescent="0.25">
      <c r="A4234" t="s">
        <v>31810</v>
      </c>
      <c r="B4234">
        <v>38.972007500000004</v>
      </c>
      <c r="C4234">
        <v>77.055305000000004</v>
      </c>
    </row>
    <row r="4235" spans="1:3" x14ac:dyDescent="0.25">
      <c r="A4235" t="s">
        <v>31892</v>
      </c>
      <c r="B4235">
        <v>38.988649166666669</v>
      </c>
      <c r="C4235">
        <v>77.161323333333343</v>
      </c>
    </row>
    <row r="4236" spans="1:3" x14ac:dyDescent="0.25">
      <c r="A4236" t="s">
        <v>31892</v>
      </c>
      <c r="B4236">
        <v>38.988649166666669</v>
      </c>
      <c r="C4236">
        <v>77.161323333333343</v>
      </c>
    </row>
    <row r="4237" spans="1:3" x14ac:dyDescent="0.25">
      <c r="A4237" t="s">
        <v>31898</v>
      </c>
      <c r="B4237">
        <v>38.978315277777781</v>
      </c>
      <c r="C4237">
        <v>77.159882222222222</v>
      </c>
    </row>
    <row r="4238" spans="1:3" x14ac:dyDescent="0.25">
      <c r="A4238" t="s">
        <v>31898</v>
      </c>
      <c r="B4238">
        <v>38.978192222222226</v>
      </c>
      <c r="C4238">
        <v>77.159697777777779</v>
      </c>
    </row>
    <row r="4239" spans="1:3" x14ac:dyDescent="0.25">
      <c r="A4239" t="s">
        <v>31874</v>
      </c>
      <c r="B4239">
        <v>38.936350555555549</v>
      </c>
      <c r="C4239">
        <v>77.108867499999988</v>
      </c>
    </row>
    <row r="4240" spans="1:3" x14ac:dyDescent="0.25">
      <c r="A4240" t="s">
        <v>31874</v>
      </c>
      <c r="B4240">
        <v>38.936364166666664</v>
      </c>
      <c r="C4240">
        <v>77.108860555555552</v>
      </c>
    </row>
    <row r="4241" spans="1:3" x14ac:dyDescent="0.25">
      <c r="A4241" t="s">
        <v>31880</v>
      </c>
      <c r="B4241">
        <v>38.917096111111107</v>
      </c>
      <c r="C4241">
        <v>77.096832499999991</v>
      </c>
    </row>
    <row r="4242" spans="1:3" x14ac:dyDescent="0.25">
      <c r="A4242" t="s">
        <v>31880</v>
      </c>
      <c r="B4242">
        <v>38.917099722222218</v>
      </c>
      <c r="C4242">
        <v>77.096825833333327</v>
      </c>
    </row>
    <row r="4243" spans="1:3" x14ac:dyDescent="0.25">
      <c r="A4243" t="s">
        <v>32150</v>
      </c>
      <c r="B4243">
        <v>32.891940555555557</v>
      </c>
      <c r="C4243">
        <v>96.987989444444452</v>
      </c>
    </row>
    <row r="4244" spans="1:3" x14ac:dyDescent="0.25">
      <c r="A4244" t="s">
        <v>32154</v>
      </c>
      <c r="B4244">
        <v>33.4259725</v>
      </c>
      <c r="C4244" t="e">
        <v>#VALUE!</v>
      </c>
    </row>
    <row r="4245" spans="1:3" x14ac:dyDescent="0.25">
      <c r="A4245" t="s">
        <v>32160</v>
      </c>
      <c r="B4245">
        <v>33.400188611111112</v>
      </c>
      <c r="C4245" t="e">
        <v>#VALUE!</v>
      </c>
    </row>
    <row r="4246" spans="1:3" x14ac:dyDescent="0.25">
      <c r="A4246" t="s">
        <v>32197</v>
      </c>
      <c r="B4246">
        <v>39.730578611111113</v>
      </c>
      <c r="C4246">
        <v>76.155598333333344</v>
      </c>
    </row>
    <row r="4247" spans="1:3" x14ac:dyDescent="0.25">
      <c r="A4247" t="s">
        <v>32207</v>
      </c>
      <c r="B4247">
        <v>40.462658888888889</v>
      </c>
      <c r="C4247">
        <v>76.357799166666666</v>
      </c>
    </row>
    <row r="4248" spans="1:3" x14ac:dyDescent="0.25">
      <c r="A4248" t="s">
        <v>32213</v>
      </c>
      <c r="B4248">
        <v>40.442823888888888</v>
      </c>
      <c r="C4248">
        <v>76.294360555555556</v>
      </c>
    </row>
    <row r="4249" spans="1:3" x14ac:dyDescent="0.25">
      <c r="A4249" t="s">
        <v>32169</v>
      </c>
      <c r="B4249">
        <v>41.996582777777782</v>
      </c>
      <c r="C4249">
        <v>75.773667777777774</v>
      </c>
    </row>
    <row r="4250" spans="1:3" x14ac:dyDescent="0.25">
      <c r="A4250" t="s">
        <v>32173</v>
      </c>
      <c r="B4250">
        <v>41.905430277777775</v>
      </c>
      <c r="C4250">
        <v>75.731689444444442</v>
      </c>
    </row>
    <row r="4251" spans="1:3" x14ac:dyDescent="0.25">
      <c r="A4251" t="s">
        <v>32177</v>
      </c>
      <c r="B4251">
        <v>41.858807500000005</v>
      </c>
      <c r="C4251">
        <v>75.677539722222221</v>
      </c>
    </row>
    <row r="4252" spans="1:3" x14ac:dyDescent="0.25">
      <c r="A4252" t="s">
        <v>32181</v>
      </c>
      <c r="B4252">
        <v>41.768515833333332</v>
      </c>
      <c r="C4252">
        <v>75.680661111111121</v>
      </c>
    </row>
    <row r="4253" spans="1:3" x14ac:dyDescent="0.25">
      <c r="A4253" t="s">
        <v>32185</v>
      </c>
      <c r="B4253">
        <v>41.688643611111111</v>
      </c>
      <c r="C4253">
        <v>75.676897777777782</v>
      </c>
    </row>
    <row r="4254" spans="1:3" x14ac:dyDescent="0.25">
      <c r="A4254" t="s">
        <v>32189</v>
      </c>
      <c r="B4254">
        <v>40.00839666666667</v>
      </c>
      <c r="C4254">
        <v>75.934573611111119</v>
      </c>
    </row>
    <row r="4255" spans="1:3" x14ac:dyDescent="0.25">
      <c r="A4255" t="s">
        <v>32254</v>
      </c>
      <c r="B4255">
        <v>40.030242777777779</v>
      </c>
      <c r="C4255">
        <v>76.498002499999998</v>
      </c>
    </row>
    <row r="4256" spans="1:3" x14ac:dyDescent="0.25">
      <c r="A4256" t="s">
        <v>32193</v>
      </c>
      <c r="B4256">
        <v>40.253706111111114</v>
      </c>
      <c r="C4256">
        <v>76.038453888888881</v>
      </c>
    </row>
    <row r="4257" spans="1:3" x14ac:dyDescent="0.25">
      <c r="A4257" t="s">
        <v>32203</v>
      </c>
      <c r="B4257">
        <v>40.53241222222222</v>
      </c>
      <c r="C4257">
        <v>76.196040000000011</v>
      </c>
    </row>
    <row r="4258" spans="1:3" x14ac:dyDescent="0.25">
      <c r="A4258" t="s">
        <v>32274</v>
      </c>
      <c r="B4258">
        <v>33.916608888888888</v>
      </c>
      <c r="C4258" t="e">
        <v>#VALUE!</v>
      </c>
    </row>
    <row r="4259" spans="1:3" x14ac:dyDescent="0.25">
      <c r="A4259" t="s">
        <v>32274</v>
      </c>
      <c r="B4259">
        <v>33.916608888888888</v>
      </c>
      <c r="C4259" t="e">
        <v>#VALUE!</v>
      </c>
    </row>
    <row r="4260" spans="1:3" x14ac:dyDescent="0.25">
      <c r="A4260" t="s">
        <v>32296</v>
      </c>
      <c r="B4260">
        <v>34.034890833333328</v>
      </c>
      <c r="C4260" t="e">
        <v>#VALUE!</v>
      </c>
    </row>
    <row r="4261" spans="1:3" x14ac:dyDescent="0.25">
      <c r="A4261" t="s">
        <v>32308</v>
      </c>
      <c r="B4261">
        <v>34.055808055555552</v>
      </c>
      <c r="C4261" t="e">
        <v>#VALUE!</v>
      </c>
    </row>
    <row r="4262" spans="1:3" x14ac:dyDescent="0.25">
      <c r="A4262" t="s">
        <v>32320</v>
      </c>
      <c r="B4262">
        <v>36.068224166666667</v>
      </c>
      <c r="C4262" t="e">
        <v>#VALUE!</v>
      </c>
    </row>
    <row r="4263" spans="1:3" x14ac:dyDescent="0.25">
      <c r="A4263" t="s">
        <v>32327</v>
      </c>
      <c r="B4263">
        <v>33.611323333333331</v>
      </c>
      <c r="C4263" t="e">
        <v>#VALUE!</v>
      </c>
    </row>
    <row r="4264" spans="1:3" x14ac:dyDescent="0.25">
      <c r="A4264" t="s">
        <v>32333</v>
      </c>
      <c r="B4264">
        <v>34.043609444444442</v>
      </c>
      <c r="C4264" t="e">
        <v>#VALUE!</v>
      </c>
    </row>
    <row r="4265" spans="1:3" x14ac:dyDescent="0.25">
      <c r="A4265" t="s">
        <v>32339</v>
      </c>
      <c r="B4265">
        <v>32.892063333333333</v>
      </c>
      <c r="C4265" t="e">
        <v>#VALUE!</v>
      </c>
    </row>
    <row r="4266" spans="1:3" x14ac:dyDescent="0.25">
      <c r="A4266" t="s">
        <v>32345</v>
      </c>
      <c r="B4266">
        <v>32.890208888888885</v>
      </c>
      <c r="C4266" t="e">
        <v>#VALUE!</v>
      </c>
    </row>
    <row r="4267" spans="1:3" x14ac:dyDescent="0.25">
      <c r="A4267" t="s">
        <v>32357</v>
      </c>
      <c r="B4267">
        <v>32.897790555555552</v>
      </c>
      <c r="C4267" t="e">
        <v>#VALUE!</v>
      </c>
    </row>
    <row r="4268" spans="1:3" x14ac:dyDescent="0.25">
      <c r="A4268" t="s">
        <v>32339</v>
      </c>
      <c r="B4268">
        <v>32.892060000000001</v>
      </c>
      <c r="C4268" t="e">
        <v>#VALUE!</v>
      </c>
    </row>
    <row r="4269" spans="1:3" x14ac:dyDescent="0.25">
      <c r="A4269" t="s">
        <v>32339</v>
      </c>
      <c r="B4269">
        <v>32.892056666666669</v>
      </c>
      <c r="C4269" t="e">
        <v>#VALUE!</v>
      </c>
    </row>
    <row r="4270" spans="1:3" x14ac:dyDescent="0.25">
      <c r="A4270" t="s">
        <v>32646</v>
      </c>
      <c r="B4270">
        <v>40.612038333333338</v>
      </c>
      <c r="C4270">
        <v>73.959603888888893</v>
      </c>
    </row>
    <row r="4271" spans="1:3" x14ac:dyDescent="0.25">
      <c r="A4271" t="s">
        <v>32656</v>
      </c>
      <c r="B4271">
        <v>41.493778333333331</v>
      </c>
      <c r="C4271">
        <v>74.372809722222215</v>
      </c>
    </row>
    <row r="4272" spans="1:3" x14ac:dyDescent="0.25">
      <c r="A4272" t="s">
        <v>32662</v>
      </c>
      <c r="B4272">
        <v>41.455870833333336</v>
      </c>
      <c r="C4272">
        <v>74.272392222222223</v>
      </c>
    </row>
    <row r="4273" spans="1:3" x14ac:dyDescent="0.25">
      <c r="A4273" t="s">
        <v>7298</v>
      </c>
      <c r="B4273">
        <v>40.828767222222226</v>
      </c>
      <c r="C4273">
        <v>73.900939166666674</v>
      </c>
    </row>
    <row r="4274" spans="1:3" x14ac:dyDescent="0.25">
      <c r="A4274" t="s">
        <v>3553</v>
      </c>
      <c r="B4274">
        <v>40.691285833333332</v>
      </c>
      <c r="C4274">
        <v>73.942883611111114</v>
      </c>
    </row>
    <row r="4275" spans="1:3" x14ac:dyDescent="0.25">
      <c r="A4275" t="s">
        <v>3553</v>
      </c>
      <c r="B4275">
        <v>40.691278888888888</v>
      </c>
      <c r="C4275">
        <v>73.942876666666677</v>
      </c>
    </row>
    <row r="4276" spans="1:3" x14ac:dyDescent="0.25">
      <c r="A4276" t="s">
        <v>5863</v>
      </c>
      <c r="B4276">
        <v>40.738284166666666</v>
      </c>
      <c r="C4276">
        <v>73.955628611111109</v>
      </c>
    </row>
    <row r="4277" spans="1:3" x14ac:dyDescent="0.25">
      <c r="A4277" t="s">
        <v>5863</v>
      </c>
      <c r="B4277">
        <v>40.738301388888893</v>
      </c>
      <c r="C4277">
        <v>73.955628611111109</v>
      </c>
    </row>
    <row r="4278" spans="1:3" x14ac:dyDescent="0.25">
      <c r="A4278" t="s">
        <v>8845</v>
      </c>
      <c r="B4278">
        <v>40.746698888888886</v>
      </c>
      <c r="C4278">
        <v>73.713833055555554</v>
      </c>
    </row>
    <row r="4279" spans="1:3" x14ac:dyDescent="0.25">
      <c r="A4279" t="s">
        <v>3086</v>
      </c>
      <c r="B4279">
        <v>40.640397499999999</v>
      </c>
      <c r="C4279">
        <v>73.983871388888886</v>
      </c>
    </row>
    <row r="4280" spans="1:3" x14ac:dyDescent="0.25">
      <c r="A4280" t="s">
        <v>3358</v>
      </c>
      <c r="B4280">
        <v>40.695595555555549</v>
      </c>
      <c r="C4280">
        <v>73.962868611111119</v>
      </c>
    </row>
    <row r="4281" spans="1:3" x14ac:dyDescent="0.25">
      <c r="A4281" t="s">
        <v>4055</v>
      </c>
      <c r="B4281">
        <v>40.697101666666661</v>
      </c>
      <c r="C4281">
        <v>73.802482222222224</v>
      </c>
    </row>
    <row r="4282" spans="1:3" x14ac:dyDescent="0.25">
      <c r="A4282" t="s">
        <v>4334</v>
      </c>
      <c r="B4282">
        <v>40.76233666666667</v>
      </c>
      <c r="C4282">
        <v>73.771001666666663</v>
      </c>
    </row>
    <row r="4283" spans="1:3" x14ac:dyDescent="0.25">
      <c r="A4283" t="s">
        <v>4334</v>
      </c>
      <c r="B4283">
        <v>40.762350277777777</v>
      </c>
      <c r="C4283">
        <v>73.771008611111114</v>
      </c>
    </row>
    <row r="4284" spans="1:3" x14ac:dyDescent="0.25">
      <c r="A4284" t="s">
        <v>8839</v>
      </c>
      <c r="B4284">
        <v>40.646472777777774</v>
      </c>
      <c r="C4284">
        <v>73.907475833333336</v>
      </c>
    </row>
    <row r="4285" spans="1:3" x14ac:dyDescent="0.25">
      <c r="A4285" t="s">
        <v>6019</v>
      </c>
      <c r="B4285">
        <v>40.7557525</v>
      </c>
      <c r="C4285">
        <v>73.897401111111122</v>
      </c>
    </row>
    <row r="4286" spans="1:3" x14ac:dyDescent="0.25">
      <c r="A4286" t="s">
        <v>3821</v>
      </c>
      <c r="B4286">
        <v>40.679756388888883</v>
      </c>
      <c r="C4286">
        <v>73.778030000000001</v>
      </c>
    </row>
    <row r="4287" spans="1:3" x14ac:dyDescent="0.25">
      <c r="A4287" t="s">
        <v>3923</v>
      </c>
      <c r="B4287">
        <v>40.679356666666664</v>
      </c>
      <c r="C4287">
        <v>73.838784722222215</v>
      </c>
    </row>
    <row r="4288" spans="1:3" x14ac:dyDescent="0.25">
      <c r="A4288" t="s">
        <v>5915</v>
      </c>
      <c r="B4288">
        <v>40.764215</v>
      </c>
      <c r="C4288">
        <v>73.929011388888895</v>
      </c>
    </row>
    <row r="4289" spans="1:3" x14ac:dyDescent="0.25">
      <c r="A4289" t="s">
        <v>6071</v>
      </c>
      <c r="B4289">
        <v>40.7378675</v>
      </c>
      <c r="C4289">
        <v>73.885038611111113</v>
      </c>
    </row>
    <row r="4290" spans="1:3" x14ac:dyDescent="0.25">
      <c r="A4290" t="s">
        <v>9222</v>
      </c>
      <c r="B4290">
        <v>40.690749444444442</v>
      </c>
      <c r="C4290">
        <v>73.952766666666676</v>
      </c>
    </row>
    <row r="4291" spans="1:3" x14ac:dyDescent="0.25">
      <c r="A4291" t="s">
        <v>9222</v>
      </c>
      <c r="B4291">
        <v>40.690749444444442</v>
      </c>
      <c r="C4291">
        <v>73.952766666666676</v>
      </c>
    </row>
    <row r="4292" spans="1:3" x14ac:dyDescent="0.25">
      <c r="A4292" t="s">
        <v>10191</v>
      </c>
      <c r="B4292">
        <v>40.693751388888884</v>
      </c>
      <c r="C4292">
        <v>73.962014722222222</v>
      </c>
    </row>
    <row r="4293" spans="1:3" x14ac:dyDescent="0.25">
      <c r="A4293" t="s">
        <v>9849</v>
      </c>
      <c r="B4293">
        <v>40.694171388888883</v>
      </c>
      <c r="C4293">
        <v>73.941469722222223</v>
      </c>
    </row>
    <row r="4294" spans="1:3" x14ac:dyDescent="0.25">
      <c r="A4294" t="s">
        <v>9849</v>
      </c>
      <c r="B4294">
        <v>40.694171388888883</v>
      </c>
      <c r="C4294">
        <v>73.941469722222223</v>
      </c>
    </row>
    <row r="4295" spans="1:3" x14ac:dyDescent="0.25">
      <c r="A4295" t="s">
        <v>9878</v>
      </c>
      <c r="B4295">
        <v>40.640687777777778</v>
      </c>
      <c r="C4295">
        <v>73.955512499999998</v>
      </c>
    </row>
    <row r="4296" spans="1:3" x14ac:dyDescent="0.25">
      <c r="A4296" t="s">
        <v>9878</v>
      </c>
      <c r="B4296">
        <v>40.640687777777778</v>
      </c>
      <c r="C4296">
        <v>73.955512499999998</v>
      </c>
    </row>
    <row r="4297" spans="1:3" x14ac:dyDescent="0.25">
      <c r="A4297" t="s">
        <v>4219</v>
      </c>
      <c r="B4297">
        <v>40.78745138888889</v>
      </c>
      <c r="C4297">
        <v>73.809933888888892</v>
      </c>
    </row>
    <row r="4298" spans="1:3" x14ac:dyDescent="0.25">
      <c r="A4298" t="s">
        <v>4219</v>
      </c>
      <c r="B4298">
        <v>40.787464999999997</v>
      </c>
      <c r="C4298">
        <v>73.809940833333329</v>
      </c>
    </row>
    <row r="4299" spans="1:3" x14ac:dyDescent="0.25">
      <c r="A4299" t="s">
        <v>3160</v>
      </c>
      <c r="B4299">
        <v>40.608834999999999</v>
      </c>
      <c r="C4299">
        <v>73.974712222222223</v>
      </c>
    </row>
    <row r="4300" spans="1:3" x14ac:dyDescent="0.25">
      <c r="A4300" t="s">
        <v>3400</v>
      </c>
      <c r="B4300">
        <v>40.686012777777776</v>
      </c>
      <c r="C4300">
        <v>73.951270833333339</v>
      </c>
    </row>
    <row r="4301" spans="1:3" x14ac:dyDescent="0.25">
      <c r="A4301" t="s">
        <v>4023</v>
      </c>
      <c r="B4301">
        <v>40.723473055555559</v>
      </c>
      <c r="C4301">
        <v>73.794436111111111</v>
      </c>
    </row>
    <row r="4302" spans="1:3" x14ac:dyDescent="0.25">
      <c r="A4302" t="s">
        <v>3469</v>
      </c>
      <c r="B4302">
        <v>40.679220277777773</v>
      </c>
      <c r="C4302">
        <v>73.95807388888889</v>
      </c>
    </row>
    <row r="4303" spans="1:3" x14ac:dyDescent="0.25">
      <c r="A4303" t="s">
        <v>34053</v>
      </c>
      <c r="B4303">
        <v>40.741371388888886</v>
      </c>
      <c r="C4303">
        <v>74.003863333333328</v>
      </c>
    </row>
    <row r="4304" spans="1:3" x14ac:dyDescent="0.25">
      <c r="A4304" t="s">
        <v>5527</v>
      </c>
      <c r="B4304">
        <v>40.681433055555551</v>
      </c>
      <c r="C4304">
        <v>73.92286416666667</v>
      </c>
    </row>
    <row r="4305" spans="1:3" x14ac:dyDescent="0.25">
      <c r="A4305" t="s">
        <v>5527</v>
      </c>
      <c r="B4305">
        <v>40.681450277777778</v>
      </c>
      <c r="C4305">
        <v>73.922871111111121</v>
      </c>
    </row>
    <row r="4306" spans="1:3" x14ac:dyDescent="0.25">
      <c r="A4306" t="s">
        <v>4243</v>
      </c>
      <c r="B4306">
        <v>40.741306666666667</v>
      </c>
      <c r="C4306">
        <v>73.731837499999997</v>
      </c>
    </row>
    <row r="4307" spans="1:3" x14ac:dyDescent="0.25">
      <c r="A4307" t="s">
        <v>4243</v>
      </c>
      <c r="B4307">
        <v>40.741289444444448</v>
      </c>
      <c r="C4307">
        <v>73.731823888888897</v>
      </c>
    </row>
    <row r="4308" spans="1:3" x14ac:dyDescent="0.25">
      <c r="A4308" t="s">
        <v>3701</v>
      </c>
      <c r="B4308">
        <v>40.629697777777778</v>
      </c>
      <c r="C4308">
        <v>73.92556888888889</v>
      </c>
    </row>
    <row r="4309" spans="1:3" x14ac:dyDescent="0.25">
      <c r="A4309" t="s">
        <v>3701</v>
      </c>
      <c r="B4309">
        <v>40.62970138888889</v>
      </c>
      <c r="C4309">
        <v>73.925582500000004</v>
      </c>
    </row>
    <row r="4310" spans="1:3" x14ac:dyDescent="0.25">
      <c r="A4310" t="s">
        <v>5439</v>
      </c>
      <c r="B4310">
        <v>40.691487222222221</v>
      </c>
      <c r="C4310">
        <v>73.851673055555551</v>
      </c>
    </row>
    <row r="4311" spans="1:3" x14ac:dyDescent="0.25">
      <c r="A4311" t="s">
        <v>5439</v>
      </c>
      <c r="B4311">
        <v>40.691487222222221</v>
      </c>
      <c r="C4311">
        <v>73.851673055555551</v>
      </c>
    </row>
    <row r="4312" spans="1:3" x14ac:dyDescent="0.25">
      <c r="A4312" t="s">
        <v>4288</v>
      </c>
      <c r="B4312">
        <v>40.782277499999999</v>
      </c>
      <c r="C4312">
        <v>73.826107777777779</v>
      </c>
    </row>
    <row r="4313" spans="1:3" x14ac:dyDescent="0.25">
      <c r="A4313" t="s">
        <v>4288</v>
      </c>
      <c r="B4313">
        <v>40.782277499999999</v>
      </c>
      <c r="C4313">
        <v>73.826100833333328</v>
      </c>
    </row>
    <row r="4314" spans="1:3" x14ac:dyDescent="0.25">
      <c r="A4314" t="s">
        <v>3675</v>
      </c>
      <c r="B4314">
        <v>40.641592777777774</v>
      </c>
      <c r="C4314">
        <v>73.942173055555557</v>
      </c>
    </row>
    <row r="4315" spans="1:3" x14ac:dyDescent="0.25">
      <c r="A4315" t="s">
        <v>10276</v>
      </c>
      <c r="B4315">
        <v>40.723455833333333</v>
      </c>
      <c r="C4315">
        <v>73.84446027777777</v>
      </c>
    </row>
    <row r="4316" spans="1:3" x14ac:dyDescent="0.25">
      <c r="A4316" t="s">
        <v>4921</v>
      </c>
      <c r="B4316">
        <v>40.758358333333334</v>
      </c>
      <c r="C4316">
        <v>73.980927500000007</v>
      </c>
    </row>
    <row r="4317" spans="1:3" x14ac:dyDescent="0.25">
      <c r="A4317" t="s">
        <v>4921</v>
      </c>
      <c r="B4317">
        <v>40.758132777777774</v>
      </c>
      <c r="C4317">
        <v>73.982075000000009</v>
      </c>
    </row>
    <row r="4318" spans="1:3" x14ac:dyDescent="0.25">
      <c r="A4318" t="s">
        <v>7282</v>
      </c>
      <c r="B4318">
        <v>40.821991666666669</v>
      </c>
      <c r="C4318">
        <v>73.901110000000003</v>
      </c>
    </row>
    <row r="4319" spans="1:3" x14ac:dyDescent="0.25">
      <c r="A4319" t="s">
        <v>4001</v>
      </c>
      <c r="B4319">
        <v>40.706861944444448</v>
      </c>
      <c r="C4319">
        <v>73.762265833333331</v>
      </c>
    </row>
    <row r="4320" spans="1:3" x14ac:dyDescent="0.25">
      <c r="A4320" t="s">
        <v>4001</v>
      </c>
      <c r="B4320">
        <v>40.706861944444448</v>
      </c>
      <c r="C4320">
        <v>73.762265833333331</v>
      </c>
    </row>
    <row r="4321" spans="1:3" x14ac:dyDescent="0.25">
      <c r="A4321" t="s">
        <v>3312</v>
      </c>
      <c r="B4321">
        <v>40.647487222222225</v>
      </c>
      <c r="C4321">
        <v>73.961031388888898</v>
      </c>
    </row>
    <row r="4322" spans="1:3" x14ac:dyDescent="0.25">
      <c r="A4322" t="s">
        <v>6121</v>
      </c>
      <c r="B4322">
        <v>40.751483611111112</v>
      </c>
      <c r="C4322">
        <v>73.869985</v>
      </c>
    </row>
    <row r="4323" spans="1:3" x14ac:dyDescent="0.25">
      <c r="A4323" t="s">
        <v>6121</v>
      </c>
      <c r="B4323">
        <v>40.75148027777778</v>
      </c>
      <c r="C4323">
        <v>73.869991666666664</v>
      </c>
    </row>
    <row r="4324" spans="1:3" x14ac:dyDescent="0.25">
      <c r="A4324" t="s">
        <v>5549</v>
      </c>
      <c r="B4324">
        <v>40.712059722222222</v>
      </c>
      <c r="C4324">
        <v>73.923130555555559</v>
      </c>
    </row>
    <row r="4325" spans="1:3" x14ac:dyDescent="0.25">
      <c r="A4325" t="s">
        <v>3569</v>
      </c>
      <c r="B4325">
        <v>40.650062222222218</v>
      </c>
      <c r="C4325">
        <v>73.94983666666667</v>
      </c>
    </row>
    <row r="4326" spans="1:3" x14ac:dyDescent="0.25">
      <c r="A4326" t="s">
        <v>3569</v>
      </c>
      <c r="B4326">
        <v>40.650068888888889</v>
      </c>
      <c r="C4326">
        <v>73.949829722222219</v>
      </c>
    </row>
    <row r="4327" spans="1:3" x14ac:dyDescent="0.25">
      <c r="A4327" t="s">
        <v>3761</v>
      </c>
      <c r="B4327">
        <v>40.647965277777779</v>
      </c>
      <c r="C4327">
        <v>73.880148333333324</v>
      </c>
    </row>
    <row r="4328" spans="1:3" x14ac:dyDescent="0.25">
      <c r="A4328" t="s">
        <v>3657</v>
      </c>
      <c r="B4328">
        <v>40.671765000000001</v>
      </c>
      <c r="C4328">
        <v>73.932795277777785</v>
      </c>
    </row>
    <row r="4329" spans="1:3" x14ac:dyDescent="0.25">
      <c r="A4329" t="s">
        <v>3657</v>
      </c>
      <c r="B4329">
        <v>40.671758333333329</v>
      </c>
      <c r="C4329">
        <v>73.932781666666671</v>
      </c>
    </row>
    <row r="4330" spans="1:3" x14ac:dyDescent="0.25">
      <c r="A4330" t="s">
        <v>4169</v>
      </c>
      <c r="B4330">
        <v>40.767083611111111</v>
      </c>
      <c r="C4330">
        <v>73.826852222222215</v>
      </c>
    </row>
    <row r="4331" spans="1:3" x14ac:dyDescent="0.25">
      <c r="A4331" t="s">
        <v>3585</v>
      </c>
      <c r="B4331">
        <v>40.646899722222223</v>
      </c>
      <c r="C4331">
        <v>73.925138611111109</v>
      </c>
    </row>
    <row r="4332" spans="1:3" x14ac:dyDescent="0.25">
      <c r="A4332" t="s">
        <v>3585</v>
      </c>
      <c r="B4332">
        <v>40.646903055555555</v>
      </c>
      <c r="C4332">
        <v>73.925131666666672</v>
      </c>
    </row>
    <row r="4333" spans="1:3" x14ac:dyDescent="0.25">
      <c r="A4333" t="s">
        <v>5265</v>
      </c>
      <c r="B4333">
        <v>40.814259722222218</v>
      </c>
      <c r="C4333">
        <v>73.956052222222226</v>
      </c>
    </row>
    <row r="4334" spans="1:3" x14ac:dyDescent="0.25">
      <c r="A4334" t="s">
        <v>4121</v>
      </c>
      <c r="B4334">
        <v>40.714668888888895</v>
      </c>
      <c r="C4334">
        <v>73.796567222222222</v>
      </c>
    </row>
    <row r="4335" spans="1:3" x14ac:dyDescent="0.25">
      <c r="A4335" t="s">
        <v>6089</v>
      </c>
      <c r="B4335">
        <v>40.746921111111114</v>
      </c>
      <c r="C4335">
        <v>73.872231944444437</v>
      </c>
    </row>
    <row r="4336" spans="1:3" x14ac:dyDescent="0.25">
      <c r="A4336" t="s">
        <v>4207</v>
      </c>
      <c r="B4336">
        <v>40.762015833333336</v>
      </c>
      <c r="C4336">
        <v>73.821825277777776</v>
      </c>
    </row>
    <row r="4337" spans="1:3" x14ac:dyDescent="0.25">
      <c r="A4337" t="s">
        <v>3889</v>
      </c>
      <c r="B4337">
        <v>40.676160277777775</v>
      </c>
      <c r="C4337">
        <v>73.864302222222221</v>
      </c>
    </row>
    <row r="4338" spans="1:3" x14ac:dyDescent="0.25">
      <c r="A4338" t="s">
        <v>5433</v>
      </c>
      <c r="B4338">
        <v>40.701018611111117</v>
      </c>
      <c r="C4338">
        <v>73.885810277777779</v>
      </c>
    </row>
    <row r="4339" spans="1:3" x14ac:dyDescent="0.25">
      <c r="A4339" t="s">
        <v>4201</v>
      </c>
      <c r="B4339">
        <v>40.753590833333334</v>
      </c>
      <c r="C4339">
        <v>73.817371944444446</v>
      </c>
    </row>
    <row r="4340" spans="1:3" x14ac:dyDescent="0.25">
      <c r="A4340" t="s">
        <v>4201</v>
      </c>
      <c r="B4340">
        <v>40.75358388888889</v>
      </c>
      <c r="C4340">
        <v>73.81737861111111</v>
      </c>
    </row>
    <row r="4341" spans="1:3" x14ac:dyDescent="0.25">
      <c r="A4341" t="s">
        <v>5583</v>
      </c>
      <c r="B4341">
        <v>40.726888055555555</v>
      </c>
      <c r="C4341">
        <v>73.895632222222233</v>
      </c>
    </row>
    <row r="4342" spans="1:3" x14ac:dyDescent="0.25">
      <c r="A4342" t="s">
        <v>5583</v>
      </c>
      <c r="B4342">
        <v>40.726888055555555</v>
      </c>
      <c r="C4342">
        <v>73.895625277777782</v>
      </c>
    </row>
    <row r="4343" spans="1:3" x14ac:dyDescent="0.25">
      <c r="A4343" t="s">
        <v>5521</v>
      </c>
      <c r="B4343">
        <v>40.692747499999996</v>
      </c>
      <c r="C4343">
        <v>73.917495833333334</v>
      </c>
    </row>
    <row r="4344" spans="1:3" x14ac:dyDescent="0.25">
      <c r="A4344" t="s">
        <v>5521</v>
      </c>
      <c r="B4344">
        <v>40.692747499999996</v>
      </c>
      <c r="C4344">
        <v>73.917495833333334</v>
      </c>
    </row>
    <row r="4345" spans="1:3" x14ac:dyDescent="0.25">
      <c r="A4345" t="s">
        <v>5973</v>
      </c>
      <c r="B4345">
        <v>40.741665277777777</v>
      </c>
      <c r="C4345">
        <v>73.883740833333334</v>
      </c>
    </row>
    <row r="4346" spans="1:3" x14ac:dyDescent="0.25">
      <c r="A4346" t="s">
        <v>5973</v>
      </c>
      <c r="B4346">
        <v>40.741661666666666</v>
      </c>
      <c r="C4346">
        <v>73.883733888888898</v>
      </c>
    </row>
    <row r="4347" spans="1:3" x14ac:dyDescent="0.25">
      <c r="A4347" t="s">
        <v>5475</v>
      </c>
      <c r="B4347">
        <v>40.724425833333335</v>
      </c>
      <c r="C4347">
        <v>73.950902222222226</v>
      </c>
    </row>
    <row r="4348" spans="1:3" x14ac:dyDescent="0.25">
      <c r="A4348" t="s">
        <v>3713</v>
      </c>
      <c r="B4348">
        <v>40.634608888888891</v>
      </c>
      <c r="C4348">
        <v>73.908213333333336</v>
      </c>
    </row>
    <row r="4349" spans="1:3" x14ac:dyDescent="0.25">
      <c r="A4349" t="s">
        <v>3953</v>
      </c>
      <c r="B4349">
        <v>40.684574999999995</v>
      </c>
      <c r="C4349">
        <v>73.784586944444442</v>
      </c>
    </row>
    <row r="4350" spans="1:3" x14ac:dyDescent="0.25">
      <c r="A4350" t="s">
        <v>5389</v>
      </c>
      <c r="B4350">
        <v>40.809393333333333</v>
      </c>
      <c r="C4350">
        <v>73.930589166666678</v>
      </c>
    </row>
    <row r="4351" spans="1:3" x14ac:dyDescent="0.25">
      <c r="A4351" t="s">
        <v>5571</v>
      </c>
      <c r="B4351">
        <v>40.731184166666665</v>
      </c>
      <c r="C4351">
        <v>73.900570277777788</v>
      </c>
    </row>
    <row r="4352" spans="1:3" x14ac:dyDescent="0.25">
      <c r="A4352" t="s">
        <v>3977</v>
      </c>
      <c r="B4352">
        <v>40.679319166666666</v>
      </c>
      <c r="C4352">
        <v>73.868796388888882</v>
      </c>
    </row>
    <row r="4353" spans="1:3" x14ac:dyDescent="0.25">
      <c r="A4353" t="s">
        <v>5319</v>
      </c>
      <c r="B4353">
        <v>40.802993333333333</v>
      </c>
      <c r="C4353">
        <v>73.932692777777788</v>
      </c>
    </row>
    <row r="4354" spans="1:3" x14ac:dyDescent="0.25">
      <c r="A4354" t="s">
        <v>3917</v>
      </c>
      <c r="B4354">
        <v>40.664627500000002</v>
      </c>
      <c r="C4354">
        <v>73.878495277777773</v>
      </c>
    </row>
    <row r="4355" spans="1:3" x14ac:dyDescent="0.25">
      <c r="A4355" t="s">
        <v>4049</v>
      </c>
      <c r="B4355">
        <v>40.721338611111115</v>
      </c>
      <c r="C4355">
        <v>73.777039722222227</v>
      </c>
    </row>
    <row r="4356" spans="1:3" x14ac:dyDescent="0.25">
      <c r="A4356" t="s">
        <v>3326</v>
      </c>
      <c r="B4356">
        <v>40.631702500000003</v>
      </c>
      <c r="C4356">
        <v>73.966126666666668</v>
      </c>
    </row>
    <row r="4357" spans="1:3" x14ac:dyDescent="0.25">
      <c r="A4357" t="s">
        <v>3326</v>
      </c>
      <c r="B4357">
        <v>40.631706111111114</v>
      </c>
      <c r="C4357">
        <v>73.966126666666668</v>
      </c>
    </row>
    <row r="4358" spans="1:3" x14ac:dyDescent="0.25">
      <c r="A4358" t="s">
        <v>5565</v>
      </c>
      <c r="B4358">
        <v>40.69495361111111</v>
      </c>
      <c r="C4358">
        <v>73.91182666666667</v>
      </c>
    </row>
    <row r="4359" spans="1:3" x14ac:dyDescent="0.25">
      <c r="A4359" t="s">
        <v>3515</v>
      </c>
      <c r="B4359">
        <v>40.707947777777783</v>
      </c>
      <c r="C4359">
        <v>73.962855000000005</v>
      </c>
    </row>
    <row r="4360" spans="1:3" x14ac:dyDescent="0.25">
      <c r="A4360" t="s">
        <v>3515</v>
      </c>
      <c r="B4360">
        <v>40.707951388888894</v>
      </c>
      <c r="C4360">
        <v>73.962848055555554</v>
      </c>
    </row>
    <row r="4361" spans="1:3" x14ac:dyDescent="0.25">
      <c r="A4361" t="s">
        <v>8529</v>
      </c>
      <c r="B4361">
        <v>40.717080000000003</v>
      </c>
      <c r="C4361">
        <v>73.915747222222222</v>
      </c>
    </row>
    <row r="4362" spans="1:3" x14ac:dyDescent="0.25">
      <c r="A4362" t="s">
        <v>8529</v>
      </c>
      <c r="B4362">
        <v>40.717076388888891</v>
      </c>
      <c r="C4362">
        <v>73.915740277777786</v>
      </c>
    </row>
    <row r="4363" spans="1:3" x14ac:dyDescent="0.25">
      <c r="A4363" t="s">
        <v>8023</v>
      </c>
      <c r="B4363">
        <v>40.691316388888886</v>
      </c>
      <c r="C4363">
        <v>73.980285555555554</v>
      </c>
    </row>
    <row r="4364" spans="1:3" x14ac:dyDescent="0.25">
      <c r="A4364" t="s">
        <v>8134</v>
      </c>
      <c r="B4364">
        <v>40.657022222222224</v>
      </c>
      <c r="C4364">
        <v>74.003221388888889</v>
      </c>
    </row>
    <row r="4365" spans="1:3" x14ac:dyDescent="0.25">
      <c r="A4365" t="s">
        <v>8338</v>
      </c>
      <c r="B4365">
        <v>40.822073611111115</v>
      </c>
      <c r="C4365">
        <v>73.910672222222232</v>
      </c>
    </row>
    <row r="4366" spans="1:3" x14ac:dyDescent="0.25">
      <c r="A4366" t="s">
        <v>8338</v>
      </c>
      <c r="B4366">
        <v>40.822076944444447</v>
      </c>
      <c r="C4366">
        <v>73.910672222222232</v>
      </c>
    </row>
    <row r="4367" spans="1:3" x14ac:dyDescent="0.25">
      <c r="A4367" t="s">
        <v>7342</v>
      </c>
      <c r="B4367">
        <v>40.835033888888894</v>
      </c>
      <c r="C4367">
        <v>73.915385000000001</v>
      </c>
    </row>
    <row r="4368" spans="1:3" x14ac:dyDescent="0.25">
      <c r="A4368" t="s">
        <v>3563</v>
      </c>
      <c r="B4368">
        <v>40.658087500000001</v>
      </c>
      <c r="C4368">
        <v>73.952029166666676</v>
      </c>
    </row>
    <row r="4369" spans="1:3" x14ac:dyDescent="0.25">
      <c r="A4369" t="s">
        <v>3458</v>
      </c>
      <c r="B4369">
        <v>40.665269444444441</v>
      </c>
      <c r="C4369">
        <v>73.988174444444439</v>
      </c>
    </row>
    <row r="4370" spans="1:3" x14ac:dyDescent="0.25">
      <c r="A4370" t="s">
        <v>3458</v>
      </c>
      <c r="B4370">
        <v>40.66527277777778</v>
      </c>
      <c r="C4370">
        <v>73.988174444444439</v>
      </c>
    </row>
    <row r="4371" spans="1:3" x14ac:dyDescent="0.25">
      <c r="A4371" t="s">
        <v>3879</v>
      </c>
      <c r="B4371">
        <v>40.671006944444443</v>
      </c>
      <c r="C4371">
        <v>73.895994166666668</v>
      </c>
    </row>
    <row r="4372" spans="1:3" x14ac:dyDescent="0.25">
      <c r="A4372" t="s">
        <v>3879</v>
      </c>
      <c r="B4372">
        <v>40.671006944444443</v>
      </c>
      <c r="C4372">
        <v>73.895987500000004</v>
      </c>
    </row>
    <row r="4373" spans="1:3" x14ac:dyDescent="0.25">
      <c r="A4373" t="s">
        <v>3749</v>
      </c>
      <c r="B4373">
        <v>40.664121944444446</v>
      </c>
      <c r="C4373">
        <v>73.932344444444453</v>
      </c>
    </row>
    <row r="4374" spans="1:3" x14ac:dyDescent="0.25">
      <c r="A4374" t="s">
        <v>4231</v>
      </c>
      <c r="B4374">
        <v>40.761964444444445</v>
      </c>
      <c r="C4374">
        <v>73.759807222222221</v>
      </c>
    </row>
    <row r="4375" spans="1:3" x14ac:dyDescent="0.25">
      <c r="A4375" t="s">
        <v>4071</v>
      </c>
      <c r="B4375">
        <v>40.721710833333333</v>
      </c>
      <c r="C4375">
        <v>73.805050277777781</v>
      </c>
    </row>
    <row r="4376" spans="1:3" x14ac:dyDescent="0.25">
      <c r="A4376" t="s">
        <v>4071</v>
      </c>
      <c r="B4376">
        <v>40.721707500000001</v>
      </c>
      <c r="C4376">
        <v>73.805057222222217</v>
      </c>
    </row>
    <row r="4377" spans="1:3" x14ac:dyDescent="0.25">
      <c r="A4377" t="s">
        <v>4264</v>
      </c>
      <c r="B4377">
        <v>40.766660277777781</v>
      </c>
      <c r="C4377">
        <v>73.815664444444437</v>
      </c>
    </row>
    <row r="4378" spans="1:3" x14ac:dyDescent="0.25">
      <c r="A4378" t="s">
        <v>4270</v>
      </c>
      <c r="B4378">
        <v>40.765587777777775</v>
      </c>
      <c r="C4378">
        <v>73.725785833333333</v>
      </c>
    </row>
    <row r="4379" spans="1:3" x14ac:dyDescent="0.25">
      <c r="A4379" t="s">
        <v>5891</v>
      </c>
      <c r="B4379">
        <v>40.738547222222223</v>
      </c>
      <c r="C4379">
        <v>73.935015000000007</v>
      </c>
    </row>
    <row r="4380" spans="1:3" x14ac:dyDescent="0.25">
      <c r="A4380" t="s">
        <v>4085</v>
      </c>
      <c r="B4380">
        <v>40.723660833333334</v>
      </c>
      <c r="C4380">
        <v>73.764041666666671</v>
      </c>
    </row>
    <row r="4381" spans="1:3" x14ac:dyDescent="0.25">
      <c r="A4381" t="s">
        <v>4085</v>
      </c>
      <c r="B4381">
        <v>40.723660833333334</v>
      </c>
      <c r="C4381">
        <v>73.764041666666671</v>
      </c>
    </row>
    <row r="4382" spans="1:3" x14ac:dyDescent="0.25">
      <c r="A4382" t="s">
        <v>5949</v>
      </c>
      <c r="B4382">
        <v>40.760420833333335</v>
      </c>
      <c r="C4382">
        <v>73.915938333333344</v>
      </c>
    </row>
    <row r="4383" spans="1:3" x14ac:dyDescent="0.25">
      <c r="A4383" t="s">
        <v>5967</v>
      </c>
      <c r="B4383">
        <v>40.745466111111114</v>
      </c>
      <c r="C4383">
        <v>73.876302777777767</v>
      </c>
    </row>
    <row r="4384" spans="1:3" x14ac:dyDescent="0.25">
      <c r="A4384" t="s">
        <v>4091</v>
      </c>
      <c r="B4384">
        <v>40.705560833333337</v>
      </c>
      <c r="C4384">
        <v>73.799217222222225</v>
      </c>
    </row>
    <row r="4385" spans="1:3" x14ac:dyDescent="0.25">
      <c r="A4385" t="s">
        <v>4091</v>
      </c>
      <c r="B4385">
        <v>40.705560833333337</v>
      </c>
      <c r="C4385">
        <v>73.799217222222225</v>
      </c>
    </row>
    <row r="4386" spans="1:3" x14ac:dyDescent="0.25">
      <c r="A4386" t="s">
        <v>4310</v>
      </c>
      <c r="B4386">
        <v>40.784060277777776</v>
      </c>
      <c r="C4386">
        <v>73.825561388888886</v>
      </c>
    </row>
  </sheetData>
  <autoFilter ref="A1:C4386" xr:uid="{EBD6A7B7-ACF6-4D5C-869E-EA4A46470FEE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0A014-6BAB-4BD0-AE03-575665FD5323}">
  <dimension ref="A1:C3185"/>
  <sheetViews>
    <sheetView workbookViewId="0">
      <selection activeCell="E30" sqref="E30"/>
    </sheetView>
  </sheetViews>
  <sheetFormatPr defaultRowHeight="15" x14ac:dyDescent="0.25"/>
  <cols>
    <col min="1" max="1" width="20" bestFit="1" customWidth="1"/>
    <col min="3" max="3" width="12.7109375" bestFit="1" customWidth="1"/>
  </cols>
  <sheetData>
    <row r="1" spans="1:3" x14ac:dyDescent="0.25">
      <c r="A1" t="s">
        <v>35083</v>
      </c>
      <c r="B1" t="s">
        <v>6</v>
      </c>
      <c r="C1" t="s">
        <v>7</v>
      </c>
    </row>
    <row r="2" spans="1:3" x14ac:dyDescent="0.25">
      <c r="A2" s="2" t="s">
        <v>2745</v>
      </c>
      <c r="B2">
        <f>VLOOKUP(A2,Sheet2!$A$2:$C$4386,2,FALSE)</f>
        <v>41.719451111111113</v>
      </c>
      <c r="C2">
        <v>-73.995421388888886</v>
      </c>
    </row>
    <row r="3" spans="1:3" x14ac:dyDescent="0.25">
      <c r="A3" s="2" t="s">
        <v>6150</v>
      </c>
      <c r="B3">
        <f>VLOOKUP(A3,Sheet2!$A$2:$C$4386,2,FALSE)</f>
        <v>41.280734444444441</v>
      </c>
      <c r="C3">
        <v>-74.233016111111112</v>
      </c>
    </row>
    <row r="4" spans="1:3" x14ac:dyDescent="0.25">
      <c r="A4" s="2" t="s">
        <v>2771</v>
      </c>
      <c r="B4">
        <f>VLOOKUP(A4,Sheet2!$A$2:$C$4386,2,FALSE)</f>
        <v>41.600513611111111</v>
      </c>
      <c r="C4">
        <v>-74.304603611111105</v>
      </c>
    </row>
    <row r="5" spans="1:3" x14ac:dyDescent="0.25">
      <c r="A5" s="2" t="s">
        <v>2767</v>
      </c>
      <c r="B5">
        <f>VLOOKUP(A5,Sheet2!$A$2:$C$4386,2,FALSE)</f>
        <v>41.54302055555555</v>
      </c>
      <c r="C5">
        <v>-74.369831666666656</v>
      </c>
    </row>
    <row r="6" spans="1:3" x14ac:dyDescent="0.25">
      <c r="A6" s="2" t="s">
        <v>2753</v>
      </c>
      <c r="B6">
        <f>VLOOKUP(A6,Sheet2!$A$2:$C$4386,2,FALSE)</f>
        <v>41.822651944444445</v>
      </c>
      <c r="C6">
        <v>-73.884335000000007</v>
      </c>
    </row>
    <row r="7" spans="1:3" x14ac:dyDescent="0.25">
      <c r="A7" s="2" t="s">
        <v>2775</v>
      </c>
      <c r="B7">
        <f>VLOOKUP(A7,Sheet2!$A$2:$C$4386,2,FALSE)</f>
        <v>41.743377222222222</v>
      </c>
      <c r="C7">
        <v>-74.083434999999994</v>
      </c>
    </row>
    <row r="8" spans="1:3" x14ac:dyDescent="0.25">
      <c r="A8" s="2" t="s">
        <v>2779</v>
      </c>
      <c r="B8">
        <f>VLOOKUP(A8,Sheet2!$A$2:$C$4386,2,FALSE)</f>
        <v>41.964316666666669</v>
      </c>
      <c r="C8">
        <v>-74.019299722222215</v>
      </c>
    </row>
    <row r="9" spans="1:3" x14ac:dyDescent="0.25">
      <c r="A9" s="2" t="s">
        <v>2783</v>
      </c>
      <c r="B9">
        <f>VLOOKUP(A9,Sheet2!$A$2:$C$4386,2,FALSE)</f>
        <v>41.783914444444441</v>
      </c>
      <c r="C9">
        <v>-74.051695277777782</v>
      </c>
    </row>
    <row r="10" spans="1:3" x14ac:dyDescent="0.25">
      <c r="A10" s="2" t="s">
        <v>2787</v>
      </c>
      <c r="B10">
        <f>VLOOKUP(A10,Sheet2!$A$2:$C$4386,2,FALSE)</f>
        <v>41.641604166666667</v>
      </c>
      <c r="C10">
        <v>-74.078592499999999</v>
      </c>
    </row>
    <row r="11" spans="1:3" x14ac:dyDescent="0.25">
      <c r="A11" s="2" t="s">
        <v>2791</v>
      </c>
      <c r="B11">
        <f>VLOOKUP(A11,Sheet2!$A$2:$C$4386,2,FALSE)</f>
        <v>41.916505555555553</v>
      </c>
      <c r="C11">
        <v>-74.019613888888884</v>
      </c>
    </row>
    <row r="12" spans="1:3" x14ac:dyDescent="0.25">
      <c r="A12" s="2" t="s">
        <v>2795</v>
      </c>
      <c r="B12">
        <f>VLOOKUP(A12,Sheet2!$A$2:$C$4386,2,FALSE)</f>
        <v>41.578397500000001</v>
      </c>
      <c r="C12">
        <v>-74.088373333333323</v>
      </c>
    </row>
    <row r="13" spans="1:3" x14ac:dyDescent="0.25">
      <c r="A13" s="2" t="s">
        <v>2809</v>
      </c>
      <c r="B13">
        <f>VLOOKUP(A13,Sheet2!$A$2:$C$4386,2,FALSE)</f>
        <v>42.087946666666667</v>
      </c>
      <c r="C13">
        <v>-73.964746944444443</v>
      </c>
    </row>
    <row r="14" spans="1:3" x14ac:dyDescent="0.25">
      <c r="A14" s="2" t="s">
        <v>2843</v>
      </c>
      <c r="B14">
        <f>VLOOKUP(A14,Sheet2!$A$2:$C$4386,2,FALSE)</f>
        <v>41.730020833333334</v>
      </c>
      <c r="C14">
        <v>-74.061421388888888</v>
      </c>
    </row>
    <row r="15" spans="1:3" x14ac:dyDescent="0.25">
      <c r="A15" s="2" t="s">
        <v>2837</v>
      </c>
      <c r="B15">
        <f>VLOOKUP(A15,Sheet2!$A$2:$C$4386,2,FALSE)</f>
        <v>41.864100833333332</v>
      </c>
      <c r="C15">
        <v>-74.061318888888891</v>
      </c>
    </row>
    <row r="16" spans="1:3" x14ac:dyDescent="0.25">
      <c r="A16" s="2" t="s">
        <v>2833</v>
      </c>
      <c r="B16">
        <f>VLOOKUP(A16,Sheet2!$A$2:$C$4386,2,FALSE)</f>
        <v>41.934076111111111</v>
      </c>
      <c r="C16">
        <v>-74.019067500000006</v>
      </c>
    </row>
    <row r="17" spans="1:3" x14ac:dyDescent="0.25">
      <c r="A17" s="2" t="s">
        <v>2829</v>
      </c>
      <c r="B17">
        <f>VLOOKUP(A17,Sheet2!$A$2:$C$4386,2,FALSE)</f>
        <v>41.926723611111107</v>
      </c>
      <c r="C17">
        <v>-73.909914166666667</v>
      </c>
    </row>
    <row r="18" spans="1:3" x14ac:dyDescent="0.25">
      <c r="A18" s="2" t="s">
        <v>6214</v>
      </c>
      <c r="B18">
        <f>VLOOKUP(A18,Sheet2!$A$2:$C$4386,2,FALSE)</f>
        <v>41.431032777777773</v>
      </c>
      <c r="C18">
        <v>-74.418285000000012</v>
      </c>
    </row>
    <row r="19" spans="1:3" x14ac:dyDescent="0.25">
      <c r="A19" s="2" t="s">
        <v>6246</v>
      </c>
      <c r="B19">
        <f>VLOOKUP(A19,Sheet2!$A$2:$C$4386,2,FALSE)</f>
        <v>41.353728611111116</v>
      </c>
      <c r="C19">
        <v>-74.113686111111107</v>
      </c>
    </row>
    <row r="20" spans="1:3" x14ac:dyDescent="0.25">
      <c r="A20" s="2" t="s">
        <v>6221</v>
      </c>
      <c r="B20">
        <f>VLOOKUP(A20,Sheet2!$A$2:$C$4386,2,FALSE)</f>
        <v>41.524107777777779</v>
      </c>
      <c r="C20">
        <v>-74.19922722222222</v>
      </c>
    </row>
    <row r="21" spans="1:3" x14ac:dyDescent="0.25">
      <c r="A21" s="2" t="s">
        <v>6275</v>
      </c>
      <c r="B21">
        <f>VLOOKUP(A21,Sheet2!$A$2:$C$4386,2,FALSE)</f>
        <v>41.377012777777779</v>
      </c>
      <c r="C21">
        <v>-74.318851111111101</v>
      </c>
    </row>
    <row r="22" spans="1:3" x14ac:dyDescent="0.25">
      <c r="A22" s="2" t="s">
        <v>6261</v>
      </c>
      <c r="B22">
        <f>VLOOKUP(A22,Sheet2!$A$2:$C$4386,2,FALSE)</f>
        <v>41.36165861111111</v>
      </c>
      <c r="C22">
        <v>-74.278095555555552</v>
      </c>
    </row>
    <row r="23" spans="1:3" x14ac:dyDescent="0.25">
      <c r="A23" s="2" t="s">
        <v>6229</v>
      </c>
      <c r="B23">
        <f>VLOOKUP(A23,Sheet2!$A$2:$C$4386,2,FALSE)</f>
        <v>41.471190833333338</v>
      </c>
      <c r="C23">
        <v>-74.371471111111106</v>
      </c>
    </row>
    <row r="24" spans="1:3" x14ac:dyDescent="0.25">
      <c r="A24" s="2" t="s">
        <v>6271</v>
      </c>
      <c r="B24">
        <f>VLOOKUP(A24,Sheet2!$A$2:$C$4386,2,FALSE)</f>
        <v>41.467717777777779</v>
      </c>
      <c r="C24">
        <v>-74.406414166666679</v>
      </c>
    </row>
    <row r="25" spans="1:3" x14ac:dyDescent="0.25">
      <c r="A25" s="2" t="s">
        <v>6233</v>
      </c>
      <c r="B25">
        <f>VLOOKUP(A25,Sheet2!$A$2:$C$4386,2,FALSE)</f>
        <v>41.431203611111108</v>
      </c>
      <c r="C25">
        <v>-74.359586388888886</v>
      </c>
    </row>
    <row r="26" spans="1:3" x14ac:dyDescent="0.25">
      <c r="A26" s="2" t="s">
        <v>6279</v>
      </c>
      <c r="B26">
        <f>VLOOKUP(A26,Sheet2!$A$2:$C$4386,2,FALSE)</f>
        <v>41.409087499999998</v>
      </c>
      <c r="C26">
        <v>-74.498628611111116</v>
      </c>
    </row>
    <row r="27" spans="1:3" x14ac:dyDescent="0.25">
      <c r="A27" s="2" t="s">
        <v>7056</v>
      </c>
      <c r="B27">
        <f>VLOOKUP(A27,Sheet2!$A$2:$C$4386,2,FALSE)</f>
        <v>41.389488055555553</v>
      </c>
      <c r="C27">
        <v>-73.98070222222222</v>
      </c>
    </row>
    <row r="28" spans="1:3" x14ac:dyDescent="0.25">
      <c r="A28" s="2" t="s">
        <v>6154</v>
      </c>
      <c r="B28">
        <f>VLOOKUP(A28,Sheet2!$A$2:$C$4386,2,FALSE)</f>
        <v>41.360418888888887</v>
      </c>
      <c r="C28">
        <v>-74.633927777777785</v>
      </c>
    </row>
    <row r="29" spans="1:3" x14ac:dyDescent="0.25">
      <c r="A29" s="2" t="s">
        <v>6167</v>
      </c>
      <c r="B29">
        <f>VLOOKUP(A29,Sheet2!$A$2:$C$4386,2,FALSE)</f>
        <v>41.354664444444445</v>
      </c>
      <c r="C29">
        <v>-74.681281666666678</v>
      </c>
    </row>
    <row r="30" spans="1:3" x14ac:dyDescent="0.25">
      <c r="A30" s="2" t="s">
        <v>6198</v>
      </c>
      <c r="B30">
        <f>VLOOKUP(A30,Sheet2!$A$2:$C$4386,2,FALSE)</f>
        <v>41.38239166666667</v>
      </c>
      <c r="C30">
        <v>-74.587147777777773</v>
      </c>
    </row>
    <row r="31" spans="1:3" x14ac:dyDescent="0.25">
      <c r="A31" s="2" t="s">
        <v>6179</v>
      </c>
      <c r="B31">
        <f>VLOOKUP(A31,Sheet2!$A$2:$C$4386,2,FALSE)</f>
        <v>41.480083888888892</v>
      </c>
      <c r="C31">
        <v>-74.297124444444449</v>
      </c>
    </row>
    <row r="32" spans="1:3" x14ac:dyDescent="0.25">
      <c r="A32" s="2" t="s">
        <v>6183</v>
      </c>
      <c r="B32">
        <f>VLOOKUP(A32,Sheet2!$A$2:$C$4386,2,FALSE)</f>
        <v>41.502483333333331</v>
      </c>
      <c r="C32">
        <v>-74.225578333333331</v>
      </c>
    </row>
    <row r="33" spans="1:3" x14ac:dyDescent="0.25">
      <c r="A33" s="2" t="s">
        <v>6191</v>
      </c>
      <c r="B33">
        <f>VLOOKUP(A33,Sheet2!$A$2:$C$4386,2,FALSE)</f>
        <v>41.373645555555555</v>
      </c>
      <c r="C33">
        <v>-74.625287777777771</v>
      </c>
    </row>
    <row r="34" spans="1:3" x14ac:dyDescent="0.25">
      <c r="A34" s="2" t="s">
        <v>6206</v>
      </c>
      <c r="B34">
        <f>VLOOKUP(A34,Sheet2!$A$2:$C$4386,2,FALSE)</f>
        <v>41.40906694444444</v>
      </c>
      <c r="C34">
        <v>-74.443420277777776</v>
      </c>
    </row>
    <row r="35" spans="1:3" x14ac:dyDescent="0.25">
      <c r="A35" s="2" t="s">
        <v>7135</v>
      </c>
      <c r="B35">
        <f>VLOOKUP(A35,Sheet2!$A$2:$C$4386,2,FALSE)</f>
        <v>41.540196111111108</v>
      </c>
      <c r="C35">
        <v>-73.710950833333342</v>
      </c>
    </row>
    <row r="36" spans="1:3" x14ac:dyDescent="0.25">
      <c r="A36" s="2" t="s">
        <v>2825</v>
      </c>
      <c r="B36">
        <f>VLOOKUP(A36,Sheet2!$A$2:$C$4386,2,FALSE)</f>
        <v>41.566813611111115</v>
      </c>
      <c r="C36">
        <v>-74.203735277777781</v>
      </c>
    </row>
    <row r="37" spans="1:3" x14ac:dyDescent="0.25">
      <c r="A37" s="2" t="s">
        <v>6161</v>
      </c>
      <c r="B37">
        <f>VLOOKUP(A37,Sheet2!$A$2:$C$4386,2,FALSE)</f>
        <v>41.3317525</v>
      </c>
      <c r="C37">
        <v>-74.187561388888895</v>
      </c>
    </row>
    <row r="38" spans="1:3" x14ac:dyDescent="0.25">
      <c r="A38" s="2" t="s">
        <v>6127</v>
      </c>
      <c r="B38">
        <f>VLOOKUP(A38,Sheet2!$A$2:$C$4386,2,FALSE)</f>
        <v>41.429550555555551</v>
      </c>
      <c r="C38">
        <v>-74.118426111111106</v>
      </c>
    </row>
    <row r="39" spans="1:3" x14ac:dyDescent="0.25">
      <c r="A39" s="2" t="s">
        <v>6134</v>
      </c>
      <c r="B39">
        <f>VLOOKUP(A39,Sheet2!$A$2:$C$4386,2,FALSE)</f>
        <v>41.246197500000001</v>
      </c>
      <c r="C39">
        <v>-74.286769722222218</v>
      </c>
    </row>
    <row r="40" spans="1:3" x14ac:dyDescent="0.25">
      <c r="A40" s="2" t="s">
        <v>2821</v>
      </c>
      <c r="B40">
        <f>VLOOKUP(A40,Sheet2!$A$2:$C$4386,2,FALSE)</f>
        <v>41.663791944444441</v>
      </c>
      <c r="C40">
        <v>-73.932911388888897</v>
      </c>
    </row>
    <row r="41" spans="1:3" x14ac:dyDescent="0.25">
      <c r="A41" s="2" t="s">
        <v>2799</v>
      </c>
      <c r="B41">
        <f>VLOOKUP(A41,Sheet2!$A$2:$C$4386,2,FALSE)</f>
        <v>41.607702500000002</v>
      </c>
      <c r="C41">
        <v>-73.932583611111113</v>
      </c>
    </row>
    <row r="42" spans="1:3" x14ac:dyDescent="0.25">
      <c r="A42" s="2" t="s">
        <v>2817</v>
      </c>
      <c r="B42">
        <f>VLOOKUP(A42,Sheet2!$A$2:$C$4386,2,FALSE)</f>
        <v>41.660875277777777</v>
      </c>
      <c r="C42">
        <v>-73.904839166666676</v>
      </c>
    </row>
    <row r="43" spans="1:3" x14ac:dyDescent="0.25">
      <c r="A43" s="2" t="s">
        <v>2813</v>
      </c>
      <c r="B43">
        <f>VLOOKUP(A43,Sheet2!$A$2:$C$4386,2,FALSE)</f>
        <v>41.644401111111108</v>
      </c>
      <c r="C43">
        <v>-73.925268333333335</v>
      </c>
    </row>
    <row r="44" spans="1:3" x14ac:dyDescent="0.25">
      <c r="A44" s="2" t="s">
        <v>2803</v>
      </c>
      <c r="B44">
        <f>VLOOKUP(A44,Sheet2!$A$2:$C$4386,2,FALSE)</f>
        <v>41.709714722222223</v>
      </c>
      <c r="C44">
        <v>-73.961932777777776</v>
      </c>
    </row>
    <row r="45" spans="1:3" x14ac:dyDescent="0.25">
      <c r="A45" s="2" t="s">
        <v>2761</v>
      </c>
      <c r="B45">
        <f>VLOOKUP(A45,Sheet2!$A$2:$C$4386,2,FALSE)</f>
        <v>41.699742499999999</v>
      </c>
      <c r="C45">
        <v>-73.932221388888891</v>
      </c>
    </row>
    <row r="46" spans="1:3" x14ac:dyDescent="0.25">
      <c r="A46" s="2" t="s">
        <v>2696</v>
      </c>
      <c r="B46">
        <f>VLOOKUP(A46,Sheet2!$A$2:$C$4386,2,FALSE)</f>
        <v>41.702997222222223</v>
      </c>
      <c r="C46">
        <v>-73.91050833333334</v>
      </c>
    </row>
    <row r="47" spans="1:3" x14ac:dyDescent="0.25">
      <c r="A47" s="2" t="s">
        <v>2652</v>
      </c>
      <c r="B47">
        <f>VLOOKUP(A47,Sheet2!$A$2:$C$4386,2,FALSE)</f>
        <v>41.73786888888889</v>
      </c>
      <c r="C47">
        <v>-73.904975833333339</v>
      </c>
    </row>
    <row r="48" spans="1:3" x14ac:dyDescent="0.25">
      <c r="A48" s="2" t="s">
        <v>2656</v>
      </c>
      <c r="B48">
        <f>VLOOKUP(A48,Sheet2!$A$2:$C$4386,2,FALSE)</f>
        <v>41.688650277777775</v>
      </c>
      <c r="C48">
        <v>-73.874615833333323</v>
      </c>
    </row>
    <row r="49" spans="1:3" x14ac:dyDescent="0.25">
      <c r="A49" s="2" t="s">
        <v>2663</v>
      </c>
      <c r="B49">
        <f>VLOOKUP(A49,Sheet2!$A$2:$C$4386,2,FALSE)</f>
        <v>41.766432500000001</v>
      </c>
      <c r="C49">
        <v>-73.600349444444433</v>
      </c>
    </row>
    <row r="50" spans="1:3" x14ac:dyDescent="0.25">
      <c r="A50" s="2" t="s">
        <v>7142</v>
      </c>
      <c r="B50">
        <f>VLOOKUP(A50,Sheet2!$A$2:$C$4386,2,FALSE)</f>
        <v>41.521747777777776</v>
      </c>
      <c r="C50">
        <v>-73.634814722222231</v>
      </c>
    </row>
    <row r="51" spans="1:3" x14ac:dyDescent="0.25">
      <c r="A51" s="2" t="s">
        <v>2670</v>
      </c>
      <c r="B51">
        <f>VLOOKUP(A51,Sheet2!$A$2:$C$4386,2,FALSE)</f>
        <v>41.711231111111111</v>
      </c>
      <c r="C51">
        <v>-73.87181527777777</v>
      </c>
    </row>
    <row r="52" spans="1:3" x14ac:dyDescent="0.25">
      <c r="A52" s="2" t="s">
        <v>2674</v>
      </c>
      <c r="B52">
        <f>VLOOKUP(A52,Sheet2!$A$2:$C$4386,2,FALSE)</f>
        <v>41.740091944444444</v>
      </c>
      <c r="C52">
        <v>-73.837076944444433</v>
      </c>
    </row>
    <row r="53" spans="1:3" x14ac:dyDescent="0.25">
      <c r="A53" s="2" t="s">
        <v>2681</v>
      </c>
      <c r="B53">
        <f>VLOOKUP(A53,Sheet2!$A$2:$C$4386,2,FALSE)</f>
        <v>41.790775277777776</v>
      </c>
      <c r="C53">
        <v>-73.691839999999999</v>
      </c>
    </row>
    <row r="54" spans="1:3" x14ac:dyDescent="0.25">
      <c r="A54" s="2" t="s">
        <v>2685</v>
      </c>
      <c r="B54">
        <f>VLOOKUP(A54,Sheet2!$A$2:$C$4386,2,FALSE)</f>
        <v>41.783248611111112</v>
      </c>
      <c r="C54">
        <v>-73.754240555555555</v>
      </c>
    </row>
    <row r="55" spans="1:3" x14ac:dyDescent="0.25">
      <c r="A55" s="2" t="s">
        <v>2689</v>
      </c>
      <c r="B55">
        <f>VLOOKUP(A55,Sheet2!$A$2:$C$4386,2,FALSE)</f>
        <v>41.66999361111111</v>
      </c>
      <c r="C55">
        <v>-73.837199999999996</v>
      </c>
    </row>
    <row r="56" spans="1:3" x14ac:dyDescent="0.25">
      <c r="A56" s="2" t="s">
        <v>2749</v>
      </c>
      <c r="B56">
        <f>VLOOKUP(A56,Sheet2!$A$2:$C$4386,2,FALSE)</f>
        <v>41.768785555555553</v>
      </c>
      <c r="C56">
        <v>-73.79167666666666</v>
      </c>
    </row>
    <row r="57" spans="1:3" x14ac:dyDescent="0.25">
      <c r="A57" s="2" t="s">
        <v>2702</v>
      </c>
      <c r="B57">
        <f>VLOOKUP(A57,Sheet2!$A$2:$C$4386,2,FALSE)</f>
        <v>41.676810277777776</v>
      </c>
      <c r="C57">
        <v>-73.766077222222222</v>
      </c>
    </row>
    <row r="58" spans="1:3" x14ac:dyDescent="0.25">
      <c r="A58" s="2" t="s">
        <v>7170</v>
      </c>
      <c r="B58">
        <f>VLOOKUP(A58,Sheet2!$A$2:$C$4386,2,FALSE)</f>
        <v>41.605072777777778</v>
      </c>
      <c r="C58">
        <v>-73.755271666666673</v>
      </c>
    </row>
    <row r="59" spans="1:3" x14ac:dyDescent="0.25">
      <c r="A59" s="2" t="s">
        <v>7115</v>
      </c>
      <c r="B59">
        <f>VLOOKUP(A59,Sheet2!$A$2:$C$4386,2,FALSE)</f>
        <v>41.578705000000006</v>
      </c>
      <c r="C59">
        <v>-73.802366111111112</v>
      </c>
    </row>
    <row r="60" spans="1:3" x14ac:dyDescent="0.25">
      <c r="A60" s="2" t="s">
        <v>32169</v>
      </c>
      <c r="B60">
        <f>VLOOKUP(A60,Sheet2!$A$2:$C$4386,2,FALSE)</f>
        <v>41.996582777777782</v>
      </c>
      <c r="C60">
        <v>-75.773667777777774</v>
      </c>
    </row>
    <row r="61" spans="1:3" x14ac:dyDescent="0.25">
      <c r="A61" s="2" t="s">
        <v>2648</v>
      </c>
      <c r="B61">
        <f>VLOOKUP(A61,Sheet2!$A$2:$C$4386,2,FALSE)</f>
        <v>41.74948361111111</v>
      </c>
      <c r="C61">
        <v>-74.371785277777775</v>
      </c>
    </row>
    <row r="62" spans="1:3" x14ac:dyDescent="0.25">
      <c r="A62" s="2" t="s">
        <v>2713</v>
      </c>
      <c r="B62">
        <f>VLOOKUP(A62,Sheet2!$A$2:$C$4386,2,FALSE)</f>
        <v>41.927027499999994</v>
      </c>
      <c r="C62">
        <v>-74.065772222222222</v>
      </c>
    </row>
    <row r="63" spans="1:3" x14ac:dyDescent="0.25">
      <c r="A63" s="2" t="s">
        <v>2719</v>
      </c>
      <c r="B63">
        <f>VLOOKUP(A63,Sheet2!$A$2:$C$4386,2,FALSE)</f>
        <v>41.770042500000002</v>
      </c>
      <c r="C63">
        <v>-74.336807777777778</v>
      </c>
    </row>
    <row r="64" spans="1:3" x14ac:dyDescent="0.25">
      <c r="A64" s="2" t="s">
        <v>2723</v>
      </c>
      <c r="B64">
        <f>VLOOKUP(A64,Sheet2!$A$2:$C$4386,2,FALSE)</f>
        <v>41.698578055555551</v>
      </c>
      <c r="C64">
        <v>-74.402603055555559</v>
      </c>
    </row>
    <row r="65" spans="1:3" x14ac:dyDescent="0.25">
      <c r="A65" s="2" t="s">
        <v>2727</v>
      </c>
      <c r="B65">
        <f>VLOOKUP(A65,Sheet2!$A$2:$C$4386,2,FALSE)</f>
        <v>41.819035277777779</v>
      </c>
      <c r="C65">
        <v>-74.291974444444449</v>
      </c>
    </row>
    <row r="66" spans="1:3" x14ac:dyDescent="0.25">
      <c r="A66" s="2" t="s">
        <v>32173</v>
      </c>
      <c r="B66">
        <f>VLOOKUP(A66,Sheet2!$A$2:$C$4386,2,FALSE)</f>
        <v>41.905430277777775</v>
      </c>
      <c r="C66">
        <v>-75.731689444444442</v>
      </c>
    </row>
    <row r="67" spans="1:3" x14ac:dyDescent="0.25">
      <c r="A67" s="2" t="s">
        <v>32177</v>
      </c>
      <c r="B67">
        <f>VLOOKUP(A67,Sheet2!$A$2:$C$4386,2,FALSE)</f>
        <v>41.858807500000005</v>
      </c>
      <c r="C67">
        <v>-75.677539722222221</v>
      </c>
    </row>
    <row r="68" spans="1:3" x14ac:dyDescent="0.25">
      <c r="A68" s="2" t="s">
        <v>32181</v>
      </c>
      <c r="B68">
        <f>VLOOKUP(A68,Sheet2!$A$2:$C$4386,2,FALSE)</f>
        <v>41.768515833333332</v>
      </c>
      <c r="C68">
        <v>-75.680661111111121</v>
      </c>
    </row>
    <row r="69" spans="1:3" x14ac:dyDescent="0.25">
      <c r="A69" s="2" t="s">
        <v>32185</v>
      </c>
      <c r="B69">
        <f>VLOOKUP(A69,Sheet2!$A$2:$C$4386,2,FALSE)</f>
        <v>41.688643611111111</v>
      </c>
      <c r="C69">
        <v>-75.676897777777782</v>
      </c>
    </row>
    <row r="70" spans="1:3" x14ac:dyDescent="0.25">
      <c r="A70" s="2" t="s">
        <v>6187</v>
      </c>
      <c r="B70">
        <f>VLOOKUP(A70,Sheet2!$A$2:$C$4386,2,FALSE)</f>
        <v>41.330714166666667</v>
      </c>
      <c r="C70">
        <v>-74.175458333333339</v>
      </c>
    </row>
    <row r="71" spans="1:3" x14ac:dyDescent="0.25">
      <c r="A71" s="2" t="s">
        <v>7044</v>
      </c>
      <c r="B71">
        <f>VLOOKUP(A71,Sheet2!$A$2:$C$4386,2,FALSE)</f>
        <v>41.528946944444442</v>
      </c>
      <c r="C71">
        <v>-73.945902500000003</v>
      </c>
    </row>
    <row r="72" spans="1:3" x14ac:dyDescent="0.25">
      <c r="A72" s="2" t="s">
        <v>7040</v>
      </c>
      <c r="B72">
        <f>VLOOKUP(A72,Sheet2!$A$2:$C$4386,2,FALSE)</f>
        <v>41.500973888888886</v>
      </c>
      <c r="C72">
        <v>-73.976522222222229</v>
      </c>
    </row>
    <row r="73" spans="1:3" x14ac:dyDescent="0.25">
      <c r="A73" s="2" t="s">
        <v>6306</v>
      </c>
      <c r="B73">
        <f>VLOOKUP(A73,Sheet2!$A$2:$C$4386,2,FALSE)</f>
        <v>41.503774166666666</v>
      </c>
      <c r="C73">
        <v>-74.014347777777772</v>
      </c>
    </row>
    <row r="74" spans="1:3" x14ac:dyDescent="0.25">
      <c r="A74" s="2" t="s">
        <v>6299</v>
      </c>
      <c r="B74">
        <f>VLOOKUP(A74,Sheet2!$A$2:$C$4386,2,FALSE)</f>
        <v>41.49026416666667</v>
      </c>
      <c r="C74">
        <v>-74.041429444444447</v>
      </c>
    </row>
    <row r="75" spans="1:3" x14ac:dyDescent="0.25">
      <c r="A75" s="2" t="s">
        <v>2731</v>
      </c>
      <c r="B75">
        <f>VLOOKUP(A75,Sheet2!$A$2:$C$4386,2,FALSE)</f>
        <v>41.895331944444443</v>
      </c>
      <c r="C75">
        <v>-73.991589444444443</v>
      </c>
    </row>
    <row r="76" spans="1:3" x14ac:dyDescent="0.25">
      <c r="A76" s="2" t="s">
        <v>2706</v>
      </c>
      <c r="B76">
        <f>VLOOKUP(A76,Sheet2!$A$2:$C$4386,2,FALSE)</f>
        <v>42.0212875</v>
      </c>
      <c r="C76">
        <v>-73.898931111111111</v>
      </c>
    </row>
    <row r="77" spans="1:3" x14ac:dyDescent="0.25">
      <c r="A77" s="2" t="s">
        <v>6175</v>
      </c>
      <c r="B77">
        <f>VLOOKUP(A77,Sheet2!$A$2:$C$4386,2,FALSE)</f>
        <v>41.474021944444445</v>
      </c>
      <c r="C77">
        <v>-74.133937500000002</v>
      </c>
    </row>
    <row r="78" spans="1:3" x14ac:dyDescent="0.25">
      <c r="A78" s="2" t="s">
        <v>6210</v>
      </c>
      <c r="B78">
        <f>VLOOKUP(A78,Sheet2!$A$2:$C$4386,2,FALSE)</f>
        <v>41.358431388888889</v>
      </c>
      <c r="C78">
        <v>-74.538025277777777</v>
      </c>
    </row>
    <row r="79" spans="1:3" x14ac:dyDescent="0.25">
      <c r="A79" s="2" t="s">
        <v>2735</v>
      </c>
      <c r="B79">
        <f>VLOOKUP(A79,Sheet2!$A$2:$C$4386,2,FALSE)</f>
        <v>41.626775833333333</v>
      </c>
      <c r="C79">
        <v>-73.920282499999999</v>
      </c>
    </row>
    <row r="80" spans="1:3" x14ac:dyDescent="0.25">
      <c r="A80" s="2" t="s">
        <v>2757</v>
      </c>
      <c r="B80">
        <f>VLOOKUP(A80,Sheet2!$A$2:$C$4386,2,FALSE)</f>
        <v>41.841387222222224</v>
      </c>
      <c r="C80">
        <v>-73.577352222222217</v>
      </c>
    </row>
    <row r="81" spans="1:3" x14ac:dyDescent="0.25">
      <c r="A81" s="2" t="s">
        <v>6146</v>
      </c>
      <c r="B81">
        <f>VLOOKUP(A81,Sheet2!$A$2:$C$4386,2,FALSE)</f>
        <v>41.397154999999998</v>
      </c>
      <c r="C81">
        <v>-74.337367777777771</v>
      </c>
    </row>
    <row r="82" spans="1:3" x14ac:dyDescent="0.25">
      <c r="A82" s="2" t="s">
        <v>2739</v>
      </c>
      <c r="B82">
        <f>VLOOKUP(A82,Sheet2!$A$2:$C$4386,2,FALSE)</f>
        <v>41.937798611111106</v>
      </c>
      <c r="C82">
        <v>-73.990735833333332</v>
      </c>
    </row>
    <row r="83" spans="1:3" x14ac:dyDescent="0.25">
      <c r="A83" s="2" t="s">
        <v>8280</v>
      </c>
      <c r="B83">
        <f>VLOOKUP(A83,Sheet2!$A$2:$C$4386,2,FALSE)</f>
        <v>41.33660888888889</v>
      </c>
      <c r="C83">
        <v>-74.156203888888896</v>
      </c>
    </row>
    <row r="84" spans="1:3" x14ac:dyDescent="0.25">
      <c r="A84" s="2" t="s">
        <v>8276</v>
      </c>
      <c r="B84">
        <f>VLOOKUP(A84,Sheet2!$A$2:$C$4386,2,FALSE)</f>
        <v>41.44662944444444</v>
      </c>
      <c r="C84">
        <v>-74.362823888888883</v>
      </c>
    </row>
    <row r="85" spans="1:3" x14ac:dyDescent="0.25">
      <c r="A85" s="2" t="s">
        <v>8086</v>
      </c>
      <c r="B85">
        <f>VLOOKUP(A85,Sheet2!$A$2:$C$4386,2,FALSE)</f>
        <v>41.551346388888888</v>
      </c>
      <c r="C85">
        <v>-74.083646666666667</v>
      </c>
    </row>
    <row r="86" spans="1:3" x14ac:dyDescent="0.25">
      <c r="A86" s="2" t="s">
        <v>8090</v>
      </c>
      <c r="B86">
        <f>VLOOKUP(A86,Sheet2!$A$2:$C$4386,2,FALSE)</f>
        <v>41.99740222222222</v>
      </c>
      <c r="C86">
        <v>-73.868803333333332</v>
      </c>
    </row>
    <row r="87" spans="1:3" x14ac:dyDescent="0.25">
      <c r="A87" s="2" t="s">
        <v>8082</v>
      </c>
      <c r="B87">
        <f>VLOOKUP(A87,Sheet2!$A$2:$C$4386,2,FALSE)</f>
        <v>41.935869166666663</v>
      </c>
      <c r="C87">
        <v>-73.901396944444457</v>
      </c>
    </row>
    <row r="88" spans="1:3" x14ac:dyDescent="0.25">
      <c r="A88" s="2" t="s">
        <v>8096</v>
      </c>
      <c r="B88">
        <f>VLOOKUP(A88,Sheet2!$A$2:$C$4386,2,FALSE)</f>
        <v>41.990029166666666</v>
      </c>
      <c r="C88">
        <v>-74.018165833333327</v>
      </c>
    </row>
    <row r="89" spans="1:3" x14ac:dyDescent="0.25">
      <c r="A89" s="2" t="s">
        <v>8104</v>
      </c>
      <c r="B89">
        <f>VLOOKUP(A89,Sheet2!$A$2:$C$4386,2,FALSE)</f>
        <v>41.991354166666667</v>
      </c>
      <c r="C89">
        <v>-74.087840555555545</v>
      </c>
    </row>
    <row r="90" spans="1:3" x14ac:dyDescent="0.25">
      <c r="A90" s="2" t="s">
        <v>8284</v>
      </c>
      <c r="B90">
        <f>VLOOKUP(A90,Sheet2!$A$2:$C$4386,2,FALSE)</f>
        <v>41.303349166666663</v>
      </c>
      <c r="C90">
        <v>-74.114484999999988</v>
      </c>
    </row>
    <row r="91" spans="1:3" x14ac:dyDescent="0.25">
      <c r="A91" s="2" t="s">
        <v>8100</v>
      </c>
      <c r="B91">
        <f>VLOOKUP(A91,Sheet2!$A$2:$C$4386,2,FALSE)</f>
        <v>41.583185555555559</v>
      </c>
      <c r="C91">
        <v>-73.919695000000004</v>
      </c>
    </row>
    <row r="92" spans="1:3" x14ac:dyDescent="0.25">
      <c r="A92" s="2" t="s">
        <v>32656</v>
      </c>
      <c r="B92">
        <f>VLOOKUP(A92,Sheet2!$A$2:$C$4386,2,FALSE)</f>
        <v>41.493778333333331</v>
      </c>
      <c r="C92">
        <v>-74.372809722222215</v>
      </c>
    </row>
    <row r="93" spans="1:3" x14ac:dyDescent="0.25">
      <c r="A93" s="2" t="s">
        <v>32662</v>
      </c>
      <c r="B93">
        <f>VLOOKUP(A93,Sheet2!$A$2:$C$4386,2,FALSE)</f>
        <v>41.455870833333336</v>
      </c>
      <c r="C93">
        <v>-74.272392222222223</v>
      </c>
    </row>
    <row r="94" spans="1:3" x14ac:dyDescent="0.25">
      <c r="A94" s="2" t="s">
        <v>8399</v>
      </c>
      <c r="B94">
        <f>VLOOKUP(A94,Sheet2!$A$2:$C$4386,2,FALSE)</f>
        <v>41.352154166666665</v>
      </c>
      <c r="C94">
        <v>-74.206767777777785</v>
      </c>
    </row>
    <row r="95" spans="1:3" x14ac:dyDescent="0.25">
      <c r="A95" s="2" t="s">
        <v>31791</v>
      </c>
      <c r="B95">
        <f>VLOOKUP(A95,Sheet2!$A$2:$C$4386,2,FALSE)</f>
        <v>42.670251111111106</v>
      </c>
      <c r="C95">
        <v>-73.734091388888885</v>
      </c>
    </row>
    <row r="96" spans="1:3" x14ac:dyDescent="0.25">
      <c r="A96" s="2" t="s">
        <v>29</v>
      </c>
      <c r="B96">
        <f>VLOOKUP(A96,Sheet2!$A$2:$C$4386,2,FALSE)</f>
        <v>42.113641944444446</v>
      </c>
      <c r="C96">
        <v>-71.243852222222216</v>
      </c>
    </row>
    <row r="97" spans="1:3" x14ac:dyDescent="0.25">
      <c r="A97" s="2" t="s">
        <v>36</v>
      </c>
      <c r="B97">
        <f>VLOOKUP(A97,Sheet2!$A$2:$C$4386,2,FALSE)</f>
        <v>42.512572777777777</v>
      </c>
      <c r="C97">
        <v>-71.135101944444457</v>
      </c>
    </row>
    <row r="98" spans="1:3" x14ac:dyDescent="0.25">
      <c r="A98" s="2" t="s">
        <v>350</v>
      </c>
      <c r="B98">
        <f>VLOOKUP(A98,Sheet2!$A$2:$C$4386,2,FALSE)</f>
        <v>35.19674333333333</v>
      </c>
      <c r="C98">
        <v>-80.938773055555558</v>
      </c>
    </row>
    <row r="99" spans="1:3" x14ac:dyDescent="0.25">
      <c r="A99" s="2" t="s">
        <v>361</v>
      </c>
      <c r="B99">
        <f>VLOOKUP(A99,Sheet2!$A$2:$C$4386,2,FALSE)</f>
        <v>33.986211944444449</v>
      </c>
      <c r="C99">
        <v>-81.040856944444442</v>
      </c>
    </row>
    <row r="100" spans="1:3" x14ac:dyDescent="0.25">
      <c r="A100" s="2" t="s">
        <v>368</v>
      </c>
      <c r="B100">
        <f>VLOOKUP(A100,Sheet2!$A$2:$C$4386,2,FALSE)</f>
        <v>34.85631305555556</v>
      </c>
      <c r="C100">
        <v>-82.246030277777777</v>
      </c>
    </row>
    <row r="101" spans="1:3" x14ac:dyDescent="0.25">
      <c r="A101" s="2" t="s">
        <v>6628</v>
      </c>
      <c r="B101">
        <f>VLOOKUP(A101,Sheet2!$A$2:$C$4386,2,FALSE)</f>
        <v>41.032914722222223</v>
      </c>
      <c r="C101">
        <v>-73.675870833333335</v>
      </c>
    </row>
    <row r="102" spans="1:3" x14ac:dyDescent="0.25">
      <c r="A102" s="2" t="s">
        <v>32150</v>
      </c>
      <c r="B102">
        <f>VLOOKUP(A102,Sheet2!$A$2:$C$4386,2,FALSE)</f>
        <v>32.891940555555557</v>
      </c>
      <c r="C102">
        <v>-96.987989444444452</v>
      </c>
    </row>
    <row r="103" spans="1:3" x14ac:dyDescent="0.25">
      <c r="A103" s="2" t="s">
        <v>31864</v>
      </c>
      <c r="B103">
        <f>VLOOKUP(A103,Sheet2!$A$2:$C$4386,2,FALSE)</f>
        <v>39.027130555555551</v>
      </c>
      <c r="C103">
        <v>-77.076990833333326</v>
      </c>
    </row>
    <row r="104" spans="1:3" x14ac:dyDescent="0.25">
      <c r="A104" s="2" t="s">
        <v>31880</v>
      </c>
      <c r="B104">
        <f>VLOOKUP(A104,Sheet2!$A$2:$C$4386,2,FALSE)</f>
        <v>38.917089444444443</v>
      </c>
      <c r="C104">
        <v>-77.096825833333327</v>
      </c>
    </row>
    <row r="105" spans="1:3" x14ac:dyDescent="0.25">
      <c r="A105" s="2" t="s">
        <v>31874</v>
      </c>
      <c r="B105">
        <f>VLOOKUP(A105,Sheet2!$A$2:$C$4386,2,FALSE)</f>
        <v>38.936347222222217</v>
      </c>
      <c r="C105">
        <v>-77.108799166666657</v>
      </c>
    </row>
    <row r="106" spans="1:3" x14ac:dyDescent="0.25">
      <c r="A106" s="2" t="s">
        <v>31852</v>
      </c>
      <c r="B106">
        <f>VLOOKUP(A106,Sheet2!$A$2:$C$4386,2,FALSE)</f>
        <v>38.964258611111113</v>
      </c>
      <c r="C106">
        <v>-77.106217222222213</v>
      </c>
    </row>
    <row r="107" spans="1:3" x14ac:dyDescent="0.25">
      <c r="A107" s="2" t="s">
        <v>31846</v>
      </c>
      <c r="B107">
        <f>VLOOKUP(A107,Sheet2!$A$2:$C$4386,2,FALSE)</f>
        <v>38.964760833333337</v>
      </c>
      <c r="C107">
        <v>-77.088062499999992</v>
      </c>
    </row>
    <row r="108" spans="1:3" x14ac:dyDescent="0.25">
      <c r="A108" s="2" t="s">
        <v>31858</v>
      </c>
      <c r="B108">
        <f>VLOOKUP(A108,Sheet2!$A$2:$C$4386,2,FALSE)</f>
        <v>38.980958611111113</v>
      </c>
      <c r="C108">
        <v>-77.079094722222223</v>
      </c>
    </row>
    <row r="109" spans="1:3" x14ac:dyDescent="0.25">
      <c r="A109" s="2" t="s">
        <v>31822</v>
      </c>
      <c r="B109">
        <f>VLOOKUP(A109,Sheet2!$A$2:$C$4386,2,FALSE)</f>
        <v>38.985008888888892</v>
      </c>
      <c r="C109">
        <v>-77.095124999999996</v>
      </c>
    </row>
    <row r="110" spans="1:3" x14ac:dyDescent="0.25">
      <c r="A110" s="2" t="s">
        <v>31892</v>
      </c>
      <c r="B110">
        <f>VLOOKUP(A110,Sheet2!$A$2:$C$4386,2,FALSE)</f>
        <v>38.988663055555556</v>
      </c>
      <c r="C110">
        <v>-77.161323333333343</v>
      </c>
    </row>
    <row r="111" spans="1:3" x14ac:dyDescent="0.25">
      <c r="A111" s="2" t="s">
        <v>31816</v>
      </c>
      <c r="B111">
        <f>VLOOKUP(A111,Sheet2!$A$2:$C$4386,2,FALSE)</f>
        <v>38.999830277777775</v>
      </c>
      <c r="C111">
        <v>-77.057019444444435</v>
      </c>
    </row>
    <row r="112" spans="1:3" x14ac:dyDescent="0.25">
      <c r="A112" s="2" t="s">
        <v>31840</v>
      </c>
      <c r="B112">
        <f>VLOOKUP(A112,Sheet2!$A$2:$C$4386,2,FALSE)</f>
        <v>38.980282222222222</v>
      </c>
      <c r="C112">
        <v>-77.113703333333333</v>
      </c>
    </row>
    <row r="113" spans="1:3" x14ac:dyDescent="0.25">
      <c r="A113" s="2" t="s">
        <v>31898</v>
      </c>
      <c r="B113">
        <f>VLOOKUP(A113,Sheet2!$A$2:$C$4386,2,FALSE)</f>
        <v>38.978301666666667</v>
      </c>
      <c r="C113">
        <v>-77.159882222222222</v>
      </c>
    </row>
    <row r="114" spans="1:3" x14ac:dyDescent="0.25">
      <c r="A114" s="2" t="s">
        <v>31834</v>
      </c>
      <c r="B114">
        <f>VLOOKUP(A114,Sheet2!$A$2:$C$4386,2,FALSE)</f>
        <v>39.001916944444446</v>
      </c>
      <c r="C114">
        <v>-77.104366388888877</v>
      </c>
    </row>
    <row r="115" spans="1:3" x14ac:dyDescent="0.25">
      <c r="A115" s="2" t="s">
        <v>31828</v>
      </c>
      <c r="B115">
        <f>VLOOKUP(A115,Sheet2!$A$2:$C$4386,2,FALSE)</f>
        <v>38.991869722222226</v>
      </c>
      <c r="C115">
        <v>-77.078199722222223</v>
      </c>
    </row>
    <row r="116" spans="1:3" x14ac:dyDescent="0.25">
      <c r="A116" s="2" t="s">
        <v>31715</v>
      </c>
      <c r="B116">
        <f>VLOOKUP(A116,Sheet2!$A$2:$C$4386,2,FALSE)</f>
        <v>35.847855000000003</v>
      </c>
      <c r="C116">
        <v>-78.802269444444448</v>
      </c>
    </row>
    <row r="117" spans="1:3" x14ac:dyDescent="0.25">
      <c r="A117" s="2" t="s">
        <v>32274</v>
      </c>
      <c r="B117">
        <f>VLOOKUP(A117,Sheet2!$A$2:$C$4386,2,FALSE)</f>
        <v>33.916608888888888</v>
      </c>
      <c r="C117" t="e">
        <v>#VALUE!</v>
      </c>
    </row>
    <row r="118" spans="1:3" x14ac:dyDescent="0.25">
      <c r="A118" s="2" t="s">
        <v>32296</v>
      </c>
      <c r="B118">
        <f>VLOOKUP(A118,Sheet2!$A$2:$C$4386,2,FALSE)</f>
        <v>34.034890833333328</v>
      </c>
      <c r="C118" t="e">
        <v>#VALUE!</v>
      </c>
    </row>
    <row r="119" spans="1:3" x14ac:dyDescent="0.25">
      <c r="A119" s="2" t="s">
        <v>32308</v>
      </c>
      <c r="B119">
        <f>VLOOKUP(A119,Sheet2!$A$2:$C$4386,2,FALSE)</f>
        <v>34.055808055555552</v>
      </c>
      <c r="C119" t="e">
        <v>#VALUE!</v>
      </c>
    </row>
    <row r="120" spans="1:3" x14ac:dyDescent="0.25">
      <c r="A120" s="2" t="s">
        <v>31802</v>
      </c>
      <c r="B120">
        <f>VLOOKUP(A120,Sheet2!$A$2:$C$4386,2,FALSE)</f>
        <v>44.435861666666661</v>
      </c>
      <c r="C120">
        <v>-73.109251944444438</v>
      </c>
    </row>
    <row r="121" spans="1:3" x14ac:dyDescent="0.25">
      <c r="A121" s="2" t="s">
        <v>31797</v>
      </c>
      <c r="B121">
        <f>VLOOKUP(A121,Sheet2!$A$2:$C$4386,2,FALSE)</f>
        <v>44.420678333333328</v>
      </c>
      <c r="C121">
        <v>-73.210591666666673</v>
      </c>
    </row>
    <row r="122" spans="1:3" x14ac:dyDescent="0.25">
      <c r="A122" s="2" t="s">
        <v>19238</v>
      </c>
      <c r="B122">
        <f>VLOOKUP(A122,Sheet2!$A$2:$C$4386,2,FALSE)</f>
        <v>37.013235833333333</v>
      </c>
      <c r="C122">
        <v>-76.363864444444445</v>
      </c>
    </row>
    <row r="123" spans="1:3" x14ac:dyDescent="0.25">
      <c r="A123" s="2" t="s">
        <v>19244</v>
      </c>
      <c r="B123">
        <f>VLOOKUP(A123,Sheet2!$A$2:$C$4386,2,FALSE)</f>
        <v>36.85232666666667</v>
      </c>
      <c r="C123">
        <v>-76.273303055555559</v>
      </c>
    </row>
    <row r="124" spans="1:3" x14ac:dyDescent="0.25">
      <c r="A124" s="2" t="s">
        <v>19250</v>
      </c>
      <c r="B124">
        <f>VLOOKUP(A124,Sheet2!$A$2:$C$4386,2,FALSE)</f>
        <v>36.847805000000001</v>
      </c>
      <c r="C124">
        <v>-76.184449166666667</v>
      </c>
    </row>
    <row r="125" spans="1:3" x14ac:dyDescent="0.25">
      <c r="A125" s="2" t="s">
        <v>1656</v>
      </c>
      <c r="B125">
        <f>VLOOKUP(A125,Sheet2!$A$2:$C$4386,2,FALSE)</f>
        <v>32.891940555555557</v>
      </c>
      <c r="C125">
        <v>-96.987989444444452</v>
      </c>
    </row>
    <row r="126" spans="1:3" x14ac:dyDescent="0.25">
      <c r="A126" s="2" t="s">
        <v>1663</v>
      </c>
      <c r="B126">
        <f>VLOOKUP(A126,Sheet2!$A$2:$C$4386,2,FALSE)</f>
        <v>39.208192222222223</v>
      </c>
      <c r="C126">
        <v>-78.384193611111115</v>
      </c>
    </row>
    <row r="127" spans="1:3" x14ac:dyDescent="0.25">
      <c r="A127" s="2" t="s">
        <v>1673</v>
      </c>
      <c r="B127">
        <f>VLOOKUP(A127,Sheet2!$A$2:$C$4386,2,FALSE)</f>
        <v>32.891882500000001</v>
      </c>
      <c r="C127">
        <v>-96.987975833333337</v>
      </c>
    </row>
    <row r="128" spans="1:3" x14ac:dyDescent="0.25">
      <c r="A128" s="2" t="s">
        <v>19828</v>
      </c>
      <c r="B128">
        <f>VLOOKUP(A128,Sheet2!$A$2:$C$4386,2,FALSE)</f>
        <v>40.686736666666661</v>
      </c>
      <c r="C128">
        <v>-74.193988611111109</v>
      </c>
    </row>
    <row r="129" spans="1:3" x14ac:dyDescent="0.25">
      <c r="A129" s="2" t="s">
        <v>20536</v>
      </c>
      <c r="B129">
        <f>VLOOKUP(A129,Sheet2!$A$2:$C$4386,2,FALSE)</f>
        <v>41.060064722222222</v>
      </c>
      <c r="C129">
        <v>-74.0975325</v>
      </c>
    </row>
    <row r="130" spans="1:3" x14ac:dyDescent="0.25">
      <c r="A130" s="2" t="s">
        <v>19904</v>
      </c>
      <c r="B130">
        <f>VLOOKUP(A130,Sheet2!$A$2:$C$4386,2,FALSE)</f>
        <v>40.666253055555551</v>
      </c>
      <c r="C130">
        <v>-74.214779722222218</v>
      </c>
    </row>
    <row r="131" spans="1:3" x14ac:dyDescent="0.25">
      <c r="A131" s="2" t="s">
        <v>21320</v>
      </c>
      <c r="B131">
        <f>VLOOKUP(A131,Sheet2!$A$2:$C$4386,2,FALSE)</f>
        <v>40.822558611111113</v>
      </c>
      <c r="C131">
        <v>-74.555763333333331</v>
      </c>
    </row>
    <row r="132" spans="1:3" x14ac:dyDescent="0.25">
      <c r="A132" s="2" t="s">
        <v>20532</v>
      </c>
      <c r="B132">
        <f>VLOOKUP(A132,Sheet2!$A$2:$C$4386,2,FALSE)</f>
        <v>40.971473611111115</v>
      </c>
      <c r="C132">
        <v>-73.95910527777778</v>
      </c>
    </row>
    <row r="133" spans="1:3" x14ac:dyDescent="0.25">
      <c r="A133" s="2" t="s">
        <v>19298</v>
      </c>
      <c r="B133">
        <f>VLOOKUP(A133,Sheet2!$A$2:$C$4386,2,FALSE)</f>
        <v>40.861483888888891</v>
      </c>
      <c r="C133">
        <v>-74.417028333333334</v>
      </c>
    </row>
    <row r="134" spans="1:3" x14ac:dyDescent="0.25">
      <c r="A134" s="2" t="s">
        <v>19502</v>
      </c>
      <c r="B134">
        <f>VLOOKUP(A134,Sheet2!$A$2:$C$4386,2,FALSE)</f>
        <v>40.629950555555553</v>
      </c>
      <c r="C134">
        <v>-74.303298888888889</v>
      </c>
    </row>
    <row r="135" spans="1:3" x14ac:dyDescent="0.25">
      <c r="A135" s="2" t="s">
        <v>19306</v>
      </c>
      <c r="B135">
        <f>VLOOKUP(A135,Sheet2!$A$2:$C$4386,2,FALSE)</f>
        <v>40.671372222222217</v>
      </c>
      <c r="C135">
        <v>-74.356205555555547</v>
      </c>
    </row>
    <row r="136" spans="1:3" x14ac:dyDescent="0.25">
      <c r="A136" s="2" t="s">
        <v>19516</v>
      </c>
      <c r="B136">
        <f>VLOOKUP(A136,Sheet2!$A$2:$C$4386,2,FALSE)</f>
        <v>40.712111111111113</v>
      </c>
      <c r="C136">
        <v>-74.301673611111113</v>
      </c>
    </row>
    <row r="137" spans="1:3" x14ac:dyDescent="0.25">
      <c r="A137" s="2" t="s">
        <v>19522</v>
      </c>
      <c r="B137">
        <f>VLOOKUP(A137,Sheet2!$A$2:$C$4386,2,FALSE)</f>
        <v>40.655540000000002</v>
      </c>
      <c r="C137">
        <v>-74.286223333333325</v>
      </c>
    </row>
    <row r="138" spans="1:3" x14ac:dyDescent="0.25">
      <c r="A138" s="2" t="s">
        <v>19660</v>
      </c>
      <c r="B138">
        <f>VLOOKUP(A138,Sheet2!$A$2:$C$4386,2,FALSE)</f>
        <v>40.676334444444443</v>
      </c>
      <c r="C138">
        <v>-74.249934722222221</v>
      </c>
    </row>
    <row r="139" spans="1:3" x14ac:dyDescent="0.25">
      <c r="A139" s="2" t="s">
        <v>19530</v>
      </c>
      <c r="B139">
        <f>VLOOKUP(A139,Sheet2!$A$2:$C$4386,2,FALSE)</f>
        <v>40.610610833333332</v>
      </c>
      <c r="C139">
        <v>-74.311816111111114</v>
      </c>
    </row>
    <row r="140" spans="1:3" x14ac:dyDescent="0.25">
      <c r="A140" s="2" t="s">
        <v>19654</v>
      </c>
      <c r="B140">
        <f>VLOOKUP(A140,Sheet2!$A$2:$C$4386,2,FALSE)</f>
        <v>40.601861388888892</v>
      </c>
      <c r="C140">
        <v>-74.259387500000003</v>
      </c>
    </row>
    <row r="141" spans="1:3" x14ac:dyDescent="0.25">
      <c r="A141" s="2" t="s">
        <v>20724</v>
      </c>
      <c r="B141">
        <f>VLOOKUP(A141,Sheet2!$A$2:$C$4386,2,FALSE)</f>
        <v>40.946936388888886</v>
      </c>
      <c r="C141">
        <v>-74.203086388888892</v>
      </c>
    </row>
    <row r="142" spans="1:3" x14ac:dyDescent="0.25">
      <c r="A142" s="2" t="s">
        <v>20063</v>
      </c>
      <c r="B142">
        <f>VLOOKUP(A142,Sheet2!$A$2:$C$4386,2,FALSE)</f>
        <v>40.886089444444444</v>
      </c>
      <c r="C142">
        <v>-74.15032305555556</v>
      </c>
    </row>
    <row r="143" spans="1:3" x14ac:dyDescent="0.25">
      <c r="A143" s="2" t="s">
        <v>19672</v>
      </c>
      <c r="B143">
        <f>VLOOKUP(A143,Sheet2!$A$2:$C$4386,2,FALSE)</f>
        <v>40.885365555555552</v>
      </c>
      <c r="C143">
        <v>-74.25599305555555</v>
      </c>
    </row>
    <row r="144" spans="1:3" x14ac:dyDescent="0.25">
      <c r="A144" s="2" t="s">
        <v>19272</v>
      </c>
      <c r="B144">
        <f>VLOOKUP(A144,Sheet2!$A$2:$C$4386,2,FALSE)</f>
        <v>40.653046944444441</v>
      </c>
      <c r="C144">
        <v>-74.352838333333324</v>
      </c>
    </row>
    <row r="145" spans="1:3" x14ac:dyDescent="0.25">
      <c r="A145" s="2" t="s">
        <v>19842</v>
      </c>
      <c r="B145">
        <f>VLOOKUP(A145,Sheet2!$A$2:$C$4386,2,FALSE)</f>
        <v>40.780003055555554</v>
      </c>
      <c r="C145">
        <v>-74.19983527777778</v>
      </c>
    </row>
    <row r="146" spans="1:3" x14ac:dyDescent="0.25">
      <c r="A146" s="2" t="s">
        <v>20021</v>
      </c>
      <c r="B146">
        <f>VLOOKUP(A146,Sheet2!$A$2:$C$4386,2,FALSE)</f>
        <v>40.855435555555559</v>
      </c>
      <c r="C146">
        <v>-74.174727500000003</v>
      </c>
    </row>
    <row r="147" spans="1:3" x14ac:dyDescent="0.25">
      <c r="A147" s="2" t="s">
        <v>19314</v>
      </c>
      <c r="B147">
        <f>VLOOKUP(A147,Sheet2!$A$2:$C$4386,2,FALSE)</f>
        <v>40.626398888888886</v>
      </c>
      <c r="C147">
        <v>-74.439574722222233</v>
      </c>
    </row>
    <row r="148" spans="1:3" x14ac:dyDescent="0.25">
      <c r="A148" s="2" t="s">
        <v>19286</v>
      </c>
      <c r="B148">
        <f>VLOOKUP(A148,Sheet2!$A$2:$C$4386,2,FALSE)</f>
        <v>40.606618611111109</v>
      </c>
      <c r="C148">
        <v>-74.402671388888891</v>
      </c>
    </row>
    <row r="149" spans="1:3" x14ac:dyDescent="0.25">
      <c r="A149" s="2" t="s">
        <v>19282</v>
      </c>
      <c r="B149">
        <f>VLOOKUP(A149,Sheet2!$A$2:$C$4386,2,FALSE)</f>
        <v>40.667226388888885</v>
      </c>
      <c r="C149">
        <v>-74.417772777777785</v>
      </c>
    </row>
    <row r="150" spans="1:3" x14ac:dyDescent="0.25">
      <c r="A150" s="2" t="s">
        <v>20309</v>
      </c>
      <c r="B150">
        <f>VLOOKUP(A150,Sheet2!$A$2:$C$4386,2,FALSE)</f>
        <v>40.790395277777776</v>
      </c>
      <c r="C150">
        <v>-74.05021305555556</v>
      </c>
    </row>
    <row r="151" spans="1:3" x14ac:dyDescent="0.25">
      <c r="A151" s="2" t="s">
        <v>19264</v>
      </c>
      <c r="B151">
        <f>VLOOKUP(A151,Sheet2!$A$2:$C$4386,2,FALSE)</f>
        <v>40.696507499999996</v>
      </c>
      <c r="C151">
        <v>-74.368288055555553</v>
      </c>
    </row>
    <row r="152" spans="1:3" x14ac:dyDescent="0.25">
      <c r="A152" s="2" t="s">
        <v>20035</v>
      </c>
      <c r="B152">
        <f>VLOOKUP(A152,Sheet2!$A$2:$C$4386,2,FALSE)</f>
        <v>40.724193611111112</v>
      </c>
      <c r="C152">
        <v>-74.139449444444452</v>
      </c>
    </row>
    <row r="153" spans="1:3" x14ac:dyDescent="0.25">
      <c r="A153" s="2" t="s">
        <v>20227</v>
      </c>
      <c r="B153">
        <f>VLOOKUP(A153,Sheet2!$A$2:$C$4386,2,FALSE)</f>
        <v>40.668752777777776</v>
      </c>
      <c r="C153">
        <v>-74.120372777777774</v>
      </c>
    </row>
    <row r="154" spans="1:3" x14ac:dyDescent="0.25">
      <c r="A154" s="2" t="s">
        <v>20257</v>
      </c>
      <c r="B154">
        <f>VLOOKUP(A154,Sheet2!$A$2:$C$4386,2,FALSE)</f>
        <v>40.736754166666671</v>
      </c>
      <c r="C154">
        <v>-74.068606666666668</v>
      </c>
    </row>
    <row r="155" spans="1:3" x14ac:dyDescent="0.25">
      <c r="A155" s="2" t="s">
        <v>20265</v>
      </c>
      <c r="B155">
        <f>VLOOKUP(A155,Sheet2!$A$2:$C$4386,2,FALSE)</f>
        <v>40.707483611111115</v>
      </c>
      <c r="C155">
        <v>-74.065225833333329</v>
      </c>
    </row>
    <row r="156" spans="1:3" x14ac:dyDescent="0.25">
      <c r="A156" s="2" t="s">
        <v>12090</v>
      </c>
      <c r="B156">
        <f>VLOOKUP(A156,Sheet2!$A$2:$C$4386,2,FALSE)</f>
        <v>40.730641111111112</v>
      </c>
      <c r="C156">
        <v>-74.047132500000004</v>
      </c>
    </row>
    <row r="157" spans="1:3" x14ac:dyDescent="0.25">
      <c r="A157" s="2" t="s">
        <v>20834</v>
      </c>
      <c r="B157">
        <f>VLOOKUP(A157,Sheet2!$A$2:$C$4386,2,FALSE)</f>
        <v>40.855548333333331</v>
      </c>
      <c r="C157">
        <v>-73.967848055555564</v>
      </c>
    </row>
    <row r="158" spans="1:3" x14ac:dyDescent="0.25">
      <c r="A158" s="2" t="s">
        <v>181</v>
      </c>
      <c r="B158">
        <f>VLOOKUP(A158,Sheet2!$A$2:$C$4386,2,FALSE)</f>
        <v>40.250755555555557</v>
      </c>
      <c r="C158">
        <v>-74.251587499999999</v>
      </c>
    </row>
    <row r="159" spans="1:3" x14ac:dyDescent="0.25">
      <c r="A159" s="2" t="s">
        <v>19436</v>
      </c>
      <c r="B159">
        <f>VLOOKUP(A159,Sheet2!$A$2:$C$4386,2,FALSE)</f>
        <v>40.685719166666665</v>
      </c>
      <c r="C159">
        <v>-74.303674444444439</v>
      </c>
    </row>
    <row r="160" spans="1:3" x14ac:dyDescent="0.25">
      <c r="A160" s="2" t="s">
        <v>19638</v>
      </c>
      <c r="B160">
        <f>VLOOKUP(A160,Sheet2!$A$2:$C$4386,2,FALSE)</f>
        <v>40.624585555555555</v>
      </c>
      <c r="C160">
        <v>-74.25611583333334</v>
      </c>
    </row>
    <row r="161" spans="1:3" x14ac:dyDescent="0.25">
      <c r="A161" s="2" t="s">
        <v>63</v>
      </c>
      <c r="B161">
        <f>VLOOKUP(A161,Sheet2!$A$2:$C$4386,2,FALSE)</f>
        <v>40.728288333333339</v>
      </c>
      <c r="C161">
        <v>-74.542232499999997</v>
      </c>
    </row>
    <row r="162" spans="1:3" x14ac:dyDescent="0.25">
      <c r="A162" s="2" t="s">
        <v>20159</v>
      </c>
      <c r="B162">
        <f>VLOOKUP(A162,Sheet2!$A$2:$C$4386,2,FALSE)</f>
        <v>40.810042222222222</v>
      </c>
      <c r="C162">
        <v>-74.104321666666664</v>
      </c>
    </row>
    <row r="163" spans="1:3" x14ac:dyDescent="0.25">
      <c r="A163" s="2" t="s">
        <v>161</v>
      </c>
      <c r="B163">
        <f>VLOOKUP(A163,Sheet2!$A$2:$C$4386,2,FALSE)</f>
        <v>40.482203333333338</v>
      </c>
      <c r="C163">
        <v>-74.470857222222222</v>
      </c>
    </row>
    <row r="164" spans="1:3" x14ac:dyDescent="0.25">
      <c r="A164" s="2" t="s">
        <v>19338</v>
      </c>
      <c r="B164">
        <f>VLOOKUP(A164,Sheet2!$A$2:$C$4386,2,FALSE)</f>
        <v>40.783722222222224</v>
      </c>
      <c r="C164">
        <v>-74.389359166666679</v>
      </c>
    </row>
    <row r="165" spans="1:3" x14ac:dyDescent="0.25">
      <c r="A165" s="2" t="s">
        <v>20672</v>
      </c>
      <c r="B165">
        <f>VLOOKUP(A165,Sheet2!$A$2:$C$4386,2,FALSE)</f>
        <v>40.943596388888885</v>
      </c>
      <c r="C165">
        <v>-74.142202222222224</v>
      </c>
    </row>
    <row r="166" spans="1:3" x14ac:dyDescent="0.25">
      <c r="A166" s="2" t="s">
        <v>20618</v>
      </c>
      <c r="B166">
        <f>VLOOKUP(A166,Sheet2!$A$2:$C$4386,2,FALSE)</f>
        <v>40.944142777777778</v>
      </c>
      <c r="C166">
        <v>-74.025651666666661</v>
      </c>
    </row>
    <row r="167" spans="1:3" x14ac:dyDescent="0.25">
      <c r="A167" s="2" t="s">
        <v>20584</v>
      </c>
      <c r="B167">
        <f>VLOOKUP(A167,Sheet2!$A$2:$C$4386,2,FALSE)</f>
        <v>41.04539333333333</v>
      </c>
      <c r="C167">
        <v>-74.068067222222211</v>
      </c>
    </row>
    <row r="168" spans="1:3" x14ac:dyDescent="0.25">
      <c r="A168" s="2" t="s">
        <v>241</v>
      </c>
      <c r="B168">
        <f>VLOOKUP(A168,Sheet2!$A$2:$C$4386,2,FALSE)</f>
        <v>40.508950277777778</v>
      </c>
      <c r="C168">
        <v>-74.267781944444437</v>
      </c>
    </row>
    <row r="169" spans="1:3" x14ac:dyDescent="0.25">
      <c r="A169" s="2" t="s">
        <v>20734</v>
      </c>
      <c r="B169">
        <f>VLOOKUP(A169,Sheet2!$A$2:$C$4386,2,FALSE)</f>
        <v>40.905244722222221</v>
      </c>
      <c r="C169">
        <v>-74.103686666666661</v>
      </c>
    </row>
    <row r="170" spans="1:3" x14ac:dyDescent="0.25">
      <c r="A170" s="2" t="s">
        <v>19632</v>
      </c>
      <c r="B170">
        <f>VLOOKUP(A170,Sheet2!$A$2:$C$4386,2,FALSE)</f>
        <v>40.70565638888889</v>
      </c>
      <c r="C170">
        <v>-74.241007499999995</v>
      </c>
    </row>
    <row r="171" spans="1:3" x14ac:dyDescent="0.25">
      <c r="A171" s="2" t="s">
        <v>20740</v>
      </c>
      <c r="B171">
        <f>VLOOKUP(A171,Sheet2!$A$2:$C$4386,2,FALSE)</f>
        <v>41.020094444444446</v>
      </c>
      <c r="C171">
        <v>-74.198435000000003</v>
      </c>
    </row>
    <row r="172" spans="1:3" x14ac:dyDescent="0.25">
      <c r="A172" s="2" t="s">
        <v>19626</v>
      </c>
      <c r="B172">
        <f>VLOOKUP(A172,Sheet2!$A$2:$C$4386,2,FALSE)</f>
        <v>40.773333333333333</v>
      </c>
      <c r="C172">
        <v>-74.241424166666661</v>
      </c>
    </row>
    <row r="173" spans="1:3" x14ac:dyDescent="0.25">
      <c r="A173" s="2" t="s">
        <v>21134</v>
      </c>
      <c r="B173">
        <f>VLOOKUP(A173,Sheet2!$A$2:$C$4386,2,FALSE)</f>
        <v>40.890361666666664</v>
      </c>
      <c r="C173">
        <v>-74.608635833333324</v>
      </c>
    </row>
    <row r="174" spans="1:3" x14ac:dyDescent="0.25">
      <c r="A174" s="2" t="s">
        <v>19794</v>
      </c>
      <c r="B174">
        <f>VLOOKUP(A174,Sheet2!$A$2:$C$4386,2,FALSE)</f>
        <v>40.756401388888889</v>
      </c>
      <c r="C174">
        <v>-74.204384166666671</v>
      </c>
    </row>
    <row r="175" spans="1:3" x14ac:dyDescent="0.25">
      <c r="A175" s="2" t="s">
        <v>19720</v>
      </c>
      <c r="B175">
        <f>VLOOKUP(A175,Sheet2!$A$2:$C$4386,2,FALSE)</f>
        <v>40.816831388888893</v>
      </c>
      <c r="C175">
        <v>-74.220708333333334</v>
      </c>
    </row>
    <row r="176" spans="1:3" x14ac:dyDescent="0.25">
      <c r="A176" s="2" t="s">
        <v>20017</v>
      </c>
      <c r="B176">
        <f>VLOOKUP(A176,Sheet2!$A$2:$C$4386,2,FALSE)</f>
        <v>40.812139166666661</v>
      </c>
      <c r="C176">
        <v>-74.179419722222221</v>
      </c>
    </row>
    <row r="177" spans="1:3" x14ac:dyDescent="0.25">
      <c r="A177" s="2" t="s">
        <v>19744</v>
      </c>
      <c r="B177">
        <f>VLOOKUP(A177,Sheet2!$A$2:$C$4386,2,FALSE)</f>
        <v>40.896109444444441</v>
      </c>
      <c r="C177">
        <v>-74.221466388888885</v>
      </c>
    </row>
    <row r="178" spans="1:3" x14ac:dyDescent="0.25">
      <c r="A178" s="2" t="s">
        <v>20163</v>
      </c>
      <c r="B178">
        <f>VLOOKUP(A178,Sheet2!$A$2:$C$4386,2,FALSE)</f>
        <v>40.858372500000002</v>
      </c>
      <c r="C178">
        <v>-74.097211666666666</v>
      </c>
    </row>
    <row r="179" spans="1:3" x14ac:dyDescent="0.25">
      <c r="A179" s="2" t="s">
        <v>19924</v>
      </c>
      <c r="B179">
        <f>VLOOKUP(A179,Sheet2!$A$2:$C$4386,2,FALSE)</f>
        <v>40.787656388888884</v>
      </c>
      <c r="C179">
        <v>-74.153553888888894</v>
      </c>
    </row>
    <row r="180" spans="1:3" x14ac:dyDescent="0.25">
      <c r="A180" s="2" t="s">
        <v>12111</v>
      </c>
      <c r="B180">
        <f>VLOOKUP(A180,Sheet2!$A$2:$C$4386,2,FALSE)</f>
        <v>40.844220555555559</v>
      </c>
      <c r="C180">
        <v>-74.004976666666664</v>
      </c>
    </row>
    <row r="181" spans="1:3" x14ac:dyDescent="0.25">
      <c r="A181" s="2" t="s">
        <v>20271</v>
      </c>
      <c r="B181">
        <f>VLOOKUP(A181,Sheet2!$A$2:$C$4386,2,FALSE)</f>
        <v>40.834026388888894</v>
      </c>
      <c r="C181">
        <v>-74.051777222222213</v>
      </c>
    </row>
    <row r="182" spans="1:3" x14ac:dyDescent="0.25">
      <c r="A182" s="2" t="s">
        <v>20798</v>
      </c>
      <c r="B182">
        <f>VLOOKUP(A182,Sheet2!$A$2:$C$4386,2,FALSE)</f>
        <v>40.875786111111111</v>
      </c>
      <c r="C182">
        <v>-74.066018055555546</v>
      </c>
    </row>
    <row r="183" spans="1:3" x14ac:dyDescent="0.25">
      <c r="A183" s="2" t="s">
        <v>20614</v>
      </c>
      <c r="B183">
        <f>VLOOKUP(A183,Sheet2!$A$2:$C$4386,2,FALSE)</f>
        <v>40.879652222222219</v>
      </c>
      <c r="C183">
        <v>-73.983236111111111</v>
      </c>
    </row>
    <row r="184" spans="1:3" x14ac:dyDescent="0.25">
      <c r="A184" s="2" t="s">
        <v>20702</v>
      </c>
      <c r="B184">
        <f>VLOOKUP(A184,Sheet2!$A$2:$C$4386,2,FALSE)</f>
        <v>40.921066944444441</v>
      </c>
      <c r="C184">
        <v>-74.070246111111103</v>
      </c>
    </row>
    <row r="185" spans="1:3" x14ac:dyDescent="0.25">
      <c r="A185" s="2" t="s">
        <v>20610</v>
      </c>
      <c r="B185">
        <f>VLOOKUP(A185,Sheet2!$A$2:$C$4386,2,FALSE)</f>
        <v>40.908523333333335</v>
      </c>
      <c r="C185">
        <v>-74.03382055555555</v>
      </c>
    </row>
    <row r="186" spans="1:3" x14ac:dyDescent="0.25">
      <c r="A186" s="2" t="s">
        <v>20782</v>
      </c>
      <c r="B186">
        <f>VLOOKUP(A186,Sheet2!$A$2:$C$4386,2,FALSE)</f>
        <v>40.915011944444444</v>
      </c>
      <c r="C186">
        <v>-74.054925833333328</v>
      </c>
    </row>
    <row r="187" spans="1:3" x14ac:dyDescent="0.25">
      <c r="A187" s="2" t="s">
        <v>20524</v>
      </c>
      <c r="B187">
        <f>VLOOKUP(A187,Sheet2!$A$2:$C$4386,2,FALSE)</f>
        <v>40.934795555555553</v>
      </c>
      <c r="C187">
        <v>-73.996042777777774</v>
      </c>
    </row>
    <row r="188" spans="1:3" x14ac:dyDescent="0.25">
      <c r="A188" s="2" t="s">
        <v>20520</v>
      </c>
      <c r="B188">
        <f>VLOOKUP(A188,Sheet2!$A$2:$C$4386,2,FALSE)</f>
        <v>40.935563888888886</v>
      </c>
      <c r="C188">
        <v>-73.962957500000002</v>
      </c>
    </row>
    <row r="189" spans="1:3" x14ac:dyDescent="0.25">
      <c r="A189" s="2" t="s">
        <v>20516</v>
      </c>
      <c r="B189">
        <f>VLOOKUP(A189,Sheet2!$A$2:$C$4386,2,FALSE)</f>
        <v>41.031716111111109</v>
      </c>
      <c r="C189">
        <v>-74.11156861111111</v>
      </c>
    </row>
    <row r="190" spans="1:3" x14ac:dyDescent="0.25">
      <c r="A190" s="2" t="s">
        <v>21579</v>
      </c>
      <c r="B190">
        <f>VLOOKUP(A190,Sheet2!$A$2:$C$4386,2,FALSE)</f>
        <v>41.014094166666666</v>
      </c>
      <c r="C190">
        <v>-74.068599999999989</v>
      </c>
    </row>
    <row r="191" spans="1:3" x14ac:dyDescent="0.25">
      <c r="A191" s="2" t="s">
        <v>20512</v>
      </c>
      <c r="B191">
        <f>VLOOKUP(A191,Sheet2!$A$2:$C$4386,2,FALSE)</f>
        <v>41.002250555555555</v>
      </c>
      <c r="C191">
        <v>-74.039223333333325</v>
      </c>
    </row>
    <row r="192" spans="1:3" x14ac:dyDescent="0.25">
      <c r="A192" s="2" t="s">
        <v>20460</v>
      </c>
      <c r="B192">
        <f>VLOOKUP(A192,Sheet2!$A$2:$C$4386,2,FALSE)</f>
        <v>41.06638944444444</v>
      </c>
      <c r="C192">
        <v>-74.119881111111098</v>
      </c>
    </row>
    <row r="193" spans="1:3" x14ac:dyDescent="0.25">
      <c r="A193" s="2" t="s">
        <v>20449</v>
      </c>
      <c r="B193">
        <f>VLOOKUP(A193,Sheet2!$A$2:$C$4386,2,FALSE)</f>
        <v>41.104324166666665</v>
      </c>
      <c r="C193">
        <v>-74.160773333333339</v>
      </c>
    </row>
    <row r="194" spans="1:3" x14ac:dyDescent="0.25">
      <c r="A194" s="2" t="s">
        <v>20776</v>
      </c>
      <c r="B194">
        <f>VLOOKUP(A194,Sheet2!$A$2:$C$4386,2,FALSE)</f>
        <v>41.02317138888889</v>
      </c>
      <c r="C194">
        <v>-74.232818333333341</v>
      </c>
    </row>
    <row r="195" spans="1:3" x14ac:dyDescent="0.25">
      <c r="A195" s="2" t="s">
        <v>20602</v>
      </c>
      <c r="B195">
        <f>VLOOKUP(A195,Sheet2!$A$2:$C$4386,2,FALSE)</f>
        <v>40.96472555555556</v>
      </c>
      <c r="C195">
        <v>-74.068524722222222</v>
      </c>
    </row>
    <row r="196" spans="1:3" x14ac:dyDescent="0.25">
      <c r="A196" s="2" t="s">
        <v>20456</v>
      </c>
      <c r="B196">
        <f>VLOOKUP(A196,Sheet2!$A$2:$C$4386,2,FALSE)</f>
        <v>41.00792638888889</v>
      </c>
      <c r="C196">
        <v>-74.120243055555548</v>
      </c>
    </row>
    <row r="197" spans="1:3" x14ac:dyDescent="0.25">
      <c r="A197" s="2" t="s">
        <v>20490</v>
      </c>
      <c r="B197">
        <f>VLOOKUP(A197,Sheet2!$A$2:$C$4386,2,FALSE)</f>
        <v>40.899422222222221</v>
      </c>
      <c r="C197">
        <v>-73.970798333333335</v>
      </c>
    </row>
    <row r="198" spans="1:3" x14ac:dyDescent="0.25">
      <c r="A198" s="2" t="s">
        <v>20756</v>
      </c>
      <c r="B198">
        <f>VLOOKUP(A198,Sheet2!$A$2:$C$4386,2,FALSE)</f>
        <v>40.980766111111116</v>
      </c>
      <c r="C198">
        <v>-74.119805833333331</v>
      </c>
    </row>
    <row r="199" spans="1:3" x14ac:dyDescent="0.25">
      <c r="A199" s="2" t="s">
        <v>20686</v>
      </c>
      <c r="B199">
        <f>VLOOKUP(A199,Sheet2!$A$2:$C$4386,2,FALSE)</f>
        <v>40.96597527777778</v>
      </c>
      <c r="C199">
        <v>-74.159509722222225</v>
      </c>
    </row>
    <row r="200" spans="1:3" x14ac:dyDescent="0.25">
      <c r="A200" s="2" t="s">
        <v>21549</v>
      </c>
      <c r="B200">
        <f>VLOOKUP(A200,Sheet2!$A$2:$C$4386,2,FALSE)</f>
        <v>40.962099166666668</v>
      </c>
      <c r="C200">
        <v>-74.282521388888881</v>
      </c>
    </row>
    <row r="201" spans="1:3" x14ac:dyDescent="0.25">
      <c r="A201" s="2" t="s">
        <v>21487</v>
      </c>
      <c r="B201">
        <f>VLOOKUP(A201,Sheet2!$A$2:$C$4386,2,FALSE)</f>
        <v>41.087416111111111</v>
      </c>
      <c r="C201">
        <v>-74.269864999999996</v>
      </c>
    </row>
    <row r="202" spans="1:3" x14ac:dyDescent="0.25">
      <c r="A202" s="2" t="s">
        <v>19644</v>
      </c>
      <c r="B202">
        <f>VLOOKUP(A202,Sheet2!$A$2:$C$4386,2,FALSE)</f>
        <v>40.726949444444443</v>
      </c>
      <c r="C202">
        <v>-74.225298055555555</v>
      </c>
    </row>
    <row r="203" spans="1:3" x14ac:dyDescent="0.25">
      <c r="A203" s="2" t="s">
        <v>20694</v>
      </c>
      <c r="B203">
        <f>VLOOKUP(A203,Sheet2!$A$2:$C$4386,2,FALSE)</f>
        <v>40.917877222222216</v>
      </c>
      <c r="C203">
        <v>-74.085921388888877</v>
      </c>
    </row>
    <row r="204" spans="1:3" x14ac:dyDescent="0.25">
      <c r="A204" s="2" t="s">
        <v>19406</v>
      </c>
      <c r="B204">
        <f>VLOOKUP(A204,Sheet2!$A$2:$C$4386,2,FALSE)</f>
        <v>40.862904444444446</v>
      </c>
      <c r="C204">
        <v>-74.348883611111106</v>
      </c>
    </row>
    <row r="205" spans="1:3" x14ac:dyDescent="0.25">
      <c r="A205" s="2" t="s">
        <v>21479</v>
      </c>
      <c r="B205">
        <f>VLOOKUP(A205,Sheet2!$A$2:$C$4386,2,FALSE)</f>
        <v>40.932217222222221</v>
      </c>
      <c r="C205">
        <v>-74.314554999999999</v>
      </c>
    </row>
    <row r="206" spans="1:3" x14ac:dyDescent="0.25">
      <c r="A206" s="2" t="s">
        <v>21475</v>
      </c>
      <c r="B206">
        <f>VLOOKUP(A206,Sheet2!$A$2:$C$4386,2,FALSE)</f>
        <v>41.025958055555556</v>
      </c>
      <c r="C206">
        <v>-74.290663055555555</v>
      </c>
    </row>
    <row r="207" spans="1:3" x14ac:dyDescent="0.25">
      <c r="A207" s="2" t="s">
        <v>21471</v>
      </c>
      <c r="B207">
        <f>VLOOKUP(A207,Sheet2!$A$2:$C$4386,2,FALSE)</f>
        <v>40.920855277777775</v>
      </c>
      <c r="C207">
        <v>-74.268902222222223</v>
      </c>
    </row>
    <row r="208" spans="1:3" x14ac:dyDescent="0.25">
      <c r="A208" s="2" t="s">
        <v>19294</v>
      </c>
      <c r="B208">
        <f>VLOOKUP(A208,Sheet2!$A$2:$C$4386,2,FALSE)</f>
        <v>40.733294722222226</v>
      </c>
      <c r="C208">
        <v>-74.377105833333331</v>
      </c>
    </row>
    <row r="209" spans="1:3" x14ac:dyDescent="0.25">
      <c r="A209" s="2" t="s">
        <v>19618</v>
      </c>
      <c r="B209">
        <f>VLOOKUP(A209,Sheet2!$A$2:$C$4386,2,FALSE)</f>
        <v>40.795374444444441</v>
      </c>
      <c r="C209">
        <v>-74.259660833333328</v>
      </c>
    </row>
    <row r="210" spans="1:3" x14ac:dyDescent="0.25">
      <c r="A210" s="2" t="s">
        <v>19540</v>
      </c>
      <c r="B210">
        <f>VLOOKUP(A210,Sheet2!$A$2:$C$4386,2,FALSE)</f>
        <v>40.844965000000002</v>
      </c>
      <c r="C210">
        <v>-74.284529444444445</v>
      </c>
    </row>
    <row r="211" spans="1:3" x14ac:dyDescent="0.25">
      <c r="A211" s="2" t="s">
        <v>21467</v>
      </c>
      <c r="B211">
        <f>VLOOKUP(A211,Sheet2!$A$2:$C$4386,2,FALSE)</f>
        <v>40.893431944444444</v>
      </c>
      <c r="C211">
        <v>-74.41256833333334</v>
      </c>
    </row>
    <row r="212" spans="1:3" x14ac:dyDescent="0.25">
      <c r="A212" s="2" t="s">
        <v>19410</v>
      </c>
      <c r="B212">
        <f>VLOOKUP(A212,Sheet2!$A$2:$C$4386,2,FALSE)</f>
        <v>40.872094444444443</v>
      </c>
      <c r="C212">
        <v>-74.31771055555555</v>
      </c>
    </row>
    <row r="213" spans="1:3" x14ac:dyDescent="0.25">
      <c r="A213" s="2" t="s">
        <v>21366</v>
      </c>
      <c r="B213">
        <f>VLOOKUP(A213,Sheet2!$A$2:$C$4386,2,FALSE)</f>
        <v>40.892185555555557</v>
      </c>
      <c r="C213">
        <v>-74.483158333333336</v>
      </c>
    </row>
    <row r="214" spans="1:3" x14ac:dyDescent="0.25">
      <c r="A214" s="2" t="s">
        <v>19324</v>
      </c>
      <c r="B214">
        <f>VLOOKUP(A214,Sheet2!$A$2:$C$4386,2,FALSE)</f>
        <v>40.818617500000002</v>
      </c>
      <c r="C214">
        <v>-74.380486944444442</v>
      </c>
    </row>
    <row r="215" spans="1:3" x14ac:dyDescent="0.25">
      <c r="A215" s="2" t="s">
        <v>19432</v>
      </c>
      <c r="B215">
        <f>VLOOKUP(A215,Sheet2!$A$2:$C$4386,2,FALSE)</f>
        <v>40.791740833333328</v>
      </c>
      <c r="C215">
        <v>-74.329062499999992</v>
      </c>
    </row>
    <row r="216" spans="1:3" x14ac:dyDescent="0.25">
      <c r="A216" s="2" t="s">
        <v>21342</v>
      </c>
      <c r="B216">
        <f>VLOOKUP(A216,Sheet2!$A$2:$C$4386,2,FALSE)</f>
        <v>40.895969444444447</v>
      </c>
      <c r="C216">
        <v>-74.529589999999999</v>
      </c>
    </row>
    <row r="217" spans="1:3" x14ac:dyDescent="0.25">
      <c r="A217" s="2" t="s">
        <v>20502</v>
      </c>
      <c r="B217">
        <f>VLOOKUP(A217,Sheet2!$A$2:$C$4386,2,FALSE)</f>
        <v>40.960774166666667</v>
      </c>
      <c r="C217">
        <v>-73.922788888888888</v>
      </c>
    </row>
    <row r="218" spans="1:3" x14ac:dyDescent="0.25">
      <c r="A218" s="2" t="s">
        <v>20580</v>
      </c>
      <c r="B218">
        <f>VLOOKUP(A218,Sheet2!$A$2:$C$4386,2,FALSE)</f>
        <v>40.869236111111114</v>
      </c>
      <c r="C218">
        <v>-73.95802611111111</v>
      </c>
    </row>
    <row r="219" spans="1:3" x14ac:dyDescent="0.25">
      <c r="A219" s="2" t="s">
        <v>20824</v>
      </c>
      <c r="B219">
        <f>VLOOKUP(A219,Sheet2!$A$2:$C$4386,2,FALSE)</f>
        <v>40.848267500000006</v>
      </c>
      <c r="C219">
        <v>-73.970019722222219</v>
      </c>
    </row>
    <row r="220" spans="1:3" x14ac:dyDescent="0.25">
      <c r="A220" s="2" t="s">
        <v>20818</v>
      </c>
      <c r="B220">
        <f>VLOOKUP(A220,Sheet2!$A$2:$C$4386,2,FALSE)</f>
        <v>40.824334444444446</v>
      </c>
      <c r="C220">
        <v>-73.984923333333327</v>
      </c>
    </row>
    <row r="221" spans="1:3" x14ac:dyDescent="0.25">
      <c r="A221" s="2" t="s">
        <v>20339</v>
      </c>
      <c r="B221">
        <f>VLOOKUP(A221,Sheet2!$A$2:$C$4386,2,FALSE)</f>
        <v>40.763566111111111</v>
      </c>
      <c r="C221">
        <v>-74.070246111111103</v>
      </c>
    </row>
    <row r="222" spans="1:3" x14ac:dyDescent="0.25">
      <c r="A222" s="2" t="s">
        <v>20862</v>
      </c>
      <c r="B222">
        <f>VLOOKUP(A222,Sheet2!$A$2:$C$4386,2,FALSE)</f>
        <v>40.790238055555555</v>
      </c>
      <c r="C222">
        <v>-74.001684722222222</v>
      </c>
    </row>
    <row r="223" spans="1:3" x14ac:dyDescent="0.25">
      <c r="A223" s="2" t="s">
        <v>20403</v>
      </c>
      <c r="B223">
        <f>VLOOKUP(A223,Sheet2!$A$2:$C$4386,2,FALSE)</f>
        <v>40.770249444444445</v>
      </c>
      <c r="C223">
        <v>-74.025808888888889</v>
      </c>
    </row>
    <row r="224" spans="1:3" x14ac:dyDescent="0.25">
      <c r="A224" s="2" t="s">
        <v>12102</v>
      </c>
      <c r="B224">
        <f>VLOOKUP(A224,Sheet2!$A$2:$C$4386,2,FALSE)</f>
        <v>40.760362777777779</v>
      </c>
      <c r="C224">
        <v>-74.023329444444443</v>
      </c>
    </row>
    <row r="225" spans="1:3" x14ac:dyDescent="0.25">
      <c r="A225" s="2" t="s">
        <v>20433</v>
      </c>
      <c r="B225">
        <f>VLOOKUP(A225,Sheet2!$A$2:$C$4386,2,FALSE)</f>
        <v>40.744451944444442</v>
      </c>
      <c r="C225">
        <v>-74.028465833333328</v>
      </c>
    </row>
    <row r="226" spans="1:3" x14ac:dyDescent="0.25">
      <c r="A226" s="2" t="s">
        <v>20415</v>
      </c>
      <c r="B226">
        <f>VLOOKUP(A226,Sheet2!$A$2:$C$4386,2,FALSE)</f>
        <v>40.742730833333333</v>
      </c>
      <c r="C226">
        <v>-74.046422222222219</v>
      </c>
    </row>
    <row r="227" spans="1:3" x14ac:dyDescent="0.25">
      <c r="A227" s="2" t="s">
        <v>20476</v>
      </c>
      <c r="B227">
        <f>VLOOKUP(A227,Sheet2!$A$2:$C$4386,2,FALSE)</f>
        <v>40.989037500000002</v>
      </c>
      <c r="C227">
        <v>-74.095770277777774</v>
      </c>
    </row>
    <row r="228" spans="1:3" x14ac:dyDescent="0.25">
      <c r="A228" s="2" t="s">
        <v>19256</v>
      </c>
      <c r="B228">
        <f>VLOOKUP(A228,Sheet2!$A$2:$C$4386,2,FALSE)</f>
        <v>40.717728888888892</v>
      </c>
      <c r="C228">
        <v>-74.358145277777766</v>
      </c>
    </row>
    <row r="229" spans="1:3" x14ac:dyDescent="0.25">
      <c r="A229" s="2" t="s">
        <v>21114</v>
      </c>
      <c r="B229">
        <f>VLOOKUP(A229,Sheet2!$A$2:$C$4386,2,FALSE)</f>
        <v>40.784124999999996</v>
      </c>
      <c r="C229">
        <v>-74.701301111111107</v>
      </c>
    </row>
    <row r="230" spans="1:3" x14ac:dyDescent="0.25">
      <c r="A230" s="2" t="s">
        <v>21146</v>
      </c>
      <c r="B230">
        <f>VLOOKUP(A230,Sheet2!$A$2:$C$4386,2,FALSE)</f>
        <v>40.855766944444447</v>
      </c>
      <c r="C230">
        <v>-74.694142777777785</v>
      </c>
    </row>
    <row r="231" spans="1:3" x14ac:dyDescent="0.25">
      <c r="A231" s="2" t="s">
        <v>21316</v>
      </c>
      <c r="B231">
        <f>VLOOKUP(A231,Sheet2!$A$2:$C$4386,2,FALSE)</f>
        <v>40.914492777777774</v>
      </c>
      <c r="C231">
        <v>-74.532028333333329</v>
      </c>
    </row>
    <row r="232" spans="1:3" x14ac:dyDescent="0.25">
      <c r="A232" s="2" t="s">
        <v>21232</v>
      </c>
      <c r="B232">
        <f>VLOOKUP(A232,Sheet2!$A$2:$C$4386,2,FALSE)</f>
        <v>40.78751611111111</v>
      </c>
      <c r="C232">
        <v>-74.466697499999995</v>
      </c>
    </row>
    <row r="233" spans="1:3" x14ac:dyDescent="0.25">
      <c r="A233" s="2" t="s">
        <v>21236</v>
      </c>
      <c r="B233">
        <f>VLOOKUP(A233,Sheet2!$A$2:$C$4386,2,FALSE)</f>
        <v>40.761318888888887</v>
      </c>
      <c r="C233">
        <v>-74.511127777777773</v>
      </c>
    </row>
    <row r="234" spans="1:3" x14ac:dyDescent="0.25">
      <c r="A234" s="2" t="s">
        <v>19302</v>
      </c>
      <c r="B234">
        <f>VLOOKUP(A234,Sheet2!$A$2:$C$4386,2,FALSE)</f>
        <v>40.821096944444449</v>
      </c>
      <c r="C234">
        <v>-74.439745555555561</v>
      </c>
    </row>
    <row r="235" spans="1:3" x14ac:dyDescent="0.25">
      <c r="A235" s="2" t="s">
        <v>19614</v>
      </c>
      <c r="B235">
        <f>VLOOKUP(A235,Sheet2!$A$2:$C$4386,2,FALSE)</f>
        <v>40.835102222222226</v>
      </c>
      <c r="C235">
        <v>-74.257147222222216</v>
      </c>
    </row>
    <row r="236" spans="1:3" x14ac:dyDescent="0.25">
      <c r="A236" s="2" t="s">
        <v>20107</v>
      </c>
      <c r="B236">
        <f>VLOOKUP(A236,Sheet2!$A$2:$C$4386,2,FALSE)</f>
        <v>40.689318611111105</v>
      </c>
      <c r="C236">
        <v>-74.106261666666654</v>
      </c>
    </row>
    <row r="237" spans="1:3" x14ac:dyDescent="0.25">
      <c r="A237" s="2" t="s">
        <v>20464</v>
      </c>
      <c r="B237">
        <f>VLOOKUP(A237,Sheet2!$A$2:$C$4386,2,FALSE)</f>
        <v>41.055696666666663</v>
      </c>
      <c r="C237">
        <v>-74.182548055555557</v>
      </c>
    </row>
    <row r="238" spans="1:3" x14ac:dyDescent="0.25">
      <c r="A238" s="2" t="s">
        <v>19442</v>
      </c>
      <c r="B238">
        <f>VLOOKUP(A238,Sheet2!$A$2:$C$4386,2,FALSE)</f>
        <v>40.771089722222221</v>
      </c>
      <c r="C238">
        <v>-74.280554444444448</v>
      </c>
    </row>
    <row r="239" spans="1:3" x14ac:dyDescent="0.25">
      <c r="A239" s="2" t="s">
        <v>21332</v>
      </c>
      <c r="B239">
        <f>VLOOKUP(A239,Sheet2!$A$2:$C$4386,2,FALSE)</f>
        <v>40.800643888888885</v>
      </c>
      <c r="C239">
        <v>-74.481389166666673</v>
      </c>
    </row>
    <row r="240" spans="1:3" x14ac:dyDescent="0.25">
      <c r="A240" s="2" t="s">
        <v>21338</v>
      </c>
      <c r="B240">
        <f>VLOOKUP(A240,Sheet2!$A$2:$C$4386,2,FALSE)</f>
        <v>40.855719166666667</v>
      </c>
      <c r="C240">
        <v>-74.511366944444447</v>
      </c>
    </row>
    <row r="241" spans="1:3" x14ac:dyDescent="0.25">
      <c r="A241" s="2" t="s">
        <v>21184</v>
      </c>
      <c r="B241">
        <f>VLOOKUP(A241,Sheet2!$A$2:$C$4386,2,FALSE)</f>
        <v>40.772127777777776</v>
      </c>
      <c r="C241">
        <v>-74.616306111111101</v>
      </c>
    </row>
    <row r="242" spans="1:3" x14ac:dyDescent="0.25">
      <c r="A242" s="2" t="s">
        <v>21312</v>
      </c>
      <c r="B242">
        <f>VLOOKUP(A242,Sheet2!$A$2:$C$4386,2,FALSE)</f>
        <v>40.910046388888887</v>
      </c>
      <c r="C242">
        <v>-74.556507777777782</v>
      </c>
    </row>
    <row r="243" spans="1:3" x14ac:dyDescent="0.25">
      <c r="A243" s="2" t="s">
        <v>21170</v>
      </c>
      <c r="B243">
        <f>VLOOKUP(A243,Sheet2!$A$2:$C$4386,2,FALSE)</f>
        <v>40.846020277777782</v>
      </c>
      <c r="C243">
        <v>-74.609783055555553</v>
      </c>
    </row>
    <row r="244" spans="1:3" x14ac:dyDescent="0.25">
      <c r="A244" s="2" t="s">
        <v>21166</v>
      </c>
      <c r="B244">
        <f>VLOOKUP(A244,Sheet2!$A$2:$C$4386,2,FALSE)</f>
        <v>40.892830833333335</v>
      </c>
      <c r="C244">
        <v>-74.696984166666667</v>
      </c>
    </row>
    <row r="245" spans="1:3" x14ac:dyDescent="0.25">
      <c r="A245" s="2" t="s">
        <v>19716</v>
      </c>
      <c r="B245">
        <f>VLOOKUP(A245,Sheet2!$A$2:$C$4386,2,FALSE)</f>
        <v>40.784384722222221</v>
      </c>
      <c r="C245">
        <v>-74.220155000000005</v>
      </c>
    </row>
    <row r="246" spans="1:3" x14ac:dyDescent="0.25">
      <c r="A246" s="2" t="s">
        <v>19602</v>
      </c>
      <c r="B246">
        <f>VLOOKUP(A246,Sheet2!$A$2:$C$4386,2,FALSE)</f>
        <v>40.735634166666671</v>
      </c>
      <c r="C246">
        <v>-74.248281666666671</v>
      </c>
    </row>
    <row r="247" spans="1:3" x14ac:dyDescent="0.25">
      <c r="A247" s="2" t="s">
        <v>19810</v>
      </c>
      <c r="B247">
        <f>VLOOKUP(A247,Sheet2!$A$2:$C$4386,2,FALSE)</f>
        <v>40.723360277777779</v>
      </c>
      <c r="C247">
        <v>-74.212532500000009</v>
      </c>
    </row>
    <row r="248" spans="1:3" x14ac:dyDescent="0.25">
      <c r="A248" s="2" t="s">
        <v>11803</v>
      </c>
      <c r="B248">
        <f>VLOOKUP(A248,Sheet2!$A$2:$C$4386,2,FALSE)</f>
        <v>40.721977222222222</v>
      </c>
      <c r="C248">
        <v>-74.179324166666675</v>
      </c>
    </row>
    <row r="249" spans="1:3" x14ac:dyDescent="0.25">
      <c r="A249" s="2" t="s">
        <v>12125</v>
      </c>
      <c r="B249">
        <f>VLOOKUP(A249,Sheet2!$A$2:$C$4386,2,FALSE)</f>
        <v>40.918061666666667</v>
      </c>
      <c r="C249">
        <v>-74.151170000000008</v>
      </c>
    </row>
    <row r="250" spans="1:3" x14ac:dyDescent="0.25">
      <c r="A250" s="2" t="s">
        <v>12138</v>
      </c>
      <c r="B250">
        <f>VLOOKUP(A250,Sheet2!$A$2:$C$4386,2,FALSE)</f>
        <v>40.855042777777783</v>
      </c>
      <c r="C250">
        <v>-74.140753888888895</v>
      </c>
    </row>
    <row r="251" spans="1:3" x14ac:dyDescent="0.25">
      <c r="A251" s="2" t="s">
        <v>21154</v>
      </c>
      <c r="B251">
        <f>VLOOKUP(A251,Sheet2!$A$2:$C$4386,2,FALSE)</f>
        <v>40.890430000000002</v>
      </c>
      <c r="C251">
        <v>-74.659930277777789</v>
      </c>
    </row>
    <row r="252" spans="1:3" x14ac:dyDescent="0.25">
      <c r="A252" s="2" t="s">
        <v>21382</v>
      </c>
      <c r="B252">
        <f>VLOOKUP(A252,Sheet2!$A$2:$C$4386,2,FALSE)</f>
        <v>40.850521388888893</v>
      </c>
      <c r="C252">
        <v>-74.472250277777775</v>
      </c>
    </row>
    <row r="253" spans="1:3" x14ac:dyDescent="0.25">
      <c r="A253" s="2" t="s">
        <v>21448</v>
      </c>
      <c r="B253">
        <f>VLOOKUP(A253,Sheet2!$A$2:$C$4386,2,FALSE)</f>
        <v>40.918505555555555</v>
      </c>
      <c r="C253">
        <v>-74.365194166666654</v>
      </c>
    </row>
    <row r="254" spans="1:3" x14ac:dyDescent="0.25">
      <c r="A254" s="2" t="s">
        <v>4600</v>
      </c>
      <c r="B254">
        <f>VLOOKUP(A254,Sheet2!$A$2:$C$4386,2,FALSE)</f>
        <v>40.749144166666667</v>
      </c>
      <c r="C254">
        <v>-73.984691111111118</v>
      </c>
    </row>
    <row r="255" spans="1:3" x14ac:dyDescent="0.25">
      <c r="A255" s="2" t="s">
        <v>4972</v>
      </c>
      <c r="B255">
        <f>VLOOKUP(A255,Sheet2!$A$2:$C$4386,2,FALSE)</f>
        <v>40.762388055555554</v>
      </c>
      <c r="C255">
        <v>-73.975968888888886</v>
      </c>
    </row>
    <row r="256" spans="1:3" x14ac:dyDescent="0.25">
      <c r="A256" s="2" t="s">
        <v>5664</v>
      </c>
      <c r="B256">
        <f>VLOOKUP(A256,Sheet2!$A$2:$C$4386,2,FALSE)</f>
        <v>40.743758611111112</v>
      </c>
      <c r="C256">
        <v>-73.99547583333333</v>
      </c>
    </row>
    <row r="257" spans="1:3" x14ac:dyDescent="0.25">
      <c r="A257" s="2" t="s">
        <v>4519</v>
      </c>
      <c r="B257">
        <f>VLOOKUP(A257,Sheet2!$A$2:$C$4386,2,FALSE)</f>
        <v>40.71170444444445</v>
      </c>
      <c r="C257">
        <v>-74.008726388888888</v>
      </c>
    </row>
    <row r="258" spans="1:3" x14ac:dyDescent="0.25">
      <c r="A258" s="2" t="s">
        <v>4590</v>
      </c>
      <c r="B258">
        <f>VLOOKUP(A258,Sheet2!$A$2:$C$4386,2,FALSE)</f>
        <v>40.758101944444448</v>
      </c>
      <c r="C258">
        <v>-73.995189166666663</v>
      </c>
    </row>
    <row r="259" spans="1:3" x14ac:dyDescent="0.25">
      <c r="A259" s="2" t="s">
        <v>4383</v>
      </c>
      <c r="B259">
        <f>VLOOKUP(A259,Sheet2!$A$2:$C$4386,2,FALSE)</f>
        <v>40.724640833333332</v>
      </c>
      <c r="C259">
        <v>-74.008849444444451</v>
      </c>
    </row>
    <row r="260" spans="1:3" x14ac:dyDescent="0.25">
      <c r="A260" s="2" t="s">
        <v>5658</v>
      </c>
      <c r="B260">
        <f>VLOOKUP(A260,Sheet2!$A$2:$C$4386,2,FALSE)</f>
        <v>40.709447222222224</v>
      </c>
      <c r="C260">
        <v>-73.995161666666661</v>
      </c>
    </row>
    <row r="261" spans="1:3" x14ac:dyDescent="0.25">
      <c r="A261" s="2" t="s">
        <v>7536</v>
      </c>
      <c r="B261">
        <f>VLOOKUP(A261,Sheet2!$A$2:$C$4386,2,FALSE)</f>
        <v>40.855995833333331</v>
      </c>
      <c r="C261">
        <v>-73.938389166666667</v>
      </c>
    </row>
    <row r="262" spans="1:3" x14ac:dyDescent="0.25">
      <c r="A262" s="2" t="s">
        <v>5694</v>
      </c>
      <c r="B262">
        <f>VLOOKUP(A262,Sheet2!$A$2:$C$4386,2,FALSE)</f>
        <v>40.716666666666669</v>
      </c>
      <c r="C262">
        <v>-73.996193055555551</v>
      </c>
    </row>
    <row r="263" spans="1:3" x14ac:dyDescent="0.25">
      <c r="A263" s="2" t="s">
        <v>5045</v>
      </c>
      <c r="B263">
        <f>VLOOKUP(A263,Sheet2!$A$2:$C$4386,2,FALSE)</f>
        <v>40.759973611111114</v>
      </c>
      <c r="C263">
        <v>-73.963360277777781</v>
      </c>
    </row>
    <row r="264" spans="1:3" x14ac:dyDescent="0.25">
      <c r="A264" s="2" t="s">
        <v>4966</v>
      </c>
      <c r="B264">
        <f>VLOOKUP(A264,Sheet2!$A$2:$C$4386,2,FALSE)</f>
        <v>40.745947777777779</v>
      </c>
      <c r="C264">
        <v>-73.975408888888893</v>
      </c>
    </row>
    <row r="265" spans="1:3" x14ac:dyDescent="0.25">
      <c r="A265" s="2" t="s">
        <v>7396</v>
      </c>
      <c r="B265">
        <f>VLOOKUP(A265,Sheet2!$A$2:$C$4386,2,FALSE)</f>
        <v>40.8501525</v>
      </c>
      <c r="C265">
        <v>-73.940308611111121</v>
      </c>
    </row>
    <row r="266" spans="1:3" x14ac:dyDescent="0.25">
      <c r="A266" s="2" t="s">
        <v>7392</v>
      </c>
      <c r="B266">
        <f>VLOOKUP(A266,Sheet2!$A$2:$C$4386,2,FALSE)</f>
        <v>40.847437500000005</v>
      </c>
      <c r="C266">
        <v>-73.93248777777778</v>
      </c>
    </row>
    <row r="267" spans="1:3" x14ac:dyDescent="0.25">
      <c r="A267" s="2" t="s">
        <v>5405</v>
      </c>
      <c r="B267">
        <f>VLOOKUP(A267,Sheet2!$A$2:$C$4386,2,FALSE)</f>
        <v>40.796238333333335</v>
      </c>
      <c r="C267">
        <v>-73.930746111111119</v>
      </c>
    </row>
    <row r="268" spans="1:3" x14ac:dyDescent="0.25">
      <c r="A268" s="2" t="s">
        <v>4928</v>
      </c>
      <c r="B268">
        <f>VLOOKUP(A268,Sheet2!$A$2:$C$4386,2,FALSE)</f>
        <v>40.769805555555557</v>
      </c>
      <c r="C268">
        <v>-73.982594166666672</v>
      </c>
    </row>
    <row r="269" spans="1:3" x14ac:dyDescent="0.25">
      <c r="A269" s="2" t="s">
        <v>4396</v>
      </c>
      <c r="B269">
        <f>VLOOKUP(A269,Sheet2!$A$2:$C$4386,2,FALSE)</f>
        <v>40.707367500000004</v>
      </c>
      <c r="C269">
        <v>-74.007783888888895</v>
      </c>
    </row>
    <row r="270" spans="1:3" x14ac:dyDescent="0.25">
      <c r="A270" s="2" t="s">
        <v>4415</v>
      </c>
      <c r="B270">
        <f>VLOOKUP(A270,Sheet2!$A$2:$C$4386,2,FALSE)</f>
        <v>40.7209425</v>
      </c>
      <c r="C270">
        <v>-74.003576388888888</v>
      </c>
    </row>
    <row r="271" spans="1:3" x14ac:dyDescent="0.25">
      <c r="A271" s="2" t="s">
        <v>5851</v>
      </c>
      <c r="B271">
        <f>VLOOKUP(A271,Sheet2!$A$2:$C$4386,2,FALSE)</f>
        <v>40.724203888888894</v>
      </c>
      <c r="C271">
        <v>-73.982464444444446</v>
      </c>
    </row>
    <row r="272" spans="1:3" x14ac:dyDescent="0.25">
      <c r="A272" s="2" t="s">
        <v>5845</v>
      </c>
      <c r="B272">
        <f>VLOOKUP(A272,Sheet2!$A$2:$C$4386,2,FALSE)</f>
        <v>40.737710555555559</v>
      </c>
      <c r="C272">
        <v>-73.973803611111109</v>
      </c>
    </row>
    <row r="273" spans="1:3" x14ac:dyDescent="0.25">
      <c r="A273" s="2" t="s">
        <v>4545</v>
      </c>
      <c r="B273">
        <f>VLOOKUP(A273,Sheet2!$A$2:$C$4386,2,FALSE)</f>
        <v>40.737324722222226</v>
      </c>
      <c r="C273">
        <v>-74.001991944444441</v>
      </c>
    </row>
    <row r="274" spans="1:3" x14ac:dyDescent="0.25">
      <c r="A274" s="2" t="s">
        <v>4489</v>
      </c>
      <c r="B274">
        <f>VLOOKUP(A274,Sheet2!$A$2:$C$4386,2,FALSE)</f>
        <v>40.745800833333334</v>
      </c>
      <c r="C274">
        <v>-74.003132500000007</v>
      </c>
    </row>
    <row r="275" spans="1:3" x14ac:dyDescent="0.25">
      <c r="A275" s="2" t="s">
        <v>4632</v>
      </c>
      <c r="B275">
        <f>VLOOKUP(A275,Sheet2!$A$2:$C$4386,2,FALSE)</f>
        <v>40.750909722222225</v>
      </c>
      <c r="C275">
        <v>-73.996678055555563</v>
      </c>
    </row>
    <row r="276" spans="1:3" x14ac:dyDescent="0.25">
      <c r="A276" s="2" t="s">
        <v>5783</v>
      </c>
      <c r="B276">
        <f>VLOOKUP(A276,Sheet2!$A$2:$C$4386,2,FALSE)</f>
        <v>40.738287777777778</v>
      </c>
      <c r="C276">
        <v>-73.990510277777773</v>
      </c>
    </row>
    <row r="277" spans="1:3" x14ac:dyDescent="0.25">
      <c r="A277" s="2" t="s">
        <v>5805</v>
      </c>
      <c r="B277">
        <f>VLOOKUP(A277,Sheet2!$A$2:$C$4386,2,FALSE)</f>
        <v>40.741128888888888</v>
      </c>
      <c r="C277">
        <v>-73.982963055555558</v>
      </c>
    </row>
    <row r="278" spans="1:3" x14ac:dyDescent="0.25">
      <c r="A278" s="2" t="s">
        <v>4953</v>
      </c>
      <c r="B278">
        <f>VLOOKUP(A278,Sheet2!$A$2:$C$4386,2,FALSE)</f>
        <v>40.75827972222222</v>
      </c>
      <c r="C278">
        <v>-73.973359722222227</v>
      </c>
    </row>
    <row r="279" spans="1:3" x14ac:dyDescent="0.25">
      <c r="A279" s="2" t="s">
        <v>4555</v>
      </c>
      <c r="B279">
        <f>VLOOKUP(A279,Sheet2!$A$2:$C$4386,2,FALSE)</f>
        <v>40.76754833333333</v>
      </c>
      <c r="C279">
        <v>-73.995687777777775</v>
      </c>
    </row>
    <row r="280" spans="1:3" x14ac:dyDescent="0.25">
      <c r="A280" s="2" t="s">
        <v>4727</v>
      </c>
      <c r="B280">
        <f>VLOOKUP(A280,Sheet2!$A$2:$C$4386,2,FALSE)</f>
        <v>40.77514</v>
      </c>
      <c r="C280">
        <v>-73.979998611111114</v>
      </c>
    </row>
    <row r="281" spans="1:3" x14ac:dyDescent="0.25">
      <c r="A281" s="2" t="s">
        <v>5035</v>
      </c>
      <c r="B281">
        <f>VLOOKUP(A281,Sheet2!$A$2:$C$4386,2,FALSE)</f>
        <v>40.771414166666666</v>
      </c>
      <c r="C281">
        <v>-73.96592861111111</v>
      </c>
    </row>
    <row r="282" spans="1:3" x14ac:dyDescent="0.25">
      <c r="A282" s="2" t="s">
        <v>5197</v>
      </c>
      <c r="B282">
        <f>VLOOKUP(A282,Sheet2!$A$2:$C$4386,2,FALSE)</f>
        <v>40.768261944444447</v>
      </c>
      <c r="C282">
        <v>-73.95431722222223</v>
      </c>
    </row>
    <row r="283" spans="1:3" x14ac:dyDescent="0.25">
      <c r="A283" s="2" t="s">
        <v>5173</v>
      </c>
      <c r="B283">
        <f>VLOOKUP(A283,Sheet2!$A$2:$C$4386,2,FALSE)</f>
        <v>40.78305944444444</v>
      </c>
      <c r="C283">
        <v>-73.951161666666664</v>
      </c>
    </row>
    <row r="284" spans="1:3" x14ac:dyDescent="0.25">
      <c r="A284" s="2" t="s">
        <v>5203</v>
      </c>
      <c r="B284">
        <f>VLOOKUP(A284,Sheet2!$A$2:$C$4386,2,FALSE)</f>
        <v>40.802132777777778</v>
      </c>
      <c r="C284">
        <v>-73.964050277777787</v>
      </c>
    </row>
    <row r="285" spans="1:3" x14ac:dyDescent="0.25">
      <c r="A285" s="2" t="s">
        <v>5259</v>
      </c>
      <c r="B285">
        <f>VLOOKUP(A285,Sheet2!$A$2:$C$4386,2,FALSE)</f>
        <v>40.797088611111107</v>
      </c>
      <c r="C285">
        <v>-73.947364166666674</v>
      </c>
    </row>
    <row r="286" spans="1:3" x14ac:dyDescent="0.25">
      <c r="A286" s="2" t="s">
        <v>5271</v>
      </c>
      <c r="B286">
        <f>VLOOKUP(A286,Sheet2!$A$2:$C$4386,2,FALSE)</f>
        <v>40.805828055555551</v>
      </c>
      <c r="C286">
        <v>-73.950984166666672</v>
      </c>
    </row>
    <row r="287" spans="1:3" x14ac:dyDescent="0.25">
      <c r="A287" s="2" t="s">
        <v>5325</v>
      </c>
      <c r="B287">
        <f>VLOOKUP(A287,Sheet2!$A$2:$C$4386,2,FALSE)</f>
        <v>40.811042777777772</v>
      </c>
      <c r="C287">
        <v>-73.942193611111108</v>
      </c>
    </row>
    <row r="288" spans="1:3" x14ac:dyDescent="0.25">
      <c r="A288" s="2" t="s">
        <v>5313</v>
      </c>
      <c r="B288">
        <f>VLOOKUP(A288,Sheet2!$A$2:$C$4386,2,FALSE)</f>
        <v>40.786378888888891</v>
      </c>
      <c r="C288">
        <v>-73.939646111111117</v>
      </c>
    </row>
    <row r="289" spans="1:3" x14ac:dyDescent="0.25">
      <c r="A289" s="2" t="s">
        <v>5185</v>
      </c>
      <c r="B289">
        <f>VLOOKUP(A289,Sheet2!$A$2:$C$4386,2,FALSE)</f>
        <v>40.757750277777781</v>
      </c>
      <c r="C289">
        <v>-73.955205000000007</v>
      </c>
    </row>
    <row r="290" spans="1:3" x14ac:dyDescent="0.25">
      <c r="A290" s="2" t="s">
        <v>4495</v>
      </c>
      <c r="B290">
        <f>VLOOKUP(A290,Sheet2!$A$2:$C$4386,2,FALSE)</f>
        <v>40.705103333333334</v>
      </c>
      <c r="C290">
        <v>-74.010652500000006</v>
      </c>
    </row>
    <row r="291" spans="1:3" x14ac:dyDescent="0.25">
      <c r="A291" s="2" t="s">
        <v>4578</v>
      </c>
      <c r="B291">
        <f>VLOOKUP(A291,Sheet2!$A$2:$C$4386,2,FALSE)</f>
        <v>40.773729444444442</v>
      </c>
      <c r="C291">
        <v>-73.987443611111118</v>
      </c>
    </row>
    <row r="292" spans="1:3" x14ac:dyDescent="0.25">
      <c r="A292" s="2" t="s">
        <v>7250</v>
      </c>
      <c r="B292">
        <f>VLOOKUP(A292,Sheet2!$A$2:$C$4386,2,FALSE)</f>
        <v>40.833602777777777</v>
      </c>
      <c r="C292">
        <v>-73.944495277777776</v>
      </c>
    </row>
    <row r="293" spans="1:3" x14ac:dyDescent="0.25">
      <c r="A293" s="2" t="s">
        <v>4733</v>
      </c>
      <c r="B293">
        <f>VLOOKUP(A293,Sheet2!$A$2:$C$4386,2,FALSE)</f>
        <v>40.788551111111111</v>
      </c>
      <c r="C293">
        <v>-73.980729444444449</v>
      </c>
    </row>
    <row r="294" spans="1:3" x14ac:dyDescent="0.25">
      <c r="A294" s="2" t="s">
        <v>4739</v>
      </c>
      <c r="B294">
        <f>VLOOKUP(A294,Sheet2!$A$2:$C$4386,2,FALSE)</f>
        <v>40.779265277777775</v>
      </c>
      <c r="C294">
        <v>-73.974643888888892</v>
      </c>
    </row>
    <row r="295" spans="1:3" x14ac:dyDescent="0.25">
      <c r="A295" s="2" t="s">
        <v>4745</v>
      </c>
      <c r="B295">
        <f>VLOOKUP(A295,Sheet2!$A$2:$C$4386,2,FALSE)</f>
        <v>40.795121666666667</v>
      </c>
      <c r="C295">
        <v>-73.97564777777778</v>
      </c>
    </row>
    <row r="296" spans="1:3" x14ac:dyDescent="0.25">
      <c r="A296" s="2" t="s">
        <v>5209</v>
      </c>
      <c r="B296">
        <f>VLOOKUP(A296,Sheet2!$A$2:$C$4386,2,FALSE)</f>
        <v>40.801668333333332</v>
      </c>
      <c r="C296">
        <v>-73.970156388888896</v>
      </c>
    </row>
    <row r="297" spans="1:3" x14ac:dyDescent="0.25">
      <c r="A297" s="2" t="s">
        <v>4775</v>
      </c>
      <c r="B297">
        <f>VLOOKUP(A297,Sheet2!$A$2:$C$4386,2,FALSE)</f>
        <v>40.786030833333328</v>
      </c>
      <c r="C297">
        <v>-73.972000555555553</v>
      </c>
    </row>
    <row r="298" spans="1:3" x14ac:dyDescent="0.25">
      <c r="A298" s="2" t="s">
        <v>4792</v>
      </c>
      <c r="B298">
        <f>VLOOKUP(A298,Sheet2!$A$2:$C$4386,2,FALSE)</f>
        <v>40.795111388888884</v>
      </c>
      <c r="C298">
        <v>-73.970067499999999</v>
      </c>
    </row>
    <row r="299" spans="1:3" x14ac:dyDescent="0.25">
      <c r="A299" s="2" t="s">
        <v>5331</v>
      </c>
      <c r="B299">
        <f>VLOOKUP(A299,Sheet2!$A$2:$C$4386,2,FALSE)</f>
        <v>40.791607499999998</v>
      </c>
      <c r="C299">
        <v>-73.945226111111111</v>
      </c>
    </row>
    <row r="300" spans="1:3" x14ac:dyDescent="0.25">
      <c r="A300" s="2" t="s">
        <v>5104</v>
      </c>
      <c r="B300">
        <f>VLOOKUP(A300,Sheet2!$A$2:$C$4386,2,FALSE)</f>
        <v>40.779944999999998</v>
      </c>
      <c r="C300">
        <v>-73.960088611111118</v>
      </c>
    </row>
    <row r="301" spans="1:3" x14ac:dyDescent="0.25">
      <c r="A301" s="2" t="s">
        <v>5143</v>
      </c>
      <c r="B301">
        <f>VLOOKUP(A301,Sheet2!$A$2:$C$4386,2,FALSE)</f>
        <v>40.773046388888886</v>
      </c>
      <c r="C301">
        <v>-73.956769166666675</v>
      </c>
    </row>
    <row r="302" spans="1:3" x14ac:dyDescent="0.25">
      <c r="A302" s="2" t="s">
        <v>5161</v>
      </c>
      <c r="B302">
        <f>VLOOKUP(A302,Sheet2!$A$2:$C$4386,2,FALSE)</f>
        <v>40.774255277777776</v>
      </c>
      <c r="C302">
        <v>-73.947555277777781</v>
      </c>
    </row>
    <row r="303" spans="1:3" x14ac:dyDescent="0.25">
      <c r="A303" s="2" t="s">
        <v>5127</v>
      </c>
      <c r="B303">
        <f>VLOOKUP(A303,Sheet2!$A$2:$C$4386,2,FALSE)</f>
        <v>40.757593333333332</v>
      </c>
      <c r="C303">
        <v>-73.967950277777774</v>
      </c>
    </row>
    <row r="304" spans="1:3" x14ac:dyDescent="0.25">
      <c r="A304" s="2" t="s">
        <v>5092</v>
      </c>
      <c r="B304">
        <f>VLOOKUP(A304,Sheet2!$A$2:$C$4386,2,FALSE)</f>
        <v>40.765314722222222</v>
      </c>
      <c r="C304">
        <v>-73.967069166666676</v>
      </c>
    </row>
    <row r="305" spans="1:3" x14ac:dyDescent="0.25">
      <c r="A305" s="2" t="s">
        <v>5225</v>
      </c>
      <c r="B305">
        <f>VLOOKUP(A305,Sheet2!$A$2:$C$4386,2,FALSE)</f>
        <v>40.812507777777775</v>
      </c>
      <c r="C305">
        <v>-73.961345555555553</v>
      </c>
    </row>
    <row r="306" spans="1:3" x14ac:dyDescent="0.25">
      <c r="A306" s="2" t="s">
        <v>4529</v>
      </c>
      <c r="B306">
        <f>VLOOKUP(A306,Sheet2!$A$2:$C$4386,2,FALSE)</f>
        <v>40.7525525</v>
      </c>
      <c r="C306">
        <v>-74.007080277777774</v>
      </c>
    </row>
    <row r="307" spans="1:3" x14ac:dyDescent="0.25">
      <c r="A307" s="2" t="s">
        <v>5309</v>
      </c>
      <c r="B307">
        <f>VLOOKUP(A307,Sheet2!$A$2:$C$4386,2,FALSE)</f>
        <v>40.822825000000002</v>
      </c>
      <c r="C307">
        <v>-73.940936944444445</v>
      </c>
    </row>
    <row r="308" spans="1:3" x14ac:dyDescent="0.25">
      <c r="A308" s="2" t="s">
        <v>7212</v>
      </c>
      <c r="B308">
        <f>VLOOKUP(A308,Sheet2!$A$2:$C$4386,2,FALSE)</f>
        <v>40.832513611111118</v>
      </c>
      <c r="C308">
        <v>-73.949460833333333</v>
      </c>
    </row>
    <row r="309" spans="1:3" x14ac:dyDescent="0.25">
      <c r="A309" s="2" t="s">
        <v>7494</v>
      </c>
      <c r="B309">
        <f>VLOOKUP(A309,Sheet2!$A$2:$C$4386,2,FALSE)</f>
        <v>40.855281944444442</v>
      </c>
      <c r="C309">
        <v>-73.929947222222225</v>
      </c>
    </row>
    <row r="310" spans="1:3" x14ac:dyDescent="0.25">
      <c r="A310" s="2" t="s">
        <v>7490</v>
      </c>
      <c r="B310">
        <f>VLOOKUP(A310,Sheet2!$A$2:$C$4386,2,FALSE)</f>
        <v>40.866152222222226</v>
      </c>
      <c r="C310">
        <v>-73.927406388888897</v>
      </c>
    </row>
    <row r="311" spans="1:3" x14ac:dyDescent="0.25">
      <c r="A311" s="2" t="s">
        <v>7532</v>
      </c>
      <c r="B311">
        <f>VLOOKUP(A311,Sheet2!$A$2:$C$4386,2,FALSE)</f>
        <v>40.863205000000001</v>
      </c>
      <c r="C311">
        <v>-73.918472500000007</v>
      </c>
    </row>
    <row r="312" spans="1:3" x14ac:dyDescent="0.25">
      <c r="A312" s="2" t="s">
        <v>4523</v>
      </c>
      <c r="B312">
        <f>VLOOKUP(A312,Sheet2!$A$2:$C$4386,2,FALSE)</f>
        <v>40.719583333333333</v>
      </c>
      <c r="C312">
        <v>-74.00987388888889</v>
      </c>
    </row>
    <row r="313" spans="1:3" x14ac:dyDescent="0.25">
      <c r="A313" s="2" t="s">
        <v>5700</v>
      </c>
      <c r="B313">
        <f>VLOOKUP(A313,Sheet2!$A$2:$C$4386,2,FALSE)</f>
        <v>40.729507500000004</v>
      </c>
      <c r="C313">
        <v>-73.999013888888896</v>
      </c>
    </row>
    <row r="314" spans="1:3" x14ac:dyDescent="0.25">
      <c r="A314" s="2" t="s">
        <v>5646</v>
      </c>
      <c r="B314">
        <f>VLOOKUP(A314,Sheet2!$A$2:$C$4386,2,FALSE)</f>
        <v>40.722400555555559</v>
      </c>
      <c r="C314">
        <v>-73.994929444444452</v>
      </c>
    </row>
    <row r="315" spans="1:3" x14ac:dyDescent="0.25">
      <c r="A315" s="2" t="s">
        <v>5811</v>
      </c>
      <c r="B315">
        <f>VLOOKUP(A315,Sheet2!$A$2:$C$4386,2,FALSE)</f>
        <v>40.724835555555558</v>
      </c>
      <c r="C315">
        <v>-73.975743611111113</v>
      </c>
    </row>
    <row r="316" spans="1:3" x14ac:dyDescent="0.25">
      <c r="A316" s="2" t="s">
        <v>5712</v>
      </c>
      <c r="B316">
        <f>VLOOKUP(A316,Sheet2!$A$2:$C$4386,2,FALSE)</f>
        <v>40.732843888888894</v>
      </c>
      <c r="C316">
        <v>-73.985585833333332</v>
      </c>
    </row>
    <row r="317" spans="1:3" x14ac:dyDescent="0.25">
      <c r="A317" s="2" t="s">
        <v>2941</v>
      </c>
      <c r="B317">
        <f>VLOOKUP(A317,Sheet2!$A$2:$C$4386,2,FALSE)</f>
        <v>40.512809444444443</v>
      </c>
      <c r="C317">
        <v>-74.221637222222228</v>
      </c>
    </row>
    <row r="318" spans="1:3" x14ac:dyDescent="0.25">
      <c r="A318" s="2" t="s">
        <v>2945</v>
      </c>
      <c r="B318">
        <f>VLOOKUP(A318,Sheet2!$A$2:$C$4386,2,FALSE)</f>
        <v>40.61358222222222</v>
      </c>
      <c r="C318">
        <v>-74.157604166666673</v>
      </c>
    </row>
    <row r="319" spans="1:3" x14ac:dyDescent="0.25">
      <c r="A319" s="2" t="s">
        <v>2951</v>
      </c>
      <c r="B319">
        <f>VLOOKUP(A319,Sheet2!$A$2:$C$4386,2,FALSE)</f>
        <v>40.582173333333337</v>
      </c>
      <c r="C319">
        <v>-74.161907222222226</v>
      </c>
    </row>
    <row r="320" spans="1:3" x14ac:dyDescent="0.25">
      <c r="A320" s="2" t="s">
        <v>2955</v>
      </c>
      <c r="B320">
        <f>VLOOKUP(A320,Sheet2!$A$2:$C$4386,2,FALSE)</f>
        <v>40.608623333333334</v>
      </c>
      <c r="C320">
        <v>-74.122408333333325</v>
      </c>
    </row>
    <row r="321" spans="1:3" x14ac:dyDescent="0.25">
      <c r="A321" s="2" t="s">
        <v>2962</v>
      </c>
      <c r="B321">
        <f>VLOOKUP(A321,Sheet2!$A$2:$C$4386,2,FALSE)</f>
        <v>40.633939444444444</v>
      </c>
      <c r="C321">
        <v>-74.091815833333328</v>
      </c>
    </row>
    <row r="322" spans="1:3" x14ac:dyDescent="0.25">
      <c r="A322" s="2" t="s">
        <v>3022</v>
      </c>
      <c r="B322">
        <f>VLOOKUP(A322,Sheet2!$A$2:$C$4386,2,FALSE)</f>
        <v>40.605252499999999</v>
      </c>
      <c r="C322">
        <v>-74.075689722222222</v>
      </c>
    </row>
    <row r="323" spans="1:3" x14ac:dyDescent="0.25">
      <c r="A323" s="2" t="s">
        <v>3012</v>
      </c>
      <c r="B323">
        <f>VLOOKUP(A323,Sheet2!$A$2:$C$4386,2,FALSE)</f>
        <v>40.579362777777781</v>
      </c>
      <c r="C323">
        <v>-74.130399444444436</v>
      </c>
    </row>
    <row r="324" spans="1:3" x14ac:dyDescent="0.25">
      <c r="A324" s="2" t="s">
        <v>20101</v>
      </c>
      <c r="B324">
        <f>VLOOKUP(A324,Sheet2!$A$2:$C$4386,2,FALSE)</f>
        <v>40.64684861111111</v>
      </c>
      <c r="C324">
        <v>-74.130857222222218</v>
      </c>
    </row>
    <row r="325" spans="1:3" x14ac:dyDescent="0.25">
      <c r="A325" s="2" t="s">
        <v>7903</v>
      </c>
      <c r="B325">
        <f>VLOOKUP(A325,Sheet2!$A$2:$C$4386,2,FALSE)</f>
        <v>40.893486666666668</v>
      </c>
      <c r="C325">
        <v>-73.856836666666666</v>
      </c>
    </row>
    <row r="326" spans="1:3" x14ac:dyDescent="0.25">
      <c r="A326" s="2" t="s">
        <v>7466</v>
      </c>
      <c r="B326">
        <f>VLOOKUP(A326,Sheet2!$A$2:$C$4386,2,FALSE)</f>
        <v>40.864051944444448</v>
      </c>
      <c r="C326">
        <v>-73.889410000000012</v>
      </c>
    </row>
    <row r="327" spans="1:3" x14ac:dyDescent="0.25">
      <c r="A327" s="2" t="s">
        <v>7684</v>
      </c>
      <c r="B327">
        <f>VLOOKUP(A327,Sheet2!$A$2:$C$4386,2,FALSE)</f>
        <v>40.85548</v>
      </c>
      <c r="C327">
        <v>-73.828757777777767</v>
      </c>
    </row>
    <row r="328" spans="1:3" x14ac:dyDescent="0.25">
      <c r="A328" s="2" t="s">
        <v>7845</v>
      </c>
      <c r="B328">
        <f>VLOOKUP(A328,Sheet2!$A$2:$C$4386,2,FALSE)</f>
        <v>40.826725000000003</v>
      </c>
      <c r="C328">
        <v>-73.860804999999999</v>
      </c>
    </row>
    <row r="329" spans="1:3" x14ac:dyDescent="0.25">
      <c r="A329" s="2" t="s">
        <v>7364</v>
      </c>
      <c r="B329">
        <f>VLOOKUP(A329,Sheet2!$A$2:$C$4386,2,FALSE)</f>
        <v>40.845207500000001</v>
      </c>
      <c r="C329">
        <v>-73.904552500000008</v>
      </c>
    </row>
    <row r="330" spans="1:3" x14ac:dyDescent="0.25">
      <c r="A330" s="2" t="s">
        <v>7360</v>
      </c>
      <c r="B330">
        <f>VLOOKUP(A330,Sheet2!$A$2:$C$4386,2,FALSE)</f>
        <v>40.846047500000005</v>
      </c>
      <c r="C330">
        <v>-73.924366666666671</v>
      </c>
    </row>
    <row r="331" spans="1:3" x14ac:dyDescent="0.25">
      <c r="A331" s="2" t="s">
        <v>5385</v>
      </c>
      <c r="B331">
        <f>VLOOKUP(A331,Sheet2!$A$2:$C$4386,2,FALSE)</f>
        <v>40.815127222222216</v>
      </c>
      <c r="C331">
        <v>-73.930261388888894</v>
      </c>
    </row>
    <row r="332" spans="1:3" x14ac:dyDescent="0.25">
      <c r="A332" s="2" t="s">
        <v>5415</v>
      </c>
      <c r="B332">
        <f>VLOOKUP(A332,Sheet2!$A$2:$C$4386,2,FALSE)</f>
        <v>40.807808888888886</v>
      </c>
      <c r="C332">
        <v>-73.908514166666677</v>
      </c>
    </row>
    <row r="333" spans="1:3" x14ac:dyDescent="0.25">
      <c r="A333" s="2" t="s">
        <v>5379</v>
      </c>
      <c r="B333">
        <f>VLOOKUP(A333,Sheet2!$A$2:$C$4386,2,FALSE)</f>
        <v>40.805776666666667</v>
      </c>
      <c r="C333">
        <v>-73.923219444444456</v>
      </c>
    </row>
    <row r="334" spans="1:3" x14ac:dyDescent="0.25">
      <c r="A334" s="2" t="s">
        <v>7368</v>
      </c>
      <c r="B334">
        <f>VLOOKUP(A334,Sheet2!$A$2:$C$4386,2,FALSE)</f>
        <v>40.831601666666671</v>
      </c>
      <c r="C334">
        <v>-73.930855555555567</v>
      </c>
    </row>
    <row r="335" spans="1:3" x14ac:dyDescent="0.25">
      <c r="A335" s="2" t="s">
        <v>7342</v>
      </c>
      <c r="B335">
        <f>VLOOKUP(A335,Sheet2!$A$2:$C$4386,2,FALSE)</f>
        <v>40.835040833333338</v>
      </c>
      <c r="C335">
        <v>-73.915385000000001</v>
      </c>
    </row>
    <row r="336" spans="1:3" x14ac:dyDescent="0.25">
      <c r="A336" s="2" t="s">
        <v>7298</v>
      </c>
      <c r="B336">
        <f>VLOOKUP(A336,Sheet2!$A$2:$C$4386,2,FALSE)</f>
        <v>40.828794444444448</v>
      </c>
      <c r="C336">
        <v>-73.900918888888896</v>
      </c>
    </row>
    <row r="337" spans="1:3" x14ac:dyDescent="0.25">
      <c r="A337" s="2" t="s">
        <v>7823</v>
      </c>
      <c r="B337">
        <f>VLOOKUP(A337,Sheet2!$A$2:$C$4386,2,FALSE)</f>
        <v>40.841997222222226</v>
      </c>
      <c r="C337">
        <v>-73.826476666666665</v>
      </c>
    </row>
    <row r="338" spans="1:3" x14ac:dyDescent="0.25">
      <c r="A338" s="2" t="s">
        <v>7851</v>
      </c>
      <c r="B338">
        <f>VLOOKUP(A338,Sheet2!$A$2:$C$4386,2,FALSE)</f>
        <v>40.825830277777783</v>
      </c>
      <c r="C338">
        <v>-73.878836666666658</v>
      </c>
    </row>
    <row r="339" spans="1:3" x14ac:dyDescent="0.25">
      <c r="A339" s="2" t="s">
        <v>7318</v>
      </c>
      <c r="B339">
        <f>VLOOKUP(A339,Sheet2!$A$2:$C$4386,2,FALSE)</f>
        <v>40.838606111111112</v>
      </c>
      <c r="C339">
        <v>-73.884642500000012</v>
      </c>
    </row>
    <row r="340" spans="1:3" x14ac:dyDescent="0.25">
      <c r="A340" s="2" t="s">
        <v>7510</v>
      </c>
      <c r="B340">
        <f>VLOOKUP(A340,Sheet2!$A$2:$C$4386,2,FALSE)</f>
        <v>40.877111111111113</v>
      </c>
      <c r="C340">
        <v>-73.87555138888888</v>
      </c>
    </row>
    <row r="341" spans="1:3" x14ac:dyDescent="0.25">
      <c r="A341" s="2" t="s">
        <v>7785</v>
      </c>
      <c r="B341">
        <f>VLOOKUP(A341,Sheet2!$A$2:$C$4386,2,FALSE)</f>
        <v>40.847604722222222</v>
      </c>
      <c r="C341">
        <v>-73.858694722222211</v>
      </c>
    </row>
    <row r="342" spans="1:3" x14ac:dyDescent="0.25">
      <c r="A342" s="2" t="s">
        <v>7514</v>
      </c>
      <c r="B342">
        <f>VLOOKUP(A342,Sheet2!$A$2:$C$4386,2,FALSE)</f>
        <v>40.870537222222225</v>
      </c>
      <c r="C342">
        <v>-73.900358611111116</v>
      </c>
    </row>
    <row r="343" spans="1:3" x14ac:dyDescent="0.25">
      <c r="A343" s="2" t="s">
        <v>7781</v>
      </c>
      <c r="B343">
        <f>VLOOKUP(A343,Sheet2!$A$2:$C$4386,2,FALSE)</f>
        <v>40.82125388888889</v>
      </c>
      <c r="C343">
        <v>-73.80677138888889</v>
      </c>
    </row>
    <row r="344" spans="1:3" x14ac:dyDescent="0.25">
      <c r="A344" s="2" t="s">
        <v>7502</v>
      </c>
      <c r="B344">
        <f>VLOOKUP(A344,Sheet2!$A$2:$C$4386,2,FALSE)</f>
        <v>40.883961944444444</v>
      </c>
      <c r="C344">
        <v>-73.888651666666675</v>
      </c>
    </row>
    <row r="345" spans="1:3" x14ac:dyDescent="0.25">
      <c r="A345" s="2" t="s">
        <v>7775</v>
      </c>
      <c r="B345">
        <f>VLOOKUP(A345,Sheet2!$A$2:$C$4386,2,FALSE)</f>
        <v>40.858242777777782</v>
      </c>
      <c r="C345">
        <v>-73.86928833333333</v>
      </c>
    </row>
    <row r="346" spans="1:3" x14ac:dyDescent="0.25">
      <c r="A346" s="2" t="s">
        <v>7769</v>
      </c>
      <c r="B346">
        <f>VLOOKUP(A346,Sheet2!$A$2:$C$4386,2,FALSE)</f>
        <v>40.82638</v>
      </c>
      <c r="C346">
        <v>-73.840888333333325</v>
      </c>
    </row>
    <row r="347" spans="1:3" x14ac:dyDescent="0.25">
      <c r="A347" s="2" t="s">
        <v>7486</v>
      </c>
      <c r="B347">
        <f>VLOOKUP(A347,Sheet2!$A$2:$C$4386,2,FALSE)</f>
        <v>40.882138333333337</v>
      </c>
      <c r="C347">
        <v>-73.915542222222228</v>
      </c>
    </row>
    <row r="348" spans="1:3" x14ac:dyDescent="0.25">
      <c r="A348" s="2" t="s">
        <v>5511</v>
      </c>
      <c r="B348">
        <f>VLOOKUP(A348,Sheet2!$A$2:$C$4386,2,FALSE)</f>
        <v>40.715898333333335</v>
      </c>
      <c r="C348">
        <v>-73.946018611111114</v>
      </c>
    </row>
    <row r="349" spans="1:3" x14ac:dyDescent="0.25">
      <c r="A349" s="2" t="s">
        <v>5493</v>
      </c>
      <c r="B349">
        <f>VLOOKUP(A349,Sheet2!$A$2:$C$4386,2,FALSE)</f>
        <v>40.700021388888892</v>
      </c>
      <c r="C349">
        <v>-73.932467500000001</v>
      </c>
    </row>
    <row r="350" spans="1:3" x14ac:dyDescent="0.25">
      <c r="A350" s="2" t="s">
        <v>3549</v>
      </c>
      <c r="B350">
        <f>VLOOKUP(A350,Sheet2!$A$2:$C$4386,2,FALSE)</f>
        <v>40.679022222222223</v>
      </c>
      <c r="C350">
        <v>-73.934263888888893</v>
      </c>
    </row>
    <row r="351" spans="1:3" x14ac:dyDescent="0.25">
      <c r="A351" s="2" t="s">
        <v>3863</v>
      </c>
      <c r="B351">
        <f>VLOOKUP(A351,Sheet2!$A$2:$C$4386,2,FALSE)</f>
        <v>40.666796111111111</v>
      </c>
      <c r="C351">
        <v>-73.859514166666656</v>
      </c>
    </row>
    <row r="352" spans="1:3" x14ac:dyDescent="0.25">
      <c r="A352" s="2" t="s">
        <v>3463</v>
      </c>
      <c r="B352">
        <f>VLOOKUP(A352,Sheet2!$A$2:$C$4386,2,FALSE)</f>
        <v>40.679466111111111</v>
      </c>
      <c r="C352">
        <v>-74.008214166666662</v>
      </c>
    </row>
    <row r="353" spans="1:3" x14ac:dyDescent="0.25">
      <c r="A353" s="2" t="s">
        <v>3563</v>
      </c>
      <c r="B353">
        <f>VLOOKUP(A353,Sheet2!$A$2:$C$4386,2,FALSE)</f>
        <v>40.658097777777776</v>
      </c>
      <c r="C353">
        <v>-73.952049722222228</v>
      </c>
    </row>
    <row r="354" spans="1:3" x14ac:dyDescent="0.25">
      <c r="A354" s="2" t="s">
        <v>3058</v>
      </c>
      <c r="B354">
        <f>VLOOKUP(A354,Sheet2!$A$2:$C$4386,2,FALSE)</f>
        <v>40.640858333333334</v>
      </c>
      <c r="C354">
        <v>-74.023650555555548</v>
      </c>
    </row>
    <row r="355" spans="1:3" x14ac:dyDescent="0.25">
      <c r="A355" s="2" t="s">
        <v>3475</v>
      </c>
      <c r="B355">
        <f>VLOOKUP(A355,Sheet2!$A$2:$C$4386,2,FALSE)</f>
        <v>40.674596111111107</v>
      </c>
      <c r="C355">
        <v>-73.967280833333334</v>
      </c>
    </row>
    <row r="356" spans="1:3" x14ac:dyDescent="0.25">
      <c r="A356" s="2" t="s">
        <v>3607</v>
      </c>
      <c r="B356">
        <f>VLOOKUP(A356,Sheet2!$A$2:$C$4386,2,FALSE)</f>
        <v>40.634543888888885</v>
      </c>
      <c r="C356">
        <v>-73.929414166666675</v>
      </c>
    </row>
    <row r="357" spans="1:3" x14ac:dyDescent="0.25">
      <c r="A357" s="2" t="s">
        <v>3066</v>
      </c>
      <c r="B357">
        <f>VLOOKUP(A357,Sheet2!$A$2:$C$4386,2,FALSE)</f>
        <v>40.618755833333331</v>
      </c>
      <c r="C357">
        <v>-74.030487499999992</v>
      </c>
    </row>
    <row r="358" spans="1:3" x14ac:dyDescent="0.25">
      <c r="A358" s="2" t="s">
        <v>3142</v>
      </c>
      <c r="B358">
        <f>VLOOKUP(A358,Sheet2!$A$2:$C$4386,2,FALSE)</f>
        <v>40.613107499999998</v>
      </c>
      <c r="C358">
        <v>-73.985435555555554</v>
      </c>
    </row>
    <row r="359" spans="1:3" x14ac:dyDescent="0.25">
      <c r="A359" s="2" t="s">
        <v>3601</v>
      </c>
      <c r="B359">
        <f>VLOOKUP(A359,Sheet2!$A$2:$C$4386,2,FALSE)</f>
        <v>40.612130555555559</v>
      </c>
      <c r="C359">
        <v>-73.913684444444456</v>
      </c>
    </row>
    <row r="360" spans="1:3" x14ac:dyDescent="0.25">
      <c r="A360" s="2" t="s">
        <v>3234</v>
      </c>
      <c r="B360">
        <f>VLOOKUP(A360,Sheet2!$A$2:$C$4386,2,FALSE)</f>
        <v>40.587009166666668</v>
      </c>
      <c r="C360">
        <v>-73.9328225</v>
      </c>
    </row>
    <row r="361" spans="1:3" x14ac:dyDescent="0.25">
      <c r="A361" s="2" t="s">
        <v>3134</v>
      </c>
      <c r="B361">
        <f>VLOOKUP(A361,Sheet2!$A$2:$C$4386,2,FALSE)</f>
        <v>40.626842777777782</v>
      </c>
      <c r="C361">
        <v>-74.00819361111111</v>
      </c>
    </row>
    <row r="362" spans="1:3" x14ac:dyDescent="0.25">
      <c r="A362" s="2" t="s">
        <v>3481</v>
      </c>
      <c r="B362">
        <f>VLOOKUP(A362,Sheet2!$A$2:$C$4386,2,FALSE)</f>
        <v>40.687324166666663</v>
      </c>
      <c r="C362">
        <v>-73.967991111111118</v>
      </c>
    </row>
    <row r="363" spans="1:3" x14ac:dyDescent="0.25">
      <c r="A363" s="2" t="s">
        <v>3212</v>
      </c>
      <c r="B363">
        <f>VLOOKUP(A363,Sheet2!$A$2:$C$4386,2,FALSE)</f>
        <v>40.647968611111111</v>
      </c>
      <c r="C363">
        <v>-73.974254444444441</v>
      </c>
    </row>
    <row r="364" spans="1:3" x14ac:dyDescent="0.25">
      <c r="A364" s="2" t="s">
        <v>3458</v>
      </c>
      <c r="B364">
        <f>VLOOKUP(A364,Sheet2!$A$2:$C$4386,2,FALSE)</f>
        <v>40.66527277777778</v>
      </c>
      <c r="C364">
        <v>-73.988174444444439</v>
      </c>
    </row>
    <row r="365" spans="1:3" x14ac:dyDescent="0.25">
      <c r="A365" s="2" t="s">
        <v>5577</v>
      </c>
      <c r="B365">
        <f>VLOOKUP(A365,Sheet2!$A$2:$C$4386,2,FALSE)</f>
        <v>40.685893333333333</v>
      </c>
      <c r="C365">
        <v>-73.907188888888896</v>
      </c>
    </row>
    <row r="366" spans="1:3" x14ac:dyDescent="0.25">
      <c r="A366" s="2" t="s">
        <v>3452</v>
      </c>
      <c r="B366">
        <f>VLOOKUP(A366,Sheet2!$A$2:$C$4386,2,FALSE)</f>
        <v>40.696387777777772</v>
      </c>
      <c r="C366">
        <v>-73.992846388888893</v>
      </c>
    </row>
    <row r="367" spans="1:3" x14ac:dyDescent="0.25">
      <c r="A367" s="2" t="s">
        <v>3531</v>
      </c>
      <c r="B367">
        <f>VLOOKUP(A367,Sheet2!$A$2:$C$4386,2,FALSE)</f>
        <v>40.696592777777774</v>
      </c>
      <c r="C367">
        <v>-73.953415555555551</v>
      </c>
    </row>
    <row r="368" spans="1:3" x14ac:dyDescent="0.25">
      <c r="A368" s="2" t="s">
        <v>3202</v>
      </c>
      <c r="B368">
        <f>VLOOKUP(A368,Sheet2!$A$2:$C$4386,2,FALSE)</f>
        <v>40.62930166666667</v>
      </c>
      <c r="C368">
        <v>-73.972123611111115</v>
      </c>
    </row>
    <row r="369" spans="1:3" x14ac:dyDescent="0.25">
      <c r="A369" s="2" t="s">
        <v>3192</v>
      </c>
      <c r="B369">
        <f>VLOOKUP(A369,Sheet2!$A$2:$C$4386,2,FALSE)</f>
        <v>40.597117777777783</v>
      </c>
      <c r="C369">
        <v>-73.950253333333336</v>
      </c>
    </row>
    <row r="370" spans="1:3" x14ac:dyDescent="0.25">
      <c r="A370" s="2" t="s">
        <v>3070</v>
      </c>
      <c r="B370">
        <f>VLOOKUP(A370,Sheet2!$A$2:$C$4386,2,FALSE)</f>
        <v>40.629933611111113</v>
      </c>
      <c r="C370">
        <v>-74.030542222222223</v>
      </c>
    </row>
    <row r="371" spans="1:3" x14ac:dyDescent="0.25">
      <c r="A371" s="2" t="s">
        <v>3322</v>
      </c>
      <c r="B371">
        <f>VLOOKUP(A371,Sheet2!$A$2:$C$4386,2,FALSE)</f>
        <v>40.64142861111111</v>
      </c>
      <c r="C371">
        <v>-73.960286666666676</v>
      </c>
    </row>
    <row r="372" spans="1:3" x14ac:dyDescent="0.25">
      <c r="A372" s="2" t="s">
        <v>3879</v>
      </c>
      <c r="B372">
        <f>VLOOKUP(A372,Sheet2!$A$2:$C$4386,2,FALSE)</f>
        <v>40.67102388888889</v>
      </c>
      <c r="C372">
        <v>-73.895994166666668</v>
      </c>
    </row>
    <row r="373" spans="1:3" x14ac:dyDescent="0.25">
      <c r="A373" s="2" t="s">
        <v>3116</v>
      </c>
      <c r="B373">
        <f>VLOOKUP(A373,Sheet2!$A$2:$C$4386,2,FALSE)</f>
        <v>40.605638611111111</v>
      </c>
      <c r="C373">
        <v>-74.008357777777775</v>
      </c>
    </row>
    <row r="374" spans="1:3" x14ac:dyDescent="0.25">
      <c r="A374" s="2" t="s">
        <v>3691</v>
      </c>
      <c r="B374">
        <f>VLOOKUP(A374,Sheet2!$A$2:$C$4386,2,FALSE)</f>
        <v>40.63140527777778</v>
      </c>
      <c r="C374">
        <v>-73.885946944444456</v>
      </c>
    </row>
    <row r="375" spans="1:3" x14ac:dyDescent="0.25">
      <c r="A375" s="2" t="s">
        <v>3104</v>
      </c>
      <c r="B375">
        <f>VLOOKUP(A375,Sheet2!$A$2:$C$4386,2,FALSE)</f>
        <v>40.593627777777783</v>
      </c>
      <c r="C375">
        <v>-73.991452777777781</v>
      </c>
    </row>
    <row r="376" spans="1:3" x14ac:dyDescent="0.25">
      <c r="A376" s="2" t="s">
        <v>3749</v>
      </c>
      <c r="B376">
        <f>VLOOKUP(A376,Sheet2!$A$2:$C$4386,2,FALSE)</f>
        <v>40.664132500000001</v>
      </c>
      <c r="C376">
        <v>-73.93235833333334</v>
      </c>
    </row>
    <row r="377" spans="1:3" x14ac:dyDescent="0.25">
      <c r="A377" s="2" t="s">
        <v>3292</v>
      </c>
      <c r="B377">
        <f>VLOOKUP(A377,Sheet2!$A$2:$C$4386,2,FALSE)</f>
        <v>40.579612222222224</v>
      </c>
      <c r="C377">
        <v>-73.974288611111106</v>
      </c>
    </row>
    <row r="378" spans="1:3" x14ac:dyDescent="0.25">
      <c r="A378" s="2" t="s">
        <v>3737</v>
      </c>
      <c r="B378">
        <f>VLOOKUP(A378,Sheet2!$A$2:$C$4386,2,FALSE)</f>
        <v>40.641968333333331</v>
      </c>
      <c r="C378">
        <v>-73.898043333333334</v>
      </c>
    </row>
    <row r="379" spans="1:3" x14ac:dyDescent="0.25">
      <c r="A379" s="2" t="s">
        <v>3681</v>
      </c>
      <c r="B379">
        <f>VLOOKUP(A379,Sheet2!$A$2:$C$4386,2,FALSE)</f>
        <v>40.620975833333333</v>
      </c>
      <c r="C379">
        <v>-73.939652777777781</v>
      </c>
    </row>
    <row r="380" spans="1:3" x14ac:dyDescent="0.25">
      <c r="A380" s="2" t="s">
        <v>3120</v>
      </c>
      <c r="B380">
        <f>VLOOKUP(A380,Sheet2!$A$2:$C$4386,2,FALSE)</f>
        <v>40.644608333333331</v>
      </c>
      <c r="C380">
        <v>-73.998358333333329</v>
      </c>
    </row>
    <row r="381" spans="1:3" x14ac:dyDescent="0.25">
      <c r="A381" s="2" t="s">
        <v>3208</v>
      </c>
      <c r="B381">
        <f>VLOOKUP(A381,Sheet2!$A$2:$C$4386,2,FALSE)</f>
        <v>40.611584166666667</v>
      </c>
      <c r="C381">
        <v>-73.956571111111117</v>
      </c>
    </row>
    <row r="382" spans="1:3" x14ac:dyDescent="0.25">
      <c r="A382" s="2" t="s">
        <v>3521</v>
      </c>
      <c r="B382">
        <f>VLOOKUP(A382,Sheet2!$A$2:$C$4386,2,FALSE)</f>
        <v>40.712715277777782</v>
      </c>
      <c r="C382">
        <v>-73.966112777777781</v>
      </c>
    </row>
    <row r="383" spans="1:3" x14ac:dyDescent="0.25">
      <c r="A383" s="2" t="s">
        <v>4213</v>
      </c>
      <c r="B383">
        <f>VLOOKUP(A383,Sheet2!$A$2:$C$4386,2,FALSE)</f>
        <v>40.762381111111111</v>
      </c>
      <c r="C383">
        <v>-73.801061388888883</v>
      </c>
    </row>
    <row r="384" spans="1:3" x14ac:dyDescent="0.25">
      <c r="A384" s="2" t="s">
        <v>3831</v>
      </c>
      <c r="B384">
        <f>VLOOKUP(A384,Sheet2!$A$2:$C$4386,2,FALSE)</f>
        <v>40.669258333333332</v>
      </c>
      <c r="C384">
        <v>-73.75127611111111</v>
      </c>
    </row>
    <row r="385" spans="1:3" x14ac:dyDescent="0.25">
      <c r="A385" s="2" t="s">
        <v>4219</v>
      </c>
      <c r="B385">
        <f>VLOOKUP(A385,Sheet2!$A$2:$C$4386,2,FALSE)</f>
        <v>40.78745138888889</v>
      </c>
      <c r="C385">
        <v>-73.809947499999993</v>
      </c>
    </row>
    <row r="386" spans="1:3" x14ac:dyDescent="0.25">
      <c r="A386" s="2" t="s">
        <v>5628</v>
      </c>
      <c r="B386">
        <f>VLOOKUP(A386,Sheet2!$A$2:$C$4386,2,FALSE)</f>
        <v>40.725074722222224</v>
      </c>
      <c r="C386">
        <v>-73.852110277777768</v>
      </c>
    </row>
    <row r="387" spans="1:3" x14ac:dyDescent="0.25">
      <c r="A387" s="2" t="s">
        <v>4231</v>
      </c>
      <c r="B387">
        <f>VLOOKUP(A387,Sheet2!$A$2:$C$4386,2,FALSE)</f>
        <v>40.761967777777777</v>
      </c>
      <c r="C387">
        <v>-73.759800277777771</v>
      </c>
    </row>
    <row r="388" spans="1:3" x14ac:dyDescent="0.25">
      <c r="A388" s="2" t="s">
        <v>4197</v>
      </c>
      <c r="B388">
        <f>VLOOKUP(A388,Sheet2!$A$2:$C$4386,2,FALSE)</f>
        <v>40.783940555555553</v>
      </c>
      <c r="C388">
        <v>-73.778685833333327</v>
      </c>
    </row>
    <row r="389" spans="1:3" x14ac:dyDescent="0.25">
      <c r="A389" s="2" t="s">
        <v>3869</v>
      </c>
      <c r="B389">
        <f>VLOOKUP(A389,Sheet2!$A$2:$C$4386,2,FALSE)</f>
        <v>40.678834166666661</v>
      </c>
      <c r="C389">
        <v>-73.805029722222216</v>
      </c>
    </row>
    <row r="390" spans="1:3" x14ac:dyDescent="0.25">
      <c r="A390" s="2" t="s">
        <v>5455</v>
      </c>
      <c r="B390">
        <f>VLOOKUP(A390,Sheet2!$A$2:$C$4386,2,FALSE)</f>
        <v>40.707261388888895</v>
      </c>
      <c r="C390">
        <v>-73.872757777777778</v>
      </c>
    </row>
    <row r="391" spans="1:3" x14ac:dyDescent="0.25">
      <c r="A391" s="2" t="s">
        <v>3857</v>
      </c>
      <c r="B391">
        <f>VLOOKUP(A391,Sheet2!$A$2:$C$4386,2,FALSE)</f>
        <v>40.601598611111115</v>
      </c>
      <c r="C391">
        <v>-73.755517777777783</v>
      </c>
    </row>
    <row r="392" spans="1:3" x14ac:dyDescent="0.25">
      <c r="A392" s="2" t="s">
        <v>5943</v>
      </c>
      <c r="B392">
        <f>VLOOKUP(A392,Sheet2!$A$2:$C$4386,2,FALSE)</f>
        <v>40.771328611111109</v>
      </c>
      <c r="C392">
        <v>-73.919647222222224</v>
      </c>
    </row>
    <row r="393" spans="1:3" x14ac:dyDescent="0.25">
      <c r="A393" s="2" t="s">
        <v>5439</v>
      </c>
      <c r="B393">
        <f>VLOOKUP(A393,Sheet2!$A$2:$C$4386,2,FALSE)</f>
        <v>40.691493888888886</v>
      </c>
      <c r="C393">
        <v>-73.851673055555551</v>
      </c>
    </row>
    <row r="394" spans="1:3" x14ac:dyDescent="0.25">
      <c r="A394" s="2" t="s">
        <v>3851</v>
      </c>
      <c r="B394">
        <f>VLOOKUP(A394,Sheet2!$A$2:$C$4386,2,FALSE)</f>
        <v>40.668257777777775</v>
      </c>
      <c r="C394">
        <v>-73.838702499999997</v>
      </c>
    </row>
    <row r="395" spans="1:3" x14ac:dyDescent="0.25">
      <c r="A395" s="2" t="s">
        <v>3845</v>
      </c>
      <c r="B395">
        <f>VLOOKUP(A395,Sheet2!$A$2:$C$4386,2,FALSE)</f>
        <v>40.667479166666666</v>
      </c>
      <c r="C395">
        <v>-73.795433333333335</v>
      </c>
    </row>
    <row r="396" spans="1:3" x14ac:dyDescent="0.25">
      <c r="A396" s="2" t="s">
        <v>4071</v>
      </c>
      <c r="B396">
        <f>VLOOKUP(A396,Sheet2!$A$2:$C$4386,2,FALSE)</f>
        <v>40.721690277777782</v>
      </c>
      <c r="C396">
        <v>-73.805050277777781</v>
      </c>
    </row>
    <row r="397" spans="1:3" x14ac:dyDescent="0.25">
      <c r="A397" s="2" t="s">
        <v>4109</v>
      </c>
      <c r="B397">
        <f>VLOOKUP(A397,Sheet2!$A$2:$C$4386,2,FALSE)</f>
        <v>40.700707777777779</v>
      </c>
      <c r="C397">
        <v>-73.774689999999993</v>
      </c>
    </row>
    <row r="398" spans="1:3" x14ac:dyDescent="0.25">
      <c r="A398" s="2" t="s">
        <v>6077</v>
      </c>
      <c r="B398">
        <f>VLOOKUP(A398,Sheet2!$A$2:$C$4386,2,FALSE)</f>
        <v>40.769610833333331</v>
      </c>
      <c r="C398">
        <v>-73.870094166666661</v>
      </c>
    </row>
    <row r="399" spans="1:3" x14ac:dyDescent="0.25">
      <c r="A399" s="2" t="s">
        <v>5445</v>
      </c>
      <c r="B399">
        <f>VLOOKUP(A399,Sheet2!$A$2:$C$4386,2,FALSE)</f>
        <v>40.712725833333337</v>
      </c>
      <c r="C399">
        <v>-73.882600277777769</v>
      </c>
    </row>
    <row r="400" spans="1:3" x14ac:dyDescent="0.25">
      <c r="A400" s="2" t="s">
        <v>6057</v>
      </c>
      <c r="B400">
        <f>VLOOKUP(A400,Sheet2!$A$2:$C$4386,2,FALSE)</f>
        <v>40.748416666666671</v>
      </c>
      <c r="C400">
        <v>-73.894484722222231</v>
      </c>
    </row>
    <row r="401" spans="1:3" x14ac:dyDescent="0.25">
      <c r="A401" s="2" t="s">
        <v>4264</v>
      </c>
      <c r="B401">
        <f>VLOOKUP(A401,Sheet2!$A$2:$C$4386,2,FALSE)</f>
        <v>40.766673888888889</v>
      </c>
      <c r="C401">
        <v>-73.815685000000002</v>
      </c>
    </row>
    <row r="402" spans="1:3" x14ac:dyDescent="0.25">
      <c r="A402" s="2" t="s">
        <v>4103</v>
      </c>
      <c r="B402">
        <f>VLOOKUP(A402,Sheet2!$A$2:$C$4386,2,FALSE)</f>
        <v>40.713917500000001</v>
      </c>
      <c r="C402">
        <v>-73.789436388888888</v>
      </c>
    </row>
    <row r="403" spans="1:3" x14ac:dyDescent="0.25">
      <c r="A403" s="2" t="s">
        <v>4270</v>
      </c>
      <c r="B403">
        <f>VLOOKUP(A403,Sheet2!$A$2:$C$4386,2,FALSE)</f>
        <v>40.765601666666669</v>
      </c>
      <c r="C403">
        <v>-73.72579972222222</v>
      </c>
    </row>
    <row r="404" spans="1:3" x14ac:dyDescent="0.25">
      <c r="A404" s="2" t="s">
        <v>4113</v>
      </c>
      <c r="B404">
        <f>VLOOKUP(A404,Sheet2!$A$2:$C$4386,2,FALSE)</f>
        <v>40.715758333333333</v>
      </c>
      <c r="C404">
        <v>-73.745921388888888</v>
      </c>
    </row>
    <row r="405" spans="1:3" x14ac:dyDescent="0.25">
      <c r="A405" s="2" t="s">
        <v>3873</v>
      </c>
      <c r="B405">
        <f>VLOOKUP(A405,Sheet2!$A$2:$C$4386,2,FALSE)</f>
        <v>40.577563055555558</v>
      </c>
      <c r="C405">
        <v>-73.848551666666665</v>
      </c>
    </row>
    <row r="406" spans="1:3" x14ac:dyDescent="0.25">
      <c r="A406" s="2" t="s">
        <v>4282</v>
      </c>
      <c r="B406">
        <f>VLOOKUP(A406,Sheet2!$A$2:$C$4386,2,FALSE)</f>
        <v>40.754123333333332</v>
      </c>
      <c r="C406">
        <v>-73.738121111111113</v>
      </c>
    </row>
    <row r="407" spans="1:3" x14ac:dyDescent="0.25">
      <c r="A407" s="2" t="s">
        <v>4237</v>
      </c>
      <c r="B407">
        <f>VLOOKUP(A407,Sheet2!$A$2:$C$4386,2,FALSE)</f>
        <v>40.739025277777777</v>
      </c>
      <c r="C407">
        <v>-73.805439722222218</v>
      </c>
    </row>
    <row r="408" spans="1:3" x14ac:dyDescent="0.25">
      <c r="A408" s="2" t="s">
        <v>4288</v>
      </c>
      <c r="B408">
        <f>VLOOKUP(A408,Sheet2!$A$2:$C$4386,2,FALSE)</f>
        <v>40.782287777777775</v>
      </c>
      <c r="C408">
        <v>-73.826107777777779</v>
      </c>
    </row>
    <row r="409" spans="1:3" x14ac:dyDescent="0.25">
      <c r="A409" s="2" t="s">
        <v>1417</v>
      </c>
      <c r="B409">
        <f>VLOOKUP(A409,Sheet2!$A$2:$C$4386,2,FALSE)</f>
        <v>40.634734999999999</v>
      </c>
      <c r="C409">
        <v>-73.73921416666667</v>
      </c>
    </row>
    <row r="410" spans="1:3" x14ac:dyDescent="0.25">
      <c r="A410" s="2" t="s">
        <v>4250</v>
      </c>
      <c r="B410">
        <f>VLOOKUP(A410,Sheet2!$A$2:$C$4386,2,FALSE)</f>
        <v>40.74389166666667</v>
      </c>
      <c r="C410">
        <v>-73.835308055555558</v>
      </c>
    </row>
    <row r="411" spans="1:3" x14ac:dyDescent="0.25">
      <c r="A411" s="2" t="s">
        <v>4143</v>
      </c>
      <c r="B411">
        <f>VLOOKUP(A411,Sheet2!$A$2:$C$4386,2,FALSE)</f>
        <v>40.736983055555555</v>
      </c>
      <c r="C411">
        <v>-73.75599583333333</v>
      </c>
    </row>
    <row r="412" spans="1:3" x14ac:dyDescent="0.25">
      <c r="A412" s="2" t="s">
        <v>4185</v>
      </c>
      <c r="B412">
        <f>VLOOKUP(A412,Sheet2!$A$2:$C$4386,2,FALSE)</f>
        <v>40.759403333333331</v>
      </c>
      <c r="C412">
        <v>-73.840799444444443</v>
      </c>
    </row>
    <row r="413" spans="1:3" x14ac:dyDescent="0.25">
      <c r="A413" s="2" t="s">
        <v>5891</v>
      </c>
      <c r="B413">
        <f>VLOOKUP(A413,Sheet2!$A$2:$C$4386,2,FALSE)</f>
        <v>40.738550555555555</v>
      </c>
      <c r="C413">
        <v>-73.935001388888892</v>
      </c>
    </row>
    <row r="414" spans="1:3" x14ac:dyDescent="0.25">
      <c r="A414" s="2" t="s">
        <v>4117</v>
      </c>
      <c r="B414">
        <f>VLOOKUP(A414,Sheet2!$A$2:$C$4386,2,FALSE)</f>
        <v>40.697395277777773</v>
      </c>
      <c r="C414">
        <v>-73.814482777777769</v>
      </c>
    </row>
    <row r="415" spans="1:3" x14ac:dyDescent="0.25">
      <c r="A415" s="2" t="s">
        <v>5451</v>
      </c>
      <c r="B415">
        <f>VLOOKUP(A415,Sheet2!$A$2:$C$4386,2,FALSE)</f>
        <v>40.701729166666667</v>
      </c>
      <c r="C415">
        <v>-73.832965277777774</v>
      </c>
    </row>
    <row r="416" spans="1:3" x14ac:dyDescent="0.25">
      <c r="A416" s="2" t="s">
        <v>5596</v>
      </c>
      <c r="B416">
        <f>VLOOKUP(A416,Sheet2!$A$2:$C$4386,2,FALSE)</f>
        <v>40.733578333333334</v>
      </c>
      <c r="C416">
        <v>-73.869499999999988</v>
      </c>
    </row>
    <row r="417" spans="1:3" x14ac:dyDescent="0.25">
      <c r="A417" s="2" t="s">
        <v>6101</v>
      </c>
      <c r="B417">
        <f>VLOOKUP(A417,Sheet2!$A$2:$C$4386,2,FALSE)</f>
        <v>40.749526666666668</v>
      </c>
      <c r="C417">
        <v>-73.862041388888883</v>
      </c>
    </row>
    <row r="418" spans="1:3" x14ac:dyDescent="0.25">
      <c r="A418" s="2" t="s">
        <v>5869</v>
      </c>
      <c r="B418">
        <f>VLOOKUP(A418,Sheet2!$A$2:$C$4386,2,FALSE)</f>
        <v>40.74113916666667</v>
      </c>
      <c r="C418">
        <v>-73.949194722222231</v>
      </c>
    </row>
    <row r="419" spans="1:3" x14ac:dyDescent="0.25">
      <c r="A419" s="2" t="s">
        <v>3805</v>
      </c>
      <c r="B419">
        <f>VLOOKUP(A419,Sheet2!$A$2:$C$4386,2,FALSE)</f>
        <v>40.592644166666666</v>
      </c>
      <c r="C419">
        <v>-73.793514166666668</v>
      </c>
    </row>
    <row r="420" spans="1:3" x14ac:dyDescent="0.25">
      <c r="A420" s="2" t="s">
        <v>6045</v>
      </c>
      <c r="B420">
        <f>VLOOKUP(A420,Sheet2!$A$2:$C$4386,2,FALSE)</f>
        <v>40.767209999999999</v>
      </c>
      <c r="C420">
        <v>-73.896629444444457</v>
      </c>
    </row>
    <row r="421" spans="1:3" x14ac:dyDescent="0.25">
      <c r="A421" s="2" t="s">
        <v>7589</v>
      </c>
      <c r="B421">
        <f>VLOOKUP(A421,Sheet2!$A$2:$C$4386,2,FALSE)</f>
        <v>40.901324166666669</v>
      </c>
      <c r="C421">
        <v>-73.90668361111112</v>
      </c>
    </row>
    <row r="422" spans="1:3" x14ac:dyDescent="0.25">
      <c r="A422" s="2" t="s">
        <v>7698</v>
      </c>
      <c r="B422">
        <f>VLOOKUP(A422,Sheet2!$A$2:$C$4386,2,FALSE)</f>
        <v>40.876216388888892</v>
      </c>
      <c r="C422">
        <v>-73.847704722222218</v>
      </c>
    </row>
    <row r="423" spans="1:3" x14ac:dyDescent="0.25">
      <c r="A423" s="2" t="s">
        <v>6138</v>
      </c>
      <c r="B423">
        <f>VLOOKUP(A423,Sheet2!$A$2:$C$4386,2,FALSE)</f>
        <v>41.241344722222223</v>
      </c>
      <c r="C423">
        <v>-74.175335277777776</v>
      </c>
    </row>
    <row r="424" spans="1:3" x14ac:dyDescent="0.25">
      <c r="A424" s="2" t="s">
        <v>7111</v>
      </c>
      <c r="B424">
        <f>VLOOKUP(A424,Sheet2!$A$2:$C$4386,2,FALSE)</f>
        <v>41.551913333333331</v>
      </c>
      <c r="C424">
        <v>-73.79429277777777</v>
      </c>
    </row>
    <row r="425" spans="1:3" x14ac:dyDescent="0.25">
      <c r="A425" s="2" t="s">
        <v>7146</v>
      </c>
      <c r="B425">
        <f>VLOOKUP(A425,Sheet2!$A$2:$C$4386,2,FALSE)</f>
        <v>41.488365277777781</v>
      </c>
      <c r="C425">
        <v>-73.947466388888898</v>
      </c>
    </row>
    <row r="426" spans="1:3" x14ac:dyDescent="0.25">
      <c r="A426" s="2" t="s">
        <v>6291</v>
      </c>
      <c r="B426">
        <f>VLOOKUP(A426,Sheet2!$A$2:$C$4386,2,FALSE)</f>
        <v>41.461502222222222</v>
      </c>
      <c r="C426">
        <v>-74.074105000000003</v>
      </c>
    </row>
    <row r="427" spans="1:3" x14ac:dyDescent="0.25">
      <c r="A427" s="2" t="s">
        <v>6142</v>
      </c>
      <c r="B427">
        <f>VLOOKUP(A427,Sheet2!$A$2:$C$4386,2,FALSE)</f>
        <v>41.315117499999999</v>
      </c>
      <c r="C427">
        <v>-74.139886666666669</v>
      </c>
    </row>
    <row r="428" spans="1:3" x14ac:dyDescent="0.25">
      <c r="A428" s="2" t="s">
        <v>6295</v>
      </c>
      <c r="B428">
        <f>VLOOKUP(A428,Sheet2!$A$2:$C$4386,2,FALSE)</f>
        <v>41.521303888888887</v>
      </c>
      <c r="C428">
        <v>-74.073517777777781</v>
      </c>
    </row>
    <row r="429" spans="1:3" x14ac:dyDescent="0.25">
      <c r="A429" s="2" t="s">
        <v>6789</v>
      </c>
      <c r="B429">
        <f>VLOOKUP(A429,Sheet2!$A$2:$C$4386,2,FALSE)</f>
        <v>41.066830000000003</v>
      </c>
      <c r="C429">
        <v>-73.853285</v>
      </c>
    </row>
    <row r="430" spans="1:3" x14ac:dyDescent="0.25">
      <c r="A430" s="2" t="s">
        <v>6632</v>
      </c>
      <c r="B430">
        <f>VLOOKUP(A430,Sheet2!$A$2:$C$4386,2,FALSE)</f>
        <v>41.030865555555557</v>
      </c>
      <c r="C430">
        <v>-73.761548888888882</v>
      </c>
    </row>
    <row r="431" spans="1:3" x14ac:dyDescent="0.25">
      <c r="A431" s="2" t="s">
        <v>7555</v>
      </c>
      <c r="B431">
        <f>VLOOKUP(A431,Sheet2!$A$2:$C$4386,2,FALSE)</f>
        <v>41.015542222222223</v>
      </c>
      <c r="C431">
        <v>-73.826182777777774</v>
      </c>
    </row>
    <row r="432" spans="1:3" x14ac:dyDescent="0.25">
      <c r="A432" s="2" t="s">
        <v>6705</v>
      </c>
      <c r="B432">
        <f>VLOOKUP(A432,Sheet2!$A$2:$C$4386,2,FALSE)</f>
        <v>41.075207222222225</v>
      </c>
      <c r="C432">
        <v>-73.818369166666656</v>
      </c>
    </row>
    <row r="433" spans="1:3" x14ac:dyDescent="0.25">
      <c r="A433" s="2" t="s">
        <v>6539</v>
      </c>
      <c r="B433">
        <f>VLOOKUP(A433,Sheet2!$A$2:$C$4386,2,FALSE)</f>
        <v>41.017328333333332</v>
      </c>
      <c r="C433">
        <v>-73.723675277777787</v>
      </c>
    </row>
    <row r="434" spans="1:3" x14ac:dyDescent="0.25">
      <c r="A434" s="2" t="s">
        <v>7593</v>
      </c>
      <c r="B434">
        <f>VLOOKUP(A434,Sheet2!$A$2:$C$4386,2,FALSE)</f>
        <v>40.988614166666665</v>
      </c>
      <c r="C434">
        <v>-73.84127749999999</v>
      </c>
    </row>
    <row r="435" spans="1:3" x14ac:dyDescent="0.25">
      <c r="A435" s="2" t="s">
        <v>6620</v>
      </c>
      <c r="B435">
        <f>VLOOKUP(A435,Sheet2!$A$2:$C$4386,2,FALSE)</f>
        <v>40.970408333333339</v>
      </c>
      <c r="C435">
        <v>-73.804927222222219</v>
      </c>
    </row>
    <row r="436" spans="1:3" x14ac:dyDescent="0.25">
      <c r="A436" s="2" t="s">
        <v>6596</v>
      </c>
      <c r="B436">
        <f>VLOOKUP(A436,Sheet2!$A$2:$C$4386,2,FALSE)</f>
        <v>40.969711388888889</v>
      </c>
      <c r="C436">
        <v>-73.713252499999996</v>
      </c>
    </row>
    <row r="437" spans="1:3" x14ac:dyDescent="0.25">
      <c r="A437" s="2" t="s">
        <v>6602</v>
      </c>
      <c r="B437">
        <f>VLOOKUP(A437,Sheet2!$A$2:$C$4386,2,FALSE)</f>
        <v>40.980066111111114</v>
      </c>
      <c r="C437">
        <v>-73.776513611111113</v>
      </c>
    </row>
    <row r="438" spans="1:3" x14ac:dyDescent="0.25">
      <c r="A438" s="2" t="s">
        <v>7953</v>
      </c>
      <c r="B438">
        <f>VLOOKUP(A438,Sheet2!$A$2:$C$4386,2,FALSE)</f>
        <v>40.918048055555552</v>
      </c>
      <c r="C438">
        <v>-73.819735277777781</v>
      </c>
    </row>
    <row r="439" spans="1:3" x14ac:dyDescent="0.25">
      <c r="A439" s="2" t="s">
        <v>7929</v>
      </c>
      <c r="B439">
        <f>VLOOKUP(A439,Sheet2!$A$2:$C$4386,2,FALSE)</f>
        <v>40.90739277777778</v>
      </c>
      <c r="C439">
        <v>-73.785713888888893</v>
      </c>
    </row>
    <row r="440" spans="1:3" x14ac:dyDescent="0.25">
      <c r="A440" s="2" t="s">
        <v>7639</v>
      </c>
      <c r="B440">
        <f>VLOOKUP(A440,Sheet2!$A$2:$C$4386,2,FALSE)</f>
        <v>40.937469722222218</v>
      </c>
      <c r="C440">
        <v>-73.858366666666655</v>
      </c>
    </row>
    <row r="441" spans="1:3" x14ac:dyDescent="0.25">
      <c r="A441" s="2" t="s">
        <v>7605</v>
      </c>
      <c r="B441">
        <f>VLOOKUP(A441,Sheet2!$A$2:$C$4386,2,FALSE)</f>
        <v>40.939269444444442</v>
      </c>
      <c r="C441">
        <v>-73.894580277777791</v>
      </c>
    </row>
    <row r="442" spans="1:3" x14ac:dyDescent="0.25">
      <c r="A442" s="2" t="s">
        <v>7569</v>
      </c>
      <c r="B442">
        <f>VLOOKUP(A442,Sheet2!$A$2:$C$4386,2,FALSE)</f>
        <v>40.995082222222223</v>
      </c>
      <c r="C442">
        <v>-73.854760277777771</v>
      </c>
    </row>
    <row r="443" spans="1:3" x14ac:dyDescent="0.25">
      <c r="A443" s="2" t="s">
        <v>6999</v>
      </c>
      <c r="B443">
        <f>VLOOKUP(A443,Sheet2!$A$2:$C$4386,2,FALSE)</f>
        <v>41.266025555555558</v>
      </c>
      <c r="C443">
        <v>-73.793274999999994</v>
      </c>
    </row>
    <row r="444" spans="1:3" x14ac:dyDescent="0.25">
      <c r="A444" s="2" t="s">
        <v>6732</v>
      </c>
      <c r="B444">
        <f>VLOOKUP(A444,Sheet2!$A$2:$C$4386,2,FALSE)</f>
        <v>41.152108333333331</v>
      </c>
      <c r="C444">
        <v>-73.785748055555558</v>
      </c>
    </row>
    <row r="445" spans="1:3" x14ac:dyDescent="0.25">
      <c r="A445" s="2" t="s">
        <v>6339</v>
      </c>
      <c r="B445">
        <f>VLOOKUP(A445,Sheet2!$A$2:$C$4386,2,FALSE)</f>
        <v>41.1288275</v>
      </c>
      <c r="C445">
        <v>-73.944536388888892</v>
      </c>
    </row>
    <row r="446" spans="1:3" x14ac:dyDescent="0.25">
      <c r="A446" s="2" t="s">
        <v>6559</v>
      </c>
      <c r="B446">
        <f>VLOOKUP(A446,Sheet2!$A$2:$C$4386,2,FALSE)</f>
        <v>41.11906722222222</v>
      </c>
      <c r="C446">
        <v>-73.710499999999996</v>
      </c>
    </row>
    <row r="447" spans="1:3" x14ac:dyDescent="0.25">
      <c r="A447" s="2" t="s">
        <v>6865</v>
      </c>
      <c r="B447">
        <f>VLOOKUP(A447,Sheet2!$A$2:$C$4386,2,FALSE)</f>
        <v>41.258495277777776</v>
      </c>
      <c r="C447">
        <v>-73.534731944444445</v>
      </c>
    </row>
    <row r="448" spans="1:3" x14ac:dyDescent="0.25">
      <c r="A448" s="2" t="s">
        <v>6979</v>
      </c>
      <c r="B448">
        <f>VLOOKUP(A448,Sheet2!$A$2:$C$4386,2,FALSE)</f>
        <v>41.340034166666669</v>
      </c>
      <c r="C448">
        <v>-73.644977777777783</v>
      </c>
    </row>
    <row r="449" spans="1:3" x14ac:dyDescent="0.25">
      <c r="A449" s="2" t="s">
        <v>6962</v>
      </c>
      <c r="B449">
        <f>VLOOKUP(A449,Sheet2!$A$2:$C$4386,2,FALSE)</f>
        <v>41.223043333333337</v>
      </c>
      <c r="C449">
        <v>-73.815930833333326</v>
      </c>
    </row>
    <row r="450" spans="1:3" x14ac:dyDescent="0.25">
      <c r="A450" s="2" t="s">
        <v>7957</v>
      </c>
      <c r="B450">
        <f>VLOOKUP(A450,Sheet2!$A$2:$C$4386,2,FALSE)</f>
        <v>40.932422222222222</v>
      </c>
      <c r="C450">
        <v>-73.794306388888884</v>
      </c>
    </row>
    <row r="451" spans="1:3" x14ac:dyDescent="0.25">
      <c r="A451" s="2" t="s">
        <v>6575</v>
      </c>
      <c r="B451">
        <f>VLOOKUP(A451,Sheet2!$A$2:$C$4386,2,FALSE)</f>
        <v>40.987920833333334</v>
      </c>
      <c r="C451">
        <v>-73.797270833333329</v>
      </c>
    </row>
    <row r="452" spans="1:3" x14ac:dyDescent="0.25">
      <c r="A452" s="2" t="s">
        <v>6958</v>
      </c>
      <c r="B452">
        <f>VLOOKUP(A452,Sheet2!$A$2:$C$4386,2,FALSE)</f>
        <v>41.197669166666664</v>
      </c>
      <c r="C452">
        <v>-73.738503611111113</v>
      </c>
    </row>
    <row r="453" spans="1:3" x14ac:dyDescent="0.25">
      <c r="A453" s="2" t="s">
        <v>7551</v>
      </c>
      <c r="B453">
        <f>VLOOKUP(A453,Sheet2!$A$2:$C$4386,2,FALSE)</f>
        <v>41.005395833333331</v>
      </c>
      <c r="C453">
        <v>-73.812447222222218</v>
      </c>
    </row>
    <row r="454" spans="1:3" x14ac:dyDescent="0.25">
      <c r="A454" s="2" t="s">
        <v>6987</v>
      </c>
      <c r="B454">
        <f>VLOOKUP(A454,Sheet2!$A$2:$C$4386,2,FALSE)</f>
        <v>41.286970277777776</v>
      </c>
      <c r="C454">
        <v>-73.867901666666654</v>
      </c>
    </row>
    <row r="455" spans="1:3" x14ac:dyDescent="0.25">
      <c r="A455" s="2" t="s">
        <v>6809</v>
      </c>
      <c r="B455">
        <f>VLOOKUP(A455,Sheet2!$A$2:$C$4386,2,FALSE)</f>
        <v>41.057131111111111</v>
      </c>
      <c r="C455">
        <v>-73.823484999999991</v>
      </c>
    </row>
    <row r="456" spans="1:3" x14ac:dyDescent="0.25">
      <c r="A456" s="2" t="s">
        <v>6592</v>
      </c>
      <c r="B456">
        <f>VLOOKUP(A456,Sheet2!$A$2:$C$4386,2,FALSE)</f>
        <v>41.008203055555555</v>
      </c>
      <c r="C456">
        <v>-73.797878611111116</v>
      </c>
    </row>
    <row r="457" spans="1:3" x14ac:dyDescent="0.25">
      <c r="A457" s="2" t="s">
        <v>7613</v>
      </c>
      <c r="B457">
        <f>VLOOKUP(A457,Sheet2!$A$2:$C$4386,2,FALSE)</f>
        <v>40.908594999999998</v>
      </c>
      <c r="C457">
        <v>-73.878331388888881</v>
      </c>
    </row>
    <row r="458" spans="1:3" x14ac:dyDescent="0.25">
      <c r="A458" s="2" t="s">
        <v>7674</v>
      </c>
      <c r="B458">
        <f>VLOOKUP(A458,Sheet2!$A$2:$C$4386,2,FALSE)</f>
        <v>40.913359166666666</v>
      </c>
      <c r="C458">
        <v>-73.855054166666662</v>
      </c>
    </row>
    <row r="459" spans="1:3" x14ac:dyDescent="0.25">
      <c r="A459" s="2" t="s">
        <v>6972</v>
      </c>
      <c r="B459">
        <f>VLOOKUP(A459,Sheet2!$A$2:$C$4386,2,FALSE)</f>
        <v>41.215352500000002</v>
      </c>
      <c r="C459">
        <v>-73.849398611111113</v>
      </c>
    </row>
    <row r="460" spans="1:3" x14ac:dyDescent="0.25">
      <c r="A460" s="2" t="s">
        <v>7617</v>
      </c>
      <c r="B460">
        <f>VLOOKUP(A460,Sheet2!$A$2:$C$4386,2,FALSE)</f>
        <v>40.956334722222223</v>
      </c>
      <c r="C460">
        <v>-73.873154166666666</v>
      </c>
    </row>
    <row r="461" spans="1:3" x14ac:dyDescent="0.25">
      <c r="A461" s="2" t="s">
        <v>6839</v>
      </c>
      <c r="B461">
        <f>VLOOKUP(A461,Sheet2!$A$2:$C$4386,2,FALSE)</f>
        <v>41.089277500000001</v>
      </c>
      <c r="C461">
        <v>-73.785003611111108</v>
      </c>
    </row>
    <row r="462" spans="1:3" x14ac:dyDescent="0.25">
      <c r="A462" s="2" t="s">
        <v>6763</v>
      </c>
      <c r="B462">
        <f>VLOOKUP(A462,Sheet2!$A$2:$C$4386,2,FALSE)</f>
        <v>41.109235277777778</v>
      </c>
      <c r="C462">
        <v>-73.806635</v>
      </c>
    </row>
    <row r="463" spans="1:3" x14ac:dyDescent="0.25">
      <c r="A463" s="2" t="s">
        <v>6743</v>
      </c>
      <c r="B463">
        <f>VLOOKUP(A463,Sheet2!$A$2:$C$4386,2,FALSE)</f>
        <v>41.147262222222224</v>
      </c>
      <c r="C463">
        <v>-73.83982972222222</v>
      </c>
    </row>
    <row r="464" spans="1:3" x14ac:dyDescent="0.25">
      <c r="A464" s="2" t="s">
        <v>6823</v>
      </c>
      <c r="B464">
        <f>VLOOKUP(A464,Sheet2!$A$2:$C$4386,2,FALSE)</f>
        <v>41.108674999999998</v>
      </c>
      <c r="C464">
        <v>-73.860395277777769</v>
      </c>
    </row>
    <row r="465" spans="1:3" x14ac:dyDescent="0.25">
      <c r="A465" s="2" t="s">
        <v>6571</v>
      </c>
      <c r="B465">
        <f>VLOOKUP(A465,Sheet2!$A$2:$C$4386,2,FALSE)</f>
        <v>40.98119638888889</v>
      </c>
      <c r="C465">
        <v>-73.74299111111111</v>
      </c>
    </row>
    <row r="466" spans="1:3" x14ac:dyDescent="0.25">
      <c r="A466" s="2" t="s">
        <v>7963</v>
      </c>
      <c r="B466">
        <f>VLOOKUP(A466,Sheet2!$A$2:$C$4386,2,FALSE)</f>
        <v>40.951806111111111</v>
      </c>
      <c r="C466">
        <v>-73.817590555555554</v>
      </c>
    </row>
    <row r="467" spans="1:3" x14ac:dyDescent="0.25">
      <c r="A467" s="2" t="s">
        <v>6831</v>
      </c>
      <c r="B467">
        <f>VLOOKUP(A467,Sheet2!$A$2:$C$4386,2,FALSE)</f>
        <v>41.04384972222222</v>
      </c>
      <c r="C467">
        <v>-73.85904972222221</v>
      </c>
    </row>
    <row r="468" spans="1:3" x14ac:dyDescent="0.25">
      <c r="A468" s="2" t="s">
        <v>6920</v>
      </c>
      <c r="B468">
        <f>VLOOKUP(A468,Sheet2!$A$2:$C$4386,2,FALSE)</f>
        <v>41.252624722222222</v>
      </c>
      <c r="C468">
        <v>-73.926456944444453</v>
      </c>
    </row>
    <row r="469" spans="1:3" x14ac:dyDescent="0.25">
      <c r="A469" s="2" t="s">
        <v>7024</v>
      </c>
      <c r="B469">
        <f>VLOOKUP(A469,Sheet2!$A$2:$C$4386,2,FALSE)</f>
        <v>41.293216666666666</v>
      </c>
      <c r="C469">
        <v>-73.931442777777789</v>
      </c>
    </row>
    <row r="470" spans="1:3" x14ac:dyDescent="0.25">
      <c r="A470" s="2" t="s">
        <v>6580</v>
      </c>
      <c r="B470">
        <f>VLOOKUP(A470,Sheet2!$A$2:$C$4386,2,FALSE)</f>
        <v>40.993856111111114</v>
      </c>
      <c r="C470">
        <v>-73.677291666666676</v>
      </c>
    </row>
    <row r="471" spans="1:3" x14ac:dyDescent="0.25">
      <c r="A471" s="2" t="s">
        <v>7621</v>
      </c>
      <c r="B471">
        <f>VLOOKUP(A471,Sheet2!$A$2:$C$4386,2,FALSE)</f>
        <v>40.984379444444443</v>
      </c>
      <c r="C471">
        <v>-73.88072861111111</v>
      </c>
    </row>
    <row r="472" spans="1:3" x14ac:dyDescent="0.25">
      <c r="A472" s="2" t="s">
        <v>6379</v>
      </c>
      <c r="B472">
        <f>VLOOKUP(A472,Sheet2!$A$2:$C$4386,2,FALSE)</f>
        <v>41.184538333333329</v>
      </c>
      <c r="C472">
        <v>-74.075225277777776</v>
      </c>
    </row>
    <row r="473" spans="1:3" x14ac:dyDescent="0.25">
      <c r="A473" s="2" t="s">
        <v>6916</v>
      </c>
      <c r="B473">
        <f>VLOOKUP(A473,Sheet2!$A$2:$C$4386,2,FALSE)</f>
        <v>41.283579166666662</v>
      </c>
      <c r="C473">
        <v>-73.679320000000004</v>
      </c>
    </row>
    <row r="474" spans="1:3" x14ac:dyDescent="0.25">
      <c r="A474" s="2" t="s">
        <v>6446</v>
      </c>
      <c r="B474">
        <f>VLOOKUP(A474,Sheet2!$A$2:$C$4386,2,FALSE)</f>
        <v>41.03713583333333</v>
      </c>
      <c r="C474">
        <v>-73.943703055555559</v>
      </c>
    </row>
    <row r="475" spans="1:3" x14ac:dyDescent="0.25">
      <c r="A475" s="2" t="s">
        <v>6440</v>
      </c>
      <c r="B475">
        <f>VLOOKUP(A475,Sheet2!$A$2:$C$4386,2,FALSE)</f>
        <v>41.113353888888888</v>
      </c>
      <c r="C475">
        <v>-74.023233888888882</v>
      </c>
    </row>
    <row r="476" spans="1:3" x14ac:dyDescent="0.25">
      <c r="A476" s="2" t="s">
        <v>6436</v>
      </c>
      <c r="B476">
        <f>VLOOKUP(A476,Sheet2!$A$2:$C$4386,2,FALSE)</f>
        <v>41.04886333333333</v>
      </c>
      <c r="C476">
        <v>-74.006609166666664</v>
      </c>
    </row>
    <row r="477" spans="1:3" x14ac:dyDescent="0.25">
      <c r="A477" s="2" t="s">
        <v>6363</v>
      </c>
      <c r="B477">
        <f>VLOOKUP(A477,Sheet2!$A$2:$C$4386,2,FALSE)</f>
        <v>41.206736111111113</v>
      </c>
      <c r="C477">
        <v>-73.990968055555555</v>
      </c>
    </row>
    <row r="478" spans="1:3" x14ac:dyDescent="0.25">
      <c r="A478" s="2" t="s">
        <v>6171</v>
      </c>
      <c r="B478">
        <f>VLOOKUP(A478,Sheet2!$A$2:$C$4386,2,FALSE)</f>
        <v>41.157640833333332</v>
      </c>
      <c r="C478">
        <v>-74.178381666666667</v>
      </c>
    </row>
    <row r="479" spans="1:3" x14ac:dyDescent="0.25">
      <c r="A479" s="2" t="s">
        <v>6432</v>
      </c>
      <c r="B479">
        <f>VLOOKUP(A479,Sheet2!$A$2:$C$4386,2,FALSE)</f>
        <v>41.094676666666672</v>
      </c>
      <c r="C479">
        <v>-74.051176111111104</v>
      </c>
    </row>
    <row r="480" spans="1:3" x14ac:dyDescent="0.25">
      <c r="A480" s="2" t="s">
        <v>6426</v>
      </c>
      <c r="B480">
        <f>VLOOKUP(A480,Sheet2!$A$2:$C$4386,2,FALSE)</f>
        <v>41.094208888888893</v>
      </c>
      <c r="C480">
        <v>-73.963333055555552</v>
      </c>
    </row>
    <row r="481" spans="1:3" x14ac:dyDescent="0.25">
      <c r="A481" s="2" t="s">
        <v>6351</v>
      </c>
      <c r="B481">
        <f>VLOOKUP(A481,Sheet2!$A$2:$C$4386,2,FALSE)</f>
        <v>41.133458611111109</v>
      </c>
      <c r="C481">
        <v>-74.091767777777775</v>
      </c>
    </row>
    <row r="482" spans="1:3" x14ac:dyDescent="0.25">
      <c r="A482" s="2" t="s">
        <v>6422</v>
      </c>
      <c r="B482">
        <f>VLOOKUP(A482,Sheet2!$A$2:$C$4386,2,FALSE)</f>
        <v>41.095810555555559</v>
      </c>
      <c r="C482">
        <v>-73.999751666666668</v>
      </c>
    </row>
    <row r="483" spans="1:3" x14ac:dyDescent="0.25">
      <c r="A483" s="2" t="s">
        <v>6324</v>
      </c>
      <c r="B483">
        <f>VLOOKUP(A483,Sheet2!$A$2:$C$4386,2,FALSE)</f>
        <v>41.173384444444444</v>
      </c>
      <c r="C483">
        <v>-74.037092222222213</v>
      </c>
    </row>
    <row r="484" spans="1:3" x14ac:dyDescent="0.25">
      <c r="A484" s="2" t="s">
        <v>6347</v>
      </c>
      <c r="B484">
        <f>VLOOKUP(A484,Sheet2!$A$2:$C$4386,2,FALSE)</f>
        <v>41.138980833333335</v>
      </c>
      <c r="C484">
        <v>-73.989895833333335</v>
      </c>
    </row>
    <row r="485" spans="1:3" x14ac:dyDescent="0.25">
      <c r="A485" s="2" t="s">
        <v>6390</v>
      </c>
      <c r="B485">
        <f>VLOOKUP(A485,Sheet2!$A$2:$C$4386,2,FALSE)</f>
        <v>41.224501388888889</v>
      </c>
      <c r="C485">
        <v>-74.06944</v>
      </c>
    </row>
    <row r="486" spans="1:3" x14ac:dyDescent="0.25">
      <c r="A486" s="2" t="s">
        <v>6908</v>
      </c>
      <c r="B486">
        <f>VLOOKUP(A486,Sheet2!$A$2:$C$4386,2,FALSE)</f>
        <v>41.226379722222227</v>
      </c>
      <c r="C486">
        <v>-73.716353333333331</v>
      </c>
    </row>
    <row r="487" spans="1:3" x14ac:dyDescent="0.25">
      <c r="A487" s="2" t="s">
        <v>6450</v>
      </c>
      <c r="B487">
        <f>VLOOKUP(A487,Sheet2!$A$2:$C$4386,2,FALSE)</f>
        <v>41.107029166666671</v>
      </c>
      <c r="C487">
        <v>-74.0595225</v>
      </c>
    </row>
    <row r="488" spans="1:3" x14ac:dyDescent="0.25">
      <c r="A488" s="2" t="s">
        <v>6320</v>
      </c>
      <c r="B488">
        <f>VLOOKUP(A488,Sheet2!$A$2:$C$4386,2,FALSE)</f>
        <v>41.164166944444446</v>
      </c>
      <c r="C488">
        <v>-73.93239916666667</v>
      </c>
    </row>
    <row r="489" spans="1:3" x14ac:dyDescent="0.25">
      <c r="A489" s="2" t="s">
        <v>6835</v>
      </c>
      <c r="B489">
        <f>VLOOKUP(A489,Sheet2!$A$2:$C$4386,2,FALSE)</f>
        <v>41.037695833333331</v>
      </c>
      <c r="C489">
        <v>-73.84235666666666</v>
      </c>
    </row>
    <row r="490" spans="1:3" x14ac:dyDescent="0.25">
      <c r="A490" s="2" t="s">
        <v>6328</v>
      </c>
      <c r="B490">
        <f>VLOOKUP(A490,Sheet2!$A$2:$C$4386,2,FALSE)</f>
        <v>41.151005277777777</v>
      </c>
      <c r="C490">
        <v>-74.027195277777778</v>
      </c>
    </row>
    <row r="491" spans="1:3" x14ac:dyDescent="0.25">
      <c r="A491" s="2" t="s">
        <v>6316</v>
      </c>
      <c r="B491">
        <f>VLOOKUP(A491,Sheet2!$A$2:$C$4386,2,FALSE)</f>
        <v>41.11304638888889</v>
      </c>
      <c r="C491">
        <v>-74.092642222222224</v>
      </c>
    </row>
    <row r="492" spans="1:3" x14ac:dyDescent="0.25">
      <c r="A492" s="2" t="s">
        <v>7166</v>
      </c>
      <c r="B492">
        <f>VLOOKUP(A492,Sheet2!$A$2:$C$4386,2,FALSE)</f>
        <v>41.438586944444438</v>
      </c>
      <c r="C492">
        <v>-73.777135277777774</v>
      </c>
    </row>
    <row r="493" spans="1:3" x14ac:dyDescent="0.25">
      <c r="A493" s="2" t="s">
        <v>7154</v>
      </c>
      <c r="B493">
        <f>VLOOKUP(A493,Sheet2!$A$2:$C$4386,2,FALSE)</f>
        <v>41.384659166666665</v>
      </c>
      <c r="C493">
        <v>-73.836667222222218</v>
      </c>
    </row>
    <row r="494" spans="1:3" x14ac:dyDescent="0.25">
      <c r="A494" s="2" t="s">
        <v>6889</v>
      </c>
      <c r="B494">
        <f>VLOOKUP(A494,Sheet2!$A$2:$C$4386,2,FALSE)</f>
        <v>41.322026388888894</v>
      </c>
      <c r="C494">
        <v>-73.845348333333334</v>
      </c>
    </row>
    <row r="495" spans="1:3" x14ac:dyDescent="0.25">
      <c r="A495" s="2" t="s">
        <v>6873</v>
      </c>
      <c r="B495">
        <f>VLOOKUP(A495,Sheet2!$A$2:$C$4386,2,FALSE)</f>
        <v>41.349330000000002</v>
      </c>
      <c r="C495">
        <v>-73.921101944444445</v>
      </c>
    </row>
    <row r="496" spans="1:3" x14ac:dyDescent="0.25">
      <c r="A496" s="2" t="s">
        <v>6869</v>
      </c>
      <c r="B496">
        <f>VLOOKUP(A496,Sheet2!$A$2:$C$4386,2,FALSE)</f>
        <v>41.334344722222227</v>
      </c>
      <c r="C496">
        <v>-73.96114750000001</v>
      </c>
    </row>
    <row r="497" spans="1:3" x14ac:dyDescent="0.25">
      <c r="A497" s="2" t="s">
        <v>6881</v>
      </c>
      <c r="B497">
        <f>VLOOKUP(A497,Sheet2!$A$2:$C$4386,2,FALSE)</f>
        <v>41.322299722222226</v>
      </c>
      <c r="C497">
        <v>-73.728319999999997</v>
      </c>
    </row>
    <row r="498" spans="1:3" x14ac:dyDescent="0.25">
      <c r="A498" s="2" t="s">
        <v>7150</v>
      </c>
      <c r="B498">
        <f>VLOOKUP(A498,Sheet2!$A$2:$C$4386,2,FALSE)</f>
        <v>41.418748611111106</v>
      </c>
      <c r="C498">
        <v>-73.629541666666654</v>
      </c>
    </row>
    <row r="499" spans="1:3" x14ac:dyDescent="0.25">
      <c r="A499" s="2" t="s">
        <v>7123</v>
      </c>
      <c r="B499">
        <f>VLOOKUP(A499,Sheet2!$A$2:$C$4386,2,FALSE)</f>
        <v>41.51453166666667</v>
      </c>
      <c r="C499">
        <v>-73.662633888888891</v>
      </c>
    </row>
    <row r="500" spans="1:3" x14ac:dyDescent="0.25">
      <c r="A500" s="2" t="s">
        <v>6897</v>
      </c>
      <c r="B500">
        <f>VLOOKUP(A500,Sheet2!$A$2:$C$4386,2,FALSE)</f>
        <v>41.337804166666672</v>
      </c>
      <c r="C500">
        <v>-73.80265277777778</v>
      </c>
    </row>
    <row r="501" spans="1:3" x14ac:dyDescent="0.25">
      <c r="A501" s="2" t="s">
        <v>7119</v>
      </c>
      <c r="B501">
        <f>VLOOKUP(A501,Sheet2!$A$2:$C$4386,2,FALSE)</f>
        <v>41.395041111111112</v>
      </c>
      <c r="C501">
        <v>-73.570692777777779</v>
      </c>
    </row>
    <row r="502" spans="1:3" x14ac:dyDescent="0.25">
      <c r="A502" s="2" t="s">
        <v>7131</v>
      </c>
      <c r="B502">
        <f>VLOOKUP(A502,Sheet2!$A$2:$C$4386,2,FALSE)</f>
        <v>41.368656111111115</v>
      </c>
      <c r="C502">
        <v>-73.743885833333337</v>
      </c>
    </row>
    <row r="503" spans="1:3" x14ac:dyDescent="0.25">
      <c r="A503" s="2" t="s">
        <v>7158</v>
      </c>
      <c r="B503">
        <f>VLOOKUP(A503,Sheet2!$A$2:$C$4386,2,FALSE)</f>
        <v>41.432050277777776</v>
      </c>
      <c r="C503">
        <v>-73.880585277777769</v>
      </c>
    </row>
    <row r="504" spans="1:3" x14ac:dyDescent="0.25">
      <c r="A504" s="2" t="s">
        <v>6847</v>
      </c>
      <c r="B504">
        <f>VLOOKUP(A504,Sheet2!$A$2:$C$4386,2,FALSE)</f>
        <v>41.045560833333333</v>
      </c>
      <c r="C504">
        <v>-73.788582777777776</v>
      </c>
    </row>
    <row r="505" spans="1:3" x14ac:dyDescent="0.25">
      <c r="A505" s="2" t="s">
        <v>7176</v>
      </c>
      <c r="B505">
        <f>VLOOKUP(A505,Sheet2!$A$2:$C$4386,2,FALSE)</f>
        <v>41.490008055555556</v>
      </c>
      <c r="C505">
        <v>-73.574654166666662</v>
      </c>
    </row>
    <row r="506" spans="1:3" x14ac:dyDescent="0.25">
      <c r="A506" s="2" t="s">
        <v>7162</v>
      </c>
      <c r="B506">
        <f>VLOOKUP(A506,Sheet2!$A$2:$C$4386,2,FALSE)</f>
        <v>41.395051388888888</v>
      </c>
      <c r="C506">
        <v>-73.710056111111115</v>
      </c>
    </row>
    <row r="507" spans="1:3" x14ac:dyDescent="0.25">
      <c r="A507" s="2" t="s">
        <v>7180</v>
      </c>
      <c r="B507">
        <f>VLOOKUP(A507,Sheet2!$A$2:$C$4386,2,FALSE)</f>
        <v>41.443781388888887</v>
      </c>
      <c r="C507">
        <v>-73.572263611111111</v>
      </c>
    </row>
    <row r="508" spans="1:3" x14ac:dyDescent="0.25">
      <c r="A508" s="2" t="s">
        <v>7967</v>
      </c>
      <c r="B508">
        <f>VLOOKUP(A508,Sheet2!$A$2:$C$4386,2,FALSE)</f>
        <v>40.931117499999999</v>
      </c>
      <c r="C508">
        <v>-73.765189166666673</v>
      </c>
    </row>
    <row r="509" spans="1:3" x14ac:dyDescent="0.25">
      <c r="A509" s="2" t="s">
        <v>646</v>
      </c>
      <c r="B509">
        <f>VLOOKUP(A509,Sheet2!$A$2:$C$4386,2,FALSE)</f>
        <v>40.867822222222223</v>
      </c>
      <c r="C509">
        <v>-73.14916083333334</v>
      </c>
    </row>
    <row r="510" spans="1:3" x14ac:dyDescent="0.25">
      <c r="A510" s="2" t="s">
        <v>1258</v>
      </c>
      <c r="B510">
        <f>VLOOKUP(A510,Sheet2!$A$2:$C$4386,2,FALSE)</f>
        <v>40.755643333333332</v>
      </c>
      <c r="C510">
        <v>-73.558132222222213</v>
      </c>
    </row>
    <row r="511" spans="1:3" x14ac:dyDescent="0.25">
      <c r="A511" s="2" t="s">
        <v>993</v>
      </c>
      <c r="B511">
        <f>VLOOKUP(A511,Sheet2!$A$2:$C$4386,2,FALSE)</f>
        <v>40.7240775</v>
      </c>
      <c r="C511">
        <v>-73.58781611111111</v>
      </c>
    </row>
    <row r="512" spans="1:3" x14ac:dyDescent="0.25">
      <c r="A512" s="2" t="s">
        <v>470</v>
      </c>
      <c r="B512">
        <f>VLOOKUP(A512,Sheet2!$A$2:$C$4386,2,FALSE)</f>
        <v>40.717568333333332</v>
      </c>
      <c r="C512">
        <v>-73.27441972222222</v>
      </c>
    </row>
    <row r="513" spans="1:3" x14ac:dyDescent="0.25">
      <c r="A513" s="2" t="s">
        <v>1262</v>
      </c>
      <c r="B513">
        <f>VLOOKUP(A513,Sheet2!$A$2:$C$4386,2,FALSE)</f>
        <v>40.79053861111111</v>
      </c>
      <c r="C513">
        <v>-73.428781944444452</v>
      </c>
    </row>
    <row r="514" spans="1:3" x14ac:dyDescent="0.25">
      <c r="A514" s="2" t="s">
        <v>890</v>
      </c>
      <c r="B514">
        <f>VLOOKUP(A514,Sheet2!$A$2:$C$4386,2,FALSE)</f>
        <v>40.855073611111109</v>
      </c>
      <c r="C514">
        <v>-72.769204166666668</v>
      </c>
    </row>
    <row r="515" spans="1:3" x14ac:dyDescent="0.25">
      <c r="A515" s="2" t="s">
        <v>454</v>
      </c>
      <c r="B515">
        <f>VLOOKUP(A515,Sheet2!$A$2:$C$4386,2,FALSE)</f>
        <v>40.77178277777778</v>
      </c>
      <c r="C515">
        <v>-73.20732000000001</v>
      </c>
    </row>
    <row r="516" spans="1:3" x14ac:dyDescent="0.25">
      <c r="A516" s="2" t="s">
        <v>1001</v>
      </c>
      <c r="B516">
        <f>VLOOKUP(A516,Sheet2!$A$2:$C$4386,2,FALSE)</f>
        <v>40.788622777777775</v>
      </c>
      <c r="C516">
        <v>-73.727875833333329</v>
      </c>
    </row>
    <row r="517" spans="1:3" x14ac:dyDescent="0.25">
      <c r="A517" s="2" t="s">
        <v>1005</v>
      </c>
      <c r="B517">
        <f>VLOOKUP(A517,Sheet2!$A$2:$C$4386,2,FALSE)</f>
        <v>40.72701444444445</v>
      </c>
      <c r="C517">
        <v>-73.706825277777781</v>
      </c>
    </row>
    <row r="518" spans="1:3" x14ac:dyDescent="0.25">
      <c r="A518" s="2" t="s">
        <v>1409</v>
      </c>
      <c r="B518">
        <f>VLOOKUP(A518,Sheet2!$A$2:$C$4386,2,FALSE)</f>
        <v>40.659596944444445</v>
      </c>
      <c r="C518">
        <v>-73.703635555555564</v>
      </c>
    </row>
    <row r="519" spans="1:3" x14ac:dyDescent="0.25">
      <c r="A519" s="2" t="s">
        <v>748</v>
      </c>
      <c r="B519">
        <f>VLOOKUP(A519,Sheet2!$A$2:$C$4386,2,FALSE)</f>
        <v>40.869249722222222</v>
      </c>
      <c r="C519">
        <v>-73.018683611111115</v>
      </c>
    </row>
    <row r="520" spans="1:3" x14ac:dyDescent="0.25">
      <c r="A520" s="2" t="s">
        <v>1011</v>
      </c>
      <c r="B520">
        <f>VLOOKUP(A520,Sheet2!$A$2:$C$4386,2,FALSE)</f>
        <v>40.749588333333335</v>
      </c>
      <c r="C520">
        <v>-73.638421111111114</v>
      </c>
    </row>
    <row r="521" spans="1:3" x14ac:dyDescent="0.25">
      <c r="A521" s="2" t="s">
        <v>1435</v>
      </c>
      <c r="B521">
        <f>VLOOKUP(A521,Sheet2!$A$2:$C$4386,2,FALSE)</f>
        <v>40.620470277777777</v>
      </c>
      <c r="C521">
        <v>-73.634718888888898</v>
      </c>
    </row>
    <row r="522" spans="1:3" x14ac:dyDescent="0.25">
      <c r="A522" s="2" t="s">
        <v>1015</v>
      </c>
      <c r="B522">
        <f>VLOOKUP(A522,Sheet2!$A$2:$C$4386,2,FALSE)</f>
        <v>40.859079444444447</v>
      </c>
      <c r="C522">
        <v>-73.624173333333331</v>
      </c>
    </row>
    <row r="523" spans="1:3" x14ac:dyDescent="0.25">
      <c r="A523" s="2" t="s">
        <v>1022</v>
      </c>
      <c r="B523">
        <f>VLOOKUP(A523,Sheet2!$A$2:$C$4386,2,FALSE)</f>
        <v>40.802931944444438</v>
      </c>
      <c r="C523">
        <v>-73.605827222222217</v>
      </c>
    </row>
    <row r="524" spans="1:3" x14ac:dyDescent="0.25">
      <c r="A524" s="2" t="s">
        <v>1421</v>
      </c>
      <c r="B524">
        <f>VLOOKUP(A524,Sheet2!$A$2:$C$4386,2,FALSE)</f>
        <v>40.671604444444441</v>
      </c>
      <c r="C524">
        <v>-73.52628277777778</v>
      </c>
    </row>
    <row r="525" spans="1:3" x14ac:dyDescent="0.25">
      <c r="A525" s="2" t="s">
        <v>1276</v>
      </c>
      <c r="B525">
        <f>VLOOKUP(A525,Sheet2!$A$2:$C$4386,2,FALSE)</f>
        <v>40.822930833333338</v>
      </c>
      <c r="C525">
        <v>-73.50314916666666</v>
      </c>
    </row>
    <row r="526" spans="1:3" x14ac:dyDescent="0.25">
      <c r="A526" s="2" t="s">
        <v>989</v>
      </c>
      <c r="B526">
        <f>VLOOKUP(A526,Sheet2!$A$2:$C$4386,2,FALSE)</f>
        <v>40.749861388888888</v>
      </c>
      <c r="C526">
        <v>-73.60222777777777</v>
      </c>
    </row>
    <row r="527" spans="1:3" x14ac:dyDescent="0.25">
      <c r="A527" s="2" t="s">
        <v>1283</v>
      </c>
      <c r="B527">
        <f>VLOOKUP(A527,Sheet2!$A$2:$C$4386,2,FALSE)</f>
        <v>40.781836944444443</v>
      </c>
      <c r="C527">
        <v>-73.532805833333327</v>
      </c>
    </row>
    <row r="528" spans="1:3" x14ac:dyDescent="0.25">
      <c r="A528" s="2" t="s">
        <v>1548</v>
      </c>
      <c r="B528">
        <f>VLOOKUP(A528,Sheet2!$A$2:$C$4386,2,FALSE)</f>
        <v>40.687665833333327</v>
      </c>
      <c r="C528">
        <v>-73.717528333333334</v>
      </c>
    </row>
    <row r="529" spans="1:3" x14ac:dyDescent="0.25">
      <c r="A529" s="2" t="s">
        <v>1587</v>
      </c>
      <c r="B529">
        <f>VLOOKUP(A529,Sheet2!$A$2:$C$4386,2,FALSE)</f>
        <v>40.66376694444444</v>
      </c>
      <c r="C529">
        <v>-73.651733055555567</v>
      </c>
    </row>
    <row r="530" spans="1:3" x14ac:dyDescent="0.25">
      <c r="A530" s="2" t="s">
        <v>1326</v>
      </c>
      <c r="B530">
        <f>VLOOKUP(A530,Sheet2!$A$2:$C$4386,2,FALSE)</f>
        <v>40.759720833333333</v>
      </c>
      <c r="C530">
        <v>-73.480124444444442</v>
      </c>
    </row>
    <row r="531" spans="1:3" x14ac:dyDescent="0.25">
      <c r="A531" s="2" t="s">
        <v>1577</v>
      </c>
      <c r="B531">
        <f>VLOOKUP(A531,Sheet2!$A$2:$C$4386,2,FALSE)</f>
        <v>40.614258333333332</v>
      </c>
      <c r="C531">
        <v>-73.733913888888893</v>
      </c>
    </row>
    <row r="532" spans="1:3" x14ac:dyDescent="0.25">
      <c r="A532" s="2" t="s">
        <v>1291</v>
      </c>
      <c r="B532">
        <f>VLOOKUP(A532,Sheet2!$A$2:$C$4386,2,FALSE)</f>
        <v>40.780453888888886</v>
      </c>
      <c r="C532">
        <v>-73.556882222222214</v>
      </c>
    </row>
    <row r="533" spans="1:3" x14ac:dyDescent="0.25">
      <c r="A533" s="2" t="s">
        <v>1254</v>
      </c>
      <c r="B533">
        <f>VLOOKUP(A533,Sheet2!$A$2:$C$4386,2,FALSE)</f>
        <v>40.865578611111111</v>
      </c>
      <c r="C533">
        <v>-73.540496388888883</v>
      </c>
    </row>
    <row r="534" spans="1:3" x14ac:dyDescent="0.25">
      <c r="A534" s="2" t="s">
        <v>1299</v>
      </c>
      <c r="B534">
        <f>VLOOKUP(A534,Sheet2!$A$2:$C$4386,2,FALSE)</f>
        <v>40.724453055555557</v>
      </c>
      <c r="C534">
        <v>-73.524172500000006</v>
      </c>
    </row>
    <row r="535" spans="1:3" x14ac:dyDescent="0.25">
      <c r="A535" s="2" t="s">
        <v>1032</v>
      </c>
      <c r="B535">
        <f>VLOOKUP(A535,Sheet2!$A$2:$C$4386,2,FALSE)</f>
        <v>40.770447499999996</v>
      </c>
      <c r="C535">
        <v>-73.687345555555552</v>
      </c>
    </row>
    <row r="536" spans="1:3" x14ac:dyDescent="0.25">
      <c r="A536" s="2" t="s">
        <v>1240</v>
      </c>
      <c r="B536">
        <f>VLOOKUP(A536,Sheet2!$A$2:$C$4386,2,FALSE)</f>
        <v>40.731624722222222</v>
      </c>
      <c r="C536">
        <v>-73.495041666666665</v>
      </c>
    </row>
    <row r="537" spans="1:3" x14ac:dyDescent="0.25">
      <c r="A537" s="2" t="s">
        <v>1310</v>
      </c>
      <c r="B537">
        <f>VLOOKUP(A537,Sheet2!$A$2:$C$4386,2,FALSE)</f>
        <v>40.905070555555554</v>
      </c>
      <c r="C537">
        <v>-73.470917499999999</v>
      </c>
    </row>
    <row r="538" spans="1:3" x14ac:dyDescent="0.25">
      <c r="A538" s="2" t="s">
        <v>1403</v>
      </c>
      <c r="B538">
        <f>VLOOKUP(A538,Sheet2!$A$2:$C$4386,2,FALSE)</f>
        <v>40.694062222222222</v>
      </c>
      <c r="C538">
        <v>-73.644424722222226</v>
      </c>
    </row>
    <row r="539" spans="1:3" x14ac:dyDescent="0.25">
      <c r="A539" s="2" t="s">
        <v>1036</v>
      </c>
      <c r="B539">
        <f>VLOOKUP(A539,Sheet2!$A$2:$C$4386,2,FALSE)</f>
        <v>40.698051111111106</v>
      </c>
      <c r="C539">
        <v>-73.683814444444451</v>
      </c>
    </row>
    <row r="540" spans="1:3" x14ac:dyDescent="0.25">
      <c r="A540" s="2" t="s">
        <v>1043</v>
      </c>
      <c r="B540">
        <f>VLOOKUP(A540,Sheet2!$A$2:$C$4386,2,FALSE)</f>
        <v>40.792304166666668</v>
      </c>
      <c r="C540">
        <v>-73.62073749999999</v>
      </c>
    </row>
    <row r="541" spans="1:3" x14ac:dyDescent="0.25">
      <c r="A541" s="2" t="s">
        <v>1496</v>
      </c>
      <c r="B541">
        <f>VLOOKUP(A541,Sheet2!$A$2:$C$4386,2,FALSE)</f>
        <v>40.654228611111108</v>
      </c>
      <c r="C541">
        <v>-73.583895555555557</v>
      </c>
    </row>
    <row r="542" spans="1:3" x14ac:dyDescent="0.25">
      <c r="A542" s="2" t="s">
        <v>1047</v>
      </c>
      <c r="B542">
        <f>VLOOKUP(A542,Sheet2!$A$2:$C$4386,2,FALSE)</f>
        <v>40.85342416666667</v>
      </c>
      <c r="C542">
        <v>-73.71629194444445</v>
      </c>
    </row>
    <row r="543" spans="1:3" x14ac:dyDescent="0.25">
      <c r="A543" s="2" t="s">
        <v>880</v>
      </c>
      <c r="B543">
        <f>VLOOKUP(A543,Sheet2!$A$2:$C$4386,2,FALSE)</f>
        <v>40.82754805555556</v>
      </c>
      <c r="C543">
        <v>-72.622348333333321</v>
      </c>
    </row>
    <row r="544" spans="1:3" x14ac:dyDescent="0.25">
      <c r="A544" s="2" t="s">
        <v>1051</v>
      </c>
      <c r="B544">
        <f>VLOOKUP(A544,Sheet2!$A$2:$C$4386,2,FALSE)</f>
        <v>40.745872500000004</v>
      </c>
      <c r="C544">
        <v>-73.671711388888895</v>
      </c>
    </row>
    <row r="545" spans="1:3" x14ac:dyDescent="0.25">
      <c r="A545" s="2" t="s">
        <v>1208</v>
      </c>
      <c r="B545">
        <f>VLOOKUP(A545,Sheet2!$A$2:$C$4386,2,FALSE)</f>
        <v>40.762869444444448</v>
      </c>
      <c r="C545">
        <v>-73.586286111111107</v>
      </c>
    </row>
    <row r="546" spans="1:3" x14ac:dyDescent="0.25">
      <c r="A546" s="2" t="s">
        <v>442</v>
      </c>
      <c r="B546">
        <f>VLOOKUP(A546,Sheet2!$A$2:$C$4386,2,FALSE)</f>
        <v>40.768302777777777</v>
      </c>
      <c r="C546">
        <v>-73.295497499999996</v>
      </c>
    </row>
    <row r="547" spans="1:3" x14ac:dyDescent="0.25">
      <c r="A547" s="2" t="s">
        <v>1527</v>
      </c>
      <c r="B547">
        <f>VLOOKUP(A547,Sheet2!$A$2:$C$4386,2,FALSE)</f>
        <v>40.70162666666667</v>
      </c>
      <c r="C547">
        <v>-73.580664999999996</v>
      </c>
    </row>
    <row r="548" spans="1:3" x14ac:dyDescent="0.25">
      <c r="A548" s="2" t="s">
        <v>1521</v>
      </c>
      <c r="B548">
        <f>VLOOKUP(A548,Sheet2!$A$2:$C$4386,2,FALSE)</f>
        <v>40.692446666666662</v>
      </c>
      <c r="C548">
        <v>-73.508278611111109</v>
      </c>
    </row>
    <row r="549" spans="1:3" x14ac:dyDescent="0.25">
      <c r="A549" s="2" t="s">
        <v>1295</v>
      </c>
      <c r="B549">
        <f>VLOOKUP(A549,Sheet2!$A$2:$C$4386,2,FALSE)</f>
        <v>40.79678472222222</v>
      </c>
      <c r="C549">
        <v>-73.463062777777779</v>
      </c>
    </row>
    <row r="550" spans="1:3" x14ac:dyDescent="0.25">
      <c r="A550" s="2" t="s">
        <v>1511</v>
      </c>
      <c r="B550">
        <f>VLOOKUP(A550,Sheet2!$A$2:$C$4386,2,FALSE)</f>
        <v>40.691521388888887</v>
      </c>
      <c r="C550">
        <v>-73.543556388888888</v>
      </c>
    </row>
    <row r="551" spans="1:3" x14ac:dyDescent="0.25">
      <c r="A551" s="2" t="s">
        <v>1063</v>
      </c>
      <c r="B551">
        <f>VLOOKUP(A551,Sheet2!$A$2:$C$4386,2,FALSE)</f>
        <v>40.867320277777779</v>
      </c>
      <c r="C551">
        <v>-73.583062222222225</v>
      </c>
    </row>
    <row r="552" spans="1:3" x14ac:dyDescent="0.25">
      <c r="A552" s="2" t="s">
        <v>1500</v>
      </c>
      <c r="B552">
        <f>VLOOKUP(A552,Sheet2!$A$2:$C$4386,2,FALSE)</f>
        <v>40.66752694444444</v>
      </c>
      <c r="C552">
        <v>-73.618606666666665</v>
      </c>
    </row>
    <row r="553" spans="1:3" x14ac:dyDescent="0.25">
      <c r="A553" s="2" t="s">
        <v>1084</v>
      </c>
      <c r="B553">
        <f>VLOOKUP(A553,Sheet2!$A$2:$C$4386,2,FALSE)</f>
        <v>40.720563333333338</v>
      </c>
      <c r="C553">
        <v>-73.651814999999999</v>
      </c>
    </row>
    <row r="554" spans="1:3" x14ac:dyDescent="0.25">
      <c r="A554" s="2" t="s">
        <v>1067</v>
      </c>
      <c r="B554">
        <f>VLOOKUP(A554,Sheet2!$A$2:$C$4386,2,FALSE)</f>
        <v>40.78561055555555</v>
      </c>
      <c r="C554">
        <v>-73.647976388888893</v>
      </c>
    </row>
    <row r="555" spans="1:3" x14ac:dyDescent="0.25">
      <c r="A555" s="2" t="s">
        <v>731</v>
      </c>
      <c r="B555">
        <f>VLOOKUP(A555,Sheet2!$A$2:$C$4386,2,FALSE)</f>
        <v>40.943777222222216</v>
      </c>
      <c r="C555">
        <v>-72.989436944444449</v>
      </c>
    </row>
    <row r="556" spans="1:3" x14ac:dyDescent="0.25">
      <c r="A556" s="2" t="s">
        <v>997</v>
      </c>
      <c r="B556">
        <f>VLOOKUP(A556,Sheet2!$A$2:$C$4386,2,FALSE)</f>
        <v>40.781051388888891</v>
      </c>
      <c r="C556">
        <v>-73.606530833333323</v>
      </c>
    </row>
    <row r="557" spans="1:3" x14ac:dyDescent="0.25">
      <c r="A557" s="2" t="s">
        <v>1566</v>
      </c>
      <c r="B557">
        <f>VLOOKUP(A557,Sheet2!$A$2:$C$4386,2,FALSE)</f>
        <v>40.588160000000002</v>
      </c>
      <c r="C557">
        <v>-73.660769166666668</v>
      </c>
    </row>
    <row r="558" spans="1:3" x14ac:dyDescent="0.25">
      <c r="A558" s="2" t="s">
        <v>538</v>
      </c>
      <c r="B558">
        <f>VLOOKUP(A558,Sheet2!$A$2:$C$4386,2,FALSE)</f>
        <v>40.700878611111115</v>
      </c>
      <c r="C558">
        <v>-73.403845000000004</v>
      </c>
    </row>
    <row r="559" spans="1:3" x14ac:dyDescent="0.25">
      <c r="A559" s="2" t="s">
        <v>1236</v>
      </c>
      <c r="B559">
        <f>VLOOKUP(A559,Sheet2!$A$2:$C$4386,2,FALSE)</f>
        <v>40.876172222222223</v>
      </c>
      <c r="C559">
        <v>-73.370718611111101</v>
      </c>
    </row>
    <row r="560" spans="1:3" x14ac:dyDescent="0.25">
      <c r="A560" s="2" t="s">
        <v>905</v>
      </c>
      <c r="B560">
        <f>VLOOKUP(A560,Sheet2!$A$2:$C$4386,2,FALSE)</f>
        <v>40.969571388888887</v>
      </c>
      <c r="C560">
        <v>-72.346196944444443</v>
      </c>
    </row>
    <row r="561" spans="1:3" x14ac:dyDescent="0.25">
      <c r="A561" s="2" t="s">
        <v>375</v>
      </c>
      <c r="B561">
        <f>VLOOKUP(A561,Sheet2!$A$2:$C$4386,2,FALSE)</f>
        <v>40.717486388888894</v>
      </c>
      <c r="C561">
        <v>-73.334190833333324</v>
      </c>
    </row>
    <row r="562" spans="1:3" x14ac:dyDescent="0.25">
      <c r="A562" s="2" t="s">
        <v>415</v>
      </c>
      <c r="B562">
        <f>VLOOKUP(A562,Sheet2!$A$2:$C$4386,2,FALSE)</f>
        <v>40.823309722222227</v>
      </c>
      <c r="C562">
        <v>-73.273736666666665</v>
      </c>
    </row>
    <row r="563" spans="1:3" x14ac:dyDescent="0.25">
      <c r="A563" s="2" t="s">
        <v>397</v>
      </c>
      <c r="B563">
        <f>VLOOKUP(A563,Sheet2!$A$2:$C$4386,2,FALSE)</f>
        <v>40.815417499999995</v>
      </c>
      <c r="C563">
        <v>-73.170600833333339</v>
      </c>
    </row>
    <row r="564" spans="1:3" x14ac:dyDescent="0.25">
      <c r="A564" s="2" t="s">
        <v>723</v>
      </c>
      <c r="B564">
        <f>VLOOKUP(A564,Sheet2!$A$2:$C$4386,2,FALSE)</f>
        <v>40.842246388888888</v>
      </c>
      <c r="C564">
        <v>-73.025916944444447</v>
      </c>
    </row>
    <row r="565" spans="1:3" x14ac:dyDescent="0.25">
      <c r="A565" s="2" t="s">
        <v>804</v>
      </c>
      <c r="B565">
        <f>VLOOKUP(A565,Sheet2!$A$2:$C$4386,2,FALSE)</f>
        <v>40.950081666666669</v>
      </c>
      <c r="C565">
        <v>-72.869928888888879</v>
      </c>
    </row>
    <row r="566" spans="1:3" x14ac:dyDescent="0.25">
      <c r="A566" s="2" t="s">
        <v>812</v>
      </c>
      <c r="B566">
        <f>VLOOKUP(A566,Sheet2!$A$2:$C$4386,2,FALSE)</f>
        <v>40.853987500000002</v>
      </c>
      <c r="C566">
        <v>-72.847792499999997</v>
      </c>
    </row>
    <row r="567" spans="1:3" x14ac:dyDescent="0.25">
      <c r="A567" s="2" t="s">
        <v>909</v>
      </c>
      <c r="B567">
        <f>VLOOKUP(A567,Sheet2!$A$2:$C$4386,2,FALSE)</f>
        <v>40.885642222222224</v>
      </c>
      <c r="C567">
        <v>-72.692098333333334</v>
      </c>
    </row>
    <row r="568" spans="1:3" x14ac:dyDescent="0.25">
      <c r="A568" s="2" t="s">
        <v>763</v>
      </c>
      <c r="B568">
        <f>VLOOKUP(A568,Sheet2!$A$2:$C$4386,2,FALSE)</f>
        <v>40.946826944444439</v>
      </c>
      <c r="C568">
        <v>-73.060996666666668</v>
      </c>
    </row>
    <row r="569" spans="1:3" x14ac:dyDescent="0.25">
      <c r="A569" s="2" t="s">
        <v>913</v>
      </c>
      <c r="B569">
        <f>VLOOKUP(A569,Sheet2!$A$2:$C$4386,2,FALSE)</f>
        <v>40.986353333333334</v>
      </c>
      <c r="C569">
        <v>-72.585226388888884</v>
      </c>
    </row>
    <row r="570" spans="1:3" x14ac:dyDescent="0.25">
      <c r="A570" s="2" t="s">
        <v>919</v>
      </c>
      <c r="B570">
        <f>VLOOKUP(A570,Sheet2!$A$2:$C$4386,2,FALSE)</f>
        <v>41.032375000000002</v>
      </c>
      <c r="C570">
        <v>-71.975078611111115</v>
      </c>
    </row>
    <row r="571" spans="1:3" x14ac:dyDescent="0.25">
      <c r="A571" s="2" t="s">
        <v>874</v>
      </c>
      <c r="B571">
        <f>VLOOKUP(A571,Sheet2!$A$2:$C$4386,2,FALSE)</f>
        <v>40.93644166666666</v>
      </c>
      <c r="C571">
        <v>-72.666068333333342</v>
      </c>
    </row>
    <row r="572" spans="1:3" x14ac:dyDescent="0.25">
      <c r="A572" s="2" t="s">
        <v>964</v>
      </c>
      <c r="B572">
        <f>VLOOKUP(A572,Sheet2!$A$2:$C$4386,2,FALSE)</f>
        <v>40.936410833333333</v>
      </c>
      <c r="C572">
        <v>-72.775624722222219</v>
      </c>
    </row>
    <row r="573" spans="1:3" x14ac:dyDescent="0.25">
      <c r="A573" s="2" t="s">
        <v>694</v>
      </c>
      <c r="B573">
        <f>VLOOKUP(A573,Sheet2!$A$2:$C$4386,2,FALSE)</f>
        <v>40.897212500000002</v>
      </c>
      <c r="C573">
        <v>-72.915021944444447</v>
      </c>
    </row>
    <row r="574" spans="1:3" x14ac:dyDescent="0.25">
      <c r="A574" s="2" t="s">
        <v>951</v>
      </c>
      <c r="B574">
        <f>VLOOKUP(A574,Sheet2!$A$2:$C$4386,2,FALSE)</f>
        <v>40.969035277777778</v>
      </c>
      <c r="C574">
        <v>-72.183146666666673</v>
      </c>
    </row>
    <row r="575" spans="1:3" x14ac:dyDescent="0.25">
      <c r="A575" s="2" t="s">
        <v>1373</v>
      </c>
      <c r="B575">
        <f>VLOOKUP(A575,Sheet2!$A$2:$C$4386,2,FALSE)</f>
        <v>40.811234166666665</v>
      </c>
      <c r="C575">
        <v>-73.350596666666661</v>
      </c>
    </row>
    <row r="576" spans="1:3" x14ac:dyDescent="0.25">
      <c r="A576" s="2" t="s">
        <v>466</v>
      </c>
      <c r="B576">
        <f>VLOOKUP(A576,Sheet2!$A$2:$C$4386,2,FALSE)</f>
        <v>40.732236111111114</v>
      </c>
      <c r="C576">
        <v>-73.233288333333334</v>
      </c>
    </row>
    <row r="577" spans="1:3" x14ac:dyDescent="0.25">
      <c r="A577" s="2" t="s">
        <v>788</v>
      </c>
      <c r="B577">
        <f>VLOOKUP(A577,Sheet2!$A$2:$C$4386,2,FALSE)</f>
        <v>40.798768888888887</v>
      </c>
      <c r="C577">
        <v>-72.877353611111104</v>
      </c>
    </row>
    <row r="578" spans="1:3" x14ac:dyDescent="0.25">
      <c r="A578" s="2" t="s">
        <v>698</v>
      </c>
      <c r="B578">
        <f>VLOOKUP(A578,Sheet2!$A$2:$C$4386,2,FALSE)</f>
        <v>40.816879166666673</v>
      </c>
      <c r="C578">
        <v>-72.950436388888889</v>
      </c>
    </row>
    <row r="579" spans="1:3" x14ac:dyDescent="0.25">
      <c r="A579" s="2" t="s">
        <v>1369</v>
      </c>
      <c r="B579">
        <f>VLOOKUP(A579,Sheet2!$A$2:$C$4386,2,FALSE)</f>
        <v>40.861046666666667</v>
      </c>
      <c r="C579">
        <v>-73.424000833333338</v>
      </c>
    </row>
    <row r="580" spans="1:3" x14ac:dyDescent="0.25">
      <c r="A580" s="2" t="s">
        <v>665</v>
      </c>
      <c r="B580">
        <f>VLOOKUP(A580,Sheet2!$A$2:$C$4386,2,FALSE)</f>
        <v>40.914677222222224</v>
      </c>
      <c r="C580">
        <v>-73.048483888888882</v>
      </c>
    </row>
    <row r="581" spans="1:3" x14ac:dyDescent="0.25">
      <c r="A581" s="2" t="s">
        <v>618</v>
      </c>
      <c r="B581">
        <f>VLOOKUP(A581,Sheet2!$A$2:$C$4386,2,FALSE)</f>
        <v>40.91654194444444</v>
      </c>
      <c r="C581">
        <v>-73.123936944444438</v>
      </c>
    </row>
    <row r="582" spans="1:3" x14ac:dyDescent="0.25">
      <c r="A582" s="2" t="s">
        <v>937</v>
      </c>
      <c r="B582">
        <f>VLOOKUP(A582,Sheet2!$A$2:$C$4386,2,FALSE)</f>
        <v>40.875048611111112</v>
      </c>
      <c r="C582">
        <v>-72.524690277777779</v>
      </c>
    </row>
    <row r="583" spans="1:3" x14ac:dyDescent="0.25">
      <c r="A583" s="2" t="s">
        <v>898</v>
      </c>
      <c r="B583">
        <f>VLOOKUP(A583,Sheet2!$A$2:$C$4386,2,FALSE)</f>
        <v>40.830471388888895</v>
      </c>
      <c r="C583">
        <v>-72.68329416666667</v>
      </c>
    </row>
    <row r="584" spans="1:3" x14ac:dyDescent="0.25">
      <c r="A584" s="2" t="s">
        <v>633</v>
      </c>
      <c r="B584">
        <f>VLOOKUP(A584,Sheet2!$A$2:$C$4386,2,FALSE)</f>
        <v>40.77158138888889</v>
      </c>
      <c r="C584">
        <v>-73.065996388888891</v>
      </c>
    </row>
    <row r="585" spans="1:3" x14ac:dyDescent="0.25">
      <c r="A585" s="2" t="s">
        <v>1389</v>
      </c>
      <c r="B585">
        <f>VLOOKUP(A585,Sheet2!$A$2:$C$4386,2,FALSE)</f>
        <v>40.753327777777777</v>
      </c>
      <c r="C585">
        <v>-73.41997111111111</v>
      </c>
    </row>
    <row r="586" spans="1:3" x14ac:dyDescent="0.25">
      <c r="A586" s="2" t="s">
        <v>626</v>
      </c>
      <c r="B586">
        <f>VLOOKUP(A586,Sheet2!$A$2:$C$4386,2,FALSE)</f>
        <v>40.815594999999995</v>
      </c>
      <c r="C586">
        <v>-73.107517222222214</v>
      </c>
    </row>
    <row r="587" spans="1:3" x14ac:dyDescent="0.25">
      <c r="A587" s="2" t="s">
        <v>1365</v>
      </c>
      <c r="B587">
        <f>VLOOKUP(A587,Sheet2!$A$2:$C$4386,2,FALSE)</f>
        <v>40.830433611111111</v>
      </c>
      <c r="C587">
        <v>-73.353431388888879</v>
      </c>
    </row>
    <row r="588" spans="1:3" x14ac:dyDescent="0.25">
      <c r="A588" s="2" t="s">
        <v>498</v>
      </c>
      <c r="B588">
        <f>VLOOKUP(A588,Sheet2!$A$2:$C$4386,2,FALSE)</f>
        <v>40.862136111111113</v>
      </c>
      <c r="C588">
        <v>-73.265492499999993</v>
      </c>
    </row>
    <row r="589" spans="1:3" x14ac:dyDescent="0.25">
      <c r="A589" s="2" t="s">
        <v>860</v>
      </c>
      <c r="B589">
        <f>VLOOKUP(A589,Sheet2!$A$2:$C$4386,2,FALSE)</f>
        <v>41.109426388888892</v>
      </c>
      <c r="C589">
        <v>-72.367732499999988</v>
      </c>
    </row>
    <row r="590" spans="1:3" x14ac:dyDescent="0.25">
      <c r="A590" s="2" t="s">
        <v>1361</v>
      </c>
      <c r="B590">
        <f>VLOOKUP(A590,Sheet2!$A$2:$C$4386,2,FALSE)</f>
        <v>40.830181111111116</v>
      </c>
      <c r="C590">
        <v>-73.411576666666676</v>
      </c>
    </row>
    <row r="591" spans="1:3" x14ac:dyDescent="0.25">
      <c r="A591" s="2" t="s">
        <v>524</v>
      </c>
      <c r="B591">
        <f>VLOOKUP(A591,Sheet2!$A$2:$C$4386,2,FALSE)</f>
        <v>40.892871944444444</v>
      </c>
      <c r="C591">
        <v>-73.312033611111104</v>
      </c>
    </row>
    <row r="592" spans="1:3" x14ac:dyDescent="0.25">
      <c r="A592" s="2" t="s">
        <v>545</v>
      </c>
      <c r="B592">
        <f>VLOOKUP(A592,Sheet2!$A$2:$C$4386,2,FALSE)</f>
        <v>40.683584722222221</v>
      </c>
      <c r="C592">
        <v>-73.387739166666677</v>
      </c>
    </row>
    <row r="593" spans="1:3" x14ac:dyDescent="0.25">
      <c r="A593" s="2" t="s">
        <v>4139</v>
      </c>
      <c r="B593">
        <f>VLOOKUP(A593,Sheet2!$A$2:$C$4386,2,FALSE)</f>
        <v>40.750903055555554</v>
      </c>
      <c r="C593">
        <v>-73.726373333333342</v>
      </c>
    </row>
    <row r="594" spans="1:3" x14ac:dyDescent="0.25">
      <c r="A594" s="2" t="s">
        <v>549</v>
      </c>
      <c r="B594">
        <f>VLOOKUP(A594,Sheet2!$A$2:$C$4386,2,FALSE)</f>
        <v>40.737850555555553</v>
      </c>
      <c r="C594">
        <v>-73.377439444444434</v>
      </c>
    </row>
    <row r="595" spans="1:3" x14ac:dyDescent="0.25">
      <c r="A595" s="2" t="s">
        <v>870</v>
      </c>
      <c r="B595">
        <f>VLOOKUP(A595,Sheet2!$A$2:$C$4386,2,FALSE)</f>
        <v>41.039679999999997</v>
      </c>
      <c r="C595">
        <v>-72.456504444444448</v>
      </c>
    </row>
    <row r="596" spans="1:3" x14ac:dyDescent="0.25">
      <c r="A596" s="2" t="s">
        <v>505</v>
      </c>
      <c r="B596">
        <f>VLOOKUP(A596,Sheet2!$A$2:$C$4386,2,FALSE)</f>
        <v>40.809246388888887</v>
      </c>
      <c r="C596">
        <v>-73.244045833333331</v>
      </c>
    </row>
    <row r="597" spans="1:3" x14ac:dyDescent="0.25">
      <c r="A597" s="2" t="s">
        <v>784</v>
      </c>
      <c r="B597">
        <f>VLOOKUP(A597,Sheet2!$A$2:$C$4386,2,FALSE)</f>
        <v>40.780081666666668</v>
      </c>
      <c r="C597">
        <v>-72.977511388888885</v>
      </c>
    </row>
    <row r="598" spans="1:3" x14ac:dyDescent="0.25">
      <c r="A598" s="2" t="s">
        <v>411</v>
      </c>
      <c r="B598">
        <f>VLOOKUP(A598,Sheet2!$A$2:$C$4386,2,FALSE)</f>
        <v>40.868307222222221</v>
      </c>
      <c r="C598">
        <v>-73.223145555555561</v>
      </c>
    </row>
    <row r="599" spans="1:3" x14ac:dyDescent="0.25">
      <c r="A599" s="2" t="s">
        <v>201</v>
      </c>
      <c r="B599">
        <f>VLOOKUP(A599,Sheet2!$A$2:$C$4386,2,FALSE)</f>
        <v>40.544829444444446</v>
      </c>
      <c r="C599">
        <v>-74.855977222222222</v>
      </c>
    </row>
    <row r="600" spans="1:3" x14ac:dyDescent="0.25">
      <c r="A600" s="2" t="s">
        <v>5754</v>
      </c>
      <c r="B600">
        <f>VLOOKUP(A600,Sheet2!$A$2:$C$4386,2,FALSE)</f>
        <v>40.728394166666668</v>
      </c>
      <c r="C600">
        <v>-73.988249722222221</v>
      </c>
    </row>
    <row r="601" spans="1:3" x14ac:dyDescent="0.25">
      <c r="A601" s="2" t="s">
        <v>4648</v>
      </c>
      <c r="B601">
        <f>VLOOKUP(A601,Sheet2!$A$2:$C$4386,2,FALSE)</f>
        <v>40.745852222222226</v>
      </c>
      <c r="C601">
        <v>-73.989390277777773</v>
      </c>
    </row>
    <row r="602" spans="1:3" x14ac:dyDescent="0.25">
      <c r="A602" s="2" t="s">
        <v>4472</v>
      </c>
      <c r="B602">
        <f>VLOOKUP(A602,Sheet2!$A$2:$C$4386,2,FALSE)</f>
        <v>40.730999722222222</v>
      </c>
      <c r="C602">
        <v>-74.005448055555561</v>
      </c>
    </row>
    <row r="603" spans="1:3" x14ac:dyDescent="0.25">
      <c r="A603" s="2" t="s">
        <v>4769</v>
      </c>
      <c r="B603">
        <f>VLOOKUP(A603,Sheet2!$A$2:$C$4386,2,FALSE)</f>
        <v>40.779169722222221</v>
      </c>
      <c r="C603">
        <v>-73.983646111111113</v>
      </c>
    </row>
    <row r="604" spans="1:3" x14ac:dyDescent="0.25">
      <c r="A604" s="2" t="s">
        <v>5277</v>
      </c>
      <c r="B604">
        <f>VLOOKUP(A604,Sheet2!$A$2:$C$4386,2,FALSE)</f>
        <v>40.822701944444447</v>
      </c>
      <c r="C604">
        <v>-73.949829722222219</v>
      </c>
    </row>
    <row r="605" spans="1:3" x14ac:dyDescent="0.25">
      <c r="A605" s="2" t="s">
        <v>5051</v>
      </c>
      <c r="B605">
        <f>VLOOKUP(A605,Sheet2!$A$2:$C$4386,2,FALSE)</f>
        <v>40.76802277777778</v>
      </c>
      <c r="C605">
        <v>-73.961434166666663</v>
      </c>
    </row>
    <row r="606" spans="1:3" x14ac:dyDescent="0.25">
      <c r="A606" s="2" t="s">
        <v>5367</v>
      </c>
      <c r="B606">
        <f>VLOOKUP(A606,Sheet2!$A$2:$C$4386,2,FALSE)</f>
        <v>40.804957222222221</v>
      </c>
      <c r="C606">
        <v>-73.940615833333339</v>
      </c>
    </row>
    <row r="607" spans="1:3" x14ac:dyDescent="0.25">
      <c r="A607" s="2" t="s">
        <v>4638</v>
      </c>
      <c r="B607">
        <f>VLOOKUP(A607,Sheet2!$A$2:$C$4386,2,FALSE)</f>
        <v>40.751596388888892</v>
      </c>
      <c r="C607">
        <v>-73.987013333333337</v>
      </c>
    </row>
    <row r="608" spans="1:3" x14ac:dyDescent="0.25">
      <c r="A608" s="2" t="s">
        <v>4618</v>
      </c>
      <c r="B608">
        <f>VLOOKUP(A608,Sheet2!$A$2:$C$4386,2,FALSE)</f>
        <v>40.765201944444442</v>
      </c>
      <c r="C608">
        <v>-73.98443833333333</v>
      </c>
    </row>
    <row r="609" spans="1:3" x14ac:dyDescent="0.25">
      <c r="A609" s="2" t="s">
        <v>7378</v>
      </c>
      <c r="B609">
        <f>VLOOKUP(A609,Sheet2!$A$2:$C$4386,2,FALSE)</f>
        <v>40.843868611111112</v>
      </c>
      <c r="C609">
        <v>-73.938430277777783</v>
      </c>
    </row>
    <row r="610" spans="1:3" x14ac:dyDescent="0.25">
      <c r="A610" s="2" t="s">
        <v>4901</v>
      </c>
      <c r="B610">
        <f>VLOOKUP(A610,Sheet2!$A$2:$C$4386,2,FALSE)</f>
        <v>40.757531666666665</v>
      </c>
      <c r="C610">
        <v>-73.98003277777778</v>
      </c>
    </row>
    <row r="611" spans="1:3" x14ac:dyDescent="0.25">
      <c r="A611" s="2" t="s">
        <v>4571</v>
      </c>
      <c r="B611">
        <f>VLOOKUP(A611,Sheet2!$A$2:$C$4386,2,FALSE)</f>
        <v>40.756032500000003</v>
      </c>
      <c r="C611">
        <v>-73.984561388888892</v>
      </c>
    </row>
    <row r="612" spans="1:3" x14ac:dyDescent="0.25">
      <c r="A612" s="2" t="s">
        <v>4907</v>
      </c>
      <c r="B612">
        <f>VLOOKUP(A612,Sheet2!$A$2:$C$4386,2,FALSE)</f>
        <v>40.75268916666667</v>
      </c>
      <c r="C612">
        <v>-73.974609722222226</v>
      </c>
    </row>
    <row r="613" spans="1:3" x14ac:dyDescent="0.25">
      <c r="A613" s="2" t="s">
        <v>4502</v>
      </c>
      <c r="B613">
        <f>VLOOKUP(A613,Sheet2!$A$2:$C$4386,2,FALSE)</f>
        <v>40.742266111111114</v>
      </c>
      <c r="C613">
        <v>-74.006896111111118</v>
      </c>
    </row>
    <row r="614" spans="1:3" x14ac:dyDescent="0.25">
      <c r="A614" s="2" t="s">
        <v>4465</v>
      </c>
      <c r="B614">
        <f>VLOOKUP(A614,Sheet2!$A$2:$C$4386,2,FALSE)</f>
        <v>40.712507222222229</v>
      </c>
      <c r="C614">
        <v>-74.010433888888883</v>
      </c>
    </row>
    <row r="615" spans="1:3" x14ac:dyDescent="0.25">
      <c r="A615" s="2" t="s">
        <v>5748</v>
      </c>
      <c r="B615">
        <f>VLOOKUP(A615,Sheet2!$A$2:$C$4386,2,FALSE)</f>
        <v>40.722178611111111</v>
      </c>
      <c r="C615">
        <v>-73.988283611111115</v>
      </c>
    </row>
    <row r="616" spans="1:3" x14ac:dyDescent="0.25">
      <c r="A616" s="2" t="s">
        <v>5742</v>
      </c>
      <c r="B616">
        <f>VLOOKUP(A616,Sheet2!$A$2:$C$4386,2,FALSE)</f>
        <v>40.734298888888887</v>
      </c>
      <c r="C616">
        <v>-73.992272499999999</v>
      </c>
    </row>
    <row r="617" spans="1:3" x14ac:dyDescent="0.25">
      <c r="A617" s="2" t="s">
        <v>5149</v>
      </c>
      <c r="B617">
        <f>VLOOKUP(A617,Sheet2!$A$2:$C$4386,2,FALSE)</f>
        <v>40.776786111111107</v>
      </c>
      <c r="C617">
        <v>-73.948627777777787</v>
      </c>
    </row>
    <row r="618" spans="1:3" x14ac:dyDescent="0.25">
      <c r="A618" s="2" t="s">
        <v>5730</v>
      </c>
      <c r="B618">
        <f>VLOOKUP(A618,Sheet2!$A$2:$C$4386,2,FALSE)</f>
        <v>40.725142777777776</v>
      </c>
      <c r="C618">
        <v>-74.000639444444445</v>
      </c>
    </row>
    <row r="619" spans="1:3" x14ac:dyDescent="0.25">
      <c r="A619" s="2" t="s">
        <v>7328</v>
      </c>
      <c r="B619">
        <f>VLOOKUP(A619,Sheet2!$A$2:$C$4386,2,FALSE)</f>
        <v>40.818197500000004</v>
      </c>
      <c r="C619">
        <v>-73.915412500000002</v>
      </c>
    </row>
    <row r="620" spans="1:3" x14ac:dyDescent="0.25">
      <c r="A620" s="2" t="s">
        <v>7861</v>
      </c>
      <c r="B620">
        <f>VLOOKUP(A620,Sheet2!$A$2:$C$4386,2,FALSE)</f>
        <v>40.885857222222221</v>
      </c>
      <c r="C620">
        <v>-73.826380833333332</v>
      </c>
    </row>
    <row r="621" spans="1:3" x14ac:dyDescent="0.25">
      <c r="A621" s="2" t="s">
        <v>7304</v>
      </c>
      <c r="B621">
        <f>VLOOKUP(A621,Sheet2!$A$2:$C$4386,2,FALSE)</f>
        <v>40.851436666666665</v>
      </c>
      <c r="C621">
        <v>-73.888187222222228</v>
      </c>
    </row>
    <row r="622" spans="1:3" x14ac:dyDescent="0.25">
      <c r="A622" s="2" t="s">
        <v>3384</v>
      </c>
      <c r="B622">
        <f>VLOOKUP(A622,Sheet2!$A$2:$C$4386,2,FALSE)</f>
        <v>40.688604722222216</v>
      </c>
      <c r="C622">
        <v>-73.98106416666667</v>
      </c>
    </row>
    <row r="623" spans="1:3" x14ac:dyDescent="0.25">
      <c r="A623" s="2" t="s">
        <v>3743</v>
      </c>
      <c r="B623">
        <f>VLOOKUP(A623,Sheet2!$A$2:$C$4386,2,FALSE)</f>
        <v>40.65083388888889</v>
      </c>
      <c r="C623">
        <v>-73.942220833333337</v>
      </c>
    </row>
    <row r="624" spans="1:3" x14ac:dyDescent="0.25">
      <c r="A624" s="2" t="s">
        <v>3332</v>
      </c>
      <c r="B624">
        <f>VLOOKUP(A624,Sheet2!$A$2:$C$4386,2,FALSE)</f>
        <v>40.628697222222222</v>
      </c>
      <c r="C624">
        <v>-73.948047222222229</v>
      </c>
    </row>
    <row r="625" spans="1:3" x14ac:dyDescent="0.25">
      <c r="A625" s="2" t="s">
        <v>3266</v>
      </c>
      <c r="B625">
        <f>VLOOKUP(A625,Sheet2!$A$2:$C$4386,2,FALSE)</f>
        <v>40.585837777777783</v>
      </c>
      <c r="C625">
        <v>-73.956618888888897</v>
      </c>
    </row>
    <row r="626" spans="1:3" x14ac:dyDescent="0.25">
      <c r="A626" s="2" t="s">
        <v>5465</v>
      </c>
      <c r="B626">
        <f>VLOOKUP(A626,Sheet2!$A$2:$C$4386,2,FALSE)</f>
        <v>40.696606388888888</v>
      </c>
      <c r="C626">
        <v>-73.871487777777773</v>
      </c>
    </row>
    <row r="627" spans="1:3" x14ac:dyDescent="0.25">
      <c r="A627" s="2" t="s">
        <v>3707</v>
      </c>
      <c r="B627">
        <f>VLOOKUP(A627,Sheet2!$A$2:$C$4386,2,FALSE)</f>
        <v>40.669091111111108</v>
      </c>
      <c r="C627">
        <v>-73.94461861111111</v>
      </c>
    </row>
    <row r="628" spans="1:3" x14ac:dyDescent="0.25">
      <c r="A628" s="2" t="s">
        <v>3270</v>
      </c>
      <c r="B628">
        <f>VLOOKUP(A628,Sheet2!$A$2:$C$4386,2,FALSE)</f>
        <v>40.597148611111116</v>
      </c>
      <c r="C628">
        <v>-73.969862777777777</v>
      </c>
    </row>
    <row r="629" spans="1:3" x14ac:dyDescent="0.25">
      <c r="A629" s="2" t="s">
        <v>3108</v>
      </c>
      <c r="B629">
        <f>VLOOKUP(A629,Sheet2!$A$2:$C$4386,2,FALSE)</f>
        <v>40.630206666666666</v>
      </c>
      <c r="C629">
        <v>-73.989642777777775</v>
      </c>
    </row>
    <row r="630" spans="1:3" x14ac:dyDescent="0.25">
      <c r="A630" s="2" t="s">
        <v>3416</v>
      </c>
      <c r="B630">
        <f>VLOOKUP(A630,Sheet2!$A$2:$C$4386,2,FALSE)</f>
        <v>40.676095277777776</v>
      </c>
      <c r="C630">
        <v>-73.987368611111108</v>
      </c>
    </row>
    <row r="631" spans="1:3" x14ac:dyDescent="0.25">
      <c r="A631" s="2" t="s">
        <v>3719</v>
      </c>
      <c r="B631">
        <f>VLOOKUP(A631,Sheet2!$A$2:$C$4386,2,FALSE)</f>
        <v>40.66972611111111</v>
      </c>
      <c r="C631">
        <v>-73.921047222222228</v>
      </c>
    </row>
    <row r="632" spans="1:3" x14ac:dyDescent="0.25">
      <c r="A632" s="2" t="s">
        <v>3048</v>
      </c>
      <c r="B632">
        <f>VLOOKUP(A632,Sheet2!$A$2:$C$4386,2,FALSE)</f>
        <v>40.614190000000001</v>
      </c>
      <c r="C632">
        <v>-74.036730277777778</v>
      </c>
    </row>
    <row r="633" spans="1:3" x14ac:dyDescent="0.25">
      <c r="A633" s="2" t="s">
        <v>5618</v>
      </c>
      <c r="B633">
        <f>VLOOKUP(A633,Sheet2!$A$2:$C$4386,2,FALSE)</f>
        <v>40.711602222222226</v>
      </c>
      <c r="C633">
        <v>-73.902312222222221</v>
      </c>
    </row>
    <row r="634" spans="1:3" x14ac:dyDescent="0.25">
      <c r="A634" s="2" t="s">
        <v>3827</v>
      </c>
      <c r="B634">
        <f>VLOOKUP(A634,Sheet2!$A$2:$C$4386,2,FALSE)</f>
        <v>40.683905833333327</v>
      </c>
      <c r="C634">
        <v>-73.878023888888876</v>
      </c>
    </row>
    <row r="635" spans="1:3" x14ac:dyDescent="0.25">
      <c r="A635" s="2" t="s">
        <v>3252</v>
      </c>
      <c r="B635">
        <f>VLOOKUP(A635,Sheet2!$A$2:$C$4386,2,FALSE)</f>
        <v>40.616409722222222</v>
      </c>
      <c r="C635">
        <v>-73.969678333333334</v>
      </c>
    </row>
    <row r="636" spans="1:3" x14ac:dyDescent="0.25">
      <c r="A636" s="2" t="s">
        <v>5461</v>
      </c>
      <c r="B636">
        <f>VLOOKUP(A636,Sheet2!$A$2:$C$4386,2,FALSE)</f>
        <v>40.711813888888891</v>
      </c>
      <c r="C636">
        <v>-73.835335277777773</v>
      </c>
    </row>
    <row r="637" spans="1:3" x14ac:dyDescent="0.25">
      <c r="A637" s="2" t="s">
        <v>5903</v>
      </c>
      <c r="B637">
        <f>VLOOKUP(A637,Sheet2!$A$2:$C$4386,2,FALSE)</f>
        <v>40.743601388888891</v>
      </c>
      <c r="C637">
        <v>-73.919688055555554</v>
      </c>
    </row>
    <row r="638" spans="1:3" x14ac:dyDescent="0.25">
      <c r="A638" s="2" t="s">
        <v>6007</v>
      </c>
      <c r="B638">
        <f>VLOOKUP(A638,Sheet2!$A$2:$C$4386,2,FALSE)</f>
        <v>40.756462777777777</v>
      </c>
      <c r="C638">
        <v>-73.879547222222214</v>
      </c>
    </row>
    <row r="639" spans="1:3" x14ac:dyDescent="0.25">
      <c r="A639" s="2" t="s">
        <v>4322</v>
      </c>
      <c r="B639">
        <f>VLOOKUP(A639,Sheet2!$A$2:$C$4386,2,FALSE)</f>
        <v>40.744270833333331</v>
      </c>
      <c r="C639">
        <v>-73.775748611111112</v>
      </c>
    </row>
    <row r="640" spans="1:3" x14ac:dyDescent="0.25">
      <c r="A640" s="2" t="s">
        <v>4085</v>
      </c>
      <c r="B640">
        <f>VLOOKUP(A640,Sheet2!$A$2:$C$4386,2,FALSE)</f>
        <v>40.723667500000005</v>
      </c>
      <c r="C640">
        <v>-73.764048611111107</v>
      </c>
    </row>
    <row r="641" spans="1:3" x14ac:dyDescent="0.25">
      <c r="A641" s="2" t="s">
        <v>5949</v>
      </c>
      <c r="B641">
        <f>VLOOKUP(A641,Sheet2!$A$2:$C$4386,2,FALSE)</f>
        <v>40.760427777777778</v>
      </c>
      <c r="C641">
        <v>-73.91594527777778</v>
      </c>
    </row>
    <row r="642" spans="1:3" x14ac:dyDescent="0.25">
      <c r="A642" s="2" t="s">
        <v>4159</v>
      </c>
      <c r="B642">
        <f>VLOOKUP(A642,Sheet2!$A$2:$C$4386,2,FALSE)</f>
        <v>40.766113888888889</v>
      </c>
      <c r="C642">
        <v>-73.788787499999998</v>
      </c>
    </row>
    <row r="643" spans="1:3" x14ac:dyDescent="0.25">
      <c r="A643" s="2" t="s">
        <v>5961</v>
      </c>
      <c r="B643">
        <f>VLOOKUP(A643,Sheet2!$A$2:$C$4386,2,FALSE)</f>
        <v>40.777253888888886</v>
      </c>
      <c r="C643">
        <v>-73.909600000000012</v>
      </c>
    </row>
    <row r="644" spans="1:3" x14ac:dyDescent="0.25">
      <c r="A644" s="2" t="s">
        <v>5881</v>
      </c>
      <c r="B644">
        <f>VLOOKUP(A644,Sheet2!$A$2:$C$4386,2,FALSE)</f>
        <v>40.75801666666667</v>
      </c>
      <c r="C644">
        <v>-73.94506916666667</v>
      </c>
    </row>
    <row r="645" spans="1:3" x14ac:dyDescent="0.25">
      <c r="A645" s="2" t="s">
        <v>5979</v>
      </c>
      <c r="B645">
        <f>VLOOKUP(A645,Sheet2!$A$2:$C$4386,2,FALSE)</f>
        <v>40.759806111111111</v>
      </c>
      <c r="C645">
        <v>-73.859999166666654</v>
      </c>
    </row>
    <row r="646" spans="1:3" x14ac:dyDescent="0.25">
      <c r="A646" s="2" t="s">
        <v>5967</v>
      </c>
      <c r="B646">
        <f>VLOOKUP(A646,Sheet2!$A$2:$C$4386,2,FALSE)</f>
        <v>40.745452499999999</v>
      </c>
      <c r="C646">
        <v>-73.876316388888881</v>
      </c>
    </row>
    <row r="647" spans="1:3" x14ac:dyDescent="0.25">
      <c r="A647" s="2" t="s">
        <v>3965</v>
      </c>
      <c r="B647">
        <f>VLOOKUP(A647,Sheet2!$A$2:$C$4386,2,FALSE)</f>
        <v>40.687491388888887</v>
      </c>
      <c r="C647">
        <v>-73.823368888888879</v>
      </c>
    </row>
    <row r="648" spans="1:3" x14ac:dyDescent="0.25">
      <c r="A648" s="2" t="s">
        <v>5622</v>
      </c>
      <c r="B648">
        <f>VLOOKUP(A648,Sheet2!$A$2:$C$4386,2,FALSE)</f>
        <v>40.740049722222224</v>
      </c>
      <c r="C648">
        <v>-73.848961388888881</v>
      </c>
    </row>
    <row r="649" spans="1:3" x14ac:dyDescent="0.25">
      <c r="A649" s="2" t="s">
        <v>4091</v>
      </c>
      <c r="B649">
        <f>VLOOKUP(A649,Sheet2!$A$2:$C$4386,2,FALSE)</f>
        <v>40.705557500000005</v>
      </c>
      <c r="C649">
        <v>-73.799230833333326</v>
      </c>
    </row>
    <row r="650" spans="1:3" x14ac:dyDescent="0.25">
      <c r="A650" s="2" t="s">
        <v>4097</v>
      </c>
      <c r="B650">
        <f>VLOOKUP(A650,Sheet2!$A$2:$C$4386,2,FALSE)</f>
        <v>40.696777222222217</v>
      </c>
      <c r="C650">
        <v>-73.744992499999995</v>
      </c>
    </row>
    <row r="651" spans="1:3" x14ac:dyDescent="0.25">
      <c r="A651" s="2" t="s">
        <v>4304</v>
      </c>
      <c r="B651">
        <f>VLOOKUP(A651,Sheet2!$A$2:$C$4386,2,FALSE)</f>
        <v>40.75734388888889</v>
      </c>
      <c r="C651">
        <v>-73.828559722222224</v>
      </c>
    </row>
    <row r="652" spans="1:3" x14ac:dyDescent="0.25">
      <c r="A652" s="2" t="s">
        <v>7066</v>
      </c>
      <c r="B652">
        <f>VLOOKUP(A652,Sheet2!$A$2:$C$4386,2,FALSE)</f>
        <v>41.378631388888891</v>
      </c>
      <c r="C652">
        <v>-73.911758333333339</v>
      </c>
    </row>
    <row r="653" spans="1:3" x14ac:dyDescent="0.25">
      <c r="A653" s="2" t="s">
        <v>7070</v>
      </c>
      <c r="B653">
        <f>VLOOKUP(A653,Sheet2!$A$2:$C$4386,2,FALSE)</f>
        <v>41.470958611111115</v>
      </c>
      <c r="C653">
        <v>-73.917509166666676</v>
      </c>
    </row>
    <row r="654" spans="1:3" x14ac:dyDescent="0.25">
      <c r="A654" s="2" t="s">
        <v>7084</v>
      </c>
      <c r="B654">
        <f>VLOOKUP(A654,Sheet2!$A$2:$C$4386,2,FALSE)</f>
        <v>41.427972777777775</v>
      </c>
      <c r="C654">
        <v>-73.807645833333325</v>
      </c>
    </row>
    <row r="655" spans="1:3" x14ac:dyDescent="0.25">
      <c r="A655" s="2" t="s">
        <v>7088</v>
      </c>
      <c r="B655">
        <f>VLOOKUP(A655,Sheet2!$A$2:$C$4386,2,FALSE)</f>
        <v>41.46380388888889</v>
      </c>
      <c r="C655">
        <v>-73.649636111111121</v>
      </c>
    </row>
    <row r="656" spans="1:3" x14ac:dyDescent="0.25">
      <c r="A656" s="2" t="s">
        <v>7096</v>
      </c>
      <c r="B656">
        <f>VLOOKUP(A656,Sheet2!$A$2:$C$4386,2,FALSE)</f>
        <v>41.49080027777778</v>
      </c>
      <c r="C656">
        <v>-73.80845166666667</v>
      </c>
    </row>
    <row r="657" spans="1:3" x14ac:dyDescent="0.25">
      <c r="A657" s="2" t="s">
        <v>7052</v>
      </c>
      <c r="B657">
        <f>VLOOKUP(A657,Sheet2!$A$2:$C$4386,2,FALSE)</f>
        <v>41.531808888888889</v>
      </c>
      <c r="C657">
        <v>-73.863421111111109</v>
      </c>
    </row>
    <row r="658" spans="1:3" x14ac:dyDescent="0.25">
      <c r="A658" s="2" t="s">
        <v>6283</v>
      </c>
      <c r="B658">
        <f>VLOOKUP(A658,Sheet2!$A$2:$C$4386,2,FALSE)</f>
        <v>41.401294166666666</v>
      </c>
      <c r="C658">
        <v>-74.08145416666666</v>
      </c>
    </row>
    <row r="659" spans="1:3" x14ac:dyDescent="0.25">
      <c r="A659" s="2" t="s">
        <v>6254</v>
      </c>
      <c r="B659">
        <f>VLOOKUP(A659,Sheet2!$A$2:$C$4386,2,FALSE)</f>
        <v>41.27538638888889</v>
      </c>
      <c r="C659">
        <v>-74.150746666666677</v>
      </c>
    </row>
    <row r="660" spans="1:3" x14ac:dyDescent="0.25">
      <c r="A660" s="2" t="s">
        <v>6250</v>
      </c>
      <c r="B660">
        <f>VLOOKUP(A660,Sheet2!$A$2:$C$4386,2,FALSE)</f>
        <v>41.209000277777783</v>
      </c>
      <c r="C660">
        <v>-74.18426222222223</v>
      </c>
    </row>
    <row r="661" spans="1:3" x14ac:dyDescent="0.25">
      <c r="A661" s="2" t="s">
        <v>576</v>
      </c>
      <c r="B661">
        <f>VLOOKUP(A661,Sheet2!$A$2:$C$4386,2,FALSE)</f>
        <v>40.747815833333334</v>
      </c>
      <c r="C661">
        <v>-73.134981388888889</v>
      </c>
    </row>
    <row r="662" spans="1:3" x14ac:dyDescent="0.25">
      <c r="A662" s="2" t="s">
        <v>427</v>
      </c>
      <c r="B662">
        <f>VLOOKUP(A662,Sheet2!$A$2:$C$4386,2,FALSE)</f>
        <v>40.805821111111108</v>
      </c>
      <c r="C662">
        <v>-73.323139444444436</v>
      </c>
    </row>
    <row r="663" spans="1:3" x14ac:dyDescent="0.25">
      <c r="A663" s="2" t="s">
        <v>1348</v>
      </c>
      <c r="B663">
        <f>VLOOKUP(A663,Sheet2!$A$2:$C$4386,2,FALSE)</f>
        <v>40.922132499999996</v>
      </c>
      <c r="C663">
        <v>-73.343158611111107</v>
      </c>
    </row>
    <row r="664" spans="1:3" x14ac:dyDescent="0.25">
      <c r="A664" s="2" t="s">
        <v>846</v>
      </c>
      <c r="B664">
        <f>VLOOKUP(A664,Sheet2!$A$2:$C$4386,2,FALSE)</f>
        <v>40.990751944444447</v>
      </c>
      <c r="C664">
        <v>-72.281146388888885</v>
      </c>
    </row>
    <row r="665" spans="1:3" x14ac:dyDescent="0.25">
      <c r="A665" s="2" t="s">
        <v>438</v>
      </c>
      <c r="B665">
        <f>VLOOKUP(A665,Sheet2!$A$2:$C$4386,2,FALSE)</f>
        <v>40.831690555555561</v>
      </c>
      <c r="C665">
        <v>-73.30967722222222</v>
      </c>
    </row>
    <row r="666" spans="1:3" x14ac:dyDescent="0.25">
      <c r="A666" s="2" t="s">
        <v>836</v>
      </c>
      <c r="B666">
        <f>VLOOKUP(A666,Sheet2!$A$2:$C$4386,2,FALSE)</f>
        <v>40.902843888888889</v>
      </c>
      <c r="C666">
        <v>-72.739998333333332</v>
      </c>
    </row>
    <row r="667" spans="1:3" x14ac:dyDescent="0.25">
      <c r="A667" s="2" t="s">
        <v>1057</v>
      </c>
      <c r="B667">
        <f>VLOOKUP(A667,Sheet2!$A$2:$C$4386,2,FALSE)</f>
        <v>40.830529166666672</v>
      </c>
      <c r="C667">
        <v>-73.687195277777775</v>
      </c>
    </row>
    <row r="668" spans="1:3" x14ac:dyDescent="0.25">
      <c r="A668" s="2" t="s">
        <v>1344</v>
      </c>
      <c r="B668">
        <f>VLOOKUP(A668,Sheet2!$A$2:$C$4386,2,FALSE)</f>
        <v>40.815721388888889</v>
      </c>
      <c r="C668">
        <v>-73.425045833333343</v>
      </c>
    </row>
    <row r="669" spans="1:3" x14ac:dyDescent="0.25">
      <c r="A669" s="2" t="s">
        <v>572</v>
      </c>
      <c r="B669">
        <f>VLOOKUP(A669,Sheet2!$A$2:$C$4386,2,FALSE)</f>
        <v>40.679564999999997</v>
      </c>
      <c r="C669">
        <v>-73.421548888888893</v>
      </c>
    </row>
    <row r="670" spans="1:3" x14ac:dyDescent="0.25">
      <c r="A670" s="2" t="s">
        <v>509</v>
      </c>
      <c r="B670">
        <f>VLOOKUP(A670,Sheet2!$A$2:$C$4386,2,FALSE)</f>
        <v>40.759594444444446</v>
      </c>
      <c r="C670">
        <v>-73.18997111111112</v>
      </c>
    </row>
    <row r="671" spans="1:3" x14ac:dyDescent="0.25">
      <c r="A671" s="2" t="s">
        <v>580</v>
      </c>
      <c r="B671">
        <f>VLOOKUP(A671,Sheet2!$A$2:$C$4386,2,FALSE)</f>
        <v>40.848728333333334</v>
      </c>
      <c r="C671">
        <v>-73.086015833333335</v>
      </c>
    </row>
    <row r="672" spans="1:3" x14ac:dyDescent="0.25">
      <c r="A672" s="2" t="s">
        <v>1469</v>
      </c>
      <c r="B672">
        <f>VLOOKUP(A672,Sheet2!$A$2:$C$4386,2,FALSE)</f>
        <v>40.719405555555561</v>
      </c>
      <c r="C672">
        <v>-73.462830277777783</v>
      </c>
    </row>
    <row r="673" spans="1:3" x14ac:dyDescent="0.25">
      <c r="A673" s="2" t="s">
        <v>1473</v>
      </c>
      <c r="B673">
        <f>VLOOKUP(A673,Sheet2!$A$2:$C$4386,2,FALSE)</f>
        <v>40.654757777777775</v>
      </c>
      <c r="C673">
        <v>-73.671287777777778</v>
      </c>
    </row>
    <row r="674" spans="1:3" x14ac:dyDescent="0.25">
      <c r="A674" s="2" t="s">
        <v>21213</v>
      </c>
      <c r="B674">
        <f>VLOOKUP(A674,Sheet2!$A$2:$C$4386,2,FALSE)</f>
        <v>40.859984444444443</v>
      </c>
      <c r="C674">
        <v>-74.588991944444444</v>
      </c>
    </row>
    <row r="675" spans="1:3" x14ac:dyDescent="0.25">
      <c r="A675" s="2" t="s">
        <v>21290</v>
      </c>
      <c r="B675">
        <f>VLOOKUP(A675,Sheet2!$A$2:$C$4386,2,FALSE)</f>
        <v>40.862078055555557</v>
      </c>
      <c r="C675">
        <v>-74.494257222222217</v>
      </c>
    </row>
    <row r="676" spans="1:3" x14ac:dyDescent="0.25">
      <c r="A676" s="2" t="s">
        <v>19328</v>
      </c>
      <c r="B676">
        <f>VLOOKUP(A676,Sheet2!$A$2:$C$4386,2,FALSE)</f>
        <v>40.862436666666667</v>
      </c>
      <c r="C676">
        <v>-74.390274444444458</v>
      </c>
    </row>
    <row r="677" spans="1:3" x14ac:dyDescent="0.25">
      <c r="A677" s="2" t="s">
        <v>20632</v>
      </c>
      <c r="B677">
        <f>VLOOKUP(A677,Sheet2!$A$2:$C$4386,2,FALSE)</f>
        <v>40.92440361111111</v>
      </c>
      <c r="C677">
        <v>-74.182056111111109</v>
      </c>
    </row>
    <row r="678" spans="1:3" x14ac:dyDescent="0.25">
      <c r="A678" s="2" t="s">
        <v>20059</v>
      </c>
      <c r="B678">
        <f>VLOOKUP(A678,Sheet2!$A$2:$C$4386,2,FALSE)</f>
        <v>40.899275277777775</v>
      </c>
      <c r="C678">
        <v>-74.139087500000002</v>
      </c>
    </row>
    <row r="679" spans="1:3" x14ac:dyDescent="0.25">
      <c r="A679" s="2" t="s">
        <v>20668</v>
      </c>
      <c r="B679">
        <f>VLOOKUP(A679,Sheet2!$A$2:$C$4386,2,FALSE)</f>
        <v>40.918515833333331</v>
      </c>
      <c r="C679">
        <v>-74.128630555555546</v>
      </c>
    </row>
    <row r="680" spans="1:3" x14ac:dyDescent="0.25">
      <c r="A680" s="2" t="s">
        <v>20494</v>
      </c>
      <c r="B680">
        <f>VLOOKUP(A680,Sheet2!$A$2:$C$4386,2,FALSE)</f>
        <v>40.913263333333333</v>
      </c>
      <c r="C680">
        <v>-74.000120277777782</v>
      </c>
    </row>
    <row r="681" spans="1:3" x14ac:dyDescent="0.25">
      <c r="A681" s="2" t="s">
        <v>19424</v>
      </c>
      <c r="B681">
        <f>VLOOKUP(A681,Sheet2!$A$2:$C$4386,2,FALSE)</f>
        <v>40.880434166666667</v>
      </c>
      <c r="C681">
        <v>-74.334007499999998</v>
      </c>
    </row>
    <row r="682" spans="1:3" x14ac:dyDescent="0.25">
      <c r="A682" s="2" t="s">
        <v>19864</v>
      </c>
      <c r="B682">
        <f>VLOOKUP(A682,Sheet2!$A$2:$C$4386,2,FALSE)</f>
        <v>40.871100833333337</v>
      </c>
      <c r="C682">
        <v>-74.1875</v>
      </c>
    </row>
    <row r="683" spans="1:3" x14ac:dyDescent="0.25">
      <c r="A683" s="2" t="s">
        <v>19420</v>
      </c>
      <c r="B683">
        <f>VLOOKUP(A683,Sheet2!$A$2:$C$4386,2,FALSE)</f>
        <v>40.840651666666666</v>
      </c>
      <c r="C683">
        <v>-74.340639722222221</v>
      </c>
    </row>
    <row r="684" spans="1:3" x14ac:dyDescent="0.25">
      <c r="A684" s="2" t="s">
        <v>19376</v>
      </c>
      <c r="B684">
        <f>VLOOKUP(A684,Sheet2!$A$2:$C$4386,2,FALSE)</f>
        <v>40.796327222222217</v>
      </c>
      <c r="C684">
        <v>-74.429903333333343</v>
      </c>
    </row>
    <row r="685" spans="1:3" x14ac:dyDescent="0.25">
      <c r="A685" s="2" t="s">
        <v>59</v>
      </c>
      <c r="B685">
        <f>VLOOKUP(A685,Sheet2!$A$2:$C$4386,2,FALSE)</f>
        <v>40.636449444444445</v>
      </c>
      <c r="C685">
        <v>-74.451978333333329</v>
      </c>
    </row>
    <row r="686" spans="1:3" x14ac:dyDescent="0.25">
      <c r="A686" s="2" t="s">
        <v>20095</v>
      </c>
      <c r="B686">
        <f>VLOOKUP(A686,Sheet2!$A$2:$C$4386,2,FALSE)</f>
        <v>40.722578333333338</v>
      </c>
      <c r="C686">
        <v>-74.088106944444434</v>
      </c>
    </row>
    <row r="687" spans="1:3" x14ac:dyDescent="0.25">
      <c r="A687" s="2" t="s">
        <v>19548</v>
      </c>
      <c r="B687">
        <f>VLOOKUP(A687,Sheet2!$A$2:$C$4386,2,FALSE)</f>
        <v>40.693064999999997</v>
      </c>
      <c r="C687">
        <v>-74.262228888888885</v>
      </c>
    </row>
    <row r="688" spans="1:3" x14ac:dyDescent="0.25">
      <c r="A688" s="2" t="s">
        <v>3030</v>
      </c>
      <c r="B688">
        <f>VLOOKUP(A688,Sheet2!$A$2:$C$4386,2,FALSE)</f>
        <v>40.621098611111108</v>
      </c>
      <c r="C688">
        <v>-74.076044722222221</v>
      </c>
    </row>
    <row r="689" spans="1:3" x14ac:dyDescent="0.25">
      <c r="A689" s="2" t="s">
        <v>20253</v>
      </c>
      <c r="B689">
        <f>VLOOKUP(A689,Sheet2!$A$2:$C$4386,2,FALSE)</f>
        <v>40.850125277777778</v>
      </c>
      <c r="C689">
        <v>-74.073169166666659</v>
      </c>
    </row>
    <row r="690" spans="1:3" x14ac:dyDescent="0.25">
      <c r="A690" s="2" t="s">
        <v>20357</v>
      </c>
      <c r="B690">
        <f>VLOOKUP(A690,Sheet2!$A$2:$C$4386,2,FALSE)</f>
        <v>40.773486944444443</v>
      </c>
      <c r="C690">
        <v>-74.032878055555557</v>
      </c>
    </row>
    <row r="691" spans="1:3" x14ac:dyDescent="0.25">
      <c r="A691" s="2" t="s">
        <v>20129</v>
      </c>
      <c r="B691">
        <f>VLOOKUP(A691,Sheet2!$A$2:$C$4386,2,FALSE)</f>
        <v>40.692057499999997</v>
      </c>
      <c r="C691">
        <v>-74.090954999999994</v>
      </c>
    </row>
    <row r="692" spans="1:3" x14ac:dyDescent="0.25">
      <c r="A692" s="2" t="s">
        <v>19916</v>
      </c>
      <c r="B692">
        <f>VLOOKUP(A692,Sheet2!$A$2:$C$4386,2,FALSE)</f>
        <v>40.680548611111107</v>
      </c>
      <c r="C692">
        <v>-74.165889166666673</v>
      </c>
    </row>
    <row r="693" spans="1:3" x14ac:dyDescent="0.25">
      <c r="A693" s="2" t="s">
        <v>19668</v>
      </c>
      <c r="B693">
        <f>VLOOKUP(A693,Sheet2!$A$2:$C$4386,2,FALSE)</f>
        <v>40.649102499999998</v>
      </c>
      <c r="C693">
        <v>-74.226944166666669</v>
      </c>
    </row>
    <row r="694" spans="1:3" x14ac:dyDescent="0.25">
      <c r="A694" s="2" t="s">
        <v>19930</v>
      </c>
      <c r="B694">
        <f>VLOOKUP(A694,Sheet2!$A$2:$C$4386,2,FALSE)</f>
        <v>40.766762777777778</v>
      </c>
      <c r="C694">
        <v>-74.158478333333335</v>
      </c>
    </row>
    <row r="695" spans="1:3" x14ac:dyDescent="0.25">
      <c r="A695" s="2" t="s">
        <v>20828</v>
      </c>
      <c r="B695">
        <f>VLOOKUP(A695,Sheet2!$A$2:$C$4386,2,FALSE)</f>
        <v>40.804219444444442</v>
      </c>
      <c r="C695">
        <v>-73.98920583333333</v>
      </c>
    </row>
    <row r="696" spans="1:3" x14ac:dyDescent="0.25">
      <c r="A696" s="2" t="s">
        <v>19940</v>
      </c>
      <c r="B696">
        <f>VLOOKUP(A696,Sheet2!$A$2:$C$4386,2,FALSE)</f>
        <v>40.709395833333339</v>
      </c>
      <c r="C696">
        <v>-74.17660583333334</v>
      </c>
    </row>
    <row r="697" spans="1:3" x14ac:dyDescent="0.25">
      <c r="A697" s="2" t="s">
        <v>3026</v>
      </c>
      <c r="B697">
        <f>VLOOKUP(A697,Sheet2!$A$2:$C$4386,2,FALSE)</f>
        <v>40.643139722222223</v>
      </c>
      <c r="C697">
        <v>-74.078449166666658</v>
      </c>
    </row>
    <row r="698" spans="1:3" x14ac:dyDescent="0.25">
      <c r="A698" s="2" t="s">
        <v>2970</v>
      </c>
      <c r="B698">
        <f>VLOOKUP(A698,Sheet2!$A$2:$C$4386,2,FALSE)</f>
        <v>40.564011944444445</v>
      </c>
      <c r="C698">
        <v>-74.113009722222216</v>
      </c>
    </row>
    <row r="699" spans="1:3" x14ac:dyDescent="0.25">
      <c r="A699" s="2" t="s">
        <v>20748</v>
      </c>
      <c r="B699">
        <f>VLOOKUP(A699,Sheet2!$A$2:$C$4386,2,FALSE)</f>
        <v>40.997134722222221</v>
      </c>
      <c r="C699">
        <v>-74.192909444444453</v>
      </c>
    </row>
    <row r="700" spans="1:3" x14ac:dyDescent="0.25">
      <c r="A700" s="2" t="s">
        <v>19814</v>
      </c>
      <c r="B700">
        <f>VLOOKUP(A700,Sheet2!$A$2:$C$4386,2,FALSE)</f>
        <v>40.909667222222218</v>
      </c>
      <c r="C700">
        <v>-74.18168750000001</v>
      </c>
    </row>
    <row r="701" spans="1:3" x14ac:dyDescent="0.25">
      <c r="A701" s="2" t="s">
        <v>20133</v>
      </c>
      <c r="B701">
        <f>VLOOKUP(A701,Sheet2!$A$2:$C$4386,2,FALSE)</f>
        <v>40.866538055555559</v>
      </c>
      <c r="C701">
        <v>-74.121315277777768</v>
      </c>
    </row>
    <row r="702" spans="1:3" x14ac:dyDescent="0.25">
      <c r="A702" s="2" t="s">
        <v>20844</v>
      </c>
      <c r="B702">
        <f>VLOOKUP(A702,Sheet2!$A$2:$C$4386,2,FALSE)</f>
        <v>40.895590277777778</v>
      </c>
      <c r="C702">
        <v>-74.045486666666662</v>
      </c>
    </row>
    <row r="703" spans="1:3" x14ac:dyDescent="0.25">
      <c r="A703" s="2" t="s">
        <v>20840</v>
      </c>
      <c r="B703">
        <f>VLOOKUP(A703,Sheet2!$A$2:$C$4386,2,FALSE)</f>
        <v>40.82519833333334</v>
      </c>
      <c r="C703">
        <v>-74.028800277777776</v>
      </c>
    </row>
    <row r="704" spans="1:3" x14ac:dyDescent="0.25">
      <c r="A704" s="2" t="s">
        <v>20275</v>
      </c>
      <c r="B704">
        <f>VLOOKUP(A704,Sheet2!$A$2:$C$4386,2,FALSE)</f>
        <v>40.811777222222219</v>
      </c>
      <c r="C704">
        <v>-74.062022499999998</v>
      </c>
    </row>
    <row r="705" spans="1:3" x14ac:dyDescent="0.25">
      <c r="A705" s="2" t="s">
        <v>20139</v>
      </c>
      <c r="B705">
        <f>VLOOKUP(A705,Sheet2!$A$2:$C$4386,2,FALSE)</f>
        <v>40.753522500000003</v>
      </c>
      <c r="C705">
        <v>-74.12411583333332</v>
      </c>
    </row>
    <row r="706" spans="1:3" x14ac:dyDescent="0.25">
      <c r="A706" s="2" t="s">
        <v>20295</v>
      </c>
      <c r="B706">
        <f>VLOOKUP(A706,Sheet2!$A$2:$C$4386,2,FALSE)</f>
        <v>40.718763611111115</v>
      </c>
      <c r="C706">
        <v>-74.077677222222221</v>
      </c>
    </row>
    <row r="707" spans="1:3" x14ac:dyDescent="0.25">
      <c r="A707" s="2" t="s">
        <v>19944</v>
      </c>
      <c r="B707">
        <f>VLOOKUP(A707,Sheet2!$A$2:$C$4386,2,FALSE)</f>
        <v>40.710120000000003</v>
      </c>
      <c r="C707">
        <v>-74.157522222222227</v>
      </c>
    </row>
    <row r="708" spans="1:3" x14ac:dyDescent="0.25">
      <c r="A708" s="2" t="s">
        <v>19798</v>
      </c>
      <c r="B708">
        <f>VLOOKUP(A708,Sheet2!$A$2:$C$4386,2,FALSE)</f>
        <v>40.714603888888895</v>
      </c>
      <c r="C708">
        <v>-74.197089444444444</v>
      </c>
    </row>
    <row r="709" spans="1:3" x14ac:dyDescent="0.25">
      <c r="A709" s="2" t="s">
        <v>19692</v>
      </c>
      <c r="B709">
        <f>VLOOKUP(A709,Sheet2!$A$2:$C$4386,2,FALSE)</f>
        <v>40.752603611111113</v>
      </c>
      <c r="C709">
        <v>-74.236137499999998</v>
      </c>
    </row>
    <row r="710" spans="1:3" x14ac:dyDescent="0.25">
      <c r="A710" s="2" t="s">
        <v>19494</v>
      </c>
      <c r="B710">
        <f>VLOOKUP(A710,Sheet2!$A$2:$C$4386,2,FALSE)</f>
        <v>40.736826111111114</v>
      </c>
      <c r="C710">
        <v>-74.267037500000001</v>
      </c>
    </row>
    <row r="711" spans="1:3" x14ac:dyDescent="0.25">
      <c r="A711" s="2" t="s">
        <v>19398</v>
      </c>
      <c r="B711">
        <f>VLOOKUP(A711,Sheet2!$A$2:$C$4386,2,FALSE)</f>
        <v>40.775150277777776</v>
      </c>
      <c r="C711">
        <v>-74.3569911111111</v>
      </c>
    </row>
    <row r="712" spans="1:3" x14ac:dyDescent="0.25">
      <c r="A712" s="2" t="s">
        <v>20085</v>
      </c>
      <c r="B712">
        <f>VLOOKUP(A712,Sheet2!$A$2:$C$4386,2,FALSE)</f>
        <v>40.742119444444448</v>
      </c>
      <c r="C712">
        <v>-74.169700277777778</v>
      </c>
    </row>
    <row r="713" spans="1:3" x14ac:dyDescent="0.25">
      <c r="A713" s="2" t="s">
        <v>19764</v>
      </c>
      <c r="B713">
        <f>VLOOKUP(A713,Sheet2!$A$2:$C$4386,2,FALSE)</f>
        <v>40.658265</v>
      </c>
      <c r="C713">
        <v>-74.186366111111113</v>
      </c>
    </row>
    <row r="714" spans="1:3" x14ac:dyDescent="0.25">
      <c r="A714" s="2" t="s">
        <v>19664</v>
      </c>
      <c r="B714">
        <f>VLOOKUP(A714,Sheet2!$A$2:$C$4386,2,FALSE)</f>
        <v>40.647691944444446</v>
      </c>
      <c r="C714">
        <v>-74.259162222222216</v>
      </c>
    </row>
    <row r="715" spans="1:3" x14ac:dyDescent="0.25">
      <c r="A715" s="2" t="s">
        <v>20081</v>
      </c>
      <c r="B715">
        <f>VLOOKUP(A715,Sheet2!$A$2:$C$4386,2,FALSE)</f>
        <v>40.728390833333336</v>
      </c>
      <c r="C715">
        <v>-74.159967500000008</v>
      </c>
    </row>
    <row r="716" spans="1:3" x14ac:dyDescent="0.25">
      <c r="A716" s="2" t="s">
        <v>19544</v>
      </c>
      <c r="B716">
        <f>VLOOKUP(A716,Sheet2!$A$2:$C$4386,2,FALSE)</f>
        <v>40.745305833333333</v>
      </c>
      <c r="C716">
        <v>-74.257939722222218</v>
      </c>
    </row>
    <row r="717" spans="1:3" x14ac:dyDescent="0.25">
      <c r="A717" s="2" t="s">
        <v>20075</v>
      </c>
      <c r="B717">
        <f>VLOOKUP(A717,Sheet2!$A$2:$C$4386,2,FALSE)</f>
        <v>40.749191944444448</v>
      </c>
      <c r="C717">
        <v>-74.180307777777784</v>
      </c>
    </row>
    <row r="718" spans="1:3" x14ac:dyDescent="0.25">
      <c r="A718" s="2" t="s">
        <v>20069</v>
      </c>
      <c r="B718">
        <f>VLOOKUP(A718,Sheet2!$A$2:$C$4386,2,FALSE)</f>
        <v>40.759252777777775</v>
      </c>
      <c r="C718">
        <v>-74.152187777777783</v>
      </c>
    </row>
    <row r="719" spans="1:3" x14ac:dyDescent="0.25">
      <c r="A719" s="2" t="s">
        <v>20377</v>
      </c>
      <c r="B719">
        <f>VLOOKUP(A719,Sheet2!$A$2:$C$4386,2,FALSE)</f>
        <v>40.752538888888886</v>
      </c>
      <c r="C719">
        <v>-74.029708888888891</v>
      </c>
    </row>
    <row r="720" spans="1:3" x14ac:dyDescent="0.25">
      <c r="A720" s="2" t="s">
        <v>20383</v>
      </c>
      <c r="B720">
        <f>VLOOKUP(A720,Sheet2!$A$2:$C$4386,2,FALSE)</f>
        <v>40.736043888888886</v>
      </c>
      <c r="C720">
        <v>-74.031710000000004</v>
      </c>
    </row>
    <row r="721" spans="1:3" x14ac:dyDescent="0.25">
      <c r="A721" s="2" t="s">
        <v>20940</v>
      </c>
      <c r="B721">
        <f>VLOOKUP(A721,Sheet2!$A$2:$C$4386,2,FALSE)</f>
        <v>40.819939166666671</v>
      </c>
      <c r="C721">
        <v>-73.977136944444453</v>
      </c>
    </row>
    <row r="722" spans="1:3" x14ac:dyDescent="0.25">
      <c r="A722" s="2" t="s">
        <v>20690</v>
      </c>
      <c r="B722">
        <f>VLOOKUP(A722,Sheet2!$A$2:$C$4386,2,FALSE)</f>
        <v>40.933361388888883</v>
      </c>
      <c r="C722">
        <v>-74.071331944444438</v>
      </c>
    </row>
    <row r="723" spans="1:3" x14ac:dyDescent="0.25">
      <c r="A723" s="2" t="s">
        <v>20936</v>
      </c>
      <c r="B723">
        <f>VLOOKUP(A723,Sheet2!$A$2:$C$4386,2,FALSE)</f>
        <v>40.880061944444442</v>
      </c>
      <c r="C723">
        <v>-74.053457499999993</v>
      </c>
    </row>
    <row r="724" spans="1:3" x14ac:dyDescent="0.25">
      <c r="A724" s="2" t="s">
        <v>20111</v>
      </c>
      <c r="B724">
        <f>VLOOKUP(A724,Sheet2!$A$2:$C$4386,2,FALSE)</f>
        <v>40.887954166666667</v>
      </c>
      <c r="C724">
        <v>-74.121246944444437</v>
      </c>
    </row>
    <row r="725" spans="1:3" x14ac:dyDescent="0.25">
      <c r="A725" s="2" t="s">
        <v>19490</v>
      </c>
      <c r="B725">
        <f>VLOOKUP(A725,Sheet2!$A$2:$C$4386,2,FALSE)</f>
        <v>40.712001666666673</v>
      </c>
      <c r="C725">
        <v>-74.266525277777774</v>
      </c>
    </row>
    <row r="726" spans="1:3" x14ac:dyDescent="0.25">
      <c r="A726" s="2" t="s">
        <v>19290</v>
      </c>
      <c r="B726">
        <f>VLOOKUP(A726,Sheet2!$A$2:$C$4386,2,FALSE)</f>
        <v>40.740818333333337</v>
      </c>
      <c r="C726">
        <v>-74.356738333333325</v>
      </c>
    </row>
    <row r="727" spans="1:3" x14ac:dyDescent="0.25">
      <c r="A727" s="2" t="s">
        <v>21378</v>
      </c>
      <c r="B727">
        <f>VLOOKUP(A727,Sheet2!$A$2:$C$4386,2,FALSE)</f>
        <v>40.850115000000002</v>
      </c>
      <c r="C727">
        <v>-74.455714722222226</v>
      </c>
    </row>
    <row r="728" spans="1:3" x14ac:dyDescent="0.25">
      <c r="A728" s="2" t="s">
        <v>20123</v>
      </c>
      <c r="B728">
        <f>VLOOKUP(A728,Sheet2!$A$2:$C$4386,2,FALSE)</f>
        <v>40.846423333333334</v>
      </c>
      <c r="C728">
        <v>-74.122715555555544</v>
      </c>
    </row>
    <row r="729" spans="1:3" x14ac:dyDescent="0.25">
      <c r="A729" s="2" t="s">
        <v>20387</v>
      </c>
      <c r="B729">
        <f>VLOOKUP(A729,Sheet2!$A$2:$C$4386,2,FALSE)</f>
        <v>40.776119999999999</v>
      </c>
      <c r="C729">
        <v>-74.040671388888882</v>
      </c>
    </row>
    <row r="730" spans="1:3" x14ac:dyDescent="0.25">
      <c r="A730" s="2" t="s">
        <v>19772</v>
      </c>
      <c r="B730">
        <f>VLOOKUP(A730,Sheet2!$A$2:$C$4386,2,FALSE)</f>
        <v>40.745073333333337</v>
      </c>
      <c r="C730">
        <v>-74.211637777777781</v>
      </c>
    </row>
    <row r="731" spans="1:3" x14ac:dyDescent="0.25">
      <c r="A731" s="2" t="s">
        <v>19706</v>
      </c>
      <c r="B731">
        <f>VLOOKUP(A731,Sheet2!$A$2:$C$4386,2,FALSE)</f>
        <v>40.765690277777779</v>
      </c>
      <c r="C731">
        <v>-74.221753333333339</v>
      </c>
    </row>
    <row r="732" spans="1:3" x14ac:dyDescent="0.25">
      <c r="A732" s="2" t="s">
        <v>19740</v>
      </c>
      <c r="B732">
        <f>VLOOKUP(A732,Sheet2!$A$2:$C$4386,2,FALSE)</f>
        <v>40.768859722222224</v>
      </c>
      <c r="C732">
        <v>-74.182616388888889</v>
      </c>
    </row>
    <row r="733" spans="1:3" x14ac:dyDescent="0.25">
      <c r="A733" s="2" t="s">
        <v>20115</v>
      </c>
      <c r="B733">
        <f>VLOOKUP(A733,Sheet2!$A$2:$C$4386,2,FALSE)</f>
        <v>40.78214083333333</v>
      </c>
      <c r="C733">
        <v>-74.13796722222223</v>
      </c>
    </row>
    <row r="734" spans="1:3" x14ac:dyDescent="0.25">
      <c r="A734" s="2" t="s">
        <v>20001</v>
      </c>
      <c r="B734">
        <f>VLOOKUP(A734,Sheet2!$A$2:$C$4386,2,FALSE)</f>
        <v>40.8976975</v>
      </c>
      <c r="C734">
        <v>-74.163744444444447</v>
      </c>
    </row>
    <row r="735" spans="1:3" x14ac:dyDescent="0.25">
      <c r="A735" s="2" t="s">
        <v>20680</v>
      </c>
      <c r="B735">
        <f>VLOOKUP(A735,Sheet2!$A$2:$C$4386,2,FALSE)</f>
        <v>40.903161666666662</v>
      </c>
      <c r="C735">
        <v>-74.071413888888884</v>
      </c>
    </row>
    <row r="736" spans="1:3" x14ac:dyDescent="0.25">
      <c r="A736" s="2" t="s">
        <v>20922</v>
      </c>
      <c r="B736">
        <f>VLOOKUP(A736,Sheet2!$A$2:$C$4386,2,FALSE)</f>
        <v>40.868115833333334</v>
      </c>
      <c r="C736">
        <v>-74.000762499999993</v>
      </c>
    </row>
    <row r="737" spans="1:3" x14ac:dyDescent="0.25">
      <c r="A737" s="2" t="s">
        <v>20904</v>
      </c>
      <c r="B737">
        <f>VLOOKUP(A737,Sheet2!$A$2:$C$4386,2,FALSE)</f>
        <v>40.858618611111112</v>
      </c>
      <c r="C737">
        <v>-73.990810833333327</v>
      </c>
    </row>
    <row r="738" spans="1:3" x14ac:dyDescent="0.25">
      <c r="A738" s="2" t="s">
        <v>20918</v>
      </c>
      <c r="B738">
        <f>VLOOKUP(A738,Sheet2!$A$2:$C$4386,2,FALSE)</f>
        <v>40.831885</v>
      </c>
      <c r="C738">
        <v>-73.991664722222225</v>
      </c>
    </row>
    <row r="739" spans="1:3" x14ac:dyDescent="0.25">
      <c r="A739" s="2" t="s">
        <v>20409</v>
      </c>
      <c r="B739">
        <f>VLOOKUP(A739,Sheet2!$A$2:$C$4386,2,FALSE)</f>
        <v>40.747535833333338</v>
      </c>
      <c r="C739">
        <v>-74.055943611111104</v>
      </c>
    </row>
    <row r="740" spans="1:3" x14ac:dyDescent="0.25">
      <c r="A740" s="2" t="s">
        <v>20241</v>
      </c>
      <c r="B740">
        <f>VLOOKUP(A740,Sheet2!$A$2:$C$4386,2,FALSE)</f>
        <v>40.725740555555561</v>
      </c>
      <c r="C740">
        <v>-74.071195277777775</v>
      </c>
    </row>
    <row r="741" spans="1:3" x14ac:dyDescent="0.25">
      <c r="A741" s="2" t="s">
        <v>2927</v>
      </c>
      <c r="B741">
        <f>VLOOKUP(A741,Sheet2!$A$2:$C$4386,2,FALSE)</f>
        <v>40.62558277777778</v>
      </c>
      <c r="C741">
        <v>-74.148526666666669</v>
      </c>
    </row>
    <row r="742" spans="1:3" x14ac:dyDescent="0.25">
      <c r="A742" s="2" t="s">
        <v>2966</v>
      </c>
      <c r="B742">
        <f>VLOOKUP(A742,Sheet2!$A$2:$C$4386,2,FALSE)</f>
        <v>40.540082499999997</v>
      </c>
      <c r="C742">
        <v>-74.14821944444445</v>
      </c>
    </row>
    <row r="743" spans="1:3" x14ac:dyDescent="0.25">
      <c r="A743" s="2" t="s">
        <v>19318</v>
      </c>
      <c r="B743">
        <f>VLOOKUP(A743,Sheet2!$A$2:$C$4386,2,FALSE)</f>
        <v>40.618110555555553</v>
      </c>
      <c r="C743">
        <v>-74.418613055555554</v>
      </c>
    </row>
    <row r="744" spans="1:3" x14ac:dyDescent="0.25">
      <c r="A744" s="2" t="s">
        <v>21270</v>
      </c>
      <c r="B744">
        <f>VLOOKUP(A744,Sheet2!$A$2:$C$4386,2,FALSE)</f>
        <v>40.676877499999996</v>
      </c>
      <c r="C744">
        <v>-74.461752500000003</v>
      </c>
    </row>
    <row r="745" spans="1:3" x14ac:dyDescent="0.25">
      <c r="A745" s="2" t="s">
        <v>19402</v>
      </c>
      <c r="B745">
        <f>VLOOKUP(A745,Sheet2!$A$2:$C$4386,2,FALSE)</f>
        <v>40.775023888888889</v>
      </c>
      <c r="C745">
        <v>-74.324472499999999</v>
      </c>
    </row>
    <row r="746" spans="1:3" x14ac:dyDescent="0.25">
      <c r="A746" s="2" t="s">
        <v>20894</v>
      </c>
      <c r="B746">
        <f>VLOOKUP(A746,Sheet2!$A$2:$C$4386,2,FALSE)</f>
        <v>40.860179166666668</v>
      </c>
      <c r="C746">
        <v>-73.976549444444444</v>
      </c>
    </row>
    <row r="747" spans="1:3" x14ac:dyDescent="0.25">
      <c r="A747" s="2" t="s">
        <v>20888</v>
      </c>
      <c r="B747">
        <f>VLOOKUP(A747,Sheet2!$A$2:$C$4386,2,FALSE)</f>
        <v>40.793523333333333</v>
      </c>
      <c r="C747">
        <v>-74.02011916666666</v>
      </c>
    </row>
    <row r="748" spans="1:3" x14ac:dyDescent="0.25">
      <c r="A748" s="2" t="s">
        <v>20790</v>
      </c>
      <c r="B748">
        <f>VLOOKUP(A748,Sheet2!$A$2:$C$4386,2,FALSE)</f>
        <v>40.854435000000002</v>
      </c>
      <c r="C748">
        <v>-74.039687777777772</v>
      </c>
    </row>
    <row r="749" spans="1:3" x14ac:dyDescent="0.25">
      <c r="A749" s="2" t="s">
        <v>20676</v>
      </c>
      <c r="B749">
        <f>VLOOKUP(A749,Sheet2!$A$2:$C$4386,2,FALSE)</f>
        <v>40.98677</v>
      </c>
      <c r="C749">
        <v>-74.166756666666672</v>
      </c>
    </row>
    <row r="750" spans="1:3" x14ac:dyDescent="0.25">
      <c r="A750" s="2" t="s">
        <v>5011</v>
      </c>
      <c r="B750">
        <f>VLOOKUP(A750,Sheet2!$A$2:$C$4386,2,FALSE)</f>
        <v>40.763115277777779</v>
      </c>
      <c r="C750">
        <v>-73.971317499999998</v>
      </c>
    </row>
    <row r="751" spans="1:3" x14ac:dyDescent="0.25">
      <c r="A751" s="2" t="s">
        <v>4830</v>
      </c>
      <c r="B751">
        <f>VLOOKUP(A751,Sheet2!$A$2:$C$4386,2,FALSE)</f>
        <v>40.762002222222222</v>
      </c>
      <c r="C751">
        <v>-73.982990277777773</v>
      </c>
    </row>
    <row r="752" spans="1:3" x14ac:dyDescent="0.25">
      <c r="A752" s="2" t="s">
        <v>4824</v>
      </c>
      <c r="B752">
        <f>VLOOKUP(A752,Sheet2!$A$2:$C$4386,2,FALSE)</f>
        <v>40.755783333333333</v>
      </c>
      <c r="C752">
        <v>-73.979882500000002</v>
      </c>
    </row>
    <row r="753" spans="1:3" x14ac:dyDescent="0.25">
      <c r="A753" s="2" t="s">
        <v>4818</v>
      </c>
      <c r="B753">
        <f>VLOOKUP(A753,Sheet2!$A$2:$C$4386,2,FALSE)</f>
        <v>40.749960277777781</v>
      </c>
      <c r="C753">
        <v>-73.976863611111114</v>
      </c>
    </row>
    <row r="754" spans="1:3" x14ac:dyDescent="0.25">
      <c r="A754" s="2" t="s">
        <v>5121</v>
      </c>
      <c r="B754">
        <f>VLOOKUP(A754,Sheet2!$A$2:$C$4386,2,FALSE)</f>
        <v>40.77730861111111</v>
      </c>
      <c r="C754">
        <v>-73.961966944444441</v>
      </c>
    </row>
    <row r="755" spans="1:3" x14ac:dyDescent="0.25">
      <c r="A755" s="2" t="s">
        <v>4584</v>
      </c>
      <c r="B755">
        <f>VLOOKUP(A755,Sheet2!$A$2:$C$4386,2,FALSE)</f>
        <v>40.747945555555553</v>
      </c>
      <c r="C755">
        <v>-73.988768611111112</v>
      </c>
    </row>
    <row r="756" spans="1:3" x14ac:dyDescent="0.25">
      <c r="A756" s="2" t="s">
        <v>5766</v>
      </c>
      <c r="B756">
        <f>VLOOKUP(A756,Sheet2!$A$2:$C$4386,2,FALSE)</f>
        <v>40.740500555555556</v>
      </c>
      <c r="C756">
        <v>-73.99613166666667</v>
      </c>
    </row>
    <row r="757" spans="1:3" x14ac:dyDescent="0.25">
      <c r="A757" s="2" t="s">
        <v>5817</v>
      </c>
      <c r="B757">
        <f>VLOOKUP(A757,Sheet2!$A$2:$C$4386,2,FALSE)</f>
        <v>40.735644444444446</v>
      </c>
      <c r="C757">
        <v>-73.981822500000007</v>
      </c>
    </row>
    <row r="758" spans="1:3" x14ac:dyDescent="0.25">
      <c r="A758" s="2" t="s">
        <v>5688</v>
      </c>
      <c r="B758">
        <f>VLOOKUP(A758,Sheet2!$A$2:$C$4386,2,FALSE)</f>
        <v>40.713565833333334</v>
      </c>
      <c r="C758">
        <v>-73.997579722222227</v>
      </c>
    </row>
    <row r="759" spans="1:3" x14ac:dyDescent="0.25">
      <c r="A759" s="2" t="s">
        <v>7218</v>
      </c>
      <c r="B759">
        <f>VLOOKUP(A759,Sheet2!$A$2:$C$4386,2,FALSE)</f>
        <v>40.818026666666668</v>
      </c>
      <c r="C759">
        <v>-73.894197777777791</v>
      </c>
    </row>
    <row r="760" spans="1:3" x14ac:dyDescent="0.25">
      <c r="A760" s="2" t="s">
        <v>4453</v>
      </c>
      <c r="B760">
        <f>VLOOKUP(A760,Sheet2!$A$2:$C$4386,2,FALSE)</f>
        <v>40.710618611111116</v>
      </c>
      <c r="C760">
        <v>-74.008105</v>
      </c>
    </row>
    <row r="761" spans="1:3" x14ac:dyDescent="0.25">
      <c r="A761" s="2" t="s">
        <v>4721</v>
      </c>
      <c r="B761">
        <f>VLOOKUP(A761,Sheet2!$A$2:$C$4386,2,FALSE)</f>
        <v>40.784500833333333</v>
      </c>
      <c r="C761">
        <v>-73.979097222222222</v>
      </c>
    </row>
    <row r="762" spans="1:3" x14ac:dyDescent="0.25">
      <c r="A762" s="2" t="s">
        <v>4446</v>
      </c>
      <c r="B762">
        <f>VLOOKUP(A762,Sheet2!$A$2:$C$4386,2,FALSE)</f>
        <v>40.707275277777782</v>
      </c>
      <c r="C762">
        <v>-74.010071944444448</v>
      </c>
    </row>
    <row r="763" spans="1:3" x14ac:dyDescent="0.25">
      <c r="A763" s="2" t="s">
        <v>5110</v>
      </c>
      <c r="B763">
        <f>VLOOKUP(A763,Sheet2!$A$2:$C$4386,2,FALSE)</f>
        <v>40.76441638888889</v>
      </c>
      <c r="C763">
        <v>-73.959118888888895</v>
      </c>
    </row>
    <row r="764" spans="1:3" x14ac:dyDescent="0.25">
      <c r="A764" s="2" t="s">
        <v>7228</v>
      </c>
      <c r="B764">
        <f>VLOOKUP(A764,Sheet2!$A$2:$C$4386,2,FALSE)</f>
        <v>40.850756944444448</v>
      </c>
      <c r="C764">
        <v>-73.916436944444456</v>
      </c>
    </row>
    <row r="765" spans="1:3" x14ac:dyDescent="0.25">
      <c r="A765" s="2" t="s">
        <v>7710</v>
      </c>
      <c r="B765">
        <f>VLOOKUP(A765,Sheet2!$A$2:$C$4386,2,FALSE)</f>
        <v>40.842943333333338</v>
      </c>
      <c r="C765">
        <v>-73.846721388888881</v>
      </c>
    </row>
    <row r="766" spans="1:3" x14ac:dyDescent="0.25">
      <c r="A766" s="2" t="s">
        <v>4596</v>
      </c>
      <c r="B766">
        <f>VLOOKUP(A766,Sheet2!$A$2:$C$4386,2,FALSE)</f>
        <v>40.747245277777779</v>
      </c>
      <c r="C766">
        <v>-73.996609722222217</v>
      </c>
    </row>
    <row r="767" spans="1:3" x14ac:dyDescent="0.25">
      <c r="A767" s="2" t="s">
        <v>5682</v>
      </c>
      <c r="B767">
        <f>VLOOKUP(A767,Sheet2!$A$2:$C$4386,2,FALSE)</f>
        <v>40.735388333333333</v>
      </c>
      <c r="C767">
        <v>-73.988474999999994</v>
      </c>
    </row>
    <row r="768" spans="1:3" x14ac:dyDescent="0.25">
      <c r="A768" s="2" t="s">
        <v>5247</v>
      </c>
      <c r="B768">
        <f>VLOOKUP(A768,Sheet2!$A$2:$C$4386,2,FALSE)</f>
        <v>40.821489722222225</v>
      </c>
      <c r="C768">
        <v>-73.948006111111113</v>
      </c>
    </row>
    <row r="769" spans="1:3" x14ac:dyDescent="0.25">
      <c r="A769" s="2" t="s">
        <v>7190</v>
      </c>
      <c r="B769">
        <f>VLOOKUP(A769,Sheet2!$A$2:$C$4386,2,FALSE)</f>
        <v>40.828698888888894</v>
      </c>
      <c r="C769">
        <v>-73.94442027777778</v>
      </c>
    </row>
    <row r="770" spans="1:3" x14ac:dyDescent="0.25">
      <c r="A770" s="2" t="s">
        <v>5231</v>
      </c>
      <c r="B770">
        <f>VLOOKUP(A770,Sheet2!$A$2:$C$4386,2,FALSE)</f>
        <v>40.801924444444438</v>
      </c>
      <c r="C770">
        <v>-73.958196666666666</v>
      </c>
    </row>
    <row r="771" spans="1:3" x14ac:dyDescent="0.25">
      <c r="A771" s="2" t="s">
        <v>5676</v>
      </c>
      <c r="B771">
        <f>VLOOKUP(A771,Sheet2!$A$2:$C$4386,2,FALSE)</f>
        <v>40.736402500000004</v>
      </c>
      <c r="C771">
        <v>-73.99645944444444</v>
      </c>
    </row>
    <row r="772" spans="1:3" x14ac:dyDescent="0.25">
      <c r="A772" s="2" t="s">
        <v>4433</v>
      </c>
      <c r="B772">
        <f>VLOOKUP(A772,Sheet2!$A$2:$C$4386,2,FALSE)</f>
        <v>40.708842777777782</v>
      </c>
      <c r="C772">
        <v>-74.016704166666671</v>
      </c>
    </row>
    <row r="773" spans="1:3" x14ac:dyDescent="0.25">
      <c r="A773" s="2" t="s">
        <v>5670</v>
      </c>
      <c r="B773">
        <f>VLOOKUP(A773,Sheet2!$A$2:$C$4386,2,FALSE)</f>
        <v>40.725843055555558</v>
      </c>
      <c r="C773">
        <v>-73.989082777777782</v>
      </c>
    </row>
    <row r="774" spans="1:3" x14ac:dyDescent="0.25">
      <c r="A774" s="2" t="s">
        <v>5139</v>
      </c>
      <c r="B774">
        <f>VLOOKUP(A774,Sheet2!$A$2:$C$4386,2,FALSE)</f>
        <v>40.779456666666668</v>
      </c>
      <c r="C774">
        <v>-73.947070277777783</v>
      </c>
    </row>
    <row r="775" spans="1:3" x14ac:dyDescent="0.25">
      <c r="A775" s="2" t="s">
        <v>5559</v>
      </c>
      <c r="B775">
        <f>VLOOKUP(A775,Sheet2!$A$2:$C$4386,2,FALSE)</f>
        <v>40.692341111111105</v>
      </c>
      <c r="C775">
        <v>-73.923745277777783</v>
      </c>
    </row>
    <row r="776" spans="1:3" x14ac:dyDescent="0.25">
      <c r="A776" s="2" t="s">
        <v>3338</v>
      </c>
      <c r="B776">
        <f>VLOOKUP(A776,Sheet2!$A$2:$C$4386,2,FALSE)</f>
        <v>40.635664166666665</v>
      </c>
      <c r="C776">
        <v>-73.952582222222219</v>
      </c>
    </row>
    <row r="777" spans="1:3" x14ac:dyDescent="0.25">
      <c r="A777" s="2" t="s">
        <v>3308</v>
      </c>
      <c r="B777">
        <f>VLOOKUP(A777,Sheet2!$A$2:$C$4386,2,FALSE)</f>
        <v>40.588484444444447</v>
      </c>
      <c r="C777">
        <v>-73.966727777777777</v>
      </c>
    </row>
    <row r="778" spans="1:3" x14ac:dyDescent="0.25">
      <c r="A778" s="2" t="s">
        <v>8851</v>
      </c>
      <c r="B778">
        <f>VLOOKUP(A778,Sheet2!$A$2:$C$4386,2,FALSE)</f>
        <v>40.737833333333334</v>
      </c>
      <c r="C778">
        <v>-73.984301666666667</v>
      </c>
    </row>
    <row r="779" spans="1:3" x14ac:dyDescent="0.25">
      <c r="A779" s="2" t="s">
        <v>19995</v>
      </c>
      <c r="B779">
        <f>VLOOKUP(A779,Sheet2!$A$2:$C$4386,2,FALSE)</f>
        <v>40.742460833333332</v>
      </c>
      <c r="C779">
        <v>-74.15990583333334</v>
      </c>
    </row>
    <row r="780" spans="1:3" x14ac:dyDescent="0.25">
      <c r="A780" s="2" t="s">
        <v>20261</v>
      </c>
      <c r="B780">
        <f>VLOOKUP(A780,Sheet2!$A$2:$C$4386,2,FALSE)</f>
        <v>40.814481666666666</v>
      </c>
      <c r="C780">
        <v>-74.075382222222217</v>
      </c>
    </row>
    <row r="781" spans="1:3" x14ac:dyDescent="0.25">
      <c r="A781" s="2" t="s">
        <v>9198</v>
      </c>
      <c r="B781">
        <f>VLOOKUP(A781,Sheet2!$A$2:$C$4386,2,FALSE)</f>
        <v>40.759734444444447</v>
      </c>
      <c r="C781">
        <v>-73.985298888888892</v>
      </c>
    </row>
    <row r="782" spans="1:3" x14ac:dyDescent="0.25">
      <c r="A782" s="2" t="s">
        <v>21761</v>
      </c>
      <c r="B782">
        <f>VLOOKUP(A782,Sheet2!$A$2:$C$4386,2,FALSE)</f>
        <v>40.774433055555555</v>
      </c>
      <c r="C782">
        <v>-74.210456111111114</v>
      </c>
    </row>
    <row r="783" spans="1:3" x14ac:dyDescent="0.25">
      <c r="A783" s="2" t="s">
        <v>21711</v>
      </c>
      <c r="B783">
        <f>VLOOKUP(A783,Sheet2!$A$2:$C$4386,2,FALSE)</f>
        <v>40.865448611111113</v>
      </c>
      <c r="C783">
        <v>-74.037324444444437</v>
      </c>
    </row>
    <row r="784" spans="1:3" x14ac:dyDescent="0.25">
      <c r="A784" s="2" t="s">
        <v>21787</v>
      </c>
      <c r="B784">
        <f>VLOOKUP(A784,Sheet2!$A$2:$C$4386,2,FALSE)</f>
        <v>40.812695833333329</v>
      </c>
      <c r="C784">
        <v>-74.312512777777769</v>
      </c>
    </row>
    <row r="785" spans="1:3" x14ac:dyDescent="0.25">
      <c r="A785" s="2" t="s">
        <v>21791</v>
      </c>
      <c r="B785">
        <f>VLOOKUP(A785,Sheet2!$A$2:$C$4386,2,FALSE)</f>
        <v>40.795715833333333</v>
      </c>
      <c r="C785">
        <v>-74.346540833333322</v>
      </c>
    </row>
    <row r="786" spans="1:3" x14ac:dyDescent="0.25">
      <c r="A786" s="2" t="s">
        <v>21807</v>
      </c>
      <c r="B786">
        <f>VLOOKUP(A786,Sheet2!$A$2:$C$4386,2,FALSE)</f>
        <v>40.695715</v>
      </c>
      <c r="C786">
        <v>-74.424241111111115</v>
      </c>
    </row>
    <row r="787" spans="1:3" x14ac:dyDescent="0.25">
      <c r="A787" s="2" t="s">
        <v>21726</v>
      </c>
      <c r="B787">
        <f>VLOOKUP(A787,Sheet2!$A$2:$C$4386,2,FALSE)</f>
        <v>41.082286666666668</v>
      </c>
      <c r="C787">
        <v>-74.147017222222232</v>
      </c>
    </row>
    <row r="788" spans="1:3" x14ac:dyDescent="0.25">
      <c r="A788" s="2" t="s">
        <v>21803</v>
      </c>
      <c r="B788">
        <f>VLOOKUP(A788,Sheet2!$A$2:$C$4386,2,FALSE)</f>
        <v>40.715389444444448</v>
      </c>
      <c r="C788">
        <v>-74.04306861111111</v>
      </c>
    </row>
    <row r="789" spans="1:3" x14ac:dyDescent="0.25">
      <c r="A789" s="2" t="s">
        <v>21783</v>
      </c>
      <c r="B789">
        <f>VLOOKUP(A789,Sheet2!$A$2:$C$4386,2,FALSE)</f>
        <v>40.636528055555559</v>
      </c>
      <c r="C789">
        <v>-74.391223888888902</v>
      </c>
    </row>
    <row r="790" spans="1:3" x14ac:dyDescent="0.25">
      <c r="A790" s="2" t="s">
        <v>4310</v>
      </c>
      <c r="B790">
        <f>VLOOKUP(A790,Sheet2!$A$2:$C$4386,2,FALSE)</f>
        <v>40.784043055555557</v>
      </c>
      <c r="C790">
        <v>-73.825561388888886</v>
      </c>
    </row>
    <row r="791" spans="1:3" x14ac:dyDescent="0.25">
      <c r="A791" s="2" t="s">
        <v>1642</v>
      </c>
      <c r="B791">
        <f>VLOOKUP(A791,Sheet2!$A$2:$C$4386,2,FALSE)</f>
        <v>40.707821666666668</v>
      </c>
      <c r="C791">
        <v>-73.71120333333333</v>
      </c>
    </row>
    <row r="792" spans="1:3" x14ac:dyDescent="0.25">
      <c r="A792" s="2" t="s">
        <v>21795</v>
      </c>
      <c r="B792">
        <f>VLOOKUP(A792,Sheet2!$A$2:$C$4386,2,FALSE)</f>
        <v>40.801917777777774</v>
      </c>
      <c r="C792">
        <v>-74.286175555555559</v>
      </c>
    </row>
    <row r="793" spans="1:3" x14ac:dyDescent="0.25">
      <c r="A793" s="2" t="s">
        <v>7518</v>
      </c>
      <c r="B793">
        <f>VLOOKUP(A793,Sheet2!$A$2:$C$4386,2,FALSE)</f>
        <v>40.885471388888888</v>
      </c>
      <c r="C793">
        <v>-73.901267222222231</v>
      </c>
    </row>
    <row r="794" spans="1:3" x14ac:dyDescent="0.25">
      <c r="A794" s="2" t="s">
        <v>7440</v>
      </c>
      <c r="B794">
        <f>VLOOKUP(A794,Sheet2!$A$2:$C$4386,2,FALSE)</f>
        <v>40.873327222222223</v>
      </c>
      <c r="C794">
        <v>-73.90531750000001</v>
      </c>
    </row>
    <row r="795" spans="1:3" x14ac:dyDescent="0.25">
      <c r="A795" s="2" t="s">
        <v>7526</v>
      </c>
      <c r="B795">
        <f>VLOOKUP(A795,Sheet2!$A$2:$C$4386,2,FALSE)</f>
        <v>40.856241666666669</v>
      </c>
      <c r="C795">
        <v>-73.900215277777789</v>
      </c>
    </row>
    <row r="796" spans="1:3" x14ac:dyDescent="0.25">
      <c r="A796" s="2" t="s">
        <v>7702</v>
      </c>
      <c r="B796">
        <f>VLOOKUP(A796,Sheet2!$A$2:$C$4386,2,FALSE)</f>
        <v>40.877183055555555</v>
      </c>
      <c r="C796">
        <v>-73.835724722222224</v>
      </c>
    </row>
    <row r="797" spans="1:3" x14ac:dyDescent="0.25">
      <c r="A797" s="2" t="s">
        <v>7833</v>
      </c>
      <c r="B797">
        <f>VLOOKUP(A797,Sheet2!$A$2:$C$4386,2,FALSE)</f>
        <v>40.83338777777778</v>
      </c>
      <c r="C797">
        <v>-73.854343611111105</v>
      </c>
    </row>
    <row r="798" spans="1:3" x14ac:dyDescent="0.25">
      <c r="A798" s="2" t="s">
        <v>7200</v>
      </c>
      <c r="B798">
        <f>VLOOKUP(A798,Sheet2!$A$2:$C$4386,2,FALSE)</f>
        <v>40.835809166666671</v>
      </c>
      <c r="C798">
        <v>-73.922024166666674</v>
      </c>
    </row>
    <row r="799" spans="1:3" x14ac:dyDescent="0.25">
      <c r="A799" s="2" t="s">
        <v>7262</v>
      </c>
      <c r="B799">
        <f>VLOOKUP(A799,Sheet2!$A$2:$C$4386,2,FALSE)</f>
        <v>40.836260000000003</v>
      </c>
      <c r="C799">
        <v>-73.909101388888899</v>
      </c>
    </row>
    <row r="800" spans="1:3" x14ac:dyDescent="0.25">
      <c r="A800" s="2" t="s">
        <v>5927</v>
      </c>
      <c r="B800">
        <f>VLOOKUP(A800,Sheet2!$A$2:$C$4386,2,FALSE)</f>
        <v>40.766731944444444</v>
      </c>
      <c r="C800">
        <v>-73.919961388888893</v>
      </c>
    </row>
    <row r="801" spans="1:3" x14ac:dyDescent="0.25">
      <c r="A801" s="2" t="s">
        <v>6083</v>
      </c>
      <c r="B801">
        <f>VLOOKUP(A801,Sheet2!$A$2:$C$4386,2,FALSE)</f>
        <v>40.751299166666669</v>
      </c>
      <c r="C801">
        <v>-73.9012125</v>
      </c>
    </row>
    <row r="802" spans="1:3" x14ac:dyDescent="0.25">
      <c r="A802" s="2" t="s">
        <v>21748</v>
      </c>
      <c r="B802">
        <f>VLOOKUP(A802,Sheet2!$A$2:$C$4386,2,FALSE)</f>
        <v>40.761797222222221</v>
      </c>
      <c r="C802">
        <v>-74.050684444444443</v>
      </c>
    </row>
    <row r="803" spans="1:3" x14ac:dyDescent="0.25">
      <c r="A803" s="2" t="s">
        <v>9202</v>
      </c>
      <c r="B803">
        <f>VLOOKUP(A803,Sheet2!$A$2:$C$4386,2,FALSE)</f>
        <v>40.940591111111111</v>
      </c>
      <c r="C803">
        <v>-73.833204166666661</v>
      </c>
    </row>
    <row r="804" spans="1:3" x14ac:dyDescent="0.25">
      <c r="A804" s="2" t="s">
        <v>8613</v>
      </c>
      <c r="B804">
        <f>VLOOKUP(A804,Sheet2!$A$2:$C$4386,2,FALSE)</f>
        <v>41.063090555555554</v>
      </c>
      <c r="C804">
        <v>-73.712788055555563</v>
      </c>
    </row>
    <row r="805" spans="1:3" x14ac:dyDescent="0.25">
      <c r="A805" s="2" t="s">
        <v>109</v>
      </c>
      <c r="B805">
        <f>VLOOKUP(A805,Sheet2!$A$2:$C$4386,2,FALSE)</f>
        <v>40.568523333333339</v>
      </c>
      <c r="C805">
        <v>-74.289180833333333</v>
      </c>
    </row>
    <row r="806" spans="1:3" x14ac:dyDescent="0.25">
      <c r="A806" s="2" t="s">
        <v>8879</v>
      </c>
      <c r="B806">
        <f>VLOOKUP(A806,Sheet2!$A$2:$C$4386,2,FALSE)</f>
        <v>40.683164722222223</v>
      </c>
      <c r="C806">
        <v>-73.968230277777778</v>
      </c>
    </row>
    <row r="807" spans="1:3" x14ac:dyDescent="0.25">
      <c r="A807" s="2" t="s">
        <v>21811</v>
      </c>
      <c r="B807">
        <f>VLOOKUP(A807,Sheet2!$A$2:$C$4386,2,FALSE)</f>
        <v>40.949480555555553</v>
      </c>
      <c r="C807">
        <v>-74.184337499999998</v>
      </c>
    </row>
    <row r="808" spans="1:3" x14ac:dyDescent="0.25">
      <c r="A808" s="2" t="s">
        <v>113</v>
      </c>
      <c r="B808">
        <f>VLOOKUP(A808,Sheet2!$A$2:$C$4386,2,FALSE)</f>
        <v>40.522296666666662</v>
      </c>
      <c r="C808">
        <v>-74.367345555555545</v>
      </c>
    </row>
    <row r="809" spans="1:3" x14ac:dyDescent="0.25">
      <c r="A809" s="2" t="s">
        <v>8389</v>
      </c>
      <c r="B809">
        <f>VLOOKUP(A809,Sheet2!$A$2:$C$4386,2,FALSE)</f>
        <v>41.141712777777776</v>
      </c>
      <c r="C809">
        <v>-74.171114166666669</v>
      </c>
    </row>
    <row r="810" spans="1:3" x14ac:dyDescent="0.25">
      <c r="A810" s="2" t="s">
        <v>9174</v>
      </c>
      <c r="B810">
        <f>VLOOKUP(A810,Sheet2!$A$2:$C$4386,2,FALSE)</f>
        <v>40.646892777777779</v>
      </c>
      <c r="C810">
        <v>-73.979834722222222</v>
      </c>
    </row>
    <row r="811" spans="1:3" x14ac:dyDescent="0.25">
      <c r="A811" s="2" t="s">
        <v>4372</v>
      </c>
      <c r="B811">
        <f>VLOOKUP(A811,Sheet2!$A$2:$C$4386,2,FALSE)</f>
        <v>40.707333333333338</v>
      </c>
      <c r="C811">
        <v>-74.016485555555562</v>
      </c>
    </row>
    <row r="812" spans="1:3" x14ac:dyDescent="0.25">
      <c r="A812" s="2" t="s">
        <v>7266</v>
      </c>
      <c r="B812">
        <f>VLOOKUP(A812,Sheet2!$A$2:$C$4386,2,FALSE)</f>
        <v>40.835013333333336</v>
      </c>
      <c r="C812">
        <v>-73.940110277777777</v>
      </c>
    </row>
    <row r="813" spans="1:3" x14ac:dyDescent="0.25">
      <c r="A813" s="2" t="s">
        <v>4559</v>
      </c>
      <c r="B813">
        <f>VLOOKUP(A813,Sheet2!$A$2:$C$4386,2,FALSE)</f>
        <v>40.758924999999998</v>
      </c>
      <c r="C813">
        <v>-74.000284444444446</v>
      </c>
    </row>
    <row r="814" spans="1:3" x14ac:dyDescent="0.25">
      <c r="A814" s="2" t="s">
        <v>1026</v>
      </c>
      <c r="B814">
        <f>VLOOKUP(A814,Sheet2!$A$2:$C$4386,2,FALSE)</f>
        <v>40.795773888888888</v>
      </c>
      <c r="C814">
        <v>-73.698315000000008</v>
      </c>
    </row>
    <row r="815" spans="1:3" x14ac:dyDescent="0.25">
      <c r="A815" s="2" t="s">
        <v>4914</v>
      </c>
      <c r="B815">
        <f>VLOOKUP(A815,Sheet2!$A$2:$C$4386,2,FALSE)</f>
        <v>40.753491666666669</v>
      </c>
      <c r="C815">
        <v>-73.971290277777783</v>
      </c>
    </row>
    <row r="816" spans="1:3" x14ac:dyDescent="0.25">
      <c r="A816" s="2" t="s">
        <v>5069</v>
      </c>
      <c r="B816">
        <f>VLOOKUP(A816,Sheet2!$A$2:$C$4386,2,FALSE)</f>
        <v>40.75118638888889</v>
      </c>
      <c r="C816">
        <v>-73.968483055555552</v>
      </c>
    </row>
    <row r="817" spans="1:3" x14ac:dyDescent="0.25">
      <c r="A817" s="2" t="s">
        <v>5933</v>
      </c>
      <c r="B817">
        <f>VLOOKUP(A817,Sheet2!$A$2:$C$4386,2,FALSE)</f>
        <v>40.751620277777775</v>
      </c>
      <c r="C817">
        <v>-73.931552222222223</v>
      </c>
    </row>
    <row r="818" spans="1:3" x14ac:dyDescent="0.25">
      <c r="A818" s="2" t="s">
        <v>8541</v>
      </c>
      <c r="B818">
        <f>VLOOKUP(A818,Sheet2!$A$2:$C$4386,2,FALSE)</f>
        <v>40.702377777777784</v>
      </c>
      <c r="C818">
        <v>-74.01394472222222</v>
      </c>
    </row>
    <row r="819" spans="1:3" x14ac:dyDescent="0.25">
      <c r="A819" s="2" t="s">
        <v>4316</v>
      </c>
      <c r="B819">
        <f>VLOOKUP(A819,Sheet2!$A$2:$C$4386,2,FALSE)</f>
        <v>40.776758611111113</v>
      </c>
      <c r="C819">
        <v>-73.81519999999999</v>
      </c>
    </row>
    <row r="820" spans="1:3" x14ac:dyDescent="0.25">
      <c r="A820" s="2" t="s">
        <v>4362</v>
      </c>
      <c r="B820">
        <f>VLOOKUP(A820,Sheet2!$A$2:$C$4386,2,FALSE)</f>
        <v>40.734971666666667</v>
      </c>
      <c r="C820">
        <v>-74.008958611111112</v>
      </c>
    </row>
    <row r="821" spans="1:3" x14ac:dyDescent="0.25">
      <c r="A821" s="2" t="s">
        <v>5057</v>
      </c>
      <c r="B821">
        <f>VLOOKUP(A821,Sheet2!$A$2:$C$4386,2,FALSE)</f>
        <v>40.754116666666668</v>
      </c>
      <c r="C821">
        <v>-73.968558055555562</v>
      </c>
    </row>
    <row r="822" spans="1:3" x14ac:dyDescent="0.25">
      <c r="A822" s="2" t="s">
        <v>1611</v>
      </c>
      <c r="B822">
        <f>VLOOKUP(A822,Sheet2!$A$2:$C$4386,2,FALSE)</f>
        <v>40.882114444444447</v>
      </c>
      <c r="C822">
        <v>-73.082491388888883</v>
      </c>
    </row>
    <row r="823" spans="1:3" x14ac:dyDescent="0.25">
      <c r="A823" s="2" t="s">
        <v>1601</v>
      </c>
      <c r="B823">
        <f>VLOOKUP(A823,Sheet2!$A$2:$C$4386,2,FALSE)</f>
        <v>40.777387222222224</v>
      </c>
      <c r="C823">
        <v>-73.701067500000008</v>
      </c>
    </row>
    <row r="824" spans="1:3" x14ac:dyDescent="0.25">
      <c r="A824" s="2" t="s">
        <v>8617</v>
      </c>
      <c r="B824">
        <f>VLOOKUP(A824,Sheet2!$A$2:$C$4386,2,FALSE)</f>
        <v>40.761660555555558</v>
      </c>
      <c r="C824">
        <v>-73.971918611111107</v>
      </c>
    </row>
    <row r="825" spans="1:3" x14ac:dyDescent="0.25">
      <c r="A825" s="2" t="s">
        <v>21799</v>
      </c>
      <c r="B825">
        <f>VLOOKUP(A825,Sheet2!$A$2:$C$4386,2,FALSE)</f>
        <v>40.799882222222223</v>
      </c>
      <c r="C825">
        <v>-74.189111666666676</v>
      </c>
    </row>
    <row r="826" spans="1:3" x14ac:dyDescent="0.25">
      <c r="A826" s="2" t="s">
        <v>8623</v>
      </c>
      <c r="B826">
        <f>VLOOKUP(A826,Sheet2!$A$2:$C$4386,2,FALSE)</f>
        <v>40.679493333333333</v>
      </c>
      <c r="C826">
        <v>-73.983598333333333</v>
      </c>
    </row>
    <row r="827" spans="1:3" x14ac:dyDescent="0.25">
      <c r="A827" s="2" t="s">
        <v>8845</v>
      </c>
      <c r="B827">
        <f>VLOOKUP(A827,Sheet2!$A$2:$C$4386,2,FALSE)</f>
        <v>40.746698888888886</v>
      </c>
      <c r="C827">
        <v>-73.713812500000003</v>
      </c>
    </row>
    <row r="828" spans="1:3" x14ac:dyDescent="0.25">
      <c r="A828" s="2" t="s">
        <v>3773</v>
      </c>
      <c r="B828">
        <f>VLOOKUP(A828,Sheet2!$A$2:$C$4386,2,FALSE)</f>
        <v>40.659214444444444</v>
      </c>
      <c r="C828">
        <v>-73.891465833333342</v>
      </c>
    </row>
    <row r="829" spans="1:3" x14ac:dyDescent="0.25">
      <c r="A829" s="2" t="s">
        <v>3695</v>
      </c>
      <c r="B829">
        <f>VLOOKUP(A829,Sheet2!$A$2:$C$4386,2,FALSE)</f>
        <v>40.653729999999996</v>
      </c>
      <c r="C829">
        <v>-73.9190325</v>
      </c>
    </row>
    <row r="830" spans="1:3" x14ac:dyDescent="0.25">
      <c r="A830" s="2" t="s">
        <v>3539</v>
      </c>
      <c r="B830">
        <f>VLOOKUP(A830,Sheet2!$A$2:$C$4386,2,FALSE)</f>
        <v>40.707165833333335</v>
      </c>
      <c r="C830">
        <v>-73.952322777777781</v>
      </c>
    </row>
    <row r="831" spans="1:3" x14ac:dyDescent="0.25">
      <c r="A831" s="2" t="s">
        <v>3553</v>
      </c>
      <c r="B831">
        <f>VLOOKUP(A831,Sheet2!$A$2:$C$4386,2,FALSE)</f>
        <v>40.691285833333332</v>
      </c>
      <c r="C831">
        <v>-73.942883611111114</v>
      </c>
    </row>
    <row r="832" spans="1:3" x14ac:dyDescent="0.25">
      <c r="A832" s="2" t="s">
        <v>3100</v>
      </c>
      <c r="B832">
        <f>VLOOKUP(A832,Sheet2!$A$2:$C$4386,2,FALSE)</f>
        <v>40.621296666666666</v>
      </c>
      <c r="C832">
        <v>-73.998911388888885</v>
      </c>
    </row>
    <row r="833" spans="1:3" x14ac:dyDescent="0.25">
      <c r="A833" s="2" t="s">
        <v>3370</v>
      </c>
      <c r="B833">
        <f>VLOOKUP(A833,Sheet2!$A$2:$C$4386,2,FALSE)</f>
        <v>40.685749722222219</v>
      </c>
      <c r="C833">
        <v>-73.990544444444438</v>
      </c>
    </row>
    <row r="834" spans="1:3" x14ac:dyDescent="0.25">
      <c r="A834" s="2" t="s">
        <v>3092</v>
      </c>
      <c r="B834">
        <f>VLOOKUP(A834,Sheet2!$A$2:$C$4386,2,FALSE)</f>
        <v>40.64783527777778</v>
      </c>
      <c r="C834">
        <v>-74.008391666666668</v>
      </c>
    </row>
    <row r="835" spans="1:3" x14ac:dyDescent="0.25">
      <c r="A835" s="2" t="s">
        <v>3086</v>
      </c>
      <c r="B835">
        <f>VLOOKUP(A835,Sheet2!$A$2:$C$4386,2,FALSE)</f>
        <v>40.640404166666663</v>
      </c>
      <c r="C835">
        <v>-73.983878333333337</v>
      </c>
    </row>
    <row r="836" spans="1:3" x14ac:dyDescent="0.25">
      <c r="A836" s="2" t="s">
        <v>3274</v>
      </c>
      <c r="B836">
        <f>VLOOKUP(A836,Sheet2!$A$2:$C$4386,2,FALSE)</f>
        <v>40.599590277777779</v>
      </c>
      <c r="C836">
        <v>-73.958661111111113</v>
      </c>
    </row>
    <row r="837" spans="1:3" x14ac:dyDescent="0.25">
      <c r="A837" s="2" t="s">
        <v>3262</v>
      </c>
      <c r="B837">
        <f>VLOOKUP(A837,Sheet2!$A$2:$C$4386,2,FALSE)</f>
        <v>40.6181275</v>
      </c>
      <c r="C837">
        <v>-73.96325111111112</v>
      </c>
    </row>
    <row r="838" spans="1:3" x14ac:dyDescent="0.25">
      <c r="A838" s="2" t="s">
        <v>3675</v>
      </c>
      <c r="B838">
        <f>VLOOKUP(A838,Sheet2!$A$2:$C$4386,2,FALSE)</f>
        <v>40.641602777777777</v>
      </c>
      <c r="C838">
        <v>-73.942180000000008</v>
      </c>
    </row>
    <row r="839" spans="1:3" x14ac:dyDescent="0.25">
      <c r="A839" s="2" t="s">
        <v>3535</v>
      </c>
      <c r="B839">
        <f>VLOOKUP(A839,Sheet2!$A$2:$C$4386,2,FALSE)</f>
        <v>40.67749222222222</v>
      </c>
      <c r="C839">
        <v>-73.950744999999998</v>
      </c>
    </row>
    <row r="840" spans="1:3" x14ac:dyDescent="0.25">
      <c r="A840" s="2" t="s">
        <v>4298</v>
      </c>
      <c r="B840">
        <f>VLOOKUP(A840,Sheet2!$A$2:$C$4386,2,FALSE)</f>
        <v>40.738734999999998</v>
      </c>
      <c r="C840">
        <v>-73.783658055555549</v>
      </c>
    </row>
    <row r="841" spans="1:3" x14ac:dyDescent="0.25">
      <c r="A841" s="2" t="s">
        <v>3130</v>
      </c>
      <c r="B841">
        <f>VLOOKUP(A841,Sheet2!$A$2:$C$4386,2,FALSE)</f>
        <v>40.624872500000002</v>
      </c>
      <c r="C841">
        <v>-73.984021666666663</v>
      </c>
    </row>
    <row r="842" spans="1:3" x14ac:dyDescent="0.25">
      <c r="A842" s="2" t="s">
        <v>3358</v>
      </c>
      <c r="B842">
        <f>VLOOKUP(A842,Sheet2!$A$2:$C$4386,2,FALSE)</f>
        <v>40.695595555555549</v>
      </c>
      <c r="C842">
        <v>-73.962868611111119</v>
      </c>
    </row>
    <row r="843" spans="1:3" x14ac:dyDescent="0.25">
      <c r="A843" s="2" t="s">
        <v>3364</v>
      </c>
      <c r="B843">
        <f>VLOOKUP(A843,Sheet2!$A$2:$C$4386,2,FALSE)</f>
        <v>40.669859444444441</v>
      </c>
      <c r="C843">
        <v>-73.956079444444441</v>
      </c>
    </row>
    <row r="844" spans="1:3" x14ac:dyDescent="0.25">
      <c r="A844" s="2" t="s">
        <v>3166</v>
      </c>
      <c r="B844">
        <f>VLOOKUP(A844,Sheet2!$A$2:$C$4386,2,FALSE)</f>
        <v>40.603036111111109</v>
      </c>
      <c r="C844">
        <v>-73.997928055555562</v>
      </c>
    </row>
    <row r="845" spans="1:3" x14ac:dyDescent="0.25">
      <c r="A845" s="2" t="s">
        <v>4039</v>
      </c>
      <c r="B845">
        <f>VLOOKUP(A845,Sheet2!$A$2:$C$4386,2,FALSE)</f>
        <v>40.715778888888892</v>
      </c>
      <c r="C845">
        <v>-73.772661388888892</v>
      </c>
    </row>
    <row r="846" spans="1:3" x14ac:dyDescent="0.25">
      <c r="A846" s="2" t="s">
        <v>3767</v>
      </c>
      <c r="B846">
        <f>VLOOKUP(A846,Sheet2!$A$2:$C$4386,2,FALSE)</f>
        <v>40.629493055555557</v>
      </c>
      <c r="C846">
        <v>-73.923356111111119</v>
      </c>
    </row>
    <row r="847" spans="1:3" x14ac:dyDescent="0.25">
      <c r="A847" s="2" t="s">
        <v>7765</v>
      </c>
      <c r="B847">
        <f>VLOOKUP(A847,Sheet2!$A$2:$C$4386,2,FALSE)</f>
        <v>40.835388888888893</v>
      </c>
      <c r="C847">
        <v>-73.870770277777766</v>
      </c>
    </row>
    <row r="848" spans="1:3" x14ac:dyDescent="0.25">
      <c r="A848" s="2" t="s">
        <v>7801</v>
      </c>
      <c r="B848">
        <f>VLOOKUP(A848,Sheet2!$A$2:$C$4386,2,FALSE)</f>
        <v>40.866107777777778</v>
      </c>
      <c r="C848">
        <v>-73.859787499999996</v>
      </c>
    </row>
    <row r="849" spans="1:3" x14ac:dyDescent="0.25">
      <c r="A849" s="2" t="s">
        <v>7436</v>
      </c>
      <c r="B849">
        <f>VLOOKUP(A849,Sheet2!$A$2:$C$4386,2,FALSE)</f>
        <v>40.870373333333333</v>
      </c>
      <c r="C849">
        <v>-73.91635500000001</v>
      </c>
    </row>
    <row r="850" spans="1:3" x14ac:dyDescent="0.25">
      <c r="A850" s="2" t="s">
        <v>3300</v>
      </c>
      <c r="B850">
        <f>VLOOKUP(A850,Sheet2!$A$2:$C$4386,2,FALSE)</f>
        <v>40.591230277777782</v>
      </c>
      <c r="C850">
        <v>-73.97555916666667</v>
      </c>
    </row>
    <row r="851" spans="1:3" x14ac:dyDescent="0.25">
      <c r="A851" s="2" t="s">
        <v>3811</v>
      </c>
      <c r="B851">
        <f>VLOOKUP(A851,Sheet2!$A$2:$C$4386,2,FALSE)</f>
        <v>40.672482222222222</v>
      </c>
      <c r="C851">
        <v>-73.875059722222218</v>
      </c>
    </row>
    <row r="852" spans="1:3" x14ac:dyDescent="0.25">
      <c r="A852" s="2" t="s">
        <v>4055</v>
      </c>
      <c r="B852">
        <f>VLOOKUP(A852,Sheet2!$A$2:$C$4386,2,FALSE)</f>
        <v>40.697111666666665</v>
      </c>
      <c r="C852">
        <v>-73.802482222222224</v>
      </c>
    </row>
    <row r="853" spans="1:3" x14ac:dyDescent="0.25">
      <c r="A853" s="2" t="s">
        <v>4334</v>
      </c>
      <c r="B853">
        <f>VLOOKUP(A853,Sheet2!$A$2:$C$4386,2,FALSE)</f>
        <v>40.76233666666667</v>
      </c>
      <c r="C853">
        <v>-73.771001666666663</v>
      </c>
    </row>
    <row r="854" spans="1:3" x14ac:dyDescent="0.25">
      <c r="A854" s="2" t="s">
        <v>5191</v>
      </c>
      <c r="B854">
        <f>VLOOKUP(A854,Sheet2!$A$2:$C$4386,2,FALSE)</f>
        <v>40.78106861111111</v>
      </c>
      <c r="C854">
        <v>-73.952787222222227</v>
      </c>
    </row>
    <row r="855" spans="1:3" x14ac:dyDescent="0.25">
      <c r="A855" s="2" t="s">
        <v>4340</v>
      </c>
      <c r="B855">
        <f>VLOOKUP(A855,Sheet2!$A$2:$C$4386,2,FALSE)</f>
        <v>40.783759722222221</v>
      </c>
      <c r="C855">
        <v>-73.852820555555553</v>
      </c>
    </row>
    <row r="856" spans="1:3" x14ac:dyDescent="0.25">
      <c r="A856" s="2" t="s">
        <v>3380</v>
      </c>
      <c r="B856">
        <f>VLOOKUP(A856,Sheet2!$A$2:$C$4386,2,FALSE)</f>
        <v>40.690179166666667</v>
      </c>
      <c r="C856">
        <v>-73.990305555555551</v>
      </c>
    </row>
    <row r="857" spans="1:3" x14ac:dyDescent="0.25">
      <c r="A857" s="2" t="s">
        <v>8839</v>
      </c>
      <c r="B857">
        <f>VLOOKUP(A857,Sheet2!$A$2:$C$4386,2,FALSE)</f>
        <v>40.646483055555557</v>
      </c>
      <c r="C857">
        <v>-73.9074825</v>
      </c>
    </row>
    <row r="858" spans="1:3" x14ac:dyDescent="0.25">
      <c r="A858" s="2" t="s">
        <v>6035</v>
      </c>
      <c r="B858">
        <f>VLOOKUP(A858,Sheet2!$A$2:$C$4386,2,FALSE)</f>
        <v>40.742645277777775</v>
      </c>
      <c r="C858">
        <v>-73.898890277777781</v>
      </c>
    </row>
    <row r="859" spans="1:3" x14ac:dyDescent="0.25">
      <c r="A859" s="2" t="s">
        <v>6019</v>
      </c>
      <c r="B859">
        <f>VLOOKUP(A859,Sheet2!$A$2:$C$4386,2,FALSE)</f>
        <v>40.755731944444442</v>
      </c>
      <c r="C859">
        <v>-73.897415000000009</v>
      </c>
    </row>
    <row r="860" spans="1:3" x14ac:dyDescent="0.25">
      <c r="A860" s="2" t="s">
        <v>6025</v>
      </c>
      <c r="B860">
        <f>VLOOKUP(A860,Sheet2!$A$2:$C$4386,2,FALSE)</f>
        <v>40.764389166666668</v>
      </c>
      <c r="C860">
        <v>-73.886718888888893</v>
      </c>
    </row>
    <row r="861" spans="1:3" x14ac:dyDescent="0.25">
      <c r="A861" s="2" t="s">
        <v>6031</v>
      </c>
      <c r="B861">
        <f>VLOOKUP(A861,Sheet2!$A$2:$C$4386,2,FALSE)</f>
        <v>40.74442472222222</v>
      </c>
      <c r="C861">
        <v>-73.860279166666658</v>
      </c>
    </row>
    <row r="862" spans="1:3" x14ac:dyDescent="0.25">
      <c r="A862" s="2" t="s">
        <v>3821</v>
      </c>
      <c r="B862">
        <f>VLOOKUP(A862,Sheet2!$A$2:$C$4386,2,FALSE)</f>
        <v>40.679756388888883</v>
      </c>
      <c r="C862">
        <v>-73.778043611111116</v>
      </c>
    </row>
    <row r="863" spans="1:3" x14ac:dyDescent="0.25">
      <c r="A863" s="2" t="s">
        <v>3799</v>
      </c>
      <c r="B863">
        <f>VLOOKUP(A863,Sheet2!$A$2:$C$4386,2,FALSE)</f>
        <v>40.585817222222225</v>
      </c>
      <c r="C863">
        <v>-73.817611111111106</v>
      </c>
    </row>
    <row r="864" spans="1:3" x14ac:dyDescent="0.25">
      <c r="A864" s="2" t="s">
        <v>3817</v>
      </c>
      <c r="B864">
        <f>VLOOKUP(A864,Sheet2!$A$2:$C$4386,2,FALSE)</f>
        <v>40.657828055555555</v>
      </c>
      <c r="C864">
        <v>-73.769546944444443</v>
      </c>
    </row>
    <row r="865" spans="1:3" x14ac:dyDescent="0.25">
      <c r="A865" s="2" t="s">
        <v>3923</v>
      </c>
      <c r="B865">
        <f>VLOOKUP(A865,Sheet2!$A$2:$C$4386,2,FALSE)</f>
        <v>40.679349999999999</v>
      </c>
      <c r="C865">
        <v>-73.838777777777779</v>
      </c>
    </row>
    <row r="866" spans="1:3" x14ac:dyDescent="0.25">
      <c r="A866" s="2" t="s">
        <v>5421</v>
      </c>
      <c r="B866">
        <f>VLOOKUP(A866,Sheet2!$A$2:$C$4386,2,FALSE)</f>
        <v>40.719945277777782</v>
      </c>
      <c r="C866">
        <v>-73.841796666666667</v>
      </c>
    </row>
    <row r="867" spans="1:3" x14ac:dyDescent="0.25">
      <c r="A867" s="2" t="s">
        <v>4276</v>
      </c>
      <c r="B867">
        <f>VLOOKUP(A867,Sheet2!$A$2:$C$4386,2,FALSE)</f>
        <v>40.728049166666672</v>
      </c>
      <c r="C867">
        <v>-73.810896944444437</v>
      </c>
    </row>
    <row r="868" spans="1:3" x14ac:dyDescent="0.25">
      <c r="A868" s="2" t="s">
        <v>4165</v>
      </c>
      <c r="B868">
        <f>VLOOKUP(A868,Sheet2!$A$2:$C$4386,2,FALSE)</f>
        <v>40.75911277777778</v>
      </c>
      <c r="C868">
        <v>-73.817754444444446</v>
      </c>
    </row>
    <row r="869" spans="1:3" x14ac:dyDescent="0.25">
      <c r="A869" s="2" t="s">
        <v>3376</v>
      </c>
      <c r="B869">
        <f>VLOOKUP(A869,Sheet2!$A$2:$C$4386,2,FALSE)</f>
        <v>40.858918888888887</v>
      </c>
      <c r="C869">
        <v>-73.908008611111114</v>
      </c>
    </row>
    <row r="870" spans="1:3" x14ac:dyDescent="0.25">
      <c r="A870" s="2" t="s">
        <v>21730</v>
      </c>
      <c r="B870">
        <f>VLOOKUP(A870,Sheet2!$A$2:$C$4386,2,FALSE)</f>
        <v>40.878525000000003</v>
      </c>
      <c r="C870">
        <v>-74.371996944444433</v>
      </c>
    </row>
    <row r="871" spans="1:3" x14ac:dyDescent="0.25">
      <c r="A871" s="2" t="s">
        <v>8629</v>
      </c>
      <c r="B871">
        <f>VLOOKUP(A871,Sheet2!$A$2:$C$4386,2,FALSE)</f>
        <v>40.723571944444444</v>
      </c>
      <c r="C871">
        <v>-73.838996388888887</v>
      </c>
    </row>
    <row r="872" spans="1:3" x14ac:dyDescent="0.25">
      <c r="A872" s="2" t="s">
        <v>8635</v>
      </c>
      <c r="B872">
        <f>VLOOKUP(A872,Sheet2!$A$2:$C$4386,2,FALSE)</f>
        <v>40.699505833333333</v>
      </c>
      <c r="C872">
        <v>-73.909545277777781</v>
      </c>
    </row>
    <row r="873" spans="1:3" x14ac:dyDescent="0.25">
      <c r="A873" s="2" t="s">
        <v>5915</v>
      </c>
      <c r="B873">
        <f>VLOOKUP(A873,Sheet2!$A$2:$C$4386,2,FALSE)</f>
        <v>40.764225277777776</v>
      </c>
      <c r="C873">
        <v>-73.929018333333332</v>
      </c>
    </row>
    <row r="874" spans="1:3" x14ac:dyDescent="0.25">
      <c r="A874" s="2" t="s">
        <v>6071</v>
      </c>
      <c r="B874">
        <f>VLOOKUP(A874,Sheet2!$A$2:$C$4386,2,FALSE)</f>
        <v>40.73784361111111</v>
      </c>
      <c r="C874">
        <v>-73.885045277777778</v>
      </c>
    </row>
    <row r="875" spans="1:3" x14ac:dyDescent="0.25">
      <c r="A875" s="2" t="s">
        <v>6107</v>
      </c>
      <c r="B875">
        <f>VLOOKUP(A875,Sheet2!$A$2:$C$4386,2,FALSE)</f>
        <v>40.752853055555555</v>
      </c>
      <c r="C875">
        <v>-73.885120555555559</v>
      </c>
    </row>
    <row r="876" spans="1:3" x14ac:dyDescent="0.25">
      <c r="A876" s="2" t="s">
        <v>5636</v>
      </c>
      <c r="B876">
        <f>VLOOKUP(A876,Sheet2!$A$2:$C$4386,2,FALSE)</f>
        <v>40.724518055555556</v>
      </c>
      <c r="C876">
        <v>-73.871548888888881</v>
      </c>
    </row>
    <row r="877" spans="1:3" x14ac:dyDescent="0.25">
      <c r="A877" s="2" t="s">
        <v>4007</v>
      </c>
      <c r="B877">
        <f>VLOOKUP(A877,Sheet2!$A$2:$C$4386,2,FALSE)</f>
        <v>40.713579444444449</v>
      </c>
      <c r="C877">
        <v>-73.81631999999999</v>
      </c>
    </row>
    <row r="878" spans="1:3" x14ac:dyDescent="0.25">
      <c r="A878" s="2" t="s">
        <v>719</v>
      </c>
      <c r="B878">
        <f>VLOOKUP(A878,Sheet2!$A$2:$C$4386,2,FALSE)</f>
        <v>40.763658333333332</v>
      </c>
      <c r="C878">
        <v>-73.007372777777775</v>
      </c>
    </row>
    <row r="879" spans="1:3" x14ac:dyDescent="0.25">
      <c r="A879" s="2" t="s">
        <v>1648</v>
      </c>
      <c r="B879">
        <f>VLOOKUP(A879,Sheet2!$A$2:$C$4386,2,FALSE)</f>
        <v>40.740097499999997</v>
      </c>
      <c r="C879">
        <v>-73.63488277777779</v>
      </c>
    </row>
    <row r="880" spans="1:3" x14ac:dyDescent="0.25">
      <c r="A880" s="2" t="s">
        <v>8815</v>
      </c>
      <c r="B880">
        <f>VLOOKUP(A880,Sheet2!$A$2:$C$4386,2,FALSE)</f>
        <v>41.053125277777774</v>
      </c>
      <c r="C880">
        <v>-73.770878888888888</v>
      </c>
    </row>
    <row r="881" spans="1:3" x14ac:dyDescent="0.25">
      <c r="A881" s="2" t="s">
        <v>9222</v>
      </c>
      <c r="B881">
        <f>VLOOKUP(A881,Sheet2!$A$2:$C$4386,2,FALSE)</f>
        <v>40.69074611111111</v>
      </c>
      <c r="C881">
        <v>-73.952766666666676</v>
      </c>
    </row>
    <row r="882" spans="1:3" x14ac:dyDescent="0.25">
      <c r="A882" s="2" t="s">
        <v>1652</v>
      </c>
      <c r="B882">
        <f>VLOOKUP(A882,Sheet2!$A$2:$C$4386,2,FALSE)</f>
        <v>40.897434444444443</v>
      </c>
      <c r="C882">
        <v>-72.384370833333335</v>
      </c>
    </row>
    <row r="883" spans="1:3" x14ac:dyDescent="0.25">
      <c r="A883" s="2" t="s">
        <v>4539</v>
      </c>
      <c r="B883">
        <f>VLOOKUP(A883,Sheet2!$A$2:$C$4386,2,FALSE)</f>
        <v>40.762688611111109</v>
      </c>
      <c r="C883">
        <v>-73.997279166666672</v>
      </c>
    </row>
    <row r="884" spans="1:3" x14ac:dyDescent="0.25">
      <c r="A884" s="2" t="s">
        <v>4642</v>
      </c>
      <c r="B884">
        <f>VLOOKUP(A884,Sheet2!$A$2:$C$4386,2,FALSE)</f>
        <v>40.750298611111113</v>
      </c>
      <c r="C884">
        <v>-73.990639999999999</v>
      </c>
    </row>
    <row r="885" spans="1:3" x14ac:dyDescent="0.25">
      <c r="A885" s="2" t="s">
        <v>8384</v>
      </c>
      <c r="B885">
        <f>VLOOKUP(A885,Sheet2!$A$2:$C$4386,2,FALSE)</f>
        <v>40.761926944444447</v>
      </c>
      <c r="C885">
        <v>-73.955533055555563</v>
      </c>
    </row>
    <row r="886" spans="1:3" x14ac:dyDescent="0.25">
      <c r="A886" s="2" t="s">
        <v>8869</v>
      </c>
      <c r="B886">
        <f>VLOOKUP(A886,Sheet2!$A$2:$C$4386,2,FALSE)</f>
        <v>40.715932500000001</v>
      </c>
      <c r="C886">
        <v>-73.983297777777778</v>
      </c>
    </row>
    <row r="887" spans="1:3" x14ac:dyDescent="0.25">
      <c r="A887" s="2" t="s">
        <v>10154</v>
      </c>
      <c r="B887">
        <f>VLOOKUP(A887,Sheet2!$A$2:$C$4386,2,FALSE)</f>
        <v>40.74131666666667</v>
      </c>
      <c r="C887">
        <v>-74.003849722222228</v>
      </c>
    </row>
    <row r="888" spans="1:3" x14ac:dyDescent="0.25">
      <c r="A888" s="2" t="s">
        <v>9184</v>
      </c>
      <c r="B888">
        <f>VLOOKUP(A888,Sheet2!$A$2:$C$4386,2,FALSE)</f>
        <v>40.789288611111111</v>
      </c>
      <c r="C888">
        <v>-73.97424083333334</v>
      </c>
    </row>
    <row r="889" spans="1:3" x14ac:dyDescent="0.25">
      <c r="A889" s="2" t="s">
        <v>28403</v>
      </c>
      <c r="B889">
        <f>VLOOKUP(A889,Sheet2!$A$2:$C$4386,2,FALSE)</f>
        <v>40.640363333333333</v>
      </c>
      <c r="C889">
        <v>-75.266587777777772</v>
      </c>
    </row>
    <row r="890" spans="1:3" x14ac:dyDescent="0.25">
      <c r="A890" s="2" t="s">
        <v>5295</v>
      </c>
      <c r="B890">
        <f>VLOOKUP(A890,Sheet2!$A$2:$C$4386,2,FALSE)</f>
        <v>40.787553888888887</v>
      </c>
      <c r="C890">
        <v>-73.953470277777782</v>
      </c>
    </row>
    <row r="891" spans="1:3" x14ac:dyDescent="0.25">
      <c r="A891" s="2" t="s">
        <v>7294</v>
      </c>
      <c r="B891">
        <f>VLOOKUP(A891,Sheet2!$A$2:$C$4386,2,FALSE)</f>
        <v>40.826438055555556</v>
      </c>
      <c r="C891">
        <v>-73.922140277777785</v>
      </c>
    </row>
    <row r="892" spans="1:3" x14ac:dyDescent="0.25">
      <c r="A892" s="2" t="s">
        <v>7432</v>
      </c>
      <c r="B892">
        <f>VLOOKUP(A892,Sheet2!$A$2:$C$4386,2,FALSE)</f>
        <v>40.861692222222224</v>
      </c>
      <c r="C892">
        <v>-73.896909444444447</v>
      </c>
    </row>
    <row r="893" spans="1:3" x14ac:dyDescent="0.25">
      <c r="A893" s="2" t="s">
        <v>7857</v>
      </c>
      <c r="B893">
        <f>VLOOKUP(A893,Sheet2!$A$2:$C$4386,2,FALSE)</f>
        <v>40.885536388888887</v>
      </c>
      <c r="C893">
        <v>-73.862212222222212</v>
      </c>
    </row>
    <row r="894" spans="1:3" x14ac:dyDescent="0.25">
      <c r="A894" s="2" t="s">
        <v>8641</v>
      </c>
      <c r="B894">
        <f>VLOOKUP(A894,Sheet2!$A$2:$C$4386,2,FALSE)</f>
        <v>40.717107222222225</v>
      </c>
      <c r="C894">
        <v>-74.004218611111114</v>
      </c>
    </row>
    <row r="895" spans="1:3" x14ac:dyDescent="0.25">
      <c r="A895" s="2" t="s">
        <v>8685</v>
      </c>
      <c r="B895">
        <f>VLOOKUP(A895,Sheet2!$A$2:$C$4386,2,FALSE)</f>
        <v>40.742614722222221</v>
      </c>
      <c r="C895">
        <v>-73.979097222222222</v>
      </c>
    </row>
    <row r="896" spans="1:3" x14ac:dyDescent="0.25">
      <c r="A896" s="2" t="s">
        <v>9206</v>
      </c>
      <c r="B896">
        <f>VLOOKUP(A896,Sheet2!$A$2:$C$4386,2,FALSE)</f>
        <v>40.753061388888888</v>
      </c>
      <c r="C896">
        <v>-73.991821666666667</v>
      </c>
    </row>
    <row r="897" spans="1:3" x14ac:dyDescent="0.25">
      <c r="A897" s="2" t="s">
        <v>9190</v>
      </c>
      <c r="B897">
        <f>VLOOKUP(A897,Sheet2!$A$2:$C$4386,2,FALSE)</f>
        <v>40.846966111111115</v>
      </c>
      <c r="C897">
        <v>-73.909476944444449</v>
      </c>
    </row>
    <row r="898" spans="1:3" x14ac:dyDescent="0.25">
      <c r="A898" s="2" t="s">
        <v>9180</v>
      </c>
      <c r="B898">
        <f>VLOOKUP(A898,Sheet2!$A$2:$C$4386,2,FALSE)</f>
        <v>40.660959722222223</v>
      </c>
      <c r="C898">
        <v>-73.996411666666674</v>
      </c>
    </row>
    <row r="899" spans="1:3" x14ac:dyDescent="0.25">
      <c r="A899" s="2" t="s">
        <v>9286</v>
      </c>
      <c r="B899">
        <f>VLOOKUP(A899,Sheet2!$A$2:$C$4386,2,FALSE)</f>
        <v>40.741378333333337</v>
      </c>
      <c r="C899">
        <v>-74.003815555555562</v>
      </c>
    </row>
    <row r="900" spans="1:3" x14ac:dyDescent="0.25">
      <c r="A900" s="2" t="s">
        <v>7885</v>
      </c>
      <c r="B900">
        <f>VLOOKUP(A900,Sheet2!$A$2:$C$4386,2,FALSE)</f>
        <v>40.92435583333333</v>
      </c>
      <c r="C900">
        <v>-73.838880277777776</v>
      </c>
    </row>
    <row r="901" spans="1:3" x14ac:dyDescent="0.25">
      <c r="A901" s="2" t="s">
        <v>6813</v>
      </c>
      <c r="B901">
        <f>VLOOKUP(A901,Sheet2!$A$2:$C$4386,2,FALSE)</f>
        <v>41.034946666666663</v>
      </c>
      <c r="C901">
        <v>-73.821476944444441</v>
      </c>
    </row>
    <row r="902" spans="1:3" x14ac:dyDescent="0.25">
      <c r="A902" s="2" t="s">
        <v>6861</v>
      </c>
      <c r="B902">
        <f>VLOOKUP(A902,Sheet2!$A$2:$C$4386,2,FALSE)</f>
        <v>41.162613055555553</v>
      </c>
      <c r="C902">
        <v>-73.689661111111121</v>
      </c>
    </row>
    <row r="903" spans="1:3" x14ac:dyDescent="0.25">
      <c r="A903" s="2" t="s">
        <v>7020</v>
      </c>
      <c r="B903">
        <f>VLOOKUP(A903,Sheet2!$A$2:$C$4386,2,FALSE)</f>
        <v>41.281383333333331</v>
      </c>
      <c r="C903">
        <v>-73.772436111111105</v>
      </c>
    </row>
    <row r="904" spans="1:3" x14ac:dyDescent="0.25">
      <c r="A904" s="2" t="s">
        <v>6510</v>
      </c>
      <c r="B904">
        <f>VLOOKUP(A904,Sheet2!$A$2:$C$4386,2,FALSE)</f>
        <v>41.049484722222218</v>
      </c>
      <c r="C904">
        <v>-73.975121944444453</v>
      </c>
    </row>
    <row r="905" spans="1:3" x14ac:dyDescent="0.25">
      <c r="A905" s="2" t="s">
        <v>6487</v>
      </c>
      <c r="B905">
        <f>VLOOKUP(A905,Sheet2!$A$2:$C$4386,2,FALSE)</f>
        <v>41.102780833333334</v>
      </c>
      <c r="C905">
        <v>-74.02455888888889</v>
      </c>
    </row>
    <row r="906" spans="1:3" x14ac:dyDescent="0.25">
      <c r="A906" s="2" t="s">
        <v>20506</v>
      </c>
      <c r="B906">
        <f>VLOOKUP(A906,Sheet2!$A$2:$C$4386,2,FALSE)</f>
        <v>40.971951666666669</v>
      </c>
      <c r="C906">
        <v>-74.027468611111104</v>
      </c>
    </row>
    <row r="907" spans="1:3" x14ac:dyDescent="0.25">
      <c r="A907" s="2" t="s">
        <v>6529</v>
      </c>
      <c r="B907">
        <f>VLOOKUP(A907,Sheet2!$A$2:$C$4386,2,FALSE)</f>
        <v>41.05302972222222</v>
      </c>
      <c r="C907">
        <v>-73.727650555555556</v>
      </c>
    </row>
    <row r="908" spans="1:3" x14ac:dyDescent="0.25">
      <c r="A908" s="2" t="s">
        <v>7573</v>
      </c>
      <c r="B908">
        <f>VLOOKUP(A908,Sheet2!$A$2:$C$4386,2,FALSE)</f>
        <v>40.955709722222224</v>
      </c>
      <c r="C908">
        <v>-73.886664166666677</v>
      </c>
    </row>
    <row r="909" spans="1:3" x14ac:dyDescent="0.25">
      <c r="A909" s="2" t="s">
        <v>6394</v>
      </c>
      <c r="B909">
        <f>VLOOKUP(A909,Sheet2!$A$2:$C$4386,2,FALSE)</f>
        <v>41.071938888888894</v>
      </c>
      <c r="C909">
        <v>-74.053395833333326</v>
      </c>
    </row>
    <row r="910" spans="1:3" x14ac:dyDescent="0.25">
      <c r="A910" s="2" t="s">
        <v>7609</v>
      </c>
      <c r="B910">
        <f>VLOOKUP(A910,Sheet2!$A$2:$C$4386,2,FALSE)</f>
        <v>40.973748333333333</v>
      </c>
      <c r="C910">
        <v>-73.864828055555549</v>
      </c>
    </row>
    <row r="911" spans="1:3" x14ac:dyDescent="0.25">
      <c r="A911" s="2" t="s">
        <v>7583</v>
      </c>
      <c r="B911">
        <f>VLOOKUP(A911,Sheet2!$A$2:$C$4386,2,FALSE)</f>
        <v>40.954838888888894</v>
      </c>
      <c r="C911">
        <v>-73.855409166666661</v>
      </c>
    </row>
    <row r="912" spans="1:3" x14ac:dyDescent="0.25">
      <c r="A912" s="2" t="s">
        <v>6588</v>
      </c>
      <c r="B912">
        <f>VLOOKUP(A912,Sheet2!$A$2:$C$4386,2,FALSE)</f>
        <v>40.983197777777782</v>
      </c>
      <c r="C912">
        <v>-73.812611388888882</v>
      </c>
    </row>
    <row r="913" spans="1:3" x14ac:dyDescent="0.25">
      <c r="A913" s="2" t="s">
        <v>7889</v>
      </c>
      <c r="B913">
        <f>VLOOKUP(A913,Sheet2!$A$2:$C$4386,2,FALSE)</f>
        <v>40.942172222222219</v>
      </c>
      <c r="C913">
        <v>-73.836947222222221</v>
      </c>
    </row>
    <row r="914" spans="1:3" x14ac:dyDescent="0.25">
      <c r="A914" s="2" t="s">
        <v>7879</v>
      </c>
      <c r="B914">
        <f>VLOOKUP(A914,Sheet2!$A$2:$C$4386,2,FALSE)</f>
        <v>40.912327777777776</v>
      </c>
      <c r="C914">
        <v>-73.836728611111113</v>
      </c>
    </row>
    <row r="915" spans="1:3" x14ac:dyDescent="0.25">
      <c r="A915" s="2" t="s">
        <v>6616</v>
      </c>
      <c r="B915">
        <f>VLOOKUP(A915,Sheet2!$A$2:$C$4386,2,FALSE)</f>
        <v>41.037661666666665</v>
      </c>
      <c r="C915">
        <v>-73.775318333333331</v>
      </c>
    </row>
    <row r="916" spans="1:3" x14ac:dyDescent="0.25">
      <c r="A916" s="2" t="s">
        <v>6606</v>
      </c>
      <c r="B916">
        <f>VLOOKUP(A916,Sheet2!$A$2:$C$4386,2,FALSE)</f>
        <v>41.022686388888886</v>
      </c>
      <c r="C916">
        <v>-73.709530000000001</v>
      </c>
    </row>
    <row r="917" spans="1:3" x14ac:dyDescent="0.25">
      <c r="A917" s="2" t="s">
        <v>7895</v>
      </c>
      <c r="B917">
        <f>VLOOKUP(A917,Sheet2!$A$2:$C$4386,2,FALSE)</f>
        <v>40.903106944444446</v>
      </c>
      <c r="C917">
        <v>-73.848476666666656</v>
      </c>
    </row>
    <row r="918" spans="1:3" x14ac:dyDescent="0.25">
      <c r="A918" s="2" t="s">
        <v>7625</v>
      </c>
      <c r="B918">
        <f>VLOOKUP(A918,Sheet2!$A$2:$C$4386,2,FALSE)</f>
        <v>40.934686388888885</v>
      </c>
      <c r="C918">
        <v>-73.880332499999994</v>
      </c>
    </row>
    <row r="919" spans="1:3" x14ac:dyDescent="0.25">
      <c r="A919" s="2" t="s">
        <v>7937</v>
      </c>
      <c r="B919">
        <f>VLOOKUP(A919,Sheet2!$A$2:$C$4386,2,FALSE)</f>
        <v>40.943555277777776</v>
      </c>
      <c r="C919">
        <v>-73.731755555555551</v>
      </c>
    </row>
    <row r="920" spans="1:3" x14ac:dyDescent="0.25">
      <c r="A920" s="2" t="s">
        <v>6555</v>
      </c>
      <c r="B920">
        <f>VLOOKUP(A920,Sheet2!$A$2:$C$4386,2,FALSE)</f>
        <v>41.006369166666666</v>
      </c>
      <c r="C920">
        <v>-73.694913333333332</v>
      </c>
    </row>
    <row r="921" spans="1:3" x14ac:dyDescent="0.25">
      <c r="A921" s="2" t="s">
        <v>6612</v>
      </c>
      <c r="B921">
        <f>VLOOKUP(A921,Sheet2!$A$2:$C$4386,2,FALSE)</f>
        <v>40.960203888888891</v>
      </c>
      <c r="C921">
        <v>-73.739282500000002</v>
      </c>
    </row>
    <row r="922" spans="1:3" x14ac:dyDescent="0.25">
      <c r="A922" s="2" t="s">
        <v>6670</v>
      </c>
      <c r="B922">
        <f>VLOOKUP(A922,Sheet2!$A$2:$C$4386,2,FALSE)</f>
        <v>41.026340555555556</v>
      </c>
      <c r="C922">
        <v>-73.791027777777771</v>
      </c>
    </row>
    <row r="923" spans="1:3" x14ac:dyDescent="0.25">
      <c r="A923" s="2" t="s">
        <v>6819</v>
      </c>
      <c r="B923">
        <f>VLOOKUP(A923,Sheet2!$A$2:$C$4386,2,FALSE)</f>
        <v>41.070193888888895</v>
      </c>
      <c r="C923">
        <v>-73.789443333333338</v>
      </c>
    </row>
    <row r="924" spans="1:3" x14ac:dyDescent="0.25">
      <c r="A924" s="2" t="s">
        <v>6843</v>
      </c>
      <c r="B924">
        <f>VLOOKUP(A924,Sheet2!$A$2:$C$4386,2,FALSE)</f>
        <v>41.061792777777775</v>
      </c>
      <c r="C924">
        <v>-73.771978611111109</v>
      </c>
    </row>
    <row r="925" spans="1:3" x14ac:dyDescent="0.25">
      <c r="A925" s="2" t="s">
        <v>6416</v>
      </c>
      <c r="B925">
        <f>VLOOKUP(A925,Sheet2!$A$2:$C$4386,2,FALSE)</f>
        <v>41.111065833333335</v>
      </c>
      <c r="C925">
        <v>-74.051408333333328</v>
      </c>
    </row>
    <row r="926" spans="1:3" x14ac:dyDescent="0.25">
      <c r="A926" s="2" t="s">
        <v>6406</v>
      </c>
      <c r="B926">
        <f>VLOOKUP(A926,Sheet2!$A$2:$C$4386,2,FALSE)</f>
        <v>41.07676444444445</v>
      </c>
      <c r="C926">
        <v>-74.018391111111114</v>
      </c>
    </row>
    <row r="927" spans="1:3" x14ac:dyDescent="0.25">
      <c r="A927" s="2" t="s">
        <v>6402</v>
      </c>
      <c r="B927">
        <f>VLOOKUP(A927,Sheet2!$A$2:$C$4386,2,FALSE)</f>
        <v>41.11382861111111</v>
      </c>
      <c r="C927">
        <v>-73.990920277777775</v>
      </c>
    </row>
    <row r="928" spans="1:3" x14ac:dyDescent="0.25">
      <c r="A928" s="2" t="s">
        <v>6664</v>
      </c>
      <c r="B928">
        <f>VLOOKUP(A928,Sheet2!$A$2:$C$4386,2,FALSE)</f>
        <v>41.000348333333335</v>
      </c>
      <c r="C928">
        <v>-73.666383611111115</v>
      </c>
    </row>
    <row r="929" spans="1:3" x14ac:dyDescent="0.25">
      <c r="A929" s="2" t="s">
        <v>7633</v>
      </c>
      <c r="B929">
        <f>VLOOKUP(A929,Sheet2!$A$2:$C$4386,2,FALSE)</f>
        <v>40.927497499999994</v>
      </c>
      <c r="C929">
        <v>-73.853387499999997</v>
      </c>
    </row>
    <row r="930" spans="1:3" x14ac:dyDescent="0.25">
      <c r="A930" s="2" t="s">
        <v>4133</v>
      </c>
      <c r="B930">
        <f>VLOOKUP(A930,Sheet2!$A$2:$C$4386,2,FALSE)</f>
        <v>40.770150555555553</v>
      </c>
      <c r="C930">
        <v>-73.73275944444444</v>
      </c>
    </row>
    <row r="931" spans="1:3" x14ac:dyDescent="0.25">
      <c r="A931" s="2" t="s">
        <v>982</v>
      </c>
      <c r="B931">
        <f>VLOOKUP(A931,Sheet2!$A$2:$C$4386,2,FALSE)</f>
        <v>40.790869999999998</v>
      </c>
      <c r="C931">
        <v>-73.668535277777778</v>
      </c>
    </row>
    <row r="932" spans="1:3" x14ac:dyDescent="0.25">
      <c r="A932" s="2" t="s">
        <v>1078</v>
      </c>
      <c r="B932">
        <f>VLOOKUP(A932,Sheet2!$A$2:$C$4386,2,FALSE)</f>
        <v>40.753232222222223</v>
      </c>
      <c r="C932">
        <v>-73.70054833333333</v>
      </c>
    </row>
    <row r="933" spans="1:3" x14ac:dyDescent="0.25">
      <c r="A933" s="2" t="s">
        <v>4033</v>
      </c>
      <c r="B933">
        <f>VLOOKUP(A933,Sheet2!$A$2:$C$4386,2,FALSE)</f>
        <v>40.721465000000002</v>
      </c>
      <c r="C933">
        <v>-73.730648888888894</v>
      </c>
    </row>
    <row r="934" spans="1:3" x14ac:dyDescent="0.25">
      <c r="A934" s="2" t="s">
        <v>1492</v>
      </c>
      <c r="B934">
        <f>VLOOKUP(A934,Sheet2!$A$2:$C$4386,2,FALSE)</f>
        <v>40.621293333333334</v>
      </c>
      <c r="C934">
        <v>-73.723641111111107</v>
      </c>
    </row>
    <row r="935" spans="1:3" x14ac:dyDescent="0.25">
      <c r="A935" s="2" t="s">
        <v>1488</v>
      </c>
      <c r="B935">
        <f>VLOOKUP(A935,Sheet2!$A$2:$C$4386,2,FALSE)</f>
        <v>40.636804722222223</v>
      </c>
      <c r="C935">
        <v>-73.656206666666677</v>
      </c>
    </row>
    <row r="936" spans="1:3" x14ac:dyDescent="0.25">
      <c r="A936" s="2" t="s">
        <v>1153</v>
      </c>
      <c r="B936">
        <f>VLOOKUP(A936,Sheet2!$A$2:$C$4386,2,FALSE)</f>
        <v>40.737679722222225</v>
      </c>
      <c r="C936">
        <v>-73.616523333333333</v>
      </c>
    </row>
    <row r="937" spans="1:3" x14ac:dyDescent="0.25">
      <c r="A937" s="2" t="s">
        <v>1157</v>
      </c>
      <c r="B937">
        <f>VLOOKUP(A937,Sheet2!$A$2:$C$4386,2,FALSE)</f>
        <v>40.710345277777783</v>
      </c>
      <c r="C937">
        <v>-73.620491666666666</v>
      </c>
    </row>
    <row r="938" spans="1:3" x14ac:dyDescent="0.25">
      <c r="A938" s="2" t="s">
        <v>1484</v>
      </c>
      <c r="B938">
        <f>VLOOKUP(A938,Sheet2!$A$2:$C$4386,2,FALSE)</f>
        <v>40.673834722222217</v>
      </c>
      <c r="C938">
        <v>-73.493723333333335</v>
      </c>
    </row>
    <row r="939" spans="1:3" x14ac:dyDescent="0.25">
      <c r="A939" s="2" t="s">
        <v>1336</v>
      </c>
      <c r="B939">
        <f>VLOOKUP(A939,Sheet2!$A$2:$C$4386,2,FALSE)</f>
        <v>40.775594166666664</v>
      </c>
      <c r="C939">
        <v>-73.441813888888888</v>
      </c>
    </row>
    <row r="940" spans="1:3" x14ac:dyDescent="0.25">
      <c r="A940" s="2" t="s">
        <v>568</v>
      </c>
      <c r="B940">
        <f>VLOOKUP(A940,Sheet2!$A$2:$C$4386,2,FALSE)</f>
        <v>40.716318333333334</v>
      </c>
      <c r="C940">
        <v>-73.428590833333331</v>
      </c>
    </row>
    <row r="941" spans="1:3" x14ac:dyDescent="0.25">
      <c r="A941" s="2" t="s">
        <v>1340</v>
      </c>
      <c r="B941">
        <f>VLOOKUP(A941,Sheet2!$A$2:$C$4386,2,FALSE)</f>
        <v>40.783062777777779</v>
      </c>
      <c r="C941">
        <v>-73.367180555555549</v>
      </c>
    </row>
    <row r="942" spans="1:3" x14ac:dyDescent="0.25">
      <c r="A942" s="2" t="s">
        <v>401</v>
      </c>
      <c r="B942">
        <f>VLOOKUP(A942,Sheet2!$A$2:$C$4386,2,FALSE)</f>
        <v>40.760704166666663</v>
      </c>
      <c r="C942">
        <v>-73.266879166666669</v>
      </c>
    </row>
    <row r="943" spans="1:3" x14ac:dyDescent="0.25">
      <c r="A943" s="2" t="s">
        <v>407</v>
      </c>
      <c r="B943">
        <f>VLOOKUP(A943,Sheet2!$A$2:$C$4386,2,FALSE)</f>
        <v>40.782779444444444</v>
      </c>
      <c r="C943">
        <v>-73.237372777777779</v>
      </c>
    </row>
    <row r="944" spans="1:3" x14ac:dyDescent="0.25">
      <c r="A944" s="2" t="s">
        <v>450</v>
      </c>
      <c r="B944">
        <f>VLOOKUP(A944,Sheet2!$A$2:$C$4386,2,FALSE)</f>
        <v>40.847297500000003</v>
      </c>
      <c r="C944">
        <v>-73.251169722222215</v>
      </c>
    </row>
    <row r="945" spans="1:3" x14ac:dyDescent="0.25">
      <c r="A945" s="2" t="s">
        <v>607</v>
      </c>
      <c r="B945">
        <f>VLOOKUP(A945,Sheet2!$A$2:$C$4386,2,FALSE)</f>
        <v>40.862221388888891</v>
      </c>
      <c r="C945">
        <v>-73.182034444444454</v>
      </c>
    </row>
    <row r="946" spans="1:3" x14ac:dyDescent="0.25">
      <c r="A946" s="2" t="s">
        <v>661</v>
      </c>
      <c r="B946">
        <f>VLOOKUP(A946,Sheet2!$A$2:$C$4386,2,FALSE)</f>
        <v>40.783079999999998</v>
      </c>
      <c r="C946">
        <v>-73.098685833333334</v>
      </c>
    </row>
    <row r="947" spans="1:3" x14ac:dyDescent="0.25">
      <c r="A947" s="2" t="s">
        <v>744</v>
      </c>
      <c r="B947">
        <f>VLOOKUP(A947,Sheet2!$A$2:$C$4386,2,FALSE)</f>
        <v>40.813624722222222</v>
      </c>
      <c r="C947">
        <v>-73.057076111111115</v>
      </c>
    </row>
    <row r="948" spans="1:3" x14ac:dyDescent="0.25">
      <c r="A948" s="2" t="s">
        <v>622</v>
      </c>
      <c r="B948">
        <f>VLOOKUP(A948,Sheet2!$A$2:$C$4386,2,FALSE)</f>
        <v>40.887639999999998</v>
      </c>
      <c r="C948">
        <v>-73.09637027777778</v>
      </c>
    </row>
    <row r="949" spans="1:3" x14ac:dyDescent="0.25">
      <c r="A949" s="2" t="s">
        <v>727</v>
      </c>
      <c r="B949">
        <f>VLOOKUP(A949,Sheet2!$A$2:$C$4386,2,FALSE)</f>
        <v>40.889709444444442</v>
      </c>
      <c r="C949">
        <v>-72.953113888888893</v>
      </c>
    </row>
    <row r="950" spans="1:3" x14ac:dyDescent="0.25">
      <c r="A950" s="2" t="s">
        <v>842</v>
      </c>
      <c r="B950">
        <f>VLOOKUP(A950,Sheet2!$A$2:$C$4386,2,FALSE)</f>
        <v>40.890781944444441</v>
      </c>
      <c r="C950">
        <v>-72.486618888888884</v>
      </c>
    </row>
    <row r="951" spans="1:3" x14ac:dyDescent="0.25">
      <c r="A951" s="2" t="s">
        <v>3959</v>
      </c>
      <c r="B951">
        <f>VLOOKUP(A951,Sheet2!$A$2:$C$4386,2,FALSE)</f>
        <v>40.674753333333328</v>
      </c>
      <c r="C951">
        <v>-73.732281388888893</v>
      </c>
    </row>
    <row r="952" spans="1:3" x14ac:dyDescent="0.25">
      <c r="A952" s="2" t="s">
        <v>1428</v>
      </c>
      <c r="B952">
        <f>VLOOKUP(A952,Sheet2!$A$2:$C$4386,2,FALSE)</f>
        <v>40.685022499999995</v>
      </c>
      <c r="C952">
        <v>-73.60728222222221</v>
      </c>
    </row>
    <row r="953" spans="1:3" x14ac:dyDescent="0.25">
      <c r="A953" s="2" t="s">
        <v>1136</v>
      </c>
      <c r="B953">
        <f>VLOOKUP(A953,Sheet2!$A$2:$C$4386,2,FALSE)</f>
        <v>40.745961388888887</v>
      </c>
      <c r="C953">
        <v>-73.62418666666666</v>
      </c>
    </row>
    <row r="954" spans="1:3" x14ac:dyDescent="0.25">
      <c r="A954" s="2" t="s">
        <v>1142</v>
      </c>
      <c r="B954">
        <f>VLOOKUP(A954,Sheet2!$A$2:$C$4386,2,FALSE)</f>
        <v>40.730262222222223</v>
      </c>
      <c r="C954">
        <v>-73.607562222222214</v>
      </c>
    </row>
    <row r="955" spans="1:3" x14ac:dyDescent="0.25">
      <c r="A955" s="2" t="s">
        <v>1071</v>
      </c>
      <c r="B955">
        <f>VLOOKUP(A955,Sheet2!$A$2:$C$4386,2,FALSE)</f>
        <v>40.713395000000006</v>
      </c>
      <c r="C955">
        <v>-73.630873611111099</v>
      </c>
    </row>
    <row r="956" spans="1:3" x14ac:dyDescent="0.25">
      <c r="A956" s="2" t="s">
        <v>1130</v>
      </c>
      <c r="B956">
        <f>VLOOKUP(A956,Sheet2!$A$2:$C$4386,2,FALSE)</f>
        <v>40.716567500000004</v>
      </c>
      <c r="C956">
        <v>-73.581750833333331</v>
      </c>
    </row>
    <row r="957" spans="1:3" x14ac:dyDescent="0.25">
      <c r="A957" s="2" t="s">
        <v>1540</v>
      </c>
      <c r="B957">
        <f>VLOOKUP(A957,Sheet2!$A$2:$C$4386,2,FALSE)</f>
        <v>40.663876111111108</v>
      </c>
      <c r="C957">
        <v>-73.571123055555546</v>
      </c>
    </row>
    <row r="958" spans="1:3" x14ac:dyDescent="0.25">
      <c r="A958" s="2" t="s">
        <v>603</v>
      </c>
      <c r="B958">
        <f>VLOOKUP(A958,Sheet2!$A$2:$C$4386,2,FALSE)</f>
        <v>40.857225</v>
      </c>
      <c r="C958">
        <v>-73.157719166666666</v>
      </c>
    </row>
    <row r="959" spans="1:3" x14ac:dyDescent="0.25">
      <c r="A959" s="2" t="s">
        <v>423</v>
      </c>
      <c r="B959">
        <f>VLOOKUP(A959,Sheet2!$A$2:$C$4386,2,FALSE)</f>
        <v>40.74644277777778</v>
      </c>
      <c r="C959">
        <v>-73.309240000000003</v>
      </c>
    </row>
    <row r="960" spans="1:3" x14ac:dyDescent="0.25">
      <c r="A960" s="2" t="s">
        <v>534</v>
      </c>
      <c r="B960">
        <f>VLOOKUP(A960,Sheet2!$A$2:$C$4386,2,FALSE)</f>
        <v>40.657664166666663</v>
      </c>
      <c r="C960">
        <v>-73.395150000000001</v>
      </c>
    </row>
    <row r="961" spans="1:3" x14ac:dyDescent="0.25">
      <c r="A961" s="2" t="s">
        <v>1447</v>
      </c>
      <c r="B961">
        <f>VLOOKUP(A961,Sheet2!$A$2:$C$4386,2,FALSE)</f>
        <v>40.678492777777777</v>
      </c>
      <c r="C961">
        <v>-73.453978611111111</v>
      </c>
    </row>
    <row r="962" spans="1:3" x14ac:dyDescent="0.25">
      <c r="A962" s="2" t="s">
        <v>386</v>
      </c>
      <c r="B962">
        <f>VLOOKUP(A962,Sheet2!$A$2:$C$4386,2,FALSE)</f>
        <v>40.784466666666667</v>
      </c>
      <c r="C962">
        <v>-73.276659999999993</v>
      </c>
    </row>
    <row r="963" spans="1:3" x14ac:dyDescent="0.25">
      <c r="A963" s="2" t="s">
        <v>1570</v>
      </c>
      <c r="B963">
        <f>VLOOKUP(A963,Sheet2!$A$2:$C$4386,2,FALSE)</f>
        <v>40.659542500000001</v>
      </c>
      <c r="C963">
        <v>-73.726243611111116</v>
      </c>
    </row>
    <row r="964" spans="1:3" x14ac:dyDescent="0.25">
      <c r="A964" s="2" t="s">
        <v>1399</v>
      </c>
      <c r="B964">
        <f>VLOOKUP(A964,Sheet2!$A$2:$C$4386,2,FALSE)</f>
        <v>40.68075694444444</v>
      </c>
      <c r="C964">
        <v>-73.693670277777784</v>
      </c>
    </row>
    <row r="965" spans="1:3" x14ac:dyDescent="0.25">
      <c r="A965" s="2" t="s">
        <v>1113</v>
      </c>
      <c r="B965">
        <f>VLOOKUP(A965,Sheet2!$A$2:$C$4386,2,FALSE)</f>
        <v>40.732785833333338</v>
      </c>
      <c r="C965">
        <v>-73.673145555555564</v>
      </c>
    </row>
    <row r="966" spans="1:3" x14ac:dyDescent="0.25">
      <c r="A966" s="2" t="s">
        <v>1109</v>
      </c>
      <c r="B966">
        <f>VLOOKUP(A966,Sheet2!$A$2:$C$4386,2,FALSE)</f>
        <v>40.764399444444443</v>
      </c>
      <c r="C966">
        <v>-73.670946388888893</v>
      </c>
    </row>
    <row r="967" spans="1:3" x14ac:dyDescent="0.25">
      <c r="A967" s="2" t="s">
        <v>1105</v>
      </c>
      <c r="B967">
        <f>VLOOKUP(A967,Sheet2!$A$2:$C$4386,2,FALSE)</f>
        <v>40.781406666666669</v>
      </c>
      <c r="C967">
        <v>-73.62405722222222</v>
      </c>
    </row>
    <row r="968" spans="1:3" x14ac:dyDescent="0.25">
      <c r="A968" s="2" t="s">
        <v>1098</v>
      </c>
      <c r="B968">
        <f>VLOOKUP(A968,Sheet2!$A$2:$C$4386,2,FALSE)</f>
        <v>40.834245000000003</v>
      </c>
      <c r="C968">
        <v>-73.626966666666661</v>
      </c>
    </row>
    <row r="969" spans="1:3" x14ac:dyDescent="0.25">
      <c r="A969" s="2" t="s">
        <v>1330</v>
      </c>
      <c r="B969">
        <f>VLOOKUP(A969,Sheet2!$A$2:$C$4386,2,FALSE)</f>
        <v>40.732485277777776</v>
      </c>
      <c r="C969">
        <v>-73.540400833333337</v>
      </c>
    </row>
    <row r="970" spans="1:3" x14ac:dyDescent="0.25">
      <c r="A970" s="2" t="s">
        <v>1552</v>
      </c>
      <c r="B970">
        <f>VLOOKUP(A970,Sheet2!$A$2:$C$4386,2,FALSE)</f>
        <v>40.705427500000006</v>
      </c>
      <c r="C970">
        <v>-73.484044999999995</v>
      </c>
    </row>
    <row r="971" spans="1:3" x14ac:dyDescent="0.25">
      <c r="A971" s="2" t="s">
        <v>1591</v>
      </c>
      <c r="B971">
        <f>VLOOKUP(A971,Sheet2!$A$2:$C$4386,2,FALSE)</f>
        <v>40.638570277777774</v>
      </c>
      <c r="C971">
        <v>-73.616188611111099</v>
      </c>
    </row>
    <row r="972" spans="1:3" x14ac:dyDescent="0.25">
      <c r="A972" s="2" t="s">
        <v>686</v>
      </c>
      <c r="B972">
        <f>VLOOKUP(A972,Sheet2!$A$2:$C$4386,2,FALSE)</f>
        <v>40.810936944444443</v>
      </c>
      <c r="C972">
        <v>-73.000324166666672</v>
      </c>
    </row>
    <row r="973" spans="1:3" x14ac:dyDescent="0.25">
      <c r="A973" s="2" t="s">
        <v>792</v>
      </c>
      <c r="B973">
        <f>VLOOKUP(A973,Sheet2!$A$2:$C$4386,2,FALSE)</f>
        <v>40.766544166666669</v>
      </c>
      <c r="C973">
        <v>-72.850872777777766</v>
      </c>
    </row>
    <row r="974" spans="1:3" x14ac:dyDescent="0.25">
      <c r="A974" s="2" t="s">
        <v>864</v>
      </c>
      <c r="B974">
        <f>VLOOKUP(A974,Sheet2!$A$2:$C$4386,2,FALSE)</f>
        <v>40.919123611111111</v>
      </c>
      <c r="C974">
        <v>-72.678683888888898</v>
      </c>
    </row>
    <row r="975" spans="1:3" x14ac:dyDescent="0.25">
      <c r="A975" s="2" t="s">
        <v>829</v>
      </c>
      <c r="B975">
        <f>VLOOKUP(A975,Sheet2!$A$2:$C$4386,2,FALSE)</f>
        <v>40.931223333333328</v>
      </c>
      <c r="C975">
        <v>-72.326034166666659</v>
      </c>
    </row>
    <row r="976" spans="1:3" x14ac:dyDescent="0.25">
      <c r="A976" s="2" t="s">
        <v>6225</v>
      </c>
      <c r="B976">
        <f>VLOOKUP(A976,Sheet2!$A$2:$C$4386,2,FALSE)</f>
        <v>41.514279166666668</v>
      </c>
      <c r="C976">
        <v>-74.11118611111111</v>
      </c>
    </row>
    <row r="977" spans="1:3" x14ac:dyDescent="0.25">
      <c r="A977" s="2" t="s">
        <v>21452</v>
      </c>
      <c r="B977">
        <f>VLOOKUP(A977,Sheet2!$A$2:$C$4386,2,FALSE)</f>
        <v>41.003326388888887</v>
      </c>
      <c r="C977">
        <v>-74.359531666666655</v>
      </c>
    </row>
    <row r="978" spans="1:3" x14ac:dyDescent="0.25">
      <c r="A978" s="2" t="s">
        <v>21328</v>
      </c>
      <c r="B978">
        <f>VLOOKUP(A978,Sheet2!$A$2:$C$4386,2,FALSE)</f>
        <v>41.04776694444444</v>
      </c>
      <c r="C978">
        <v>-74.441494166666672</v>
      </c>
    </row>
    <row r="979" spans="1:3" x14ac:dyDescent="0.25">
      <c r="A979" s="2" t="s">
        <v>21228</v>
      </c>
      <c r="B979">
        <f>VLOOKUP(A979,Sheet2!$A$2:$C$4386,2,FALSE)</f>
        <v>40.964185833333339</v>
      </c>
      <c r="C979">
        <v>-74.593247222222217</v>
      </c>
    </row>
    <row r="980" spans="1:3" x14ac:dyDescent="0.25">
      <c r="A980" s="2" t="s">
        <v>21459</v>
      </c>
      <c r="B980">
        <f>VLOOKUP(A980,Sheet2!$A$2:$C$4386,2,FALSE)</f>
        <v>41.014944444444446</v>
      </c>
      <c r="C980">
        <v>-74.387153055555558</v>
      </c>
    </row>
    <row r="981" spans="1:3" x14ac:dyDescent="0.25">
      <c r="A981" s="2" t="s">
        <v>21209</v>
      </c>
      <c r="B981">
        <f>VLOOKUP(A981,Sheet2!$A$2:$C$4386,2,FALSE)</f>
        <v>40.902908888888888</v>
      </c>
      <c r="C981">
        <v>-74.670523888888894</v>
      </c>
    </row>
    <row r="982" spans="1:3" x14ac:dyDescent="0.25">
      <c r="A982" s="2" t="s">
        <v>21201</v>
      </c>
      <c r="B982">
        <f>VLOOKUP(A982,Sheet2!$A$2:$C$4386,2,FALSE)</f>
        <v>40.898708333333332</v>
      </c>
      <c r="C982">
        <v>-74.732275833333333</v>
      </c>
    </row>
    <row r="983" spans="1:3" x14ac:dyDescent="0.25">
      <c r="A983" s="2" t="s">
        <v>21082</v>
      </c>
      <c r="B983">
        <f>VLOOKUP(A983,Sheet2!$A$2:$C$4386,2,FALSE)</f>
        <v>40.855401388888893</v>
      </c>
      <c r="C983">
        <v>-74.77800388888889</v>
      </c>
    </row>
    <row r="984" spans="1:3" x14ac:dyDescent="0.25">
      <c r="A984" s="2" t="s">
        <v>21018</v>
      </c>
      <c r="B984">
        <f>VLOOKUP(A984,Sheet2!$A$2:$C$4386,2,FALSE)</f>
        <v>40.904534444444444</v>
      </c>
      <c r="C984">
        <v>-74.930801944444454</v>
      </c>
    </row>
    <row r="985" spans="1:3" x14ac:dyDescent="0.25">
      <c r="A985" s="2" t="s">
        <v>21078</v>
      </c>
      <c r="B985">
        <f>VLOOKUP(A985,Sheet2!$A$2:$C$4386,2,FALSE)</f>
        <v>40.808078611111107</v>
      </c>
      <c r="C985">
        <v>-74.958744166666676</v>
      </c>
    </row>
    <row r="986" spans="1:3" x14ac:dyDescent="0.25">
      <c r="A986" s="2" t="s">
        <v>20998</v>
      </c>
      <c r="B986">
        <f>VLOOKUP(A986,Sheet2!$A$2:$C$4386,2,FALSE)</f>
        <v>40.818419444444444</v>
      </c>
      <c r="C986">
        <v>-74.831402222222223</v>
      </c>
    </row>
    <row r="987" spans="1:3" x14ac:dyDescent="0.25">
      <c r="A987" s="2" t="s">
        <v>20990</v>
      </c>
      <c r="B987">
        <f>VLOOKUP(A987,Sheet2!$A$2:$C$4386,2,FALSE)</f>
        <v>40.765253333333334</v>
      </c>
      <c r="C987">
        <v>-74.980928888888897</v>
      </c>
    </row>
    <row r="988" spans="1:3" x14ac:dyDescent="0.25">
      <c r="A988" s="2" t="s">
        <v>25740</v>
      </c>
      <c r="B988">
        <f>VLOOKUP(A988,Sheet2!$A$2:$C$4386,2,FALSE)</f>
        <v>40.430389722222223</v>
      </c>
      <c r="C988">
        <v>-75.426482500000006</v>
      </c>
    </row>
    <row r="989" spans="1:3" x14ac:dyDescent="0.25">
      <c r="A989" s="2" t="s">
        <v>27554</v>
      </c>
      <c r="B989">
        <f>VLOOKUP(A989,Sheet2!$A$2:$C$4386,2,FALSE)</f>
        <v>40.576210833333334</v>
      </c>
      <c r="C989">
        <v>-75.724490555555562</v>
      </c>
    </row>
    <row r="990" spans="1:3" x14ac:dyDescent="0.25">
      <c r="A990" s="2" t="s">
        <v>27972</v>
      </c>
      <c r="B990">
        <f>VLOOKUP(A990,Sheet2!$A$2:$C$4386,2,FALSE)</f>
        <v>40.71736666666667</v>
      </c>
      <c r="C990">
        <v>-75.627242222222222</v>
      </c>
    </row>
    <row r="991" spans="1:3" x14ac:dyDescent="0.25">
      <c r="A991" s="2" t="s">
        <v>27724</v>
      </c>
      <c r="B991">
        <f>VLOOKUP(A991,Sheet2!$A$2:$C$4386,2,FALSE)</f>
        <v>40.674094166666663</v>
      </c>
      <c r="C991">
        <v>-75.576248055555553</v>
      </c>
    </row>
    <row r="992" spans="1:3" x14ac:dyDescent="0.25">
      <c r="A992" s="2" t="s">
        <v>27766</v>
      </c>
      <c r="B992">
        <f>VLOOKUP(A992,Sheet2!$A$2:$C$4386,2,FALSE)</f>
        <v>40.473587222222221</v>
      </c>
      <c r="C992">
        <v>-75.539802222222221</v>
      </c>
    </row>
    <row r="993" spans="1:3" x14ac:dyDescent="0.25">
      <c r="A993" s="2" t="s">
        <v>27953</v>
      </c>
      <c r="B993">
        <f>VLOOKUP(A993,Sheet2!$A$2:$C$4386,2,FALSE)</f>
        <v>40.694916111111105</v>
      </c>
      <c r="C993">
        <v>-75.608438888888884</v>
      </c>
    </row>
    <row r="994" spans="1:3" x14ac:dyDescent="0.25">
      <c r="A994" s="2" t="s">
        <v>21118</v>
      </c>
      <c r="B994">
        <f>VLOOKUP(A994,Sheet2!$A$2:$C$4386,2,FALSE)</f>
        <v>40.788520277777778</v>
      </c>
      <c r="C994">
        <v>-74.756229166666671</v>
      </c>
    </row>
    <row r="995" spans="1:3" x14ac:dyDescent="0.25">
      <c r="A995" s="2" t="s">
        <v>20986</v>
      </c>
      <c r="B995">
        <f>VLOOKUP(A995,Sheet2!$A$2:$C$4386,2,FALSE)</f>
        <v>40.855274999999999</v>
      </c>
      <c r="C995">
        <v>-74.847507777777778</v>
      </c>
    </row>
    <row r="996" spans="1:3" x14ac:dyDescent="0.25">
      <c r="A996" s="2" t="s">
        <v>3018</v>
      </c>
      <c r="B996">
        <f>VLOOKUP(A996,Sheet2!$A$2:$C$4386,2,FALSE)</f>
        <v>40.544542499999999</v>
      </c>
      <c r="C996">
        <v>-74.161428888888892</v>
      </c>
    </row>
    <row r="997" spans="1:3" x14ac:dyDescent="0.25">
      <c r="A997" s="2" t="s">
        <v>2978</v>
      </c>
      <c r="B997">
        <f>VLOOKUP(A997,Sheet2!$A$2:$C$4386,2,FALSE)</f>
        <v>40.598132222222226</v>
      </c>
      <c r="C997">
        <v>-74.091924999999989</v>
      </c>
    </row>
    <row r="998" spans="1:3" x14ac:dyDescent="0.25">
      <c r="A998" s="2" t="s">
        <v>2931</v>
      </c>
      <c r="B998">
        <f>VLOOKUP(A998,Sheet2!$A$2:$C$4386,2,FALSE)</f>
        <v>40.612905833333336</v>
      </c>
      <c r="C998">
        <v>-74.098625277777771</v>
      </c>
    </row>
    <row r="999" spans="1:3" x14ac:dyDescent="0.25">
      <c r="A999" s="2" t="s">
        <v>19622</v>
      </c>
      <c r="B999">
        <f>VLOOKUP(A999,Sheet2!$A$2:$C$4386,2,FALSE)</f>
        <v>40.855241111111113</v>
      </c>
      <c r="C999">
        <v>-74.229321111111119</v>
      </c>
    </row>
    <row r="1000" spans="1:3" x14ac:dyDescent="0.25">
      <c r="A1000" s="2" t="s">
        <v>20321</v>
      </c>
      <c r="B1000">
        <f>VLOOKUP(A1000,Sheet2!$A$2:$C$4386,2,FALSE)</f>
        <v>40.716608611111113</v>
      </c>
      <c r="C1000">
        <v>-74.037816388888885</v>
      </c>
    </row>
    <row r="1001" spans="1:3" x14ac:dyDescent="0.25">
      <c r="A1001" s="2" t="s">
        <v>20325</v>
      </c>
      <c r="B1001">
        <f>VLOOKUP(A1001,Sheet2!$A$2:$C$4386,2,FALSE)</f>
        <v>40.743540000000003</v>
      </c>
      <c r="C1001">
        <v>-74.035562222222225</v>
      </c>
    </row>
    <row r="1002" spans="1:3" x14ac:dyDescent="0.25">
      <c r="A1002" s="2" t="s">
        <v>20349</v>
      </c>
      <c r="B1002">
        <f>VLOOKUP(A1002,Sheet2!$A$2:$C$4386,2,FALSE)</f>
        <v>40.758597222222221</v>
      </c>
      <c r="C1002">
        <v>-74.043997500000003</v>
      </c>
    </row>
    <row r="1003" spans="1:3" x14ac:dyDescent="0.25">
      <c r="A1003" s="2" t="s">
        <v>20866</v>
      </c>
      <c r="B1003">
        <f>VLOOKUP(A1003,Sheet2!$A$2:$C$4386,2,FALSE)</f>
        <v>40.784264999999998</v>
      </c>
      <c r="C1003">
        <v>-74.020262777777774</v>
      </c>
    </row>
    <row r="1004" spans="1:3" x14ac:dyDescent="0.25">
      <c r="A1004" s="2" t="s">
        <v>20872</v>
      </c>
      <c r="B1004">
        <f>VLOOKUP(A1004,Sheet2!$A$2:$C$4386,2,FALSE)</f>
        <v>40.807426111111106</v>
      </c>
      <c r="C1004">
        <v>-74.003036944444446</v>
      </c>
    </row>
    <row r="1005" spans="1:3" x14ac:dyDescent="0.25">
      <c r="A1005" s="2" t="s">
        <v>20335</v>
      </c>
      <c r="B1005">
        <f>VLOOKUP(A1005,Sheet2!$A$2:$C$4386,2,FALSE)</f>
        <v>40.726642222222225</v>
      </c>
      <c r="C1005">
        <v>-74.038280833333332</v>
      </c>
    </row>
    <row r="1006" spans="1:3" x14ac:dyDescent="0.25">
      <c r="A1006" s="2" t="s">
        <v>20544</v>
      </c>
      <c r="B1006">
        <f>VLOOKUP(A1006,Sheet2!$A$2:$C$4386,2,FALSE)</f>
        <v>40.925212777777773</v>
      </c>
      <c r="C1006">
        <v>-73.931641111111119</v>
      </c>
    </row>
    <row r="1007" spans="1:3" x14ac:dyDescent="0.25">
      <c r="A1007" s="2" t="s">
        <v>20878</v>
      </c>
      <c r="B1007">
        <f>VLOOKUP(A1007,Sheet2!$A$2:$C$4386,2,FALSE)</f>
        <v>40.888596111111113</v>
      </c>
      <c r="C1007">
        <v>-74.023274722222226</v>
      </c>
    </row>
    <row r="1008" spans="1:3" x14ac:dyDescent="0.25">
      <c r="A1008" s="2" t="s">
        <v>20588</v>
      </c>
      <c r="B1008">
        <f>VLOOKUP(A1008,Sheet2!$A$2:$C$4386,2,FALSE)</f>
        <v>40.979195277777777</v>
      </c>
      <c r="C1008">
        <v>-73.915152777777777</v>
      </c>
    </row>
    <row r="1009" spans="1:3" x14ac:dyDescent="0.25">
      <c r="A1009" s="2" t="s">
        <v>20568</v>
      </c>
      <c r="B1009">
        <f>VLOOKUP(A1009,Sheet2!$A$2:$C$4386,2,FALSE)</f>
        <v>40.985543888888891</v>
      </c>
      <c r="C1009">
        <v>-74.015754722222226</v>
      </c>
    </row>
    <row r="1010" spans="1:3" x14ac:dyDescent="0.25">
      <c r="A1010" s="2" t="s">
        <v>20772</v>
      </c>
      <c r="B1010">
        <f>VLOOKUP(A1010,Sheet2!$A$2:$C$4386,2,FALSE)</f>
        <v>40.993026388888893</v>
      </c>
      <c r="C1010">
        <v>-74.14611583333334</v>
      </c>
    </row>
    <row r="1011" spans="1:3" x14ac:dyDescent="0.25">
      <c r="A1011" s="2" t="s">
        <v>20550</v>
      </c>
      <c r="B1011">
        <f>VLOOKUP(A1011,Sheet2!$A$2:$C$4386,2,FALSE)</f>
        <v>41.057264166666663</v>
      </c>
      <c r="C1011">
        <v>-74.13102111111111</v>
      </c>
    </row>
    <row r="1012" spans="1:3" x14ac:dyDescent="0.25">
      <c r="A1012" s="2" t="s">
        <v>20752</v>
      </c>
      <c r="B1012">
        <f>VLOOKUP(A1012,Sheet2!$A$2:$C$4386,2,FALSE)</f>
        <v>40.934303888888884</v>
      </c>
      <c r="C1012">
        <v>-74.118692499999995</v>
      </c>
    </row>
    <row r="1013" spans="1:3" x14ac:dyDescent="0.25">
      <c r="A1013" s="2" t="s">
        <v>20149</v>
      </c>
      <c r="B1013">
        <f>VLOOKUP(A1013,Sheet2!$A$2:$C$4386,2,FALSE)</f>
        <v>40.829771111111114</v>
      </c>
      <c r="C1013">
        <v>-74.111643888888878</v>
      </c>
    </row>
    <row r="1014" spans="1:3" x14ac:dyDescent="0.25">
      <c r="A1014" s="2" t="s">
        <v>20041</v>
      </c>
      <c r="B1014">
        <f>VLOOKUP(A1014,Sheet2!$A$2:$C$4386,2,FALSE)</f>
        <v>40.819389166666667</v>
      </c>
      <c r="C1014">
        <v>-74.161422222222228</v>
      </c>
    </row>
    <row r="1015" spans="1:3" x14ac:dyDescent="0.25">
      <c r="A1015" s="2" t="s">
        <v>20027</v>
      </c>
      <c r="B1015">
        <f>VLOOKUP(A1015,Sheet2!$A$2:$C$4386,2,FALSE)</f>
        <v>40.823866388888895</v>
      </c>
      <c r="C1015">
        <v>-74.171305555555563</v>
      </c>
    </row>
    <row r="1016" spans="1:3" x14ac:dyDescent="0.25">
      <c r="A1016" s="2" t="s">
        <v>19750</v>
      </c>
      <c r="B1016">
        <f>VLOOKUP(A1016,Sheet2!$A$2:$C$4386,2,FALSE)</f>
        <v>40.842427499999999</v>
      </c>
      <c r="C1016">
        <v>-74.208509444444445</v>
      </c>
    </row>
    <row r="1017" spans="1:3" x14ac:dyDescent="0.25">
      <c r="A1017" s="2" t="s">
        <v>19970</v>
      </c>
      <c r="B1017">
        <f>VLOOKUP(A1017,Sheet2!$A$2:$C$4386,2,FALSE)</f>
        <v>40.737153888888891</v>
      </c>
      <c r="C1017">
        <v>-74.176141388888894</v>
      </c>
    </row>
    <row r="1018" spans="1:3" x14ac:dyDescent="0.25">
      <c r="A1018" s="2" t="s">
        <v>19732</v>
      </c>
      <c r="B1018">
        <f>VLOOKUP(A1018,Sheet2!$A$2:$C$4386,2,FALSE)</f>
        <v>40.695933611111109</v>
      </c>
      <c r="C1018">
        <v>-74.21732055555556</v>
      </c>
    </row>
    <row r="1019" spans="1:3" x14ac:dyDescent="0.25">
      <c r="A1019" s="2" t="s">
        <v>21463</v>
      </c>
      <c r="B1019">
        <f>VLOOKUP(A1019,Sheet2!$A$2:$C$4386,2,FALSE)</f>
        <v>40.899463055555557</v>
      </c>
      <c r="C1019">
        <v>-74.372973611111107</v>
      </c>
    </row>
    <row r="1020" spans="1:3" x14ac:dyDescent="0.25">
      <c r="A1020" s="2" t="s">
        <v>19360</v>
      </c>
      <c r="B1020">
        <f>VLOOKUP(A1020,Sheet2!$A$2:$C$4386,2,FALSE)</f>
        <v>40.747931944444446</v>
      </c>
      <c r="C1020">
        <v>-74.395123888888889</v>
      </c>
    </row>
    <row r="1021" spans="1:3" x14ac:dyDescent="0.25">
      <c r="A1021" s="2" t="s">
        <v>19368</v>
      </c>
      <c r="B1021">
        <f>VLOOKUP(A1021,Sheet2!$A$2:$C$4386,2,FALSE)</f>
        <v>40.768343888888886</v>
      </c>
      <c r="C1021">
        <v>-74.432628611111113</v>
      </c>
    </row>
    <row r="1022" spans="1:3" x14ac:dyDescent="0.25">
      <c r="A1022" s="2" t="s">
        <v>21324</v>
      </c>
      <c r="B1022">
        <f>VLOOKUP(A1022,Sheet2!$A$2:$C$4386,2,FALSE)</f>
        <v>40.820058611111115</v>
      </c>
      <c r="C1022">
        <v>-74.475207777777783</v>
      </c>
    </row>
    <row r="1023" spans="1:3" x14ac:dyDescent="0.25">
      <c r="A1023" s="2" t="s">
        <v>21110</v>
      </c>
      <c r="B1023">
        <f>VLOOKUP(A1023,Sheet2!$A$2:$C$4386,2,FALSE)</f>
        <v>40.759218888888888</v>
      </c>
      <c r="C1023">
        <v>-74.695324444444452</v>
      </c>
    </row>
    <row r="1024" spans="1:3" x14ac:dyDescent="0.25">
      <c r="A1024" s="2" t="s">
        <v>19268</v>
      </c>
      <c r="B1024">
        <f>VLOOKUP(A1024,Sheet2!$A$2:$C$4386,2,FALSE)</f>
        <v>40.754509166666665</v>
      </c>
      <c r="C1024">
        <v>-74.382317222222213</v>
      </c>
    </row>
    <row r="1025" spans="1:3" x14ac:dyDescent="0.25">
      <c r="A1025" s="2" t="s">
        <v>226</v>
      </c>
      <c r="B1025">
        <f>VLOOKUP(A1025,Sheet2!$A$2:$C$4386,2,FALSE)</f>
        <v>40.41692722222222</v>
      </c>
      <c r="C1025">
        <v>-74.506538055555552</v>
      </c>
    </row>
    <row r="1026" spans="1:3" x14ac:dyDescent="0.25">
      <c r="A1026" s="2" t="s">
        <v>7048</v>
      </c>
      <c r="B1026">
        <f>VLOOKUP(A1026,Sheet2!$A$2:$C$4386,2,FALSE)</f>
        <v>41.372364722222223</v>
      </c>
      <c r="C1026">
        <v>-73.613449722222214</v>
      </c>
    </row>
    <row r="1027" spans="1:3" x14ac:dyDescent="0.25">
      <c r="A1027" s="2" t="s">
        <v>6995</v>
      </c>
      <c r="B1027">
        <f>VLOOKUP(A1027,Sheet2!$A$2:$C$4386,2,FALSE)</f>
        <v>41.28937472222222</v>
      </c>
      <c r="C1027">
        <v>-73.902250833333341</v>
      </c>
    </row>
    <row r="1028" spans="1:3" x14ac:dyDescent="0.25">
      <c r="A1028" s="2" t="s">
        <v>6983</v>
      </c>
      <c r="B1028">
        <f>VLOOKUP(A1028,Sheet2!$A$2:$C$4386,2,FALSE)</f>
        <v>41.228619999999999</v>
      </c>
      <c r="C1028">
        <v>-73.901902222222233</v>
      </c>
    </row>
    <row r="1029" spans="1:3" x14ac:dyDescent="0.25">
      <c r="A1029" s="2" t="s">
        <v>6991</v>
      </c>
      <c r="B1029">
        <f>VLOOKUP(A1029,Sheet2!$A$2:$C$4386,2,FALSE)</f>
        <v>41.230215000000001</v>
      </c>
      <c r="C1029">
        <v>-73.753646111111109</v>
      </c>
    </row>
    <row r="1030" spans="1:3" x14ac:dyDescent="0.25">
      <c r="A1030" s="2" t="s">
        <v>7074</v>
      </c>
      <c r="B1030">
        <f>VLOOKUP(A1030,Sheet2!$A$2:$C$4386,2,FALSE)</f>
        <v>41.418434444444443</v>
      </c>
      <c r="C1030">
        <v>-73.779894722222224</v>
      </c>
    </row>
    <row r="1031" spans="1:3" x14ac:dyDescent="0.25">
      <c r="A1031" s="2" t="s">
        <v>6640</v>
      </c>
      <c r="B1031">
        <f>VLOOKUP(A1031,Sheet2!$A$2:$C$4386,2,FALSE)</f>
        <v>40.992520833333337</v>
      </c>
      <c r="C1031">
        <v>-73.766432499999993</v>
      </c>
    </row>
    <row r="1032" spans="1:3" x14ac:dyDescent="0.25">
      <c r="A1032" s="2" t="s">
        <v>7080</v>
      </c>
      <c r="B1032">
        <f>VLOOKUP(A1032,Sheet2!$A$2:$C$4386,2,FALSE)</f>
        <v>41.43892833333333</v>
      </c>
      <c r="C1032">
        <v>-73.923506111111109</v>
      </c>
    </row>
    <row r="1033" spans="1:3" x14ac:dyDescent="0.25">
      <c r="A1033" s="2" t="s">
        <v>7092</v>
      </c>
      <c r="B1033">
        <f>VLOOKUP(A1033,Sheet2!$A$2:$C$4386,2,FALSE)</f>
        <v>41.472341666666665</v>
      </c>
      <c r="C1033">
        <v>-73.816654722222225</v>
      </c>
    </row>
    <row r="1034" spans="1:3" x14ac:dyDescent="0.25">
      <c r="A1034" s="2" t="s">
        <v>6636</v>
      </c>
      <c r="B1034">
        <f>VLOOKUP(A1034,Sheet2!$A$2:$C$4386,2,FALSE)</f>
        <v>40.959083888888891</v>
      </c>
      <c r="C1034">
        <v>-73.795488055555552</v>
      </c>
    </row>
    <row r="1035" spans="1:3" x14ac:dyDescent="0.25">
      <c r="A1035" s="2" t="s">
        <v>6547</v>
      </c>
      <c r="B1035">
        <f>VLOOKUP(A1035,Sheet2!$A$2:$C$4386,2,FALSE)</f>
        <v>41.1086375</v>
      </c>
      <c r="C1035">
        <v>-73.723893888888895</v>
      </c>
    </row>
    <row r="1036" spans="1:3" x14ac:dyDescent="0.25">
      <c r="A1036" s="2" t="s">
        <v>6720</v>
      </c>
      <c r="B1036">
        <f>VLOOKUP(A1036,Sheet2!$A$2:$C$4386,2,FALSE)</f>
        <v>41.122137500000001</v>
      </c>
      <c r="C1036">
        <v>-73.810063611111104</v>
      </c>
    </row>
    <row r="1037" spans="1:3" x14ac:dyDescent="0.25">
      <c r="A1037" s="2" t="s">
        <v>6713</v>
      </c>
      <c r="B1037">
        <f>VLOOKUP(A1037,Sheet2!$A$2:$C$4386,2,FALSE)</f>
        <v>41.188134166666664</v>
      </c>
      <c r="C1037">
        <v>-73.800323888888883</v>
      </c>
    </row>
    <row r="1038" spans="1:3" x14ac:dyDescent="0.25">
      <c r="A1038" s="2" t="s">
        <v>7010</v>
      </c>
      <c r="B1038">
        <f>VLOOKUP(A1038,Sheet2!$A$2:$C$4386,2,FALSE)</f>
        <v>41.215762222222224</v>
      </c>
      <c r="C1038">
        <v>-73.779211666666669</v>
      </c>
    </row>
    <row r="1039" spans="1:3" x14ac:dyDescent="0.25">
      <c r="A1039" s="2" t="s">
        <v>7103</v>
      </c>
      <c r="B1039">
        <f>VLOOKUP(A1039,Sheet2!$A$2:$C$4386,2,FALSE)</f>
        <v>41.366207500000002</v>
      </c>
      <c r="C1039">
        <v>-73.6390013888889</v>
      </c>
    </row>
    <row r="1040" spans="1:3" x14ac:dyDescent="0.25">
      <c r="A1040" s="2" t="s">
        <v>7060</v>
      </c>
      <c r="B1040">
        <f>VLOOKUP(A1040,Sheet2!$A$2:$C$4386,2,FALSE)</f>
        <v>41.371398333333332</v>
      </c>
      <c r="C1040">
        <v>-73.79541277777777</v>
      </c>
    </row>
    <row r="1041" spans="1:3" x14ac:dyDescent="0.25">
      <c r="A1041" s="2" t="s">
        <v>6386</v>
      </c>
      <c r="B1041">
        <f>VLOOKUP(A1041,Sheet2!$A$2:$C$4386,2,FALSE)</f>
        <v>41.226075833333333</v>
      </c>
      <c r="C1041">
        <v>-74.032085833333326</v>
      </c>
    </row>
    <row r="1042" spans="1:3" x14ac:dyDescent="0.25">
      <c r="A1042" s="2" t="s">
        <v>6458</v>
      </c>
      <c r="B1042">
        <f>VLOOKUP(A1042,Sheet2!$A$2:$C$4386,2,FALSE)</f>
        <v>41.059931388888884</v>
      </c>
      <c r="C1042">
        <v>-73.949652222222227</v>
      </c>
    </row>
    <row r="1043" spans="1:3" x14ac:dyDescent="0.25">
      <c r="A1043" s="2" t="s">
        <v>6202</v>
      </c>
      <c r="B1043">
        <f>VLOOKUP(A1043,Sheet2!$A$2:$C$4386,2,FALSE)</f>
        <v>41.120662222222222</v>
      </c>
      <c r="C1043">
        <v>-74.128145555555548</v>
      </c>
    </row>
    <row r="1044" spans="1:3" x14ac:dyDescent="0.25">
      <c r="A1044" s="2" t="s">
        <v>6359</v>
      </c>
      <c r="B1044">
        <f>VLOOKUP(A1044,Sheet2!$A$2:$C$4386,2,FALSE)</f>
        <v>41.154563888888887</v>
      </c>
      <c r="C1044">
        <v>-74.061510277777771</v>
      </c>
    </row>
    <row r="1045" spans="1:3" x14ac:dyDescent="0.25">
      <c r="A1045" s="2" t="s">
        <v>6893</v>
      </c>
      <c r="B1045">
        <f>VLOOKUP(A1045,Sheet2!$A$2:$C$4386,2,FALSE)</f>
        <v>41.275420555555556</v>
      </c>
      <c r="C1045">
        <v>-73.701422500000007</v>
      </c>
    </row>
    <row r="1046" spans="1:3" x14ac:dyDescent="0.25">
      <c r="A1046" s="2" t="s">
        <v>6468</v>
      </c>
      <c r="B1046">
        <f>VLOOKUP(A1046,Sheet2!$A$2:$C$4386,2,FALSE)</f>
        <v>41.08661027777778</v>
      </c>
      <c r="C1046">
        <v>-73.985216944444446</v>
      </c>
    </row>
    <row r="1047" spans="1:3" x14ac:dyDescent="0.25">
      <c r="A1047" s="2" t="s">
        <v>6543</v>
      </c>
      <c r="B1047">
        <f>VLOOKUP(A1047,Sheet2!$A$2:$C$4386,2,FALSE)</f>
        <v>41.083550277777782</v>
      </c>
      <c r="C1047">
        <v>-73.71418833333334</v>
      </c>
    </row>
    <row r="1048" spans="1:3" x14ac:dyDescent="0.25">
      <c r="A1048" s="2" t="s">
        <v>7629</v>
      </c>
      <c r="B1048">
        <f>VLOOKUP(A1048,Sheet2!$A$2:$C$4386,2,FALSE)</f>
        <v>40.962570555555558</v>
      </c>
      <c r="C1048">
        <v>-73.841632777777775</v>
      </c>
    </row>
    <row r="1049" spans="1:3" x14ac:dyDescent="0.25">
      <c r="A1049" s="2" t="s">
        <v>856</v>
      </c>
      <c r="B1049">
        <f>VLOOKUP(A1049,Sheet2!$A$2:$C$4386,2,FALSE)</f>
        <v>41.143556944444441</v>
      </c>
      <c r="C1049">
        <v>-72.301711944444435</v>
      </c>
    </row>
    <row r="1050" spans="1:3" x14ac:dyDescent="0.25">
      <c r="A1050" s="2" t="s">
        <v>1517</v>
      </c>
      <c r="B1050">
        <f>VLOOKUP(A1050,Sheet2!$A$2:$C$4386,2,FALSE)</f>
        <v>40.601793055555554</v>
      </c>
      <c r="C1050">
        <v>-73.502356666666671</v>
      </c>
    </row>
    <row r="1051" spans="1:3" x14ac:dyDescent="0.25">
      <c r="A1051" s="2" t="s">
        <v>852</v>
      </c>
      <c r="B1051">
        <f>VLOOKUP(A1051,Sheet2!$A$2:$C$4386,2,FALSE)</f>
        <v>40.999607222222224</v>
      </c>
      <c r="C1051">
        <v>-72.511207499999998</v>
      </c>
    </row>
    <row r="1052" spans="1:3" x14ac:dyDescent="0.25">
      <c r="A1052" s="2" t="s">
        <v>825</v>
      </c>
      <c r="B1052">
        <f>VLOOKUP(A1052,Sheet2!$A$2:$C$4386,2,FALSE)</f>
        <v>40.804448333333333</v>
      </c>
      <c r="C1052">
        <v>-72.79116333333333</v>
      </c>
    </row>
    <row r="1053" spans="1:3" x14ac:dyDescent="0.25">
      <c r="A1053" s="2" t="s">
        <v>715</v>
      </c>
      <c r="B1053">
        <f>VLOOKUP(A1053,Sheet2!$A$2:$C$4386,2,FALSE)</f>
        <v>40.777301666666666</v>
      </c>
      <c r="C1053">
        <v>-72.931469166666673</v>
      </c>
    </row>
    <row r="1054" spans="1:3" x14ac:dyDescent="0.25">
      <c r="A1054" s="2" t="s">
        <v>796</v>
      </c>
      <c r="B1054">
        <f>VLOOKUP(A1054,Sheet2!$A$2:$C$4386,2,FALSE)</f>
        <v>40.865182222222224</v>
      </c>
      <c r="C1054">
        <v>-72.890419722222234</v>
      </c>
    </row>
    <row r="1055" spans="1:3" x14ac:dyDescent="0.25">
      <c r="A1055" s="2" t="s">
        <v>709</v>
      </c>
      <c r="B1055">
        <f>VLOOKUP(A1055,Sheet2!$A$2:$C$4386,2,FALSE)</f>
        <v>40.949350833333327</v>
      </c>
      <c r="C1055">
        <v>-72.931865277777788</v>
      </c>
    </row>
    <row r="1056" spans="1:3" x14ac:dyDescent="0.25">
      <c r="A1056" s="2" t="s">
        <v>653</v>
      </c>
      <c r="B1056">
        <f>VLOOKUP(A1056,Sheet2!$A$2:$C$4386,2,FALSE)</f>
        <v>40.739899722222226</v>
      </c>
      <c r="C1056">
        <v>-73.078024444444438</v>
      </c>
    </row>
    <row r="1057" spans="1:3" x14ac:dyDescent="0.25">
      <c r="A1057" s="2" t="s">
        <v>458</v>
      </c>
      <c r="B1057">
        <f>VLOOKUP(A1057,Sheet2!$A$2:$C$4386,2,FALSE)</f>
        <v>40.705495833333337</v>
      </c>
      <c r="C1057">
        <v>-73.311596388888887</v>
      </c>
    </row>
    <row r="1058" spans="1:3" x14ac:dyDescent="0.25">
      <c r="A1058" s="2" t="s">
        <v>462</v>
      </c>
      <c r="B1058">
        <f>VLOOKUP(A1058,Sheet2!$A$2:$C$4386,2,FALSE)</f>
        <v>40.764269722222224</v>
      </c>
      <c r="C1058">
        <v>-73.317265555555551</v>
      </c>
    </row>
    <row r="1059" spans="1:3" x14ac:dyDescent="0.25">
      <c r="A1059" s="2" t="s">
        <v>1197</v>
      </c>
      <c r="B1059">
        <f>VLOOKUP(A1059,Sheet2!$A$2:$C$4386,2,FALSE)</f>
        <v>40.857481388888893</v>
      </c>
      <c r="C1059">
        <v>-73.514767222222218</v>
      </c>
    </row>
    <row r="1060" spans="1:3" x14ac:dyDescent="0.25">
      <c r="A1060" s="2" t="s">
        <v>1149</v>
      </c>
      <c r="B1060">
        <f>VLOOKUP(A1060,Sheet2!$A$2:$C$4386,2,FALSE)</f>
        <v>40.906467499999998</v>
      </c>
      <c r="C1060">
        <v>-73.566738055555547</v>
      </c>
    </row>
    <row r="1061" spans="1:3" x14ac:dyDescent="0.25">
      <c r="A1061" s="2" t="s">
        <v>705</v>
      </c>
      <c r="B1061">
        <f>VLOOKUP(A1061,Sheet2!$A$2:$C$4386,2,FALSE)</f>
        <v>40.769262499999996</v>
      </c>
      <c r="C1061">
        <v>-72.961863333333341</v>
      </c>
    </row>
    <row r="1062" spans="1:3" x14ac:dyDescent="0.25">
      <c r="A1062" s="2" t="s">
        <v>941</v>
      </c>
      <c r="B1062">
        <f>VLOOKUP(A1062,Sheet2!$A$2:$C$4386,2,FALSE)</f>
        <v>40.979915833333337</v>
      </c>
      <c r="C1062">
        <v>-72.135676944444455</v>
      </c>
    </row>
    <row r="1063" spans="1:3" x14ac:dyDescent="0.25">
      <c r="A1063" s="2" t="s">
        <v>945</v>
      </c>
      <c r="B1063">
        <f>VLOOKUP(A1063,Sheet2!$A$2:$C$4386,2,FALSE)</f>
        <v>41.052776944444439</v>
      </c>
      <c r="C1063">
        <v>-71.950005000000004</v>
      </c>
    </row>
    <row r="1064" spans="1:3" x14ac:dyDescent="0.25">
      <c r="A1064" s="2" t="s">
        <v>27770</v>
      </c>
      <c r="B1064">
        <f>VLOOKUP(A1064,Sheet2!$A$2:$C$4386,2,FALSE)</f>
        <v>40.63480333333333</v>
      </c>
      <c r="C1064">
        <v>-75.591397499999999</v>
      </c>
    </row>
    <row r="1065" spans="1:3" x14ac:dyDescent="0.25">
      <c r="A1065" s="2" t="s">
        <v>27752</v>
      </c>
      <c r="B1065">
        <f>VLOOKUP(A1065,Sheet2!$A$2:$C$4386,2,FALSE)</f>
        <v>40.594570277777777</v>
      </c>
      <c r="C1065">
        <v>-75.557949999999991</v>
      </c>
    </row>
    <row r="1066" spans="1:3" x14ac:dyDescent="0.25">
      <c r="A1066" s="2" t="s">
        <v>27760</v>
      </c>
      <c r="B1066">
        <f>VLOOKUP(A1066,Sheet2!$A$2:$C$4386,2,FALSE)</f>
        <v>40.583280000000002</v>
      </c>
      <c r="C1066">
        <v>-75.602373611111105</v>
      </c>
    </row>
    <row r="1067" spans="1:3" x14ac:dyDescent="0.25">
      <c r="A1067" s="2" t="s">
        <v>27640</v>
      </c>
      <c r="B1067">
        <f>VLOOKUP(A1067,Sheet2!$A$2:$C$4386,2,FALSE)</f>
        <v>40.546441388888887</v>
      </c>
      <c r="C1067">
        <v>-75.601130555555557</v>
      </c>
    </row>
    <row r="1068" spans="1:3" x14ac:dyDescent="0.25">
      <c r="A1068" s="2" t="s">
        <v>27514</v>
      </c>
      <c r="B1068">
        <f>VLOOKUP(A1068,Sheet2!$A$2:$C$4386,2,FALSE)</f>
        <v>40.538958888888885</v>
      </c>
      <c r="C1068">
        <v>-75.670368055555556</v>
      </c>
    </row>
    <row r="1069" spans="1:3" x14ac:dyDescent="0.25">
      <c r="A1069" s="2" t="s">
        <v>27644</v>
      </c>
      <c r="B1069">
        <f>VLOOKUP(A1069,Sheet2!$A$2:$C$4386,2,FALSE)</f>
        <v>40.559568888888883</v>
      </c>
      <c r="C1069">
        <v>-75.544740277777777</v>
      </c>
    </row>
    <row r="1070" spans="1:3" x14ac:dyDescent="0.25">
      <c r="A1070" s="2" t="s">
        <v>27964</v>
      </c>
      <c r="B1070">
        <f>VLOOKUP(A1070,Sheet2!$A$2:$C$4386,2,FALSE)</f>
        <v>40.755390277777778</v>
      </c>
      <c r="C1070">
        <v>-75.270405833333328</v>
      </c>
    </row>
    <row r="1071" spans="1:3" x14ac:dyDescent="0.25">
      <c r="A1071" s="2" t="s">
        <v>27662</v>
      </c>
      <c r="B1071">
        <f>VLOOKUP(A1071,Sheet2!$A$2:$C$4386,2,FALSE)</f>
        <v>40.51368027777778</v>
      </c>
      <c r="C1071">
        <v>-75.58870638888888</v>
      </c>
    </row>
    <row r="1072" spans="1:3" x14ac:dyDescent="0.25">
      <c r="A1072" s="2" t="s">
        <v>27666</v>
      </c>
      <c r="B1072">
        <f>VLOOKUP(A1072,Sheet2!$A$2:$C$4386,2,FALSE)</f>
        <v>40.525588611111111</v>
      </c>
      <c r="C1072">
        <v>-75.545881111111115</v>
      </c>
    </row>
    <row r="1073" spans="1:3" x14ac:dyDescent="0.25">
      <c r="A1073" s="2" t="s">
        <v>27670</v>
      </c>
      <c r="B1073">
        <f>VLOOKUP(A1073,Sheet2!$A$2:$C$4386,2,FALSE)</f>
        <v>40.609593333333336</v>
      </c>
      <c r="C1073">
        <v>-75.536858333333328</v>
      </c>
    </row>
    <row r="1074" spans="1:3" x14ac:dyDescent="0.25">
      <c r="A1074" s="2" t="s">
        <v>27674</v>
      </c>
      <c r="B1074">
        <f>VLOOKUP(A1074,Sheet2!$A$2:$C$4386,2,FALSE)</f>
        <v>40.575814444444447</v>
      </c>
      <c r="C1074">
        <v>-75.542370277777778</v>
      </c>
    </row>
    <row r="1075" spans="1:3" x14ac:dyDescent="0.25">
      <c r="A1075" s="2" t="s">
        <v>27678</v>
      </c>
      <c r="B1075">
        <f>VLOOKUP(A1075,Sheet2!$A$2:$C$4386,2,FALSE)</f>
        <v>40.527736666666662</v>
      </c>
      <c r="C1075">
        <v>-75.498903055555559</v>
      </c>
    </row>
    <row r="1076" spans="1:3" x14ac:dyDescent="0.25">
      <c r="A1076" s="2" t="s">
        <v>27718</v>
      </c>
      <c r="B1076">
        <f>VLOOKUP(A1076,Sheet2!$A$2:$C$4386,2,FALSE)</f>
        <v>40.631586388888891</v>
      </c>
      <c r="C1076">
        <v>-75.485092500000007</v>
      </c>
    </row>
    <row r="1077" spans="1:3" x14ac:dyDescent="0.25">
      <c r="A1077" s="2" t="s">
        <v>27968</v>
      </c>
      <c r="B1077">
        <f>VLOOKUP(A1077,Sheet2!$A$2:$C$4386,2,FALSE)</f>
        <v>40.716735</v>
      </c>
      <c r="C1077">
        <v>-75.531066388888888</v>
      </c>
    </row>
    <row r="1078" spans="1:3" x14ac:dyDescent="0.25">
      <c r="A1078" s="2" t="s">
        <v>27654</v>
      </c>
      <c r="B1078">
        <f>VLOOKUP(A1078,Sheet2!$A$2:$C$4386,2,FALSE)</f>
        <v>40.682928888888888</v>
      </c>
      <c r="C1078">
        <v>-75.523116111111108</v>
      </c>
    </row>
    <row r="1079" spans="1:3" x14ac:dyDescent="0.25">
      <c r="A1079" s="2" t="s">
        <v>27692</v>
      </c>
      <c r="B1079">
        <f>VLOOKUP(A1079,Sheet2!$A$2:$C$4386,2,FALSE)</f>
        <v>40.652445833333331</v>
      </c>
      <c r="C1079">
        <v>-75.501307222222223</v>
      </c>
    </row>
    <row r="1080" spans="1:3" x14ac:dyDescent="0.25">
      <c r="A1080" s="2" t="s">
        <v>27945</v>
      </c>
      <c r="B1080">
        <f>VLOOKUP(A1080,Sheet2!$A$2:$C$4386,2,FALSE)</f>
        <v>40.699492222222219</v>
      </c>
      <c r="C1080">
        <v>-75.437240000000003</v>
      </c>
    </row>
    <row r="1081" spans="1:3" x14ac:dyDescent="0.25">
      <c r="A1081" s="2" t="s">
        <v>27712</v>
      </c>
      <c r="B1081">
        <f>VLOOKUP(A1081,Sheet2!$A$2:$C$4386,2,FALSE)</f>
        <v>40.601724722222222</v>
      </c>
      <c r="C1081">
        <v>-75.472429166666672</v>
      </c>
    </row>
    <row r="1082" spans="1:3" x14ac:dyDescent="0.25">
      <c r="A1082" s="2" t="s">
        <v>27895</v>
      </c>
      <c r="B1082">
        <f>VLOOKUP(A1082,Sheet2!$A$2:$C$4386,2,FALSE)</f>
        <v>40.58442055555556</v>
      </c>
      <c r="C1082">
        <v>-75.46273027777778</v>
      </c>
    </row>
    <row r="1083" spans="1:3" x14ac:dyDescent="0.25">
      <c r="A1083" s="2" t="s">
        <v>27698</v>
      </c>
      <c r="B1083">
        <f>VLOOKUP(A1083,Sheet2!$A$2:$C$4386,2,FALSE)</f>
        <v>40.603514444444443</v>
      </c>
      <c r="C1083">
        <v>-75.494511111111109</v>
      </c>
    </row>
    <row r="1084" spans="1:3" x14ac:dyDescent="0.25">
      <c r="A1084" s="2" t="s">
        <v>27688</v>
      </c>
      <c r="B1084">
        <f>VLOOKUP(A1084,Sheet2!$A$2:$C$4386,2,FALSE)</f>
        <v>40.598507777777783</v>
      </c>
      <c r="C1084">
        <v>-75.499101111111116</v>
      </c>
    </row>
    <row r="1085" spans="1:3" x14ac:dyDescent="0.25">
      <c r="A1085" s="2" t="s">
        <v>27648</v>
      </c>
      <c r="B1085">
        <f>VLOOKUP(A1085,Sheet2!$A$2:$C$4386,2,FALSE)</f>
        <v>40.566494722222217</v>
      </c>
      <c r="C1085">
        <v>-75.485440833333328</v>
      </c>
    </row>
    <row r="1086" spans="1:3" x14ac:dyDescent="0.25">
      <c r="A1086" s="2" t="s">
        <v>27847</v>
      </c>
      <c r="B1086">
        <f>VLOOKUP(A1086,Sheet2!$A$2:$C$4386,2,FALSE)</f>
        <v>40.564513888888889</v>
      </c>
      <c r="C1086">
        <v>-75.43982861111111</v>
      </c>
    </row>
    <row r="1087" spans="1:3" x14ac:dyDescent="0.25">
      <c r="A1087" s="2" t="s">
        <v>27786</v>
      </c>
      <c r="B1087">
        <f>VLOOKUP(A1087,Sheet2!$A$2:$C$4386,2,FALSE)</f>
        <v>40.598231111111112</v>
      </c>
      <c r="C1087">
        <v>-75.418614166666671</v>
      </c>
    </row>
    <row r="1088" spans="1:3" x14ac:dyDescent="0.25">
      <c r="A1088" s="2" t="s">
        <v>27949</v>
      </c>
      <c r="B1088">
        <f>VLOOKUP(A1088,Sheet2!$A$2:$C$4386,2,FALSE)</f>
        <v>40.767681388888889</v>
      </c>
      <c r="C1088">
        <v>-75.638573611111113</v>
      </c>
    </row>
    <row r="1089" spans="1:3" x14ac:dyDescent="0.25">
      <c r="A1089" s="2" t="s">
        <v>27865</v>
      </c>
      <c r="B1089">
        <f>VLOOKUP(A1089,Sheet2!$A$2:$C$4386,2,FALSE)</f>
        <v>40.502287500000001</v>
      </c>
      <c r="C1089">
        <v>-75.384019166666675</v>
      </c>
    </row>
    <row r="1090" spans="1:3" x14ac:dyDescent="0.25">
      <c r="A1090" s="2" t="s">
        <v>27790</v>
      </c>
      <c r="B1090">
        <f>VLOOKUP(A1090,Sheet2!$A$2:$C$4386,2,FALSE)</f>
        <v>40.563311944444443</v>
      </c>
      <c r="C1090">
        <v>-75.396743888888892</v>
      </c>
    </row>
    <row r="1091" spans="1:3" x14ac:dyDescent="0.25">
      <c r="A1091" s="2" t="s">
        <v>27805</v>
      </c>
      <c r="B1091">
        <f>VLOOKUP(A1091,Sheet2!$A$2:$C$4386,2,FALSE)</f>
        <v>40.623871666666666</v>
      </c>
      <c r="C1091">
        <v>-75.371151111111104</v>
      </c>
    </row>
    <row r="1092" spans="1:3" x14ac:dyDescent="0.25">
      <c r="A1092" s="2" t="s">
        <v>27811</v>
      </c>
      <c r="B1092">
        <f>VLOOKUP(A1092,Sheet2!$A$2:$C$4386,2,FALSE)</f>
        <v>40.632689444444445</v>
      </c>
      <c r="C1092">
        <v>-75.436283888888894</v>
      </c>
    </row>
    <row r="1093" spans="1:3" x14ac:dyDescent="0.25">
      <c r="A1093" s="2" t="s">
        <v>27823</v>
      </c>
      <c r="B1093">
        <f>VLOOKUP(A1093,Sheet2!$A$2:$C$4386,2,FALSE)</f>
        <v>40.66280722222222</v>
      </c>
      <c r="C1093">
        <v>-75.385440000000003</v>
      </c>
    </row>
    <row r="1094" spans="1:3" x14ac:dyDescent="0.25">
      <c r="A1094" s="2" t="s">
        <v>27859</v>
      </c>
      <c r="B1094">
        <f>VLOOKUP(A1094,Sheet2!$A$2:$C$4386,2,FALSE)</f>
        <v>40.659668888888888</v>
      </c>
      <c r="C1094">
        <v>-75.46273027777778</v>
      </c>
    </row>
    <row r="1095" spans="1:3" x14ac:dyDescent="0.25">
      <c r="A1095" s="2" t="s">
        <v>27833</v>
      </c>
      <c r="B1095">
        <f>VLOOKUP(A1095,Sheet2!$A$2:$C$4386,2,FALSE)</f>
        <v>40.60953527777778</v>
      </c>
      <c r="C1095">
        <v>-75.435641666666669</v>
      </c>
    </row>
    <row r="1096" spans="1:3" x14ac:dyDescent="0.25">
      <c r="A1096" s="2" t="s">
        <v>27837</v>
      </c>
      <c r="B1096">
        <f>VLOOKUP(A1096,Sheet2!$A$2:$C$4386,2,FALSE)</f>
        <v>40.681576666666665</v>
      </c>
      <c r="C1096">
        <v>-75.350571666666667</v>
      </c>
    </row>
    <row r="1097" spans="1:3" x14ac:dyDescent="0.25">
      <c r="A1097" s="2" t="s">
        <v>27756</v>
      </c>
      <c r="B1097">
        <f>VLOOKUP(A1097,Sheet2!$A$2:$C$4386,2,FALSE)</f>
        <v>40.512075277777775</v>
      </c>
      <c r="C1097">
        <v>-75.505979166666663</v>
      </c>
    </row>
    <row r="1098" spans="1:3" x14ac:dyDescent="0.25">
      <c r="A1098" s="2" t="s">
        <v>28101</v>
      </c>
      <c r="B1098">
        <f>VLOOKUP(A1098,Sheet2!$A$2:$C$4386,2,FALSE)</f>
        <v>40.747590277777782</v>
      </c>
      <c r="C1098">
        <v>-75.321399999999997</v>
      </c>
    </row>
    <row r="1099" spans="1:3" x14ac:dyDescent="0.25">
      <c r="A1099" s="2" t="s">
        <v>27829</v>
      </c>
      <c r="B1099">
        <f>VLOOKUP(A1099,Sheet2!$A$2:$C$4386,2,FALSE)</f>
        <v>40.605689722222223</v>
      </c>
      <c r="C1099">
        <v>-75.348898333333324</v>
      </c>
    </row>
    <row r="1100" spans="1:3" x14ac:dyDescent="0.25">
      <c r="A1100" s="2" t="s">
        <v>27855</v>
      </c>
      <c r="B1100">
        <f>VLOOKUP(A1100,Sheet2!$A$2:$C$4386,2,FALSE)</f>
        <v>40.579212500000004</v>
      </c>
      <c r="C1100">
        <v>-75.339554722222218</v>
      </c>
    </row>
    <row r="1101" spans="1:3" x14ac:dyDescent="0.25">
      <c r="A1101" s="2" t="s">
        <v>27841</v>
      </c>
      <c r="B1101">
        <f>VLOOKUP(A1101,Sheet2!$A$2:$C$4386,2,FALSE)</f>
        <v>40.628075833333334</v>
      </c>
      <c r="C1101">
        <v>-75.405124444444454</v>
      </c>
    </row>
    <row r="1102" spans="1:3" x14ac:dyDescent="0.25">
      <c r="A1102" s="2" t="s">
        <v>27801</v>
      </c>
      <c r="B1102">
        <f>VLOOKUP(A1102,Sheet2!$A$2:$C$4386,2,FALSE)</f>
        <v>40.63157972222222</v>
      </c>
      <c r="C1102">
        <v>-75.34249166666666</v>
      </c>
    </row>
    <row r="1103" spans="1:3" x14ac:dyDescent="0.25">
      <c r="A1103" s="2" t="s">
        <v>27815</v>
      </c>
      <c r="B1103">
        <f>VLOOKUP(A1103,Sheet2!$A$2:$C$4386,2,FALSE)</f>
        <v>40.645963888888886</v>
      </c>
      <c r="C1103">
        <v>-75.366342777777774</v>
      </c>
    </row>
    <row r="1104" spans="1:3" x14ac:dyDescent="0.25">
      <c r="A1104" s="2" t="s">
        <v>27819</v>
      </c>
      <c r="B1104">
        <f>VLOOKUP(A1104,Sheet2!$A$2:$C$4386,2,FALSE)</f>
        <v>40.665320833333332</v>
      </c>
      <c r="C1104">
        <v>-75.317739166666669</v>
      </c>
    </row>
    <row r="1105" spans="1:3" x14ac:dyDescent="0.25">
      <c r="A1105" s="2" t="s">
        <v>28045</v>
      </c>
      <c r="B1105">
        <f>VLOOKUP(A1105,Sheet2!$A$2:$C$4386,2,FALSE)</f>
        <v>40.672595000000001</v>
      </c>
      <c r="C1105">
        <v>-75.263125000000002</v>
      </c>
    </row>
    <row r="1106" spans="1:3" x14ac:dyDescent="0.25">
      <c r="A1106" s="2" t="s">
        <v>28049</v>
      </c>
      <c r="B1106">
        <f>VLOOKUP(A1106,Sheet2!$A$2:$C$4386,2,FALSE)</f>
        <v>40.719815277777776</v>
      </c>
      <c r="C1106">
        <v>-75.393813611111113</v>
      </c>
    </row>
    <row r="1107" spans="1:3" x14ac:dyDescent="0.25">
      <c r="A1107" s="2" t="s">
        <v>27851</v>
      </c>
      <c r="B1107">
        <f>VLOOKUP(A1107,Sheet2!$A$2:$C$4386,2,FALSE)</f>
        <v>40.555303611111107</v>
      </c>
      <c r="C1107">
        <v>-75.336248888888889</v>
      </c>
    </row>
    <row r="1108" spans="1:3" x14ac:dyDescent="0.25">
      <c r="A1108" s="2" t="s">
        <v>28053</v>
      </c>
      <c r="B1108">
        <f>VLOOKUP(A1108,Sheet2!$A$2:$C$4386,2,FALSE)</f>
        <v>40.669511111111106</v>
      </c>
      <c r="C1108">
        <v>-75.224042499999996</v>
      </c>
    </row>
    <row r="1109" spans="1:3" x14ac:dyDescent="0.25">
      <c r="A1109" s="2" t="s">
        <v>20982</v>
      </c>
      <c r="B1109">
        <f>VLOOKUP(A1109,Sheet2!$A$2:$C$4386,2,FALSE)</f>
        <v>40.683004166666663</v>
      </c>
      <c r="C1109">
        <v>-75.184058611111112</v>
      </c>
    </row>
    <row r="1110" spans="1:3" x14ac:dyDescent="0.25">
      <c r="A1110" s="2" t="s">
        <v>28057</v>
      </c>
      <c r="B1110">
        <f>VLOOKUP(A1110,Sheet2!$A$2:$C$4386,2,FALSE)</f>
        <v>40.694133888888885</v>
      </c>
      <c r="C1110">
        <v>-75.284257499999995</v>
      </c>
    </row>
    <row r="1111" spans="1:3" x14ac:dyDescent="0.25">
      <c r="A1111" s="2" t="s">
        <v>27794</v>
      </c>
      <c r="B1111">
        <f>VLOOKUP(A1111,Sheet2!$A$2:$C$4386,2,FALSE)</f>
        <v>40.620108333333334</v>
      </c>
      <c r="C1111">
        <v>-75.292521944444445</v>
      </c>
    </row>
    <row r="1112" spans="1:3" x14ac:dyDescent="0.25">
      <c r="A1112" s="2" t="s">
        <v>27774</v>
      </c>
      <c r="B1112">
        <f>VLOOKUP(A1112,Sheet2!$A$2:$C$4386,2,FALSE)</f>
        <v>40.487322499999998</v>
      </c>
      <c r="C1112">
        <v>-75.473262500000004</v>
      </c>
    </row>
    <row r="1113" spans="1:3" x14ac:dyDescent="0.25">
      <c r="A1113" s="2" t="s">
        <v>28105</v>
      </c>
      <c r="B1113">
        <f>VLOOKUP(A1113,Sheet2!$A$2:$C$4386,2,FALSE)</f>
        <v>40.721447777777783</v>
      </c>
      <c r="C1113">
        <v>-75.221467500000003</v>
      </c>
    </row>
    <row r="1114" spans="1:3" x14ac:dyDescent="0.25">
      <c r="A1114" s="2" t="s">
        <v>28069</v>
      </c>
      <c r="B1114">
        <f>VLOOKUP(A1114,Sheet2!$A$2:$C$4386,2,FALSE)</f>
        <v>40.690756388888886</v>
      </c>
      <c r="C1114">
        <v>-75.209432777777778</v>
      </c>
    </row>
    <row r="1115" spans="1:3" x14ac:dyDescent="0.25">
      <c r="A1115" s="2" t="s">
        <v>21022</v>
      </c>
      <c r="B1115">
        <f>VLOOKUP(A1115,Sheet2!$A$2:$C$4386,2,FALSE)</f>
        <v>40.647797777777775</v>
      </c>
      <c r="C1115">
        <v>-75.186373888888895</v>
      </c>
    </row>
    <row r="1116" spans="1:3" x14ac:dyDescent="0.25">
      <c r="A1116" s="2" t="s">
        <v>20978</v>
      </c>
      <c r="B1116">
        <f>VLOOKUP(A1116,Sheet2!$A$2:$C$4386,2,FALSE)</f>
        <v>40.669674999999998</v>
      </c>
      <c r="C1116">
        <v>-75.138357777777784</v>
      </c>
    </row>
    <row r="1117" spans="1:3" x14ac:dyDescent="0.25">
      <c r="A1117" s="2" t="s">
        <v>20956</v>
      </c>
      <c r="B1117">
        <f>VLOOKUP(A1117,Sheet2!$A$2:$C$4386,2,FALSE)</f>
        <v>40.695424722222221</v>
      </c>
      <c r="C1117">
        <v>-75.176900555555562</v>
      </c>
    </row>
    <row r="1118" spans="1:3" x14ac:dyDescent="0.25">
      <c r="A1118" s="2" t="s">
        <v>27933</v>
      </c>
      <c r="B1118">
        <f>VLOOKUP(A1118,Sheet2!$A$2:$C$4386,2,FALSE)</f>
        <v>40.645933333333332</v>
      </c>
      <c r="C1118">
        <v>-75.310990833333335</v>
      </c>
    </row>
    <row r="1119" spans="1:3" x14ac:dyDescent="0.25">
      <c r="A1119" s="2" t="s">
        <v>27708</v>
      </c>
      <c r="B1119">
        <f>VLOOKUP(A1119,Sheet2!$A$2:$C$4386,2,FALSE)</f>
        <v>40.59722027777778</v>
      </c>
      <c r="C1119">
        <v>-75.534515555555558</v>
      </c>
    </row>
    <row r="1120" spans="1:3" x14ac:dyDescent="0.25">
      <c r="A1120" s="2" t="s">
        <v>26314</v>
      </c>
      <c r="B1120">
        <f>VLOOKUP(A1120,Sheet2!$A$2:$C$4386,2,FALSE)</f>
        <v>40.585588611111113</v>
      </c>
      <c r="C1120">
        <v>-75.195430833333333</v>
      </c>
    </row>
    <row r="1121" spans="1:3" x14ac:dyDescent="0.25">
      <c r="A1121" s="2" t="s">
        <v>28039</v>
      </c>
      <c r="B1121">
        <f>VLOOKUP(A1121,Sheet2!$A$2:$C$4386,2,FALSE)</f>
        <v>40.687173888888886</v>
      </c>
      <c r="C1121">
        <v>-75.242661666666663</v>
      </c>
    </row>
    <row r="1122" spans="1:3" x14ac:dyDescent="0.25">
      <c r="A1122" s="2" t="s">
        <v>21102</v>
      </c>
      <c r="B1122">
        <f>VLOOKUP(A1122,Sheet2!$A$2:$C$4386,2,FALSE)</f>
        <v>40.784968611111111</v>
      </c>
      <c r="C1122">
        <v>-74.716176944444442</v>
      </c>
    </row>
    <row r="1123" spans="1:3" x14ac:dyDescent="0.25">
      <c r="A1123" s="2" t="s">
        <v>55</v>
      </c>
      <c r="B1123">
        <f>VLOOKUP(A1123,Sheet2!$A$2:$C$4386,2,FALSE)</f>
        <v>40.619814722222223</v>
      </c>
      <c r="C1123">
        <v>-74.757281111111112</v>
      </c>
    </row>
    <row r="1124" spans="1:3" x14ac:dyDescent="0.25">
      <c r="A1124" s="2" t="s">
        <v>21098</v>
      </c>
      <c r="B1124">
        <f>VLOOKUP(A1124,Sheet2!$A$2:$C$4386,2,FALSE)</f>
        <v>40.9091825</v>
      </c>
      <c r="C1124">
        <v>-74.744003333333339</v>
      </c>
    </row>
    <row r="1125" spans="1:3" x14ac:dyDescent="0.25">
      <c r="A1125" s="2" t="s">
        <v>20994</v>
      </c>
      <c r="B1125">
        <f>VLOOKUP(A1125,Sheet2!$A$2:$C$4386,2,FALSE)</f>
        <v>40.924075555555554</v>
      </c>
      <c r="C1125">
        <v>-74.790086388888881</v>
      </c>
    </row>
    <row r="1126" spans="1:3" x14ac:dyDescent="0.25">
      <c r="A1126" s="2" t="s">
        <v>20974</v>
      </c>
      <c r="B1126">
        <f>VLOOKUP(A1126,Sheet2!$A$2:$C$4386,2,FALSE)</f>
        <v>40.936612499999995</v>
      </c>
      <c r="C1126">
        <v>-74.893850833333346</v>
      </c>
    </row>
    <row r="1127" spans="1:3" x14ac:dyDescent="0.25">
      <c r="A1127" s="2" t="s">
        <v>21014</v>
      </c>
      <c r="B1127">
        <f>VLOOKUP(A1127,Sheet2!$A$2:$C$4386,2,FALSE)</f>
        <v>40.934133333333328</v>
      </c>
      <c r="C1127">
        <v>-75.006501111111106</v>
      </c>
    </row>
    <row r="1128" spans="1:3" x14ac:dyDescent="0.25">
      <c r="A1128" s="2" t="s">
        <v>20968</v>
      </c>
      <c r="B1128">
        <f>VLOOKUP(A1128,Sheet2!$A$2:$C$4386,2,FALSE)</f>
        <v>40.921172777777777</v>
      </c>
      <c r="C1128">
        <v>-75.058984166666662</v>
      </c>
    </row>
    <row r="1129" spans="1:3" x14ac:dyDescent="0.25">
      <c r="A1129" s="2" t="s">
        <v>28079</v>
      </c>
      <c r="B1129">
        <f>VLOOKUP(A1129,Sheet2!$A$2:$C$4386,2,FALSE)</f>
        <v>40.934119444444441</v>
      </c>
      <c r="C1129">
        <v>-75.110326666666666</v>
      </c>
    </row>
    <row r="1130" spans="1:3" x14ac:dyDescent="0.25">
      <c r="A1130" s="2" t="s">
        <v>21094</v>
      </c>
      <c r="B1130">
        <f>VLOOKUP(A1130,Sheet2!$A$2:$C$4386,2,FALSE)</f>
        <v>40.926746111111107</v>
      </c>
      <c r="C1130">
        <v>-74.631981111111102</v>
      </c>
    </row>
    <row r="1131" spans="1:3" x14ac:dyDescent="0.25">
      <c r="A1131" s="2" t="s">
        <v>21217</v>
      </c>
      <c r="B1131">
        <f>VLOOKUP(A1131,Sheet2!$A$2:$C$4386,2,FALSE)</f>
        <v>41.00161527777778</v>
      </c>
      <c r="C1131">
        <v>-74.597201944444436</v>
      </c>
    </row>
    <row r="1132" spans="1:3" x14ac:dyDescent="0.25">
      <c r="A1132" s="2" t="s">
        <v>21354</v>
      </c>
      <c r="B1132">
        <f>VLOOKUP(A1132,Sheet2!$A$2:$C$4386,2,FALSE)</f>
        <v>40.885614722222222</v>
      </c>
      <c r="C1132">
        <v>-74.453125833333331</v>
      </c>
    </row>
    <row r="1133" spans="1:3" x14ac:dyDescent="0.25">
      <c r="A1133" s="2" t="s">
        <v>19310</v>
      </c>
      <c r="B1133">
        <f>VLOOKUP(A1133,Sheet2!$A$2:$C$4386,2,FALSE)</f>
        <v>40.821858333333338</v>
      </c>
      <c r="C1133">
        <v>-74.408347222222233</v>
      </c>
    </row>
    <row r="1134" spans="1:3" x14ac:dyDescent="0.25">
      <c r="A1134" s="2" t="s">
        <v>21483</v>
      </c>
      <c r="B1134">
        <f>VLOOKUP(A1134,Sheet2!$A$2:$C$4386,2,FALSE)</f>
        <v>40.968447777777783</v>
      </c>
      <c r="C1134">
        <v>-74.370466944444445</v>
      </c>
    </row>
    <row r="1135" spans="1:3" x14ac:dyDescent="0.25">
      <c r="A1135" s="2" t="s">
        <v>21350</v>
      </c>
      <c r="B1135">
        <f>VLOOKUP(A1135,Sheet2!$A$2:$C$4386,2,FALSE)</f>
        <v>40.924423888888889</v>
      </c>
      <c r="C1135">
        <v>-74.494107222222226</v>
      </c>
    </row>
    <row r="1136" spans="1:3" x14ac:dyDescent="0.25">
      <c r="A1136" s="2" t="s">
        <v>21491</v>
      </c>
      <c r="B1136">
        <f>VLOOKUP(A1136,Sheet2!$A$2:$C$4386,2,FALSE)</f>
        <v>40.996181944444444</v>
      </c>
      <c r="C1136">
        <v>-74.279898611111108</v>
      </c>
    </row>
    <row r="1137" spans="1:3" x14ac:dyDescent="0.25">
      <c r="A1137" s="2" t="s">
        <v>21495</v>
      </c>
      <c r="B1137">
        <f>VLOOKUP(A1137,Sheet2!$A$2:$C$4386,2,FALSE)</f>
        <v>40.992060000000002</v>
      </c>
      <c r="C1137">
        <v>-74.325257777777779</v>
      </c>
    </row>
    <row r="1138" spans="1:3" x14ac:dyDescent="0.25">
      <c r="A1138" s="2" t="s">
        <v>21444</v>
      </c>
      <c r="B1138">
        <f>VLOOKUP(A1138,Sheet2!$A$2:$C$4386,2,FALSE)</f>
        <v>40.988183888888891</v>
      </c>
      <c r="C1138">
        <v>-74.378048611111097</v>
      </c>
    </row>
    <row r="1139" spans="1:3" x14ac:dyDescent="0.25">
      <c r="A1139" s="2" t="s">
        <v>21006</v>
      </c>
      <c r="B1139">
        <f>VLOOKUP(A1139,Sheet2!$A$2:$C$4386,2,FALSE)</f>
        <v>40.879952500000002</v>
      </c>
      <c r="C1139">
        <v>-75.054988611111114</v>
      </c>
    </row>
    <row r="1140" spans="1:3" x14ac:dyDescent="0.25">
      <c r="A1140" s="2" t="s">
        <v>21250</v>
      </c>
      <c r="B1140">
        <f>VLOOKUP(A1140,Sheet2!$A$2:$C$4386,2,FALSE)</f>
        <v>40.779774166666662</v>
      </c>
      <c r="C1140">
        <v>-74.914033888888895</v>
      </c>
    </row>
    <row r="1141" spans="1:3" x14ac:dyDescent="0.25">
      <c r="A1141" s="2" t="s">
        <v>21362</v>
      </c>
      <c r="B1141">
        <f>VLOOKUP(A1141,Sheet2!$A$2:$C$4386,2,FALSE)</f>
        <v>41.081870000000002</v>
      </c>
      <c r="C1141">
        <v>-74.493321666666674</v>
      </c>
    </row>
    <row r="1142" spans="1:3" x14ac:dyDescent="0.25">
      <c r="A1142" s="2" t="s">
        <v>21221</v>
      </c>
      <c r="B1142">
        <f>VLOOKUP(A1142,Sheet2!$A$2:$C$4386,2,FALSE)</f>
        <v>40.927958611111109</v>
      </c>
      <c r="C1142">
        <v>-74.589278888888884</v>
      </c>
    </row>
    <row r="1143" spans="1:3" x14ac:dyDescent="0.25">
      <c r="A1143" s="2" t="s">
        <v>21346</v>
      </c>
      <c r="B1143">
        <f>VLOOKUP(A1143,Sheet2!$A$2:$C$4386,2,FALSE)</f>
        <v>41.057506666666661</v>
      </c>
      <c r="C1143">
        <v>-74.466472222222222</v>
      </c>
    </row>
    <row r="1144" spans="1:3" x14ac:dyDescent="0.25">
      <c r="A1144" s="2" t="s">
        <v>21010</v>
      </c>
      <c r="B1144">
        <f>VLOOKUP(A1144,Sheet2!$A$2:$C$4386,2,FALSE)</f>
        <v>40.841652222222223</v>
      </c>
      <c r="C1144">
        <v>-75.058949999999996</v>
      </c>
    </row>
    <row r="1145" spans="1:3" x14ac:dyDescent="0.25">
      <c r="A1145" s="2" t="s">
        <v>20439</v>
      </c>
      <c r="B1145">
        <f>VLOOKUP(A1145,Sheet2!$A$2:$C$4386,2,FALSE)</f>
        <v>40.766855</v>
      </c>
      <c r="C1145">
        <v>-74.019354166666659</v>
      </c>
    </row>
    <row r="1146" spans="1:3" x14ac:dyDescent="0.25">
      <c r="A1146" s="2" t="s">
        <v>4485</v>
      </c>
      <c r="B1146">
        <f>VLOOKUP(A1146,Sheet2!$A$2:$C$4386,2,FALSE)</f>
        <v>40.759225555555552</v>
      </c>
      <c r="C1146">
        <v>-74.00229916666666</v>
      </c>
    </row>
    <row r="1147" spans="1:3" x14ac:dyDescent="0.25">
      <c r="A1147" s="2" t="s">
        <v>20429</v>
      </c>
      <c r="B1147">
        <f>VLOOKUP(A1147,Sheet2!$A$2:$C$4386,2,FALSE)</f>
        <v>40.729148888888894</v>
      </c>
      <c r="C1147">
        <v>-74.03166916666666</v>
      </c>
    </row>
    <row r="1148" spans="1:3" x14ac:dyDescent="0.25">
      <c r="A1148" s="2" t="s">
        <v>4352</v>
      </c>
      <c r="B1148">
        <f>VLOOKUP(A1148,Sheet2!$A$2:$C$4386,2,FALSE)</f>
        <v>40.726416666666665</v>
      </c>
      <c r="C1148">
        <v>-74.01497611111111</v>
      </c>
    </row>
    <row r="1149" spans="1:3" x14ac:dyDescent="0.25">
      <c r="A1149" s="2" t="s">
        <v>4612</v>
      </c>
      <c r="B1149">
        <f>VLOOKUP(A1149,Sheet2!$A$2:$C$4386,2,FALSE)</f>
        <v>40.75792777777778</v>
      </c>
      <c r="C1149">
        <v>-73.990817777777778</v>
      </c>
    </row>
    <row r="1150" spans="1:3" x14ac:dyDescent="0.25">
      <c r="A1150" s="2" t="s">
        <v>9648</v>
      </c>
      <c r="B1150">
        <f>VLOOKUP(A1150,Sheet2!$A$2:$C$4386,2,FALSE)</f>
        <v>40.607773055555555</v>
      </c>
      <c r="C1150">
        <v>-74.162228333333346</v>
      </c>
    </row>
    <row r="1151" spans="1:3" x14ac:dyDescent="0.25">
      <c r="A1151" s="2" t="s">
        <v>9942</v>
      </c>
      <c r="B1151">
        <f>VLOOKUP(A1151,Sheet2!$A$2:$C$4386,2,FALSE)</f>
        <v>40.611215277777781</v>
      </c>
      <c r="C1151">
        <v>-74.094247222222222</v>
      </c>
    </row>
    <row r="1152" spans="1:3" x14ac:dyDescent="0.25">
      <c r="A1152" s="2" t="s">
        <v>21827</v>
      </c>
      <c r="B1152">
        <f>VLOOKUP(A1152,Sheet2!$A$2:$C$4386,2,FALSE)</f>
        <v>40.951034444444446</v>
      </c>
      <c r="C1152">
        <v>-74.069351111111104</v>
      </c>
    </row>
    <row r="1153" spans="1:3" x14ac:dyDescent="0.25">
      <c r="A1153" s="2" t="s">
        <v>21831</v>
      </c>
      <c r="B1153">
        <f>VLOOKUP(A1153,Sheet2!$A$2:$C$4386,2,FALSE)</f>
        <v>40.898943888888887</v>
      </c>
      <c r="C1153">
        <v>-74.109519722222217</v>
      </c>
    </row>
    <row r="1154" spans="1:3" x14ac:dyDescent="0.25">
      <c r="A1154" s="2" t="s">
        <v>21835</v>
      </c>
      <c r="B1154">
        <f>VLOOKUP(A1154,Sheet2!$A$2:$C$4386,2,FALSE)</f>
        <v>40.792765277777775</v>
      </c>
      <c r="C1154">
        <v>-74.057104722222221</v>
      </c>
    </row>
    <row r="1155" spans="1:3" x14ac:dyDescent="0.25">
      <c r="A1155" s="2" t="s">
        <v>21158</v>
      </c>
      <c r="B1155">
        <f>VLOOKUP(A1155,Sheet2!$A$2:$C$4386,2,FALSE)</f>
        <v>41.020377777777774</v>
      </c>
      <c r="C1155">
        <v>-74.129327222222216</v>
      </c>
    </row>
    <row r="1156" spans="1:3" x14ac:dyDescent="0.25">
      <c r="A1156" s="2" t="s">
        <v>21188</v>
      </c>
      <c r="B1156">
        <f>VLOOKUP(A1156,Sheet2!$A$2:$C$4386,2,FALSE)</f>
        <v>40.848919722222227</v>
      </c>
      <c r="C1156">
        <v>-74.155848888888897</v>
      </c>
    </row>
    <row r="1157" spans="1:3" x14ac:dyDescent="0.25">
      <c r="A1157" s="2" t="s">
        <v>22119</v>
      </c>
      <c r="B1157">
        <f>VLOOKUP(A1157,Sheet2!$A$2:$C$4386,2,FALSE)</f>
        <v>40.841799166666668</v>
      </c>
      <c r="C1157">
        <v>-74.033902499999996</v>
      </c>
    </row>
    <row r="1158" spans="1:3" x14ac:dyDescent="0.25">
      <c r="A1158" s="2" t="s">
        <v>10095</v>
      </c>
      <c r="B1158">
        <f>VLOOKUP(A1158,Sheet2!$A$2:$C$4386,2,FALSE)</f>
        <v>40.604866666666666</v>
      </c>
      <c r="C1158">
        <v>-74.175355833333342</v>
      </c>
    </row>
    <row r="1159" spans="1:3" x14ac:dyDescent="0.25">
      <c r="A1159" s="2" t="s">
        <v>21162</v>
      </c>
      <c r="B1159">
        <f>VLOOKUP(A1159,Sheet2!$A$2:$C$4386,2,FALSE)</f>
        <v>40.611167500000001</v>
      </c>
      <c r="C1159">
        <v>-74.252468611111112</v>
      </c>
    </row>
    <row r="1160" spans="1:3" x14ac:dyDescent="0.25">
      <c r="A1160" s="2" t="s">
        <v>9290</v>
      </c>
      <c r="B1160">
        <f>VLOOKUP(A1160,Sheet2!$A$2:$C$4386,2,FALSE)</f>
        <v>40.629311944444446</v>
      </c>
      <c r="C1160">
        <v>-74.079070555555546</v>
      </c>
    </row>
    <row r="1161" spans="1:3" x14ac:dyDescent="0.25">
      <c r="A1161" s="2" t="s">
        <v>21815</v>
      </c>
      <c r="B1161">
        <f>VLOOKUP(A1161,Sheet2!$A$2:$C$4386,2,FALSE)</f>
        <v>40.859909444444448</v>
      </c>
      <c r="C1161">
        <v>-74.031088611111116</v>
      </c>
    </row>
    <row r="1162" spans="1:3" x14ac:dyDescent="0.25">
      <c r="A1162" s="2" t="s">
        <v>21086</v>
      </c>
      <c r="B1162">
        <f>VLOOKUP(A1162,Sheet2!$A$2:$C$4386,2,FALSE)</f>
        <v>40.884166666666665</v>
      </c>
      <c r="C1162">
        <v>-74.068620277777768</v>
      </c>
    </row>
    <row r="1163" spans="1:3" x14ac:dyDescent="0.25">
      <c r="A1163" s="2" t="s">
        <v>21621</v>
      </c>
      <c r="B1163">
        <f>VLOOKUP(A1163,Sheet2!$A$2:$C$4386,2,FALSE)</f>
        <v>40.880208611111108</v>
      </c>
      <c r="C1163">
        <v>-74.077301666666656</v>
      </c>
    </row>
    <row r="1164" spans="1:3" x14ac:dyDescent="0.25">
      <c r="A1164" s="2" t="s">
        <v>1638</v>
      </c>
      <c r="B1164">
        <f>VLOOKUP(A1164,Sheet2!$A$2:$C$4386,2,FALSE)</f>
        <v>40.645205833333335</v>
      </c>
      <c r="C1164">
        <v>-73.703710833333332</v>
      </c>
    </row>
    <row r="1165" spans="1:3" x14ac:dyDescent="0.25">
      <c r="A1165" s="2" t="s">
        <v>10008</v>
      </c>
      <c r="B1165">
        <f>VLOOKUP(A1165,Sheet2!$A$2:$C$4386,2,FALSE)</f>
        <v>40.715423611111113</v>
      </c>
      <c r="C1165">
        <v>-73.990435277777777</v>
      </c>
    </row>
    <row r="1166" spans="1:3" x14ac:dyDescent="0.25">
      <c r="A1166" s="2" t="s">
        <v>9652</v>
      </c>
      <c r="B1166">
        <f>VLOOKUP(A1166,Sheet2!$A$2:$C$4386,2,FALSE)</f>
        <v>40.720303888888893</v>
      </c>
      <c r="C1166">
        <v>-73.994424166666661</v>
      </c>
    </row>
    <row r="1167" spans="1:3" x14ac:dyDescent="0.25">
      <c r="A1167" s="2" t="s">
        <v>9658</v>
      </c>
      <c r="B1167">
        <f>VLOOKUP(A1167,Sheet2!$A$2:$C$4386,2,FALSE)</f>
        <v>40.722496111111113</v>
      </c>
      <c r="C1167">
        <v>-73.997231388888892</v>
      </c>
    </row>
    <row r="1168" spans="1:3" x14ac:dyDescent="0.25">
      <c r="A1168" s="2" t="s">
        <v>9294</v>
      </c>
      <c r="B1168">
        <f>VLOOKUP(A1168,Sheet2!$A$2:$C$4386,2,FALSE)</f>
        <v>40.726580833333337</v>
      </c>
      <c r="C1168">
        <v>-74.005871388888892</v>
      </c>
    </row>
    <row r="1169" spans="1:3" x14ac:dyDescent="0.25">
      <c r="A1169" s="2" t="s">
        <v>9364</v>
      </c>
      <c r="B1169">
        <f>VLOOKUP(A1169,Sheet2!$A$2:$C$4386,2,FALSE)</f>
        <v>40.786020277777773</v>
      </c>
      <c r="C1169">
        <v>-73.952090555555557</v>
      </c>
    </row>
    <row r="1170" spans="1:3" x14ac:dyDescent="0.25">
      <c r="A1170" s="2" t="s">
        <v>9300</v>
      </c>
      <c r="B1170">
        <f>VLOOKUP(A1170,Sheet2!$A$2:$C$4386,2,FALSE)</f>
        <v>40.794254166666661</v>
      </c>
      <c r="C1170">
        <v>-73.97139277777778</v>
      </c>
    </row>
    <row r="1171" spans="1:3" x14ac:dyDescent="0.25">
      <c r="A1171" s="2" t="s">
        <v>9664</v>
      </c>
      <c r="B1171">
        <f>VLOOKUP(A1171,Sheet2!$A$2:$C$4386,2,FALSE)</f>
        <v>40.807169999999999</v>
      </c>
      <c r="C1171">
        <v>-73.943286388888893</v>
      </c>
    </row>
    <row r="1172" spans="1:3" x14ac:dyDescent="0.25">
      <c r="A1172" s="2" t="s">
        <v>9232</v>
      </c>
      <c r="B1172">
        <f>VLOOKUP(A1172,Sheet2!$A$2:$C$4386,2,FALSE)</f>
        <v>40.807238333333331</v>
      </c>
      <c r="C1172">
        <v>-73.939905555555555</v>
      </c>
    </row>
    <row r="1173" spans="1:3" x14ac:dyDescent="0.25">
      <c r="A1173" s="2" t="s">
        <v>9304</v>
      </c>
      <c r="B1173">
        <f>VLOOKUP(A1173,Sheet2!$A$2:$C$4386,2,FALSE)</f>
        <v>40.821451944444448</v>
      </c>
      <c r="C1173">
        <v>-73.95090888888889</v>
      </c>
    </row>
    <row r="1174" spans="1:3" x14ac:dyDescent="0.25">
      <c r="A1174" s="2" t="s">
        <v>9370</v>
      </c>
      <c r="B1174">
        <f>VLOOKUP(A1174,Sheet2!$A$2:$C$4386,2,FALSE)</f>
        <v>40.835617777777777</v>
      </c>
      <c r="C1174">
        <v>-73.94413333333334</v>
      </c>
    </row>
    <row r="1175" spans="1:3" x14ac:dyDescent="0.25">
      <c r="A1175" s="2" t="s">
        <v>9376</v>
      </c>
      <c r="B1175">
        <f>VLOOKUP(A1175,Sheet2!$A$2:$C$4386,2,FALSE)</f>
        <v>40.851344444444443</v>
      </c>
      <c r="C1175">
        <v>-73.941995555555565</v>
      </c>
    </row>
    <row r="1176" spans="1:3" x14ac:dyDescent="0.25">
      <c r="A1176" s="2" t="s">
        <v>9380</v>
      </c>
      <c r="B1176">
        <f>VLOOKUP(A1176,Sheet2!$A$2:$C$4386,2,FALSE)</f>
        <v>40.807129166666662</v>
      </c>
      <c r="C1176">
        <v>-73.956618888888897</v>
      </c>
    </row>
    <row r="1177" spans="1:3" x14ac:dyDescent="0.25">
      <c r="A1177" s="2" t="s">
        <v>9384</v>
      </c>
      <c r="B1177">
        <f>VLOOKUP(A1177,Sheet2!$A$2:$C$4386,2,FALSE)</f>
        <v>40.830898333333337</v>
      </c>
      <c r="C1177">
        <v>-73.912837500000009</v>
      </c>
    </row>
    <row r="1178" spans="1:3" x14ac:dyDescent="0.25">
      <c r="A1178" s="2" t="s">
        <v>16355</v>
      </c>
      <c r="B1178">
        <f>VLOOKUP(A1178,Sheet2!$A$2:$C$4386,2,FALSE)</f>
        <v>40.833620000000003</v>
      </c>
      <c r="C1178">
        <v>-73.840437499999993</v>
      </c>
    </row>
    <row r="1179" spans="1:3" x14ac:dyDescent="0.25">
      <c r="A1179" s="2" t="s">
        <v>9954</v>
      </c>
      <c r="B1179">
        <f>VLOOKUP(A1179,Sheet2!$A$2:$C$4386,2,FALSE)</f>
        <v>40.840426388888893</v>
      </c>
      <c r="C1179">
        <v>-73.864875833333329</v>
      </c>
    </row>
    <row r="1180" spans="1:3" x14ac:dyDescent="0.25">
      <c r="A1180" s="2" t="s">
        <v>9669</v>
      </c>
      <c r="B1180">
        <f>VLOOKUP(A1180,Sheet2!$A$2:$C$4386,2,FALSE)</f>
        <v>40.841655833333334</v>
      </c>
      <c r="C1180">
        <v>-73.85292305555555</v>
      </c>
    </row>
    <row r="1181" spans="1:3" x14ac:dyDescent="0.25">
      <c r="A1181" s="2" t="s">
        <v>9391</v>
      </c>
      <c r="B1181">
        <f>VLOOKUP(A1181,Sheet2!$A$2:$C$4386,2,FALSE)</f>
        <v>40.846307222222222</v>
      </c>
      <c r="C1181">
        <v>-73.819530277777773</v>
      </c>
    </row>
    <row r="1182" spans="1:3" x14ac:dyDescent="0.25">
      <c r="A1182" s="2" t="s">
        <v>9673</v>
      </c>
      <c r="B1182">
        <f>VLOOKUP(A1182,Sheet2!$A$2:$C$4386,2,FALSE)</f>
        <v>40.855285277777782</v>
      </c>
      <c r="C1182">
        <v>-73.854753611111107</v>
      </c>
    </row>
    <row r="1183" spans="1:3" x14ac:dyDescent="0.25">
      <c r="A1183" s="2" t="s">
        <v>9677</v>
      </c>
      <c r="B1183">
        <f>VLOOKUP(A1183,Sheet2!$A$2:$C$4386,2,FALSE)</f>
        <v>40.862248611111113</v>
      </c>
      <c r="C1183">
        <v>-73.911792500000004</v>
      </c>
    </row>
    <row r="1184" spans="1:3" x14ac:dyDescent="0.25">
      <c r="A1184" s="2" t="s">
        <v>9681</v>
      </c>
      <c r="B1184">
        <f>VLOOKUP(A1184,Sheet2!$A$2:$C$4386,2,FALSE)</f>
        <v>40.888374166666665</v>
      </c>
      <c r="C1184">
        <v>-73.90462083333334</v>
      </c>
    </row>
    <row r="1185" spans="1:3" x14ac:dyDescent="0.25">
      <c r="A1185" s="2" t="s">
        <v>9687</v>
      </c>
      <c r="B1185">
        <f>VLOOKUP(A1185,Sheet2!$A$2:$C$4386,2,FALSE)</f>
        <v>40.892158055555555</v>
      </c>
      <c r="C1185">
        <v>-73.89746277777779</v>
      </c>
    </row>
    <row r="1186" spans="1:3" x14ac:dyDescent="0.25">
      <c r="A1186" s="2" t="s">
        <v>9395</v>
      </c>
      <c r="B1186">
        <f>VLOOKUP(A1186,Sheet2!$A$2:$C$4386,2,FALSE)</f>
        <v>40.588904722222225</v>
      </c>
      <c r="C1186">
        <v>-73.94890083333334</v>
      </c>
    </row>
    <row r="1187" spans="1:3" x14ac:dyDescent="0.25">
      <c r="A1187" s="2" t="s">
        <v>9399</v>
      </c>
      <c r="B1187">
        <f>VLOOKUP(A1187,Sheet2!$A$2:$C$4386,2,FALSE)</f>
        <v>40.593293055555556</v>
      </c>
      <c r="C1187">
        <v>-73.994376388888895</v>
      </c>
    </row>
    <row r="1188" spans="1:3" x14ac:dyDescent="0.25">
      <c r="A1188" s="2" t="s">
        <v>9403</v>
      </c>
      <c r="B1188">
        <f>VLOOKUP(A1188,Sheet2!$A$2:$C$4386,2,FALSE)</f>
        <v>40.593095000000005</v>
      </c>
      <c r="C1188">
        <v>-73.932365000000004</v>
      </c>
    </row>
    <row r="1189" spans="1:3" x14ac:dyDescent="0.25">
      <c r="A1189" s="2" t="s">
        <v>9693</v>
      </c>
      <c r="B1189">
        <f>VLOOKUP(A1189,Sheet2!$A$2:$C$4386,2,FALSE)</f>
        <v>40.594505277777778</v>
      </c>
      <c r="C1189">
        <v>-73.96432333333334</v>
      </c>
    </row>
    <row r="1190" spans="1:3" x14ac:dyDescent="0.25">
      <c r="A1190" s="2" t="s">
        <v>9407</v>
      </c>
      <c r="B1190">
        <f>VLOOKUP(A1190,Sheet2!$A$2:$C$4386,2,FALSE)</f>
        <v>40.599692777777783</v>
      </c>
      <c r="C1190">
        <v>-73.947056666666668</v>
      </c>
    </row>
    <row r="1191" spans="1:3" x14ac:dyDescent="0.25">
      <c r="A1191" s="2" t="s">
        <v>10222</v>
      </c>
      <c r="B1191">
        <f>VLOOKUP(A1191,Sheet2!$A$2:$C$4386,2,FALSE)</f>
        <v>40.602230277777778</v>
      </c>
      <c r="C1191">
        <v>-73.971741111111115</v>
      </c>
    </row>
    <row r="1192" spans="1:3" x14ac:dyDescent="0.25">
      <c r="A1192" s="2" t="s">
        <v>9958</v>
      </c>
      <c r="B1192">
        <f>VLOOKUP(A1192,Sheet2!$A$2:$C$4386,2,FALSE)</f>
        <v>40.605607777777777</v>
      </c>
      <c r="C1192">
        <v>-73.980360833333336</v>
      </c>
    </row>
    <row r="1193" spans="1:3" x14ac:dyDescent="0.25">
      <c r="A1193" s="2" t="s">
        <v>10226</v>
      </c>
      <c r="B1193">
        <f>VLOOKUP(A1193,Sheet2!$A$2:$C$4386,2,FALSE)</f>
        <v>40.611546666666669</v>
      </c>
      <c r="C1193">
        <v>-73.978134166666663</v>
      </c>
    </row>
    <row r="1194" spans="1:3" x14ac:dyDescent="0.25">
      <c r="A1194" s="2" t="s">
        <v>9411</v>
      </c>
      <c r="B1194">
        <f>VLOOKUP(A1194,Sheet2!$A$2:$C$4386,2,FALSE)</f>
        <v>40.646459166666666</v>
      </c>
      <c r="C1194">
        <v>-74.020290000000003</v>
      </c>
    </row>
    <row r="1195" spans="1:3" x14ac:dyDescent="0.25">
      <c r="A1195" s="2" t="s">
        <v>9415</v>
      </c>
      <c r="B1195">
        <f>VLOOKUP(A1195,Sheet2!$A$2:$C$4386,2,FALSE)</f>
        <v>40.650929444444444</v>
      </c>
      <c r="C1195">
        <v>-74.010488611111114</v>
      </c>
    </row>
    <row r="1196" spans="1:3" x14ac:dyDescent="0.25">
      <c r="A1196" s="2" t="s">
        <v>10014</v>
      </c>
      <c r="B1196">
        <f>VLOOKUP(A1196,Sheet2!$A$2:$C$4386,2,FALSE)</f>
        <v>40.680657777777775</v>
      </c>
      <c r="C1196">
        <v>-73.892565555555564</v>
      </c>
    </row>
    <row r="1197" spans="1:3" x14ac:dyDescent="0.25">
      <c r="A1197" s="2" t="s">
        <v>10020</v>
      </c>
      <c r="B1197">
        <f>VLOOKUP(A1197,Sheet2!$A$2:$C$4386,2,FALSE)</f>
        <v>40.683584722222221</v>
      </c>
      <c r="C1197">
        <v>-73.885339166666668</v>
      </c>
    </row>
    <row r="1198" spans="1:3" x14ac:dyDescent="0.25">
      <c r="A1198" s="2" t="s">
        <v>9697</v>
      </c>
      <c r="B1198">
        <f>VLOOKUP(A1198,Sheet2!$A$2:$C$4386,2,FALSE)</f>
        <v>40.727888611111112</v>
      </c>
      <c r="C1198">
        <v>-73.944481666666675</v>
      </c>
    </row>
    <row r="1199" spans="1:3" x14ac:dyDescent="0.25">
      <c r="A1199" s="2" t="s">
        <v>9419</v>
      </c>
      <c r="B1199">
        <f>VLOOKUP(A1199,Sheet2!$A$2:$C$4386,2,FALSE)</f>
        <v>40.671112777777772</v>
      </c>
      <c r="C1199">
        <v>-73.992941944444439</v>
      </c>
    </row>
    <row r="1200" spans="1:3" x14ac:dyDescent="0.25">
      <c r="A1200" s="2" t="s">
        <v>10384</v>
      </c>
      <c r="B1200">
        <f>VLOOKUP(A1200,Sheet2!$A$2:$C$4386,2,FALSE)</f>
        <v>40.683540277777773</v>
      </c>
      <c r="C1200">
        <v>-73.923048611111113</v>
      </c>
    </row>
    <row r="1201" spans="1:3" x14ac:dyDescent="0.25">
      <c r="A1201" s="2" t="s">
        <v>9423</v>
      </c>
      <c r="B1201">
        <f>VLOOKUP(A1201,Sheet2!$A$2:$C$4386,2,FALSE)</f>
        <v>40.584126944444449</v>
      </c>
      <c r="C1201">
        <v>-73.970176944444447</v>
      </c>
    </row>
    <row r="1202" spans="1:3" x14ac:dyDescent="0.25">
      <c r="A1202" s="2" t="s">
        <v>9427</v>
      </c>
      <c r="B1202">
        <f>VLOOKUP(A1202,Sheet2!$A$2:$C$4386,2,FALSE)</f>
        <v>40.608278333333338</v>
      </c>
      <c r="C1202">
        <v>-74.005003888888893</v>
      </c>
    </row>
    <row r="1203" spans="1:3" x14ac:dyDescent="0.25">
      <c r="A1203" s="2" t="s">
        <v>9431</v>
      </c>
      <c r="B1203">
        <f>VLOOKUP(A1203,Sheet2!$A$2:$C$4386,2,FALSE)</f>
        <v>40.583481388888892</v>
      </c>
      <c r="C1203">
        <v>-73.937822222222223</v>
      </c>
    </row>
    <row r="1204" spans="1:3" x14ac:dyDescent="0.25">
      <c r="A1204" s="2" t="s">
        <v>10099</v>
      </c>
      <c r="B1204">
        <f>VLOOKUP(A1204,Sheet2!$A$2:$C$4386,2,FALSE)</f>
        <v>40.62002972222222</v>
      </c>
      <c r="C1204">
        <v>-73.933034166666673</v>
      </c>
    </row>
    <row r="1205" spans="1:3" x14ac:dyDescent="0.25">
      <c r="A1205" s="2" t="s">
        <v>9435</v>
      </c>
      <c r="B1205">
        <f>VLOOKUP(A1205,Sheet2!$A$2:$C$4386,2,FALSE)</f>
        <v>40.714853333333338</v>
      </c>
      <c r="C1205">
        <v>-73.802120000000002</v>
      </c>
    </row>
    <row r="1206" spans="1:3" x14ac:dyDescent="0.25">
      <c r="A1206" s="2" t="s">
        <v>9310</v>
      </c>
      <c r="B1206">
        <f>VLOOKUP(A1206,Sheet2!$A$2:$C$4386,2,FALSE)</f>
        <v>40.716625833333339</v>
      </c>
      <c r="C1206">
        <v>-73.901287500000009</v>
      </c>
    </row>
    <row r="1207" spans="1:3" x14ac:dyDescent="0.25">
      <c r="A1207" s="2" t="s">
        <v>9314</v>
      </c>
      <c r="B1207">
        <f>VLOOKUP(A1207,Sheet2!$A$2:$C$4386,2,FALSE)</f>
        <v>40.75194472222222</v>
      </c>
      <c r="C1207">
        <v>-73.816606944444445</v>
      </c>
    </row>
    <row r="1208" spans="1:3" x14ac:dyDescent="0.25">
      <c r="A1208" s="2" t="s">
        <v>9451</v>
      </c>
      <c r="B1208">
        <f>VLOOKUP(A1208,Sheet2!$A$2:$C$4386,2,FALSE)</f>
        <v>40.762415277777777</v>
      </c>
      <c r="C1208">
        <v>-73.795918333333333</v>
      </c>
    </row>
    <row r="1209" spans="1:3" x14ac:dyDescent="0.25">
      <c r="A1209" s="2" t="s">
        <v>9455</v>
      </c>
      <c r="B1209">
        <f>VLOOKUP(A1209,Sheet2!$A$2:$C$4386,2,FALSE)</f>
        <v>40.771881944444445</v>
      </c>
      <c r="C1209">
        <v>-73.908275000000003</v>
      </c>
    </row>
    <row r="1210" spans="1:3" x14ac:dyDescent="0.25">
      <c r="A1210" s="2" t="s">
        <v>10290</v>
      </c>
      <c r="B1210">
        <f>VLOOKUP(A1210,Sheet2!$A$2:$C$4386,2,FALSE)</f>
        <v>40.774296388888885</v>
      </c>
      <c r="C1210">
        <v>-73.914415277777778</v>
      </c>
    </row>
    <row r="1211" spans="1:3" x14ac:dyDescent="0.25">
      <c r="A1211" s="2" t="s">
        <v>9701</v>
      </c>
      <c r="B1211">
        <f>VLOOKUP(A1211,Sheet2!$A$2:$C$4386,2,FALSE)</f>
        <v>40.779620555555553</v>
      </c>
      <c r="C1211">
        <v>-73.899709722222227</v>
      </c>
    </row>
    <row r="1212" spans="1:3" x14ac:dyDescent="0.25">
      <c r="A1212" s="2" t="s">
        <v>9460</v>
      </c>
      <c r="B1212">
        <f>VLOOKUP(A1212,Sheet2!$A$2:$C$4386,2,FALSE)</f>
        <v>40.662295</v>
      </c>
      <c r="C1212">
        <v>-73.840054999999992</v>
      </c>
    </row>
    <row r="1213" spans="1:3" x14ac:dyDescent="0.25">
      <c r="A1213" s="2" t="s">
        <v>9466</v>
      </c>
      <c r="B1213">
        <f>VLOOKUP(A1213,Sheet2!$A$2:$C$4386,2,FALSE)</f>
        <v>40.794674166666667</v>
      </c>
      <c r="C1213">
        <v>-73.796594444444437</v>
      </c>
    </row>
    <row r="1214" spans="1:3" x14ac:dyDescent="0.25">
      <c r="A1214" s="2" t="s">
        <v>9262</v>
      </c>
      <c r="B1214">
        <f>VLOOKUP(A1214,Sheet2!$A$2:$C$4386,2,FALSE)</f>
        <v>40.674777222222218</v>
      </c>
      <c r="C1214">
        <v>-73.843804722222217</v>
      </c>
    </row>
    <row r="1215" spans="1:3" x14ac:dyDescent="0.25">
      <c r="A1215" s="2" t="s">
        <v>9707</v>
      </c>
      <c r="B1215">
        <f>VLOOKUP(A1215,Sheet2!$A$2:$C$4386,2,FALSE)</f>
        <v>40.697986111111106</v>
      </c>
      <c r="C1215">
        <v>-73.902947222222224</v>
      </c>
    </row>
    <row r="1216" spans="1:3" x14ac:dyDescent="0.25">
      <c r="A1216" s="2" t="s">
        <v>8156</v>
      </c>
      <c r="B1216">
        <f>VLOOKUP(A1216,Sheet2!$A$2:$C$4386,2,FALSE)</f>
        <v>40.717738888888888</v>
      </c>
      <c r="C1216">
        <v>-73.836858333333325</v>
      </c>
    </row>
    <row r="1217" spans="1:3" x14ac:dyDescent="0.25">
      <c r="A1217" s="2" t="s">
        <v>9711</v>
      </c>
      <c r="B1217">
        <f>VLOOKUP(A1217,Sheet2!$A$2:$C$4386,2,FALSE)</f>
        <v>40.725122500000005</v>
      </c>
      <c r="C1217">
        <v>-73.906533333333343</v>
      </c>
    </row>
    <row r="1218" spans="1:3" x14ac:dyDescent="0.25">
      <c r="A1218" s="2" t="s">
        <v>3653</v>
      </c>
      <c r="B1218">
        <f>VLOOKUP(A1218,Sheet2!$A$2:$C$4386,2,FALSE)</f>
        <v>40.753324166666665</v>
      </c>
      <c r="C1218">
        <v>-73.77487444444445</v>
      </c>
    </row>
    <row r="1219" spans="1:3" x14ac:dyDescent="0.25">
      <c r="A1219" s="2" t="s">
        <v>9715</v>
      </c>
      <c r="B1219">
        <f>VLOOKUP(A1219,Sheet2!$A$2:$C$4386,2,FALSE)</f>
        <v>40.729336666666669</v>
      </c>
      <c r="C1219">
        <v>-73.923444722222229</v>
      </c>
    </row>
    <row r="1220" spans="1:3" x14ac:dyDescent="0.25">
      <c r="A1220" s="2" t="s">
        <v>9320</v>
      </c>
      <c r="B1220">
        <f>VLOOKUP(A1220,Sheet2!$A$2:$C$4386,2,FALSE)</f>
        <v>40.776789444444447</v>
      </c>
      <c r="C1220">
        <v>-73.783781111111111</v>
      </c>
    </row>
    <row r="1221" spans="1:3" x14ac:dyDescent="0.25">
      <c r="A1221" s="2" t="s">
        <v>9266</v>
      </c>
      <c r="B1221">
        <f>VLOOKUP(A1221,Sheet2!$A$2:$C$4386,2,FALSE)</f>
        <v>40.754341944444441</v>
      </c>
      <c r="C1221">
        <v>-73.82284277777778</v>
      </c>
    </row>
    <row r="1222" spans="1:3" x14ac:dyDescent="0.25">
      <c r="A1222" s="2" t="s">
        <v>9719</v>
      </c>
      <c r="B1222">
        <f>VLOOKUP(A1222,Sheet2!$A$2:$C$4386,2,FALSE)</f>
        <v>40.896454166666665</v>
      </c>
      <c r="C1222">
        <v>-73.825472499999989</v>
      </c>
    </row>
    <row r="1223" spans="1:3" x14ac:dyDescent="0.25">
      <c r="A1223" s="2" t="s">
        <v>9470</v>
      </c>
      <c r="B1223">
        <f>VLOOKUP(A1223,Sheet2!$A$2:$C$4386,2,FALSE)</f>
        <v>40.608903333333338</v>
      </c>
      <c r="C1223">
        <v>-73.933396388888895</v>
      </c>
    </row>
    <row r="1224" spans="1:3" x14ac:dyDescent="0.25">
      <c r="A1224" s="2" t="s">
        <v>10230</v>
      </c>
      <c r="B1224">
        <f>VLOOKUP(A1224,Sheet2!$A$2:$C$4386,2,FALSE)</f>
        <v>40.833223888888895</v>
      </c>
      <c r="C1224">
        <v>-73.94128527777778</v>
      </c>
    </row>
    <row r="1225" spans="1:3" x14ac:dyDescent="0.25">
      <c r="A1225" s="2" t="s">
        <v>10173</v>
      </c>
      <c r="B1225">
        <f>VLOOKUP(A1225,Sheet2!$A$2:$C$4386,2,FALSE)</f>
        <v>40.622034444444445</v>
      </c>
      <c r="C1225">
        <v>-73.976078333333334</v>
      </c>
    </row>
    <row r="1226" spans="1:3" x14ac:dyDescent="0.25">
      <c r="A1226" s="2" t="s">
        <v>10234</v>
      </c>
      <c r="B1226">
        <f>VLOOKUP(A1226,Sheet2!$A$2:$C$4386,2,FALSE)</f>
        <v>40.623653333333337</v>
      </c>
      <c r="C1226">
        <v>-74.027564166666664</v>
      </c>
    </row>
    <row r="1227" spans="1:3" x14ac:dyDescent="0.25">
      <c r="A1227" s="2" t="s">
        <v>10296</v>
      </c>
      <c r="B1227">
        <f>VLOOKUP(A1227,Sheet2!$A$2:$C$4386,2,FALSE)</f>
        <v>40.635435277777781</v>
      </c>
      <c r="C1227">
        <v>-74.029524444444448</v>
      </c>
    </row>
    <row r="1228" spans="1:3" x14ac:dyDescent="0.25">
      <c r="A1228" s="2" t="s">
        <v>10025</v>
      </c>
      <c r="B1228">
        <f>VLOOKUP(A1228,Sheet2!$A$2:$C$4386,2,FALSE)</f>
        <v>40.725580000000001</v>
      </c>
      <c r="C1228">
        <v>-73.858858611111103</v>
      </c>
    </row>
    <row r="1229" spans="1:3" x14ac:dyDescent="0.25">
      <c r="A1229" s="2" t="s">
        <v>10029</v>
      </c>
      <c r="B1229">
        <f>VLOOKUP(A1229,Sheet2!$A$2:$C$4386,2,FALSE)</f>
        <v>40.642227777777777</v>
      </c>
      <c r="C1229">
        <v>-73.93276111111112</v>
      </c>
    </row>
    <row r="1230" spans="1:3" x14ac:dyDescent="0.25">
      <c r="A1230" s="2" t="s">
        <v>137</v>
      </c>
      <c r="B1230">
        <f>VLOOKUP(A1230,Sheet2!$A$2:$C$4386,2,FALSE)</f>
        <v>40.584823611111112</v>
      </c>
      <c r="C1230">
        <v>-74.303005277777771</v>
      </c>
    </row>
    <row r="1231" spans="1:3" x14ac:dyDescent="0.25">
      <c r="A1231" s="2" t="s">
        <v>78</v>
      </c>
      <c r="B1231">
        <f>VLOOKUP(A1231,Sheet2!$A$2:$C$4386,2,FALSE)</f>
        <v>40.580387222222228</v>
      </c>
      <c r="C1231">
        <v>-74.25436055555555</v>
      </c>
    </row>
    <row r="1232" spans="1:3" x14ac:dyDescent="0.25">
      <c r="A1232" s="2" t="s">
        <v>125</v>
      </c>
      <c r="B1232">
        <f>VLOOKUP(A1232,Sheet2!$A$2:$C$4386,2,FALSE)</f>
        <v>40.551891666666663</v>
      </c>
      <c r="C1232">
        <v>-74.299829166666669</v>
      </c>
    </row>
    <row r="1233" spans="1:3" x14ac:dyDescent="0.25">
      <c r="A1233" s="2" t="s">
        <v>117</v>
      </c>
      <c r="B1233">
        <f>VLOOKUP(A1233,Sheet2!$A$2:$C$4386,2,FALSE)</f>
        <v>40.542486666666662</v>
      </c>
      <c r="C1233">
        <v>-74.404453888888895</v>
      </c>
    </row>
    <row r="1234" spans="1:3" x14ac:dyDescent="0.25">
      <c r="A1234" s="2" t="s">
        <v>121</v>
      </c>
      <c r="B1234">
        <f>VLOOKUP(A1234,Sheet2!$A$2:$C$4386,2,FALSE)</f>
        <v>40.53167777777778</v>
      </c>
      <c r="C1234">
        <v>-74.401810833333343</v>
      </c>
    </row>
    <row r="1235" spans="1:3" x14ac:dyDescent="0.25">
      <c r="A1235" s="2" t="s">
        <v>129</v>
      </c>
      <c r="B1235">
        <f>VLOOKUP(A1235,Sheet2!$A$2:$C$4386,2,FALSE)</f>
        <v>40.509807500000001</v>
      </c>
      <c r="C1235">
        <v>-74.287937777777771</v>
      </c>
    </row>
    <row r="1236" spans="1:3" x14ac:dyDescent="0.25">
      <c r="A1236" s="2" t="s">
        <v>133</v>
      </c>
      <c r="B1236">
        <f>VLOOKUP(A1236,Sheet2!$A$2:$C$4386,2,FALSE)</f>
        <v>40.50210638888889</v>
      </c>
      <c r="C1236">
        <v>-74.345748611111105</v>
      </c>
    </row>
    <row r="1237" spans="1:3" x14ac:dyDescent="0.25">
      <c r="A1237" s="2" t="s">
        <v>82</v>
      </c>
      <c r="B1237">
        <f>VLOOKUP(A1237,Sheet2!$A$2:$C$4386,2,FALSE)</f>
        <v>40.479529166666666</v>
      </c>
      <c r="C1237">
        <v>-74.474395000000001</v>
      </c>
    </row>
    <row r="1238" spans="1:3" x14ac:dyDescent="0.25">
      <c r="A1238" s="2" t="s">
        <v>101</v>
      </c>
      <c r="B1238">
        <f>VLOOKUP(A1238,Sheet2!$A$2:$C$4386,2,FALSE)</f>
        <v>40.463184722222223</v>
      </c>
      <c r="C1238">
        <v>-74.329963888888884</v>
      </c>
    </row>
    <row r="1239" spans="1:3" x14ac:dyDescent="0.25">
      <c r="A1239" s="2" t="s">
        <v>267</v>
      </c>
      <c r="B1239">
        <f>VLOOKUP(A1239,Sheet2!$A$2:$C$4386,2,FALSE)</f>
        <v>40.452881388888891</v>
      </c>
      <c r="C1239">
        <v>-74.435702222222233</v>
      </c>
    </row>
    <row r="1240" spans="1:3" x14ac:dyDescent="0.25">
      <c r="A1240" s="2" t="s">
        <v>141</v>
      </c>
      <c r="B1240">
        <f>VLOOKUP(A1240,Sheet2!$A$2:$C$4386,2,FALSE)</f>
        <v>40.427029166666664</v>
      </c>
      <c r="C1240">
        <v>-74.291769444444441</v>
      </c>
    </row>
    <row r="1241" spans="1:3" x14ac:dyDescent="0.25">
      <c r="A1241" s="2" t="s">
        <v>90</v>
      </c>
      <c r="B1241">
        <f>VLOOKUP(A1241,Sheet2!$A$2:$C$4386,2,FALSE)</f>
        <v>40.424590833333333</v>
      </c>
      <c r="C1241">
        <v>-74.268881666666672</v>
      </c>
    </row>
    <row r="1242" spans="1:3" x14ac:dyDescent="0.25">
      <c r="A1242" s="2" t="s">
        <v>9324</v>
      </c>
      <c r="B1242">
        <f>VLOOKUP(A1242,Sheet2!$A$2:$C$4386,2,FALSE)</f>
        <v>40.55683333333333</v>
      </c>
      <c r="C1242">
        <v>-74.209356388888892</v>
      </c>
    </row>
    <row r="1243" spans="1:3" x14ac:dyDescent="0.25">
      <c r="A1243" s="2" t="s">
        <v>9723</v>
      </c>
      <c r="B1243">
        <f>VLOOKUP(A1243,Sheet2!$A$2:$C$4386,2,FALSE)</f>
        <v>40.606789444444445</v>
      </c>
      <c r="C1243">
        <v>-74.130979999999994</v>
      </c>
    </row>
    <row r="1244" spans="1:3" x14ac:dyDescent="0.25">
      <c r="A1244" s="2" t="s">
        <v>21855</v>
      </c>
      <c r="B1244">
        <f>VLOOKUP(A1244,Sheet2!$A$2:$C$4386,2,FALSE)</f>
        <v>40.61893361111111</v>
      </c>
      <c r="C1244">
        <v>-74.422806666666673</v>
      </c>
    </row>
    <row r="1245" spans="1:3" x14ac:dyDescent="0.25">
      <c r="A1245" s="2" t="s">
        <v>21859</v>
      </c>
      <c r="B1245">
        <f>VLOOKUP(A1245,Sheet2!$A$2:$C$4386,2,FALSE)</f>
        <v>40.750544444444444</v>
      </c>
      <c r="C1245">
        <v>-74.039551111111109</v>
      </c>
    </row>
    <row r="1246" spans="1:3" x14ac:dyDescent="0.25">
      <c r="A1246" s="2" t="s">
        <v>21863</v>
      </c>
      <c r="B1246">
        <f>VLOOKUP(A1246,Sheet2!$A$2:$C$4386,2,FALSE)</f>
        <v>40.66112694444444</v>
      </c>
      <c r="C1246">
        <v>-74.11292777777777</v>
      </c>
    </row>
    <row r="1247" spans="1:3" x14ac:dyDescent="0.25">
      <c r="A1247" s="2" t="s">
        <v>21174</v>
      </c>
      <c r="B1247">
        <f>VLOOKUP(A1247,Sheet2!$A$2:$C$4386,2,FALSE)</f>
        <v>40.732820000000004</v>
      </c>
      <c r="C1247">
        <v>-74.198236944444446</v>
      </c>
    </row>
    <row r="1248" spans="1:3" x14ac:dyDescent="0.25">
      <c r="A1248" s="2" t="s">
        <v>21839</v>
      </c>
      <c r="B1248">
        <f>VLOOKUP(A1248,Sheet2!$A$2:$C$4386,2,FALSE)</f>
        <v>40.733745555555558</v>
      </c>
      <c r="C1248">
        <v>-74.13760527777778</v>
      </c>
    </row>
    <row r="1249" spans="1:3" x14ac:dyDescent="0.25">
      <c r="A1249" s="2" t="s">
        <v>21843</v>
      </c>
      <c r="B1249">
        <f>VLOOKUP(A1249,Sheet2!$A$2:$C$4386,2,FALSE)</f>
        <v>40.74961888888889</v>
      </c>
      <c r="C1249">
        <v>-74.214772777777782</v>
      </c>
    </row>
    <row r="1250" spans="1:3" x14ac:dyDescent="0.25">
      <c r="A1250" s="2" t="s">
        <v>24285</v>
      </c>
      <c r="B1250">
        <f>VLOOKUP(A1250,Sheet2!$A$2:$C$4386,2,FALSE)</f>
        <v>40.751760277777777</v>
      </c>
      <c r="C1250">
        <v>-74.171250833333332</v>
      </c>
    </row>
    <row r="1251" spans="1:3" x14ac:dyDescent="0.25">
      <c r="A1251" s="2" t="s">
        <v>21847</v>
      </c>
      <c r="B1251">
        <f>VLOOKUP(A1251,Sheet2!$A$2:$C$4386,2,FALSE)</f>
        <v>40.865295000000003</v>
      </c>
      <c r="C1251">
        <v>-73.972635833333342</v>
      </c>
    </row>
    <row r="1252" spans="1:3" x14ac:dyDescent="0.25">
      <c r="A1252" s="2" t="s">
        <v>21178</v>
      </c>
      <c r="B1252">
        <f>VLOOKUP(A1252,Sheet2!$A$2:$C$4386,2,FALSE)</f>
        <v>40.881858333333334</v>
      </c>
      <c r="C1252">
        <v>-74.054461388888882</v>
      </c>
    </row>
    <row r="1253" spans="1:3" x14ac:dyDescent="0.25">
      <c r="A1253" s="2" t="s">
        <v>21851</v>
      </c>
      <c r="B1253">
        <f>VLOOKUP(A1253,Sheet2!$A$2:$C$4386,2,FALSE)</f>
        <v>40.902925833333335</v>
      </c>
      <c r="C1253">
        <v>-74.079316388888884</v>
      </c>
    </row>
    <row r="1254" spans="1:3" x14ac:dyDescent="0.25">
      <c r="A1254" s="2" t="s">
        <v>21090</v>
      </c>
      <c r="B1254">
        <f>VLOOKUP(A1254,Sheet2!$A$2:$C$4386,2,FALSE)</f>
        <v>40.929816388888888</v>
      </c>
      <c r="C1254">
        <v>-74.075389166666668</v>
      </c>
    </row>
    <row r="1255" spans="1:3" x14ac:dyDescent="0.25">
      <c r="A1255" s="2" t="s">
        <v>21192</v>
      </c>
      <c r="B1255">
        <f>VLOOKUP(A1255,Sheet2!$A$2:$C$4386,2,FALSE)</f>
        <v>40.971019444444444</v>
      </c>
      <c r="C1255">
        <v>-74.027523333333335</v>
      </c>
    </row>
    <row r="1256" spans="1:3" x14ac:dyDescent="0.25">
      <c r="A1256" s="2" t="s">
        <v>19390</v>
      </c>
      <c r="B1256">
        <f>VLOOKUP(A1256,Sheet2!$A$2:$C$4386,2,FALSE)</f>
        <v>40.871602777777781</v>
      </c>
      <c r="C1256">
        <v>-74.115810277777769</v>
      </c>
    </row>
    <row r="1257" spans="1:3" x14ac:dyDescent="0.25">
      <c r="A1257" s="2" t="s">
        <v>21689</v>
      </c>
      <c r="B1257">
        <f>VLOOKUP(A1257,Sheet2!$A$2:$C$4386,2,FALSE)</f>
        <v>40.770078888888889</v>
      </c>
      <c r="C1257">
        <v>-74.134169722222225</v>
      </c>
    </row>
    <row r="1258" spans="1:3" x14ac:dyDescent="0.25">
      <c r="A1258" s="2" t="s">
        <v>24774</v>
      </c>
      <c r="B1258">
        <f>VLOOKUP(A1258,Sheet2!$A$2:$C$4386,2,FALSE)</f>
        <v>40.732755277777777</v>
      </c>
      <c r="C1258">
        <v>-74.086774999999989</v>
      </c>
    </row>
    <row r="1259" spans="1:3" x14ac:dyDescent="0.25">
      <c r="A1259" s="2" t="s">
        <v>21142</v>
      </c>
      <c r="B1259">
        <f>VLOOKUP(A1259,Sheet2!$A$2:$C$4386,2,FALSE)</f>
        <v>40.960268888888891</v>
      </c>
      <c r="C1259">
        <v>-74.244613888888892</v>
      </c>
    </row>
    <row r="1260" spans="1:3" x14ac:dyDescent="0.25">
      <c r="A1260" s="2" t="s">
        <v>21205</v>
      </c>
      <c r="B1260">
        <f>VLOOKUP(A1260,Sheet2!$A$2:$C$4386,2,FALSE)</f>
        <v>40.71611333333334</v>
      </c>
      <c r="C1260">
        <v>-74.214253611111118</v>
      </c>
    </row>
    <row r="1261" spans="1:3" x14ac:dyDescent="0.25">
      <c r="A1261" s="2" t="s">
        <v>9328</v>
      </c>
      <c r="B1261">
        <f>VLOOKUP(A1261,Sheet2!$A$2:$C$4386,2,FALSE)</f>
        <v>40.638549722222223</v>
      </c>
      <c r="C1261">
        <v>-74.106644166666655</v>
      </c>
    </row>
    <row r="1262" spans="1:3" x14ac:dyDescent="0.25">
      <c r="A1262" s="2" t="s">
        <v>21819</v>
      </c>
      <c r="B1262">
        <f>VLOOKUP(A1262,Sheet2!$A$2:$C$4386,2,FALSE)</f>
        <v>40.7321575</v>
      </c>
      <c r="C1262">
        <v>-74.239607500000005</v>
      </c>
    </row>
    <row r="1263" spans="1:3" x14ac:dyDescent="0.25">
      <c r="A1263" s="2" t="s">
        <v>2597</v>
      </c>
      <c r="B1263">
        <f>VLOOKUP(A1263,Sheet2!$A$2:$C$4386,2,FALSE)</f>
        <v>40.719245000000001</v>
      </c>
      <c r="C1263">
        <v>-73.688431666666673</v>
      </c>
    </row>
    <row r="1264" spans="1:3" x14ac:dyDescent="0.25">
      <c r="A1264" s="2" t="s">
        <v>9474</v>
      </c>
      <c r="B1264">
        <f>VLOOKUP(A1264,Sheet2!$A$2:$C$4386,2,FALSE)</f>
        <v>40.714450277777779</v>
      </c>
      <c r="C1264">
        <v>-74.006445277777772</v>
      </c>
    </row>
    <row r="1265" spans="1:3" x14ac:dyDescent="0.25">
      <c r="A1265" s="2" t="s">
        <v>18097</v>
      </c>
      <c r="B1265">
        <f>VLOOKUP(A1265,Sheet2!$A$2:$C$4386,2,FALSE)</f>
        <v>40.721843888888891</v>
      </c>
      <c r="C1265">
        <v>-74.004908333333333</v>
      </c>
    </row>
    <row r="1266" spans="1:3" x14ac:dyDescent="0.25">
      <c r="A1266" s="2" t="s">
        <v>9727</v>
      </c>
      <c r="B1266">
        <f>VLOOKUP(A1266,Sheet2!$A$2:$C$4386,2,FALSE)</f>
        <v>40.729446111111116</v>
      </c>
      <c r="C1266">
        <v>-74.00463527777778</v>
      </c>
    </row>
    <row r="1267" spans="1:3" x14ac:dyDescent="0.25">
      <c r="A1267" s="2" t="s">
        <v>18120</v>
      </c>
      <c r="B1267">
        <f>VLOOKUP(A1267,Sheet2!$A$2:$C$4386,2,FALSE)</f>
        <v>40.732178055555558</v>
      </c>
      <c r="C1267">
        <v>-73.988208611111105</v>
      </c>
    </row>
    <row r="1268" spans="1:3" x14ac:dyDescent="0.25">
      <c r="A1268" s="2" t="s">
        <v>18132</v>
      </c>
      <c r="B1268">
        <f>VLOOKUP(A1268,Sheet2!$A$2:$C$4386,2,FALSE)</f>
        <v>40.735914166666667</v>
      </c>
      <c r="C1268">
        <v>-74.002845833333339</v>
      </c>
    </row>
    <row r="1269" spans="1:3" x14ac:dyDescent="0.25">
      <c r="A1269" s="2" t="s">
        <v>9332</v>
      </c>
      <c r="B1269">
        <f>VLOOKUP(A1269,Sheet2!$A$2:$C$4386,2,FALSE)</f>
        <v>40.743096111111115</v>
      </c>
      <c r="C1269">
        <v>-73.996807777777775</v>
      </c>
    </row>
    <row r="1270" spans="1:3" x14ac:dyDescent="0.25">
      <c r="A1270" s="2" t="s">
        <v>9338</v>
      </c>
      <c r="B1270">
        <f>VLOOKUP(A1270,Sheet2!$A$2:$C$4386,2,FALSE)</f>
        <v>40.763511388888887</v>
      </c>
      <c r="C1270">
        <v>-73.987566666666666</v>
      </c>
    </row>
    <row r="1271" spans="1:3" x14ac:dyDescent="0.25">
      <c r="A1271" s="2" t="s">
        <v>9344</v>
      </c>
      <c r="B1271">
        <f>VLOOKUP(A1271,Sheet2!$A$2:$C$4386,2,FALSE)</f>
        <v>40.7669675</v>
      </c>
      <c r="C1271">
        <v>-73.953401944444451</v>
      </c>
    </row>
    <row r="1272" spans="1:3" x14ac:dyDescent="0.25">
      <c r="A1272" s="2" t="s">
        <v>10105</v>
      </c>
      <c r="B1272">
        <f>VLOOKUP(A1272,Sheet2!$A$2:$C$4386,2,FALSE)</f>
        <v>40.767906666666669</v>
      </c>
      <c r="C1272">
        <v>-73.955464722222231</v>
      </c>
    </row>
    <row r="1273" spans="1:3" x14ac:dyDescent="0.25">
      <c r="A1273" s="2" t="s">
        <v>9350</v>
      </c>
      <c r="B1273">
        <f>VLOOKUP(A1273,Sheet2!$A$2:$C$4386,2,FALSE)</f>
        <v>40.769395833333334</v>
      </c>
      <c r="C1273">
        <v>-73.988782222222227</v>
      </c>
    </row>
    <row r="1274" spans="1:3" x14ac:dyDescent="0.25">
      <c r="A1274" s="2" t="s">
        <v>9356</v>
      </c>
      <c r="B1274">
        <f>VLOOKUP(A1274,Sheet2!$A$2:$C$4386,2,FALSE)</f>
        <v>40.772940555555557</v>
      </c>
      <c r="C1274">
        <v>-73.947493888888886</v>
      </c>
    </row>
    <row r="1275" spans="1:3" x14ac:dyDescent="0.25">
      <c r="A1275" s="2" t="s">
        <v>9480</v>
      </c>
      <c r="B1275">
        <f>VLOOKUP(A1275,Sheet2!$A$2:$C$4386,2,FALSE)</f>
        <v>40.787755277777777</v>
      </c>
      <c r="C1275">
        <v>-73.944010277777778</v>
      </c>
    </row>
    <row r="1276" spans="1:3" x14ac:dyDescent="0.25">
      <c r="A1276" s="2" t="s">
        <v>10342</v>
      </c>
      <c r="B1276">
        <f>VLOOKUP(A1276,Sheet2!$A$2:$C$4386,2,FALSE)</f>
        <v>40.790535277777778</v>
      </c>
      <c r="C1276">
        <v>-73.943716666666674</v>
      </c>
    </row>
    <row r="1277" spans="1:3" x14ac:dyDescent="0.25">
      <c r="A1277" s="2" t="s">
        <v>9484</v>
      </c>
      <c r="B1277">
        <f>VLOOKUP(A1277,Sheet2!$A$2:$C$4386,2,FALSE)</f>
        <v>40.791313888888887</v>
      </c>
      <c r="C1277">
        <v>-73.939345277777775</v>
      </c>
    </row>
    <row r="1278" spans="1:3" x14ac:dyDescent="0.25">
      <c r="A1278" s="2" t="s">
        <v>9236</v>
      </c>
      <c r="B1278">
        <f>VLOOKUP(A1278,Sheet2!$A$2:$C$4386,2,FALSE)</f>
        <v>40.7917475</v>
      </c>
      <c r="C1278">
        <v>-73.965566388888888</v>
      </c>
    </row>
    <row r="1279" spans="1:3" x14ac:dyDescent="0.25">
      <c r="A1279" s="2" t="s">
        <v>9490</v>
      </c>
      <c r="B1279">
        <f>VLOOKUP(A1279,Sheet2!$A$2:$C$4386,2,FALSE)</f>
        <v>40.797471111111108</v>
      </c>
      <c r="C1279">
        <v>-73.949324166666671</v>
      </c>
    </row>
    <row r="1280" spans="1:3" x14ac:dyDescent="0.25">
      <c r="A1280" s="2" t="s">
        <v>9494</v>
      </c>
      <c r="B1280">
        <f>VLOOKUP(A1280,Sheet2!$A$2:$C$4386,2,FALSE)</f>
        <v>40.797850277777776</v>
      </c>
      <c r="C1280">
        <v>-73.967881944444443</v>
      </c>
    </row>
    <row r="1281" spans="1:3" x14ac:dyDescent="0.25">
      <c r="A1281" s="2" t="s">
        <v>9500</v>
      </c>
      <c r="B1281">
        <f>VLOOKUP(A1281,Sheet2!$A$2:$C$4386,2,FALSE)</f>
        <v>40.800558611111107</v>
      </c>
      <c r="C1281">
        <v>-73.957336111111118</v>
      </c>
    </row>
    <row r="1282" spans="1:3" x14ac:dyDescent="0.25">
      <c r="A1282" s="2" t="s">
        <v>9733</v>
      </c>
      <c r="B1282">
        <f>VLOOKUP(A1282,Sheet2!$A$2:$C$4386,2,FALSE)</f>
        <v>40.80108111111111</v>
      </c>
      <c r="C1282">
        <v>-73.964439444444452</v>
      </c>
    </row>
    <row r="1283" spans="1:3" x14ac:dyDescent="0.25">
      <c r="A1283" s="2" t="s">
        <v>9506</v>
      </c>
      <c r="B1283">
        <f>VLOOKUP(A1283,Sheet2!$A$2:$C$4386,2,FALSE)</f>
        <v>40.806292499999998</v>
      </c>
      <c r="C1283">
        <v>-73.952268055555564</v>
      </c>
    </row>
    <row r="1284" spans="1:3" x14ac:dyDescent="0.25">
      <c r="A1284" s="2" t="s">
        <v>9512</v>
      </c>
      <c r="B1284">
        <f>VLOOKUP(A1284,Sheet2!$A$2:$C$4386,2,FALSE)</f>
        <v>40.821640000000002</v>
      </c>
      <c r="C1284">
        <v>-73.939605</v>
      </c>
    </row>
    <row r="1285" spans="1:3" x14ac:dyDescent="0.25">
      <c r="A1285" s="2" t="s">
        <v>9737</v>
      </c>
      <c r="B1285">
        <f>VLOOKUP(A1285,Sheet2!$A$2:$C$4386,2,FALSE)</f>
        <v>40.827059722222224</v>
      </c>
      <c r="C1285">
        <v>-73.937631111111116</v>
      </c>
    </row>
    <row r="1286" spans="1:3" x14ac:dyDescent="0.25">
      <c r="A1286" s="2" t="s">
        <v>9518</v>
      </c>
      <c r="B1286">
        <f>VLOOKUP(A1286,Sheet2!$A$2:$C$4386,2,FALSE)</f>
        <v>40.827336111111116</v>
      </c>
      <c r="C1286">
        <v>-73.943088333333336</v>
      </c>
    </row>
    <row r="1287" spans="1:3" x14ac:dyDescent="0.25">
      <c r="A1287" s="2" t="s">
        <v>9524</v>
      </c>
      <c r="B1287">
        <f>VLOOKUP(A1287,Sheet2!$A$2:$C$4386,2,FALSE)</f>
        <v>40.82996583333334</v>
      </c>
      <c r="C1287">
        <v>-73.940786666666668</v>
      </c>
    </row>
    <row r="1288" spans="1:3" x14ac:dyDescent="0.25">
      <c r="A1288" s="2" t="s">
        <v>9270</v>
      </c>
      <c r="B1288">
        <f>VLOOKUP(A1288,Sheet2!$A$2:$C$4386,2,FALSE)</f>
        <v>40.849100555555559</v>
      </c>
      <c r="C1288">
        <v>-73.932337777777789</v>
      </c>
    </row>
    <row r="1289" spans="1:3" x14ac:dyDescent="0.25">
      <c r="A1289" s="2" t="s">
        <v>9741</v>
      </c>
      <c r="B1289">
        <f>VLOOKUP(A1289,Sheet2!$A$2:$C$4386,2,FALSE)</f>
        <v>40.863761666666669</v>
      </c>
      <c r="C1289">
        <v>-73.928471666666667</v>
      </c>
    </row>
    <row r="1290" spans="1:3" x14ac:dyDescent="0.25">
      <c r="A1290" s="2" t="s">
        <v>9530</v>
      </c>
      <c r="B1290">
        <f>VLOOKUP(A1290,Sheet2!$A$2:$C$4386,2,FALSE)</f>
        <v>40.861630555555557</v>
      </c>
      <c r="C1290">
        <v>-73.925330000000002</v>
      </c>
    </row>
    <row r="1291" spans="1:3" x14ac:dyDescent="0.25">
      <c r="A1291" s="2" t="s">
        <v>10238</v>
      </c>
      <c r="B1291">
        <f>VLOOKUP(A1291,Sheet2!$A$2:$C$4386,2,FALSE)</f>
        <v>40.795579166666663</v>
      </c>
      <c r="C1291">
        <v>-73.944550000000007</v>
      </c>
    </row>
    <row r="1292" spans="1:3" x14ac:dyDescent="0.25">
      <c r="A1292" s="2" t="s">
        <v>9534</v>
      </c>
      <c r="B1292">
        <f>VLOOKUP(A1292,Sheet2!$A$2:$C$4386,2,FALSE)</f>
        <v>40.815338888888888</v>
      </c>
      <c r="C1292">
        <v>-73.938368611111116</v>
      </c>
    </row>
    <row r="1293" spans="1:3" x14ac:dyDescent="0.25">
      <c r="A1293" s="2" t="s">
        <v>9360</v>
      </c>
      <c r="B1293">
        <f>VLOOKUP(A1293,Sheet2!$A$2:$C$4386,2,FALSE)</f>
        <v>40.867928055555559</v>
      </c>
      <c r="C1293">
        <v>-73.924202777777779</v>
      </c>
    </row>
    <row r="1294" spans="1:3" x14ac:dyDescent="0.25">
      <c r="A1294" s="2" t="s">
        <v>9745</v>
      </c>
      <c r="B1294">
        <f>VLOOKUP(A1294,Sheet2!$A$2:$C$4386,2,FALSE)</f>
        <v>40.817039722222226</v>
      </c>
      <c r="C1294">
        <v>-73.897735833333343</v>
      </c>
    </row>
    <row r="1295" spans="1:3" x14ac:dyDescent="0.25">
      <c r="A1295" s="2" t="s">
        <v>9749</v>
      </c>
      <c r="B1295">
        <f>VLOOKUP(A1295,Sheet2!$A$2:$C$4386,2,FALSE)</f>
        <v>40.817265000000006</v>
      </c>
      <c r="C1295">
        <v>-73.921491388888896</v>
      </c>
    </row>
    <row r="1296" spans="1:3" x14ac:dyDescent="0.25">
      <c r="A1296" s="2" t="s">
        <v>9538</v>
      </c>
      <c r="B1296">
        <f>VLOOKUP(A1296,Sheet2!$A$2:$C$4386,2,FALSE)</f>
        <v>40.822090833333334</v>
      </c>
      <c r="C1296">
        <v>-73.891390833333347</v>
      </c>
    </row>
    <row r="1297" spans="1:3" x14ac:dyDescent="0.25">
      <c r="A1297" s="2" t="s">
        <v>10179</v>
      </c>
      <c r="B1297">
        <f>VLOOKUP(A1297,Sheet2!$A$2:$C$4386,2,FALSE)</f>
        <v>40.829023333333339</v>
      </c>
      <c r="C1297">
        <v>-73.889341666666667</v>
      </c>
    </row>
    <row r="1298" spans="1:3" x14ac:dyDescent="0.25">
      <c r="A1298" s="2" t="s">
        <v>9755</v>
      </c>
      <c r="B1298">
        <f>VLOOKUP(A1298,Sheet2!$A$2:$C$4386,2,FALSE)</f>
        <v>40.829733611111116</v>
      </c>
      <c r="C1298">
        <v>-73.86666527777777</v>
      </c>
    </row>
    <row r="1299" spans="1:3" x14ac:dyDescent="0.25">
      <c r="A1299" s="2" t="s">
        <v>9946</v>
      </c>
      <c r="B1299">
        <f>VLOOKUP(A1299,Sheet2!$A$2:$C$4386,2,FALSE)</f>
        <v>40.831113333333334</v>
      </c>
      <c r="C1299">
        <v>-73.874643055555552</v>
      </c>
    </row>
    <row r="1300" spans="1:3" x14ac:dyDescent="0.25">
      <c r="A1300" s="2" t="s">
        <v>9240</v>
      </c>
      <c r="B1300">
        <f>VLOOKUP(A1300,Sheet2!$A$2:$C$4386,2,FALSE)</f>
        <v>40.832861944444446</v>
      </c>
      <c r="C1300">
        <v>-73.928218888888892</v>
      </c>
    </row>
    <row r="1301" spans="1:3" x14ac:dyDescent="0.25">
      <c r="A1301" s="2" t="s">
        <v>9759</v>
      </c>
      <c r="B1301">
        <f>VLOOKUP(A1301,Sheet2!$A$2:$C$4386,2,FALSE)</f>
        <v>40.833917222222226</v>
      </c>
      <c r="C1301">
        <v>-73.865435833333322</v>
      </c>
    </row>
    <row r="1302" spans="1:3" x14ac:dyDescent="0.25">
      <c r="A1302" s="2" t="s">
        <v>10183</v>
      </c>
      <c r="B1302">
        <f>VLOOKUP(A1302,Sheet2!$A$2:$C$4386,2,FALSE)</f>
        <v>40.838418333333337</v>
      </c>
      <c r="C1302">
        <v>-73.913534166666679</v>
      </c>
    </row>
    <row r="1303" spans="1:3" x14ac:dyDescent="0.25">
      <c r="A1303" s="2" t="s">
        <v>10242</v>
      </c>
      <c r="B1303">
        <f>VLOOKUP(A1303,Sheet2!$A$2:$C$4386,2,FALSE)</f>
        <v>40.842000833333337</v>
      </c>
      <c r="C1303">
        <v>-73.917454722222232</v>
      </c>
    </row>
    <row r="1304" spans="1:3" x14ac:dyDescent="0.25">
      <c r="A1304" s="2" t="s">
        <v>9763</v>
      </c>
      <c r="B1304">
        <f>VLOOKUP(A1304,Sheet2!$A$2:$C$4386,2,FALSE)</f>
        <v>40.84236277777778</v>
      </c>
      <c r="C1304">
        <v>-73.888132777777784</v>
      </c>
    </row>
    <row r="1305" spans="1:3" x14ac:dyDescent="0.25">
      <c r="A1305" s="2" t="s">
        <v>9767</v>
      </c>
      <c r="B1305">
        <f>VLOOKUP(A1305,Sheet2!$A$2:$C$4386,2,FALSE)</f>
        <v>40.845340555555559</v>
      </c>
      <c r="C1305">
        <v>-73.920569166666667</v>
      </c>
    </row>
    <row r="1306" spans="1:3" x14ac:dyDescent="0.25">
      <c r="A1306" s="2" t="s">
        <v>9771</v>
      </c>
      <c r="B1306">
        <f>VLOOKUP(A1306,Sheet2!$A$2:$C$4386,2,FALSE)</f>
        <v>40.848567777777781</v>
      </c>
      <c r="C1306">
        <v>-73.859124999999992</v>
      </c>
    </row>
    <row r="1307" spans="1:3" x14ac:dyDescent="0.25">
      <c r="A1307" s="2" t="s">
        <v>9777</v>
      </c>
      <c r="B1307">
        <f>VLOOKUP(A1307,Sheet2!$A$2:$C$4386,2,FALSE)</f>
        <v>40.849609444444447</v>
      </c>
      <c r="C1307">
        <v>-73.900508888888893</v>
      </c>
    </row>
    <row r="1308" spans="1:3" x14ac:dyDescent="0.25">
      <c r="A1308" s="2" t="s">
        <v>10246</v>
      </c>
      <c r="B1308">
        <f>VLOOKUP(A1308,Sheet2!$A$2:$C$4386,2,FALSE)</f>
        <v>40.852126388888891</v>
      </c>
      <c r="C1308">
        <v>-73.916812500000006</v>
      </c>
    </row>
    <row r="1309" spans="1:3" x14ac:dyDescent="0.25">
      <c r="A1309" s="2" t="s">
        <v>9783</v>
      </c>
      <c r="B1309">
        <f>VLOOKUP(A1309,Sheet2!$A$2:$C$4386,2,FALSE)</f>
        <v>40.8507125</v>
      </c>
      <c r="C1309">
        <v>-73.852035000000001</v>
      </c>
    </row>
    <row r="1310" spans="1:3" x14ac:dyDescent="0.25">
      <c r="A1310" s="2" t="s">
        <v>9787</v>
      </c>
      <c r="B1310">
        <f>VLOOKUP(A1310,Sheet2!$A$2:$C$4386,2,FALSE)</f>
        <v>40.851846388888887</v>
      </c>
      <c r="C1310">
        <v>-73.896001111111119</v>
      </c>
    </row>
    <row r="1311" spans="1:3" x14ac:dyDescent="0.25">
      <c r="A1311" s="2" t="s">
        <v>10348</v>
      </c>
      <c r="B1311">
        <f>VLOOKUP(A1311,Sheet2!$A$2:$C$4386,2,FALSE)</f>
        <v>40.852819722222222</v>
      </c>
      <c r="C1311">
        <v>-73.903964999999999</v>
      </c>
    </row>
    <row r="1312" spans="1:3" x14ac:dyDescent="0.25">
      <c r="A1312" s="2" t="s">
        <v>9791</v>
      </c>
      <c r="B1312">
        <f>VLOOKUP(A1312,Sheet2!$A$2:$C$4386,2,FALSE)</f>
        <v>40.863075277777781</v>
      </c>
      <c r="C1312">
        <v>-73.904231388888888</v>
      </c>
    </row>
    <row r="1313" spans="1:3" x14ac:dyDescent="0.25">
      <c r="A1313" s="2" t="s">
        <v>9795</v>
      </c>
      <c r="B1313">
        <f>VLOOKUP(A1313,Sheet2!$A$2:$C$4386,2,FALSE)</f>
        <v>40.865752499999999</v>
      </c>
      <c r="C1313">
        <v>-73.842657222222215</v>
      </c>
    </row>
    <row r="1314" spans="1:3" x14ac:dyDescent="0.25">
      <c r="A1314" s="2" t="s">
        <v>10250</v>
      </c>
      <c r="B1314">
        <f>VLOOKUP(A1314,Sheet2!$A$2:$C$4386,2,FALSE)</f>
        <v>40.873514999999998</v>
      </c>
      <c r="C1314">
        <v>-73.899443611111124</v>
      </c>
    </row>
    <row r="1315" spans="1:3" x14ac:dyDescent="0.25">
      <c r="A1315" s="2" t="s">
        <v>9799</v>
      </c>
      <c r="B1315">
        <f>VLOOKUP(A1315,Sheet2!$A$2:$C$4386,2,FALSE)</f>
        <v>40.876294999999999</v>
      </c>
      <c r="C1315">
        <v>-73.884321388888893</v>
      </c>
    </row>
    <row r="1316" spans="1:3" x14ac:dyDescent="0.25">
      <c r="A1316" s="2" t="s">
        <v>10302</v>
      </c>
      <c r="B1316">
        <f>VLOOKUP(A1316,Sheet2!$A$2:$C$4386,2,FALSE)</f>
        <v>40.878736666666668</v>
      </c>
      <c r="C1316">
        <v>-73.881363888888885</v>
      </c>
    </row>
    <row r="1317" spans="1:3" x14ac:dyDescent="0.25">
      <c r="A1317" s="2" t="s">
        <v>10254</v>
      </c>
      <c r="B1317">
        <f>VLOOKUP(A1317,Sheet2!$A$2:$C$4386,2,FALSE)</f>
        <v>40.880413611111109</v>
      </c>
      <c r="C1317">
        <v>-73.8573286111111</v>
      </c>
    </row>
    <row r="1318" spans="1:3" x14ac:dyDescent="0.25">
      <c r="A1318" s="2" t="s">
        <v>9803</v>
      </c>
      <c r="B1318">
        <f>VLOOKUP(A1318,Sheet2!$A$2:$C$4386,2,FALSE)</f>
        <v>40.88247638888889</v>
      </c>
      <c r="C1318">
        <v>-73.9032275</v>
      </c>
    </row>
    <row r="1319" spans="1:3" x14ac:dyDescent="0.25">
      <c r="A1319" s="2" t="s">
        <v>10187</v>
      </c>
      <c r="B1319">
        <f>VLOOKUP(A1319,Sheet2!$A$2:$C$4386,2,FALSE)</f>
        <v>40.882510555555555</v>
      </c>
      <c r="C1319">
        <v>-73.893466944444455</v>
      </c>
    </row>
    <row r="1320" spans="1:3" x14ac:dyDescent="0.25">
      <c r="A1320" s="2" t="s">
        <v>10308</v>
      </c>
      <c r="B1320">
        <f>VLOOKUP(A1320,Sheet2!$A$2:$C$4386,2,FALSE)</f>
        <v>40.886519722222225</v>
      </c>
      <c r="C1320">
        <v>-73.824222499999991</v>
      </c>
    </row>
    <row r="1321" spans="1:3" x14ac:dyDescent="0.25">
      <c r="A1321" s="2" t="s">
        <v>9807</v>
      </c>
      <c r="B1321">
        <f>VLOOKUP(A1321,Sheet2!$A$2:$C$4386,2,FALSE)</f>
        <v>40.889429444444445</v>
      </c>
      <c r="C1321">
        <v>-73.863659999999996</v>
      </c>
    </row>
    <row r="1322" spans="1:3" x14ac:dyDescent="0.25">
      <c r="A1322" s="2" t="s">
        <v>9811</v>
      </c>
      <c r="B1322">
        <f>VLOOKUP(A1322,Sheet2!$A$2:$C$4386,2,FALSE)</f>
        <v>40.894534999999998</v>
      </c>
      <c r="C1322">
        <v>-73.856290277777774</v>
      </c>
    </row>
    <row r="1323" spans="1:3" x14ac:dyDescent="0.25">
      <c r="A1323" s="2" t="s">
        <v>9543</v>
      </c>
      <c r="B1323">
        <f>VLOOKUP(A1323,Sheet2!$A$2:$C$4386,2,FALSE)</f>
        <v>40.82776638888889</v>
      </c>
      <c r="C1323">
        <v>-73.91055611111112</v>
      </c>
    </row>
    <row r="1324" spans="1:3" x14ac:dyDescent="0.25">
      <c r="A1324" s="2" t="s">
        <v>8875</v>
      </c>
      <c r="B1324">
        <f>VLOOKUP(A1324,Sheet2!$A$2:$C$4386,2,FALSE)</f>
        <v>40.862303333333337</v>
      </c>
      <c r="C1324">
        <v>-73.862444166666663</v>
      </c>
    </row>
    <row r="1325" spans="1:3" x14ac:dyDescent="0.25">
      <c r="A1325" s="2" t="s">
        <v>9815</v>
      </c>
      <c r="B1325">
        <f>VLOOKUP(A1325,Sheet2!$A$2:$C$4386,2,FALSE)</f>
        <v>40.822404722222224</v>
      </c>
      <c r="C1325">
        <v>-73.874028333333328</v>
      </c>
    </row>
    <row r="1326" spans="1:3" x14ac:dyDescent="0.25">
      <c r="A1326" s="2" t="s">
        <v>9819</v>
      </c>
      <c r="B1326">
        <f>VLOOKUP(A1326,Sheet2!$A$2:$C$4386,2,FALSE)</f>
        <v>40.87490861111111</v>
      </c>
      <c r="C1326">
        <v>-73.837773611111103</v>
      </c>
    </row>
    <row r="1327" spans="1:3" x14ac:dyDescent="0.25">
      <c r="A1327" s="2" t="s">
        <v>9823</v>
      </c>
      <c r="B1327">
        <f>VLOOKUP(A1327,Sheet2!$A$2:$C$4386,2,FALSE)</f>
        <v>40.898872222222224</v>
      </c>
      <c r="C1327">
        <v>-73.845525833333326</v>
      </c>
    </row>
    <row r="1328" spans="1:3" x14ac:dyDescent="0.25">
      <c r="A1328" s="2" t="s">
        <v>9246</v>
      </c>
      <c r="B1328">
        <f>VLOOKUP(A1328,Sheet2!$A$2:$C$4386,2,FALSE)</f>
        <v>40.832045833333339</v>
      </c>
      <c r="C1328">
        <v>-73.827678611111111</v>
      </c>
    </row>
    <row r="1329" spans="1:3" x14ac:dyDescent="0.25">
      <c r="A1329" s="2" t="s">
        <v>9827</v>
      </c>
      <c r="B1329">
        <f>VLOOKUP(A1329,Sheet2!$A$2:$C$4386,2,FALSE)</f>
        <v>40.821223333333336</v>
      </c>
      <c r="C1329">
        <v>-73.884970277777782</v>
      </c>
    </row>
    <row r="1330" spans="1:3" x14ac:dyDescent="0.25">
      <c r="A1330" s="2" t="s">
        <v>9547</v>
      </c>
      <c r="B1330">
        <f>VLOOKUP(A1330,Sheet2!$A$2:$C$4386,2,FALSE)</f>
        <v>40.593829166666666</v>
      </c>
      <c r="C1330">
        <v>-73.943108888888887</v>
      </c>
    </row>
    <row r="1331" spans="1:3" x14ac:dyDescent="0.25">
      <c r="A1331" s="2" t="s">
        <v>9831</v>
      </c>
      <c r="B1331">
        <f>VLOOKUP(A1331,Sheet2!$A$2:$C$4386,2,FALSE)</f>
        <v>40.603193333333337</v>
      </c>
      <c r="C1331">
        <v>-73.957848333333331</v>
      </c>
    </row>
    <row r="1332" spans="1:3" x14ac:dyDescent="0.25">
      <c r="A1332" s="2" t="s">
        <v>32646</v>
      </c>
      <c r="B1332">
        <f>VLOOKUP(A1332,Sheet2!$A$2:$C$4386,2,FALSE)</f>
        <v>40.612038333333338</v>
      </c>
      <c r="C1332">
        <v>-73.959603888888893</v>
      </c>
    </row>
    <row r="1333" spans="1:3" x14ac:dyDescent="0.25">
      <c r="A1333" s="2" t="s">
        <v>9835</v>
      </c>
      <c r="B1333">
        <f>VLOOKUP(A1333,Sheet2!$A$2:$C$4386,2,FALSE)</f>
        <v>40.619944444444442</v>
      </c>
      <c r="C1333">
        <v>-74.019996388888885</v>
      </c>
    </row>
    <row r="1334" spans="1:3" x14ac:dyDescent="0.25">
      <c r="A1334" s="2" t="s">
        <v>9551</v>
      </c>
      <c r="B1334">
        <f>VLOOKUP(A1334,Sheet2!$A$2:$C$4386,2,FALSE)</f>
        <v>40.622577499999998</v>
      </c>
      <c r="C1334">
        <v>-73.964125277777782</v>
      </c>
    </row>
    <row r="1335" spans="1:3" x14ac:dyDescent="0.25">
      <c r="A1335" s="2" t="s">
        <v>9250</v>
      </c>
      <c r="B1335">
        <f>VLOOKUP(A1335,Sheet2!$A$2:$C$4386,2,FALSE)</f>
        <v>40.62858111111111</v>
      </c>
      <c r="C1335">
        <v>-74.025487777777784</v>
      </c>
    </row>
    <row r="1336" spans="1:3" x14ac:dyDescent="0.25">
      <c r="A1336" s="2" t="s">
        <v>10314</v>
      </c>
      <c r="B1336">
        <f>VLOOKUP(A1336,Sheet2!$A$2:$C$4386,2,FALSE)</f>
        <v>40.630688333333332</v>
      </c>
      <c r="C1336">
        <v>-73.957862222222232</v>
      </c>
    </row>
    <row r="1337" spans="1:3" x14ac:dyDescent="0.25">
      <c r="A1337" s="2" t="s">
        <v>9839</v>
      </c>
      <c r="B1337">
        <f>VLOOKUP(A1337,Sheet2!$A$2:$C$4386,2,FALSE)</f>
        <v>40.631647777777779</v>
      </c>
      <c r="C1337">
        <v>-73.975688888888897</v>
      </c>
    </row>
    <row r="1338" spans="1:3" x14ac:dyDescent="0.25">
      <c r="A1338" s="2" t="s">
        <v>10258</v>
      </c>
      <c r="B1338">
        <f>VLOOKUP(A1338,Sheet2!$A$2:$C$4386,2,FALSE)</f>
        <v>40.613401111111109</v>
      </c>
      <c r="C1338">
        <v>-73.969227500000002</v>
      </c>
    </row>
    <row r="1339" spans="1:3" x14ac:dyDescent="0.25">
      <c r="A1339" s="2" t="s">
        <v>9555</v>
      </c>
      <c r="B1339">
        <f>VLOOKUP(A1339,Sheet2!$A$2:$C$4386,2,FALSE)</f>
        <v>40.635291666666667</v>
      </c>
      <c r="C1339">
        <v>-74.001978333333327</v>
      </c>
    </row>
    <row r="1340" spans="1:3" x14ac:dyDescent="0.25">
      <c r="A1340" s="2" t="s">
        <v>10320</v>
      </c>
      <c r="B1340">
        <f>VLOOKUP(A1340,Sheet2!$A$2:$C$4386,2,FALSE)</f>
        <v>40.638966388888889</v>
      </c>
      <c r="C1340">
        <v>-74.026874166666673</v>
      </c>
    </row>
    <row r="1341" spans="1:3" x14ac:dyDescent="0.25">
      <c r="A1341" s="2" t="s">
        <v>9559</v>
      </c>
      <c r="B1341">
        <f>VLOOKUP(A1341,Sheet2!$A$2:$C$4386,2,FALSE)</f>
        <v>40.641766666666669</v>
      </c>
      <c r="C1341">
        <v>-73.961796388888885</v>
      </c>
    </row>
    <row r="1342" spans="1:3" x14ac:dyDescent="0.25">
      <c r="A1342" s="2" t="s">
        <v>10033</v>
      </c>
      <c r="B1342">
        <f>VLOOKUP(A1342,Sheet2!$A$2:$C$4386,2,FALSE)</f>
        <v>40.650072222222221</v>
      </c>
      <c r="C1342">
        <v>-73.932966111111114</v>
      </c>
    </row>
    <row r="1343" spans="1:3" x14ac:dyDescent="0.25">
      <c r="A1343" s="2" t="s">
        <v>9563</v>
      </c>
      <c r="B1343">
        <f>VLOOKUP(A1343,Sheet2!$A$2:$C$4386,2,FALSE)</f>
        <v>40.651055833333331</v>
      </c>
      <c r="C1343">
        <v>-73.957950833333342</v>
      </c>
    </row>
    <row r="1344" spans="1:3" x14ac:dyDescent="0.25">
      <c r="A1344" s="2" t="s">
        <v>9567</v>
      </c>
      <c r="B1344">
        <f>VLOOKUP(A1344,Sheet2!$A$2:$C$4386,2,FALSE)</f>
        <v>40.652995833333335</v>
      </c>
      <c r="C1344">
        <v>-73.914893333333339</v>
      </c>
    </row>
    <row r="1345" spans="1:3" x14ac:dyDescent="0.25">
      <c r="A1345" s="2" t="s">
        <v>9573</v>
      </c>
      <c r="B1345">
        <f>VLOOKUP(A1345,Sheet2!$A$2:$C$4386,2,FALSE)</f>
        <v>40.659118888888891</v>
      </c>
      <c r="C1345">
        <v>-73.923840833333344</v>
      </c>
    </row>
    <row r="1346" spans="1:3" x14ac:dyDescent="0.25">
      <c r="A1346" s="2" t="s">
        <v>10039</v>
      </c>
      <c r="B1346">
        <f>VLOOKUP(A1346,Sheet2!$A$2:$C$4386,2,FALSE)</f>
        <v>40.66507138888889</v>
      </c>
      <c r="C1346">
        <v>-73.882900833333323</v>
      </c>
    </row>
    <row r="1347" spans="1:3" x14ac:dyDescent="0.25">
      <c r="A1347" s="2" t="s">
        <v>9577</v>
      </c>
      <c r="B1347">
        <f>VLOOKUP(A1347,Sheet2!$A$2:$C$4386,2,FALSE)</f>
        <v>40.664788055555555</v>
      </c>
      <c r="C1347">
        <v>-73.948538888888891</v>
      </c>
    </row>
    <row r="1348" spans="1:3" x14ac:dyDescent="0.25">
      <c r="A1348" s="2" t="s">
        <v>8344</v>
      </c>
      <c r="B1348">
        <f>VLOOKUP(A1348,Sheet2!$A$2:$C$4386,2,FALSE)</f>
        <v>40.666929166666662</v>
      </c>
      <c r="C1348">
        <v>-73.988003611111111</v>
      </c>
    </row>
    <row r="1349" spans="1:3" x14ac:dyDescent="0.25">
      <c r="A1349" s="2" t="s">
        <v>9843</v>
      </c>
      <c r="B1349">
        <f>VLOOKUP(A1349,Sheet2!$A$2:$C$4386,2,FALSE)</f>
        <v>40.666854166666667</v>
      </c>
      <c r="C1349">
        <v>-73.902715000000001</v>
      </c>
    </row>
    <row r="1350" spans="1:3" x14ac:dyDescent="0.25">
      <c r="A1350" s="2" t="s">
        <v>9581</v>
      </c>
      <c r="B1350">
        <f>VLOOKUP(A1350,Sheet2!$A$2:$C$4386,2,FALSE)</f>
        <v>40.669015833333333</v>
      </c>
      <c r="C1350">
        <v>-73.925145555555559</v>
      </c>
    </row>
    <row r="1351" spans="1:3" x14ac:dyDescent="0.25">
      <c r="A1351" s="2" t="s">
        <v>10045</v>
      </c>
      <c r="B1351">
        <f>VLOOKUP(A1351,Sheet2!$A$2:$C$4386,2,FALSE)</f>
        <v>40.674408333333332</v>
      </c>
      <c r="C1351">
        <v>-73.87583833333332</v>
      </c>
    </row>
    <row r="1352" spans="1:3" x14ac:dyDescent="0.25">
      <c r="A1352" s="2" t="s">
        <v>9585</v>
      </c>
      <c r="B1352">
        <f>VLOOKUP(A1352,Sheet2!$A$2:$C$4386,2,FALSE)</f>
        <v>40.674753333333328</v>
      </c>
      <c r="C1352">
        <v>-73.999942777777775</v>
      </c>
    </row>
    <row r="1353" spans="1:3" x14ac:dyDescent="0.25">
      <c r="A1353" s="2" t="s">
        <v>9590</v>
      </c>
      <c r="B1353">
        <f>VLOOKUP(A1353,Sheet2!$A$2:$C$4386,2,FALSE)</f>
        <v>40.677563888888884</v>
      </c>
      <c r="C1353">
        <v>-73.996152222222221</v>
      </c>
    </row>
    <row r="1354" spans="1:3" x14ac:dyDescent="0.25">
      <c r="A1354" s="2" t="s">
        <v>9600</v>
      </c>
      <c r="B1354">
        <f>VLOOKUP(A1354,Sheet2!$A$2:$C$4386,2,FALSE)</f>
        <v>40.679694999999995</v>
      </c>
      <c r="C1354">
        <v>-73.974773611111118</v>
      </c>
    </row>
    <row r="1355" spans="1:3" x14ac:dyDescent="0.25">
      <c r="A1355" s="2" t="s">
        <v>10388</v>
      </c>
      <c r="B1355">
        <f>VLOOKUP(A1355,Sheet2!$A$2:$C$4386,2,FALSE)</f>
        <v>40.681149722222223</v>
      </c>
      <c r="C1355">
        <v>-74.00436194444444</v>
      </c>
    </row>
    <row r="1356" spans="1:3" x14ac:dyDescent="0.25">
      <c r="A1356" s="2" t="s">
        <v>9606</v>
      </c>
      <c r="B1356">
        <f>VLOOKUP(A1356,Sheet2!$A$2:$C$4386,2,FALSE)</f>
        <v>40.686111666666662</v>
      </c>
      <c r="C1356">
        <v>-73.874410833333329</v>
      </c>
    </row>
    <row r="1357" spans="1:3" x14ac:dyDescent="0.25">
      <c r="A1357" s="2" t="s">
        <v>10191</v>
      </c>
      <c r="B1357">
        <f>VLOOKUP(A1357,Sheet2!$A$2:$C$4386,2,FALSE)</f>
        <v>40.693724166666662</v>
      </c>
      <c r="C1357">
        <v>-73.962021666666672</v>
      </c>
    </row>
    <row r="1358" spans="1:3" x14ac:dyDescent="0.25">
      <c r="A1358" s="2" t="s">
        <v>10262</v>
      </c>
      <c r="B1358">
        <f>VLOOKUP(A1358,Sheet2!$A$2:$C$4386,2,FALSE)</f>
        <v>40.693823055555555</v>
      </c>
      <c r="C1358">
        <v>-73.970593611111113</v>
      </c>
    </row>
    <row r="1359" spans="1:3" x14ac:dyDescent="0.25">
      <c r="A1359" s="2" t="s">
        <v>9849</v>
      </c>
      <c r="B1359">
        <f>VLOOKUP(A1359,Sheet2!$A$2:$C$4386,2,FALSE)</f>
        <v>40.694144166666661</v>
      </c>
      <c r="C1359">
        <v>-73.941462777777787</v>
      </c>
    </row>
    <row r="1360" spans="1:3" x14ac:dyDescent="0.25">
      <c r="A1360" s="2" t="s">
        <v>10326</v>
      </c>
      <c r="B1360">
        <f>VLOOKUP(A1360,Sheet2!$A$2:$C$4386,2,FALSE)</f>
        <v>40.697405555555555</v>
      </c>
      <c r="C1360">
        <v>-73.98617333333334</v>
      </c>
    </row>
    <row r="1361" spans="1:3" x14ac:dyDescent="0.25">
      <c r="A1361" s="2" t="s">
        <v>9962</v>
      </c>
      <c r="B1361">
        <f>VLOOKUP(A1361,Sheet2!$A$2:$C$4386,2,FALSE)</f>
        <v>40.708890555555556</v>
      </c>
      <c r="C1361">
        <v>-73.948245277777787</v>
      </c>
    </row>
    <row r="1362" spans="1:3" x14ac:dyDescent="0.25">
      <c r="A1362" s="2" t="s">
        <v>10268</v>
      </c>
      <c r="B1362">
        <f>VLOOKUP(A1362,Sheet2!$A$2:$C$4386,2,FALSE)</f>
        <v>40.711738611111116</v>
      </c>
      <c r="C1362">
        <v>-73.963920277777774</v>
      </c>
    </row>
    <row r="1363" spans="1:3" x14ac:dyDescent="0.25">
      <c r="A1363" s="2" t="s">
        <v>9254</v>
      </c>
      <c r="B1363">
        <f>VLOOKUP(A1363,Sheet2!$A$2:$C$4386,2,FALSE)</f>
        <v>40.730569444444448</v>
      </c>
      <c r="C1363">
        <v>-73.949296944444441</v>
      </c>
    </row>
    <row r="1364" spans="1:3" x14ac:dyDescent="0.25">
      <c r="A1364" s="2" t="s">
        <v>9855</v>
      </c>
      <c r="B1364">
        <f>VLOOKUP(A1364,Sheet2!$A$2:$C$4386,2,FALSE)</f>
        <v>40.674012222222217</v>
      </c>
      <c r="C1364">
        <v>-73.913725277777786</v>
      </c>
    </row>
    <row r="1365" spans="1:3" x14ac:dyDescent="0.25">
      <c r="A1365" s="2" t="s">
        <v>10109</v>
      </c>
      <c r="B1365">
        <f>VLOOKUP(A1365,Sheet2!$A$2:$C$4386,2,FALSE)</f>
        <v>40.675484166666664</v>
      </c>
      <c r="C1365">
        <v>-73.897052777777787</v>
      </c>
    </row>
    <row r="1366" spans="1:3" x14ac:dyDescent="0.25">
      <c r="A1366" s="2" t="s">
        <v>9859</v>
      </c>
      <c r="B1366">
        <f>VLOOKUP(A1366,Sheet2!$A$2:$C$4386,2,FALSE)</f>
        <v>40.681269166666667</v>
      </c>
      <c r="C1366">
        <v>-73.927242222222233</v>
      </c>
    </row>
    <row r="1367" spans="1:3" x14ac:dyDescent="0.25">
      <c r="A1367" s="2" t="s">
        <v>9864</v>
      </c>
      <c r="B1367">
        <f>VLOOKUP(A1367,Sheet2!$A$2:$C$4386,2,FALSE)</f>
        <v>40.689274166666664</v>
      </c>
      <c r="C1367">
        <v>-73.944652500000004</v>
      </c>
    </row>
    <row r="1368" spans="1:3" x14ac:dyDescent="0.25">
      <c r="A1368" s="2" t="s">
        <v>10354</v>
      </c>
      <c r="B1368">
        <f>VLOOKUP(A1368,Sheet2!$A$2:$C$4386,2,FALSE)</f>
        <v>40.696083888888886</v>
      </c>
      <c r="C1368">
        <v>-73.935233611111116</v>
      </c>
    </row>
    <row r="1369" spans="1:3" x14ac:dyDescent="0.25">
      <c r="A1369" s="2" t="s">
        <v>10051</v>
      </c>
      <c r="B1369">
        <f>VLOOKUP(A1369,Sheet2!$A$2:$C$4386,2,FALSE)</f>
        <v>40.669060277777774</v>
      </c>
      <c r="C1369">
        <v>-73.91225</v>
      </c>
    </row>
    <row r="1370" spans="1:3" x14ac:dyDescent="0.25">
      <c r="A1370" s="2" t="s">
        <v>10115</v>
      </c>
      <c r="B1370">
        <f>VLOOKUP(A1370,Sheet2!$A$2:$C$4386,2,FALSE)</f>
        <v>40.664275833333335</v>
      </c>
      <c r="C1370">
        <v>-73.977498888888888</v>
      </c>
    </row>
    <row r="1371" spans="1:3" x14ac:dyDescent="0.25">
      <c r="A1371" s="2" t="s">
        <v>10057</v>
      </c>
      <c r="B1371">
        <f>VLOOKUP(A1371,Sheet2!$A$2:$C$4386,2,FALSE)</f>
        <v>40.670016388888889</v>
      </c>
      <c r="C1371">
        <v>-73.890175000000013</v>
      </c>
    </row>
    <row r="1372" spans="1:3" x14ac:dyDescent="0.25">
      <c r="A1372" s="2" t="s">
        <v>9868</v>
      </c>
      <c r="B1372">
        <f>VLOOKUP(A1372,Sheet2!$A$2:$C$4386,2,FALSE)</f>
        <v>40.674521111111112</v>
      </c>
      <c r="C1372">
        <v>-73.863892222222219</v>
      </c>
    </row>
    <row r="1373" spans="1:3" x14ac:dyDescent="0.25">
      <c r="A1373" s="2" t="s">
        <v>9872</v>
      </c>
      <c r="B1373">
        <f>VLOOKUP(A1373,Sheet2!$A$2:$C$4386,2,FALSE)</f>
        <v>40.71096</v>
      </c>
      <c r="C1373">
        <v>-73.956455000000005</v>
      </c>
    </row>
    <row r="1374" spans="1:3" x14ac:dyDescent="0.25">
      <c r="A1374" s="2" t="s">
        <v>10196</v>
      </c>
      <c r="B1374">
        <f>VLOOKUP(A1374,Sheet2!$A$2:$C$4386,2,FALSE)</f>
        <v>40.647005555555552</v>
      </c>
      <c r="C1374">
        <v>-73.997996388888893</v>
      </c>
    </row>
    <row r="1375" spans="1:3" x14ac:dyDescent="0.25">
      <c r="A1375" s="2" t="s">
        <v>10364</v>
      </c>
      <c r="B1375">
        <f>VLOOKUP(A1375,Sheet2!$A$2:$C$4386,2,FALSE)</f>
        <v>40.662523888888884</v>
      </c>
      <c r="C1375">
        <v>-73.957431666666665</v>
      </c>
    </row>
    <row r="1376" spans="1:3" x14ac:dyDescent="0.25">
      <c r="A1376" s="2" t="s">
        <v>10272</v>
      </c>
      <c r="B1376">
        <f>VLOOKUP(A1376,Sheet2!$A$2:$C$4386,2,FALSE)</f>
        <v>40.645431111111108</v>
      </c>
      <c r="C1376">
        <v>-74.006110555555551</v>
      </c>
    </row>
    <row r="1377" spans="1:3" x14ac:dyDescent="0.25">
      <c r="A1377" s="2" t="s">
        <v>10200</v>
      </c>
      <c r="B1377">
        <f>VLOOKUP(A1377,Sheet2!$A$2:$C$4386,2,FALSE)</f>
        <v>40.646817777777777</v>
      </c>
      <c r="C1377">
        <v>-73.953278888888889</v>
      </c>
    </row>
    <row r="1378" spans="1:3" x14ac:dyDescent="0.25">
      <c r="A1378" s="2" t="s">
        <v>9439</v>
      </c>
      <c r="B1378">
        <f>VLOOKUP(A1378,Sheet2!$A$2:$C$4386,2,FALSE)</f>
        <v>40.63811611111111</v>
      </c>
      <c r="C1378">
        <v>-73.950383055555562</v>
      </c>
    </row>
    <row r="1379" spans="1:3" x14ac:dyDescent="0.25">
      <c r="A1379" s="2" t="s">
        <v>9878</v>
      </c>
      <c r="B1379">
        <f>VLOOKUP(A1379,Sheet2!$A$2:$C$4386,2,FALSE)</f>
        <v>40.640680833333334</v>
      </c>
      <c r="C1379">
        <v>-73.955512499999998</v>
      </c>
    </row>
    <row r="1380" spans="1:3" x14ac:dyDescent="0.25">
      <c r="A1380" s="2" t="s">
        <v>9992</v>
      </c>
      <c r="B1380">
        <f>VLOOKUP(A1380,Sheet2!$A$2:$C$4386,2,FALSE)</f>
        <v>40.664330277777779</v>
      </c>
      <c r="C1380">
        <v>-73.734193888888896</v>
      </c>
    </row>
    <row r="1381" spans="1:3" x14ac:dyDescent="0.25">
      <c r="A1381" s="2" t="s">
        <v>9996</v>
      </c>
      <c r="B1381">
        <f>VLOOKUP(A1381,Sheet2!$A$2:$C$4386,2,FALSE)</f>
        <v>40.664692500000001</v>
      </c>
      <c r="C1381">
        <v>-73.783808333333326</v>
      </c>
    </row>
    <row r="1382" spans="1:3" x14ac:dyDescent="0.25">
      <c r="A1382" s="2" t="s">
        <v>9612</v>
      </c>
      <c r="B1382">
        <f>VLOOKUP(A1382,Sheet2!$A$2:$C$4386,2,FALSE)</f>
        <v>40.667045277777774</v>
      </c>
      <c r="C1382">
        <v>-73.848476666666656</v>
      </c>
    </row>
    <row r="1383" spans="1:3" x14ac:dyDescent="0.25">
      <c r="A1383" s="2" t="s">
        <v>10148</v>
      </c>
      <c r="B1383">
        <f>VLOOKUP(A1383,Sheet2!$A$2:$C$4386,2,FALSE)</f>
        <v>40.695653611111105</v>
      </c>
      <c r="C1383">
        <v>-73.828334444444437</v>
      </c>
    </row>
    <row r="1384" spans="1:3" x14ac:dyDescent="0.25">
      <c r="A1384" s="2" t="s">
        <v>10374</v>
      </c>
      <c r="B1384">
        <f>VLOOKUP(A1384,Sheet2!$A$2:$C$4386,2,FALSE)</f>
        <v>40.705178333333336</v>
      </c>
      <c r="C1384">
        <v>-73.829379444444442</v>
      </c>
    </row>
    <row r="1385" spans="1:3" x14ac:dyDescent="0.25">
      <c r="A1385" s="2" t="s">
        <v>9616</v>
      </c>
      <c r="B1385">
        <f>VLOOKUP(A1385,Sheet2!$A$2:$C$4386,2,FALSE)</f>
        <v>40.709433611111116</v>
      </c>
      <c r="C1385">
        <v>-73.813724722222219</v>
      </c>
    </row>
    <row r="1386" spans="1:3" x14ac:dyDescent="0.25">
      <c r="A1386" s="2" t="s">
        <v>9938</v>
      </c>
      <c r="B1386">
        <f>VLOOKUP(A1386,Sheet2!$A$2:$C$4386,2,FALSE)</f>
        <v>40.712695000000004</v>
      </c>
      <c r="C1386">
        <v>-73.73233611111111</v>
      </c>
    </row>
    <row r="1387" spans="1:3" x14ac:dyDescent="0.25">
      <c r="A1387" s="2" t="s">
        <v>9622</v>
      </c>
      <c r="B1387">
        <f>VLOOKUP(A1387,Sheet2!$A$2:$C$4386,2,FALSE)</f>
        <v>40.714781388888895</v>
      </c>
      <c r="C1387">
        <v>-73.859179444444436</v>
      </c>
    </row>
    <row r="1388" spans="1:3" x14ac:dyDescent="0.25">
      <c r="A1388" s="2" t="s">
        <v>9884</v>
      </c>
      <c r="B1388">
        <f>VLOOKUP(A1388,Sheet2!$A$2:$C$4386,2,FALSE)</f>
        <v>40.720648611111116</v>
      </c>
      <c r="C1388">
        <v>-73.836100277777774</v>
      </c>
    </row>
    <row r="1389" spans="1:3" x14ac:dyDescent="0.25">
      <c r="A1389" s="2" t="s">
        <v>10276</v>
      </c>
      <c r="B1389">
        <f>VLOOKUP(A1389,Sheet2!$A$2:$C$4386,2,FALSE)</f>
        <v>40.723455833333333</v>
      </c>
      <c r="C1389">
        <v>-73.84446027777777</v>
      </c>
    </row>
    <row r="1390" spans="1:3" x14ac:dyDescent="0.25">
      <c r="A1390" s="2" t="s">
        <v>9890</v>
      </c>
      <c r="B1390">
        <f>VLOOKUP(A1390,Sheet2!$A$2:$C$4386,2,FALSE)</f>
        <v>40.730747222222227</v>
      </c>
      <c r="C1390">
        <v>-73.848046388888889</v>
      </c>
    </row>
    <row r="1391" spans="1:3" x14ac:dyDescent="0.25">
      <c r="A1391" s="2" t="s">
        <v>9274</v>
      </c>
      <c r="B1391">
        <f>VLOOKUP(A1391,Sheet2!$A$2:$C$4386,2,FALSE)</f>
        <v>40.737181111111113</v>
      </c>
      <c r="C1391">
        <v>-73.855136111111108</v>
      </c>
    </row>
    <row r="1392" spans="1:3" x14ac:dyDescent="0.25">
      <c r="A1392" s="2" t="s">
        <v>9628</v>
      </c>
      <c r="B1392">
        <f>VLOOKUP(A1392,Sheet2!$A$2:$C$4386,2,FALSE)</f>
        <v>40.744619166666666</v>
      </c>
      <c r="C1392">
        <v>-73.943600555555562</v>
      </c>
    </row>
    <row r="1393" spans="1:3" x14ac:dyDescent="0.25">
      <c r="A1393" s="2" t="s">
        <v>8178</v>
      </c>
      <c r="B1393">
        <f>VLOOKUP(A1393,Sheet2!$A$2:$C$4386,2,FALSE)</f>
        <v>40.745927222222221</v>
      </c>
      <c r="C1393">
        <v>-73.855812222222212</v>
      </c>
    </row>
    <row r="1394" spans="1:3" x14ac:dyDescent="0.25">
      <c r="A1394" s="2" t="s">
        <v>9634</v>
      </c>
      <c r="B1394">
        <f>VLOOKUP(A1394,Sheet2!$A$2:$C$4386,2,FALSE)</f>
        <v>40.745691666666666</v>
      </c>
      <c r="C1394">
        <v>-73.921839722222231</v>
      </c>
    </row>
    <row r="1395" spans="1:3" x14ac:dyDescent="0.25">
      <c r="A1395" s="2" t="s">
        <v>8182</v>
      </c>
      <c r="B1395">
        <f>VLOOKUP(A1395,Sheet2!$A$2:$C$4386,2,FALSE)</f>
        <v>40.753914999999999</v>
      </c>
      <c r="C1395">
        <v>-73.829235833333328</v>
      </c>
    </row>
    <row r="1396" spans="1:3" x14ac:dyDescent="0.25">
      <c r="A1396" s="2" t="s">
        <v>10368</v>
      </c>
      <c r="B1396">
        <f>VLOOKUP(A1396,Sheet2!$A$2:$C$4386,2,FALSE)</f>
        <v>40.755919722222224</v>
      </c>
      <c r="C1396">
        <v>-73.886179166666679</v>
      </c>
    </row>
    <row r="1397" spans="1:3" x14ac:dyDescent="0.25">
      <c r="A1397" s="2" t="s">
        <v>9894</v>
      </c>
      <c r="B1397">
        <f>VLOOKUP(A1397,Sheet2!$A$2:$C$4386,2,FALSE)</f>
        <v>40.757671666666667</v>
      </c>
      <c r="C1397">
        <v>-73.82416111111111</v>
      </c>
    </row>
    <row r="1398" spans="1:3" x14ac:dyDescent="0.25">
      <c r="A1398" s="2" t="s">
        <v>5875</v>
      </c>
      <c r="B1398">
        <f>VLOOKUP(A1398,Sheet2!$A$2:$C$4386,2,FALSE)</f>
        <v>40.764112500000003</v>
      </c>
      <c r="C1398">
        <v>-73.879861388888884</v>
      </c>
    </row>
    <row r="1399" spans="1:3" x14ac:dyDescent="0.25">
      <c r="A1399" s="2" t="s">
        <v>10206</v>
      </c>
      <c r="B1399">
        <f>VLOOKUP(A1399,Sheet2!$A$2:$C$4386,2,FALSE)</f>
        <v>40.767309166666664</v>
      </c>
      <c r="C1399">
        <v>-73.930193055555563</v>
      </c>
    </row>
    <row r="1400" spans="1:3" x14ac:dyDescent="0.25">
      <c r="A1400" s="2" t="s">
        <v>10394</v>
      </c>
      <c r="B1400">
        <f>VLOOKUP(A1400,Sheet2!$A$2:$C$4386,2,FALSE)</f>
        <v>40.771144166666666</v>
      </c>
      <c r="C1400">
        <v>-73.920835555555556</v>
      </c>
    </row>
    <row r="1401" spans="1:3" x14ac:dyDescent="0.25">
      <c r="A1401" s="2" t="s">
        <v>9898</v>
      </c>
      <c r="B1401">
        <f>VLOOKUP(A1401,Sheet2!$A$2:$C$4386,2,FALSE)</f>
        <v>40.774986388888891</v>
      </c>
      <c r="C1401">
        <v>-73.8485175</v>
      </c>
    </row>
    <row r="1402" spans="1:3" x14ac:dyDescent="0.25">
      <c r="A1402" s="2" t="s">
        <v>10063</v>
      </c>
      <c r="B1402">
        <f>VLOOKUP(A1402,Sheet2!$A$2:$C$4386,2,FALSE)</f>
        <v>40.786232222222218</v>
      </c>
      <c r="C1402">
        <v>-73.855648333333335</v>
      </c>
    </row>
    <row r="1403" spans="1:3" x14ac:dyDescent="0.25">
      <c r="A1403" s="2" t="s">
        <v>9638</v>
      </c>
      <c r="B1403">
        <f>VLOOKUP(A1403,Sheet2!$A$2:$C$4386,2,FALSE)</f>
        <v>40.727465277777782</v>
      </c>
      <c r="C1403">
        <v>-73.856365555555556</v>
      </c>
    </row>
    <row r="1404" spans="1:3" x14ac:dyDescent="0.25">
      <c r="A1404" s="2" t="s">
        <v>9904</v>
      </c>
      <c r="B1404">
        <f>VLOOKUP(A1404,Sheet2!$A$2:$C$4386,2,FALSE)</f>
        <v>40.689492777777772</v>
      </c>
      <c r="C1404">
        <v>-73.820247499999994</v>
      </c>
    </row>
    <row r="1405" spans="1:3" x14ac:dyDescent="0.25">
      <c r="A1405" s="2" t="s">
        <v>9908</v>
      </c>
      <c r="B1405">
        <f>VLOOKUP(A1405,Sheet2!$A$2:$C$4386,2,FALSE)</f>
        <v>40.731313888888891</v>
      </c>
      <c r="C1405">
        <v>-73.866747222222216</v>
      </c>
    </row>
    <row r="1406" spans="1:3" x14ac:dyDescent="0.25">
      <c r="A1406" s="2" t="s">
        <v>9258</v>
      </c>
      <c r="B1406">
        <f>VLOOKUP(A1406,Sheet2!$A$2:$C$4386,2,FALSE)</f>
        <v>40.698211388888886</v>
      </c>
      <c r="C1406">
        <v>-73.834037499999994</v>
      </c>
    </row>
    <row r="1407" spans="1:3" x14ac:dyDescent="0.25">
      <c r="A1407" s="2" t="s">
        <v>9912</v>
      </c>
      <c r="B1407">
        <f>VLOOKUP(A1407,Sheet2!$A$2:$C$4386,2,FALSE)</f>
        <v>40.765546944444445</v>
      </c>
      <c r="C1407">
        <v>-73.91434000000001</v>
      </c>
    </row>
    <row r="1408" spans="1:3" x14ac:dyDescent="0.25">
      <c r="A1408" s="2" t="s">
        <v>9918</v>
      </c>
      <c r="B1408">
        <f>VLOOKUP(A1408,Sheet2!$A$2:$C$4386,2,FALSE)</f>
        <v>40.710420555555558</v>
      </c>
      <c r="C1408">
        <v>-73.792612500000004</v>
      </c>
    </row>
    <row r="1409" spans="1:3" x14ac:dyDescent="0.25">
      <c r="A1409" s="2" t="s">
        <v>9922</v>
      </c>
      <c r="B1409">
        <f>VLOOKUP(A1409,Sheet2!$A$2:$C$4386,2,FALSE)</f>
        <v>40.745773611111112</v>
      </c>
      <c r="C1409">
        <v>-73.834952777777772</v>
      </c>
    </row>
    <row r="1410" spans="1:3" x14ac:dyDescent="0.25">
      <c r="A1410" s="2" t="s">
        <v>10121</v>
      </c>
      <c r="B1410">
        <f>VLOOKUP(A1410,Sheet2!$A$2:$C$4386,2,FALSE)</f>
        <v>40.94531083333333</v>
      </c>
      <c r="C1410">
        <v>-73.796027499999994</v>
      </c>
    </row>
    <row r="1411" spans="1:3" x14ac:dyDescent="0.25">
      <c r="A1411" s="2" t="s">
        <v>9928</v>
      </c>
      <c r="B1411">
        <f>VLOOKUP(A1411,Sheet2!$A$2:$C$4386,2,FALSE)</f>
        <v>41.047688333333333</v>
      </c>
      <c r="C1411">
        <v>-73.802543611111105</v>
      </c>
    </row>
    <row r="1412" spans="1:3" x14ac:dyDescent="0.25">
      <c r="A1412" s="2" t="s">
        <v>10212</v>
      </c>
      <c r="B1412">
        <f>VLOOKUP(A1412,Sheet2!$A$2:$C$4386,2,FALSE)</f>
        <v>40.617154166666666</v>
      </c>
      <c r="C1412">
        <v>-74.006616111111114</v>
      </c>
    </row>
    <row r="1413" spans="1:3" x14ac:dyDescent="0.25">
      <c r="A1413" s="2" t="s">
        <v>9445</v>
      </c>
      <c r="B1413">
        <f>VLOOKUP(A1413,Sheet2!$A$2:$C$4386,2,FALSE)</f>
        <v>40.708053888888891</v>
      </c>
      <c r="C1413">
        <v>-73.904415833333346</v>
      </c>
    </row>
    <row r="1414" spans="1:3" x14ac:dyDescent="0.25">
      <c r="A1414" s="2" t="s">
        <v>9644</v>
      </c>
      <c r="B1414">
        <f>VLOOKUP(A1414,Sheet2!$A$2:$C$4386,2,FALSE)</f>
        <v>40.580513611111115</v>
      </c>
      <c r="C1414">
        <v>-73.946510277777776</v>
      </c>
    </row>
    <row r="1415" spans="1:3" x14ac:dyDescent="0.25">
      <c r="A1415" s="2" t="s">
        <v>10358</v>
      </c>
      <c r="B1415">
        <f>VLOOKUP(A1415,Sheet2!$A$2:$C$4386,2,FALSE)</f>
        <v>40.594098888888894</v>
      </c>
      <c r="C1415">
        <v>-73.981556111111118</v>
      </c>
    </row>
    <row r="1416" spans="1:3" x14ac:dyDescent="0.25">
      <c r="A1416" s="2" t="s">
        <v>10069</v>
      </c>
      <c r="B1416">
        <f>VLOOKUP(A1416,Sheet2!$A$2:$C$4386,2,FALSE)</f>
        <v>40.629124166666664</v>
      </c>
      <c r="C1416">
        <v>-73.917598055555558</v>
      </c>
    </row>
    <row r="1417" spans="1:3" x14ac:dyDescent="0.25">
      <c r="A1417" s="2" t="s">
        <v>10282</v>
      </c>
      <c r="B1417">
        <f>VLOOKUP(A1417,Sheet2!$A$2:$C$4386,2,FALSE)</f>
        <v>40.633102777777779</v>
      </c>
      <c r="C1417">
        <v>-74.023711944444443</v>
      </c>
    </row>
    <row r="1418" spans="1:3" x14ac:dyDescent="0.25">
      <c r="A1418" s="2" t="s">
        <v>10073</v>
      </c>
      <c r="B1418">
        <f>VLOOKUP(A1418,Sheet2!$A$2:$C$4386,2,FALSE)</f>
        <v>40.656963888888889</v>
      </c>
      <c r="C1418">
        <v>-73.930473055555566</v>
      </c>
    </row>
    <row r="1419" spans="1:3" x14ac:dyDescent="0.25">
      <c r="A1419" s="2" t="s">
        <v>10077</v>
      </c>
      <c r="B1419">
        <f>VLOOKUP(A1419,Sheet2!$A$2:$C$4386,2,FALSE)</f>
        <v>40.657571944444442</v>
      </c>
      <c r="C1419">
        <v>-73.912878333333339</v>
      </c>
    </row>
    <row r="1420" spans="1:3" x14ac:dyDescent="0.25">
      <c r="A1420" s="2" t="s">
        <v>10216</v>
      </c>
      <c r="B1420">
        <f>VLOOKUP(A1420,Sheet2!$A$2:$C$4386,2,FALSE)</f>
        <v>40.663640555555553</v>
      </c>
      <c r="C1420">
        <v>-73.943095277777786</v>
      </c>
    </row>
    <row r="1421" spans="1:3" x14ac:dyDescent="0.25">
      <c r="A1421" s="2" t="s">
        <v>8324</v>
      </c>
      <c r="B1421">
        <f>VLOOKUP(A1421,Sheet2!$A$2:$C$4386,2,FALSE)</f>
        <v>40.66681638888889</v>
      </c>
      <c r="C1421">
        <v>-73.937460277777788</v>
      </c>
    </row>
    <row r="1422" spans="1:3" x14ac:dyDescent="0.25">
      <c r="A1422" s="2" t="s">
        <v>10286</v>
      </c>
      <c r="B1422">
        <f>VLOOKUP(A1422,Sheet2!$A$2:$C$4386,2,FALSE)</f>
        <v>40.615115277777782</v>
      </c>
      <c r="C1422">
        <v>-73.979595833333335</v>
      </c>
    </row>
    <row r="1423" spans="1:3" x14ac:dyDescent="0.25">
      <c r="A1423" s="2" t="s">
        <v>9932</v>
      </c>
      <c r="B1423">
        <f>VLOOKUP(A1423,Sheet2!$A$2:$C$4386,2,FALSE)</f>
        <v>40.708801666666666</v>
      </c>
      <c r="C1423">
        <v>-73.940670555555556</v>
      </c>
    </row>
    <row r="1424" spans="1:3" x14ac:dyDescent="0.25">
      <c r="A1424" s="2" t="s">
        <v>10330</v>
      </c>
      <c r="B1424">
        <f>VLOOKUP(A1424,Sheet2!$A$2:$C$4386,2,FALSE)</f>
        <v>40.731320833333335</v>
      </c>
      <c r="C1424">
        <v>-73.828402777777768</v>
      </c>
    </row>
    <row r="1425" spans="1:3" x14ac:dyDescent="0.25">
      <c r="A1425" s="2" t="s">
        <v>10083</v>
      </c>
      <c r="B1425">
        <f>VLOOKUP(A1425,Sheet2!$A$2:$C$4386,2,FALSE)</f>
        <v>40.695455555555554</v>
      </c>
      <c r="C1425">
        <v>-73.80806916666667</v>
      </c>
    </row>
    <row r="1426" spans="1:3" x14ac:dyDescent="0.25">
      <c r="A1426" s="2" t="s">
        <v>8188</v>
      </c>
      <c r="B1426">
        <f>VLOOKUP(A1426,Sheet2!$A$2:$C$4386,2,FALSE)</f>
        <v>40.620661388888891</v>
      </c>
      <c r="C1426">
        <v>-73.94535611111111</v>
      </c>
    </row>
    <row r="1427" spans="1:3" x14ac:dyDescent="0.25">
      <c r="A1427" s="2" t="s">
        <v>9950</v>
      </c>
      <c r="B1427">
        <f>VLOOKUP(A1427,Sheet2!$A$2:$C$4386,2,FALSE)</f>
        <v>40.854769722222223</v>
      </c>
      <c r="C1427">
        <v>-73.86628972222222</v>
      </c>
    </row>
    <row r="1428" spans="1:3" x14ac:dyDescent="0.25">
      <c r="A1428" s="2" t="s">
        <v>21370</v>
      </c>
      <c r="B1428">
        <f>VLOOKUP(A1428,Sheet2!$A$2:$C$4386,2,FALSE)</f>
        <v>40.785221388888885</v>
      </c>
      <c r="C1428">
        <v>-74.043997500000003</v>
      </c>
    </row>
    <row r="1429" spans="1:3" x14ac:dyDescent="0.25">
      <c r="A1429" s="2" t="s">
        <v>10125</v>
      </c>
      <c r="B1429">
        <f>VLOOKUP(A1429,Sheet2!$A$2:$C$4386,2,FALSE)</f>
        <v>40.669511111111106</v>
      </c>
      <c r="C1429">
        <v>-73.93582111111111</v>
      </c>
    </row>
    <row r="1430" spans="1:3" x14ac:dyDescent="0.25">
      <c r="A1430" s="2" t="s">
        <v>10336</v>
      </c>
      <c r="B1430">
        <f>VLOOKUP(A1430,Sheet2!$A$2:$C$4386,2,FALSE)</f>
        <v>40.91184611111111</v>
      </c>
      <c r="C1430">
        <v>-73.782230555555557</v>
      </c>
    </row>
    <row r="1431" spans="1:3" x14ac:dyDescent="0.25">
      <c r="A1431" s="2" t="s">
        <v>10089</v>
      </c>
      <c r="B1431">
        <f>VLOOKUP(A1431,Sheet2!$A$2:$C$4386,2,FALSE)</f>
        <v>40.709918611111114</v>
      </c>
      <c r="C1431">
        <v>-73.796041111111109</v>
      </c>
    </row>
    <row r="1432" spans="1:3" x14ac:dyDescent="0.25">
      <c r="A1432" s="2" t="s">
        <v>9982</v>
      </c>
      <c r="B1432">
        <f>VLOOKUP(A1432,Sheet2!$A$2:$C$4386,2,FALSE)</f>
        <v>40.751804722222225</v>
      </c>
      <c r="C1432">
        <v>-73.925801111111113</v>
      </c>
    </row>
    <row r="1433" spans="1:3" x14ac:dyDescent="0.25">
      <c r="A1433" s="2" t="s">
        <v>9280</v>
      </c>
      <c r="B1433">
        <f>VLOOKUP(A1433,Sheet2!$A$2:$C$4386,2,FALSE)</f>
        <v>40.753030555555554</v>
      </c>
      <c r="C1433">
        <v>-73.853046111111112</v>
      </c>
    </row>
    <row r="1434" spans="1:3" x14ac:dyDescent="0.25">
      <c r="A1434" s="2" t="s">
        <v>10129</v>
      </c>
      <c r="B1434">
        <f>VLOOKUP(A1434,Sheet2!$A$2:$C$4386,2,FALSE)</f>
        <v>41.033881111111107</v>
      </c>
      <c r="C1434">
        <v>-73.76421944444445</v>
      </c>
    </row>
    <row r="1435" spans="1:3" x14ac:dyDescent="0.25">
      <c r="A1435" s="2" t="s">
        <v>28083</v>
      </c>
      <c r="B1435">
        <f>VLOOKUP(A1435,Sheet2!$A$2:$C$4386,2,FALSE)</f>
        <v>40.798704166666667</v>
      </c>
      <c r="C1435">
        <v>-75.292836111111114</v>
      </c>
    </row>
    <row r="1436" spans="1:3" x14ac:dyDescent="0.25">
      <c r="A1436" s="2" t="s">
        <v>28089</v>
      </c>
      <c r="B1436">
        <f>VLOOKUP(A1436,Sheet2!$A$2:$C$4386,2,FALSE)</f>
        <v>40.834111666666672</v>
      </c>
      <c r="C1436">
        <v>-75.303798611111105</v>
      </c>
    </row>
    <row r="1437" spans="1:3" x14ac:dyDescent="0.25">
      <c r="A1437" s="2" t="s">
        <v>28093</v>
      </c>
      <c r="B1437">
        <f>VLOOKUP(A1437,Sheet2!$A$2:$C$4386,2,FALSE)</f>
        <v>40.856583055555554</v>
      </c>
      <c r="C1437">
        <v>-75.291927777777772</v>
      </c>
    </row>
    <row r="1438" spans="1:3" x14ac:dyDescent="0.25">
      <c r="A1438" s="2" t="s">
        <v>27682</v>
      </c>
      <c r="B1438">
        <f>VLOOKUP(A1438,Sheet2!$A$2:$C$4386,2,FALSE)</f>
        <v>40.562598055555554</v>
      </c>
      <c r="C1438">
        <v>-75.516818611111105</v>
      </c>
    </row>
    <row r="1439" spans="1:3" x14ac:dyDescent="0.25">
      <c r="A1439" s="2" t="s">
        <v>28097</v>
      </c>
      <c r="B1439">
        <f>VLOOKUP(A1439,Sheet2!$A$2:$C$4386,2,FALSE)</f>
        <v>40.868334444444443</v>
      </c>
      <c r="C1439">
        <v>-75.248897499999998</v>
      </c>
    </row>
    <row r="1440" spans="1:3" x14ac:dyDescent="0.25">
      <c r="A1440" s="2" t="s">
        <v>28035</v>
      </c>
      <c r="B1440">
        <f>VLOOKUP(A1440,Sheet2!$A$2:$C$4386,2,FALSE)</f>
        <v>40.807176944444443</v>
      </c>
      <c r="C1440">
        <v>-75.24247722222222</v>
      </c>
    </row>
    <row r="1441" spans="1:3" x14ac:dyDescent="0.25">
      <c r="A1441" s="2" t="s">
        <v>27979</v>
      </c>
      <c r="B1441">
        <f>VLOOKUP(A1441,Sheet2!$A$2:$C$4386,2,FALSE)</f>
        <v>40.758979722222222</v>
      </c>
      <c r="C1441">
        <v>-75.392393055555559</v>
      </c>
    </row>
    <row r="1442" spans="1:3" x14ac:dyDescent="0.25">
      <c r="A1442" s="2" t="s">
        <v>27957</v>
      </c>
      <c r="B1442">
        <f>VLOOKUP(A1442,Sheet2!$A$2:$C$4386,2,FALSE)</f>
        <v>40.870923333333337</v>
      </c>
      <c r="C1442">
        <v>-75.195335277777787</v>
      </c>
    </row>
    <row r="1443" spans="1:3" x14ac:dyDescent="0.25">
      <c r="A1443" s="2" t="s">
        <v>28075</v>
      </c>
      <c r="B1443">
        <f>VLOOKUP(A1443,Sheet2!$A$2:$C$4386,2,FALSE)</f>
        <v>40.743888333333331</v>
      </c>
      <c r="C1443">
        <v>-75.456528611111111</v>
      </c>
    </row>
    <row r="1444" spans="1:3" x14ac:dyDescent="0.25">
      <c r="A1444" s="2" t="s">
        <v>28063</v>
      </c>
      <c r="B1444">
        <f>VLOOKUP(A1444,Sheet2!$A$2:$C$4386,2,FALSE)</f>
        <v>40.745384166666668</v>
      </c>
      <c r="C1444">
        <v>-75.515295555555554</v>
      </c>
    </row>
    <row r="1445" spans="1:3" x14ac:dyDescent="0.25">
      <c r="A1445" s="2" t="s">
        <v>28031</v>
      </c>
      <c r="B1445">
        <f>VLOOKUP(A1445,Sheet2!$A$2:$C$4386,2,FALSE)</f>
        <v>40.75217</v>
      </c>
      <c r="C1445">
        <v>-75.593712777777768</v>
      </c>
    </row>
    <row r="1446" spans="1:3" x14ac:dyDescent="0.25">
      <c r="A1446" s="2" t="s">
        <v>28027</v>
      </c>
      <c r="B1446">
        <f>VLOOKUP(A1446,Sheet2!$A$2:$C$4386,2,FALSE)</f>
        <v>40.763911111111113</v>
      </c>
      <c r="C1446">
        <v>-75.56437722222222</v>
      </c>
    </row>
    <row r="1447" spans="1:3" x14ac:dyDescent="0.25">
      <c r="A1447" s="2" t="s">
        <v>27919</v>
      </c>
      <c r="B1447">
        <f>VLOOKUP(A1447,Sheet2!$A$2:$C$4386,2,FALSE)</f>
        <v>40.617075833333331</v>
      </c>
      <c r="C1447">
        <v>-75.461835555555552</v>
      </c>
    </row>
    <row r="1448" spans="1:3" x14ac:dyDescent="0.25">
      <c r="A1448" s="2" t="s">
        <v>27658</v>
      </c>
      <c r="B1448">
        <f>VLOOKUP(A1448,Sheet2!$A$2:$C$4386,2,FALSE)</f>
        <v>40.622475000000001</v>
      </c>
      <c r="C1448">
        <v>-75.64876416666668</v>
      </c>
    </row>
    <row r="1449" spans="1:3" x14ac:dyDescent="0.25">
      <c r="A1449" s="2" t="s">
        <v>28023</v>
      </c>
      <c r="B1449">
        <f>VLOOKUP(A1449,Sheet2!$A$2:$C$4386,2,FALSE)</f>
        <v>40.64501111111111</v>
      </c>
      <c r="C1449">
        <v>-75.684028611111117</v>
      </c>
    </row>
    <row r="1450" spans="1:3" x14ac:dyDescent="0.25">
      <c r="A1450" s="2" t="s">
        <v>28019</v>
      </c>
      <c r="B1450">
        <f>VLOOKUP(A1450,Sheet2!$A$2:$C$4386,2,FALSE)</f>
        <v>40.673786666666665</v>
      </c>
      <c r="C1450">
        <v>-75.635780000000011</v>
      </c>
    </row>
    <row r="1451" spans="1:3" x14ac:dyDescent="0.25">
      <c r="A1451" s="2" t="s">
        <v>27941</v>
      </c>
      <c r="B1451">
        <f>VLOOKUP(A1451,Sheet2!$A$2:$C$4386,2,FALSE)</f>
        <v>40.688983888888885</v>
      </c>
      <c r="C1451">
        <v>-75.701547777777776</v>
      </c>
    </row>
    <row r="1452" spans="1:3" x14ac:dyDescent="0.25">
      <c r="A1452" s="2" t="s">
        <v>28015</v>
      </c>
      <c r="B1452">
        <f>VLOOKUP(A1452,Sheet2!$A$2:$C$4386,2,FALSE)</f>
        <v>40.700957222222222</v>
      </c>
      <c r="C1452">
        <v>-75.754987222222226</v>
      </c>
    </row>
    <row r="1453" spans="1:3" x14ac:dyDescent="0.25">
      <c r="A1453" s="2" t="s">
        <v>26330</v>
      </c>
      <c r="B1453">
        <f>VLOOKUP(A1453,Sheet2!$A$2:$C$4386,2,FALSE)</f>
        <v>40.558660555555555</v>
      </c>
      <c r="C1453">
        <v>-75.290937499999998</v>
      </c>
    </row>
    <row r="1454" spans="1:3" x14ac:dyDescent="0.25">
      <c r="A1454" s="2" t="s">
        <v>26356</v>
      </c>
      <c r="B1454">
        <f>VLOOKUP(A1454,Sheet2!$A$2:$C$4386,2,FALSE)</f>
        <v>40.589573888888893</v>
      </c>
      <c r="C1454">
        <v>-75.227860555555552</v>
      </c>
    </row>
    <row r="1455" spans="1:3" x14ac:dyDescent="0.25">
      <c r="A1455" s="2" t="s">
        <v>27782</v>
      </c>
      <c r="B1455">
        <f>VLOOKUP(A1455,Sheet2!$A$2:$C$4386,2,FALSE)</f>
        <v>40.573977222222226</v>
      </c>
      <c r="C1455">
        <v>-75.655669444444456</v>
      </c>
    </row>
    <row r="1456" spans="1:3" x14ac:dyDescent="0.25">
      <c r="A1456" s="2" t="s">
        <v>27883</v>
      </c>
      <c r="B1456">
        <f>VLOOKUP(A1456,Sheet2!$A$2:$C$4386,2,FALSE)</f>
        <v>40.532060277777774</v>
      </c>
      <c r="C1456">
        <v>-75.395691944444451</v>
      </c>
    </row>
    <row r="1457" spans="1:3" x14ac:dyDescent="0.25">
      <c r="A1457" s="2" t="s">
        <v>27905</v>
      </c>
      <c r="B1457">
        <f>VLOOKUP(A1457,Sheet2!$A$2:$C$4386,2,FALSE)</f>
        <v>40.588323888888894</v>
      </c>
      <c r="C1457">
        <v>-75.373971944444435</v>
      </c>
    </row>
    <row r="1458" spans="1:3" x14ac:dyDescent="0.25">
      <c r="A1458" s="2" t="s">
        <v>20638</v>
      </c>
      <c r="B1458">
        <f>VLOOKUP(A1458,Sheet2!$A$2:$C$4386,2,FALSE)</f>
        <v>40.916200277777776</v>
      </c>
      <c r="C1458">
        <v>-74.172760277777783</v>
      </c>
    </row>
    <row r="1459" spans="1:3" x14ac:dyDescent="0.25">
      <c r="A1459" s="2" t="s">
        <v>20900</v>
      </c>
      <c r="B1459">
        <f>VLOOKUP(A1459,Sheet2!$A$2:$C$4386,2,FALSE)</f>
        <v>40.886014444444442</v>
      </c>
      <c r="C1459">
        <v>-74.042242222222214</v>
      </c>
    </row>
    <row r="1460" spans="1:3" x14ac:dyDescent="0.25">
      <c r="A1460" s="2" t="s">
        <v>20143</v>
      </c>
      <c r="B1460">
        <f>VLOOKUP(A1460,Sheet2!$A$2:$C$4386,2,FALSE)</f>
        <v>40.889716388888885</v>
      </c>
      <c r="C1460">
        <v>-74.103153888888883</v>
      </c>
    </row>
    <row r="1461" spans="1:3" x14ac:dyDescent="0.25">
      <c r="A1461" s="2" t="s">
        <v>20950</v>
      </c>
      <c r="B1461">
        <f>VLOOKUP(A1461,Sheet2!$A$2:$C$4386,2,FALSE)</f>
        <v>40.840976111111111</v>
      </c>
      <c r="C1461">
        <v>-73.969097777777776</v>
      </c>
    </row>
    <row r="1462" spans="1:3" x14ac:dyDescent="0.25">
      <c r="A1462" s="2" t="s">
        <v>20908</v>
      </c>
      <c r="B1462">
        <f>VLOOKUP(A1462,Sheet2!$A$2:$C$4386,2,FALSE)</f>
        <v>40.817131944444448</v>
      </c>
      <c r="C1462">
        <v>-73.994150833333336</v>
      </c>
    </row>
    <row r="1463" spans="1:3" x14ac:dyDescent="0.25">
      <c r="A1463" s="2" t="s">
        <v>19920</v>
      </c>
      <c r="B1463">
        <f>VLOOKUP(A1463,Sheet2!$A$2:$C$4386,2,FALSE)</f>
        <v>40.793581388888889</v>
      </c>
      <c r="C1463">
        <v>-74.175963611111115</v>
      </c>
    </row>
    <row r="1464" spans="1:3" x14ac:dyDescent="0.25">
      <c r="A1464" s="2" t="s">
        <v>20443</v>
      </c>
      <c r="B1464">
        <f>VLOOKUP(A1464,Sheet2!$A$2:$C$4386,2,FALSE)</f>
        <v>40.737925555555556</v>
      </c>
      <c r="C1464">
        <v>-74.038779166666671</v>
      </c>
    </row>
    <row r="1465" spans="1:3" x14ac:dyDescent="0.25">
      <c r="A1465" s="2" t="s">
        <v>19760</v>
      </c>
      <c r="B1465">
        <f>VLOOKUP(A1465,Sheet2!$A$2:$C$4386,2,FALSE)</f>
        <v>40.727892222222223</v>
      </c>
      <c r="C1465">
        <v>-74.191393055555565</v>
      </c>
    </row>
    <row r="1466" spans="1:3" x14ac:dyDescent="0.25">
      <c r="A1466" s="2" t="s">
        <v>19784</v>
      </c>
      <c r="B1466">
        <f>VLOOKUP(A1466,Sheet2!$A$2:$C$4386,2,FALSE)</f>
        <v>40.760922777777779</v>
      </c>
      <c r="C1466">
        <v>-74.191768611111115</v>
      </c>
    </row>
    <row r="1467" spans="1:3" x14ac:dyDescent="0.25">
      <c r="A1467" s="2" t="s">
        <v>19778</v>
      </c>
      <c r="B1467">
        <f>VLOOKUP(A1467,Sheet2!$A$2:$C$4386,2,FALSE)</f>
        <v>40.781416944444445</v>
      </c>
      <c r="C1467">
        <v>-74.18243861111111</v>
      </c>
    </row>
    <row r="1468" spans="1:3" x14ac:dyDescent="0.25">
      <c r="A1468" s="2" t="s">
        <v>19586</v>
      </c>
      <c r="B1468">
        <f>VLOOKUP(A1468,Sheet2!$A$2:$C$4386,2,FALSE)</f>
        <v>40.665430000000001</v>
      </c>
      <c r="C1468">
        <v>-74.227422222222231</v>
      </c>
    </row>
    <row r="1469" spans="1:3" x14ac:dyDescent="0.25">
      <c r="A1469" s="2" t="s">
        <v>19754</v>
      </c>
      <c r="B1469">
        <f>VLOOKUP(A1469,Sheet2!$A$2:$C$4386,2,FALSE)</f>
        <v>40.753860555555555</v>
      </c>
      <c r="C1469">
        <v>-74.190129444444452</v>
      </c>
    </row>
    <row r="1470" spans="1:3" x14ac:dyDescent="0.25">
      <c r="A1470" s="2" t="s">
        <v>20119</v>
      </c>
      <c r="B1470">
        <f>VLOOKUP(A1470,Sheet2!$A$2:$C$4386,2,FALSE)</f>
        <v>40.824809166666668</v>
      </c>
      <c r="C1470">
        <v>-74.125351944444432</v>
      </c>
    </row>
    <row r="1471" spans="1:3" x14ac:dyDescent="0.25">
      <c r="A1471" s="2" t="s">
        <v>19956</v>
      </c>
      <c r="B1471">
        <f>VLOOKUP(A1471,Sheet2!$A$2:$C$4386,2,FALSE)</f>
        <v>40.868464166666669</v>
      </c>
      <c r="C1471">
        <v>-74.151941944444445</v>
      </c>
    </row>
    <row r="1472" spans="1:3" x14ac:dyDescent="0.25">
      <c r="A1472" s="2" t="s">
        <v>19372</v>
      </c>
      <c r="B1472">
        <f>VLOOKUP(A1472,Sheet2!$A$2:$C$4386,2,FALSE)</f>
        <v>40.84625916666667</v>
      </c>
      <c r="C1472">
        <v>-74.427820000000011</v>
      </c>
    </row>
    <row r="1473" spans="1:3" x14ac:dyDescent="0.25">
      <c r="A1473" s="2" t="s">
        <v>19950</v>
      </c>
      <c r="B1473">
        <f>VLOOKUP(A1473,Sheet2!$A$2:$C$4386,2,FALSE)</f>
        <v>40.761346388888889</v>
      </c>
      <c r="C1473">
        <v>-74.169283888888899</v>
      </c>
    </row>
    <row r="1474" spans="1:3" x14ac:dyDescent="0.25">
      <c r="A1474" s="2" t="s">
        <v>20944</v>
      </c>
      <c r="B1474">
        <f>VLOOKUP(A1474,Sheet2!$A$2:$C$4386,2,FALSE)</f>
        <v>40.791064444444444</v>
      </c>
      <c r="C1474">
        <v>-74.013091111111109</v>
      </c>
    </row>
    <row r="1475" spans="1:3" x14ac:dyDescent="0.25">
      <c r="A1475" s="2" t="s">
        <v>19890</v>
      </c>
      <c r="B1475">
        <f>VLOOKUP(A1475,Sheet2!$A$2:$C$4386,2,FALSE)</f>
        <v>40.659276111111112</v>
      </c>
      <c r="C1475">
        <v>-74.19992388888889</v>
      </c>
    </row>
    <row r="1476" spans="1:3" x14ac:dyDescent="0.25">
      <c r="A1476" s="2" t="s">
        <v>20299</v>
      </c>
      <c r="B1476">
        <f>VLOOKUP(A1476,Sheet2!$A$2:$C$4386,2,FALSE)</f>
        <v>40.701466111111117</v>
      </c>
      <c r="C1476">
        <v>-74.08304583333333</v>
      </c>
    </row>
    <row r="1477" spans="1:3" x14ac:dyDescent="0.25">
      <c r="A1477" s="2" t="s">
        <v>21386</v>
      </c>
      <c r="B1477">
        <f>VLOOKUP(A1477,Sheet2!$A$2:$C$4386,2,FALSE)</f>
        <v>41.034734999999998</v>
      </c>
      <c r="C1477">
        <v>-74.510963888888895</v>
      </c>
    </row>
    <row r="1478" spans="1:3" x14ac:dyDescent="0.25">
      <c r="A1478" s="2" t="s">
        <v>21503</v>
      </c>
      <c r="B1478">
        <f>VLOOKUP(A1478,Sheet2!$A$2:$C$4386,2,FALSE)</f>
        <v>40.907430277777777</v>
      </c>
      <c r="C1478">
        <v>-74.42562083333334</v>
      </c>
    </row>
    <row r="1479" spans="1:3" x14ac:dyDescent="0.25">
      <c r="A1479" s="2" t="s">
        <v>21507</v>
      </c>
      <c r="B1479">
        <f>VLOOKUP(A1479,Sheet2!$A$2:$C$4386,2,FALSE)</f>
        <v>41.140944444444443</v>
      </c>
      <c r="C1479">
        <v>-74.316296666666659</v>
      </c>
    </row>
    <row r="1480" spans="1:3" x14ac:dyDescent="0.25">
      <c r="A1480" s="2" t="s">
        <v>19536</v>
      </c>
      <c r="B1480">
        <f>VLOOKUP(A1480,Sheet2!$A$2:$C$4386,2,FALSE)</f>
        <v>40.896392777777777</v>
      </c>
      <c r="C1480">
        <v>-74.274277499999997</v>
      </c>
    </row>
    <row r="1481" spans="1:3" x14ac:dyDescent="0.25">
      <c r="A1481" s="2" t="s">
        <v>21511</v>
      </c>
      <c r="B1481">
        <f>VLOOKUP(A1481,Sheet2!$A$2:$C$4386,2,FALSE)</f>
        <v>41.133038333333332</v>
      </c>
      <c r="C1481">
        <v>-74.339478333333332</v>
      </c>
    </row>
    <row r="1482" spans="1:3" x14ac:dyDescent="0.25">
      <c r="A1482" s="2" t="s">
        <v>19332</v>
      </c>
      <c r="B1482">
        <f>VLOOKUP(A1482,Sheet2!$A$2:$C$4386,2,FALSE)</f>
        <v>40.759717500000001</v>
      </c>
      <c r="C1482">
        <v>-74.41603111111111</v>
      </c>
    </row>
    <row r="1483" spans="1:3" x14ac:dyDescent="0.25">
      <c r="A1483" s="2" t="s">
        <v>20528</v>
      </c>
      <c r="B1483">
        <f>VLOOKUP(A1483,Sheet2!$A$2:$C$4386,2,FALSE)</f>
        <v>40.89138638888889</v>
      </c>
      <c r="C1483">
        <v>-74.004129722222217</v>
      </c>
    </row>
    <row r="1484" spans="1:3" x14ac:dyDescent="0.25">
      <c r="A1484" s="2" t="s">
        <v>21304</v>
      </c>
      <c r="B1484">
        <f>VLOOKUP(A1484,Sheet2!$A$2:$C$4386,2,FALSE)</f>
        <v>41.008807500000003</v>
      </c>
      <c r="C1484">
        <v>-74.515137222222222</v>
      </c>
    </row>
    <row r="1485" spans="1:3" x14ac:dyDescent="0.25">
      <c r="A1485" s="2" t="s">
        <v>21262</v>
      </c>
      <c r="B1485">
        <f>VLOOKUP(A1485,Sheet2!$A$2:$C$4386,2,FALSE)</f>
        <v>40.948493611111111</v>
      </c>
      <c r="C1485">
        <v>-74.495247777777777</v>
      </c>
    </row>
    <row r="1486" spans="1:3" x14ac:dyDescent="0.25">
      <c r="A1486" s="2" t="s">
        <v>19452</v>
      </c>
      <c r="B1486">
        <f>VLOOKUP(A1486,Sheet2!$A$2:$C$4386,2,FALSE)</f>
        <v>40.722895833333332</v>
      </c>
      <c r="C1486">
        <v>-74.310443333333325</v>
      </c>
    </row>
    <row r="1487" spans="1:3" x14ac:dyDescent="0.25">
      <c r="A1487" s="2" t="s">
        <v>208</v>
      </c>
      <c r="B1487">
        <f>VLOOKUP(A1487,Sheet2!$A$2:$C$4386,2,FALSE)</f>
        <v>40.496478611111115</v>
      </c>
      <c r="C1487">
        <v>-74.577824722222218</v>
      </c>
    </row>
    <row r="1488" spans="1:3" x14ac:dyDescent="0.25">
      <c r="A1488" s="2" t="s">
        <v>21276</v>
      </c>
      <c r="B1488">
        <f>VLOOKUP(A1488,Sheet2!$A$2:$C$4386,2,FALSE)</f>
        <v>40.871974999999999</v>
      </c>
      <c r="C1488">
        <v>-74.518395277777771</v>
      </c>
    </row>
    <row r="1489" spans="1:3" x14ac:dyDescent="0.25">
      <c r="A1489" s="2" t="s">
        <v>20848</v>
      </c>
      <c r="B1489">
        <f>VLOOKUP(A1489,Sheet2!$A$2:$C$4386,2,FALSE)</f>
        <v>40.805629999999994</v>
      </c>
      <c r="C1489">
        <v>-74.017400833333326</v>
      </c>
    </row>
    <row r="1490" spans="1:3" x14ac:dyDescent="0.25">
      <c r="A1490" s="2" t="s">
        <v>20854</v>
      </c>
      <c r="B1490">
        <f>VLOOKUP(A1490,Sheet2!$A$2:$C$4386,2,FALSE)</f>
        <v>40.775921944444441</v>
      </c>
      <c r="C1490">
        <v>-74.018780555555551</v>
      </c>
    </row>
    <row r="1491" spans="1:3" x14ac:dyDescent="0.25">
      <c r="A1491" s="2" t="s">
        <v>20315</v>
      </c>
      <c r="B1491">
        <f>VLOOKUP(A1491,Sheet2!$A$2:$C$4386,2,FALSE)</f>
        <v>40.720280000000002</v>
      </c>
      <c r="C1491">
        <v>-74.054201944444443</v>
      </c>
    </row>
    <row r="1492" spans="1:3" x14ac:dyDescent="0.25">
      <c r="A1492" s="2" t="s">
        <v>20425</v>
      </c>
      <c r="B1492">
        <f>VLOOKUP(A1492,Sheet2!$A$2:$C$4386,2,FALSE)</f>
        <v>40.735125277777776</v>
      </c>
      <c r="C1492">
        <v>-74.056175833333327</v>
      </c>
    </row>
    <row r="1493" spans="1:3" x14ac:dyDescent="0.25">
      <c r="A1493" s="2" t="s">
        <v>20213</v>
      </c>
      <c r="B1493">
        <f>VLOOKUP(A1493,Sheet2!$A$2:$C$4386,2,FALSE)</f>
        <v>40.664989444444444</v>
      </c>
      <c r="C1493">
        <v>-74.10941722222222</v>
      </c>
    </row>
    <row r="1494" spans="1:3" x14ac:dyDescent="0.25">
      <c r="A1494" s="2" t="s">
        <v>3034</v>
      </c>
      <c r="B1494">
        <f>VLOOKUP(A1494,Sheet2!$A$2:$C$4386,2,FALSE)</f>
        <v>40.594358611111112</v>
      </c>
      <c r="C1494">
        <v>-74.062514166666659</v>
      </c>
    </row>
    <row r="1495" spans="1:3" x14ac:dyDescent="0.25">
      <c r="A1495" s="2" t="s">
        <v>2982</v>
      </c>
      <c r="B1495">
        <f>VLOOKUP(A1495,Sheet2!$A$2:$C$4386,2,FALSE)</f>
        <v>40.5447475</v>
      </c>
      <c r="C1495">
        <v>-74.181605277777777</v>
      </c>
    </row>
    <row r="1496" spans="1:3" x14ac:dyDescent="0.25">
      <c r="A1496" s="2" t="s">
        <v>20718</v>
      </c>
      <c r="B1496">
        <f>VLOOKUP(A1496,Sheet2!$A$2:$C$4386,2,FALSE)</f>
        <v>40.894231111111111</v>
      </c>
      <c r="C1496">
        <v>-74.077547499999994</v>
      </c>
    </row>
    <row r="1497" spans="1:3" x14ac:dyDescent="0.25">
      <c r="A1497" s="2" t="s">
        <v>19508</v>
      </c>
      <c r="B1497">
        <f>VLOOKUP(A1497,Sheet2!$A$2:$C$4386,2,FALSE)</f>
        <v>40.617260000000002</v>
      </c>
      <c r="C1497">
        <v>-74.289153611111104</v>
      </c>
    </row>
    <row r="1498" spans="1:3" x14ac:dyDescent="0.25">
      <c r="A1498" s="2" t="s">
        <v>19346</v>
      </c>
      <c r="B1498">
        <f>VLOOKUP(A1498,Sheet2!$A$2:$C$4386,2,FALSE)</f>
        <v>40.622160833333332</v>
      </c>
      <c r="C1498">
        <v>-74.352373888888877</v>
      </c>
    </row>
    <row r="1499" spans="1:3" x14ac:dyDescent="0.25">
      <c r="A1499" s="2" t="s">
        <v>19350</v>
      </c>
      <c r="B1499">
        <f>VLOOKUP(A1499,Sheet2!$A$2:$C$4386,2,FALSE)</f>
        <v>40.683711111111108</v>
      </c>
      <c r="C1499">
        <v>-74.333385833333324</v>
      </c>
    </row>
    <row r="1500" spans="1:3" x14ac:dyDescent="0.25">
      <c r="A1500" s="2" t="s">
        <v>19590</v>
      </c>
      <c r="B1500">
        <f>VLOOKUP(A1500,Sheet2!$A$2:$C$4386,2,FALSE)</f>
        <v>40.663060000000002</v>
      </c>
      <c r="C1500">
        <v>-74.245071388888888</v>
      </c>
    </row>
    <row r="1501" spans="1:3" x14ac:dyDescent="0.25">
      <c r="A1501" s="2" t="s">
        <v>19566</v>
      </c>
      <c r="B1501">
        <f>VLOOKUP(A1501,Sheet2!$A$2:$C$4386,2,FALSE)</f>
        <v>40.681341111111109</v>
      </c>
      <c r="C1501">
        <v>-74.230489166666672</v>
      </c>
    </row>
    <row r="1502" spans="1:3" x14ac:dyDescent="0.25">
      <c r="A1502" s="2" t="s">
        <v>19824</v>
      </c>
      <c r="B1502">
        <f>VLOOKUP(A1502,Sheet2!$A$2:$C$4386,2,FALSE)</f>
        <v>40.663206666666667</v>
      </c>
      <c r="C1502">
        <v>-74.207368888888894</v>
      </c>
    </row>
    <row r="1503" spans="1:3" x14ac:dyDescent="0.25">
      <c r="A1503" s="2" t="s">
        <v>19562</v>
      </c>
      <c r="B1503">
        <f>VLOOKUP(A1503,Sheet2!$A$2:$C$4386,2,FALSE)</f>
        <v>40.71577527777778</v>
      </c>
      <c r="C1503">
        <v>-74.222019722222228</v>
      </c>
    </row>
    <row r="1504" spans="1:3" x14ac:dyDescent="0.25">
      <c r="A1504" s="2" t="s">
        <v>19820</v>
      </c>
      <c r="B1504">
        <f>VLOOKUP(A1504,Sheet2!$A$2:$C$4386,2,FALSE)</f>
        <v>40.739435</v>
      </c>
      <c r="C1504">
        <v>-74.198462222222233</v>
      </c>
    </row>
    <row r="1505" spans="1:3" x14ac:dyDescent="0.25">
      <c r="A1505" s="2" t="s">
        <v>19552</v>
      </c>
      <c r="B1505">
        <f>VLOOKUP(A1505,Sheet2!$A$2:$C$4386,2,FALSE)</f>
        <v>40.721943055555556</v>
      </c>
      <c r="C1505">
        <v>-74.260043333333329</v>
      </c>
    </row>
    <row r="1506" spans="1:3" x14ac:dyDescent="0.25">
      <c r="A1506" s="2" t="s">
        <v>19428</v>
      </c>
      <c r="B1506">
        <f>VLOOKUP(A1506,Sheet2!$A$2:$C$4386,2,FALSE)</f>
        <v>40.827728888888892</v>
      </c>
      <c r="C1506">
        <v>-74.320852500000001</v>
      </c>
    </row>
    <row r="1507" spans="1:3" x14ac:dyDescent="0.25">
      <c r="A1507" s="2" t="s">
        <v>20353</v>
      </c>
      <c r="B1507">
        <f>VLOOKUP(A1507,Sheet2!$A$2:$C$4386,2,FALSE)</f>
        <v>40.731952499999998</v>
      </c>
      <c r="C1507">
        <v>-74.064413055555548</v>
      </c>
    </row>
    <row r="1508" spans="1:3" x14ac:dyDescent="0.25">
      <c r="A1508" s="2" t="s">
        <v>20049</v>
      </c>
      <c r="B1508">
        <f>VLOOKUP(A1508,Sheet2!$A$2:$C$4386,2,FALSE)</f>
        <v>40.835723611111113</v>
      </c>
      <c r="C1508">
        <v>-74.146580277777787</v>
      </c>
    </row>
    <row r="1509" spans="1:3" x14ac:dyDescent="0.25">
      <c r="A1509" s="2" t="s">
        <v>20187</v>
      </c>
      <c r="B1509">
        <f>VLOOKUP(A1509,Sheet2!$A$2:$C$4386,2,FALSE)</f>
        <v>40.81298944444444</v>
      </c>
      <c r="C1509">
        <v>-74.124334166666657</v>
      </c>
    </row>
    <row r="1510" spans="1:3" x14ac:dyDescent="0.25">
      <c r="A1510" s="2" t="s">
        <v>2986</v>
      </c>
      <c r="B1510">
        <f>VLOOKUP(A1510,Sheet2!$A$2:$C$4386,2,FALSE)</f>
        <v>40.627665833333332</v>
      </c>
      <c r="C1510">
        <v>-74.123009166666662</v>
      </c>
    </row>
    <row r="1511" spans="1:3" x14ac:dyDescent="0.25">
      <c r="A1511" s="2" t="s">
        <v>20710</v>
      </c>
      <c r="B1511">
        <f>VLOOKUP(A1511,Sheet2!$A$2:$C$4386,2,FALSE)</f>
        <v>41.009524722222224</v>
      </c>
      <c r="C1511">
        <v>-74.167644444444448</v>
      </c>
    </row>
    <row r="1512" spans="1:3" x14ac:dyDescent="0.25">
      <c r="A1512" s="2" t="s">
        <v>19966</v>
      </c>
      <c r="B1512">
        <f>VLOOKUP(A1512,Sheet2!$A$2:$C$4386,2,FALSE)</f>
        <v>40.733626111111114</v>
      </c>
      <c r="C1512">
        <v>-74.166025833333336</v>
      </c>
    </row>
    <row r="1513" spans="1:3" x14ac:dyDescent="0.25">
      <c r="A1513" s="2" t="s">
        <v>19578</v>
      </c>
      <c r="B1513">
        <f>VLOOKUP(A1513,Sheet2!$A$2:$C$4386,2,FALSE)</f>
        <v>40.815622499999996</v>
      </c>
      <c r="C1513">
        <v>-74.255890555555553</v>
      </c>
    </row>
    <row r="1514" spans="1:3" x14ac:dyDescent="0.25">
      <c r="A1514" s="2" t="s">
        <v>20706</v>
      </c>
      <c r="B1514">
        <f>VLOOKUP(A1514,Sheet2!$A$2:$C$4386,2,FALSE)</f>
        <v>40.964203055555558</v>
      </c>
      <c r="C1514">
        <v>-74.254797777777782</v>
      </c>
    </row>
    <row r="1515" spans="1:3" x14ac:dyDescent="0.25">
      <c r="A1515" s="2" t="s">
        <v>19582</v>
      </c>
      <c r="B1515">
        <f>VLOOKUP(A1515,Sheet2!$A$2:$C$4386,2,FALSE)</f>
        <v>40.912727222222223</v>
      </c>
      <c r="C1515">
        <v>-74.243787499999996</v>
      </c>
    </row>
    <row r="1516" spans="1:3" x14ac:dyDescent="0.25">
      <c r="A1516" s="2" t="s">
        <v>20698</v>
      </c>
      <c r="B1516">
        <f>VLOOKUP(A1516,Sheet2!$A$2:$C$4386,2,FALSE)</f>
        <v>41.008281666666669</v>
      </c>
      <c r="C1516">
        <v>-74.247988055555552</v>
      </c>
    </row>
    <row r="1517" spans="1:3" x14ac:dyDescent="0.25">
      <c r="A1517" s="2" t="s">
        <v>20421</v>
      </c>
      <c r="B1517">
        <f>VLOOKUP(A1517,Sheet2!$A$2:$C$4386,2,FALSE)</f>
        <v>40.760598611111114</v>
      </c>
      <c r="C1517">
        <v>-74.034128055555556</v>
      </c>
    </row>
    <row r="1518" spans="1:3" x14ac:dyDescent="0.25">
      <c r="A1518" s="2" t="s">
        <v>19570</v>
      </c>
      <c r="B1518">
        <f>VLOOKUP(A1518,Sheet2!$A$2:$C$4386,2,FALSE)</f>
        <v>40.716697500000002</v>
      </c>
      <c r="C1518">
        <v>-74.236800277777775</v>
      </c>
    </row>
    <row r="1519" spans="1:3" x14ac:dyDescent="0.25">
      <c r="A1519" s="2" t="s">
        <v>21266</v>
      </c>
      <c r="B1519">
        <f>VLOOKUP(A1519,Sheet2!$A$2:$C$4386,2,FALSE)</f>
        <v>40.883941388888886</v>
      </c>
      <c r="C1519">
        <v>-74.47774861111111</v>
      </c>
    </row>
    <row r="1520" spans="1:3" x14ac:dyDescent="0.25">
      <c r="A1520" s="2" t="s">
        <v>21280</v>
      </c>
      <c r="B1520">
        <f>VLOOKUP(A1520,Sheet2!$A$2:$C$4386,2,FALSE)</f>
        <v>40.885693333333336</v>
      </c>
      <c r="C1520">
        <v>-74.55914416666667</v>
      </c>
    </row>
    <row r="1521" spans="1:3" x14ac:dyDescent="0.25">
      <c r="A1521" s="2" t="s">
        <v>19478</v>
      </c>
      <c r="B1521">
        <f>VLOOKUP(A1521,Sheet2!$A$2:$C$4386,2,FALSE)</f>
        <v>40.701616388888894</v>
      </c>
      <c r="C1521">
        <v>-74.288053888888882</v>
      </c>
    </row>
    <row r="1522" spans="1:3" x14ac:dyDescent="0.25">
      <c r="A1522" s="2" t="s">
        <v>19482</v>
      </c>
      <c r="B1522">
        <f>VLOOKUP(A1522,Sheet2!$A$2:$C$4386,2,FALSE)</f>
        <v>40.872856111111112</v>
      </c>
      <c r="C1522">
        <v>-74.277453611111113</v>
      </c>
    </row>
    <row r="1523" spans="1:3" x14ac:dyDescent="0.25">
      <c r="A1523" s="2" t="s">
        <v>19276</v>
      </c>
      <c r="B1523">
        <f>VLOOKUP(A1523,Sheet2!$A$2:$C$4386,2,FALSE)</f>
        <v>40.661174722222221</v>
      </c>
      <c r="C1523">
        <v>-74.378389999999996</v>
      </c>
    </row>
    <row r="1524" spans="1:3" x14ac:dyDescent="0.25">
      <c r="A1524" s="2" t="s">
        <v>174</v>
      </c>
      <c r="B1524">
        <f>VLOOKUP(A1524,Sheet2!$A$2:$C$4386,2,FALSE)</f>
        <v>40.25951527777778</v>
      </c>
      <c r="C1524">
        <v>-74.274455000000003</v>
      </c>
    </row>
    <row r="1525" spans="1:3" x14ac:dyDescent="0.25">
      <c r="A1525" s="2" t="s">
        <v>19606</v>
      </c>
      <c r="B1525">
        <f>VLOOKUP(A1525,Sheet2!$A$2:$C$4386,2,FALSE)</f>
        <v>40.859875277777782</v>
      </c>
      <c r="C1525">
        <v>-74.262693333333331</v>
      </c>
    </row>
    <row r="1526" spans="1:3" x14ac:dyDescent="0.25">
      <c r="A1526" s="2" t="s">
        <v>21286</v>
      </c>
      <c r="B1526">
        <f>VLOOKUP(A1526,Sheet2!$A$2:$C$4386,2,FALSE)</f>
        <v>40.784046388888889</v>
      </c>
      <c r="C1526">
        <v>-74.509912222222226</v>
      </c>
    </row>
    <row r="1527" spans="1:3" x14ac:dyDescent="0.25">
      <c r="A1527" s="2" t="s">
        <v>21242</v>
      </c>
      <c r="B1527">
        <f>VLOOKUP(A1527,Sheet2!$A$2:$C$4386,2,FALSE)</f>
        <v>40.77102138888889</v>
      </c>
      <c r="C1527">
        <v>-74.481341388888893</v>
      </c>
    </row>
    <row r="1528" spans="1:3" x14ac:dyDescent="0.25">
      <c r="A1528" s="2" t="s">
        <v>21126</v>
      </c>
      <c r="B1528">
        <f>VLOOKUP(A1528,Sheet2!$A$2:$C$4386,2,FALSE)</f>
        <v>40.830409722222228</v>
      </c>
      <c r="C1528">
        <v>-74.674458333333334</v>
      </c>
    </row>
    <row r="1529" spans="1:3" x14ac:dyDescent="0.25">
      <c r="A1529" s="2" t="s">
        <v>21130</v>
      </c>
      <c r="B1529">
        <f>VLOOKUP(A1529,Sheet2!$A$2:$C$4386,2,FALSE)</f>
        <v>40.828856111111115</v>
      </c>
      <c r="C1529">
        <v>-74.614980833333334</v>
      </c>
    </row>
    <row r="1530" spans="1:3" x14ac:dyDescent="0.25">
      <c r="A1530" s="2" t="s">
        <v>21779</v>
      </c>
      <c r="B1530">
        <f>VLOOKUP(A1530,Sheet2!$A$2:$C$4386,2,FALSE)</f>
        <v>40.945792222222217</v>
      </c>
      <c r="C1530">
        <v>-74.050089999999997</v>
      </c>
    </row>
    <row r="1531" spans="1:3" x14ac:dyDescent="0.25">
      <c r="A1531" s="2" t="s">
        <v>19260</v>
      </c>
      <c r="B1531">
        <f>VLOOKUP(A1531,Sheet2!$A$2:$C$4386,2,FALSE)</f>
        <v>40.736979722222223</v>
      </c>
      <c r="C1531">
        <v>-74.427656111111119</v>
      </c>
    </row>
    <row r="1532" spans="1:3" x14ac:dyDescent="0.25">
      <c r="A1532" s="2" t="s">
        <v>21294</v>
      </c>
      <c r="B1532">
        <f>VLOOKUP(A1532,Sheet2!$A$2:$C$4386,2,FALSE)</f>
        <v>40.691814999999998</v>
      </c>
      <c r="C1532">
        <v>-74.515540277777774</v>
      </c>
    </row>
    <row r="1533" spans="1:3" x14ac:dyDescent="0.25">
      <c r="A1533" s="2" t="s">
        <v>20480</v>
      </c>
      <c r="B1533">
        <f>VLOOKUP(A1533,Sheet2!$A$2:$C$4386,2,FALSE)</f>
        <v>41.036695277777774</v>
      </c>
      <c r="C1533">
        <v>-74.136273333333335</v>
      </c>
    </row>
    <row r="1534" spans="1:3" x14ac:dyDescent="0.25">
      <c r="A1534" s="2" t="s">
        <v>20960</v>
      </c>
      <c r="B1534">
        <f>VLOOKUP(A1534,Sheet2!$A$2:$C$4386,2,FALSE)</f>
        <v>40.964985000000006</v>
      </c>
      <c r="C1534">
        <v>-74.95366277777778</v>
      </c>
    </row>
    <row r="1535" spans="1:3" x14ac:dyDescent="0.25">
      <c r="A1535" s="2" t="s">
        <v>74</v>
      </c>
      <c r="B1535">
        <f>VLOOKUP(A1535,Sheet2!$A$2:$C$4386,2,FALSE)</f>
        <v>40.42634944444444</v>
      </c>
      <c r="C1535">
        <v>-74.382173888888886</v>
      </c>
    </row>
    <row r="1536" spans="1:3" x14ac:dyDescent="0.25">
      <c r="A1536" s="2" t="s">
        <v>6551</v>
      </c>
      <c r="B1536">
        <f>VLOOKUP(A1536,Sheet2!$A$2:$C$4386,2,FALSE)</f>
        <v>41.023676944444446</v>
      </c>
      <c r="C1536">
        <v>-73.734972499999998</v>
      </c>
    </row>
    <row r="1537" spans="1:3" x14ac:dyDescent="0.25">
      <c r="A1537" s="2" t="s">
        <v>6853</v>
      </c>
      <c r="B1537">
        <f>VLOOKUP(A1537,Sheet2!$A$2:$C$4386,2,FALSE)</f>
        <v>41.061126666666667</v>
      </c>
      <c r="C1537">
        <v>-73.752341666666666</v>
      </c>
    </row>
    <row r="1538" spans="1:3" x14ac:dyDescent="0.25">
      <c r="A1538" s="2" t="s">
        <v>6827</v>
      </c>
      <c r="B1538">
        <f>VLOOKUP(A1538,Sheet2!$A$2:$C$4386,2,FALSE)</f>
        <v>41.101530833333335</v>
      </c>
      <c r="C1538">
        <v>-73.771432222222217</v>
      </c>
    </row>
    <row r="1539" spans="1:3" x14ac:dyDescent="0.25">
      <c r="A1539" s="2" t="s">
        <v>7971</v>
      </c>
      <c r="B1539">
        <f>VLOOKUP(A1539,Sheet2!$A$2:$C$4386,2,FALSE)</f>
        <v>40.897499444444442</v>
      </c>
      <c r="C1539">
        <v>-73.800269166666666</v>
      </c>
    </row>
    <row r="1540" spans="1:3" x14ac:dyDescent="0.25">
      <c r="A1540" s="2" t="s">
        <v>7547</v>
      </c>
      <c r="B1540">
        <f>VLOOKUP(A1540,Sheet2!$A$2:$C$4386,2,FALSE)</f>
        <v>41.01437416666667</v>
      </c>
      <c r="C1540">
        <v>-73.861747499999993</v>
      </c>
    </row>
    <row r="1541" spans="1:3" x14ac:dyDescent="0.25">
      <c r="A1541" s="2" t="s">
        <v>6656</v>
      </c>
      <c r="B1541">
        <f>VLOOKUP(A1541,Sheet2!$A$2:$C$4386,2,FALSE)</f>
        <v>41.031545277777774</v>
      </c>
      <c r="C1541">
        <v>-73.759520277777781</v>
      </c>
    </row>
    <row r="1542" spans="1:3" x14ac:dyDescent="0.25">
      <c r="A1542" s="2" t="s">
        <v>6747</v>
      </c>
      <c r="B1542">
        <f>VLOOKUP(A1542,Sheet2!$A$2:$C$4386,2,FALSE)</f>
        <v>41.152610277777775</v>
      </c>
      <c r="C1542">
        <v>-73.85914527777777</v>
      </c>
    </row>
    <row r="1543" spans="1:3" x14ac:dyDescent="0.25">
      <c r="A1543" s="2" t="s">
        <v>6753</v>
      </c>
      <c r="B1543">
        <f>VLOOKUP(A1543,Sheet2!$A$2:$C$4386,2,FALSE)</f>
        <v>41.183154999999999</v>
      </c>
      <c r="C1543">
        <v>-73.856652222222223</v>
      </c>
    </row>
    <row r="1544" spans="1:3" x14ac:dyDescent="0.25">
      <c r="A1544" s="2" t="s">
        <v>6757</v>
      </c>
      <c r="B1544">
        <f>VLOOKUP(A1544,Sheet2!$A$2:$C$4386,2,FALSE)</f>
        <v>41.164361666666665</v>
      </c>
      <c r="C1544">
        <v>-73.858271111111108</v>
      </c>
    </row>
    <row r="1545" spans="1:3" x14ac:dyDescent="0.25">
      <c r="A1545" s="2" t="s">
        <v>6660</v>
      </c>
      <c r="B1545">
        <f>VLOOKUP(A1545,Sheet2!$A$2:$C$4386,2,FALSE)</f>
        <v>40.987989166666665</v>
      </c>
      <c r="C1545">
        <v>-73.808963888888883</v>
      </c>
    </row>
    <row r="1546" spans="1:3" x14ac:dyDescent="0.25">
      <c r="A1546" s="2" t="s">
        <v>6584</v>
      </c>
      <c r="B1546">
        <f>VLOOKUP(A1546,Sheet2!$A$2:$C$4386,2,FALSE)</f>
        <v>40.992899999999999</v>
      </c>
      <c r="C1546">
        <v>-73.732472777777787</v>
      </c>
    </row>
    <row r="1547" spans="1:3" x14ac:dyDescent="0.25">
      <c r="A1547" s="2" t="s">
        <v>7947</v>
      </c>
      <c r="B1547">
        <f>VLOOKUP(A1547,Sheet2!$A$2:$C$4386,2,FALSE)</f>
        <v>40.913919166666666</v>
      </c>
      <c r="C1547">
        <v>-73.777818333333329</v>
      </c>
    </row>
    <row r="1548" spans="1:3" x14ac:dyDescent="0.25">
      <c r="A1548" s="2" t="s">
        <v>6954</v>
      </c>
      <c r="B1548">
        <f>VLOOKUP(A1548,Sheet2!$A$2:$C$4386,2,FALSE)</f>
        <v>41.195466388888889</v>
      </c>
      <c r="C1548">
        <v>-73.685515000000009</v>
      </c>
    </row>
    <row r="1549" spans="1:3" x14ac:dyDescent="0.25">
      <c r="A1549" s="2" t="s">
        <v>6775</v>
      </c>
      <c r="B1549">
        <f>VLOOKUP(A1549,Sheet2!$A$2:$C$4386,2,FALSE)</f>
        <v>41.152852777777774</v>
      </c>
      <c r="C1549">
        <v>-73.868366111111101</v>
      </c>
    </row>
    <row r="1550" spans="1:3" x14ac:dyDescent="0.25">
      <c r="A1550" s="2" t="s">
        <v>7943</v>
      </c>
      <c r="B1550">
        <f>VLOOKUP(A1550,Sheet2!$A$2:$C$4386,2,FALSE)</f>
        <v>40.934300277777773</v>
      </c>
      <c r="C1550">
        <v>-73.806020000000004</v>
      </c>
    </row>
    <row r="1551" spans="1:3" x14ac:dyDescent="0.25">
      <c r="A1551" s="2" t="s">
        <v>7933</v>
      </c>
      <c r="B1551">
        <f>VLOOKUP(A1551,Sheet2!$A$2:$C$4386,2,FALSE)</f>
        <v>40.927084166666667</v>
      </c>
      <c r="C1551">
        <v>-73.751597222222216</v>
      </c>
    </row>
    <row r="1552" spans="1:3" x14ac:dyDescent="0.25">
      <c r="A1552" s="2" t="s">
        <v>6885</v>
      </c>
      <c r="B1552">
        <f>VLOOKUP(A1552,Sheet2!$A$2:$C$4386,2,FALSE)</f>
        <v>41.221001111111114</v>
      </c>
      <c r="C1552">
        <v>-73.802133888888889</v>
      </c>
    </row>
    <row r="1553" spans="1:3" x14ac:dyDescent="0.25">
      <c r="A1553" s="2" t="s">
        <v>6726</v>
      </c>
      <c r="B1553">
        <f>VLOOKUP(A1553,Sheet2!$A$2:$C$4386,2,FALSE)</f>
        <v>41.09075277777778</v>
      </c>
      <c r="C1553">
        <v>-73.813191666666668</v>
      </c>
    </row>
    <row r="1554" spans="1:3" x14ac:dyDescent="0.25">
      <c r="A1554" s="2" t="s">
        <v>6701</v>
      </c>
      <c r="B1554">
        <f>VLOOKUP(A1554,Sheet2!$A$2:$C$4386,2,FALSE)</f>
        <v>41.020866111111111</v>
      </c>
      <c r="C1554">
        <v>-73.76044916666666</v>
      </c>
    </row>
    <row r="1555" spans="1:3" x14ac:dyDescent="0.25">
      <c r="A1555" s="2" t="s">
        <v>6877</v>
      </c>
      <c r="B1555">
        <f>VLOOKUP(A1555,Sheet2!$A$2:$C$4386,2,FALSE)</f>
        <v>41.31045944444444</v>
      </c>
      <c r="C1555">
        <v>-73.685139444444445</v>
      </c>
    </row>
    <row r="1556" spans="1:3" x14ac:dyDescent="0.25">
      <c r="A1556" s="2" t="s">
        <v>7925</v>
      </c>
      <c r="B1556">
        <f>VLOOKUP(A1556,Sheet2!$A$2:$C$4386,2,FALSE)</f>
        <v>40.894726388888891</v>
      </c>
      <c r="C1556">
        <v>-73.784245555555557</v>
      </c>
    </row>
    <row r="1557" spans="1:3" x14ac:dyDescent="0.25">
      <c r="A1557" s="2" t="s">
        <v>6785</v>
      </c>
      <c r="B1557">
        <f>VLOOKUP(A1557,Sheet2!$A$2:$C$4386,2,FALSE)</f>
        <v>41.03921555555555</v>
      </c>
      <c r="C1557">
        <v>-73.873461388888884</v>
      </c>
    </row>
    <row r="1558" spans="1:3" x14ac:dyDescent="0.25">
      <c r="A1558" s="2" t="s">
        <v>7921</v>
      </c>
      <c r="B1558">
        <f>VLOOKUP(A1558,Sheet2!$A$2:$C$4386,2,FALSE)</f>
        <v>40.904473055555556</v>
      </c>
      <c r="C1558">
        <v>-73.834611388888888</v>
      </c>
    </row>
    <row r="1559" spans="1:3" x14ac:dyDescent="0.25">
      <c r="A1559" s="2" t="s">
        <v>6567</v>
      </c>
      <c r="B1559">
        <f>VLOOKUP(A1559,Sheet2!$A$2:$C$4386,2,FALSE)</f>
        <v>41.027348055555557</v>
      </c>
      <c r="C1559">
        <v>-73.777661111111115</v>
      </c>
    </row>
    <row r="1560" spans="1:3" x14ac:dyDescent="0.25">
      <c r="A1560" s="2" t="s">
        <v>6769</v>
      </c>
      <c r="B1560">
        <f>VLOOKUP(A1560,Sheet2!$A$2:$C$4386,2,FALSE)</f>
        <v>41.146258333333336</v>
      </c>
      <c r="C1560">
        <v>-73.813697222222217</v>
      </c>
    </row>
    <row r="1561" spans="1:3" x14ac:dyDescent="0.25">
      <c r="A1561" s="2" t="s">
        <v>6693</v>
      </c>
      <c r="B1561">
        <f>VLOOKUP(A1561,Sheet2!$A$2:$C$4386,2,FALSE)</f>
        <v>40.958113888888889</v>
      </c>
      <c r="C1561">
        <v>-73.718737222222231</v>
      </c>
    </row>
    <row r="1562" spans="1:3" x14ac:dyDescent="0.25">
      <c r="A1562" s="2" t="s">
        <v>6803</v>
      </c>
      <c r="B1562">
        <f>VLOOKUP(A1562,Sheet2!$A$2:$C$4386,2,FALSE)</f>
        <v>41.07817138888889</v>
      </c>
      <c r="C1562">
        <v>-73.863632777777767</v>
      </c>
    </row>
    <row r="1563" spans="1:3" x14ac:dyDescent="0.25">
      <c r="A1563" s="2" t="s">
        <v>6946</v>
      </c>
      <c r="B1563">
        <f>VLOOKUP(A1563,Sheet2!$A$2:$C$4386,2,FALSE)</f>
        <v>41.294473333333329</v>
      </c>
      <c r="C1563">
        <v>-73.819844444444442</v>
      </c>
    </row>
    <row r="1564" spans="1:3" x14ac:dyDescent="0.25">
      <c r="A1564" s="2" t="s">
        <v>6739</v>
      </c>
      <c r="B1564">
        <f>VLOOKUP(A1564,Sheet2!$A$2:$C$4386,2,FALSE)</f>
        <v>41.183199166666661</v>
      </c>
      <c r="C1564">
        <v>-73.829980277777778</v>
      </c>
    </row>
    <row r="1565" spans="1:3" x14ac:dyDescent="0.25">
      <c r="A1565" s="2" t="s">
        <v>6934</v>
      </c>
      <c r="B1565">
        <f>VLOOKUP(A1565,Sheet2!$A$2:$C$4386,2,FALSE)</f>
        <v>41.34988666666667</v>
      </c>
      <c r="C1565">
        <v>-73.753045277777773</v>
      </c>
    </row>
    <row r="1566" spans="1:3" x14ac:dyDescent="0.25">
      <c r="A1566" s="2" t="s">
        <v>7599</v>
      </c>
      <c r="B1566">
        <f>VLOOKUP(A1566,Sheet2!$A$2:$C$4386,2,FALSE)</f>
        <v>40.910387777777778</v>
      </c>
      <c r="C1566">
        <v>-73.885988055555558</v>
      </c>
    </row>
    <row r="1567" spans="1:3" x14ac:dyDescent="0.25">
      <c r="A1567" s="2" t="s">
        <v>6942</v>
      </c>
      <c r="B1567">
        <f>VLOOKUP(A1567,Sheet2!$A$2:$C$4386,2,FALSE)</f>
        <v>41.348240555555556</v>
      </c>
      <c r="C1567">
        <v>-73.663009722222228</v>
      </c>
    </row>
    <row r="1568" spans="1:3" x14ac:dyDescent="0.25">
      <c r="A1568" s="2" t="s">
        <v>7032</v>
      </c>
      <c r="B1568">
        <f>VLOOKUP(A1568,Sheet2!$A$2:$C$4386,2,FALSE)</f>
        <v>41.393920833333333</v>
      </c>
      <c r="C1568">
        <v>-73.617923611111109</v>
      </c>
    </row>
    <row r="1569" spans="1:3" x14ac:dyDescent="0.25">
      <c r="A1569" s="2" t="s">
        <v>6930</v>
      </c>
      <c r="B1569">
        <f>VLOOKUP(A1569,Sheet2!$A$2:$C$4386,2,FALSE)</f>
        <v>41.306774444444443</v>
      </c>
      <c r="C1569">
        <v>-73.928102777777781</v>
      </c>
    </row>
    <row r="1570" spans="1:3" x14ac:dyDescent="0.25">
      <c r="A1570" s="2" t="s">
        <v>6966</v>
      </c>
      <c r="B1570">
        <f>VLOOKUP(A1570,Sheet2!$A$2:$C$4386,2,FALSE)</f>
        <v>41.338275277777782</v>
      </c>
      <c r="C1570">
        <v>-73.894040833333335</v>
      </c>
    </row>
    <row r="1571" spans="1:3" x14ac:dyDescent="0.25">
      <c r="A1571" s="2" t="s">
        <v>6904</v>
      </c>
      <c r="B1571">
        <f>VLOOKUP(A1571,Sheet2!$A$2:$C$4386,2,FALSE)</f>
        <v>41.246272777777776</v>
      </c>
      <c r="C1571">
        <v>-73.675003333333336</v>
      </c>
    </row>
    <row r="1572" spans="1:3" x14ac:dyDescent="0.25">
      <c r="A1572" s="2" t="s">
        <v>7107</v>
      </c>
      <c r="B1572">
        <f>VLOOKUP(A1572,Sheet2!$A$2:$C$4386,2,FALSE)</f>
        <v>41.480804166666665</v>
      </c>
      <c r="C1572">
        <v>-73.650599166666666</v>
      </c>
    </row>
    <row r="1573" spans="1:3" x14ac:dyDescent="0.25">
      <c r="A1573" s="2" t="s">
        <v>7907</v>
      </c>
      <c r="B1573">
        <f>VLOOKUP(A1573,Sheet2!$A$2:$C$4386,2,FALSE)</f>
        <v>40.939416111111107</v>
      </c>
      <c r="C1573">
        <v>-73.745620833333334</v>
      </c>
    </row>
    <row r="1574" spans="1:3" x14ac:dyDescent="0.25">
      <c r="A1574" s="2" t="s">
        <v>6462</v>
      </c>
      <c r="B1574">
        <f>VLOOKUP(A1574,Sheet2!$A$2:$C$4386,2,FALSE)</f>
        <v>41.092111944444447</v>
      </c>
      <c r="C1574">
        <v>-73.917509166666676</v>
      </c>
    </row>
    <row r="1575" spans="1:3" x14ac:dyDescent="0.25">
      <c r="A1575" s="2" t="s">
        <v>6375</v>
      </c>
      <c r="B1575">
        <f>VLOOKUP(A1575,Sheet2!$A$2:$C$4386,2,FALSE)</f>
        <v>41.158115555555554</v>
      </c>
      <c r="C1575">
        <v>-73.982867499999998</v>
      </c>
    </row>
    <row r="1576" spans="1:3" x14ac:dyDescent="0.25">
      <c r="A1576" s="2" t="s">
        <v>6355</v>
      </c>
      <c r="B1576">
        <f>VLOOKUP(A1576,Sheet2!$A$2:$C$4386,2,FALSE)</f>
        <v>41.146097777777776</v>
      </c>
      <c r="C1576">
        <v>-73.994424166666661</v>
      </c>
    </row>
    <row r="1577" spans="1:3" x14ac:dyDescent="0.25">
      <c r="A1577" s="2" t="s">
        <v>6343</v>
      </c>
      <c r="B1577">
        <f>VLOOKUP(A1577,Sheet2!$A$2:$C$4386,2,FALSE)</f>
        <v>41.160697222222218</v>
      </c>
      <c r="C1577">
        <v>-74.088748888888887</v>
      </c>
    </row>
    <row r="1578" spans="1:3" x14ac:dyDescent="0.25">
      <c r="A1578" s="2" t="s">
        <v>6312</v>
      </c>
      <c r="B1578">
        <f>VLOOKUP(A1578,Sheet2!$A$2:$C$4386,2,FALSE)</f>
        <v>41.22703555555556</v>
      </c>
      <c r="C1578">
        <v>-73.993003333333334</v>
      </c>
    </row>
    <row r="1579" spans="1:3" x14ac:dyDescent="0.25">
      <c r="A1579" s="2" t="s">
        <v>6240</v>
      </c>
      <c r="B1579">
        <f>VLOOKUP(A1579,Sheet2!$A$2:$C$4386,2,FALSE)</f>
        <v>41.113848888888889</v>
      </c>
      <c r="C1579">
        <v>-74.150015833333342</v>
      </c>
    </row>
    <row r="1580" spans="1:3" x14ac:dyDescent="0.25">
      <c r="A1580" s="2" t="s">
        <v>20486</v>
      </c>
      <c r="B1580">
        <f>VLOOKUP(A1580,Sheet2!$A$2:$C$4386,2,FALSE)</f>
        <v>41.082095555555561</v>
      </c>
      <c r="C1580">
        <v>-74.17426972222222</v>
      </c>
    </row>
    <row r="1581" spans="1:3" x14ac:dyDescent="0.25">
      <c r="A1581" s="2" t="s">
        <v>6483</v>
      </c>
      <c r="B1581">
        <f>VLOOKUP(A1581,Sheet2!$A$2:$C$4386,2,FALSE)</f>
        <v>41.119200555555558</v>
      </c>
      <c r="C1581">
        <v>-74.039161666666658</v>
      </c>
    </row>
    <row r="1582" spans="1:3" x14ac:dyDescent="0.25">
      <c r="A1582" s="2" t="s">
        <v>6265</v>
      </c>
      <c r="B1582">
        <f>VLOOKUP(A1582,Sheet2!$A$2:$C$4386,2,FALSE)</f>
        <v>41.14707111111111</v>
      </c>
      <c r="C1582">
        <v>-74.189781111111117</v>
      </c>
    </row>
    <row r="1583" spans="1:3" x14ac:dyDescent="0.25">
      <c r="A1583" s="2" t="s">
        <v>6491</v>
      </c>
      <c r="B1583">
        <f>VLOOKUP(A1583,Sheet2!$A$2:$C$4386,2,FALSE)</f>
        <v>41.019271388888889</v>
      </c>
      <c r="C1583">
        <v>-73.928096111111117</v>
      </c>
    </row>
    <row r="1584" spans="1:3" x14ac:dyDescent="0.25">
      <c r="A1584" s="2" t="s">
        <v>6335</v>
      </c>
      <c r="B1584">
        <f>VLOOKUP(A1584,Sheet2!$A$2:$C$4386,2,FALSE)</f>
        <v>41.240057222222227</v>
      </c>
      <c r="C1584">
        <v>-74.020515277777776</v>
      </c>
    </row>
    <row r="1585" spans="1:3" x14ac:dyDescent="0.25">
      <c r="A1585" s="2" t="s">
        <v>7666</v>
      </c>
      <c r="B1585">
        <f>VLOOKUP(A1585,Sheet2!$A$2:$C$4386,2,FALSE)</f>
        <v>40.920561388888885</v>
      </c>
      <c r="C1585">
        <v>-73.896281111111122</v>
      </c>
    </row>
    <row r="1586" spans="1:3" x14ac:dyDescent="0.25">
      <c r="A1586" s="2" t="s">
        <v>7647</v>
      </c>
      <c r="B1586">
        <f>VLOOKUP(A1586,Sheet2!$A$2:$C$4386,2,FALSE)</f>
        <v>40.923652222222216</v>
      </c>
      <c r="C1586">
        <v>-73.865224166666664</v>
      </c>
    </row>
    <row r="1587" spans="1:3" x14ac:dyDescent="0.25">
      <c r="A1587" s="2" t="s">
        <v>7543</v>
      </c>
      <c r="B1587">
        <f>VLOOKUP(A1587,Sheet2!$A$2:$C$4386,2,FALSE)</f>
        <v>41.015060555555557</v>
      </c>
      <c r="C1587">
        <v>-73.847725277777769</v>
      </c>
    </row>
    <row r="1588" spans="1:3" x14ac:dyDescent="0.25">
      <c r="A1588" s="2" t="s">
        <v>7651</v>
      </c>
      <c r="B1588">
        <f>VLOOKUP(A1588,Sheet2!$A$2:$C$4386,2,FALSE)</f>
        <v>40.999805277777781</v>
      </c>
      <c r="C1588">
        <v>-73.834331388888884</v>
      </c>
    </row>
    <row r="1589" spans="1:3" x14ac:dyDescent="0.25">
      <c r="A1589" s="2" t="s">
        <v>7658</v>
      </c>
      <c r="B1589">
        <f>VLOOKUP(A1589,Sheet2!$A$2:$C$4386,2,FALSE)</f>
        <v>40.98278777777778</v>
      </c>
      <c r="C1589">
        <v>-73.82864166666667</v>
      </c>
    </row>
    <row r="1590" spans="1:3" x14ac:dyDescent="0.25">
      <c r="A1590" s="2" t="s">
        <v>7979</v>
      </c>
      <c r="B1590">
        <f>VLOOKUP(A1590,Sheet2!$A$2:$C$4386,2,FALSE)</f>
        <v>40.952321944444449</v>
      </c>
      <c r="C1590">
        <v>-73.82487138888888</v>
      </c>
    </row>
    <row r="1591" spans="1:3" x14ac:dyDescent="0.25">
      <c r="A1591" s="2" t="s">
        <v>7871</v>
      </c>
      <c r="B1591">
        <f>VLOOKUP(A1591,Sheet2!$A$2:$C$4386,2,FALSE)</f>
        <v>40.889094722222225</v>
      </c>
      <c r="C1591">
        <v>-73.790904999999995</v>
      </c>
    </row>
    <row r="1592" spans="1:3" x14ac:dyDescent="0.25">
      <c r="A1592" s="2" t="s">
        <v>6685</v>
      </c>
      <c r="B1592">
        <f>VLOOKUP(A1592,Sheet2!$A$2:$C$4386,2,FALSE)</f>
        <v>40.977784722222225</v>
      </c>
      <c r="C1592">
        <v>-73.684927777777787</v>
      </c>
    </row>
    <row r="1593" spans="1:3" x14ac:dyDescent="0.25">
      <c r="A1593" s="2" t="s">
        <v>7662</v>
      </c>
      <c r="B1593">
        <f>VLOOKUP(A1593,Sheet2!$A$2:$C$4386,2,FALSE)</f>
        <v>40.968191666666669</v>
      </c>
      <c r="C1593">
        <v>-73.883952500000007</v>
      </c>
    </row>
    <row r="1594" spans="1:3" x14ac:dyDescent="0.25">
      <c r="A1594" s="2" t="s">
        <v>6689</v>
      </c>
      <c r="B1594">
        <f>VLOOKUP(A1594,Sheet2!$A$2:$C$4386,2,FALSE)</f>
        <v>41.015186944444444</v>
      </c>
      <c r="C1594">
        <v>-73.778412500000002</v>
      </c>
    </row>
    <row r="1595" spans="1:3" x14ac:dyDescent="0.25">
      <c r="A1595" s="2" t="s">
        <v>6697</v>
      </c>
      <c r="B1595">
        <f>VLOOKUP(A1595,Sheet2!$A$2:$C$4386,2,FALSE)</f>
        <v>40.989266388888893</v>
      </c>
      <c r="C1595">
        <v>-73.70942083333334</v>
      </c>
    </row>
    <row r="1596" spans="1:3" x14ac:dyDescent="0.25">
      <c r="A1596" s="2" t="s">
        <v>6799</v>
      </c>
      <c r="B1596">
        <f>VLOOKUP(A1596,Sheet2!$A$2:$C$4386,2,FALSE)</f>
        <v>41.056331944444445</v>
      </c>
      <c r="C1596">
        <v>-73.832705833333335</v>
      </c>
    </row>
    <row r="1597" spans="1:3" x14ac:dyDescent="0.25">
      <c r="A1597" s="2" t="s">
        <v>6525</v>
      </c>
      <c r="B1597">
        <f>VLOOKUP(A1597,Sheet2!$A$2:$C$4386,2,FALSE)</f>
        <v>41.048839166666667</v>
      </c>
      <c r="C1597">
        <v>-73.705889722222224</v>
      </c>
    </row>
    <row r="1598" spans="1:3" x14ac:dyDescent="0.25">
      <c r="A1598" s="2" t="s">
        <v>6793</v>
      </c>
      <c r="B1598">
        <f>VLOOKUP(A1598,Sheet2!$A$2:$C$4386,2,FALSE)</f>
        <v>41.073339166666671</v>
      </c>
      <c r="C1598">
        <v>-73.771705277777784</v>
      </c>
    </row>
    <row r="1599" spans="1:3" x14ac:dyDescent="0.25">
      <c r="A1599" s="2" t="s">
        <v>6950</v>
      </c>
      <c r="B1599">
        <f>VLOOKUP(A1599,Sheet2!$A$2:$C$4386,2,FALSE)</f>
        <v>41.323399166666668</v>
      </c>
      <c r="C1599">
        <v>-73.657354166666678</v>
      </c>
    </row>
    <row r="1600" spans="1:3" x14ac:dyDescent="0.25">
      <c r="A1600" s="2" t="s">
        <v>6857</v>
      </c>
      <c r="B1600">
        <f>VLOOKUP(A1600,Sheet2!$A$2:$C$4386,2,FALSE)</f>
        <v>41.222674444444444</v>
      </c>
      <c r="C1600">
        <v>-73.571662777777775</v>
      </c>
    </row>
    <row r="1601" spans="1:3" x14ac:dyDescent="0.25">
      <c r="A1601" s="2" t="s">
        <v>7670</v>
      </c>
      <c r="B1601">
        <f>VLOOKUP(A1601,Sheet2!$A$2:$C$4386,2,FALSE)</f>
        <v>40.948326111111108</v>
      </c>
      <c r="C1601">
        <v>-73.893412500000011</v>
      </c>
    </row>
    <row r="1602" spans="1:3" x14ac:dyDescent="0.25">
      <c r="A1602" s="2" t="s">
        <v>6781</v>
      </c>
      <c r="B1602">
        <f>VLOOKUP(A1602,Sheet2!$A$2:$C$4386,2,FALSE)</f>
        <v>41.065750833333333</v>
      </c>
      <c r="C1602">
        <v>-73.863250277777766</v>
      </c>
    </row>
    <row r="1603" spans="1:3" x14ac:dyDescent="0.25">
      <c r="A1603" s="2" t="s">
        <v>7016</v>
      </c>
      <c r="B1603">
        <f>VLOOKUP(A1603,Sheet2!$A$2:$C$4386,2,FALSE)</f>
        <v>41.18080194444444</v>
      </c>
      <c r="C1603">
        <v>-73.755271666666673</v>
      </c>
    </row>
    <row r="1604" spans="1:3" x14ac:dyDescent="0.25">
      <c r="A1604" s="2" t="s">
        <v>6495</v>
      </c>
      <c r="B1604">
        <f>VLOOKUP(A1604,Sheet2!$A$2:$C$4386,2,FALSE)</f>
        <v>41.058999166666666</v>
      </c>
      <c r="C1604">
        <v>-74.019163055555552</v>
      </c>
    </row>
    <row r="1605" spans="1:3" x14ac:dyDescent="0.25">
      <c r="A1605" s="2" t="s">
        <v>6709</v>
      </c>
      <c r="B1605">
        <f>VLOOKUP(A1605,Sheet2!$A$2:$C$4386,2,FALSE)</f>
        <v>41.127290833333333</v>
      </c>
      <c r="C1605">
        <v>-73.790823055555549</v>
      </c>
    </row>
    <row r="1606" spans="1:3" x14ac:dyDescent="0.25">
      <c r="A1606" s="2" t="s">
        <v>67</v>
      </c>
      <c r="B1606">
        <f>VLOOKUP(A1606,Sheet2!$A$2:$C$4386,2,FALSE)</f>
        <v>40.488579166666668</v>
      </c>
      <c r="C1606">
        <v>-74.43758722222222</v>
      </c>
    </row>
    <row r="1607" spans="1:3" x14ac:dyDescent="0.25">
      <c r="A1607" s="2" t="s">
        <v>20576</v>
      </c>
      <c r="B1607">
        <f>VLOOKUP(A1607,Sheet2!$A$2:$C$4386,2,FALSE)</f>
        <v>40.960101388888894</v>
      </c>
      <c r="C1607">
        <v>-73.988625277777786</v>
      </c>
    </row>
    <row r="1608" spans="1:3" x14ac:dyDescent="0.25">
      <c r="A1608" s="2" t="s">
        <v>20556</v>
      </c>
      <c r="B1608">
        <f>VLOOKUP(A1608,Sheet2!$A$2:$C$4386,2,FALSE)</f>
        <v>40.948893055555551</v>
      </c>
      <c r="C1608">
        <v>-73.962438333333338</v>
      </c>
    </row>
    <row r="1609" spans="1:3" x14ac:dyDescent="0.25">
      <c r="A1609" s="2" t="s">
        <v>21026</v>
      </c>
      <c r="B1609">
        <f>VLOOKUP(A1609,Sheet2!$A$2:$C$4386,2,FALSE)</f>
        <v>40.890293611111112</v>
      </c>
      <c r="C1609">
        <v>-74.820808611111104</v>
      </c>
    </row>
    <row r="1610" spans="1:3" x14ac:dyDescent="0.25">
      <c r="A1610" s="2" t="s">
        <v>20730</v>
      </c>
      <c r="B1610">
        <f>VLOOKUP(A1610,Sheet2!$A$2:$C$4386,2,FALSE)</f>
        <v>40.929006944444446</v>
      </c>
      <c r="C1610">
        <v>-74.234662222222227</v>
      </c>
    </row>
    <row r="1611" spans="1:3" x14ac:dyDescent="0.25">
      <c r="A1611" s="2" t="s">
        <v>20764</v>
      </c>
      <c r="B1611">
        <f>VLOOKUP(A1611,Sheet2!$A$2:$C$4386,2,FALSE)</f>
        <v>40.950320555555557</v>
      </c>
      <c r="C1611">
        <v>-74.251396388888892</v>
      </c>
    </row>
    <row r="1612" spans="1:3" x14ac:dyDescent="0.25">
      <c r="A1612" s="2" t="s">
        <v>21034</v>
      </c>
      <c r="B1612">
        <f>VLOOKUP(A1612,Sheet2!$A$2:$C$4386,2,FALSE)</f>
        <v>40.639191666666669</v>
      </c>
      <c r="C1612">
        <v>-75.13464888888889</v>
      </c>
    </row>
    <row r="1613" spans="1:3" x14ac:dyDescent="0.25">
      <c r="A1613" s="2" t="s">
        <v>21515</v>
      </c>
      <c r="B1613">
        <f>VLOOKUP(A1613,Sheet2!$A$2:$C$4386,2,FALSE)</f>
        <v>40.991069444444449</v>
      </c>
      <c r="C1613">
        <v>-74.345926111111112</v>
      </c>
    </row>
    <row r="1614" spans="1:3" x14ac:dyDescent="0.25">
      <c r="A1614" s="2" t="s">
        <v>21308</v>
      </c>
      <c r="B1614">
        <f>VLOOKUP(A1614,Sheet2!$A$2:$C$4386,2,FALSE)</f>
        <v>41.016727222222222</v>
      </c>
      <c r="C1614">
        <v>-74.462408055555557</v>
      </c>
    </row>
    <row r="1615" spans="1:3" x14ac:dyDescent="0.25">
      <c r="A1615" s="2" t="s">
        <v>21521</v>
      </c>
      <c r="B1615">
        <f>VLOOKUP(A1615,Sheet2!$A$2:$C$4386,2,FALSE)</f>
        <v>41.051117222222217</v>
      </c>
      <c r="C1615">
        <v>-74.289228611111113</v>
      </c>
    </row>
    <row r="1616" spans="1:3" x14ac:dyDescent="0.25">
      <c r="A1616" s="2" t="s">
        <v>21042</v>
      </c>
      <c r="B1616">
        <f>VLOOKUP(A1616,Sheet2!$A$2:$C$4386,2,FALSE)</f>
        <v>40.708911111111114</v>
      </c>
      <c r="C1616">
        <v>-75.101782222222212</v>
      </c>
    </row>
    <row r="1617" spans="1:3" x14ac:dyDescent="0.25">
      <c r="A1617" s="2" t="s">
        <v>28011</v>
      </c>
      <c r="B1617">
        <f>VLOOKUP(A1617,Sheet2!$A$2:$C$4386,2,FALSE)</f>
        <v>40.828183333333335</v>
      </c>
      <c r="C1617">
        <v>-75.088811666666658</v>
      </c>
    </row>
    <row r="1618" spans="1:3" x14ac:dyDescent="0.25">
      <c r="A1618" s="2" t="s">
        <v>21046</v>
      </c>
      <c r="B1618">
        <f>VLOOKUP(A1618,Sheet2!$A$2:$C$4386,2,FALSE)</f>
        <v>40.781375833333335</v>
      </c>
      <c r="C1618">
        <v>-75.093667777777767</v>
      </c>
    </row>
    <row r="1619" spans="1:3" x14ac:dyDescent="0.25">
      <c r="A1619" s="2" t="s">
        <v>21050</v>
      </c>
      <c r="B1619">
        <f>VLOOKUP(A1619,Sheet2!$A$2:$C$4386,2,FALSE)</f>
        <v>40.72421388888889</v>
      </c>
      <c r="C1619">
        <v>-75.14699111111112</v>
      </c>
    </row>
    <row r="1620" spans="1:3" x14ac:dyDescent="0.25">
      <c r="A1620" s="2" t="s">
        <v>21056</v>
      </c>
      <c r="B1620">
        <f>VLOOKUP(A1620,Sheet2!$A$2:$C$4386,2,FALSE)</f>
        <v>40.757128611111114</v>
      </c>
      <c r="C1620">
        <v>-75.140625277777787</v>
      </c>
    </row>
    <row r="1621" spans="1:3" x14ac:dyDescent="0.25">
      <c r="A1621" s="2" t="s">
        <v>21062</v>
      </c>
      <c r="B1621">
        <f>VLOOKUP(A1621,Sheet2!$A$2:$C$4386,2,FALSE)</f>
        <v>40.991093333333332</v>
      </c>
      <c r="C1621">
        <v>-74.916431388888896</v>
      </c>
    </row>
    <row r="1622" spans="1:3" x14ac:dyDescent="0.25">
      <c r="A1622" s="2" t="s">
        <v>21066</v>
      </c>
      <c r="B1622">
        <f>VLOOKUP(A1622,Sheet2!$A$2:$C$4386,2,FALSE)</f>
        <v>40.982142500000002</v>
      </c>
      <c r="C1622">
        <v>-74.995852777777785</v>
      </c>
    </row>
    <row r="1623" spans="1:3" x14ac:dyDescent="0.25">
      <c r="A1623" s="2" t="s">
        <v>21072</v>
      </c>
      <c r="B1623">
        <f>VLOOKUP(A1623,Sheet2!$A$2:$C$4386,2,FALSE)</f>
        <v>40.943971944444442</v>
      </c>
      <c r="C1623">
        <v>-75.052707222222224</v>
      </c>
    </row>
    <row r="1624" spans="1:3" x14ac:dyDescent="0.25">
      <c r="A1624" s="2" t="s">
        <v>21527</v>
      </c>
      <c r="B1624">
        <f>VLOOKUP(A1624,Sheet2!$A$2:$C$4386,2,FALSE)</f>
        <v>41.041247499999997</v>
      </c>
      <c r="C1624">
        <v>-74.378827222222213</v>
      </c>
    </row>
    <row r="1625" spans="1:3" x14ac:dyDescent="0.25">
      <c r="A1625" s="2" t="s">
        <v>21531</v>
      </c>
      <c r="B1625">
        <f>VLOOKUP(A1625,Sheet2!$A$2:$C$4386,2,FALSE)</f>
        <v>41.083785833333337</v>
      </c>
      <c r="C1625">
        <v>-74.384359722222229</v>
      </c>
    </row>
    <row r="1626" spans="1:3" x14ac:dyDescent="0.25">
      <c r="A1626" s="2" t="s">
        <v>21535</v>
      </c>
      <c r="B1626">
        <f>VLOOKUP(A1626,Sheet2!$A$2:$C$4386,2,FALSE)</f>
        <v>41.10978166666667</v>
      </c>
      <c r="C1626">
        <v>-74.385862222222229</v>
      </c>
    </row>
    <row r="1627" spans="1:3" x14ac:dyDescent="0.25">
      <c r="A1627" s="2" t="s">
        <v>21539</v>
      </c>
      <c r="B1627">
        <f>VLOOKUP(A1627,Sheet2!$A$2:$C$4386,2,FALSE)</f>
        <v>41.129100833333332</v>
      </c>
      <c r="C1627">
        <v>-74.368588611111107</v>
      </c>
    </row>
    <row r="1628" spans="1:3" x14ac:dyDescent="0.25">
      <c r="A1628" s="2" t="s">
        <v>21543</v>
      </c>
      <c r="B1628">
        <f>VLOOKUP(A1628,Sheet2!$A$2:$C$4386,2,FALSE)</f>
        <v>41.036592777777777</v>
      </c>
      <c r="C1628">
        <v>-74.413094166666667</v>
      </c>
    </row>
    <row r="1629" spans="1:3" x14ac:dyDescent="0.25">
      <c r="A1629" s="2" t="s">
        <v>21499</v>
      </c>
      <c r="B1629">
        <f>VLOOKUP(A1629,Sheet2!$A$2:$C$4386,2,FALSE)</f>
        <v>41.111854722222226</v>
      </c>
      <c r="C1629">
        <v>-74.311085277777778</v>
      </c>
    </row>
    <row r="1630" spans="1:3" x14ac:dyDescent="0.25">
      <c r="A1630" s="2" t="s">
        <v>21418</v>
      </c>
      <c r="B1630">
        <f>VLOOKUP(A1630,Sheet2!$A$2:$C$4386,2,FALSE)</f>
        <v>41.085083611111116</v>
      </c>
      <c r="C1630">
        <v>-74.405546666666666</v>
      </c>
    </row>
    <row r="1631" spans="1:3" x14ac:dyDescent="0.25">
      <c r="A1631" s="2" t="s">
        <v>21394</v>
      </c>
      <c r="B1631">
        <f>VLOOKUP(A1631,Sheet2!$A$2:$C$4386,2,FALSE)</f>
        <v>41.003104166666667</v>
      </c>
      <c r="C1631">
        <v>-74.342415277777775</v>
      </c>
    </row>
    <row r="1632" spans="1:3" x14ac:dyDescent="0.25">
      <c r="A1632" s="2" t="s">
        <v>21398</v>
      </c>
      <c r="B1632">
        <f>VLOOKUP(A1632,Sheet2!$A$2:$C$4386,2,FALSE)</f>
        <v>41.002431666666666</v>
      </c>
      <c r="C1632">
        <v>-74.319220000000001</v>
      </c>
    </row>
    <row r="1633" spans="1:3" x14ac:dyDescent="0.25">
      <c r="A1633" s="2" t="s">
        <v>20644</v>
      </c>
      <c r="B1633">
        <f>VLOOKUP(A1633,Sheet2!$A$2:$C$4386,2,FALSE)</f>
        <v>40.926811111111107</v>
      </c>
      <c r="C1633">
        <v>-74.162788333333339</v>
      </c>
    </row>
    <row r="1634" spans="1:3" x14ac:dyDescent="0.25">
      <c r="A1634" s="2" t="s">
        <v>21402</v>
      </c>
      <c r="B1634">
        <f>VLOOKUP(A1634,Sheet2!$A$2:$C$4386,2,FALSE)</f>
        <v>41.053439444444443</v>
      </c>
      <c r="C1634">
        <v>-74.367297777777765</v>
      </c>
    </row>
    <row r="1635" spans="1:3" x14ac:dyDescent="0.25">
      <c r="A1635" s="2" t="s">
        <v>21406</v>
      </c>
      <c r="B1635">
        <f>VLOOKUP(A1635,Sheet2!$A$2:$C$4386,2,FALSE)</f>
        <v>41.071061388888893</v>
      </c>
      <c r="C1635">
        <v>-74.364640833333326</v>
      </c>
    </row>
    <row r="1636" spans="1:3" x14ac:dyDescent="0.25">
      <c r="A1636" s="2" t="s">
        <v>20572</v>
      </c>
      <c r="B1636">
        <f>VLOOKUP(A1636,Sheet2!$A$2:$C$4386,2,FALSE)</f>
        <v>41.029448333333335</v>
      </c>
      <c r="C1636">
        <v>-74.042228611111113</v>
      </c>
    </row>
    <row r="1637" spans="1:3" x14ac:dyDescent="0.25">
      <c r="A1637" s="2" t="s">
        <v>20562</v>
      </c>
      <c r="B1637">
        <f>VLOOKUP(A1637,Sheet2!$A$2:$C$4386,2,FALSE)</f>
        <v>41.008472777777776</v>
      </c>
      <c r="C1637">
        <v>-73.972335277777773</v>
      </c>
    </row>
    <row r="1638" spans="1:3" x14ac:dyDescent="0.25">
      <c r="A1638" s="2" t="s">
        <v>20592</v>
      </c>
      <c r="B1638">
        <f>VLOOKUP(A1638,Sheet2!$A$2:$C$4386,2,FALSE)</f>
        <v>40.994296666666671</v>
      </c>
      <c r="C1638">
        <v>-73.952309166666666</v>
      </c>
    </row>
    <row r="1639" spans="1:3" x14ac:dyDescent="0.25">
      <c r="A1639" s="2" t="s">
        <v>2990</v>
      </c>
      <c r="B1639">
        <f>VLOOKUP(A1639,Sheet2!$A$2:$C$4386,2,FALSE)</f>
        <v>40.559545</v>
      </c>
      <c r="C1639">
        <v>-74.163765000000012</v>
      </c>
    </row>
    <row r="1640" spans="1:3" x14ac:dyDescent="0.25">
      <c r="A1640" s="2" t="s">
        <v>2996</v>
      </c>
      <c r="B1640">
        <f>VLOOKUP(A1640,Sheet2!$A$2:$C$4386,2,FALSE)</f>
        <v>40.550515555555556</v>
      </c>
      <c r="C1640">
        <v>-74.150179722222234</v>
      </c>
    </row>
    <row r="1641" spans="1:3" x14ac:dyDescent="0.25">
      <c r="A1641" s="2" t="s">
        <v>12796</v>
      </c>
      <c r="B1641">
        <f>VLOOKUP(A1641,Sheet2!$A$2:$C$4386,2,FALSE)</f>
        <v>40.646151666666668</v>
      </c>
      <c r="C1641">
        <v>-74.090716111111107</v>
      </c>
    </row>
    <row r="1642" spans="1:3" x14ac:dyDescent="0.25">
      <c r="A1642" s="2" t="s">
        <v>3004</v>
      </c>
      <c r="B1642">
        <f>VLOOKUP(A1642,Sheet2!$A$2:$C$4386,2,FALSE)</f>
        <v>40.628936388888889</v>
      </c>
      <c r="C1642">
        <v>-74.169666111111113</v>
      </c>
    </row>
    <row r="1643" spans="1:3" x14ac:dyDescent="0.25">
      <c r="A1643" s="2" t="s">
        <v>3008</v>
      </c>
      <c r="B1643">
        <f>VLOOKUP(A1643,Sheet2!$A$2:$C$4386,2,FALSE)</f>
        <v>40.578990555555556</v>
      </c>
      <c r="C1643">
        <v>-74.106937777777773</v>
      </c>
    </row>
    <row r="1644" spans="1:3" x14ac:dyDescent="0.25">
      <c r="A1644" s="2" t="s">
        <v>6472</v>
      </c>
      <c r="B1644">
        <f>VLOOKUP(A1644,Sheet2!$A$2:$C$4386,2,FALSE)</f>
        <v>41.109290000000001</v>
      </c>
      <c r="C1644">
        <v>-74.040063333333336</v>
      </c>
    </row>
    <row r="1645" spans="1:3" x14ac:dyDescent="0.25">
      <c r="A1645" s="2" t="s">
        <v>6410</v>
      </c>
      <c r="B1645">
        <f>VLOOKUP(A1645,Sheet2!$A$2:$C$4386,2,FALSE)</f>
        <v>41.056086111111107</v>
      </c>
      <c r="C1645">
        <v>-73.964084444444453</v>
      </c>
    </row>
    <row r="1646" spans="1:3" x14ac:dyDescent="0.25">
      <c r="A1646" s="2" t="s">
        <v>6506</v>
      </c>
      <c r="B1646">
        <f>VLOOKUP(A1646,Sheet2!$A$2:$C$4386,2,FALSE)</f>
        <v>41.030708611111109</v>
      </c>
      <c r="C1646">
        <v>-73.970347777777775</v>
      </c>
    </row>
    <row r="1647" spans="1:3" x14ac:dyDescent="0.25">
      <c r="A1647" s="2" t="s">
        <v>6479</v>
      </c>
      <c r="B1647">
        <f>VLOOKUP(A1647,Sheet2!$A$2:$C$4386,2,FALSE)</f>
        <v>41.120641666666664</v>
      </c>
      <c r="C1647">
        <v>-74.007414999999995</v>
      </c>
    </row>
    <row r="1648" spans="1:3" x14ac:dyDescent="0.25">
      <c r="A1648" s="2" t="s">
        <v>20498</v>
      </c>
      <c r="B1648">
        <f>VLOOKUP(A1648,Sheet2!$A$2:$C$4386,2,FALSE)</f>
        <v>41.074640277777782</v>
      </c>
      <c r="C1648">
        <v>-74.13686777777778</v>
      </c>
    </row>
    <row r="1649" spans="1:3" x14ac:dyDescent="0.25">
      <c r="A1649" s="2" t="s">
        <v>6369</v>
      </c>
      <c r="B1649">
        <f>VLOOKUP(A1649,Sheet2!$A$2:$C$4386,2,FALSE)</f>
        <v>41.195763611111104</v>
      </c>
      <c r="C1649">
        <v>-73.968435277777786</v>
      </c>
    </row>
    <row r="1650" spans="1:3" x14ac:dyDescent="0.25">
      <c r="A1650" s="2" t="s">
        <v>20472</v>
      </c>
      <c r="B1650">
        <f>VLOOKUP(A1650,Sheet2!$A$2:$C$4386,2,FALSE)</f>
        <v>40.878767500000002</v>
      </c>
      <c r="C1650">
        <v>-73.95050611111111</v>
      </c>
    </row>
    <row r="1651" spans="1:3" x14ac:dyDescent="0.25">
      <c r="A1651" s="2" t="s">
        <v>1120</v>
      </c>
      <c r="B1651">
        <f>VLOOKUP(A1651,Sheet2!$A$2:$C$4386,2,FALSE)</f>
        <v>40.80430472222222</v>
      </c>
      <c r="C1651">
        <v>-73.729262500000004</v>
      </c>
    </row>
    <row r="1652" spans="1:3" x14ac:dyDescent="0.25">
      <c r="A1652" s="2" t="s">
        <v>1504</v>
      </c>
      <c r="B1652">
        <f>VLOOKUP(A1652,Sheet2!$A$2:$C$4386,2,FALSE)</f>
        <v>40.592845555555556</v>
      </c>
      <c r="C1652">
        <v>-73.594011111111101</v>
      </c>
    </row>
    <row r="1653" spans="1:3" x14ac:dyDescent="0.25">
      <c r="A1653" s="2" t="s">
        <v>1126</v>
      </c>
      <c r="B1653">
        <f>VLOOKUP(A1653,Sheet2!$A$2:$C$4386,2,FALSE)</f>
        <v>40.814536388888889</v>
      </c>
      <c r="C1653">
        <v>-73.667777222222227</v>
      </c>
    </row>
    <row r="1654" spans="1:3" x14ac:dyDescent="0.25">
      <c r="A1654" s="2" t="s">
        <v>1377</v>
      </c>
      <c r="B1654">
        <f>VLOOKUP(A1654,Sheet2!$A$2:$C$4386,2,FALSE)</f>
        <v>40.811954722222218</v>
      </c>
      <c r="C1654">
        <v>-73.488593888888886</v>
      </c>
    </row>
    <row r="1655" spans="1:3" x14ac:dyDescent="0.25">
      <c r="A1655" s="2" t="s">
        <v>1094</v>
      </c>
      <c r="B1655">
        <f>VLOOKUP(A1655,Sheet2!$A$2:$C$4386,2,FALSE)</f>
        <v>40.893664166666667</v>
      </c>
      <c r="C1655">
        <v>-73.621161111111107</v>
      </c>
    </row>
    <row r="1656" spans="1:3" x14ac:dyDescent="0.25">
      <c r="A1656" s="2" t="s">
        <v>1385</v>
      </c>
      <c r="B1656">
        <f>VLOOKUP(A1656,Sheet2!$A$2:$C$4386,2,FALSE)</f>
        <v>40.880598055555559</v>
      </c>
      <c r="C1656">
        <v>-73.396099444444445</v>
      </c>
    </row>
    <row r="1657" spans="1:3" x14ac:dyDescent="0.25">
      <c r="A1657" s="2" t="s">
        <v>1381</v>
      </c>
      <c r="B1657">
        <f>VLOOKUP(A1657,Sheet2!$A$2:$C$4386,2,FALSE)</f>
        <v>40.894323333333332</v>
      </c>
      <c r="C1657">
        <v>-73.368512499999994</v>
      </c>
    </row>
    <row r="1658" spans="1:3" x14ac:dyDescent="0.25">
      <c r="A1658" s="2" t="s">
        <v>474</v>
      </c>
      <c r="B1658">
        <f>VLOOKUP(A1658,Sheet2!$A$2:$C$4386,2,FALSE)</f>
        <v>40.8850275</v>
      </c>
      <c r="C1658">
        <v>-73.297177777777776</v>
      </c>
    </row>
    <row r="1659" spans="1:3" x14ac:dyDescent="0.25">
      <c r="A1659" s="2" t="s">
        <v>481</v>
      </c>
      <c r="B1659">
        <f>VLOOKUP(A1659,Sheet2!$A$2:$C$4386,2,FALSE)</f>
        <v>40.883698888888887</v>
      </c>
      <c r="C1659">
        <v>-73.258177500000002</v>
      </c>
    </row>
    <row r="1660" spans="1:3" x14ac:dyDescent="0.25">
      <c r="A1660" s="2" t="s">
        <v>933</v>
      </c>
      <c r="B1660">
        <f>VLOOKUP(A1660,Sheet2!$A$2:$C$4386,2,FALSE)</f>
        <v>40.962748333333337</v>
      </c>
      <c r="C1660">
        <v>-72.679674166666672</v>
      </c>
    </row>
    <row r="1661" spans="1:3" x14ac:dyDescent="0.25">
      <c r="A1661" s="2" t="s">
        <v>819</v>
      </c>
      <c r="B1661">
        <f>VLOOKUP(A1661,Sheet2!$A$2:$C$4386,2,FALSE)</f>
        <v>40.956747777777778</v>
      </c>
      <c r="C1661">
        <v>-72.822268055555554</v>
      </c>
    </row>
    <row r="1662" spans="1:3" x14ac:dyDescent="0.25">
      <c r="A1662" s="2" t="s">
        <v>1439</v>
      </c>
      <c r="B1662">
        <f>VLOOKUP(A1662,Sheet2!$A$2:$C$4386,2,FALSE)</f>
        <v>40.621430000000004</v>
      </c>
      <c r="C1662">
        <v>-73.741556666666668</v>
      </c>
    </row>
    <row r="1663" spans="1:3" x14ac:dyDescent="0.25">
      <c r="A1663" s="2" t="s">
        <v>586</v>
      </c>
      <c r="B1663">
        <f>VLOOKUP(A1663,Sheet2!$A$2:$C$4386,2,FALSE)</f>
        <v>40.935014166666662</v>
      </c>
      <c r="C1663">
        <v>-73.123308611111099</v>
      </c>
    </row>
    <row r="1664" spans="1:3" x14ac:dyDescent="0.25">
      <c r="A1664" s="2" t="s">
        <v>487</v>
      </c>
      <c r="B1664">
        <f>VLOOKUP(A1664,Sheet2!$A$2:$C$4386,2,FALSE)</f>
        <v>40.648863333333331</v>
      </c>
      <c r="C1664">
        <v>-73.154529444444449</v>
      </c>
    </row>
    <row r="1665" spans="1:3" x14ac:dyDescent="0.25">
      <c r="A1665" s="2" t="s">
        <v>672</v>
      </c>
      <c r="B1665">
        <f>VLOOKUP(A1665,Sheet2!$A$2:$C$4386,2,FALSE)</f>
        <v>40.762169444444446</v>
      </c>
      <c r="C1665">
        <v>-73.0254525</v>
      </c>
    </row>
    <row r="1666" spans="1:3" x14ac:dyDescent="0.25">
      <c r="A1666" s="2" t="s">
        <v>738</v>
      </c>
      <c r="B1666">
        <f>VLOOKUP(A1666,Sheet2!$A$2:$C$4386,2,FALSE)</f>
        <v>40.934252499999999</v>
      </c>
      <c r="C1666">
        <v>-73.027337500000002</v>
      </c>
    </row>
    <row r="1667" spans="1:3" x14ac:dyDescent="0.25">
      <c r="A1667" s="2" t="s">
        <v>894</v>
      </c>
      <c r="B1667">
        <f>VLOOKUP(A1667,Sheet2!$A$2:$C$4386,2,FALSE)</f>
        <v>40.886755555555553</v>
      </c>
      <c r="C1667">
        <v>-72.537776944444445</v>
      </c>
    </row>
    <row r="1668" spans="1:3" x14ac:dyDescent="0.25">
      <c r="A1668" s="2" t="s">
        <v>968</v>
      </c>
      <c r="B1668">
        <f>VLOOKUP(A1668,Sheet2!$A$2:$C$4386,2,FALSE)</f>
        <v>40.903223055555557</v>
      </c>
      <c r="C1668">
        <v>-72.622204999999994</v>
      </c>
    </row>
    <row r="1669" spans="1:3" x14ac:dyDescent="0.25">
      <c r="A1669" s="2" t="s">
        <v>972</v>
      </c>
      <c r="B1669">
        <f>VLOOKUP(A1669,Sheet2!$A$2:$C$4386,2,FALSE)</f>
        <v>40.888339999999999</v>
      </c>
      <c r="C1669">
        <v>-72.444838611111109</v>
      </c>
    </row>
    <row r="1670" spans="1:3" x14ac:dyDescent="0.25">
      <c r="A1670" s="2" t="s">
        <v>528</v>
      </c>
      <c r="B1670">
        <f>VLOOKUP(A1670,Sheet2!$A$2:$C$4386,2,FALSE)</f>
        <v>40.74254638888889</v>
      </c>
      <c r="C1670">
        <v>-73.353246944444436</v>
      </c>
    </row>
    <row r="1671" spans="1:3" x14ac:dyDescent="0.25">
      <c r="A1671" s="2" t="s">
        <v>976</v>
      </c>
      <c r="B1671">
        <f>VLOOKUP(A1671,Sheet2!$A$2:$C$4386,2,FALSE)</f>
        <v>40.966586666666672</v>
      </c>
      <c r="C1671">
        <v>-72.25955611111111</v>
      </c>
    </row>
    <row r="1672" spans="1:3" x14ac:dyDescent="0.25">
      <c r="A1672" s="2" t="s">
        <v>958</v>
      </c>
      <c r="B1672">
        <f>VLOOKUP(A1672,Sheet2!$A$2:$C$4386,2,FALSE)</f>
        <v>40.987920833333334</v>
      </c>
      <c r="C1672">
        <v>-72.171152777777777</v>
      </c>
    </row>
    <row r="1673" spans="1:3" x14ac:dyDescent="0.25">
      <c r="A1673" s="2" t="s">
        <v>927</v>
      </c>
      <c r="B1673">
        <f>VLOOKUP(A1673,Sheet2!$A$2:$C$4386,2,FALSE)</f>
        <v>40.969295000000002</v>
      </c>
      <c r="C1673">
        <v>-72.171159722222228</v>
      </c>
    </row>
    <row r="1674" spans="1:3" x14ac:dyDescent="0.25">
      <c r="A1674" s="2" t="s">
        <v>923</v>
      </c>
      <c r="B1674">
        <f>VLOOKUP(A1674,Sheet2!$A$2:$C$4386,2,FALSE)</f>
        <v>41.06646111111111</v>
      </c>
      <c r="C1674">
        <v>-72.350909722222212</v>
      </c>
    </row>
    <row r="1675" spans="1:3" x14ac:dyDescent="0.25">
      <c r="A1675" s="2" t="s">
        <v>1413</v>
      </c>
      <c r="B1675">
        <f>VLOOKUP(A1675,Sheet2!$A$2:$C$4386,2,FALSE)</f>
        <v>40.587033055555558</v>
      </c>
      <c r="C1675">
        <v>-73.735170555555555</v>
      </c>
    </row>
    <row r="1676" spans="1:3" x14ac:dyDescent="0.25">
      <c r="A1676" s="2" t="s">
        <v>4243</v>
      </c>
      <c r="B1676">
        <f>VLOOKUP(A1676,Sheet2!$A$2:$C$4386,2,FALSE)</f>
        <v>40.741306666666667</v>
      </c>
      <c r="C1676">
        <v>-73.731837499999997</v>
      </c>
    </row>
    <row r="1677" spans="1:3" x14ac:dyDescent="0.25">
      <c r="A1677" s="2" t="s">
        <v>1169</v>
      </c>
      <c r="B1677">
        <f>VLOOKUP(A1677,Sheet2!$A$2:$C$4386,2,FALSE)</f>
        <v>40.74397722222222</v>
      </c>
      <c r="C1677">
        <v>-73.693076111111111</v>
      </c>
    </row>
    <row r="1678" spans="1:3" x14ac:dyDescent="0.25">
      <c r="A1678" s="2" t="s">
        <v>1181</v>
      </c>
      <c r="B1678">
        <f>VLOOKUP(A1678,Sheet2!$A$2:$C$4386,2,FALSE)</f>
        <v>40.783038888888889</v>
      </c>
      <c r="C1678">
        <v>-73.715383611111108</v>
      </c>
    </row>
    <row r="1679" spans="1:3" x14ac:dyDescent="0.25">
      <c r="A1679" s="2" t="s">
        <v>1191</v>
      </c>
      <c r="B1679">
        <f>VLOOKUP(A1679,Sheet2!$A$2:$C$4386,2,FALSE)</f>
        <v>40.713507777777778</v>
      </c>
      <c r="C1679">
        <v>-73.672599166666672</v>
      </c>
    </row>
    <row r="1680" spans="1:3" x14ac:dyDescent="0.25">
      <c r="A1680" s="2" t="s">
        <v>1393</v>
      </c>
      <c r="B1680">
        <f>VLOOKUP(A1680,Sheet2!$A$2:$C$4386,2,FALSE)</f>
        <v>40.682010277777778</v>
      </c>
      <c r="C1680">
        <v>-73.663077777777787</v>
      </c>
    </row>
    <row r="1681" spans="1:3" x14ac:dyDescent="0.25">
      <c r="A1681" s="2" t="s">
        <v>1163</v>
      </c>
      <c r="B1681">
        <f>VLOOKUP(A1681,Sheet2!$A$2:$C$4386,2,FALSE)</f>
        <v>40.791460833333332</v>
      </c>
      <c r="C1681">
        <v>-73.644663611111113</v>
      </c>
    </row>
    <row r="1682" spans="1:3" x14ac:dyDescent="0.25">
      <c r="A1682" s="2" t="s">
        <v>1465</v>
      </c>
      <c r="B1682">
        <f>VLOOKUP(A1682,Sheet2!$A$2:$C$4386,2,FALSE)</f>
        <v>40.65801583333333</v>
      </c>
      <c r="C1682">
        <v>-73.63303194444444</v>
      </c>
    </row>
    <row r="1683" spans="1:3" x14ac:dyDescent="0.25">
      <c r="A1683" s="2" t="s">
        <v>1560</v>
      </c>
      <c r="B1683">
        <f>VLOOKUP(A1683,Sheet2!$A$2:$C$4386,2,FALSE)</f>
        <v>40.656041944444446</v>
      </c>
      <c r="C1683">
        <v>-73.610219166666667</v>
      </c>
    </row>
    <row r="1684" spans="1:3" x14ac:dyDescent="0.25">
      <c r="A1684" s="2" t="s">
        <v>1314</v>
      </c>
      <c r="B1684">
        <f>VLOOKUP(A1684,Sheet2!$A$2:$C$4386,2,FALSE)</f>
        <v>40.797874166666666</v>
      </c>
      <c r="C1684">
        <v>-73.403838055555568</v>
      </c>
    </row>
    <row r="1685" spans="1:3" x14ac:dyDescent="0.25">
      <c r="A1685" s="2" t="s">
        <v>1303</v>
      </c>
      <c r="B1685">
        <f>VLOOKUP(A1685,Sheet2!$A$2:$C$4386,2,FALSE)</f>
        <v>40.726198333333336</v>
      </c>
      <c r="C1685">
        <v>-73.553658333333331</v>
      </c>
    </row>
    <row r="1686" spans="1:3" x14ac:dyDescent="0.25">
      <c r="A1686" s="2" t="s">
        <v>1246</v>
      </c>
      <c r="B1686">
        <f>VLOOKUP(A1686,Sheet2!$A$2:$C$4386,2,FALSE)</f>
        <v>40.808413333333327</v>
      </c>
      <c r="C1686">
        <v>-73.516058055555561</v>
      </c>
    </row>
    <row r="1687" spans="1:3" x14ac:dyDescent="0.25">
      <c r="A1687" s="2" t="s">
        <v>1355</v>
      </c>
      <c r="B1687">
        <f>VLOOKUP(A1687,Sheet2!$A$2:$C$4386,2,FALSE)</f>
        <v>40.76441638888889</v>
      </c>
      <c r="C1687">
        <v>-73.515020000000007</v>
      </c>
    </row>
    <row r="1688" spans="1:3" x14ac:dyDescent="0.25">
      <c r="A1688" s="2" t="s">
        <v>1250</v>
      </c>
      <c r="B1688">
        <f>VLOOKUP(A1688,Sheet2!$A$2:$C$4386,2,FALSE)</f>
        <v>40.80251194444444</v>
      </c>
      <c r="C1688">
        <v>-73.479817222222223</v>
      </c>
    </row>
    <row r="1689" spans="1:3" x14ac:dyDescent="0.25">
      <c r="A1689" s="2" t="s">
        <v>1232</v>
      </c>
      <c r="B1689">
        <f>VLOOKUP(A1689,Sheet2!$A$2:$C$4386,2,FALSE)</f>
        <v>40.821800277777783</v>
      </c>
      <c r="C1689">
        <v>-73.480035833333332</v>
      </c>
    </row>
    <row r="1690" spans="1:3" x14ac:dyDescent="0.25">
      <c r="A1690" s="2" t="s">
        <v>553</v>
      </c>
      <c r="B1690">
        <f>VLOOKUP(A1690,Sheet2!$A$2:$C$4386,2,FALSE)</f>
        <v>40.713883333333335</v>
      </c>
      <c r="C1690">
        <v>-73.380267222222216</v>
      </c>
    </row>
    <row r="1691" spans="1:3" x14ac:dyDescent="0.25">
      <c r="A1691" s="2" t="s">
        <v>1226</v>
      </c>
      <c r="B1691">
        <f>VLOOKUP(A1691,Sheet2!$A$2:$C$4386,2,FALSE)</f>
        <v>40.851843055555555</v>
      </c>
      <c r="C1691">
        <v>-73.438562777777776</v>
      </c>
    </row>
    <row r="1692" spans="1:3" x14ac:dyDescent="0.25">
      <c r="A1692" s="2" t="s">
        <v>1222</v>
      </c>
      <c r="B1692">
        <f>VLOOKUP(A1692,Sheet2!$A$2:$C$4386,2,FALSE)</f>
        <v>40.86217361111111</v>
      </c>
      <c r="C1692">
        <v>-73.385861111111112</v>
      </c>
    </row>
    <row r="1693" spans="1:3" x14ac:dyDescent="0.25">
      <c r="A1693" s="2" t="s">
        <v>1218</v>
      </c>
      <c r="B1693">
        <f>VLOOKUP(A1693,Sheet2!$A$2:$C$4386,2,FALSE)</f>
        <v>40.825860833333337</v>
      </c>
      <c r="C1693">
        <v>-73.382350277777775</v>
      </c>
    </row>
    <row r="1694" spans="1:3" x14ac:dyDescent="0.25">
      <c r="A1694" s="2" t="s">
        <v>434</v>
      </c>
      <c r="B1694">
        <f>VLOOKUP(A1694,Sheet2!$A$2:$C$4386,2,FALSE)</f>
        <v>40.696510833333328</v>
      </c>
      <c r="C1694">
        <v>-73.350883611111101</v>
      </c>
    </row>
    <row r="1695" spans="1:3" x14ac:dyDescent="0.25">
      <c r="A1695" s="2" t="s">
        <v>1212</v>
      </c>
      <c r="B1695">
        <f>VLOOKUP(A1695,Sheet2!$A$2:$C$4386,2,FALSE)</f>
        <v>40.882650555555557</v>
      </c>
      <c r="C1695">
        <v>-73.340508611111105</v>
      </c>
    </row>
    <row r="1696" spans="1:3" x14ac:dyDescent="0.25">
      <c r="A1696" s="2" t="s">
        <v>446</v>
      </c>
      <c r="B1696">
        <f>VLOOKUP(A1696,Sheet2!$A$2:$C$4386,2,FALSE)</f>
        <v>40.750821111111108</v>
      </c>
      <c r="C1696">
        <v>-73.212941111111121</v>
      </c>
    </row>
    <row r="1697" spans="1:3" x14ac:dyDescent="0.25">
      <c r="A1697" s="2" t="s">
        <v>379</v>
      </c>
      <c r="B1697">
        <f>VLOOKUP(A1697,Sheet2!$A$2:$C$4386,2,FALSE)</f>
        <v>40.803905277777773</v>
      </c>
      <c r="C1697">
        <v>-73.191712777777781</v>
      </c>
    </row>
    <row r="1698" spans="1:3" x14ac:dyDescent="0.25">
      <c r="A1698" s="2" t="s">
        <v>596</v>
      </c>
      <c r="B1698">
        <f>VLOOKUP(A1698,Sheet2!$A$2:$C$4386,2,FALSE)</f>
        <v>40.795582777777774</v>
      </c>
      <c r="C1698">
        <v>-73.144461666666672</v>
      </c>
    </row>
    <row r="1699" spans="1:3" x14ac:dyDescent="0.25">
      <c r="A1699" s="2" t="s">
        <v>657</v>
      </c>
      <c r="B1699">
        <f>VLOOKUP(A1699,Sheet2!$A$2:$C$4386,2,FALSE)</f>
        <v>40.932374166666662</v>
      </c>
      <c r="C1699">
        <v>-73.080770277777773</v>
      </c>
    </row>
    <row r="1700" spans="1:3" x14ac:dyDescent="0.25">
      <c r="A1700" s="2" t="s">
        <v>752</v>
      </c>
      <c r="B1700">
        <f>VLOOKUP(A1700,Sheet2!$A$2:$C$4386,2,FALSE)</f>
        <v>40.953827777777782</v>
      </c>
      <c r="C1700">
        <v>-72.92539027777778</v>
      </c>
    </row>
    <row r="1701" spans="1:3" x14ac:dyDescent="0.25">
      <c r="A1701" s="2" t="s">
        <v>682</v>
      </c>
      <c r="B1701">
        <f>VLOOKUP(A1701,Sheet2!$A$2:$C$4386,2,FALSE)</f>
        <v>40.909438611111106</v>
      </c>
      <c r="C1701">
        <v>-72.998493611111115</v>
      </c>
    </row>
    <row r="1702" spans="1:3" x14ac:dyDescent="0.25">
      <c r="A1702" s="2" t="s">
        <v>778</v>
      </c>
      <c r="B1702">
        <f>VLOOKUP(A1702,Sheet2!$A$2:$C$4386,2,FALSE)</f>
        <v>40.955911111111114</v>
      </c>
      <c r="C1702">
        <v>-72.973795833333341</v>
      </c>
    </row>
    <row r="1703" spans="1:3" x14ac:dyDescent="0.25">
      <c r="A1703" s="2" t="s">
        <v>1627</v>
      </c>
      <c r="B1703">
        <f>VLOOKUP(A1703,Sheet2!$A$2:$C$4386,2,FALSE)</f>
        <v>40.846720277777777</v>
      </c>
      <c r="C1703">
        <v>-72.977552222222229</v>
      </c>
    </row>
    <row r="1704" spans="1:3" x14ac:dyDescent="0.25">
      <c r="A1704" s="2" t="s">
        <v>808</v>
      </c>
      <c r="B1704">
        <f>VLOOKUP(A1704,Sheet2!$A$2:$C$4386,2,FALSE)</f>
        <v>40.896696666666664</v>
      </c>
      <c r="C1704">
        <v>-72.878425833333324</v>
      </c>
    </row>
    <row r="1705" spans="1:3" x14ac:dyDescent="0.25">
      <c r="A1705" s="2" t="s">
        <v>886</v>
      </c>
      <c r="B1705">
        <f>VLOOKUP(A1705,Sheet2!$A$2:$C$4386,2,FALSE)</f>
        <v>40.827551388888892</v>
      </c>
      <c r="C1705">
        <v>-72.730415555555552</v>
      </c>
    </row>
    <row r="1706" spans="1:3" x14ac:dyDescent="0.25">
      <c r="A1706" s="2" t="s">
        <v>21553</v>
      </c>
      <c r="B1706">
        <f>VLOOKUP(A1706,Sheet2!$A$2:$C$4386,2,FALSE)</f>
        <v>40.691319722222218</v>
      </c>
      <c r="C1706">
        <v>-74.176305277777786</v>
      </c>
    </row>
    <row r="1707" spans="1:3" x14ac:dyDescent="0.25">
      <c r="A1707" s="2" t="s">
        <v>4294</v>
      </c>
      <c r="B1707">
        <f>VLOOKUP(A1707,Sheet2!$A$2:$C$4386,2,FALSE)</f>
        <v>40.781618333333334</v>
      </c>
      <c r="C1707">
        <v>-73.805419166666667</v>
      </c>
    </row>
    <row r="1708" spans="1:3" x14ac:dyDescent="0.25">
      <c r="A1708" s="2" t="s">
        <v>4779</v>
      </c>
      <c r="B1708">
        <f>VLOOKUP(A1708,Sheet2!$A$2:$C$4386,2,FALSE)</f>
        <v>40.746227777777776</v>
      </c>
      <c r="C1708">
        <v>-73.984404166666664</v>
      </c>
    </row>
    <row r="1709" spans="1:3" x14ac:dyDescent="0.25">
      <c r="A1709" s="2" t="s">
        <v>4011</v>
      </c>
      <c r="B1709">
        <f>VLOOKUP(A1709,Sheet2!$A$2:$C$4386,2,FALSE)</f>
        <v>40.702640833333334</v>
      </c>
      <c r="C1709">
        <v>-73.811238333333336</v>
      </c>
    </row>
    <row r="1710" spans="1:3" x14ac:dyDescent="0.25">
      <c r="A1710" s="2" t="s">
        <v>4947</v>
      </c>
      <c r="B1710">
        <f>VLOOKUP(A1710,Sheet2!$A$2:$C$4386,2,FALSE)</f>
        <v>40.765926111111114</v>
      </c>
      <c r="C1710">
        <v>-73.979390833333341</v>
      </c>
    </row>
    <row r="1711" spans="1:3" x14ac:dyDescent="0.25">
      <c r="A1711" s="2" t="s">
        <v>7559</v>
      </c>
      <c r="B1711">
        <f>VLOOKUP(A1711,Sheet2!$A$2:$C$4386,2,FALSE)</f>
        <v>40.895979722222222</v>
      </c>
      <c r="C1711">
        <v>-73.875578888888882</v>
      </c>
    </row>
    <row r="1712" spans="1:3" x14ac:dyDescent="0.25">
      <c r="A1712" s="2" t="s">
        <v>7875</v>
      </c>
      <c r="B1712">
        <f>VLOOKUP(A1712,Sheet2!$A$2:$C$4386,2,FALSE)</f>
        <v>40.887516944444442</v>
      </c>
      <c r="C1712">
        <v>-73.848374166666659</v>
      </c>
    </row>
    <row r="1713" spans="1:3" x14ac:dyDescent="0.25">
      <c r="A1713" s="2" t="s">
        <v>7278</v>
      </c>
      <c r="B1713">
        <f>VLOOKUP(A1713,Sheet2!$A$2:$C$4386,2,FALSE)</f>
        <v>40.831909166666669</v>
      </c>
      <c r="C1713">
        <v>-73.889532777777788</v>
      </c>
    </row>
    <row r="1714" spans="1:3" x14ac:dyDescent="0.25">
      <c r="A1714" s="2" t="s">
        <v>7448</v>
      </c>
      <c r="B1714">
        <f>VLOOKUP(A1714,Sheet2!$A$2:$C$4386,2,FALSE)</f>
        <v>40.874806111111113</v>
      </c>
      <c r="C1714">
        <v>-73.885721666666669</v>
      </c>
    </row>
    <row r="1715" spans="1:3" x14ac:dyDescent="0.25">
      <c r="A1715" s="2" t="s">
        <v>7408</v>
      </c>
      <c r="B1715">
        <f>VLOOKUP(A1715,Sheet2!$A$2:$C$4386,2,FALSE)</f>
        <v>40.856784722222223</v>
      </c>
      <c r="C1715">
        <v>-73.881978888888881</v>
      </c>
    </row>
    <row r="1716" spans="1:3" x14ac:dyDescent="0.25">
      <c r="A1716" s="2" t="s">
        <v>7753</v>
      </c>
      <c r="B1716">
        <f>VLOOKUP(A1716,Sheet2!$A$2:$C$4386,2,FALSE)</f>
        <v>40.856644722222221</v>
      </c>
      <c r="C1716">
        <v>-73.841707777777771</v>
      </c>
    </row>
    <row r="1717" spans="1:3" x14ac:dyDescent="0.25">
      <c r="A1717" s="2" t="s">
        <v>7272</v>
      </c>
      <c r="B1717">
        <f>VLOOKUP(A1717,Sheet2!$A$2:$C$4386,2,FALSE)</f>
        <v>40.82132583333334</v>
      </c>
      <c r="C1717">
        <v>-73.927242222222233</v>
      </c>
    </row>
    <row r="1718" spans="1:3" x14ac:dyDescent="0.25">
      <c r="A1718" s="2" t="s">
        <v>5793</v>
      </c>
      <c r="B1718">
        <f>VLOOKUP(A1718,Sheet2!$A$2:$C$4386,2,FALSE)</f>
        <v>40.728383888888892</v>
      </c>
      <c r="C1718">
        <v>-73.980422222222231</v>
      </c>
    </row>
    <row r="1719" spans="1:3" x14ac:dyDescent="0.25">
      <c r="A1719" s="2" t="s">
        <v>7759</v>
      </c>
      <c r="B1719">
        <f>VLOOKUP(A1719,Sheet2!$A$2:$C$4386,2,FALSE)</f>
        <v>40.814007222222216</v>
      </c>
      <c r="C1719">
        <v>-73.888392222222222</v>
      </c>
    </row>
    <row r="1720" spans="1:3" x14ac:dyDescent="0.25">
      <c r="A1720" s="2" t="s">
        <v>7805</v>
      </c>
      <c r="B1720">
        <f>VLOOKUP(A1720,Sheet2!$A$2:$C$4386,2,FALSE)</f>
        <v>40.818525277777781</v>
      </c>
      <c r="C1720">
        <v>-73.862826666666663</v>
      </c>
    </row>
    <row r="1721" spans="1:3" x14ac:dyDescent="0.25">
      <c r="A1721" s="2" t="s">
        <v>5219</v>
      </c>
      <c r="B1721">
        <f>VLOOKUP(A1721,Sheet2!$A$2:$C$4386,2,FALSE)</f>
        <v>40.797979999999995</v>
      </c>
      <c r="C1721">
        <v>-73.96326472222222</v>
      </c>
    </row>
    <row r="1722" spans="1:3" x14ac:dyDescent="0.25">
      <c r="A1722" s="2" t="s">
        <v>4798</v>
      </c>
      <c r="B1722">
        <f>VLOOKUP(A1722,Sheet2!$A$2:$C$4386,2,FALSE)</f>
        <v>40.790770833333333</v>
      </c>
      <c r="C1722">
        <v>-73.969439166666675</v>
      </c>
    </row>
    <row r="1723" spans="1:3" x14ac:dyDescent="0.25">
      <c r="A1723" s="2" t="s">
        <v>5361</v>
      </c>
      <c r="B1723">
        <f>VLOOKUP(A1723,Sheet2!$A$2:$C$4386,2,FALSE)</f>
        <v>40.799308611111108</v>
      </c>
      <c r="C1723">
        <v>-73.942733333333337</v>
      </c>
    </row>
    <row r="1724" spans="1:3" x14ac:dyDescent="0.25">
      <c r="A1724" s="2" t="s">
        <v>5399</v>
      </c>
      <c r="B1724">
        <f>VLOOKUP(A1724,Sheet2!$A$2:$C$4386,2,FALSE)</f>
        <v>40.787109722222219</v>
      </c>
      <c r="C1724">
        <v>-73.927747777777782</v>
      </c>
    </row>
    <row r="1725" spans="1:3" x14ac:dyDescent="0.25">
      <c r="A1725" s="2" t="s">
        <v>4606</v>
      </c>
      <c r="B1725">
        <f>VLOOKUP(A1725,Sheet2!$A$2:$C$4386,2,FALSE)</f>
        <v>40.768278888888887</v>
      </c>
      <c r="C1725">
        <v>-73.987224999999995</v>
      </c>
    </row>
    <row r="1726" spans="1:3" x14ac:dyDescent="0.25">
      <c r="A1726" s="2" t="s">
        <v>5789</v>
      </c>
      <c r="B1726">
        <f>VLOOKUP(A1726,Sheet2!$A$2:$C$4386,2,FALSE)</f>
        <v>40.739694722222225</v>
      </c>
      <c r="C1726">
        <v>-73.986931388888891</v>
      </c>
    </row>
    <row r="1727" spans="1:3" x14ac:dyDescent="0.25">
      <c r="A1727" s="2" t="s">
        <v>7282</v>
      </c>
      <c r="B1727">
        <f>VLOOKUP(A1727,Sheet2!$A$2:$C$4386,2,FALSE)</f>
        <v>40.821995000000001</v>
      </c>
      <c r="C1727">
        <v>-73.901110000000003</v>
      </c>
    </row>
    <row r="1728" spans="1:3" x14ac:dyDescent="0.25">
      <c r="A1728" s="2" t="s">
        <v>5213</v>
      </c>
      <c r="B1728">
        <f>VLOOKUP(A1728,Sheet2!$A$2:$C$4386,2,FALSE)</f>
        <v>40.806613333333331</v>
      </c>
      <c r="C1728">
        <v>-73.964009166666671</v>
      </c>
    </row>
    <row r="1729" spans="1:3" x14ac:dyDescent="0.25">
      <c r="A1729" s="2" t="s">
        <v>4001</v>
      </c>
      <c r="B1729">
        <f>VLOOKUP(A1729,Sheet2!$A$2:$C$4386,2,FALSE)</f>
        <v>40.706855000000004</v>
      </c>
      <c r="C1729">
        <v>-73.762279722222218</v>
      </c>
    </row>
    <row r="1730" spans="1:3" x14ac:dyDescent="0.25">
      <c r="A1730" s="2" t="s">
        <v>3633</v>
      </c>
      <c r="B1730">
        <f>VLOOKUP(A1730,Sheet2!$A$2:$C$4386,2,FALSE)</f>
        <v>40.661130277777779</v>
      </c>
      <c r="C1730">
        <v>-73.918888888888887</v>
      </c>
    </row>
    <row r="1731" spans="1:3" x14ac:dyDescent="0.25">
      <c r="A1731" s="2" t="s">
        <v>5608</v>
      </c>
      <c r="B1731">
        <f>VLOOKUP(A1731,Sheet2!$A$2:$C$4386,2,FALSE)</f>
        <v>40.701080277777784</v>
      </c>
      <c r="C1731">
        <v>-73.896021388888897</v>
      </c>
    </row>
    <row r="1732" spans="1:3" x14ac:dyDescent="0.25">
      <c r="A1732" s="2" t="s">
        <v>3074</v>
      </c>
      <c r="B1732">
        <f>VLOOKUP(A1732,Sheet2!$A$2:$C$4386,2,FALSE)</f>
        <v>40.622932499999997</v>
      </c>
      <c r="C1732">
        <v>-74.018698611111105</v>
      </c>
    </row>
    <row r="1733" spans="1:3" x14ac:dyDescent="0.25">
      <c r="A1733" s="2" t="s">
        <v>3160</v>
      </c>
      <c r="B1733">
        <f>VLOOKUP(A1733,Sheet2!$A$2:$C$4386,2,FALSE)</f>
        <v>40.608841944444443</v>
      </c>
      <c r="C1733">
        <v>-73.974725833333338</v>
      </c>
    </row>
    <row r="1734" spans="1:3" x14ac:dyDescent="0.25">
      <c r="A1734" s="2" t="s">
        <v>3885</v>
      </c>
      <c r="B1734">
        <f>VLOOKUP(A1734,Sheet2!$A$2:$C$4386,2,FALSE)</f>
        <v>40.653610277777773</v>
      </c>
      <c r="C1734">
        <v>-73.838210833333335</v>
      </c>
    </row>
    <row r="1735" spans="1:3" x14ac:dyDescent="0.25">
      <c r="A1735" s="2" t="s">
        <v>3278</v>
      </c>
      <c r="B1735">
        <f>VLOOKUP(A1735,Sheet2!$A$2:$C$4386,2,FALSE)</f>
        <v>40.601598611111115</v>
      </c>
      <c r="C1735">
        <v>-73.9328225</v>
      </c>
    </row>
    <row r="1736" spans="1:3" x14ac:dyDescent="0.25">
      <c r="A1736" s="2" t="s">
        <v>3312</v>
      </c>
      <c r="B1736">
        <f>VLOOKUP(A1736,Sheet2!$A$2:$C$4386,2,FALSE)</f>
        <v>40.647493888888889</v>
      </c>
      <c r="C1736">
        <v>-73.961031388888898</v>
      </c>
    </row>
    <row r="1737" spans="1:3" x14ac:dyDescent="0.25">
      <c r="A1737" s="2" t="s">
        <v>4225</v>
      </c>
      <c r="B1737">
        <f>VLOOKUP(A1737,Sheet2!$A$2:$C$4386,2,FALSE)</f>
        <v>40.756554999999999</v>
      </c>
      <c r="C1737">
        <v>-73.757423333333335</v>
      </c>
    </row>
    <row r="1738" spans="1:3" x14ac:dyDescent="0.25">
      <c r="A1738" s="2" t="s">
        <v>3400</v>
      </c>
      <c r="B1738">
        <f>VLOOKUP(A1738,Sheet2!$A$2:$C$4386,2,FALSE)</f>
        <v>40.686026388888884</v>
      </c>
      <c r="C1738">
        <v>-73.951284722222226</v>
      </c>
    </row>
    <row r="1739" spans="1:3" x14ac:dyDescent="0.25">
      <c r="A1739" s="2" t="s">
        <v>4888</v>
      </c>
      <c r="B1739">
        <f>VLOOKUP(A1739,Sheet2!$A$2:$C$4386,2,FALSE)</f>
        <v>40.756189722222224</v>
      </c>
      <c r="C1739">
        <v>-73.970839444444451</v>
      </c>
    </row>
    <row r="1740" spans="1:3" x14ac:dyDescent="0.25">
      <c r="A1740" s="2" t="s">
        <v>5827</v>
      </c>
      <c r="B1740">
        <f>VLOOKUP(A1740,Sheet2!$A$2:$C$4386,2,FALSE)</f>
        <v>40.738099722222223</v>
      </c>
      <c r="C1740">
        <v>-73.976590277777774</v>
      </c>
    </row>
    <row r="1741" spans="1:3" x14ac:dyDescent="0.25">
      <c r="A1741" s="2" t="s">
        <v>6121</v>
      </c>
      <c r="B1741">
        <f>VLOOKUP(A1741,Sheet2!$A$2:$C$4386,2,FALSE)</f>
        <v>40.751490277777776</v>
      </c>
      <c r="C1741">
        <v>-73.8699986111111</v>
      </c>
    </row>
    <row r="1742" spans="1:3" x14ac:dyDescent="0.25">
      <c r="A1742" s="2" t="s">
        <v>5821</v>
      </c>
      <c r="B1742">
        <f>VLOOKUP(A1742,Sheet2!$A$2:$C$4386,2,FALSE)</f>
        <v>40.720450555555558</v>
      </c>
      <c r="C1742">
        <v>-73.97859861111111</v>
      </c>
    </row>
    <row r="1743" spans="1:3" x14ac:dyDescent="0.25">
      <c r="A1743" s="2" t="s">
        <v>3238</v>
      </c>
      <c r="B1743">
        <f>VLOOKUP(A1743,Sheet2!$A$2:$C$4386,2,FALSE)</f>
        <v>40.585731944444447</v>
      </c>
      <c r="C1743">
        <v>-73.944536388888892</v>
      </c>
    </row>
    <row r="1744" spans="1:3" x14ac:dyDescent="0.25">
      <c r="A1744" s="2" t="s">
        <v>5724</v>
      </c>
      <c r="B1744">
        <f>VLOOKUP(A1744,Sheet2!$A$2:$C$4386,2,FALSE)</f>
        <v>40.729790833333333</v>
      </c>
      <c r="C1744">
        <v>-73.992805277777776</v>
      </c>
    </row>
    <row r="1745" spans="1:3" x14ac:dyDescent="0.25">
      <c r="A1745" s="2" t="s">
        <v>4421</v>
      </c>
      <c r="B1745">
        <f>VLOOKUP(A1745,Sheet2!$A$2:$C$4386,2,FALSE)</f>
        <v>40.711363055555559</v>
      </c>
      <c r="C1745">
        <v>-74.005161111111107</v>
      </c>
    </row>
    <row r="1746" spans="1:3" x14ac:dyDescent="0.25">
      <c r="A1746" s="2" t="s">
        <v>7374</v>
      </c>
      <c r="B1746">
        <f>VLOOKUP(A1746,Sheet2!$A$2:$C$4386,2,FALSE)</f>
        <v>40.845828888888889</v>
      </c>
      <c r="C1746">
        <v>-73.936565555555561</v>
      </c>
    </row>
    <row r="1747" spans="1:3" x14ac:dyDescent="0.25">
      <c r="A1747" s="2" t="s">
        <v>5857</v>
      </c>
      <c r="B1747">
        <f>VLOOKUP(A1747,Sheet2!$A$2:$C$4386,2,FALSE)</f>
        <v>40.749499444444446</v>
      </c>
      <c r="C1747">
        <v>-73.949645277777776</v>
      </c>
    </row>
    <row r="1748" spans="1:3" x14ac:dyDescent="0.25">
      <c r="A1748" s="2" t="s">
        <v>5517</v>
      </c>
      <c r="B1748">
        <f>VLOOKUP(A1748,Sheet2!$A$2:$C$4386,2,FALSE)</f>
        <v>40.726447499999999</v>
      </c>
      <c r="C1748">
        <v>-73.94026083333334</v>
      </c>
    </row>
    <row r="1749" spans="1:3" x14ac:dyDescent="0.25">
      <c r="A1749" s="2" t="s">
        <v>5481</v>
      </c>
      <c r="B1749">
        <f>VLOOKUP(A1749,Sheet2!$A$2:$C$4386,2,FALSE)</f>
        <v>40.732082500000004</v>
      </c>
      <c r="C1749">
        <v>-73.954132777777787</v>
      </c>
    </row>
    <row r="1750" spans="1:3" x14ac:dyDescent="0.25">
      <c r="A1750" s="2" t="s">
        <v>5642</v>
      </c>
      <c r="B1750">
        <f>VLOOKUP(A1750,Sheet2!$A$2:$C$4386,2,FALSE)</f>
        <v>40.729015833333335</v>
      </c>
      <c r="C1750">
        <v>-73.886664166666677</v>
      </c>
    </row>
    <row r="1751" spans="1:3" x14ac:dyDescent="0.25">
      <c r="A1751" s="2" t="s">
        <v>5549</v>
      </c>
      <c r="B1751">
        <f>VLOOKUP(A1751,Sheet2!$A$2:$C$4386,2,FALSE)</f>
        <v>40.712063055555561</v>
      </c>
      <c r="C1751">
        <v>-73.923123611111123</v>
      </c>
    </row>
    <row r="1752" spans="1:3" x14ac:dyDescent="0.25">
      <c r="A1752" s="2" t="s">
        <v>5555</v>
      </c>
      <c r="B1752">
        <f>VLOOKUP(A1752,Sheet2!$A$2:$C$4386,2,FALSE)</f>
        <v>40.704792500000003</v>
      </c>
      <c r="C1752">
        <v>-73.919421666666665</v>
      </c>
    </row>
    <row r="1753" spans="1:3" x14ac:dyDescent="0.25">
      <c r="A1753" s="2" t="s">
        <v>3390</v>
      </c>
      <c r="B1753">
        <f>VLOOKUP(A1753,Sheet2!$A$2:$C$4386,2,FALSE)</f>
        <v>40.696479999999994</v>
      </c>
      <c r="C1753">
        <v>-73.982990277777773</v>
      </c>
    </row>
    <row r="1754" spans="1:3" x14ac:dyDescent="0.25">
      <c r="A1754" s="2" t="s">
        <v>3412</v>
      </c>
      <c r="B1754">
        <f>VLOOKUP(A1754,Sheet2!$A$2:$C$4386,2,FALSE)</f>
        <v>40.660331388888885</v>
      </c>
      <c r="C1754">
        <v>-73.97965722222223</v>
      </c>
    </row>
    <row r="1755" spans="1:3" x14ac:dyDescent="0.25">
      <c r="A1755" s="2" t="s">
        <v>3354</v>
      </c>
      <c r="B1755">
        <f>VLOOKUP(A1755,Sheet2!$A$2:$C$4386,2,FALSE)</f>
        <v>40.668011666666665</v>
      </c>
      <c r="C1755">
        <v>-73.979616111111113</v>
      </c>
    </row>
    <row r="1756" spans="1:3" x14ac:dyDescent="0.25">
      <c r="A1756" s="2" t="s">
        <v>4258</v>
      </c>
      <c r="B1756">
        <f>VLOOKUP(A1756,Sheet2!$A$2:$C$4386,2,FALSE)</f>
        <v>40.770601388888885</v>
      </c>
      <c r="C1756">
        <v>-73.836236944444437</v>
      </c>
    </row>
    <row r="1757" spans="1:3" x14ac:dyDescent="0.25">
      <c r="A1757" s="2" t="s">
        <v>3188</v>
      </c>
      <c r="B1757">
        <f>VLOOKUP(A1757,Sheet2!$A$2:$C$4386,2,FALSE)</f>
        <v>40.574520277777779</v>
      </c>
      <c r="C1757">
        <v>-74.002224166666664</v>
      </c>
    </row>
    <row r="1758" spans="1:3" x14ac:dyDescent="0.25">
      <c r="A1758" s="2" t="s">
        <v>3731</v>
      </c>
      <c r="B1758">
        <f>VLOOKUP(A1758,Sheet2!$A$2:$C$4386,2,FALSE)</f>
        <v>40.636309444444443</v>
      </c>
      <c r="C1758">
        <v>-73.919319166666668</v>
      </c>
    </row>
    <row r="1759" spans="1:3" x14ac:dyDescent="0.25">
      <c r="A1759" s="2" t="s">
        <v>5736</v>
      </c>
      <c r="B1759">
        <f>VLOOKUP(A1759,Sheet2!$A$2:$C$4386,2,FALSE)</f>
        <v>40.713787777777782</v>
      </c>
      <c r="C1759">
        <v>-73.99064694444445</v>
      </c>
    </row>
    <row r="1760" spans="1:3" x14ac:dyDescent="0.25">
      <c r="A1760" s="2" t="s">
        <v>3569</v>
      </c>
      <c r="B1760">
        <f>VLOOKUP(A1760,Sheet2!$A$2:$C$4386,2,FALSE)</f>
        <v>40.650065555555557</v>
      </c>
      <c r="C1760">
        <v>-73.949822777777783</v>
      </c>
    </row>
    <row r="1761" spans="1:3" x14ac:dyDescent="0.25">
      <c r="A1761" s="2" t="s">
        <v>3685</v>
      </c>
      <c r="B1761">
        <f>VLOOKUP(A1761,Sheet2!$A$2:$C$4386,2,FALSE)</f>
        <v>40.667226388888885</v>
      </c>
      <c r="C1761">
        <v>-73.905884166666667</v>
      </c>
    </row>
    <row r="1762" spans="1:3" x14ac:dyDescent="0.25">
      <c r="A1762" s="2" t="s">
        <v>5155</v>
      </c>
      <c r="B1762">
        <f>VLOOKUP(A1762,Sheet2!$A$2:$C$4386,2,FALSE)</f>
        <v>40.777547499999997</v>
      </c>
      <c r="C1762">
        <v>-73.955533055555563</v>
      </c>
    </row>
    <row r="1763" spans="1:3" x14ac:dyDescent="0.25">
      <c r="A1763" s="2" t="s">
        <v>7322</v>
      </c>
      <c r="B1763">
        <f>VLOOKUP(A1763,Sheet2!$A$2:$C$4386,2,FALSE)</f>
        <v>40.838800833333337</v>
      </c>
      <c r="C1763">
        <v>-73.941025833333342</v>
      </c>
    </row>
    <row r="1764" spans="1:3" x14ac:dyDescent="0.25">
      <c r="A1764" s="2" t="s">
        <v>11498</v>
      </c>
      <c r="B1764">
        <f>VLOOKUP(A1764,Sheet2!$A$2:$C$4386,2,FALSE)</f>
        <v>40.838804166666669</v>
      </c>
      <c r="C1764">
        <v>-73.941032500000006</v>
      </c>
    </row>
    <row r="1765" spans="1:3" x14ac:dyDescent="0.25">
      <c r="A1765" s="2" t="s">
        <v>7470</v>
      </c>
      <c r="B1765">
        <f>VLOOKUP(A1765,Sheet2!$A$2:$C$4386,2,FALSE)</f>
        <v>40.877920555555555</v>
      </c>
      <c r="C1765">
        <v>-73.906567222222222</v>
      </c>
    </row>
    <row r="1766" spans="1:3" x14ac:dyDescent="0.25">
      <c r="A1766" s="2" t="s">
        <v>3174</v>
      </c>
      <c r="B1766">
        <f>VLOOKUP(A1766,Sheet2!$A$2:$C$4386,2,FALSE)</f>
        <v>40.634052222222223</v>
      </c>
      <c r="C1766">
        <v>-74.00777027777778</v>
      </c>
    </row>
    <row r="1767" spans="1:3" x14ac:dyDescent="0.25">
      <c r="A1767" s="2" t="s">
        <v>7232</v>
      </c>
      <c r="B1767">
        <f>VLOOKUP(A1767,Sheet2!$A$2:$C$4386,2,FALSE)</f>
        <v>40.829901111111113</v>
      </c>
      <c r="C1767">
        <v>-73.921668888888888</v>
      </c>
    </row>
    <row r="1768" spans="1:3" x14ac:dyDescent="0.25">
      <c r="A1768" s="2" t="s">
        <v>20660</v>
      </c>
      <c r="B1768">
        <f>VLOOKUP(A1768,Sheet2!$A$2:$C$4386,2,FALSE)</f>
        <v>40.911641388888889</v>
      </c>
      <c r="C1768">
        <v>-74.155602777777787</v>
      </c>
    </row>
    <row r="1769" spans="1:3" x14ac:dyDescent="0.25">
      <c r="A1769" s="2" t="s">
        <v>20223</v>
      </c>
      <c r="B1769">
        <f>VLOOKUP(A1769,Sheet2!$A$2:$C$4386,2,FALSE)</f>
        <v>40.871930555555558</v>
      </c>
      <c r="C1769">
        <v>-74.13447027777778</v>
      </c>
    </row>
    <row r="1770" spans="1:3" x14ac:dyDescent="0.25">
      <c r="A1770" s="2" t="s">
        <v>19886</v>
      </c>
      <c r="B1770">
        <f>VLOOKUP(A1770,Sheet2!$A$2:$C$4386,2,FALSE)</f>
        <v>40.681665277777775</v>
      </c>
      <c r="C1770">
        <v>-74.214431388888897</v>
      </c>
    </row>
    <row r="1771" spans="1:3" x14ac:dyDescent="0.25">
      <c r="A1771" s="2" t="s">
        <v>19991</v>
      </c>
      <c r="B1771">
        <f>VLOOKUP(A1771,Sheet2!$A$2:$C$4386,2,FALSE)</f>
        <v>40.803836944444441</v>
      </c>
      <c r="C1771">
        <v>-74.143684166666674</v>
      </c>
    </row>
    <row r="1772" spans="1:3" x14ac:dyDescent="0.25">
      <c r="A1772" s="2" t="s">
        <v>19894</v>
      </c>
      <c r="B1772">
        <f>VLOOKUP(A1772,Sheet2!$A$2:$C$4386,2,FALSE)</f>
        <v>40.793981111111108</v>
      </c>
      <c r="C1772">
        <v>-74.197861388888896</v>
      </c>
    </row>
    <row r="1773" spans="1:3" x14ac:dyDescent="0.25">
      <c r="A1773" s="2" t="s">
        <v>19574</v>
      </c>
      <c r="B1773">
        <f>VLOOKUP(A1773,Sheet2!$A$2:$C$4386,2,FALSE)</f>
        <v>40.761288333333333</v>
      </c>
      <c r="C1773">
        <v>-74.222210833333335</v>
      </c>
    </row>
    <row r="1774" spans="1:3" x14ac:dyDescent="0.25">
      <c r="A1774" s="2" t="s">
        <v>19880</v>
      </c>
      <c r="B1774">
        <f>VLOOKUP(A1774,Sheet2!$A$2:$C$4386,2,FALSE)</f>
        <v>40.741573055555556</v>
      </c>
      <c r="C1774">
        <v>-74.18614083333334</v>
      </c>
    </row>
    <row r="1775" spans="1:3" x14ac:dyDescent="0.25">
      <c r="A1775" s="2" t="s">
        <v>19610</v>
      </c>
      <c r="B1775">
        <f>VLOOKUP(A1775,Sheet2!$A$2:$C$4386,2,FALSE)</f>
        <v>40.757210833333332</v>
      </c>
      <c r="C1775">
        <v>-74.250016666666667</v>
      </c>
    </row>
    <row r="1776" spans="1:3" x14ac:dyDescent="0.25">
      <c r="A1776" s="2" t="s">
        <v>19900</v>
      </c>
      <c r="B1776">
        <f>VLOOKUP(A1776,Sheet2!$A$2:$C$4386,2,FALSE)</f>
        <v>40.706448611111114</v>
      </c>
      <c r="C1776">
        <v>-74.206788333333336</v>
      </c>
    </row>
    <row r="1777" spans="1:3" x14ac:dyDescent="0.25">
      <c r="A1777" s="2" t="s">
        <v>3761</v>
      </c>
      <c r="B1777">
        <f>VLOOKUP(A1777,Sheet2!$A$2:$C$4386,2,FALSE)</f>
        <v>40.647975555555554</v>
      </c>
      <c r="C1777">
        <v>-73.880141388888887</v>
      </c>
    </row>
    <row r="1778" spans="1:3" x14ac:dyDescent="0.25">
      <c r="A1778" s="2" t="s">
        <v>3947</v>
      </c>
      <c r="B1778">
        <f>VLOOKUP(A1778,Sheet2!$A$2:$C$4386,2,FALSE)</f>
        <v>40.68503611111111</v>
      </c>
      <c r="C1778">
        <v>-73.86691138888888</v>
      </c>
    </row>
    <row r="1779" spans="1:3" x14ac:dyDescent="0.25">
      <c r="A1779" s="2" t="s">
        <v>3545</v>
      </c>
      <c r="B1779">
        <f>VLOOKUP(A1779,Sheet2!$A$2:$C$4386,2,FALSE)</f>
        <v>40.685425277777775</v>
      </c>
      <c r="C1779">
        <v>-73.941599444444449</v>
      </c>
    </row>
    <row r="1780" spans="1:3" x14ac:dyDescent="0.25">
      <c r="A1780" s="2" t="s">
        <v>5471</v>
      </c>
      <c r="B1780">
        <f>VLOOKUP(A1780,Sheet2!$A$2:$C$4386,2,FALSE)</f>
        <v>40.713507777777778</v>
      </c>
      <c r="C1780">
        <v>-73.856898333333334</v>
      </c>
    </row>
    <row r="1781" spans="1:3" x14ac:dyDescent="0.25">
      <c r="A1781" s="2" t="s">
        <v>5632</v>
      </c>
      <c r="B1781">
        <f>VLOOKUP(A1781,Sheet2!$A$2:$C$4386,2,FALSE)</f>
        <v>40.730289444444445</v>
      </c>
      <c r="C1781">
        <v>-73.852356111111106</v>
      </c>
    </row>
    <row r="1782" spans="1:3" x14ac:dyDescent="0.25">
      <c r="A1782" s="2" t="s">
        <v>6051</v>
      </c>
      <c r="B1782">
        <f>VLOOKUP(A1782,Sheet2!$A$2:$C$4386,2,FALSE)</f>
        <v>40.750329166666667</v>
      </c>
      <c r="C1782">
        <v>-73.851625277777771</v>
      </c>
    </row>
    <row r="1783" spans="1:3" x14ac:dyDescent="0.25">
      <c r="A1783" s="2" t="s">
        <v>4175</v>
      </c>
      <c r="B1783">
        <f>VLOOKUP(A1783,Sheet2!$A$2:$C$4386,2,FALSE)</f>
        <v>40.750325833333335</v>
      </c>
      <c r="C1783">
        <v>-73.822405833333335</v>
      </c>
    </row>
    <row r="1784" spans="1:3" x14ac:dyDescent="0.25">
      <c r="A1784" s="2" t="s">
        <v>4149</v>
      </c>
      <c r="B1784">
        <f>VLOOKUP(A1784,Sheet2!$A$2:$C$4386,2,FALSE)</f>
        <v>40.737901666666666</v>
      </c>
      <c r="C1784">
        <v>-73.818539999999999</v>
      </c>
    </row>
    <row r="1785" spans="1:3" x14ac:dyDescent="0.25">
      <c r="A1785" s="2" t="s">
        <v>4191</v>
      </c>
      <c r="B1785">
        <f>VLOOKUP(A1785,Sheet2!$A$2:$C$4386,2,FALSE)</f>
        <v>40.758419722222222</v>
      </c>
      <c r="C1785">
        <v>-73.782872499999996</v>
      </c>
    </row>
    <row r="1786" spans="1:3" x14ac:dyDescent="0.25">
      <c r="A1786" s="2" t="s">
        <v>4023</v>
      </c>
      <c r="B1786">
        <f>VLOOKUP(A1786,Sheet2!$A$2:$C$4386,2,FALSE)</f>
        <v>40.723490000000005</v>
      </c>
      <c r="C1786">
        <v>-73.794449722222225</v>
      </c>
    </row>
    <row r="1787" spans="1:3" x14ac:dyDescent="0.25">
      <c r="A1787" s="2" t="s">
        <v>4065</v>
      </c>
      <c r="B1787">
        <f>VLOOKUP(A1787,Sheet2!$A$2:$C$4386,2,FALSE)</f>
        <v>40.690575277777775</v>
      </c>
      <c r="C1787">
        <v>-73.768515555555553</v>
      </c>
    </row>
    <row r="1788" spans="1:3" x14ac:dyDescent="0.25">
      <c r="A1788" s="2" t="s">
        <v>7238</v>
      </c>
      <c r="B1788">
        <f>VLOOKUP(A1788,Sheet2!$A$2:$C$4386,2,FALSE)</f>
        <v>40.825676388888894</v>
      </c>
      <c r="C1788">
        <v>-73.906950000000009</v>
      </c>
    </row>
    <row r="1789" spans="1:3" x14ac:dyDescent="0.25">
      <c r="A1789" s="2" t="s">
        <v>7418</v>
      </c>
      <c r="B1789">
        <f>VLOOKUP(A1789,Sheet2!$A$2:$C$4386,2,FALSE)</f>
        <v>40.867248333333336</v>
      </c>
      <c r="C1789">
        <v>-73.903090833333337</v>
      </c>
    </row>
    <row r="1790" spans="1:3" x14ac:dyDescent="0.25">
      <c r="A1790" s="2" t="s">
        <v>7719</v>
      </c>
      <c r="B1790">
        <f>VLOOKUP(A1790,Sheet2!$A$2:$C$4386,2,FALSE)</f>
        <v>40.877053333333336</v>
      </c>
      <c r="C1790">
        <v>-73.861877499999991</v>
      </c>
    </row>
    <row r="1791" spans="1:3" x14ac:dyDescent="0.25">
      <c r="A1791" s="2" t="s">
        <v>5235</v>
      </c>
      <c r="B1791">
        <f>VLOOKUP(A1791,Sheet2!$A$2:$C$4386,2,FALSE)</f>
        <v>40.809868055555555</v>
      </c>
      <c r="C1791">
        <v>-73.953600000000009</v>
      </c>
    </row>
    <row r="1792" spans="1:3" x14ac:dyDescent="0.25">
      <c r="A1792" s="2" t="s">
        <v>6003</v>
      </c>
      <c r="B1792">
        <f>VLOOKUP(A1792,Sheet2!$A$2:$C$4386,2,FALSE)</f>
        <v>40.74232416666667</v>
      </c>
      <c r="C1792">
        <v>-73.86731416666666</v>
      </c>
    </row>
    <row r="1793" spans="1:3" x14ac:dyDescent="0.25">
      <c r="A1793" s="2" t="s">
        <v>3657</v>
      </c>
      <c r="B1793">
        <f>VLOOKUP(A1793,Sheet2!$A$2:$C$4386,2,FALSE)</f>
        <v>40.671768333333333</v>
      </c>
      <c r="C1793">
        <v>-73.932781666666671</v>
      </c>
    </row>
    <row r="1794" spans="1:3" x14ac:dyDescent="0.25">
      <c r="A1794" s="2" t="s">
        <v>5777</v>
      </c>
      <c r="B1794">
        <f>VLOOKUP(A1794,Sheet2!$A$2:$C$4386,2,FALSE)</f>
        <v>40.724336944444445</v>
      </c>
      <c r="C1794">
        <v>-73.993823055555552</v>
      </c>
    </row>
    <row r="1795" spans="1:3" x14ac:dyDescent="0.25">
      <c r="A1795" s="2" t="s">
        <v>4366</v>
      </c>
      <c r="B1795">
        <f>VLOOKUP(A1795,Sheet2!$A$2:$C$4386,2,FALSE)</f>
        <v>40.733786388888888</v>
      </c>
      <c r="C1795">
        <v>-74.003446666666662</v>
      </c>
    </row>
    <row r="1796" spans="1:3" x14ac:dyDescent="0.25">
      <c r="A1796" s="2" t="s">
        <v>5991</v>
      </c>
      <c r="B1796">
        <f>VLOOKUP(A1796,Sheet2!$A$2:$C$4386,2,FALSE)</f>
        <v>40.761117499999997</v>
      </c>
      <c r="C1796">
        <v>-73.866843055555549</v>
      </c>
    </row>
    <row r="1797" spans="1:3" x14ac:dyDescent="0.25">
      <c r="A1797" s="2" t="s">
        <v>5997</v>
      </c>
      <c r="B1797">
        <f>VLOOKUP(A1797,Sheet2!$A$2:$C$4386,2,FALSE)</f>
        <v>40.77377388888889</v>
      </c>
      <c r="C1797">
        <v>-73.906717499999999</v>
      </c>
    </row>
    <row r="1798" spans="1:3" x14ac:dyDescent="0.25">
      <c r="A1798" s="2" t="s">
        <v>3995</v>
      </c>
      <c r="B1798">
        <f>VLOOKUP(A1798,Sheet2!$A$2:$C$4386,2,FALSE)</f>
        <v>40.6903875</v>
      </c>
      <c r="C1798">
        <v>-73.783056944444439</v>
      </c>
    </row>
    <row r="1799" spans="1:3" x14ac:dyDescent="0.25">
      <c r="A1799" s="2" t="s">
        <v>3941</v>
      </c>
      <c r="B1799">
        <f>VLOOKUP(A1799,Sheet2!$A$2:$C$4386,2,FALSE)</f>
        <v>40.68870722222222</v>
      </c>
      <c r="C1799">
        <v>-73.843258333333324</v>
      </c>
    </row>
    <row r="1800" spans="1:3" x14ac:dyDescent="0.25">
      <c r="A1800" s="2" t="s">
        <v>4169</v>
      </c>
      <c r="B1800">
        <f>VLOOKUP(A1800,Sheet2!$A$2:$C$4386,2,FALSE)</f>
        <v>40.76707694444444</v>
      </c>
      <c r="C1800">
        <v>-73.82687277777778</v>
      </c>
    </row>
    <row r="1801" spans="1:3" x14ac:dyDescent="0.25">
      <c r="A1801" s="2" t="s">
        <v>3597</v>
      </c>
      <c r="B1801">
        <f>VLOOKUP(A1801,Sheet2!$A$2:$C$4386,2,FALSE)</f>
        <v>40.659788333333331</v>
      </c>
      <c r="C1801">
        <v>-73.937795000000008</v>
      </c>
    </row>
    <row r="1802" spans="1:3" x14ac:dyDescent="0.25">
      <c r="A1802" s="2" t="s">
        <v>3282</v>
      </c>
      <c r="B1802">
        <f>VLOOKUP(A1802,Sheet2!$A$2:$C$4386,2,FALSE)</f>
        <v>40.607028611111112</v>
      </c>
      <c r="C1802">
        <v>-73.942821944444447</v>
      </c>
    </row>
    <row r="1803" spans="1:3" x14ac:dyDescent="0.25">
      <c r="A1803" s="2" t="s">
        <v>3585</v>
      </c>
      <c r="B1803">
        <f>VLOOKUP(A1803,Sheet2!$A$2:$C$4386,2,FALSE)</f>
        <v>40.646899722222223</v>
      </c>
      <c r="C1803">
        <v>-73.925145555555559</v>
      </c>
    </row>
    <row r="1804" spans="1:3" x14ac:dyDescent="0.25">
      <c r="A1804" s="2" t="s">
        <v>3663</v>
      </c>
      <c r="B1804">
        <f>VLOOKUP(A1804,Sheet2!$A$2:$C$4386,2,FALSE)</f>
        <v>40.618803611111112</v>
      </c>
      <c r="C1804">
        <v>-73.908275000000003</v>
      </c>
    </row>
    <row r="1805" spans="1:3" x14ac:dyDescent="0.25">
      <c r="A1805" s="2" t="s">
        <v>5527</v>
      </c>
      <c r="B1805">
        <f>VLOOKUP(A1805,Sheet2!$A$2:$C$4386,2,FALSE)</f>
        <v>40.681433055555551</v>
      </c>
      <c r="C1805">
        <v>-73.92286416666667</v>
      </c>
    </row>
    <row r="1806" spans="1:3" x14ac:dyDescent="0.25">
      <c r="A1806" s="2" t="s">
        <v>7400</v>
      </c>
      <c r="B1806">
        <f>VLOOKUP(A1806,Sheet2!$A$2:$C$4386,2,FALSE)</f>
        <v>40.852317777777778</v>
      </c>
      <c r="C1806">
        <v>-73.932050833333335</v>
      </c>
    </row>
    <row r="1807" spans="1:3" x14ac:dyDescent="0.25">
      <c r="A1807" s="2" t="s">
        <v>20468</v>
      </c>
      <c r="B1807">
        <f>VLOOKUP(A1807,Sheet2!$A$2:$C$4386,2,FALSE)</f>
        <v>40.896198333333331</v>
      </c>
      <c r="C1807">
        <v>-73.940513333333342</v>
      </c>
    </row>
    <row r="1808" spans="1:3" x14ac:dyDescent="0.25">
      <c r="A1808" s="2" t="s">
        <v>19908</v>
      </c>
      <c r="B1808">
        <f>VLOOKUP(A1808,Sheet2!$A$2:$C$4386,2,FALSE)</f>
        <v>40.740435833333336</v>
      </c>
      <c r="C1808">
        <v>-74.213358888888891</v>
      </c>
    </row>
    <row r="1809" spans="1:3" x14ac:dyDescent="0.25">
      <c r="A1809" s="2" t="s">
        <v>20786</v>
      </c>
      <c r="B1809">
        <f>VLOOKUP(A1809,Sheet2!$A$2:$C$4386,2,FALSE)</f>
        <v>40.872538333333331</v>
      </c>
      <c r="C1809">
        <v>-74.063019722222222</v>
      </c>
    </row>
    <row r="1810" spans="1:3" x14ac:dyDescent="0.25">
      <c r="A1810" s="2" t="s">
        <v>19470</v>
      </c>
      <c r="B1810">
        <f>VLOOKUP(A1810,Sheet2!$A$2:$C$4386,2,FALSE)</f>
        <v>40.597660833333336</v>
      </c>
      <c r="C1810">
        <v>-74.284386111111104</v>
      </c>
    </row>
    <row r="1811" spans="1:3" x14ac:dyDescent="0.25">
      <c r="A1811" s="2" t="s">
        <v>19446</v>
      </c>
      <c r="B1811">
        <f>VLOOKUP(A1811,Sheet2!$A$2:$C$4386,2,FALSE)</f>
        <v>40.673643333333331</v>
      </c>
      <c r="C1811">
        <v>-74.279632222222219</v>
      </c>
    </row>
    <row r="1812" spans="1:3" x14ac:dyDescent="0.25">
      <c r="A1812" s="2" t="s">
        <v>5355</v>
      </c>
      <c r="B1812">
        <f>VLOOKUP(A1812,Sheet2!$A$2:$C$4386,2,FALSE)</f>
        <v>40.793581388888889</v>
      </c>
      <c r="C1812">
        <v>-73.940048888888896</v>
      </c>
    </row>
    <row r="1813" spans="1:3" x14ac:dyDescent="0.25">
      <c r="A1813" s="2" t="s">
        <v>5337</v>
      </c>
      <c r="B1813">
        <f>VLOOKUP(A1813,Sheet2!$A$2:$C$4386,2,FALSE)</f>
        <v>40.800763333333329</v>
      </c>
      <c r="C1813">
        <v>-73.935541111111121</v>
      </c>
    </row>
    <row r="1814" spans="1:3" x14ac:dyDescent="0.25">
      <c r="A1814" s="2" t="s">
        <v>5167</v>
      </c>
      <c r="B1814">
        <f>VLOOKUP(A1814,Sheet2!$A$2:$C$4386,2,FALSE)</f>
        <v>40.771895555555552</v>
      </c>
      <c r="C1814">
        <v>-73.953483888888897</v>
      </c>
    </row>
    <row r="1815" spans="1:3" x14ac:dyDescent="0.25">
      <c r="A1815" s="2" t="s">
        <v>5115</v>
      </c>
      <c r="B1815">
        <f>VLOOKUP(A1815,Sheet2!$A$2:$C$4386,2,FALSE)</f>
        <v>40.762083888888888</v>
      </c>
      <c r="C1815">
        <v>-73.96362666666667</v>
      </c>
    </row>
    <row r="1816" spans="1:3" x14ac:dyDescent="0.25">
      <c r="A1816" s="2" t="s">
        <v>5772</v>
      </c>
      <c r="B1816">
        <f>VLOOKUP(A1816,Sheet2!$A$2:$C$4386,2,FALSE)</f>
        <v>40.717500000000001</v>
      </c>
      <c r="C1816">
        <v>-73.99070833333333</v>
      </c>
    </row>
    <row r="1817" spans="1:3" x14ac:dyDescent="0.25">
      <c r="A1817" s="2" t="s">
        <v>4859</v>
      </c>
      <c r="B1817">
        <f>VLOOKUP(A1817,Sheet2!$A$2:$C$4386,2,FALSE)</f>
        <v>40.7494175</v>
      </c>
      <c r="C1817">
        <v>-73.972840833333336</v>
      </c>
    </row>
    <row r="1818" spans="1:3" x14ac:dyDescent="0.25">
      <c r="A1818" s="2" t="s">
        <v>5017</v>
      </c>
      <c r="B1818">
        <f>VLOOKUP(A1818,Sheet2!$A$2:$C$4386,2,FALSE)</f>
        <v>40.75606333333333</v>
      </c>
      <c r="C1818">
        <v>-73.964828888888889</v>
      </c>
    </row>
    <row r="1819" spans="1:3" x14ac:dyDescent="0.25">
      <c r="A1819" s="2" t="s">
        <v>5080</v>
      </c>
      <c r="B1819">
        <f>VLOOKUP(A1819,Sheet2!$A$2:$C$4386,2,FALSE)</f>
        <v>40.770392777777779</v>
      </c>
      <c r="C1819">
        <v>-73.961721111111117</v>
      </c>
    </row>
    <row r="1820" spans="1:3" x14ac:dyDescent="0.25">
      <c r="A1820" s="2" t="s">
        <v>4533</v>
      </c>
      <c r="B1820">
        <f>VLOOKUP(A1820,Sheet2!$A$2:$C$4386,2,FALSE)</f>
        <v>40.742092222222226</v>
      </c>
      <c r="C1820">
        <v>-74.001076666666663</v>
      </c>
    </row>
    <row r="1821" spans="1:3" x14ac:dyDescent="0.25">
      <c r="A1821" s="2" t="s">
        <v>4757</v>
      </c>
      <c r="B1821">
        <f>VLOOKUP(A1821,Sheet2!$A$2:$C$4386,2,FALSE)</f>
        <v>40.783599166666662</v>
      </c>
      <c r="C1821">
        <v>-73.982833333333332</v>
      </c>
    </row>
    <row r="1822" spans="1:3" x14ac:dyDescent="0.25">
      <c r="A1822" s="2" t="s">
        <v>5029</v>
      </c>
      <c r="B1822">
        <f>VLOOKUP(A1822,Sheet2!$A$2:$C$4386,2,FALSE)</f>
        <v>40.75767861111111</v>
      </c>
      <c r="C1822">
        <v>-73.963011944444446</v>
      </c>
    </row>
    <row r="1823" spans="1:3" x14ac:dyDescent="0.25">
      <c r="A1823" s="2" t="s">
        <v>4834</v>
      </c>
      <c r="B1823">
        <f>VLOOKUP(A1823,Sheet2!$A$2:$C$4386,2,FALSE)</f>
        <v>40.759403333333331</v>
      </c>
      <c r="C1823">
        <v>-73.977806111111107</v>
      </c>
    </row>
    <row r="1824" spans="1:3" x14ac:dyDescent="0.25">
      <c r="A1824" s="2" t="s">
        <v>4840</v>
      </c>
      <c r="B1824">
        <f>VLOOKUP(A1824,Sheet2!$A$2:$C$4386,2,FALSE)</f>
        <v>40.762381111111111</v>
      </c>
      <c r="C1824">
        <v>-73.979069722222221</v>
      </c>
    </row>
    <row r="1825" spans="1:3" x14ac:dyDescent="0.25">
      <c r="A1825" s="2" t="s">
        <v>4845</v>
      </c>
      <c r="B1825">
        <f>VLOOKUP(A1825,Sheet2!$A$2:$C$4386,2,FALSE)</f>
        <v>40.757220833333335</v>
      </c>
      <c r="C1825">
        <v>-73.978523333333342</v>
      </c>
    </row>
    <row r="1826" spans="1:3" x14ac:dyDescent="0.25">
      <c r="A1826" s="2" t="s">
        <v>4921</v>
      </c>
      <c r="B1826">
        <f>VLOOKUP(A1826,Sheet2!$A$2:$C$4386,2,FALSE)</f>
        <v>40.757917499999998</v>
      </c>
      <c r="C1826">
        <v>-73.981870277777773</v>
      </c>
    </row>
    <row r="1827" spans="1:3" x14ac:dyDescent="0.25">
      <c r="A1827" s="2" t="s">
        <v>4661</v>
      </c>
      <c r="B1827">
        <f>VLOOKUP(A1827,Sheet2!$A$2:$C$4386,2,FALSE)</f>
        <v>40.76342972222222</v>
      </c>
      <c r="C1827">
        <v>-73.989280833333339</v>
      </c>
    </row>
    <row r="1828" spans="1:3" x14ac:dyDescent="0.25">
      <c r="A1828" s="2" t="s">
        <v>4667</v>
      </c>
      <c r="B1828">
        <f>VLOOKUP(A1828,Sheet2!$A$2:$C$4386,2,FALSE)</f>
        <v>40.759748055555555</v>
      </c>
      <c r="C1828">
        <v>-73.99205388888889</v>
      </c>
    </row>
    <row r="1829" spans="1:3" x14ac:dyDescent="0.25">
      <c r="A1829" s="2" t="s">
        <v>4654</v>
      </c>
      <c r="B1829">
        <f>VLOOKUP(A1829,Sheet2!$A$2:$C$4386,2,FALSE)</f>
        <v>40.754809999999999</v>
      </c>
      <c r="C1829">
        <v>-73.98818138888889</v>
      </c>
    </row>
    <row r="1830" spans="1:3" x14ac:dyDescent="0.25">
      <c r="A1830" s="2" t="s">
        <v>4679</v>
      </c>
      <c r="B1830">
        <f>VLOOKUP(A1830,Sheet2!$A$2:$C$4386,2,FALSE)</f>
        <v>40.753283333333336</v>
      </c>
      <c r="C1830">
        <v>-73.984752499999999</v>
      </c>
    </row>
    <row r="1831" spans="1:3" x14ac:dyDescent="0.25">
      <c r="A1831" s="2" t="s">
        <v>4863</v>
      </c>
      <c r="B1831">
        <f>VLOOKUP(A1831,Sheet2!$A$2:$C$4386,2,FALSE)</f>
        <v>40.751579166666666</v>
      </c>
      <c r="C1831">
        <v>-73.980743333333336</v>
      </c>
    </row>
    <row r="1832" spans="1:3" x14ac:dyDescent="0.25">
      <c r="A1832" s="2" t="s">
        <v>4869</v>
      </c>
      <c r="B1832">
        <f>VLOOKUP(A1832,Sheet2!$A$2:$C$4386,2,FALSE)</f>
        <v>40.751309444444445</v>
      </c>
      <c r="C1832">
        <v>-73.977457777777786</v>
      </c>
    </row>
    <row r="1833" spans="1:3" x14ac:dyDescent="0.25">
      <c r="A1833" s="2" t="s">
        <v>4875</v>
      </c>
      <c r="B1833">
        <f>VLOOKUP(A1833,Sheet2!$A$2:$C$4386,2,FALSE)</f>
        <v>40.747207777777781</v>
      </c>
      <c r="C1833">
        <v>-73.972745000000003</v>
      </c>
    </row>
    <row r="1834" spans="1:3" x14ac:dyDescent="0.25">
      <c r="A1834" s="2" t="s">
        <v>4685</v>
      </c>
      <c r="B1834">
        <f>VLOOKUP(A1834,Sheet2!$A$2:$C$4386,2,FALSE)</f>
        <v>40.754864444444443</v>
      </c>
      <c r="C1834">
        <v>-73.996138333333334</v>
      </c>
    </row>
    <row r="1835" spans="1:3" x14ac:dyDescent="0.25">
      <c r="A1835" s="2" t="s">
        <v>5652</v>
      </c>
      <c r="B1835">
        <f>VLOOKUP(A1835,Sheet2!$A$2:$C$4386,2,FALSE)</f>
        <v>40.741685833333335</v>
      </c>
      <c r="C1835">
        <v>-73.99337222222222</v>
      </c>
    </row>
    <row r="1836" spans="1:3" x14ac:dyDescent="0.25">
      <c r="A1836" s="2" t="s">
        <v>4549</v>
      </c>
      <c r="B1836">
        <f>VLOOKUP(A1836,Sheet2!$A$2:$C$4386,2,FALSE)</f>
        <v>40.747416111111114</v>
      </c>
      <c r="C1836">
        <v>-74.001220000000004</v>
      </c>
    </row>
    <row r="1837" spans="1:3" x14ac:dyDescent="0.25">
      <c r="A1837" s="2" t="s">
        <v>4715</v>
      </c>
      <c r="B1837">
        <f>VLOOKUP(A1837,Sheet2!$A$2:$C$4386,2,FALSE)</f>
        <v>40.749431111111114</v>
      </c>
      <c r="C1837">
        <v>-73.988297500000002</v>
      </c>
    </row>
    <row r="1838" spans="1:3" x14ac:dyDescent="0.25">
      <c r="A1838" s="2" t="s">
        <v>5265</v>
      </c>
      <c r="B1838">
        <f>VLOOKUP(A1838,Sheet2!$A$2:$C$4386,2,FALSE)</f>
        <v>40.81424611111111</v>
      </c>
      <c r="C1838">
        <v>-73.956052222222226</v>
      </c>
    </row>
    <row r="1839" spans="1:3" x14ac:dyDescent="0.25">
      <c r="A1839" s="2" t="s">
        <v>5253</v>
      </c>
      <c r="B1839">
        <f>VLOOKUP(A1839,Sheet2!$A$2:$C$4386,2,FALSE)</f>
        <v>40.789684722222219</v>
      </c>
      <c r="C1839">
        <v>-73.947876388888886</v>
      </c>
    </row>
    <row r="1840" spans="1:3" x14ac:dyDescent="0.25">
      <c r="A1840" s="2" t="s">
        <v>7384</v>
      </c>
      <c r="B1840">
        <f>VLOOKUP(A1840,Sheet2!$A$2:$C$4386,2,FALSE)</f>
        <v>40.851818888888893</v>
      </c>
      <c r="C1840">
        <v>-73.934632500000006</v>
      </c>
    </row>
    <row r="1841" spans="1:3" x14ac:dyDescent="0.25">
      <c r="A1841" s="2" t="s">
        <v>5063</v>
      </c>
      <c r="B1841">
        <f>VLOOKUP(A1841,Sheet2!$A$2:$C$4386,2,FALSE)</f>
        <v>40.764450833333335</v>
      </c>
      <c r="C1841">
        <v>-73.963053055555562</v>
      </c>
    </row>
    <row r="1842" spans="1:3" x14ac:dyDescent="0.25">
      <c r="A1842" s="2" t="s">
        <v>4895</v>
      </c>
      <c r="B1842">
        <f>VLOOKUP(A1842,Sheet2!$A$2:$C$4386,2,FALSE)</f>
        <v>40.751251388888889</v>
      </c>
      <c r="C1842">
        <v>-73.971693333333334</v>
      </c>
    </row>
    <row r="1843" spans="1:3" x14ac:dyDescent="0.25">
      <c r="A1843" s="2" t="s">
        <v>5039</v>
      </c>
      <c r="B1843">
        <f>VLOOKUP(A1843,Sheet2!$A$2:$C$4386,2,FALSE)</f>
        <v>40.75966972222222</v>
      </c>
      <c r="C1843">
        <v>-73.970026666666669</v>
      </c>
    </row>
    <row r="1844" spans="1:3" x14ac:dyDescent="0.25">
      <c r="A1844" s="2" t="s">
        <v>4941</v>
      </c>
      <c r="B1844">
        <f>VLOOKUP(A1844,Sheet2!$A$2:$C$4386,2,FALSE)</f>
        <v>40.754823611111114</v>
      </c>
      <c r="C1844">
        <v>-73.975538611111119</v>
      </c>
    </row>
    <row r="1845" spans="1:3" x14ac:dyDescent="0.25">
      <c r="A1845" s="2" t="s">
        <v>4999</v>
      </c>
      <c r="B1845">
        <f>VLOOKUP(A1845,Sheet2!$A$2:$C$4386,2,FALSE)</f>
        <v>40.756964722222222</v>
      </c>
      <c r="C1845">
        <v>-73.975893888888891</v>
      </c>
    </row>
    <row r="1846" spans="1:3" x14ac:dyDescent="0.25">
      <c r="A1846" s="2" t="s">
        <v>5098</v>
      </c>
      <c r="B1846">
        <f>VLOOKUP(A1846,Sheet2!$A$2:$C$4386,2,FALSE)</f>
        <v>40.772896111111109</v>
      </c>
      <c r="C1846">
        <v>-73.960840000000005</v>
      </c>
    </row>
    <row r="1847" spans="1:3" x14ac:dyDescent="0.25">
      <c r="A1847" s="2" t="s">
        <v>4427</v>
      </c>
      <c r="B1847">
        <f>VLOOKUP(A1847,Sheet2!$A$2:$C$4386,2,FALSE)</f>
        <v>40.714423055555557</v>
      </c>
      <c r="C1847">
        <v>-74.004034166666671</v>
      </c>
    </row>
    <row r="1848" spans="1:3" x14ac:dyDescent="0.25">
      <c r="A1848" s="2" t="s">
        <v>4959</v>
      </c>
      <c r="B1848">
        <f>VLOOKUP(A1848,Sheet2!$A$2:$C$4386,2,FALSE)</f>
        <v>40.750551111111108</v>
      </c>
      <c r="C1848">
        <v>-73.976173888888894</v>
      </c>
    </row>
    <row r="1849" spans="1:3" x14ac:dyDescent="0.25">
      <c r="A1849" s="2" t="s">
        <v>4934</v>
      </c>
      <c r="B1849">
        <f>VLOOKUP(A1849,Sheet2!$A$2:$C$4386,2,FALSE)</f>
        <v>40.760653055555558</v>
      </c>
      <c r="C1849">
        <v>-73.973974444444451</v>
      </c>
    </row>
    <row r="1850" spans="1:3" x14ac:dyDescent="0.25">
      <c r="A1850" s="2" t="s">
        <v>5133</v>
      </c>
      <c r="B1850">
        <f>VLOOKUP(A1850,Sheet2!$A$2:$C$4386,2,FALSE)</f>
        <v>40.773353888888884</v>
      </c>
      <c r="C1850">
        <v>-73.950423888888892</v>
      </c>
    </row>
    <row r="1851" spans="1:3" x14ac:dyDescent="0.25">
      <c r="A1851" s="2" t="s">
        <v>4805</v>
      </c>
      <c r="B1851">
        <f>VLOOKUP(A1851,Sheet2!$A$2:$C$4386,2,FALSE)</f>
        <v>40.749096388888887</v>
      </c>
      <c r="C1851">
        <v>-73.980572500000008</v>
      </c>
    </row>
    <row r="1852" spans="1:3" x14ac:dyDescent="0.25">
      <c r="A1852" s="2" t="s">
        <v>4709</v>
      </c>
      <c r="B1852">
        <f>VLOOKUP(A1852,Sheet2!$A$2:$C$4386,2,FALSE)</f>
        <v>40.760888611111113</v>
      </c>
      <c r="C1852">
        <v>-73.985060000000004</v>
      </c>
    </row>
    <row r="1853" spans="1:3" x14ac:dyDescent="0.25">
      <c r="A1853" s="2" t="s">
        <v>5179</v>
      </c>
      <c r="B1853">
        <f>VLOOKUP(A1853,Sheet2!$A$2:$C$4386,2,FALSE)</f>
        <v>40.77010277777778</v>
      </c>
      <c r="C1853">
        <v>-73.95709027777778</v>
      </c>
    </row>
    <row r="1854" spans="1:3" x14ac:dyDescent="0.25">
      <c r="A1854" s="2" t="s">
        <v>5086</v>
      </c>
      <c r="B1854">
        <f>VLOOKUP(A1854,Sheet2!$A$2:$C$4386,2,FALSE)</f>
        <v>40.763962222222226</v>
      </c>
      <c r="C1854">
        <v>-73.96671388888889</v>
      </c>
    </row>
    <row r="1855" spans="1:3" x14ac:dyDescent="0.25">
      <c r="A1855" s="2" t="s">
        <v>5241</v>
      </c>
      <c r="B1855">
        <f>VLOOKUP(A1855,Sheet2!$A$2:$C$4386,2,FALSE)</f>
        <v>40.792956388888889</v>
      </c>
      <c r="C1855">
        <v>-73.950369444444448</v>
      </c>
    </row>
    <row r="1856" spans="1:3" x14ac:dyDescent="0.25">
      <c r="A1856" s="2" t="s">
        <v>5023</v>
      </c>
      <c r="B1856">
        <f>VLOOKUP(A1856,Sheet2!$A$2:$C$4386,2,FALSE)</f>
        <v>40.764870833333333</v>
      </c>
      <c r="C1856">
        <v>-73.970169999999996</v>
      </c>
    </row>
    <row r="1857" spans="1:3" x14ac:dyDescent="0.25">
      <c r="A1857" s="2" t="s">
        <v>4703</v>
      </c>
      <c r="B1857">
        <f>VLOOKUP(A1857,Sheet2!$A$2:$C$4386,2,FALSE)</f>
        <v>40.770474999999998</v>
      </c>
      <c r="C1857">
        <v>-73.988235833333334</v>
      </c>
    </row>
    <row r="1858" spans="1:3" x14ac:dyDescent="0.25">
      <c r="A1858" s="2" t="s">
        <v>5073</v>
      </c>
      <c r="B1858">
        <f>VLOOKUP(A1858,Sheet2!$A$2:$C$4386,2,FALSE)</f>
        <v>40.776096111111109</v>
      </c>
      <c r="C1858">
        <v>-73.960594166666667</v>
      </c>
    </row>
    <row r="1859" spans="1:3" x14ac:dyDescent="0.25">
      <c r="A1859" s="2" t="s">
        <v>4881</v>
      </c>
      <c r="B1859">
        <f>VLOOKUP(A1859,Sheet2!$A$2:$C$4386,2,FALSE)</f>
        <v>40.767824722222223</v>
      </c>
      <c r="C1859">
        <v>-73.98448611111111</v>
      </c>
    </row>
    <row r="1860" spans="1:3" x14ac:dyDescent="0.25">
      <c r="A1860" s="2" t="s">
        <v>4697</v>
      </c>
      <c r="B1860">
        <f>VLOOKUP(A1860,Sheet2!$A$2:$C$4386,2,FALSE)</f>
        <v>40.765697222222222</v>
      </c>
      <c r="C1860">
        <v>-73.99070833333333</v>
      </c>
    </row>
    <row r="1861" spans="1:3" x14ac:dyDescent="0.25">
      <c r="A1861" s="2" t="s">
        <v>5706</v>
      </c>
      <c r="B1861">
        <f>VLOOKUP(A1861,Sheet2!$A$2:$C$4386,2,FALSE)</f>
        <v>40.718083888888891</v>
      </c>
      <c r="C1861">
        <v>-74.001069722222226</v>
      </c>
    </row>
    <row r="1862" spans="1:3" x14ac:dyDescent="0.25">
      <c r="A1862" s="2" t="s">
        <v>5718</v>
      </c>
      <c r="B1862">
        <f>VLOOKUP(A1862,Sheet2!$A$2:$C$4386,2,FALSE)</f>
        <v>40.732847500000005</v>
      </c>
      <c r="C1862">
        <v>-73.996377499999994</v>
      </c>
    </row>
    <row r="1863" spans="1:3" x14ac:dyDescent="0.25">
      <c r="A1863" s="2" t="s">
        <v>4376</v>
      </c>
      <c r="B1863">
        <f>VLOOKUP(A1863,Sheet2!$A$2:$C$4386,2,FALSE)</f>
        <v>40.70722388888889</v>
      </c>
      <c r="C1863">
        <v>-74.008678611111108</v>
      </c>
    </row>
    <row r="1864" spans="1:3" x14ac:dyDescent="0.25">
      <c r="A1864" s="2" t="s">
        <v>4478</v>
      </c>
      <c r="B1864">
        <f>VLOOKUP(A1864,Sheet2!$A$2:$C$4386,2,FALSE)</f>
        <v>40.704935833333337</v>
      </c>
      <c r="C1864">
        <v>-74.012681111111107</v>
      </c>
    </row>
    <row r="1865" spans="1:3" x14ac:dyDescent="0.25">
      <c r="A1865" s="2" t="s">
        <v>4514</v>
      </c>
      <c r="B1865">
        <f>VLOOKUP(A1865,Sheet2!$A$2:$C$4386,2,FALSE)</f>
        <v>40.707961666666669</v>
      </c>
      <c r="C1865">
        <v>-74.013323333333332</v>
      </c>
    </row>
    <row r="1866" spans="1:3" x14ac:dyDescent="0.25">
      <c r="A1866" s="2" t="s">
        <v>4508</v>
      </c>
      <c r="B1866">
        <f>VLOOKUP(A1866,Sheet2!$A$2:$C$4386,2,FALSE)</f>
        <v>40.70306444444445</v>
      </c>
      <c r="C1866">
        <v>-74.008459999999999</v>
      </c>
    </row>
    <row r="1867" spans="1:3" x14ac:dyDescent="0.25">
      <c r="A1867" s="2" t="s">
        <v>4691</v>
      </c>
      <c r="B1867">
        <f>VLOOKUP(A1867,Sheet2!$A$2:$C$4386,2,FALSE)</f>
        <v>40.765581111111111</v>
      </c>
      <c r="C1867">
        <v>-73.987696388888892</v>
      </c>
    </row>
    <row r="1868" spans="1:3" x14ac:dyDescent="0.25">
      <c r="A1868" s="2" t="s">
        <v>5373</v>
      </c>
      <c r="B1868">
        <f>VLOOKUP(A1868,Sheet2!$A$2:$C$4386,2,FALSE)</f>
        <v>40.819054722222226</v>
      </c>
      <c r="C1868">
        <v>-73.940370000000001</v>
      </c>
    </row>
    <row r="1869" spans="1:3" x14ac:dyDescent="0.25">
      <c r="A1869" s="2" t="s">
        <v>7678</v>
      </c>
      <c r="B1869">
        <f>VLOOKUP(A1869,Sheet2!$A$2:$C$4386,2,FALSE)</f>
        <v>40.855336666666666</v>
      </c>
      <c r="C1869">
        <v>-73.860798333333321</v>
      </c>
    </row>
    <row r="1870" spans="1:3" x14ac:dyDescent="0.25">
      <c r="A1870" s="2" t="s">
        <v>5411</v>
      </c>
      <c r="B1870">
        <f>VLOOKUP(A1870,Sheet2!$A$2:$C$4386,2,FALSE)</f>
        <v>40.810346111111109</v>
      </c>
      <c r="C1870">
        <v>-73.92145027777778</v>
      </c>
    </row>
    <row r="1871" spans="1:3" x14ac:dyDescent="0.25">
      <c r="A1871" s="2" t="s">
        <v>7356</v>
      </c>
      <c r="B1871">
        <f>VLOOKUP(A1871,Sheet2!$A$2:$C$4386,2,FALSE)</f>
        <v>40.851252222222222</v>
      </c>
      <c r="C1871">
        <v>-73.900071666666676</v>
      </c>
    </row>
    <row r="1872" spans="1:3" x14ac:dyDescent="0.25">
      <c r="A1872" s="2" t="s">
        <v>7749</v>
      </c>
      <c r="B1872">
        <f>VLOOKUP(A1872,Sheet2!$A$2:$C$4386,2,FALSE)</f>
        <v>40.839220833333336</v>
      </c>
      <c r="C1872">
        <v>-73.860484166666666</v>
      </c>
    </row>
    <row r="1873" spans="1:3" x14ac:dyDescent="0.25">
      <c r="A1873" s="2" t="s">
        <v>7745</v>
      </c>
      <c r="B1873">
        <f>VLOOKUP(A1873,Sheet2!$A$2:$C$4386,2,FALSE)</f>
        <v>40.86259722222222</v>
      </c>
      <c r="C1873">
        <v>-73.842998888888886</v>
      </c>
    </row>
    <row r="1874" spans="1:3" x14ac:dyDescent="0.25">
      <c r="A1874" s="2" t="s">
        <v>7338</v>
      </c>
      <c r="B1874">
        <f>VLOOKUP(A1874,Sheet2!$A$2:$C$4386,2,FALSE)</f>
        <v>40.84379361111111</v>
      </c>
      <c r="C1874">
        <v>-73.882627499999998</v>
      </c>
    </row>
    <row r="1875" spans="1:3" x14ac:dyDescent="0.25">
      <c r="A1875" s="2" t="s">
        <v>7741</v>
      </c>
      <c r="B1875">
        <f>VLOOKUP(A1875,Sheet2!$A$2:$C$4386,2,FALSE)</f>
        <v>40.868266111111112</v>
      </c>
      <c r="C1875">
        <v>-73.824625555555556</v>
      </c>
    </row>
    <row r="1876" spans="1:3" x14ac:dyDescent="0.25">
      <c r="A1876" s="2" t="s">
        <v>7737</v>
      </c>
      <c r="B1876">
        <f>VLOOKUP(A1876,Sheet2!$A$2:$C$4386,2,FALSE)</f>
        <v>40.830956111111114</v>
      </c>
      <c r="C1876">
        <v>-73.817809166666663</v>
      </c>
    </row>
    <row r="1877" spans="1:3" x14ac:dyDescent="0.25">
      <c r="A1877" s="2" t="s">
        <v>7334</v>
      </c>
      <c r="B1877">
        <f>VLOOKUP(A1877,Sheet2!$A$2:$C$4386,2,FALSE)</f>
        <v>40.838100555555556</v>
      </c>
      <c r="C1877">
        <v>-73.914640555555565</v>
      </c>
    </row>
    <row r="1878" spans="1:3" x14ac:dyDescent="0.25">
      <c r="A1878" s="2" t="s">
        <v>7348</v>
      </c>
      <c r="B1878">
        <f>VLOOKUP(A1878,Sheet2!$A$2:$C$4386,2,FALSE)</f>
        <v>40.852819722222222</v>
      </c>
      <c r="C1878">
        <v>-73.907230000000013</v>
      </c>
    </row>
    <row r="1879" spans="1:3" x14ac:dyDescent="0.25">
      <c r="A1879" s="2" t="s">
        <v>7352</v>
      </c>
      <c r="B1879">
        <f>VLOOKUP(A1879,Sheet2!$A$2:$C$4386,2,FALSE)</f>
        <v>40.839569166666671</v>
      </c>
      <c r="C1879">
        <v>-73.899101944444453</v>
      </c>
    </row>
    <row r="1880" spans="1:3" x14ac:dyDescent="0.25">
      <c r="A1880" s="2" t="s">
        <v>7867</v>
      </c>
      <c r="B1880">
        <f>VLOOKUP(A1880,Sheet2!$A$2:$C$4386,2,FALSE)</f>
        <v>40.887011666666666</v>
      </c>
      <c r="C1880">
        <v>-73.855818888888876</v>
      </c>
    </row>
    <row r="1881" spans="1:3" x14ac:dyDescent="0.25">
      <c r="A1881" s="2" t="s">
        <v>3296</v>
      </c>
      <c r="B1881">
        <f>VLOOKUP(A1881,Sheet2!$A$2:$C$4386,2,FALSE)</f>
        <v>40.613568333333333</v>
      </c>
      <c r="C1881">
        <v>-73.947719166666673</v>
      </c>
    </row>
    <row r="1882" spans="1:3" x14ac:dyDescent="0.25">
      <c r="A1882" s="2" t="s">
        <v>3082</v>
      </c>
      <c r="B1882">
        <f>VLOOKUP(A1882,Sheet2!$A$2:$C$4386,2,FALSE)</f>
        <v>40.63003611111111</v>
      </c>
      <c r="C1882">
        <v>-74.001097222222228</v>
      </c>
    </row>
    <row r="1883" spans="1:3" x14ac:dyDescent="0.25">
      <c r="A1883" s="2" t="s">
        <v>3581</v>
      </c>
      <c r="B1883">
        <f>VLOOKUP(A1883,Sheet2!$A$2:$C$4386,2,FALSE)</f>
        <v>40.663801111111113</v>
      </c>
      <c r="C1883">
        <v>-73.950266944444451</v>
      </c>
    </row>
    <row r="1884" spans="1:3" x14ac:dyDescent="0.25">
      <c r="A1884" s="2" t="s">
        <v>3126</v>
      </c>
      <c r="B1884">
        <f>VLOOKUP(A1884,Sheet2!$A$2:$C$4386,2,FALSE)</f>
        <v>40.637105277777778</v>
      </c>
      <c r="C1884">
        <v>-73.993030833333336</v>
      </c>
    </row>
    <row r="1885" spans="1:3" x14ac:dyDescent="0.25">
      <c r="A1885" s="2" t="s">
        <v>3198</v>
      </c>
      <c r="B1885">
        <f>VLOOKUP(A1885,Sheet2!$A$2:$C$4386,2,FALSE)</f>
        <v>40.592845555555556</v>
      </c>
      <c r="C1885">
        <v>-73.941189722222219</v>
      </c>
    </row>
    <row r="1886" spans="1:3" x14ac:dyDescent="0.25">
      <c r="A1886" s="2" t="s">
        <v>3396</v>
      </c>
      <c r="B1886">
        <f>VLOOKUP(A1886,Sheet2!$A$2:$C$4386,2,FALSE)</f>
        <v>40.67351</v>
      </c>
      <c r="C1886">
        <v>-73.975825555555559</v>
      </c>
    </row>
    <row r="1887" spans="1:3" x14ac:dyDescent="0.25">
      <c r="A1887" s="2" t="s">
        <v>3406</v>
      </c>
      <c r="B1887">
        <f>VLOOKUP(A1887,Sheet2!$A$2:$C$4386,2,FALSE)</f>
        <v>40.695738888888883</v>
      </c>
      <c r="C1887">
        <v>-73.971194722222222</v>
      </c>
    </row>
    <row r="1888" spans="1:3" x14ac:dyDescent="0.25">
      <c r="A1888" s="2" t="s">
        <v>3637</v>
      </c>
      <c r="B1888">
        <f>VLOOKUP(A1888,Sheet2!$A$2:$C$4386,2,FALSE)</f>
        <v>40.621146388888889</v>
      </c>
      <c r="C1888">
        <v>-73.920596666666668</v>
      </c>
    </row>
    <row r="1889" spans="1:3" x14ac:dyDescent="0.25">
      <c r="A1889" s="2" t="s">
        <v>3256</v>
      </c>
      <c r="B1889">
        <f>VLOOKUP(A1889,Sheet2!$A$2:$C$4386,2,FALSE)</f>
        <v>40.639939722222223</v>
      </c>
      <c r="C1889">
        <v>-73.974022500000004</v>
      </c>
    </row>
    <row r="1890" spans="1:3" x14ac:dyDescent="0.25">
      <c r="A1890" s="2" t="s">
        <v>3793</v>
      </c>
      <c r="B1890">
        <f>VLOOKUP(A1890,Sheet2!$A$2:$C$4386,2,FALSE)</f>
        <v>40.676320833333328</v>
      </c>
      <c r="C1890">
        <v>-73.88718333333334</v>
      </c>
    </row>
    <row r="1891" spans="1:3" x14ac:dyDescent="0.25">
      <c r="A1891" s="2" t="s">
        <v>3623</v>
      </c>
      <c r="B1891">
        <f>VLOOKUP(A1891,Sheet2!$A$2:$C$4386,2,FALSE)</f>
        <v>40.673749166666667</v>
      </c>
      <c r="C1891">
        <v>-73.906628888888889</v>
      </c>
    </row>
    <row r="1892" spans="1:3" x14ac:dyDescent="0.25">
      <c r="A1892" s="2" t="s">
        <v>3044</v>
      </c>
      <c r="B1892">
        <f>VLOOKUP(A1892,Sheet2!$A$2:$C$4386,2,FALSE)</f>
        <v>40.63115611111111</v>
      </c>
      <c r="C1892">
        <v>-74.018630277777774</v>
      </c>
    </row>
    <row r="1893" spans="1:3" x14ac:dyDescent="0.25">
      <c r="A1893" s="2" t="s">
        <v>3248</v>
      </c>
      <c r="B1893">
        <f>VLOOKUP(A1893,Sheet2!$A$2:$C$4386,2,FALSE)</f>
        <v>40.606277222222225</v>
      </c>
      <c r="C1893">
        <v>-73.966256388888894</v>
      </c>
    </row>
    <row r="1894" spans="1:3" x14ac:dyDescent="0.25">
      <c r="A1894" s="2" t="s">
        <v>3422</v>
      </c>
      <c r="B1894">
        <f>VLOOKUP(A1894,Sheet2!$A$2:$C$4386,2,FALSE)</f>
        <v>40.659002777777779</v>
      </c>
      <c r="C1894">
        <v>-73.961140555555559</v>
      </c>
    </row>
    <row r="1895" spans="1:3" x14ac:dyDescent="0.25">
      <c r="A1895" s="2" t="s">
        <v>3138</v>
      </c>
      <c r="B1895">
        <f>VLOOKUP(A1895,Sheet2!$A$2:$C$4386,2,FALSE)</f>
        <v>40.600669722222221</v>
      </c>
      <c r="C1895">
        <v>-73.981405833333341</v>
      </c>
    </row>
    <row r="1896" spans="1:3" x14ac:dyDescent="0.25">
      <c r="A1896" s="2" t="s">
        <v>3643</v>
      </c>
      <c r="B1896">
        <f>VLOOKUP(A1896,Sheet2!$A$2:$C$4386,2,FALSE)</f>
        <v>40.644372500000003</v>
      </c>
      <c r="C1896">
        <v>-73.880558055555554</v>
      </c>
    </row>
    <row r="1897" spans="1:3" x14ac:dyDescent="0.25">
      <c r="A1897" s="2" t="s">
        <v>3318</v>
      </c>
      <c r="B1897">
        <f>VLOOKUP(A1897,Sheet2!$A$2:$C$4386,2,FALSE)</f>
        <v>40.626883888888891</v>
      </c>
      <c r="C1897">
        <v>-73.962458888888889</v>
      </c>
    </row>
    <row r="1898" spans="1:3" x14ac:dyDescent="0.25">
      <c r="A1898" s="2" t="s">
        <v>3226</v>
      </c>
      <c r="B1898">
        <f>VLOOKUP(A1898,Sheet2!$A$2:$C$4386,2,FALSE)</f>
        <v>40.577371666666672</v>
      </c>
      <c r="C1898">
        <v>-73.960375555555558</v>
      </c>
    </row>
    <row r="1899" spans="1:3" x14ac:dyDescent="0.25">
      <c r="A1899" s="2" t="s">
        <v>3935</v>
      </c>
      <c r="B1899">
        <f>VLOOKUP(A1899,Sheet2!$A$2:$C$4386,2,FALSE)</f>
        <v>40.660997222222221</v>
      </c>
      <c r="C1899">
        <v>-73.874984722222209</v>
      </c>
    </row>
    <row r="1900" spans="1:3" x14ac:dyDescent="0.25">
      <c r="A1900" s="2" t="s">
        <v>3613</v>
      </c>
      <c r="B1900">
        <f>VLOOKUP(A1900,Sheet2!$A$2:$C$4386,2,FALSE)</f>
        <v>40.626071111111109</v>
      </c>
      <c r="C1900">
        <v>-73.935008333333343</v>
      </c>
    </row>
    <row r="1901" spans="1:3" x14ac:dyDescent="0.25">
      <c r="A1901" s="2" t="s">
        <v>5612</v>
      </c>
      <c r="B1901">
        <f>VLOOKUP(A1901,Sheet2!$A$2:$C$4386,2,FALSE)</f>
        <v>40.681761111111108</v>
      </c>
      <c r="C1901">
        <v>-73.904149444444457</v>
      </c>
    </row>
    <row r="1902" spans="1:3" x14ac:dyDescent="0.25">
      <c r="A1902" s="2" t="s">
        <v>3629</v>
      </c>
      <c r="B1902">
        <f>VLOOKUP(A1902,Sheet2!$A$2:$C$4386,2,FALSE)</f>
        <v>40.649788888888885</v>
      </c>
      <c r="C1902">
        <v>-73.887709166666667</v>
      </c>
    </row>
    <row r="1903" spans="1:3" x14ac:dyDescent="0.25">
      <c r="A1903" s="2" t="s">
        <v>3052</v>
      </c>
      <c r="B1903">
        <f>VLOOKUP(A1903,Sheet2!$A$2:$C$4386,2,FALSE)</f>
        <v>40.616034166666665</v>
      </c>
      <c r="C1903">
        <v>-74.011376666666663</v>
      </c>
    </row>
    <row r="1904" spans="1:3" x14ac:dyDescent="0.25">
      <c r="A1904" s="2" t="s">
        <v>3469</v>
      </c>
      <c r="B1904">
        <f>VLOOKUP(A1904,Sheet2!$A$2:$C$4386,2,FALSE)</f>
        <v>40.679233888888888</v>
      </c>
      <c r="C1904">
        <v>-73.958087500000005</v>
      </c>
    </row>
    <row r="1905" spans="1:3" x14ac:dyDescent="0.25">
      <c r="A1905" s="2" t="s">
        <v>3286</v>
      </c>
      <c r="B1905">
        <f>VLOOKUP(A1905,Sheet2!$A$2:$C$4386,2,FALSE)</f>
        <v>40.575418333333339</v>
      </c>
      <c r="C1905">
        <v>-73.988174444444439</v>
      </c>
    </row>
    <row r="1906" spans="1:3" x14ac:dyDescent="0.25">
      <c r="A1906" s="2" t="s">
        <v>3426</v>
      </c>
      <c r="B1906">
        <f>VLOOKUP(A1906,Sheet2!$A$2:$C$4386,2,FALSE)</f>
        <v>40.673257499999998</v>
      </c>
      <c r="C1906">
        <v>-73.999840277777778</v>
      </c>
    </row>
    <row r="1907" spans="1:3" x14ac:dyDescent="0.25">
      <c r="A1907" s="2" t="s">
        <v>5499</v>
      </c>
      <c r="B1907">
        <f>VLOOKUP(A1907,Sheet2!$A$2:$C$4386,2,FALSE)</f>
        <v>40.720727222222223</v>
      </c>
      <c r="C1907">
        <v>-73.937801666666672</v>
      </c>
    </row>
    <row r="1908" spans="1:3" x14ac:dyDescent="0.25">
      <c r="A1908" s="2" t="s">
        <v>6013</v>
      </c>
      <c r="B1908">
        <f>VLOOKUP(A1908,Sheet2!$A$2:$C$4386,2,FALSE)</f>
        <v>40.746214166666668</v>
      </c>
      <c r="C1908">
        <v>-73.88521611111112</v>
      </c>
    </row>
    <row r="1909" spans="1:3" x14ac:dyDescent="0.25">
      <c r="A1909" s="2" t="s">
        <v>4155</v>
      </c>
      <c r="B1909">
        <f>VLOOKUP(A1909,Sheet2!$A$2:$C$4386,2,FALSE)</f>
        <v>40.73562722222222</v>
      </c>
      <c r="C1909">
        <v>-73.744992499999995</v>
      </c>
    </row>
    <row r="1910" spans="1:3" x14ac:dyDescent="0.25">
      <c r="A1910" s="2" t="s">
        <v>5602</v>
      </c>
      <c r="B1910">
        <f>VLOOKUP(A1910,Sheet2!$A$2:$C$4386,2,FALSE)</f>
        <v>40.735231111111112</v>
      </c>
      <c r="C1910">
        <v>-73.856713888888876</v>
      </c>
    </row>
    <row r="1911" spans="1:3" x14ac:dyDescent="0.25">
      <c r="A1911" s="2" t="s">
        <v>5955</v>
      </c>
      <c r="B1911">
        <f>VLOOKUP(A1911,Sheet2!$A$2:$C$4386,2,FALSE)</f>
        <v>40.756606111111111</v>
      </c>
      <c r="C1911">
        <v>-73.926880277777784</v>
      </c>
    </row>
    <row r="1912" spans="1:3" x14ac:dyDescent="0.25">
      <c r="A1912" s="2" t="s">
        <v>3987</v>
      </c>
      <c r="B1912">
        <f>VLOOKUP(A1912,Sheet2!$A$2:$C$4386,2,FALSE)</f>
        <v>40.679984999999995</v>
      </c>
      <c r="C1912">
        <v>-73.760537777777785</v>
      </c>
    </row>
    <row r="1913" spans="1:3" x14ac:dyDescent="0.25">
      <c r="A1913" s="2" t="s">
        <v>3835</v>
      </c>
      <c r="B1913">
        <f>VLOOKUP(A1913,Sheet2!$A$2:$C$4386,2,FALSE)</f>
        <v>40.655621944444441</v>
      </c>
      <c r="C1913">
        <v>-73.738353333333336</v>
      </c>
    </row>
    <row r="1914" spans="1:3" x14ac:dyDescent="0.25">
      <c r="A1914" s="2" t="s">
        <v>6111</v>
      </c>
      <c r="B1914">
        <f>VLOOKUP(A1914,Sheet2!$A$2:$C$4386,2,FALSE)</f>
        <v>40.766653333333331</v>
      </c>
      <c r="C1914">
        <v>-73.905447222222222</v>
      </c>
    </row>
    <row r="1915" spans="1:3" x14ac:dyDescent="0.25">
      <c r="A1915" s="2" t="s">
        <v>5921</v>
      </c>
      <c r="B1915">
        <f>VLOOKUP(A1915,Sheet2!$A$2:$C$4386,2,FALSE)</f>
        <v>40.739073055555558</v>
      </c>
      <c r="C1915">
        <v>-73.921054166666678</v>
      </c>
    </row>
    <row r="1916" spans="1:3" x14ac:dyDescent="0.25">
      <c r="A1916" s="2" t="s">
        <v>4121</v>
      </c>
      <c r="B1916">
        <f>VLOOKUP(A1916,Sheet2!$A$2:$C$4386,2,FALSE)</f>
        <v>40.714658611111112</v>
      </c>
      <c r="C1916">
        <v>-73.796560277777772</v>
      </c>
    </row>
    <row r="1917" spans="1:3" x14ac:dyDescent="0.25">
      <c r="A1917" s="2" t="s">
        <v>5589</v>
      </c>
      <c r="B1917">
        <f>VLOOKUP(A1917,Sheet2!$A$2:$C$4386,2,FALSE)</f>
        <v>40.717899444444448</v>
      </c>
      <c r="C1917">
        <v>-73.900679722222222</v>
      </c>
    </row>
    <row r="1918" spans="1:3" x14ac:dyDescent="0.25">
      <c r="A1918" s="2" t="s">
        <v>3983</v>
      </c>
      <c r="B1918">
        <f>VLOOKUP(A1918,Sheet2!$A$2:$C$4386,2,FALSE)</f>
        <v>40.668343055555553</v>
      </c>
      <c r="C1918">
        <v>-73.779354999999995</v>
      </c>
    </row>
    <row r="1919" spans="1:3" x14ac:dyDescent="0.25">
      <c r="A1919" s="2" t="s">
        <v>1534</v>
      </c>
      <c r="B1919">
        <f>VLOOKUP(A1919,Sheet2!$A$2:$C$4386,2,FALSE)</f>
        <v>40.645875277777776</v>
      </c>
      <c r="C1919">
        <v>-73.576334444444441</v>
      </c>
    </row>
    <row r="1920" spans="1:3" x14ac:dyDescent="0.25">
      <c r="A1920" s="2" t="s">
        <v>1322</v>
      </c>
      <c r="B1920">
        <f>VLOOKUP(A1920,Sheet2!$A$2:$C$4386,2,FALSE)</f>
        <v>40.752060833333331</v>
      </c>
      <c r="C1920">
        <v>-73.497917222222227</v>
      </c>
    </row>
    <row r="1921" spans="1:3" x14ac:dyDescent="0.25">
      <c r="A1921" s="2" t="s">
        <v>1544</v>
      </c>
      <c r="B1921">
        <f>VLOOKUP(A1921,Sheet2!$A$2:$C$4386,2,FALSE)</f>
        <v>40.588546111111114</v>
      </c>
      <c r="C1921">
        <v>-73.697092222222224</v>
      </c>
    </row>
    <row r="1922" spans="1:3" x14ac:dyDescent="0.25">
      <c r="A1922" s="2" t="s">
        <v>1318</v>
      </c>
      <c r="B1922">
        <f>VLOOKUP(A1922,Sheet2!$A$2:$C$4386,2,FALSE)</f>
        <v>40.797785277777777</v>
      </c>
      <c r="C1922">
        <v>-73.507131111111107</v>
      </c>
    </row>
    <row r="1923" spans="1:3" x14ac:dyDescent="0.25">
      <c r="A1923" s="2" t="s">
        <v>1287</v>
      </c>
      <c r="B1923">
        <f>VLOOKUP(A1923,Sheet2!$A$2:$C$4386,2,FALSE)</f>
        <v>40.748389444444449</v>
      </c>
      <c r="C1923">
        <v>-73.534287777777777</v>
      </c>
    </row>
    <row r="1924" spans="1:3" x14ac:dyDescent="0.25">
      <c r="A1924" s="2" t="s">
        <v>1556</v>
      </c>
      <c r="B1924">
        <f>VLOOKUP(A1924,Sheet2!$A$2:$C$4386,2,FALSE)</f>
        <v>40.663189722222221</v>
      </c>
      <c r="C1924">
        <v>-73.528659722222216</v>
      </c>
    </row>
    <row r="1925" spans="1:3" x14ac:dyDescent="0.25">
      <c r="A1925" s="2" t="s">
        <v>1581</v>
      </c>
      <c r="B1925">
        <f>VLOOKUP(A1925,Sheet2!$A$2:$C$4386,2,FALSE)</f>
        <v>40.678793333333331</v>
      </c>
      <c r="C1925">
        <v>-73.71844333333334</v>
      </c>
    </row>
    <row r="1926" spans="1:3" x14ac:dyDescent="0.25">
      <c r="A1926" s="2" t="s">
        <v>1090</v>
      </c>
      <c r="B1926">
        <f>VLOOKUP(A1926,Sheet2!$A$2:$C$4386,2,FALSE)</f>
        <v>40.84748861111111</v>
      </c>
      <c r="C1926">
        <v>-73.678445833333342</v>
      </c>
    </row>
    <row r="1927" spans="1:3" x14ac:dyDescent="0.25">
      <c r="A1927" s="2" t="s">
        <v>1270</v>
      </c>
      <c r="B1927">
        <f>VLOOKUP(A1927,Sheet2!$A$2:$C$4386,2,FALSE)</f>
        <v>40.765485555555557</v>
      </c>
      <c r="C1927">
        <v>-73.527484999999999</v>
      </c>
    </row>
    <row r="1928" spans="1:3" x14ac:dyDescent="0.25">
      <c r="A1928" s="2" t="s">
        <v>1266</v>
      </c>
      <c r="B1928">
        <f>VLOOKUP(A1928,Sheet2!$A$2:$C$4386,2,FALSE)</f>
        <v>40.773408611111108</v>
      </c>
      <c r="C1928">
        <v>-73.479762500000007</v>
      </c>
    </row>
    <row r="1929" spans="1:3" x14ac:dyDescent="0.25">
      <c r="A1929" s="2" t="s">
        <v>1201</v>
      </c>
      <c r="B1929">
        <f>VLOOKUP(A1929,Sheet2!$A$2:$C$4386,2,FALSE)</f>
        <v>40.755195833333332</v>
      </c>
      <c r="C1929">
        <v>-73.573329166666667</v>
      </c>
    </row>
    <row r="1930" spans="1:3" x14ac:dyDescent="0.25">
      <c r="A1930" s="2" t="s">
        <v>1443</v>
      </c>
      <c r="B1930">
        <f>VLOOKUP(A1930,Sheet2!$A$2:$C$4386,2,FALSE)</f>
        <v>40.696616666666664</v>
      </c>
      <c r="C1930">
        <v>-73.595083333333335</v>
      </c>
    </row>
    <row r="1931" spans="1:3" x14ac:dyDescent="0.25">
      <c r="A1931" s="2" t="s">
        <v>759</v>
      </c>
      <c r="B1931">
        <f>VLOOKUP(A1931,Sheet2!$A$2:$C$4386,2,FALSE)</f>
        <v>40.796883888888885</v>
      </c>
      <c r="C1931">
        <v>-73.035882222222227</v>
      </c>
    </row>
    <row r="1932" spans="1:3" x14ac:dyDescent="0.25">
      <c r="A1932" s="2" t="s">
        <v>393</v>
      </c>
      <c r="B1932">
        <f>VLOOKUP(A1932,Sheet2!$A$2:$C$4386,2,FALSE)</f>
        <v>40.787751944444445</v>
      </c>
      <c r="C1932">
        <v>-73.212285277777781</v>
      </c>
    </row>
    <row r="1933" spans="1:3" x14ac:dyDescent="0.25">
      <c r="A1933" s="2" t="s">
        <v>800</v>
      </c>
      <c r="B1933">
        <f>VLOOKUP(A1933,Sheet2!$A$2:$C$4386,2,FALSE)</f>
        <v>40.784623611111108</v>
      </c>
      <c r="C1933">
        <v>-72.851207500000001</v>
      </c>
    </row>
    <row r="1934" spans="1:3" x14ac:dyDescent="0.25">
      <c r="A1934" s="2" t="s">
        <v>491</v>
      </c>
      <c r="B1934">
        <f>VLOOKUP(A1934,Sheet2!$A$2:$C$4386,2,FALSE)</f>
        <v>40.792932499999999</v>
      </c>
      <c r="C1934">
        <v>-73.259434166666665</v>
      </c>
    </row>
    <row r="1935" spans="1:3" x14ac:dyDescent="0.25">
      <c r="A1935" s="2" t="s">
        <v>614</v>
      </c>
      <c r="B1935">
        <f>VLOOKUP(A1935,Sheet2!$A$2:$C$4386,2,FALSE)</f>
        <v>40.827186111111118</v>
      </c>
      <c r="C1935">
        <v>-73.106670277777766</v>
      </c>
    </row>
    <row r="1936" spans="1:3" x14ac:dyDescent="0.25">
      <c r="A1936" s="2" t="s">
        <v>419</v>
      </c>
      <c r="B1936">
        <f>VLOOKUP(A1936,Sheet2!$A$2:$C$4386,2,FALSE)</f>
        <v>40.73142</v>
      </c>
      <c r="C1936">
        <v>-73.273921111111108</v>
      </c>
    </row>
    <row r="1937" spans="1:3" x14ac:dyDescent="0.25">
      <c r="A1937" s="2" t="s">
        <v>767</v>
      </c>
      <c r="B1937">
        <f>VLOOKUP(A1937,Sheet2!$A$2:$C$4386,2,FALSE)</f>
        <v>40.787280555555554</v>
      </c>
      <c r="C1937">
        <v>-72.979519444444449</v>
      </c>
    </row>
    <row r="1938" spans="1:3" x14ac:dyDescent="0.25">
      <c r="A1938" s="2" t="s">
        <v>771</v>
      </c>
      <c r="B1938">
        <f>VLOOKUP(A1938,Sheet2!$A$2:$C$4386,2,FALSE)</f>
        <v>40.849695000000004</v>
      </c>
      <c r="C1938">
        <v>-73.053463055555554</v>
      </c>
    </row>
    <row r="1939" spans="1:3" x14ac:dyDescent="0.25">
      <c r="A1939" s="2" t="s">
        <v>560</v>
      </c>
      <c r="B1939">
        <f>VLOOKUP(A1939,Sheet2!$A$2:$C$4386,2,FALSE)</f>
        <v>40.705335277777777</v>
      </c>
      <c r="C1939">
        <v>-73.376073333333323</v>
      </c>
    </row>
    <row r="1940" spans="1:3" x14ac:dyDescent="0.25">
      <c r="A1940" s="2" t="s">
        <v>520</v>
      </c>
      <c r="B1940">
        <f>VLOOKUP(A1940,Sheet2!$A$2:$C$4386,2,FALSE)</f>
        <v>40.729657777777781</v>
      </c>
      <c r="C1940">
        <v>-73.21658166666667</v>
      </c>
    </row>
    <row r="1941" spans="1:3" x14ac:dyDescent="0.25">
      <c r="A1941" s="2" t="s">
        <v>516</v>
      </c>
      <c r="B1941">
        <f>VLOOKUP(A1941,Sheet2!$A$2:$C$4386,2,FALSE)</f>
        <v>40.772732222222224</v>
      </c>
      <c r="C1941">
        <v>-73.240814999999998</v>
      </c>
    </row>
    <row r="1942" spans="1:3" x14ac:dyDescent="0.25">
      <c r="A1942" s="2" t="s">
        <v>20247</v>
      </c>
      <c r="B1942">
        <f>VLOOKUP(A1942,Sheet2!$A$2:$C$4386,2,FALSE)</f>
        <v>40.714358055555557</v>
      </c>
      <c r="C1942">
        <v>-74.065956666666665</v>
      </c>
    </row>
    <row r="1943" spans="1:3" x14ac:dyDescent="0.25">
      <c r="A1943" s="2" t="s">
        <v>20207</v>
      </c>
      <c r="B1943">
        <f>VLOOKUP(A1943,Sheet2!$A$2:$C$4386,2,FALSE)</f>
        <v>40.684243888888886</v>
      </c>
      <c r="C1943">
        <v>-74.097300277777777</v>
      </c>
    </row>
    <row r="1944" spans="1:3" x14ac:dyDescent="0.25">
      <c r="A1944" s="2" t="s">
        <v>20237</v>
      </c>
      <c r="B1944">
        <f>VLOOKUP(A1944,Sheet2!$A$2:$C$4386,2,FALSE)</f>
        <v>40.675156111111107</v>
      </c>
      <c r="C1944">
        <v>-74.111418333333333</v>
      </c>
    </row>
    <row r="1945" spans="1:3" x14ac:dyDescent="0.25">
      <c r="A1945" s="2" t="s">
        <v>20191</v>
      </c>
      <c r="B1945">
        <f>VLOOKUP(A1945,Sheet2!$A$2:$C$4386,2,FALSE)</f>
        <v>40.659501388888884</v>
      </c>
      <c r="C1945">
        <v>-74.121527222222213</v>
      </c>
    </row>
    <row r="1946" spans="1:3" x14ac:dyDescent="0.25">
      <c r="A1946" s="2" t="s">
        <v>20031</v>
      </c>
      <c r="B1946">
        <f>VLOOKUP(A1946,Sheet2!$A$2:$C$4386,2,FALSE)</f>
        <v>40.746429166666665</v>
      </c>
      <c r="C1946">
        <v>-74.146272777777781</v>
      </c>
    </row>
    <row r="1947" spans="1:3" x14ac:dyDescent="0.25">
      <c r="A1947" s="2" t="s">
        <v>20373</v>
      </c>
      <c r="B1947">
        <f>VLOOKUP(A1947,Sheet2!$A$2:$C$4386,2,FALSE)</f>
        <v>40.779583055555555</v>
      </c>
      <c r="C1947">
        <v>-74.082267222222214</v>
      </c>
    </row>
    <row r="1948" spans="1:3" x14ac:dyDescent="0.25">
      <c r="A1948" s="2" t="s">
        <v>20007</v>
      </c>
      <c r="B1948">
        <f>VLOOKUP(A1948,Sheet2!$A$2:$C$4386,2,FALSE)</f>
        <v>40.731597499999999</v>
      </c>
      <c r="C1948">
        <v>-74.175519722222234</v>
      </c>
    </row>
    <row r="1949" spans="1:3" x14ac:dyDescent="0.25">
      <c r="A1949" s="2" t="s">
        <v>20013</v>
      </c>
      <c r="B1949">
        <f>VLOOKUP(A1949,Sheet2!$A$2:$C$4386,2,FALSE)</f>
        <v>40.738250000000001</v>
      </c>
      <c r="C1949">
        <v>-74.168880833333333</v>
      </c>
    </row>
    <row r="1950" spans="1:3" x14ac:dyDescent="0.25">
      <c r="A1950" s="2" t="s">
        <v>19874</v>
      </c>
      <c r="B1950">
        <f>VLOOKUP(A1950,Sheet2!$A$2:$C$4386,2,FALSE)</f>
        <v>40.730292777777777</v>
      </c>
      <c r="C1950">
        <v>-74.211828888888888</v>
      </c>
    </row>
    <row r="1951" spans="1:3" x14ac:dyDescent="0.25">
      <c r="A1951" s="2" t="s">
        <v>19598</v>
      </c>
      <c r="B1951">
        <f>VLOOKUP(A1951,Sheet2!$A$2:$C$4386,2,FALSE)</f>
        <v>40.723998888888893</v>
      </c>
      <c r="C1951">
        <v>-74.245010000000008</v>
      </c>
    </row>
    <row r="1952" spans="1:3" x14ac:dyDescent="0.25">
      <c r="A1952" s="2" t="s">
        <v>23297</v>
      </c>
      <c r="B1952">
        <f>VLOOKUP(A1952,Sheet2!$A$2:$C$4386,2,FALSE)</f>
        <v>40.806145555555553</v>
      </c>
      <c r="C1952">
        <v>-74.161770555555563</v>
      </c>
    </row>
    <row r="1953" spans="1:3" x14ac:dyDescent="0.25">
      <c r="A1953" s="2" t="s">
        <v>19806</v>
      </c>
      <c r="B1953">
        <f>VLOOKUP(A1953,Sheet2!$A$2:$C$4386,2,FALSE)</f>
        <v>40.811790833333333</v>
      </c>
      <c r="C1953">
        <v>-74.203899166666673</v>
      </c>
    </row>
    <row r="1954" spans="1:3" x14ac:dyDescent="0.25">
      <c r="A1954" s="2" t="s">
        <v>19712</v>
      </c>
      <c r="B1954">
        <f>VLOOKUP(A1954,Sheet2!$A$2:$C$4386,2,FALSE)</f>
        <v>40.808211666666665</v>
      </c>
      <c r="C1954">
        <v>-74.218263055555553</v>
      </c>
    </row>
    <row r="1955" spans="1:3" x14ac:dyDescent="0.25">
      <c r="A1955" s="2" t="s">
        <v>19594</v>
      </c>
      <c r="B1955">
        <f>VLOOKUP(A1955,Sheet2!$A$2:$C$4386,2,FALSE)</f>
        <v>40.832448611111111</v>
      </c>
      <c r="C1955">
        <v>-74.223146666666665</v>
      </c>
    </row>
    <row r="1956" spans="1:3" x14ac:dyDescent="0.25">
      <c r="A1956" s="2" t="s">
        <v>19512</v>
      </c>
      <c r="B1956">
        <f>VLOOKUP(A1956,Sheet2!$A$2:$C$4386,2,FALSE)</f>
        <v>40.854093611111111</v>
      </c>
      <c r="C1956">
        <v>-74.291510000000002</v>
      </c>
    </row>
    <row r="1957" spans="1:3" x14ac:dyDescent="0.25">
      <c r="A1957" s="2" t="s">
        <v>19458</v>
      </c>
      <c r="B1957">
        <f>VLOOKUP(A1957,Sheet2!$A$2:$C$4386,2,FALSE)</f>
        <v>40.77406083333333</v>
      </c>
      <c r="C1957">
        <v>-74.297855277777771</v>
      </c>
    </row>
    <row r="1958" spans="1:3" x14ac:dyDescent="0.25">
      <c r="A1958" s="2" t="s">
        <v>19364</v>
      </c>
      <c r="B1958">
        <f>VLOOKUP(A1958,Sheet2!$A$2:$C$4386,2,FALSE)</f>
        <v>40.716062222222227</v>
      </c>
      <c r="C1958">
        <v>-74.32894638888888</v>
      </c>
    </row>
    <row r="1959" spans="1:3" x14ac:dyDescent="0.25">
      <c r="A1959" s="2" t="s">
        <v>21662</v>
      </c>
      <c r="B1959">
        <f>VLOOKUP(A1959,Sheet2!$A$2:$C$4386,2,FALSE)</f>
        <v>40.681911388888885</v>
      </c>
      <c r="C1959">
        <v>-74.395014722222228</v>
      </c>
    </row>
    <row r="1960" spans="1:3" x14ac:dyDescent="0.25">
      <c r="A1960" s="2" t="s">
        <v>19380</v>
      </c>
      <c r="B1960">
        <f>VLOOKUP(A1960,Sheet2!$A$2:$C$4386,2,FALSE)</f>
        <v>40.711885555555561</v>
      </c>
      <c r="C1960">
        <v>-74.353767222222217</v>
      </c>
    </row>
    <row r="1961" spans="1:3" x14ac:dyDescent="0.25">
      <c r="A1961" s="2" t="s">
        <v>19466</v>
      </c>
      <c r="B1961">
        <f>VLOOKUP(A1961,Sheet2!$A$2:$C$4386,2,FALSE)</f>
        <v>40.657797222222221</v>
      </c>
      <c r="C1961">
        <v>-74.303483333333332</v>
      </c>
    </row>
    <row r="1962" spans="1:3" x14ac:dyDescent="0.25">
      <c r="A1962" s="2" t="s">
        <v>19676</v>
      </c>
      <c r="B1962">
        <f>VLOOKUP(A1962,Sheet2!$A$2:$C$4386,2,FALSE)</f>
        <v>40.698098888888886</v>
      </c>
      <c r="C1962">
        <v>-74.22970361111112</v>
      </c>
    </row>
    <row r="1963" spans="1:3" x14ac:dyDescent="0.25">
      <c r="A1963" s="2" t="s">
        <v>19526</v>
      </c>
      <c r="B1963">
        <f>VLOOKUP(A1963,Sheet2!$A$2:$C$4386,2,FALSE)</f>
        <v>40.660351666666664</v>
      </c>
      <c r="C1963">
        <v>-74.266176666666667</v>
      </c>
    </row>
    <row r="1964" spans="1:3" x14ac:dyDescent="0.25">
      <c r="A1964" s="2" t="s">
        <v>19698</v>
      </c>
      <c r="B1964">
        <f>VLOOKUP(A1964,Sheet2!$A$2:$C$4386,2,FALSE)</f>
        <v>40.639072222222225</v>
      </c>
      <c r="C1964">
        <v>-74.242414722222222</v>
      </c>
    </row>
    <row r="1965" spans="1:3" x14ac:dyDescent="0.25">
      <c r="A1965" s="2" t="s">
        <v>19462</v>
      </c>
      <c r="B1965">
        <f>VLOOKUP(A1965,Sheet2!$A$2:$C$4386,2,FALSE)</f>
        <v>40.625685277777777</v>
      </c>
      <c r="C1965">
        <v>-74.266531944444438</v>
      </c>
    </row>
    <row r="1966" spans="1:3" x14ac:dyDescent="0.25">
      <c r="A1966" s="2" t="s">
        <v>19342</v>
      </c>
      <c r="B1966">
        <f>VLOOKUP(A1966,Sheet2!$A$2:$C$4386,2,FALSE)</f>
        <v>40.64682472222222</v>
      </c>
      <c r="C1966">
        <v>-74.365699444444445</v>
      </c>
    </row>
    <row r="1967" spans="1:3" x14ac:dyDescent="0.25">
      <c r="A1967" s="2" t="s">
        <v>2974</v>
      </c>
      <c r="B1967">
        <f>VLOOKUP(A1967,Sheet2!$A$2:$C$4386,2,FALSE)</f>
        <v>40.586281666666672</v>
      </c>
      <c r="C1967">
        <v>-74.193892777777776</v>
      </c>
    </row>
    <row r="1968" spans="1:3" x14ac:dyDescent="0.25">
      <c r="A1968" s="2" t="s">
        <v>2913</v>
      </c>
      <c r="B1968">
        <f>VLOOKUP(A1968,Sheet2!$A$2:$C$4386,2,FALSE)</f>
        <v>40.625080833333335</v>
      </c>
      <c r="C1968">
        <v>-74.134893611111124</v>
      </c>
    </row>
    <row r="1969" spans="1:3" x14ac:dyDescent="0.25">
      <c r="A1969" s="2" t="s">
        <v>2847</v>
      </c>
      <c r="B1969">
        <f>VLOOKUP(A1969,Sheet2!$A$2:$C$4386,2,FALSE)</f>
        <v>40.612895555555554</v>
      </c>
      <c r="C1969">
        <v>-74.13653305555556</v>
      </c>
    </row>
    <row r="1970" spans="1:3" x14ac:dyDescent="0.25">
      <c r="A1970" s="2" t="s">
        <v>2875</v>
      </c>
      <c r="B1970">
        <f>VLOOKUP(A1970,Sheet2!$A$2:$C$4386,2,FALSE)</f>
        <v>40.605296944444447</v>
      </c>
      <c r="C1970">
        <v>-74.150528055555554</v>
      </c>
    </row>
    <row r="1971" spans="1:3" x14ac:dyDescent="0.25">
      <c r="A1971" s="2" t="s">
        <v>2855</v>
      </c>
      <c r="B1971">
        <f>VLOOKUP(A1971,Sheet2!$A$2:$C$4386,2,FALSE)</f>
        <v>40.601379999999999</v>
      </c>
      <c r="C1971">
        <v>-74.108344722222213</v>
      </c>
    </row>
    <row r="1972" spans="1:3" x14ac:dyDescent="0.25">
      <c r="A1972" s="2" t="s">
        <v>2859</v>
      </c>
      <c r="B1972">
        <f>VLOOKUP(A1972,Sheet2!$A$2:$C$4386,2,FALSE)</f>
        <v>40.570541666666671</v>
      </c>
      <c r="C1972">
        <v>-74.09132388888888</v>
      </c>
    </row>
    <row r="1973" spans="1:3" x14ac:dyDescent="0.25">
      <c r="A1973" s="2" t="s">
        <v>2863</v>
      </c>
      <c r="B1973">
        <f>VLOOKUP(A1973,Sheet2!$A$2:$C$4386,2,FALSE)</f>
        <v>40.572696388888893</v>
      </c>
      <c r="C1973">
        <v>-74.117326388888884</v>
      </c>
    </row>
    <row r="1974" spans="1:3" x14ac:dyDescent="0.25">
      <c r="A1974" s="2" t="s">
        <v>2867</v>
      </c>
      <c r="B1974">
        <f>VLOOKUP(A1974,Sheet2!$A$2:$C$4386,2,FALSE)</f>
        <v>40.560036666666662</v>
      </c>
      <c r="C1974">
        <v>-74.198360000000008</v>
      </c>
    </row>
    <row r="1975" spans="1:3" x14ac:dyDescent="0.25">
      <c r="A1975" s="2" t="s">
        <v>2871</v>
      </c>
      <c r="B1975">
        <f>VLOOKUP(A1975,Sheet2!$A$2:$C$4386,2,FALSE)</f>
        <v>40.543251666666663</v>
      </c>
      <c r="C1975">
        <v>-74.20136500000001</v>
      </c>
    </row>
    <row r="1976" spans="1:3" x14ac:dyDescent="0.25">
      <c r="A1976" s="2" t="s">
        <v>2879</v>
      </c>
      <c r="B1976">
        <f>VLOOKUP(A1976,Sheet2!$A$2:$C$4386,2,FALSE)</f>
        <v>40.519888888888886</v>
      </c>
      <c r="C1976">
        <v>-74.226616388888885</v>
      </c>
    </row>
    <row r="1977" spans="1:3" x14ac:dyDescent="0.25">
      <c r="A1977" s="2" t="s">
        <v>2885</v>
      </c>
      <c r="B1977">
        <f>VLOOKUP(A1977,Sheet2!$A$2:$C$4386,2,FALSE)</f>
        <v>40.509356666666669</v>
      </c>
      <c r="C1977">
        <v>-74.24677916666667</v>
      </c>
    </row>
    <row r="1978" spans="1:3" x14ac:dyDescent="0.25">
      <c r="A1978" s="2" t="s">
        <v>20760</v>
      </c>
      <c r="B1978">
        <f>VLOOKUP(A1978,Sheet2!$A$2:$C$4386,2,FALSE)</f>
        <v>40.96313416666667</v>
      </c>
      <c r="C1978">
        <v>-74.108228611111102</v>
      </c>
    </row>
    <row r="1979" spans="1:3" x14ac:dyDescent="0.25">
      <c r="A1979" s="2" t="s">
        <v>20744</v>
      </c>
      <c r="B1979">
        <f>VLOOKUP(A1979,Sheet2!$A$2:$C$4386,2,FALSE)</f>
        <v>40.938518055555555</v>
      </c>
      <c r="C1979">
        <v>-74.083865277777775</v>
      </c>
    </row>
    <row r="1980" spans="1:3" x14ac:dyDescent="0.25">
      <c r="A1980" s="2" t="s">
        <v>20183</v>
      </c>
      <c r="B1980">
        <f>VLOOKUP(A1980,Sheet2!$A$2:$C$4386,2,FALSE)</f>
        <v>40.825761944444444</v>
      </c>
      <c r="C1980">
        <v>-74.109294166666658</v>
      </c>
    </row>
    <row r="1981" spans="1:3" x14ac:dyDescent="0.25">
      <c r="A1981" s="2" t="s">
        <v>20882</v>
      </c>
      <c r="B1981">
        <f>VLOOKUP(A1981,Sheet2!$A$2:$C$4386,2,FALSE)</f>
        <v>40.845870000000005</v>
      </c>
      <c r="C1981">
        <v>-73.985203333333331</v>
      </c>
    </row>
    <row r="1982" spans="1:3" x14ac:dyDescent="0.25">
      <c r="A1982" s="2" t="s">
        <v>20540</v>
      </c>
      <c r="B1982">
        <f>VLOOKUP(A1982,Sheet2!$A$2:$C$4386,2,FALSE)</f>
        <v>40.904718888888887</v>
      </c>
      <c r="C1982">
        <v>-73.969125000000005</v>
      </c>
    </row>
    <row r="1983" spans="1:3" x14ac:dyDescent="0.25">
      <c r="A1983" s="2" t="s">
        <v>20596</v>
      </c>
      <c r="B1983">
        <f>VLOOKUP(A1983,Sheet2!$A$2:$C$4386,2,FALSE)</f>
        <v>40.961593888888892</v>
      </c>
      <c r="C1983">
        <v>-74.073271666666656</v>
      </c>
    </row>
    <row r="1984" spans="1:3" x14ac:dyDescent="0.25">
      <c r="A1984" s="2" t="s">
        <v>20768</v>
      </c>
      <c r="B1984">
        <f>VLOOKUP(A1984,Sheet2!$A$2:$C$4386,2,FALSE)</f>
        <v>40.953667500000002</v>
      </c>
      <c r="C1984">
        <v>-74.154824166666671</v>
      </c>
    </row>
    <row r="1985" spans="1:3" x14ac:dyDescent="0.25">
      <c r="A1985" s="2" t="s">
        <v>19852</v>
      </c>
      <c r="B1985">
        <f>VLOOKUP(A1985,Sheet2!$A$2:$C$4386,2,FALSE)</f>
        <v>40.904513888888886</v>
      </c>
      <c r="C1985">
        <v>-74.189036666666667</v>
      </c>
    </row>
    <row r="1986" spans="1:3" x14ac:dyDescent="0.25">
      <c r="A1986" s="2" t="s">
        <v>20179</v>
      </c>
      <c r="B1986">
        <f>VLOOKUP(A1986,Sheet2!$A$2:$C$4386,2,FALSE)</f>
        <v>40.854954166666666</v>
      </c>
      <c r="C1986">
        <v>-74.127769999999998</v>
      </c>
    </row>
    <row r="1987" spans="1:3" x14ac:dyDescent="0.25">
      <c r="A1987" s="2" t="s">
        <v>21410</v>
      </c>
      <c r="B1987">
        <f>VLOOKUP(A1987,Sheet2!$A$2:$C$4386,2,FALSE)</f>
        <v>40.943056666666664</v>
      </c>
      <c r="C1987">
        <v>-74.284276666666671</v>
      </c>
    </row>
    <row r="1988" spans="1:3" x14ac:dyDescent="0.25">
      <c r="A1988" s="2" t="s">
        <v>21426</v>
      </c>
      <c r="B1988">
        <f>VLOOKUP(A1988,Sheet2!$A$2:$C$4386,2,FALSE)</f>
        <v>40.87168472222222</v>
      </c>
      <c r="C1988">
        <v>-74.43210944444445</v>
      </c>
    </row>
    <row r="1989" spans="1:3" x14ac:dyDescent="0.25">
      <c r="A1989" s="2" t="s">
        <v>248</v>
      </c>
      <c r="B1989">
        <f>VLOOKUP(A1989,Sheet2!$A$2:$C$4386,2,FALSE)</f>
        <v>40.572228611111115</v>
      </c>
      <c r="C1989">
        <v>-74.270329722222215</v>
      </c>
    </row>
    <row r="1990" spans="1:3" x14ac:dyDescent="0.25">
      <c r="A1990" s="2" t="s">
        <v>21038</v>
      </c>
      <c r="B1990">
        <f>VLOOKUP(A1990,Sheet2!$A$2:$C$4386,2,FALSE)</f>
        <v>40.697716388888885</v>
      </c>
      <c r="C1990">
        <v>-75.1483025</v>
      </c>
    </row>
    <row r="1991" spans="1:3" x14ac:dyDescent="0.25">
      <c r="A1991" s="2" t="s">
        <v>21030</v>
      </c>
      <c r="B1991">
        <f>VLOOKUP(A1991,Sheet2!$A$2:$C$4386,2,FALSE)</f>
        <v>40.665255833333333</v>
      </c>
      <c r="C1991">
        <v>-75.16536444444445</v>
      </c>
    </row>
    <row r="1992" spans="1:3" x14ac:dyDescent="0.25">
      <c r="A1992" s="2" t="s">
        <v>7577</v>
      </c>
      <c r="B1992">
        <f>VLOOKUP(A1992,Sheet2!$A$2:$C$4386,2,FALSE)</f>
        <v>40.930567777777775</v>
      </c>
      <c r="C1992">
        <v>-73.900153888888894</v>
      </c>
    </row>
    <row r="1993" spans="1:3" x14ac:dyDescent="0.25">
      <c r="A1993" s="2" t="s">
        <v>7028</v>
      </c>
      <c r="B1993">
        <f>VLOOKUP(A1993,Sheet2!$A$2:$C$4386,2,FALSE)</f>
        <v>41.29420694444444</v>
      </c>
      <c r="C1993">
        <v>-73.918561111111117</v>
      </c>
    </row>
    <row r="1994" spans="1:3" x14ac:dyDescent="0.25">
      <c r="A1994" s="2" t="s">
        <v>7694</v>
      </c>
      <c r="B1994">
        <f>VLOOKUP(A1994,Sheet2!$A$2:$C$4386,2,FALSE)</f>
        <v>40.832131111111117</v>
      </c>
      <c r="C1994">
        <v>-73.862703888888888</v>
      </c>
    </row>
    <row r="1995" spans="1:3" x14ac:dyDescent="0.25">
      <c r="A1995" s="2" t="s">
        <v>3991</v>
      </c>
      <c r="B1995">
        <f>VLOOKUP(A1995,Sheet2!$A$2:$C$4386,2,FALSE)</f>
        <v>40.666403333333335</v>
      </c>
      <c r="C1995">
        <v>-73.891943888888889</v>
      </c>
    </row>
    <row r="1996" spans="1:3" x14ac:dyDescent="0.25">
      <c r="A1996" s="2" t="s">
        <v>7899</v>
      </c>
      <c r="B1996">
        <f>VLOOKUP(A1996,Sheet2!$A$2:$C$4386,2,FALSE)</f>
        <v>40.890317500000002</v>
      </c>
      <c r="C1996">
        <v>-73.822125833333331</v>
      </c>
    </row>
    <row r="1997" spans="1:3" x14ac:dyDescent="0.25">
      <c r="A1997" s="2" t="s">
        <v>7224</v>
      </c>
      <c r="B1997">
        <f>VLOOKUP(A1997,Sheet2!$A$2:$C$4386,2,FALSE)</f>
        <v>40.824648611111115</v>
      </c>
      <c r="C1997">
        <v>-73.891568333333339</v>
      </c>
    </row>
    <row r="1998" spans="1:3" x14ac:dyDescent="0.25">
      <c r="A1998" s="2" t="s">
        <v>7206</v>
      </c>
      <c r="B1998">
        <f>VLOOKUP(A1998,Sheet2!$A$2:$C$4386,2,FALSE)</f>
        <v>40.817115000000001</v>
      </c>
      <c r="C1998">
        <v>-73.924285000000012</v>
      </c>
    </row>
    <row r="1999" spans="1:3" x14ac:dyDescent="0.25">
      <c r="A1999" s="2" t="s">
        <v>7256</v>
      </c>
      <c r="B1999">
        <f>VLOOKUP(A1999,Sheet2!$A$2:$C$4386,2,FALSE)</f>
        <v>40.832066111111118</v>
      </c>
      <c r="C1999">
        <v>-73.916498333333337</v>
      </c>
    </row>
    <row r="2000" spans="1:3" x14ac:dyDescent="0.25">
      <c r="A2000" s="2" t="s">
        <v>7196</v>
      </c>
      <c r="B2000">
        <f>VLOOKUP(A2000,Sheet2!$A$2:$C$4386,2,FALSE)</f>
        <v>40.846812500000006</v>
      </c>
      <c r="C2000">
        <v>-73.913991666666675</v>
      </c>
    </row>
    <row r="2001" spans="1:3" x14ac:dyDescent="0.25">
      <c r="A2001" s="2" t="s">
        <v>3559</v>
      </c>
      <c r="B2001">
        <f>VLOOKUP(A2001,Sheet2!$A$2:$C$4386,2,FALSE)</f>
        <v>40.655113055555553</v>
      </c>
      <c r="C2001">
        <v>-73.94778083333334</v>
      </c>
    </row>
    <row r="2002" spans="1:3" x14ac:dyDescent="0.25">
      <c r="A2002" s="2" t="s">
        <v>3725</v>
      </c>
      <c r="B2002">
        <f>VLOOKUP(A2002,Sheet2!$A$2:$C$4386,2,FALSE)</f>
        <v>40.662756111111108</v>
      </c>
      <c r="C2002">
        <v>-73.927549722222224</v>
      </c>
    </row>
    <row r="2003" spans="1:3" x14ac:dyDescent="0.25">
      <c r="A2003" s="2" t="s">
        <v>3669</v>
      </c>
      <c r="B2003">
        <f>VLOOKUP(A2003,Sheet2!$A$2:$C$4386,2,FALSE)</f>
        <v>40.659764444444441</v>
      </c>
      <c r="C2003">
        <v>-73.905460833333336</v>
      </c>
    </row>
    <row r="2004" spans="1:3" x14ac:dyDescent="0.25">
      <c r="A2004" s="2" t="s">
        <v>6089</v>
      </c>
      <c r="B2004">
        <f>VLOOKUP(A2004,Sheet2!$A$2:$C$4386,2,FALSE)</f>
        <v>40.746924444444446</v>
      </c>
      <c r="C2004">
        <v>-73.872238888888887</v>
      </c>
    </row>
    <row r="2005" spans="1:3" x14ac:dyDescent="0.25">
      <c r="A2005" s="2" t="s">
        <v>3839</v>
      </c>
      <c r="B2005">
        <f>VLOOKUP(A2005,Sheet2!$A$2:$C$4386,2,FALSE)</f>
        <v>40.665870555555557</v>
      </c>
      <c r="C2005">
        <v>-73.806593888888884</v>
      </c>
    </row>
    <row r="2006" spans="1:3" x14ac:dyDescent="0.25">
      <c r="A2006" s="2" t="s">
        <v>7975</v>
      </c>
      <c r="B2006">
        <f>VLOOKUP(A2006,Sheet2!$A$2:$C$4386,2,FALSE)</f>
        <v>40.904459166666662</v>
      </c>
      <c r="C2006">
        <v>-73.774348611111108</v>
      </c>
    </row>
    <row r="2007" spans="1:3" x14ac:dyDescent="0.25">
      <c r="A2007" s="2" t="s">
        <v>19979</v>
      </c>
      <c r="B2007">
        <f>VLOOKUP(A2007,Sheet2!$A$2:$C$4386,2,FALSE)</f>
        <v>40.73113305555556</v>
      </c>
      <c r="C2007">
        <v>-74.144893055555556</v>
      </c>
    </row>
    <row r="2008" spans="1:3" x14ac:dyDescent="0.25">
      <c r="A2008" s="2" t="s">
        <v>19912</v>
      </c>
      <c r="B2008">
        <f>VLOOKUP(A2008,Sheet2!$A$2:$C$4386,2,FALSE)</f>
        <v>40.704550000000005</v>
      </c>
      <c r="C2008">
        <v>-74.218331388888885</v>
      </c>
    </row>
    <row r="2009" spans="1:3" x14ac:dyDescent="0.25">
      <c r="A2009" s="2" t="s">
        <v>19648</v>
      </c>
      <c r="B2009">
        <f>VLOOKUP(A2009,Sheet2!$A$2:$C$4386,2,FALSE)</f>
        <v>40.775823055555556</v>
      </c>
      <c r="C2009">
        <v>-74.231247222222223</v>
      </c>
    </row>
    <row r="2010" spans="1:3" x14ac:dyDescent="0.25">
      <c r="A2010" s="2" t="s">
        <v>19987</v>
      </c>
      <c r="B2010">
        <f>VLOOKUP(A2010,Sheet2!$A$2:$C$4386,2,FALSE)</f>
        <v>40.902796111111108</v>
      </c>
      <c r="C2010">
        <v>-74.159837500000009</v>
      </c>
    </row>
    <row r="2011" spans="1:3" x14ac:dyDescent="0.25">
      <c r="A2011" s="2" t="s">
        <v>20650</v>
      </c>
      <c r="B2011">
        <f>VLOOKUP(A2011,Sheet2!$A$2:$C$4386,2,FALSE)</f>
        <v>40.913334999999996</v>
      </c>
      <c r="C2011">
        <v>-74.14443555555556</v>
      </c>
    </row>
    <row r="2012" spans="1:3" x14ac:dyDescent="0.25">
      <c r="A2012" s="2" t="s">
        <v>20654</v>
      </c>
      <c r="B2012">
        <f>VLOOKUP(A2012,Sheet2!$A$2:$C$4386,2,FALSE)</f>
        <v>40.924372777777776</v>
      </c>
      <c r="C2012">
        <v>-74.141867500000004</v>
      </c>
    </row>
    <row r="2013" spans="1:3" x14ac:dyDescent="0.25">
      <c r="A2013" s="2" t="s">
        <v>19832</v>
      </c>
      <c r="B2013">
        <f>VLOOKUP(A2013,Sheet2!$A$2:$C$4386,2,FALSE)</f>
        <v>40.6397075</v>
      </c>
      <c r="C2013">
        <v>-74.210701944444452</v>
      </c>
    </row>
    <row r="2014" spans="1:3" x14ac:dyDescent="0.25">
      <c r="A2014" s="2" t="s">
        <v>2889</v>
      </c>
      <c r="B2014">
        <f>VLOOKUP(A2014,Sheet2!$A$2:$C$4386,2,FALSE)</f>
        <v>40.614582777777777</v>
      </c>
      <c r="C2014">
        <v>-74.081693333333334</v>
      </c>
    </row>
    <row r="2015" spans="1:3" x14ac:dyDescent="0.25">
      <c r="A2015" s="2" t="s">
        <v>20393</v>
      </c>
      <c r="B2015">
        <f>VLOOKUP(A2015,Sheet2!$A$2:$C$4386,2,FALSE)</f>
        <v>40.750049166666663</v>
      </c>
      <c r="C2015">
        <v>-74.046818611111107</v>
      </c>
    </row>
    <row r="2016" spans="1:3" x14ac:dyDescent="0.25">
      <c r="A2016" s="2" t="s">
        <v>20199</v>
      </c>
      <c r="B2016">
        <f>VLOOKUP(A2016,Sheet2!$A$2:$C$4386,2,FALSE)</f>
        <v>40.706803888888892</v>
      </c>
      <c r="C2016">
        <v>-74.099151388888885</v>
      </c>
    </row>
    <row r="2017" spans="1:3" x14ac:dyDescent="0.25">
      <c r="A2017" s="2" t="s">
        <v>20399</v>
      </c>
      <c r="B2017">
        <f>VLOOKUP(A2017,Sheet2!$A$2:$C$4386,2,FALSE)</f>
        <v>40.768569166666666</v>
      </c>
      <c r="C2017">
        <v>-74.039715000000001</v>
      </c>
    </row>
    <row r="2018" spans="1:3" x14ac:dyDescent="0.25">
      <c r="A2018" s="2" t="s">
        <v>19724</v>
      </c>
      <c r="B2018">
        <f>VLOOKUP(A2018,Sheet2!$A$2:$C$4386,2,FALSE)</f>
        <v>40.672103055555553</v>
      </c>
      <c r="C2018">
        <v>-74.199671388888888</v>
      </c>
    </row>
    <row r="2019" spans="1:3" x14ac:dyDescent="0.25">
      <c r="A2019" s="2" t="s">
        <v>1451</v>
      </c>
      <c r="B2019">
        <f>VLOOKUP(A2019,Sheet2!$A$2:$C$4386,2,FALSE)</f>
        <v>40.604221388888888</v>
      </c>
      <c r="C2019">
        <v>-73.651507500000008</v>
      </c>
    </row>
    <row r="2020" spans="1:3" x14ac:dyDescent="0.25">
      <c r="A2020" s="2" t="s">
        <v>3701</v>
      </c>
      <c r="B2020">
        <f>VLOOKUP(A2020,Sheet2!$A$2:$C$4386,2,FALSE)</f>
        <v>40.629697777777778</v>
      </c>
      <c r="C2020">
        <v>-73.92556888888889</v>
      </c>
    </row>
    <row r="2021" spans="1:3" x14ac:dyDescent="0.25">
      <c r="A2021" s="2" t="s">
        <v>7476</v>
      </c>
      <c r="B2021">
        <f>VLOOKUP(A2021,Sheet2!$A$2:$C$4386,2,FALSE)</f>
        <v>40.858362499999998</v>
      </c>
      <c r="C2021">
        <v>-73.931422500000011</v>
      </c>
    </row>
    <row r="2022" spans="1:3" x14ac:dyDescent="0.25">
      <c r="A2022" s="2" t="s">
        <v>20926</v>
      </c>
      <c r="B2022">
        <f>VLOOKUP(A2022,Sheet2!$A$2:$C$4386,2,FALSE)</f>
        <v>40.796484166666666</v>
      </c>
      <c r="C2022">
        <v>-74.003508333333329</v>
      </c>
    </row>
    <row r="2023" spans="1:3" x14ac:dyDescent="0.25">
      <c r="A2023" s="2" t="s">
        <v>20279</v>
      </c>
      <c r="B2023">
        <f>VLOOKUP(A2023,Sheet2!$A$2:$C$4386,2,FALSE)</f>
        <v>40.721874722222225</v>
      </c>
      <c r="C2023">
        <v>-74.075600833333326</v>
      </c>
    </row>
    <row r="2024" spans="1:3" x14ac:dyDescent="0.25">
      <c r="A2024" s="2" t="s">
        <v>20289</v>
      </c>
      <c r="B2024">
        <f>VLOOKUP(A2024,Sheet2!$A$2:$C$4386,2,FALSE)</f>
        <v>40.797447222222218</v>
      </c>
      <c r="C2024">
        <v>-74.063750555555558</v>
      </c>
    </row>
    <row r="2025" spans="1:3" x14ac:dyDescent="0.25">
      <c r="A2025" s="2" t="s">
        <v>20089</v>
      </c>
      <c r="B2025">
        <f>VLOOKUP(A2025,Sheet2!$A$2:$C$4386,2,FALSE)</f>
        <v>40.723438888888893</v>
      </c>
      <c r="C2025">
        <v>-74.166981944444444</v>
      </c>
    </row>
    <row r="2026" spans="1:3" x14ac:dyDescent="0.25">
      <c r="A2026" s="2" t="s">
        <v>2923</v>
      </c>
      <c r="B2026">
        <f>VLOOKUP(A2026,Sheet2!$A$2:$C$4386,2,FALSE)</f>
        <v>40.597736111111111</v>
      </c>
      <c r="C2026">
        <v>-74.162002777777786</v>
      </c>
    </row>
    <row r="2027" spans="1:3" x14ac:dyDescent="0.25">
      <c r="A2027" s="2" t="s">
        <v>20169</v>
      </c>
      <c r="B2027">
        <f>VLOOKUP(A2027,Sheet2!$A$2:$C$4386,2,FALSE)</f>
        <v>40.817869722222227</v>
      </c>
      <c r="C2027">
        <v>-74.101521388888884</v>
      </c>
    </row>
    <row r="2028" spans="1:3" x14ac:dyDescent="0.25">
      <c r="A2028" s="2" t="s">
        <v>20173</v>
      </c>
      <c r="B2028">
        <f>VLOOKUP(A2028,Sheet2!$A$2:$C$4386,2,FALSE)</f>
        <v>40.877254722222226</v>
      </c>
      <c r="C2028">
        <v>-74.095497222222221</v>
      </c>
    </row>
    <row r="2029" spans="1:3" x14ac:dyDescent="0.25">
      <c r="A2029" s="2" t="s">
        <v>20714</v>
      </c>
      <c r="B2029">
        <f>VLOOKUP(A2029,Sheet2!$A$2:$C$4386,2,FALSE)</f>
        <v>40.923341388888886</v>
      </c>
      <c r="C2029">
        <v>-74.11530472222222</v>
      </c>
    </row>
    <row r="2030" spans="1:3" x14ac:dyDescent="0.25">
      <c r="A2030" s="2" t="s">
        <v>20055</v>
      </c>
      <c r="B2030">
        <f>VLOOKUP(A2030,Sheet2!$A$2:$C$4386,2,FALSE)</f>
        <v>40.87902722222222</v>
      </c>
      <c r="C2030">
        <v>-74.167309722222228</v>
      </c>
    </row>
    <row r="2031" spans="1:3" x14ac:dyDescent="0.25">
      <c r="A2031" s="2" t="s">
        <v>4403</v>
      </c>
      <c r="B2031">
        <f>VLOOKUP(A2031,Sheet2!$A$2:$C$4386,2,FALSE)</f>
        <v>40.706096944444447</v>
      </c>
      <c r="C2031">
        <v>-74.005488888888891</v>
      </c>
    </row>
    <row r="2032" spans="1:3" x14ac:dyDescent="0.25">
      <c r="A2032" s="2" t="s">
        <v>5760</v>
      </c>
      <c r="B2032">
        <f>VLOOKUP(A2032,Sheet2!$A$2:$C$4386,2,FALSE)</f>
        <v>40.731730833333337</v>
      </c>
      <c r="C2032">
        <v>-73.989888888888885</v>
      </c>
    </row>
    <row r="2033" spans="1:3" x14ac:dyDescent="0.25">
      <c r="A2033" s="2" t="s">
        <v>4409</v>
      </c>
      <c r="B2033">
        <f>VLOOKUP(A2033,Sheet2!$A$2:$C$4386,2,FALSE)</f>
        <v>40.746941388888892</v>
      </c>
      <c r="C2033">
        <v>-74.008391666666668</v>
      </c>
    </row>
    <row r="2034" spans="1:3" x14ac:dyDescent="0.25">
      <c r="A2034" s="2" t="s">
        <v>4751</v>
      </c>
      <c r="B2034">
        <f>VLOOKUP(A2034,Sheet2!$A$2:$C$4386,2,FALSE)</f>
        <v>40.792222222222222</v>
      </c>
      <c r="C2034">
        <v>-73.974432222222219</v>
      </c>
    </row>
    <row r="2035" spans="1:3" x14ac:dyDescent="0.25">
      <c r="A2035" s="2" t="s">
        <v>5283</v>
      </c>
      <c r="B2035">
        <f>VLOOKUP(A2035,Sheet2!$A$2:$C$4386,2,FALSE)</f>
        <v>40.799636388888885</v>
      </c>
      <c r="C2035">
        <v>-73.952848611111108</v>
      </c>
    </row>
    <row r="2036" spans="1:3" x14ac:dyDescent="0.25">
      <c r="A2036" s="2" t="s">
        <v>5299</v>
      </c>
      <c r="B2036">
        <f>VLOOKUP(A2036,Sheet2!$A$2:$C$4386,2,FALSE)</f>
        <v>40.820379722222228</v>
      </c>
      <c r="C2036">
        <v>-73.954201111111118</v>
      </c>
    </row>
    <row r="2037" spans="1:3" x14ac:dyDescent="0.25">
      <c r="A2037" s="2" t="s">
        <v>5305</v>
      </c>
      <c r="B2037">
        <f>VLOOKUP(A2037,Sheet2!$A$2:$C$4386,2,FALSE)</f>
        <v>40.822841944444448</v>
      </c>
      <c r="C2037">
        <v>-73.952309166666666</v>
      </c>
    </row>
    <row r="2038" spans="1:3" x14ac:dyDescent="0.25">
      <c r="A2038" s="2" t="s">
        <v>7458</v>
      </c>
      <c r="B2038">
        <f>VLOOKUP(A2038,Sheet2!$A$2:$C$4386,2,FALSE)</f>
        <v>40.863498611111112</v>
      </c>
      <c r="C2038">
        <v>-73.923444722222229</v>
      </c>
    </row>
    <row r="2039" spans="1:3" x14ac:dyDescent="0.25">
      <c r="A2039" s="2" t="s">
        <v>7522</v>
      </c>
      <c r="B2039">
        <f>VLOOKUP(A2039,Sheet2!$A$2:$C$4386,2,FALSE)</f>
        <v>40.867675277777778</v>
      </c>
      <c r="C2039">
        <v>-73.922071944444454</v>
      </c>
    </row>
    <row r="2040" spans="1:3" x14ac:dyDescent="0.25">
      <c r="A2040" s="2" t="s">
        <v>7797</v>
      </c>
      <c r="B2040">
        <f>VLOOKUP(A2040,Sheet2!$A$2:$C$4386,2,FALSE)</f>
        <v>40.866039444444446</v>
      </c>
      <c r="C2040">
        <v>-73.868120277777777</v>
      </c>
    </row>
    <row r="2041" spans="1:3" x14ac:dyDescent="0.25">
      <c r="A2041" s="2" t="s">
        <v>7793</v>
      </c>
      <c r="B2041">
        <f>VLOOKUP(A2041,Sheet2!$A$2:$C$4386,2,FALSE)</f>
        <v>40.874249444444445</v>
      </c>
      <c r="C2041">
        <v>-73.855859999999993</v>
      </c>
    </row>
    <row r="2042" spans="1:3" x14ac:dyDescent="0.25">
      <c r="A2042" s="2" t="s">
        <v>3350</v>
      </c>
      <c r="B2042">
        <f>VLOOKUP(A2042,Sheet2!$A$2:$C$4386,2,FALSE)</f>
        <v>40.685818055555551</v>
      </c>
      <c r="C2042">
        <v>-74.001021944444446</v>
      </c>
    </row>
    <row r="2043" spans="1:3" x14ac:dyDescent="0.25">
      <c r="A2043" s="2" t="s">
        <v>5533</v>
      </c>
      <c r="B2043">
        <f>VLOOKUP(A2043,Sheet2!$A$2:$C$4386,2,FALSE)</f>
        <v>40.695930277777776</v>
      </c>
      <c r="C2043">
        <v>-73.917782500000001</v>
      </c>
    </row>
    <row r="2044" spans="1:3" x14ac:dyDescent="0.25">
      <c r="A2044" s="2" t="s">
        <v>4207</v>
      </c>
      <c r="B2044">
        <f>VLOOKUP(A2044,Sheet2!$A$2:$C$4386,2,FALSE)</f>
        <v>40.762002222222222</v>
      </c>
      <c r="C2044">
        <v>-73.821825277777776</v>
      </c>
    </row>
    <row r="2045" spans="1:3" x14ac:dyDescent="0.25">
      <c r="A2045" s="2" t="s">
        <v>3889</v>
      </c>
      <c r="B2045">
        <f>VLOOKUP(A2045,Sheet2!$A$2:$C$4386,2,FALSE)</f>
        <v>40.676167222222219</v>
      </c>
      <c r="C2045">
        <v>-73.864302222222221</v>
      </c>
    </row>
    <row r="2046" spans="1:3" x14ac:dyDescent="0.25">
      <c r="A2046" s="2" t="s">
        <v>5433</v>
      </c>
      <c r="B2046">
        <f>VLOOKUP(A2046,Sheet2!$A$2:$C$4386,2,FALSE)</f>
        <v>40.701015277777778</v>
      </c>
      <c r="C2046">
        <v>-73.885803611111115</v>
      </c>
    </row>
    <row r="2047" spans="1:3" x14ac:dyDescent="0.25">
      <c r="A2047" s="2" t="s">
        <v>3895</v>
      </c>
      <c r="B2047">
        <f>VLOOKUP(A2047,Sheet2!$A$2:$C$4386,2,FALSE)</f>
        <v>40.594505277777778</v>
      </c>
      <c r="C2047">
        <v>-73.781533888888887</v>
      </c>
    </row>
    <row r="2048" spans="1:3" x14ac:dyDescent="0.25">
      <c r="A2048" s="2" t="s">
        <v>4201</v>
      </c>
      <c r="B2048">
        <f>VLOOKUP(A2048,Sheet2!$A$2:$C$4386,2,FALSE)</f>
        <v>40.753587222222222</v>
      </c>
      <c r="C2048">
        <v>-73.81737861111111</v>
      </c>
    </row>
    <row r="2049" spans="1:3" x14ac:dyDescent="0.25">
      <c r="A2049" s="2" t="s">
        <v>3901</v>
      </c>
      <c r="B2049">
        <f>VLOOKUP(A2049,Sheet2!$A$2:$C$4386,2,FALSE)</f>
        <v>40.68441111111111</v>
      </c>
      <c r="C2049">
        <v>-73.858018333333334</v>
      </c>
    </row>
    <row r="2050" spans="1:3" x14ac:dyDescent="0.25">
      <c r="A2050" s="2" t="s">
        <v>5427</v>
      </c>
      <c r="B2050">
        <f>VLOOKUP(A2050,Sheet2!$A$2:$C$4386,2,FALSE)</f>
        <v>40.691890277777773</v>
      </c>
      <c r="C2050">
        <v>-73.865087500000001</v>
      </c>
    </row>
    <row r="2051" spans="1:3" x14ac:dyDescent="0.25">
      <c r="A2051" s="2" t="s">
        <v>3907</v>
      </c>
      <c r="B2051">
        <f>VLOOKUP(A2051,Sheet2!$A$2:$C$4386,2,FALSE)</f>
        <v>40.682543055555556</v>
      </c>
      <c r="C2051">
        <v>-73.819974166666668</v>
      </c>
    </row>
    <row r="2052" spans="1:3" x14ac:dyDescent="0.25">
      <c r="A2052" s="2" t="s">
        <v>5583</v>
      </c>
      <c r="B2052">
        <f>VLOOKUP(A2052,Sheet2!$A$2:$C$4386,2,FALSE)</f>
        <v>40.726881111111112</v>
      </c>
      <c r="C2052">
        <v>-73.895625277777782</v>
      </c>
    </row>
    <row r="2053" spans="1:3" x14ac:dyDescent="0.25">
      <c r="A2053" s="2" t="s">
        <v>1455</v>
      </c>
      <c r="B2053">
        <f>VLOOKUP(A2053,Sheet2!$A$2:$C$4386,2,FALSE)</f>
        <v>40.63654861111111</v>
      </c>
      <c r="C2053">
        <v>-73.704141111111113</v>
      </c>
    </row>
    <row r="2054" spans="1:3" x14ac:dyDescent="0.25">
      <c r="A2054" s="2" t="s">
        <v>1461</v>
      </c>
      <c r="B2054">
        <f>VLOOKUP(A2054,Sheet2!$A$2:$C$4386,2,FALSE)</f>
        <v>40.658637499999998</v>
      </c>
      <c r="C2054">
        <v>-73.696614166666677</v>
      </c>
    </row>
    <row r="2055" spans="1:3" x14ac:dyDescent="0.25">
      <c r="A2055" s="2" t="s">
        <v>2899</v>
      </c>
      <c r="B2055">
        <f>VLOOKUP(A2055,Sheet2!$A$2:$C$4386,2,FALSE)</f>
        <v>40.632658888888891</v>
      </c>
      <c r="C2055">
        <v>-74.149483055555564</v>
      </c>
    </row>
    <row r="2056" spans="1:3" x14ac:dyDescent="0.25">
      <c r="A2056" s="2" t="s">
        <v>21414</v>
      </c>
      <c r="B2056">
        <f>VLOOKUP(A2056,Sheet2!$A$2:$C$4386,2,FALSE)</f>
        <v>41.129329722222224</v>
      </c>
      <c r="C2056">
        <v>-74.326630833333326</v>
      </c>
    </row>
    <row r="2057" spans="1:3" x14ac:dyDescent="0.25">
      <c r="A2057" s="2" t="s">
        <v>6912</v>
      </c>
      <c r="B2057">
        <f>VLOOKUP(A2057,Sheet2!$A$2:$C$4386,2,FALSE)</f>
        <v>41.328139444444446</v>
      </c>
      <c r="C2057">
        <v>-73.927146666666673</v>
      </c>
    </row>
    <row r="2058" spans="1:3" x14ac:dyDescent="0.25">
      <c r="A2058" s="2" t="s">
        <v>7127</v>
      </c>
      <c r="B2058">
        <f>VLOOKUP(A2058,Sheet2!$A$2:$C$4386,2,FALSE)</f>
        <v>41.38767138888889</v>
      </c>
      <c r="C2058">
        <v>-73.965136111111107</v>
      </c>
    </row>
    <row r="2059" spans="1:3" x14ac:dyDescent="0.25">
      <c r="A2059" s="2" t="s">
        <v>6926</v>
      </c>
      <c r="B2059">
        <f>VLOOKUP(A2059,Sheet2!$A$2:$C$4386,2,FALSE)</f>
        <v>41.292386666666665</v>
      </c>
      <c r="C2059">
        <v>-73.850054444444439</v>
      </c>
    </row>
    <row r="2060" spans="1:3" x14ac:dyDescent="0.25">
      <c r="A2060" s="2" t="s">
        <v>7809</v>
      </c>
      <c r="B2060">
        <f>VLOOKUP(A2060,Sheet2!$A$2:$C$4386,2,FALSE)</f>
        <v>40.84048416666667</v>
      </c>
      <c r="C2060">
        <v>-73.78677277777777</v>
      </c>
    </row>
    <row r="2061" spans="1:3" x14ac:dyDescent="0.25">
      <c r="A2061" s="2" t="s">
        <v>21434</v>
      </c>
      <c r="B2061">
        <f>VLOOKUP(A2061,Sheet2!$A$2:$C$4386,2,FALSE)</f>
        <v>41.047982222222217</v>
      </c>
      <c r="C2061">
        <v>-74.246676666666673</v>
      </c>
    </row>
    <row r="2062" spans="1:3" x14ac:dyDescent="0.25">
      <c r="A2062" s="2" t="s">
        <v>18900</v>
      </c>
      <c r="B2062">
        <f>VLOOKUP(A2062,Sheet2!$A$2:$C$4386,2,FALSE)</f>
        <v>40.841645555555559</v>
      </c>
      <c r="C2062">
        <v>-73.999983888888892</v>
      </c>
    </row>
    <row r="2063" spans="1:3" x14ac:dyDescent="0.25">
      <c r="A2063" s="2" t="s">
        <v>21438</v>
      </c>
      <c r="B2063">
        <f>VLOOKUP(A2063,Sheet2!$A$2:$C$4386,2,FALSE)</f>
        <v>40.906726944444443</v>
      </c>
      <c r="C2063">
        <v>-74.410437222222228</v>
      </c>
    </row>
    <row r="2064" spans="1:3" x14ac:dyDescent="0.25">
      <c r="A2064" s="2" t="s">
        <v>21002</v>
      </c>
      <c r="B2064">
        <f>VLOOKUP(A2064,Sheet2!$A$2:$C$4386,2,FALSE)</f>
        <v>40.861436111111111</v>
      </c>
      <c r="C2064">
        <v>-74.920140000000004</v>
      </c>
    </row>
    <row r="2065" spans="1:3" x14ac:dyDescent="0.25">
      <c r="A2065" s="2" t="s">
        <v>20628</v>
      </c>
      <c r="B2065">
        <f>VLOOKUP(A2065,Sheet2!$A$2:$C$4386,2,FALSE)</f>
        <v>40.915684722222224</v>
      </c>
      <c r="C2065">
        <v>-74.192601944444448</v>
      </c>
    </row>
    <row r="2066" spans="1:3" x14ac:dyDescent="0.25">
      <c r="A2066" s="2" t="s">
        <v>20622</v>
      </c>
      <c r="B2066">
        <f>VLOOKUP(A2066,Sheet2!$A$2:$C$4386,2,FALSE)</f>
        <v>40.937384166666661</v>
      </c>
      <c r="C2066">
        <v>-74.174659166666672</v>
      </c>
    </row>
    <row r="2067" spans="1:3" x14ac:dyDescent="0.25">
      <c r="A2067" s="2" t="s">
        <v>20794</v>
      </c>
      <c r="B2067">
        <f>VLOOKUP(A2067,Sheet2!$A$2:$C$4386,2,FALSE)</f>
        <v>40.866780555555557</v>
      </c>
      <c r="C2067">
        <v>-74.023070000000004</v>
      </c>
    </row>
    <row r="2068" spans="1:3" x14ac:dyDescent="0.25">
      <c r="A2068" s="2" t="s">
        <v>19768</v>
      </c>
      <c r="B2068">
        <f>VLOOKUP(A2068,Sheet2!$A$2:$C$4386,2,FALSE)</f>
        <v>40.888985555555557</v>
      </c>
      <c r="C2068">
        <v>-74.213857500000003</v>
      </c>
    </row>
    <row r="2069" spans="1:3" x14ac:dyDescent="0.25">
      <c r="A2069" s="2" t="s">
        <v>20305</v>
      </c>
      <c r="B2069">
        <f>VLOOKUP(A2069,Sheet2!$A$2:$C$4386,2,FALSE)</f>
        <v>40.842516388888889</v>
      </c>
      <c r="C2069">
        <v>-74.092731111111107</v>
      </c>
    </row>
    <row r="2070" spans="1:3" x14ac:dyDescent="0.25">
      <c r="A2070" s="2" t="s">
        <v>20912</v>
      </c>
      <c r="B2070">
        <f>VLOOKUP(A2070,Sheet2!$A$2:$C$4386,2,FALSE)</f>
        <v>40.806941388888887</v>
      </c>
      <c r="C2070">
        <v>-73.995537499999998</v>
      </c>
    </row>
    <row r="2071" spans="1:3" x14ac:dyDescent="0.25">
      <c r="A2071" s="2" t="s">
        <v>21430</v>
      </c>
      <c r="B2071">
        <f>VLOOKUP(A2071,Sheet2!$A$2:$C$4386,2,FALSE)</f>
        <v>40.933726666666665</v>
      </c>
      <c r="C2071">
        <v>-74.279406944444446</v>
      </c>
    </row>
    <row r="2072" spans="1:3" x14ac:dyDescent="0.25">
      <c r="A2072" s="2" t="s">
        <v>21374</v>
      </c>
      <c r="B2072">
        <f>VLOOKUP(A2072,Sheet2!$A$2:$C$4386,2,FALSE)</f>
        <v>40.862494722222223</v>
      </c>
      <c r="C2072">
        <v>-74.561753333333328</v>
      </c>
    </row>
    <row r="2073" spans="1:3" x14ac:dyDescent="0.25">
      <c r="A2073" s="2" t="s">
        <v>21122</v>
      </c>
      <c r="B2073">
        <f>VLOOKUP(A2073,Sheet2!$A$2:$C$4386,2,FALSE)</f>
        <v>40.872009166666665</v>
      </c>
      <c r="C2073">
        <v>-74.646324722222232</v>
      </c>
    </row>
    <row r="2074" spans="1:3" x14ac:dyDescent="0.25">
      <c r="A2074" s="2" t="s">
        <v>21138</v>
      </c>
      <c r="B2074">
        <f>VLOOKUP(A2074,Sheet2!$A$2:$C$4386,2,FALSE)</f>
        <v>40.897239722222224</v>
      </c>
      <c r="C2074">
        <v>-74.632083611111099</v>
      </c>
    </row>
    <row r="2075" spans="1:3" x14ac:dyDescent="0.25">
      <c r="A2075" s="2" t="s">
        <v>20806</v>
      </c>
      <c r="B2075">
        <f>VLOOKUP(A2075,Sheet2!$A$2:$C$4386,2,FALSE)</f>
        <v>40.831871388888892</v>
      </c>
      <c r="C2075">
        <v>-73.984513611111112</v>
      </c>
    </row>
    <row r="2076" spans="1:3" x14ac:dyDescent="0.25">
      <c r="A2076" s="2" t="s">
        <v>19702</v>
      </c>
      <c r="B2076">
        <f>VLOOKUP(A2076,Sheet2!$A$2:$C$4386,2,FALSE)</f>
        <v>40.913143888888889</v>
      </c>
      <c r="C2076">
        <v>-74.223160277777779</v>
      </c>
    </row>
    <row r="2077" spans="1:3" x14ac:dyDescent="0.25">
      <c r="A2077" s="2" t="s">
        <v>21422</v>
      </c>
      <c r="B2077">
        <f>VLOOKUP(A2077,Sheet2!$A$2:$C$4386,2,FALSE)</f>
        <v>40.933682222222217</v>
      </c>
      <c r="C2077">
        <v>-74.334417222222214</v>
      </c>
    </row>
    <row r="2078" spans="1:3" x14ac:dyDescent="0.25">
      <c r="A2078" s="2" t="s">
        <v>21358</v>
      </c>
      <c r="B2078">
        <f>VLOOKUP(A2078,Sheet2!$A$2:$C$4386,2,FALSE)</f>
        <v>40.875796388888887</v>
      </c>
      <c r="C2078">
        <v>-74.452449722222227</v>
      </c>
    </row>
    <row r="2079" spans="1:3" x14ac:dyDescent="0.25">
      <c r="A2079" s="2" t="s">
        <v>20195</v>
      </c>
      <c r="B2079">
        <f>VLOOKUP(A2079,Sheet2!$A$2:$C$4386,2,FALSE)</f>
        <v>40.8337225</v>
      </c>
      <c r="C2079">
        <v>-74.087041388888878</v>
      </c>
    </row>
    <row r="2080" spans="1:3" x14ac:dyDescent="0.25">
      <c r="A2080" s="2" t="s">
        <v>20802</v>
      </c>
      <c r="B2080">
        <f>VLOOKUP(A2080,Sheet2!$A$2:$C$4386,2,FALSE)</f>
        <v>40.789343333333335</v>
      </c>
      <c r="C2080">
        <v>-74.034025555555559</v>
      </c>
    </row>
    <row r="2081" spans="1:3" x14ac:dyDescent="0.25">
      <c r="A2081" s="2" t="s">
        <v>20155</v>
      </c>
      <c r="B2081">
        <f>VLOOKUP(A2081,Sheet2!$A$2:$C$4386,2,FALSE)</f>
        <v>40.700438333333338</v>
      </c>
      <c r="C2081">
        <v>-74.13311777777777</v>
      </c>
    </row>
    <row r="2082" spans="1:3" x14ac:dyDescent="0.25">
      <c r="A2082" s="2" t="s">
        <v>19474</v>
      </c>
      <c r="B2082">
        <f>VLOOKUP(A2082,Sheet2!$A$2:$C$4386,2,FALSE)</f>
        <v>40.684745833333331</v>
      </c>
      <c r="C2082">
        <v>-74.293661388888893</v>
      </c>
    </row>
    <row r="2083" spans="1:3" x14ac:dyDescent="0.25">
      <c r="A2083" s="2" t="s">
        <v>19736</v>
      </c>
      <c r="B2083">
        <f>VLOOKUP(A2083,Sheet2!$A$2:$C$4386,2,FALSE)</f>
        <v>40.699154166666666</v>
      </c>
      <c r="C2083">
        <v>-74.187964166666674</v>
      </c>
    </row>
    <row r="2084" spans="1:3" x14ac:dyDescent="0.25">
      <c r="A2084" s="2" t="s">
        <v>20203</v>
      </c>
      <c r="B2084">
        <f>VLOOKUP(A2084,Sheet2!$A$2:$C$4386,2,FALSE)</f>
        <v>40.714282777777782</v>
      </c>
      <c r="C2084">
        <v>-74.087574166666656</v>
      </c>
    </row>
    <row r="2085" spans="1:3" x14ac:dyDescent="0.25">
      <c r="A2085" s="2" t="s">
        <v>19688</v>
      </c>
      <c r="B2085">
        <f>VLOOKUP(A2085,Sheet2!$A$2:$C$4386,2,FALSE)</f>
        <v>40.708617222222223</v>
      </c>
      <c r="C2085">
        <v>-74.236274166666661</v>
      </c>
    </row>
    <row r="2086" spans="1:3" x14ac:dyDescent="0.25">
      <c r="A2086" s="2" t="s">
        <v>20369</v>
      </c>
      <c r="B2086">
        <f>VLOOKUP(A2086,Sheet2!$A$2:$C$4386,2,FALSE)</f>
        <v>40.721256666666669</v>
      </c>
      <c r="C2086">
        <v>-74.040234166666664</v>
      </c>
    </row>
    <row r="2087" spans="1:3" x14ac:dyDescent="0.25">
      <c r="A2087" s="2" t="s">
        <v>19556</v>
      </c>
      <c r="B2087">
        <f>VLOOKUP(A2087,Sheet2!$A$2:$C$4386,2,FALSE)</f>
        <v>40.611696944444446</v>
      </c>
      <c r="C2087">
        <v>-74.225503333333336</v>
      </c>
    </row>
    <row r="2088" spans="1:3" x14ac:dyDescent="0.25">
      <c r="A2088" s="2" t="s">
        <v>19684</v>
      </c>
      <c r="B2088">
        <f>VLOOKUP(A2088,Sheet2!$A$2:$C$4386,2,FALSE)</f>
        <v>40.657483055555552</v>
      </c>
      <c r="C2088">
        <v>-74.228105277777786</v>
      </c>
    </row>
    <row r="2089" spans="1:3" x14ac:dyDescent="0.25">
      <c r="A2089" s="2" t="s">
        <v>19486</v>
      </c>
      <c r="B2089">
        <f>VLOOKUP(A2089,Sheet2!$A$2:$C$4386,2,FALSE)</f>
        <v>40.633864166666669</v>
      </c>
      <c r="C2089">
        <v>-74.268355833333331</v>
      </c>
    </row>
    <row r="2090" spans="1:3" x14ac:dyDescent="0.25">
      <c r="A2090" s="2" t="s">
        <v>20217</v>
      </c>
      <c r="B2090">
        <f>VLOOKUP(A2090,Sheet2!$A$2:$C$4386,2,FALSE)</f>
        <v>40.703470833333334</v>
      </c>
      <c r="C2090">
        <v>-74.091002777777774</v>
      </c>
    </row>
    <row r="2091" spans="1:3" x14ac:dyDescent="0.25">
      <c r="A2091" s="2" t="s">
        <v>20363</v>
      </c>
      <c r="B2091">
        <f>VLOOKUP(A2091,Sheet2!$A$2:$C$4386,2,FALSE)</f>
        <v>40.71715861111111</v>
      </c>
      <c r="C2091">
        <v>-74.031409444444449</v>
      </c>
    </row>
    <row r="2092" spans="1:3" x14ac:dyDescent="0.25">
      <c r="A2092" s="2" t="s">
        <v>20283</v>
      </c>
      <c r="B2092">
        <f>VLOOKUP(A2092,Sheet2!$A$2:$C$4386,2,FALSE)</f>
        <v>40.710413611111115</v>
      </c>
      <c r="C2092">
        <v>-74.075662222222221</v>
      </c>
    </row>
    <row r="2093" spans="1:3" x14ac:dyDescent="0.25">
      <c r="A2093" s="2" t="s">
        <v>19790</v>
      </c>
      <c r="B2093">
        <f>VLOOKUP(A2093,Sheet2!$A$2:$C$4386,2,FALSE)</f>
        <v>40.648217777777781</v>
      </c>
      <c r="C2093">
        <v>-74.187219722222224</v>
      </c>
    </row>
    <row r="2094" spans="1:3" x14ac:dyDescent="0.25">
      <c r="A2094" s="2" t="s">
        <v>2851</v>
      </c>
      <c r="B2094">
        <f>VLOOKUP(A2094,Sheet2!$A$2:$C$4386,2,FALSE)</f>
        <v>40.64385</v>
      </c>
      <c r="C2094">
        <v>-74.082178333333331</v>
      </c>
    </row>
    <row r="2095" spans="1:3" x14ac:dyDescent="0.25">
      <c r="A2095" s="2" t="s">
        <v>2903</v>
      </c>
      <c r="B2095">
        <f>VLOOKUP(A2095,Sheet2!$A$2:$C$4386,2,FALSE)</f>
        <v>40.569745833333336</v>
      </c>
      <c r="C2095">
        <v>-74.145221111111113</v>
      </c>
    </row>
    <row r="2096" spans="1:3" x14ac:dyDescent="0.25">
      <c r="A2096" s="2" t="s">
        <v>2907</v>
      </c>
      <c r="B2096">
        <f>VLOOKUP(A2096,Sheet2!$A$2:$C$4386,2,FALSE)</f>
        <v>40.638006666666669</v>
      </c>
      <c r="C2096">
        <v>-74.16191388888889</v>
      </c>
    </row>
    <row r="2097" spans="1:3" x14ac:dyDescent="0.25">
      <c r="A2097" s="2" t="s">
        <v>2895</v>
      </c>
      <c r="B2097">
        <f>VLOOKUP(A2097,Sheet2!$A$2:$C$4386,2,FALSE)</f>
        <v>40.52471111111111</v>
      </c>
      <c r="C2097">
        <v>-74.200709444444442</v>
      </c>
    </row>
    <row r="2098" spans="1:3" x14ac:dyDescent="0.25">
      <c r="A2098" s="2" t="s">
        <v>2917</v>
      </c>
      <c r="B2098">
        <f>VLOOKUP(A2098,Sheet2!$A$2:$C$4386,2,FALSE)</f>
        <v>40.64019583333333</v>
      </c>
      <c r="C2098">
        <v>-74.118713055555546</v>
      </c>
    </row>
    <row r="2099" spans="1:3" x14ac:dyDescent="0.25">
      <c r="A2099" s="2" t="s">
        <v>2937</v>
      </c>
      <c r="B2099">
        <f>VLOOKUP(A2099,Sheet2!$A$2:$C$4386,2,FALSE)</f>
        <v>40.632279722222222</v>
      </c>
      <c r="C2099">
        <v>-74.133800833333339</v>
      </c>
    </row>
    <row r="2100" spans="1:3" x14ac:dyDescent="0.25">
      <c r="A2100" s="2" t="s">
        <v>20231</v>
      </c>
      <c r="B2100">
        <f>VLOOKUP(A2100,Sheet2!$A$2:$C$4386,2,FALSE)</f>
        <v>40.716413888888894</v>
      </c>
      <c r="C2100">
        <v>-74.127004999999997</v>
      </c>
    </row>
    <row r="2101" spans="1:3" x14ac:dyDescent="0.25">
      <c r="A2101" s="2" t="s">
        <v>19934</v>
      </c>
      <c r="B2101">
        <f>VLOOKUP(A2101,Sheet2!$A$2:$C$4386,2,FALSE)</f>
        <v>40.719330555555558</v>
      </c>
      <c r="C2101">
        <v>-74.15920916666667</v>
      </c>
    </row>
    <row r="2102" spans="1:3" x14ac:dyDescent="0.25">
      <c r="A2102" s="2" t="s">
        <v>19802</v>
      </c>
      <c r="B2102">
        <f>VLOOKUP(A2102,Sheet2!$A$2:$C$4386,2,FALSE)</f>
        <v>40.765676666666664</v>
      </c>
      <c r="C2102">
        <v>-74.204103888888895</v>
      </c>
    </row>
    <row r="2103" spans="1:3" x14ac:dyDescent="0.25">
      <c r="A2103" s="2" t="s">
        <v>19680</v>
      </c>
      <c r="B2103">
        <f>VLOOKUP(A2103,Sheet2!$A$2:$C$4386,2,FALSE)</f>
        <v>40.722615833333336</v>
      </c>
      <c r="C2103">
        <v>-74.233016111111112</v>
      </c>
    </row>
    <row r="2104" spans="1:3" x14ac:dyDescent="0.25">
      <c r="A2104" s="2" t="s">
        <v>19962</v>
      </c>
      <c r="B2104">
        <f>VLOOKUP(A2104,Sheet2!$A$2:$C$4386,2,FALSE)</f>
        <v>40.747125833333335</v>
      </c>
      <c r="C2104">
        <v>-74.167084444444455</v>
      </c>
    </row>
    <row r="2105" spans="1:3" x14ac:dyDescent="0.25">
      <c r="A2105" s="2" t="s">
        <v>21106</v>
      </c>
      <c r="B2105">
        <f>VLOOKUP(A2105,Sheet2!$A$2:$C$4386,2,FALSE)</f>
        <v>40.831840833333338</v>
      </c>
      <c r="C2105">
        <v>-74.70679916666667</v>
      </c>
    </row>
    <row r="2106" spans="1:3" x14ac:dyDescent="0.25">
      <c r="A2106" s="2" t="s">
        <v>19386</v>
      </c>
      <c r="B2106">
        <f>VLOOKUP(A2106,Sheet2!$A$2:$C$4386,2,FALSE)</f>
        <v>40.68194888888889</v>
      </c>
      <c r="C2106">
        <v>-74.433291111111117</v>
      </c>
    </row>
    <row r="2107" spans="1:3" x14ac:dyDescent="0.25">
      <c r="A2107" s="2" t="s">
        <v>20964</v>
      </c>
      <c r="B2107">
        <f>VLOOKUP(A2107,Sheet2!$A$2:$C$4386,2,FALSE)</f>
        <v>40.753720555555553</v>
      </c>
      <c r="C2107">
        <v>-75.174694444444455</v>
      </c>
    </row>
    <row r="2108" spans="1:3" x14ac:dyDescent="0.25">
      <c r="A2108" s="2" t="s">
        <v>8011</v>
      </c>
      <c r="B2108">
        <f>VLOOKUP(A2108,Sheet2!$A$2:$C$4386,2,FALSE)</f>
        <v>40.945778611111109</v>
      </c>
      <c r="C2108">
        <v>-73.885906111111112</v>
      </c>
    </row>
    <row r="2109" spans="1:3" x14ac:dyDescent="0.25">
      <c r="A2109" s="2" t="s">
        <v>7987</v>
      </c>
      <c r="B2109">
        <f>VLOOKUP(A2109,Sheet2!$A$2:$C$4386,2,FALSE)</f>
        <v>40.905371111111108</v>
      </c>
      <c r="C2109">
        <v>-73.827801666666659</v>
      </c>
    </row>
    <row r="2110" spans="1:3" x14ac:dyDescent="0.25">
      <c r="A2110" s="2" t="s">
        <v>7915</v>
      </c>
      <c r="B2110">
        <f>VLOOKUP(A2110,Sheet2!$A$2:$C$4386,2,FALSE)</f>
        <v>40.943128333333327</v>
      </c>
      <c r="C2110">
        <v>-73.822036944444434</v>
      </c>
    </row>
    <row r="2111" spans="1:3" x14ac:dyDescent="0.25">
      <c r="A2111" s="2" t="s">
        <v>6681</v>
      </c>
      <c r="B2111">
        <f>VLOOKUP(A2111,Sheet2!$A$2:$C$4386,2,FALSE)</f>
        <v>41.040861666666665</v>
      </c>
      <c r="C2111">
        <v>-73.755633888888894</v>
      </c>
    </row>
    <row r="2112" spans="1:3" x14ac:dyDescent="0.25">
      <c r="A2112" s="2" t="s">
        <v>6674</v>
      </c>
      <c r="B2112">
        <f>VLOOKUP(A2112,Sheet2!$A$2:$C$4386,2,FALSE)</f>
        <v>41.023809999999997</v>
      </c>
      <c r="C2112">
        <v>-73.774758333333338</v>
      </c>
    </row>
    <row r="2113" spans="1:3" x14ac:dyDescent="0.25">
      <c r="A2113" s="2" t="s">
        <v>6624</v>
      </c>
      <c r="B2113">
        <f>VLOOKUP(A2113,Sheet2!$A$2:$C$4386,2,FALSE)</f>
        <v>41.039973611111108</v>
      </c>
      <c r="C2113">
        <v>-73.766623611111115</v>
      </c>
    </row>
    <row r="2114" spans="1:3" x14ac:dyDescent="0.25">
      <c r="A2114" s="2" t="s">
        <v>6652</v>
      </c>
      <c r="B2114">
        <f>VLOOKUP(A2114,Sheet2!$A$2:$C$4386,2,FALSE)</f>
        <v>40.989836666666669</v>
      </c>
      <c r="C2114">
        <v>-73.667155555555567</v>
      </c>
    </row>
    <row r="2115" spans="1:3" x14ac:dyDescent="0.25">
      <c r="A2115" s="2" t="s">
        <v>6648</v>
      </c>
      <c r="B2115">
        <f>VLOOKUP(A2115,Sheet2!$A$2:$C$4386,2,FALSE)</f>
        <v>41.010986388888888</v>
      </c>
      <c r="C2115">
        <v>-73.65943750000001</v>
      </c>
    </row>
    <row r="2116" spans="1:3" x14ac:dyDescent="0.25">
      <c r="A2116" s="2" t="s">
        <v>6644</v>
      </c>
      <c r="B2116">
        <f>VLOOKUP(A2116,Sheet2!$A$2:$C$4386,2,FALSE)</f>
        <v>41.005689722222222</v>
      </c>
      <c r="C2116">
        <v>-73.673248055555561</v>
      </c>
    </row>
    <row r="2117" spans="1:3" x14ac:dyDescent="0.25">
      <c r="A2117" s="2" t="s">
        <v>6563</v>
      </c>
      <c r="B2117">
        <f>VLOOKUP(A2117,Sheet2!$A$2:$C$4386,2,FALSE)</f>
        <v>41.029038611111112</v>
      </c>
      <c r="C2117">
        <v>-73.717978888888894</v>
      </c>
    </row>
    <row r="2118" spans="1:3" x14ac:dyDescent="0.25">
      <c r="A2118" s="2" t="s">
        <v>7911</v>
      </c>
      <c r="B2118">
        <f>VLOOKUP(A2118,Sheet2!$A$2:$C$4386,2,FALSE)</f>
        <v>40.914871944444442</v>
      </c>
      <c r="C2118">
        <v>-73.808383333333325</v>
      </c>
    </row>
    <row r="2119" spans="1:3" x14ac:dyDescent="0.25">
      <c r="A2119" s="2" t="s">
        <v>8314</v>
      </c>
      <c r="B2119">
        <f>VLOOKUP(A2119,Sheet2!$A$2:$C$4386,2,FALSE)</f>
        <v>41.188407499999997</v>
      </c>
      <c r="C2119">
        <v>-73.881521111111098</v>
      </c>
    </row>
    <row r="2120" spans="1:3" x14ac:dyDescent="0.25">
      <c r="A2120" s="2" t="s">
        <v>8330</v>
      </c>
      <c r="B2120">
        <f>VLOOKUP(A2120,Sheet2!$A$2:$C$4386,2,FALSE)</f>
        <v>41.214362222222228</v>
      </c>
      <c r="C2120">
        <v>-73.515040277777771</v>
      </c>
    </row>
    <row r="2121" spans="1:3" x14ac:dyDescent="0.25">
      <c r="A2121" s="2" t="s">
        <v>7036</v>
      </c>
      <c r="B2121">
        <f>VLOOKUP(A2121,Sheet2!$A$2:$C$4386,2,FALSE)</f>
        <v>41.381828055555559</v>
      </c>
      <c r="C2121">
        <v>-73.661636666666666</v>
      </c>
    </row>
    <row r="2122" spans="1:3" x14ac:dyDescent="0.25">
      <c r="A2122" s="2" t="s">
        <v>6518</v>
      </c>
      <c r="B2122">
        <f>VLOOKUP(A2122,Sheet2!$A$2:$C$4386,2,FALSE)</f>
        <v>41.10659888888889</v>
      </c>
      <c r="C2122">
        <v>-73.939734722222227</v>
      </c>
    </row>
    <row r="2123" spans="1:3" x14ac:dyDescent="0.25">
      <c r="A2123" s="2" t="s">
        <v>6499</v>
      </c>
      <c r="B2123">
        <f>VLOOKUP(A2123,Sheet2!$A$2:$C$4386,2,FALSE)</f>
        <v>41.113917222222227</v>
      </c>
      <c r="C2123">
        <v>-74.077438333333333</v>
      </c>
    </row>
    <row r="2124" spans="1:3" x14ac:dyDescent="0.25">
      <c r="A2124" s="2" t="s">
        <v>6454</v>
      </c>
      <c r="B2124">
        <f>VLOOKUP(A2124,Sheet2!$A$2:$C$4386,2,FALSE)</f>
        <v>41.095885555555554</v>
      </c>
      <c r="C2124">
        <v>-73.93890833333333</v>
      </c>
    </row>
    <row r="2125" spans="1:3" x14ac:dyDescent="0.25">
      <c r="A2125" s="2" t="s">
        <v>6514</v>
      </c>
      <c r="B2125">
        <f>VLOOKUP(A2125,Sheet2!$A$2:$C$4386,2,FALSE)</f>
        <v>41.07626916666667</v>
      </c>
      <c r="C2125">
        <v>-73.919066666666666</v>
      </c>
    </row>
    <row r="2126" spans="1:3" x14ac:dyDescent="0.25">
      <c r="A2126" s="2" t="s">
        <v>6938</v>
      </c>
      <c r="B2126">
        <f>VLOOKUP(A2126,Sheet2!$A$2:$C$4386,2,FALSE)</f>
        <v>41.299087222222219</v>
      </c>
      <c r="C2126">
        <v>-73.901205833333336</v>
      </c>
    </row>
    <row r="2127" spans="1:3" x14ac:dyDescent="0.25">
      <c r="A2127" s="2" t="s">
        <v>4673</v>
      </c>
      <c r="B2127">
        <f>VLOOKUP(A2127,Sheet2!$A$2:$C$4386,2,FALSE)</f>
        <v>40.760789722222221</v>
      </c>
      <c r="C2127">
        <v>-73.992921388888888</v>
      </c>
    </row>
    <row r="2128" spans="1:3" x14ac:dyDescent="0.25">
      <c r="A2128" s="2" t="s">
        <v>7312</v>
      </c>
      <c r="B2128">
        <f>VLOOKUP(A2128,Sheet2!$A$2:$C$4386,2,FALSE)</f>
        <v>40.828275277777784</v>
      </c>
      <c r="C2128">
        <v>-73.915549166666679</v>
      </c>
    </row>
    <row r="2129" spans="1:3" x14ac:dyDescent="0.25">
      <c r="A2129" s="2" t="s">
        <v>7414</v>
      </c>
      <c r="B2129">
        <f>VLOOKUP(A2129,Sheet2!$A$2:$C$4386,2,FALSE)</f>
        <v>40.856764166666665</v>
      </c>
      <c r="C2129">
        <v>-73.890475277777782</v>
      </c>
    </row>
    <row r="2130" spans="1:3" x14ac:dyDescent="0.25">
      <c r="A2130" s="2" t="s">
        <v>5833</v>
      </c>
      <c r="B2130">
        <f>VLOOKUP(A2130,Sheet2!$A$2:$C$4386,2,FALSE)</f>
        <v>40.730279166666669</v>
      </c>
      <c r="C2130">
        <v>-73.980907222222228</v>
      </c>
    </row>
    <row r="2131" spans="1:3" x14ac:dyDescent="0.25">
      <c r="A2131" s="2" t="s">
        <v>5521</v>
      </c>
      <c r="B2131">
        <f>VLOOKUP(A2131,Sheet2!$A$2:$C$4386,2,FALSE)</f>
        <v>40.692757499999999</v>
      </c>
      <c r="C2131">
        <v>-73.917488888888897</v>
      </c>
    </row>
    <row r="2132" spans="1:3" x14ac:dyDescent="0.25">
      <c r="A2132" s="2" t="s">
        <v>4179</v>
      </c>
      <c r="B2132">
        <f>VLOOKUP(A2132,Sheet2!$A$2:$C$4386,2,FALSE)</f>
        <v>40.728738888888891</v>
      </c>
      <c r="C2132">
        <v>-73.735560000000007</v>
      </c>
    </row>
    <row r="2133" spans="1:3" x14ac:dyDescent="0.25">
      <c r="A2133" s="2" t="s">
        <v>3785</v>
      </c>
      <c r="B2133">
        <f>VLOOKUP(A2133,Sheet2!$A$2:$C$4386,2,FALSE)</f>
        <v>40.681925</v>
      </c>
      <c r="C2133">
        <v>-73.848046388888889</v>
      </c>
    </row>
    <row r="2134" spans="1:3" x14ac:dyDescent="0.25">
      <c r="A2134" s="2" t="s">
        <v>3789</v>
      </c>
      <c r="B2134">
        <f>VLOOKUP(A2134,Sheet2!$A$2:$C$4386,2,FALSE)</f>
        <v>40.677416944444445</v>
      </c>
      <c r="C2134">
        <v>-73.745265555555562</v>
      </c>
    </row>
    <row r="2135" spans="1:3" x14ac:dyDescent="0.25">
      <c r="A2135" s="2" t="s">
        <v>5505</v>
      </c>
      <c r="B2135">
        <f>VLOOKUP(A2135,Sheet2!$A$2:$C$4386,2,FALSE)</f>
        <v>40.713866388888889</v>
      </c>
      <c r="C2135">
        <v>-73.934571111111111</v>
      </c>
    </row>
    <row r="2136" spans="1:3" x14ac:dyDescent="0.25">
      <c r="A2136" s="2" t="s">
        <v>3448</v>
      </c>
      <c r="B2136">
        <f>VLOOKUP(A2136,Sheet2!$A$2:$C$4386,2,FALSE)</f>
        <v>40.672236388888884</v>
      </c>
      <c r="C2136">
        <v>-73.970996388888892</v>
      </c>
    </row>
    <row r="2137" spans="1:3" x14ac:dyDescent="0.25">
      <c r="A2137" s="2" t="s">
        <v>5289</v>
      </c>
      <c r="B2137">
        <f>VLOOKUP(A2137,Sheet2!$A$2:$C$4386,2,FALSE)</f>
        <v>40.812975833333333</v>
      </c>
      <c r="C2137">
        <v>-73.949447222222233</v>
      </c>
    </row>
    <row r="2138" spans="1:3" x14ac:dyDescent="0.25">
      <c r="A2138" s="2" t="s">
        <v>3112</v>
      </c>
      <c r="B2138">
        <f>VLOOKUP(A2138,Sheet2!$A$2:$C$4386,2,FALSE)</f>
        <v>40.618472500000003</v>
      </c>
      <c r="C2138">
        <v>-73.991794444444452</v>
      </c>
    </row>
    <row r="2139" spans="1:3" x14ac:dyDescent="0.25">
      <c r="A2139" s="2" t="s">
        <v>5973</v>
      </c>
      <c r="B2139">
        <f>VLOOKUP(A2139,Sheet2!$A$2:$C$4386,2,FALSE)</f>
        <v>40.741658333333334</v>
      </c>
      <c r="C2139">
        <v>-73.883740833333334</v>
      </c>
    </row>
    <row r="2140" spans="1:3" x14ac:dyDescent="0.25">
      <c r="A2140" s="2" t="s">
        <v>8152</v>
      </c>
      <c r="B2140">
        <f>VLOOKUP(A2140,Sheet2!$A$2:$C$4386,2,FALSE)</f>
        <v>40.698973055555555</v>
      </c>
      <c r="C2140">
        <v>-73.737417777777779</v>
      </c>
    </row>
    <row r="2141" spans="1:3" x14ac:dyDescent="0.25">
      <c r="A2141" s="2" t="s">
        <v>4077</v>
      </c>
      <c r="B2141">
        <f>VLOOKUP(A2141,Sheet2!$A$2:$C$4386,2,FALSE)</f>
        <v>40.72506111111111</v>
      </c>
      <c r="C2141">
        <v>-73.756631111111105</v>
      </c>
    </row>
    <row r="2142" spans="1:3" x14ac:dyDescent="0.25">
      <c r="A2142" s="2" t="s">
        <v>5937</v>
      </c>
      <c r="B2142">
        <f>VLOOKUP(A2142,Sheet2!$A$2:$C$4386,2,FALSE)</f>
        <v>40.761814166666667</v>
      </c>
      <c r="C2142">
        <v>-73.924032222222223</v>
      </c>
    </row>
    <row r="2143" spans="1:3" x14ac:dyDescent="0.25">
      <c r="A2143" s="2" t="s">
        <v>3038</v>
      </c>
      <c r="B2143">
        <f>VLOOKUP(A2143,Sheet2!$A$2:$C$4386,2,FALSE)</f>
        <v>40.64467638888889</v>
      </c>
      <c r="C2143">
        <v>-74.014832777777784</v>
      </c>
    </row>
    <row r="2144" spans="1:3" x14ac:dyDescent="0.25">
      <c r="A2144" s="2" t="s">
        <v>3304</v>
      </c>
      <c r="B2144">
        <f>VLOOKUP(A2144,Sheet2!$A$2:$C$4386,2,FALSE)</f>
        <v>40.621341111111114</v>
      </c>
      <c r="C2144">
        <v>-73.955143611111112</v>
      </c>
    </row>
    <row r="2145" spans="1:3" x14ac:dyDescent="0.25">
      <c r="A2145" s="2" t="s">
        <v>7789</v>
      </c>
      <c r="B2145">
        <f>VLOOKUP(A2145,Sheet2!$A$2:$C$4386,2,FALSE)</f>
        <v>40.811012222222217</v>
      </c>
      <c r="C2145">
        <v>-73.855470833333328</v>
      </c>
    </row>
    <row r="2146" spans="1:3" x14ac:dyDescent="0.25">
      <c r="A2146" s="2" t="s">
        <v>5395</v>
      </c>
      <c r="B2146">
        <f>VLOOKUP(A2146,Sheet2!$A$2:$C$4386,2,FALSE)</f>
        <v>40.802532499999998</v>
      </c>
      <c r="C2146">
        <v>-73.918964166666669</v>
      </c>
    </row>
    <row r="2147" spans="1:3" x14ac:dyDescent="0.25">
      <c r="A2147" s="2" t="s">
        <v>7643</v>
      </c>
      <c r="B2147">
        <f>VLOOKUP(A2147,Sheet2!$A$2:$C$4386,2,FALSE)</f>
        <v>40.909841388888886</v>
      </c>
      <c r="C2147">
        <v>-73.89685472222223</v>
      </c>
    </row>
    <row r="2148" spans="1:3" x14ac:dyDescent="0.25">
      <c r="A2148" s="2" t="s">
        <v>8256</v>
      </c>
      <c r="B2148">
        <f>VLOOKUP(A2148,Sheet2!$A$2:$C$4386,2,FALSE)</f>
        <v>40.721007222222227</v>
      </c>
      <c r="C2148">
        <v>-74.001350000000002</v>
      </c>
    </row>
    <row r="2149" spans="1:3" x14ac:dyDescent="0.25">
      <c r="A2149" s="2" t="s">
        <v>5005</v>
      </c>
      <c r="B2149">
        <f>VLOOKUP(A2149,Sheet2!$A$2:$C$4386,2,FALSE)</f>
        <v>40.746285833333332</v>
      </c>
      <c r="C2149">
        <v>-73.977136944444453</v>
      </c>
    </row>
    <row r="2150" spans="1:3" x14ac:dyDescent="0.25">
      <c r="A2150" s="2" t="s">
        <v>4328</v>
      </c>
      <c r="B2150">
        <f>VLOOKUP(A2150,Sheet2!$A$2:$C$4386,2,FALSE)</f>
        <v>40.733506388888891</v>
      </c>
      <c r="C2150">
        <v>-73.81524777777777</v>
      </c>
    </row>
    <row r="2151" spans="1:3" x14ac:dyDescent="0.25">
      <c r="A2151" s="2" t="s">
        <v>7706</v>
      </c>
      <c r="B2151">
        <f>VLOOKUP(A2151,Sheet2!$A$2:$C$4386,2,FALSE)</f>
        <v>40.820932777777784</v>
      </c>
      <c r="C2151">
        <v>-73.853442222222213</v>
      </c>
    </row>
    <row r="2152" spans="1:3" x14ac:dyDescent="0.25">
      <c r="A2152" s="2" t="s">
        <v>7184</v>
      </c>
      <c r="B2152">
        <f>VLOOKUP(A2152,Sheet2!$A$2:$C$4386,2,FALSE)</f>
        <v>40.827179166666667</v>
      </c>
      <c r="C2152">
        <v>-73.950587777777784</v>
      </c>
    </row>
    <row r="2153" spans="1:3" x14ac:dyDescent="0.25">
      <c r="A2153" s="2" t="s">
        <v>7444</v>
      </c>
      <c r="B2153">
        <f>VLOOKUP(A2153,Sheet2!$A$2:$C$4386,2,FALSE)</f>
        <v>40.85494388888889</v>
      </c>
      <c r="C2153">
        <v>-73.9126188888889</v>
      </c>
    </row>
    <row r="2154" spans="1:3" x14ac:dyDescent="0.25">
      <c r="A2154" s="2" t="s">
        <v>678</v>
      </c>
      <c r="B2154">
        <f>VLOOKUP(A2154,Sheet2!$A$2:$C$4386,2,FALSE)</f>
        <v>40.828207222222225</v>
      </c>
      <c r="C2154">
        <v>-73.019899444444448</v>
      </c>
    </row>
    <row r="2155" spans="1:3" x14ac:dyDescent="0.25">
      <c r="A2155" s="2" t="s">
        <v>1605</v>
      </c>
      <c r="B2155">
        <f>VLOOKUP(A2155,Sheet2!$A$2:$C$4386,2,FALSE)</f>
        <v>40.794336111111107</v>
      </c>
      <c r="C2155">
        <v>-72.947868333333332</v>
      </c>
    </row>
    <row r="2156" spans="1:3" x14ac:dyDescent="0.25">
      <c r="A2156" s="2" t="s">
        <v>1617</v>
      </c>
      <c r="B2156">
        <f>VLOOKUP(A2156,Sheet2!$A$2:$C$4386,2,FALSE)</f>
        <v>40.879529166666664</v>
      </c>
      <c r="C2156">
        <v>-73.416139166666667</v>
      </c>
    </row>
    <row r="2157" spans="1:3" x14ac:dyDescent="0.25">
      <c r="A2157" s="2" t="s">
        <v>3971</v>
      </c>
      <c r="B2157">
        <f>VLOOKUP(A2157,Sheet2!$A$2:$C$4386,2,FALSE)</f>
        <v>40.674923888888884</v>
      </c>
      <c r="C2157">
        <v>-73.755340000000004</v>
      </c>
    </row>
    <row r="2158" spans="1:3" x14ac:dyDescent="0.25">
      <c r="A2158" s="2" t="s">
        <v>6115</v>
      </c>
      <c r="B2158">
        <f>VLOOKUP(A2158,Sheet2!$A$2:$C$4386,2,FALSE)</f>
        <v>40.743362500000003</v>
      </c>
      <c r="C2158">
        <v>-73.906225833333338</v>
      </c>
    </row>
    <row r="2159" spans="1:3" x14ac:dyDescent="0.25">
      <c r="A2159" s="2" t="s">
        <v>4346</v>
      </c>
      <c r="B2159">
        <f>VLOOKUP(A2159,Sheet2!$A$2:$C$4386,2,FALSE)</f>
        <v>40.765731388888888</v>
      </c>
      <c r="C2159">
        <v>-73.745081111111105</v>
      </c>
    </row>
    <row r="2160" spans="1:3" x14ac:dyDescent="0.25">
      <c r="A2160" s="2" t="s">
        <v>5863</v>
      </c>
      <c r="B2160">
        <f>VLOOKUP(A2160,Sheet2!$A$2:$C$4386,2,FALSE)</f>
        <v>40.73829111111111</v>
      </c>
      <c r="C2160">
        <v>-73.955635277777787</v>
      </c>
    </row>
    <row r="2161" spans="1:3" x14ac:dyDescent="0.25">
      <c r="A2161" s="2" t="s">
        <v>7688</v>
      </c>
      <c r="B2161">
        <f>VLOOKUP(A2161,Sheet2!$A$2:$C$4386,2,FALSE)</f>
        <v>40.817961944444448</v>
      </c>
      <c r="C2161">
        <v>-73.837548333333331</v>
      </c>
    </row>
    <row r="2162" spans="1:3" x14ac:dyDescent="0.25">
      <c r="A2162" s="2" t="s">
        <v>3096</v>
      </c>
      <c r="B2162">
        <f>VLOOKUP(A2162,Sheet2!$A$2:$C$4386,2,FALSE)</f>
        <v>40.61340777777778</v>
      </c>
      <c r="C2162">
        <v>-73.996288611111112</v>
      </c>
    </row>
    <row r="2163" spans="1:3" x14ac:dyDescent="0.25">
      <c r="A2163" s="2" t="s">
        <v>5839</v>
      </c>
      <c r="B2163">
        <f>VLOOKUP(A2163,Sheet2!$A$2:$C$4386,2,FALSE)</f>
        <v>40.728510277777779</v>
      </c>
      <c r="C2163">
        <v>-73.984315277777782</v>
      </c>
    </row>
    <row r="2164" spans="1:3" x14ac:dyDescent="0.25">
      <c r="A2164" s="2" t="s">
        <v>3781</v>
      </c>
      <c r="B2164">
        <f>VLOOKUP(A2164,Sheet2!$A$2:$C$4386,2,FALSE)</f>
        <v>40.669750000000001</v>
      </c>
      <c r="C2164">
        <v>-73.881158888888876</v>
      </c>
    </row>
    <row r="2165" spans="1:3" x14ac:dyDescent="0.25">
      <c r="A2165" s="2" t="s">
        <v>5475</v>
      </c>
      <c r="B2165">
        <f>VLOOKUP(A2165,Sheet2!$A$2:$C$4386,2,FALSE)</f>
        <v>40.72443611111111</v>
      </c>
      <c r="C2165">
        <v>-73.950895277777775</v>
      </c>
    </row>
    <row r="2166" spans="1:3" x14ac:dyDescent="0.25">
      <c r="A2166" s="2" t="s">
        <v>7244</v>
      </c>
      <c r="B2166">
        <f>VLOOKUP(A2166,Sheet2!$A$2:$C$4386,2,FALSE)</f>
        <v>40.826735277777779</v>
      </c>
      <c r="C2166">
        <v>-73.925596388888891</v>
      </c>
    </row>
    <row r="2167" spans="1:3" x14ac:dyDescent="0.25">
      <c r="A2167" s="2" t="s">
        <v>7837</v>
      </c>
      <c r="B2167">
        <f>VLOOKUP(A2167,Sheet2!$A$2:$C$4386,2,FALSE)</f>
        <v>40.827790555555559</v>
      </c>
      <c r="C2167">
        <v>-73.849815277777779</v>
      </c>
    </row>
    <row r="2168" spans="1:3" x14ac:dyDescent="0.25">
      <c r="A2168" s="2" t="s">
        <v>7308</v>
      </c>
      <c r="B2168">
        <f>VLOOKUP(A2168,Sheet2!$A$2:$C$4386,2,FALSE)</f>
        <v>40.84876944444445</v>
      </c>
      <c r="C2168">
        <v>-73.91051527777779</v>
      </c>
    </row>
    <row r="2169" spans="1:3" x14ac:dyDescent="0.25">
      <c r="A2169" s="2" t="s">
        <v>7422</v>
      </c>
      <c r="B2169">
        <f>VLOOKUP(A2169,Sheet2!$A$2:$C$4386,2,FALSE)</f>
        <v>40.873450277777778</v>
      </c>
      <c r="C2169">
        <v>-73.879431111111103</v>
      </c>
    </row>
    <row r="2170" spans="1:3" x14ac:dyDescent="0.25">
      <c r="A2170" s="2" t="s">
        <v>5897</v>
      </c>
      <c r="B2170">
        <f>VLOOKUP(A2170,Sheet2!$A$2:$C$4386,2,FALSE)</f>
        <v>40.734800833333331</v>
      </c>
      <c r="C2170">
        <v>-73.91870472222223</v>
      </c>
    </row>
    <row r="2171" spans="1:3" x14ac:dyDescent="0.25">
      <c r="A2171" s="2" t="s">
        <v>5887</v>
      </c>
      <c r="B2171">
        <f>VLOOKUP(A2171,Sheet2!$A$2:$C$4386,2,FALSE)</f>
        <v>40.762951388888887</v>
      </c>
      <c r="C2171">
        <v>-73.940711388888886</v>
      </c>
    </row>
    <row r="2172" spans="1:3" x14ac:dyDescent="0.25">
      <c r="A2172" s="2" t="s">
        <v>3713</v>
      </c>
      <c r="B2172">
        <f>VLOOKUP(A2172,Sheet2!$A$2:$C$4386,2,FALSE)</f>
        <v>40.634615555555555</v>
      </c>
      <c r="C2172">
        <v>-73.908186111111121</v>
      </c>
    </row>
    <row r="2173" spans="1:3" x14ac:dyDescent="0.25">
      <c r="A2173" s="2" t="s">
        <v>4061</v>
      </c>
      <c r="B2173">
        <f>VLOOKUP(A2173,Sheet2!$A$2:$C$4386,2,FALSE)</f>
        <v>40.727711111111113</v>
      </c>
      <c r="C2173">
        <v>-73.784641666666658</v>
      </c>
    </row>
    <row r="2174" spans="1:3" x14ac:dyDescent="0.25">
      <c r="A2174" s="2" t="s">
        <v>3487</v>
      </c>
      <c r="B2174">
        <f>VLOOKUP(A2174,Sheet2!$A$2:$C$4386,2,FALSE)</f>
        <v>40.683338888888883</v>
      </c>
      <c r="C2174">
        <v>-73.978407222222231</v>
      </c>
    </row>
    <row r="2175" spans="1:3" x14ac:dyDescent="0.25">
      <c r="A2175" s="2" t="s">
        <v>7462</v>
      </c>
      <c r="B2175">
        <f>VLOOKUP(A2175,Sheet2!$A$2:$C$4386,2,FALSE)</f>
        <v>40.880888333333331</v>
      </c>
      <c r="C2175">
        <v>-73.877341111111107</v>
      </c>
    </row>
    <row r="2176" spans="1:3" x14ac:dyDescent="0.25">
      <c r="A2176" s="2" t="s">
        <v>6041</v>
      </c>
      <c r="B2176">
        <f>VLOOKUP(A2176,Sheet2!$A$2:$C$4386,2,FALSE)</f>
        <v>40.751893333333335</v>
      </c>
      <c r="C2176">
        <v>-73.892066944444451</v>
      </c>
    </row>
    <row r="2177" spans="1:3" x14ac:dyDescent="0.25">
      <c r="A2177" s="2" t="s">
        <v>7388</v>
      </c>
      <c r="B2177">
        <f>VLOOKUP(A2177,Sheet2!$A$2:$C$4386,2,FALSE)</f>
        <v>40.845415833333334</v>
      </c>
      <c r="C2177">
        <v>-73.941059722222221</v>
      </c>
    </row>
    <row r="2178" spans="1:3" x14ac:dyDescent="0.25">
      <c r="A2178" s="2" t="s">
        <v>564</v>
      </c>
      <c r="B2178">
        <f>VLOOKUP(A2178,Sheet2!$A$2:$C$4386,2,FALSE)</f>
        <v>40.757460000000002</v>
      </c>
      <c r="C2178">
        <v>-73.356921388888878</v>
      </c>
    </row>
    <row r="2179" spans="1:3" x14ac:dyDescent="0.25">
      <c r="A2179" s="2" t="s">
        <v>3953</v>
      </c>
      <c r="B2179">
        <f>VLOOKUP(A2179,Sheet2!$A$2:$C$4386,2,FALSE)</f>
        <v>40.684578611111107</v>
      </c>
      <c r="C2179">
        <v>-73.784586944444442</v>
      </c>
    </row>
    <row r="2180" spans="1:3" x14ac:dyDescent="0.25">
      <c r="A2180" s="2" t="s">
        <v>5389</v>
      </c>
      <c r="B2180">
        <f>VLOOKUP(A2180,Sheet2!$A$2:$C$4386,2,FALSE)</f>
        <v>40.809403611111108</v>
      </c>
      <c r="C2180">
        <v>-73.930602777777779</v>
      </c>
    </row>
    <row r="2181" spans="1:3" x14ac:dyDescent="0.25">
      <c r="A2181" s="2" t="s">
        <v>13923</v>
      </c>
      <c r="B2181">
        <f>VLOOKUP(A2181,Sheet2!$A$2:$C$4386,2,FALSE)</f>
        <v>40.80939</v>
      </c>
      <c r="C2181">
        <v>-73.930609722222229</v>
      </c>
    </row>
    <row r="2182" spans="1:3" x14ac:dyDescent="0.25">
      <c r="A2182" s="2" t="s">
        <v>7498</v>
      </c>
      <c r="B2182">
        <f>VLOOKUP(A2182,Sheet2!$A$2:$C$4386,2,FALSE)</f>
        <v>40.880546666666667</v>
      </c>
      <c r="C2182">
        <v>-73.92281638888889</v>
      </c>
    </row>
    <row r="2183" spans="1:3" x14ac:dyDescent="0.25">
      <c r="A2183" s="2" t="s">
        <v>592</v>
      </c>
      <c r="B2183">
        <f>VLOOKUP(A2183,Sheet2!$A$2:$C$4386,2,FALSE)</f>
        <v>40.859468888888891</v>
      </c>
      <c r="C2183">
        <v>-73.078898611111114</v>
      </c>
    </row>
    <row r="2184" spans="1:3" x14ac:dyDescent="0.25">
      <c r="A2184" s="2" t="s">
        <v>7841</v>
      </c>
      <c r="B2184">
        <f>VLOOKUP(A2184,Sheet2!$A$2:$C$4386,2,FALSE)</f>
        <v>40.842431111111111</v>
      </c>
      <c r="C2184">
        <v>-73.836113888888889</v>
      </c>
    </row>
    <row r="2185" spans="1:3" x14ac:dyDescent="0.25">
      <c r="A2185" s="2" t="s">
        <v>4043</v>
      </c>
      <c r="B2185">
        <f>VLOOKUP(A2185,Sheet2!$A$2:$C$4386,2,FALSE)</f>
        <v>40.714945555555559</v>
      </c>
      <c r="C2185">
        <v>-73.823723888888878</v>
      </c>
    </row>
    <row r="2186" spans="1:3" x14ac:dyDescent="0.25">
      <c r="A2186" s="2" t="s">
        <v>7404</v>
      </c>
      <c r="B2186">
        <f>VLOOKUP(A2186,Sheet2!$A$2:$C$4386,2,FALSE)</f>
        <v>40.874799166666669</v>
      </c>
      <c r="C2186">
        <v>-73.910590277777786</v>
      </c>
    </row>
    <row r="2187" spans="1:3" x14ac:dyDescent="0.25">
      <c r="A2187" s="2" t="s">
        <v>7725</v>
      </c>
      <c r="B2187">
        <f>VLOOKUP(A2187,Sheet2!$A$2:$C$4386,2,FALSE)</f>
        <v>40.84724277777778</v>
      </c>
      <c r="C2187">
        <v>-73.867075277777772</v>
      </c>
    </row>
    <row r="2188" spans="1:3" x14ac:dyDescent="0.25">
      <c r="A2188" s="2" t="s">
        <v>3222</v>
      </c>
      <c r="B2188">
        <f>VLOOKUP(A2188,Sheet2!$A$2:$C$4386,2,FALSE)</f>
        <v>40.580739166666667</v>
      </c>
      <c r="C2188">
        <v>-73.9539075</v>
      </c>
    </row>
    <row r="2189" spans="1:3" x14ac:dyDescent="0.25">
      <c r="A2189" s="2" t="s">
        <v>3230</v>
      </c>
      <c r="B2189">
        <f>VLOOKUP(A2189,Sheet2!$A$2:$C$4386,2,FALSE)</f>
        <v>40.580233611111112</v>
      </c>
      <c r="C2189">
        <v>-74.002395000000007</v>
      </c>
    </row>
    <row r="2190" spans="1:3" x14ac:dyDescent="0.25">
      <c r="A2190" s="2" t="s">
        <v>7563</v>
      </c>
      <c r="B2190">
        <f>VLOOKUP(A2190,Sheet2!$A$2:$C$4386,2,FALSE)</f>
        <v>40.901266111111113</v>
      </c>
      <c r="C2190">
        <v>-73.863161388888884</v>
      </c>
    </row>
    <row r="2191" spans="1:3" x14ac:dyDescent="0.25">
      <c r="A2191" s="2" t="s">
        <v>1597</v>
      </c>
      <c r="B2191">
        <f>VLOOKUP(A2191,Sheet2!$A$2:$C$4386,2,FALSE)</f>
        <v>40.821373611111113</v>
      </c>
      <c r="C2191">
        <v>-73.224648055555562</v>
      </c>
    </row>
    <row r="2192" spans="1:3" x14ac:dyDescent="0.25">
      <c r="A2192" s="2" t="s">
        <v>5909</v>
      </c>
      <c r="B2192">
        <f>VLOOKUP(A2192,Sheet2!$A$2:$C$4386,2,FALSE)</f>
        <v>40.745367222222221</v>
      </c>
      <c r="C2192">
        <v>-73.913834722222234</v>
      </c>
    </row>
    <row r="2193" spans="1:3" x14ac:dyDescent="0.25">
      <c r="A2193" s="2" t="s">
        <v>3078</v>
      </c>
      <c r="B2193">
        <f>VLOOKUP(A2193,Sheet2!$A$2:$C$4386,2,FALSE)</f>
        <v>40.63614888888889</v>
      </c>
      <c r="C2193">
        <v>-74.036429722222223</v>
      </c>
    </row>
    <row r="2194" spans="1:3" x14ac:dyDescent="0.25">
      <c r="A2194" s="2" t="s">
        <v>7506</v>
      </c>
      <c r="B2194">
        <f>VLOOKUP(A2194,Sheet2!$A$2:$C$4386,2,FALSE)</f>
        <v>40.85855027777778</v>
      </c>
      <c r="C2194">
        <v>-73.884403333333339</v>
      </c>
    </row>
    <row r="2195" spans="1:3" x14ac:dyDescent="0.25">
      <c r="A2195" s="2" t="s">
        <v>5571</v>
      </c>
      <c r="B2195">
        <f>VLOOKUP(A2195,Sheet2!$A$2:$C$4386,2,FALSE)</f>
        <v>40.731191111111116</v>
      </c>
      <c r="C2195">
        <v>-73.90056361111111</v>
      </c>
    </row>
    <row r="2196" spans="1:3" x14ac:dyDescent="0.25">
      <c r="A2196" s="2" t="s">
        <v>12965</v>
      </c>
      <c r="B2196">
        <f>VLOOKUP(A2196,Sheet2!$A$2:$C$4386,2,FALSE)</f>
        <v>40.60442611111111</v>
      </c>
      <c r="C2196">
        <v>-73.991514444444448</v>
      </c>
    </row>
    <row r="2197" spans="1:3" x14ac:dyDescent="0.25">
      <c r="A2197" s="2" t="s">
        <v>3170</v>
      </c>
      <c r="B2197">
        <f>VLOOKUP(A2197,Sheet2!$A$2:$C$4386,2,FALSE)</f>
        <v>40.625684999999997</v>
      </c>
      <c r="C2197">
        <v>-73.980285555555554</v>
      </c>
    </row>
    <row r="2198" spans="1:3" x14ac:dyDescent="0.25">
      <c r="A2198" s="2" t="s">
        <v>3154</v>
      </c>
      <c r="B2198">
        <f>VLOOKUP(A2198,Sheet2!$A$2:$C$4386,2,FALSE)</f>
        <v>40.631678611111113</v>
      </c>
      <c r="C2198">
        <v>-73.995824166666665</v>
      </c>
    </row>
    <row r="2199" spans="1:3" x14ac:dyDescent="0.25">
      <c r="A2199" s="2" t="s">
        <v>3442</v>
      </c>
      <c r="B2199">
        <f>VLOOKUP(A2199,Sheet2!$A$2:$C$4386,2,FALSE)</f>
        <v>40.653210833333333</v>
      </c>
      <c r="C2199">
        <v>-73.962021666666672</v>
      </c>
    </row>
    <row r="2200" spans="1:3" x14ac:dyDescent="0.25">
      <c r="A2200" s="2" t="s">
        <v>3509</v>
      </c>
      <c r="B2200">
        <f>VLOOKUP(A2200,Sheet2!$A$2:$C$4386,2,FALSE)</f>
        <v>40.700926388888895</v>
      </c>
      <c r="C2200">
        <v>-73.962322222222227</v>
      </c>
    </row>
    <row r="2201" spans="1:3" x14ac:dyDescent="0.25">
      <c r="A2201" s="2" t="s">
        <v>3527</v>
      </c>
      <c r="B2201">
        <f>VLOOKUP(A2201,Sheet2!$A$2:$C$4386,2,FALSE)</f>
        <v>40.707657777777783</v>
      </c>
      <c r="C2201">
        <v>-73.958203611111117</v>
      </c>
    </row>
    <row r="2202" spans="1:3" x14ac:dyDescent="0.25">
      <c r="A2202" s="2" t="s">
        <v>5543</v>
      </c>
      <c r="B2202">
        <f>VLOOKUP(A2202,Sheet2!$A$2:$C$4386,2,FALSE)</f>
        <v>40.691200277777774</v>
      </c>
      <c r="C2202">
        <v>-73.928915833333335</v>
      </c>
    </row>
    <row r="2203" spans="1:3" x14ac:dyDescent="0.25">
      <c r="A2203" s="2" t="s">
        <v>3977</v>
      </c>
      <c r="B2203">
        <f>VLOOKUP(A2203,Sheet2!$A$2:$C$4386,2,FALSE)</f>
        <v>40.679326111111109</v>
      </c>
      <c r="C2203">
        <v>-73.868809999999996</v>
      </c>
    </row>
    <row r="2204" spans="1:3" x14ac:dyDescent="0.25">
      <c r="A2204" s="2" t="s">
        <v>1187</v>
      </c>
      <c r="B2204">
        <f>VLOOKUP(A2204,Sheet2!$A$2:$C$4386,2,FALSE)</f>
        <v>40.735931111111114</v>
      </c>
      <c r="C2204">
        <v>-73.583342222222214</v>
      </c>
    </row>
    <row r="2205" spans="1:3" x14ac:dyDescent="0.25">
      <c r="A2205" s="2" t="s">
        <v>5319</v>
      </c>
      <c r="B2205">
        <f>VLOOKUP(A2205,Sheet2!$A$2:$C$4386,2,FALSE)</f>
        <v>40.802993333333333</v>
      </c>
      <c r="C2205">
        <v>-73.932692777777788</v>
      </c>
    </row>
    <row r="2206" spans="1:3" x14ac:dyDescent="0.25">
      <c r="A2206" s="2" t="s">
        <v>5343</v>
      </c>
      <c r="B2206">
        <f>VLOOKUP(A2206,Sheet2!$A$2:$C$4386,2,FALSE)</f>
        <v>40.81698166666667</v>
      </c>
      <c r="C2206">
        <v>-73.943163611111117</v>
      </c>
    </row>
    <row r="2207" spans="1:3" x14ac:dyDescent="0.25">
      <c r="A2207" s="2" t="s">
        <v>5349</v>
      </c>
      <c r="B2207">
        <f>VLOOKUP(A2207,Sheet2!$A$2:$C$4386,2,FALSE)</f>
        <v>40.821694444444447</v>
      </c>
      <c r="C2207">
        <v>-73.945670277777779</v>
      </c>
    </row>
    <row r="2208" spans="1:3" x14ac:dyDescent="0.25">
      <c r="A2208" s="2" t="s">
        <v>690</v>
      </c>
      <c r="B2208">
        <f>VLOOKUP(A2208,Sheet2!$A$2:$C$4386,2,FALSE)</f>
        <v>40.772199444444446</v>
      </c>
      <c r="C2208">
        <v>-73.029147499999993</v>
      </c>
    </row>
    <row r="2209" spans="1:3" x14ac:dyDescent="0.25">
      <c r="A2209" s="2" t="s">
        <v>3913</v>
      </c>
      <c r="B2209">
        <f>VLOOKUP(A2209,Sheet2!$A$2:$C$4386,2,FALSE)</f>
        <v>40.609883611111115</v>
      </c>
      <c r="C2209">
        <v>-73.744568888888892</v>
      </c>
    </row>
    <row r="2210" spans="1:3" x14ac:dyDescent="0.25">
      <c r="A2210" s="2" t="s">
        <v>1175</v>
      </c>
      <c r="B2210">
        <f>VLOOKUP(A2210,Sheet2!$A$2:$C$4386,2,FALSE)</f>
        <v>40.726123055555554</v>
      </c>
      <c r="C2210">
        <v>-73.63404972222223</v>
      </c>
    </row>
    <row r="2211" spans="1:3" x14ac:dyDescent="0.25">
      <c r="A2211" s="2" t="s">
        <v>1480</v>
      </c>
      <c r="B2211">
        <f>VLOOKUP(A2211,Sheet2!$A$2:$C$4386,2,FALSE)</f>
        <v>40.665365000000001</v>
      </c>
      <c r="C2211">
        <v>-73.607254722222223</v>
      </c>
    </row>
    <row r="2212" spans="1:3" x14ac:dyDescent="0.25">
      <c r="A2212" s="2" t="s">
        <v>3146</v>
      </c>
      <c r="B2212">
        <f>VLOOKUP(A2212,Sheet2!$A$2:$C$4386,2,FALSE)</f>
        <v>40.621050833333335</v>
      </c>
      <c r="C2212">
        <v>-74.007196388888886</v>
      </c>
    </row>
    <row r="2213" spans="1:3" x14ac:dyDescent="0.25">
      <c r="A2213" s="2" t="s">
        <v>3755</v>
      </c>
      <c r="B2213">
        <f>VLOOKUP(A2213,Sheet2!$A$2:$C$4386,2,FALSE)</f>
        <v>40.652135000000001</v>
      </c>
      <c r="C2213">
        <v>-73.925029166666675</v>
      </c>
    </row>
    <row r="2214" spans="1:3" x14ac:dyDescent="0.25">
      <c r="A2214" s="2" t="s">
        <v>4459</v>
      </c>
      <c r="B2214">
        <f>VLOOKUP(A2214,Sheet2!$A$2:$C$4386,2,FALSE)</f>
        <v>40.727017777777782</v>
      </c>
      <c r="C2214">
        <v>-74.007551666666672</v>
      </c>
    </row>
    <row r="2215" spans="1:3" x14ac:dyDescent="0.25">
      <c r="A2215" s="2" t="s">
        <v>6067</v>
      </c>
      <c r="B2215">
        <f>VLOOKUP(A2215,Sheet2!$A$2:$C$4386,2,FALSE)</f>
        <v>40.74854666666667</v>
      </c>
      <c r="C2215">
        <v>-73.878529444444439</v>
      </c>
    </row>
    <row r="2216" spans="1:3" x14ac:dyDescent="0.25">
      <c r="A2216" s="2" t="s">
        <v>3495</v>
      </c>
      <c r="B2216">
        <f>VLOOKUP(A2216,Sheet2!$A$2:$C$4386,2,FALSE)</f>
        <v>40.694103055555551</v>
      </c>
      <c r="C2216">
        <v>-73.991159166666662</v>
      </c>
    </row>
    <row r="2217" spans="1:3" x14ac:dyDescent="0.25">
      <c r="A2217" s="2" t="s">
        <v>8260</v>
      </c>
      <c r="B2217">
        <f>VLOOKUP(A2217,Sheet2!$A$2:$C$4386,2,FALSE)</f>
        <v>40.719316666666671</v>
      </c>
      <c r="C2217">
        <v>-73.975449722222223</v>
      </c>
    </row>
    <row r="2218" spans="1:3" x14ac:dyDescent="0.25">
      <c r="A2218" s="2" t="s">
        <v>4565</v>
      </c>
      <c r="B2218">
        <f>VLOOKUP(A2218,Sheet2!$A$2:$C$4386,2,FALSE)</f>
        <v>40.762961666666669</v>
      </c>
      <c r="C2218">
        <v>-73.998863611111119</v>
      </c>
    </row>
    <row r="2219" spans="1:3" x14ac:dyDescent="0.25">
      <c r="A2219" s="2" t="s">
        <v>5799</v>
      </c>
      <c r="B2219">
        <f>VLOOKUP(A2219,Sheet2!$A$2:$C$4386,2,FALSE)</f>
        <v>40.71100777777778</v>
      </c>
      <c r="C2219">
        <v>-73.983755277777774</v>
      </c>
    </row>
    <row r="2220" spans="1:3" x14ac:dyDescent="0.25">
      <c r="A2220" s="2" t="s">
        <v>7452</v>
      </c>
      <c r="B2220">
        <f>VLOOKUP(A2220,Sheet2!$A$2:$C$4386,2,FALSE)</f>
        <v>40.882527500000002</v>
      </c>
      <c r="C2220">
        <v>-73.88262083333332</v>
      </c>
    </row>
    <row r="2221" spans="1:3" x14ac:dyDescent="0.25">
      <c r="A2221" s="2" t="s">
        <v>3591</v>
      </c>
      <c r="B2221">
        <f>VLOOKUP(A2221,Sheet2!$A$2:$C$4386,2,FALSE)</f>
        <v>40.612055555555557</v>
      </c>
      <c r="C2221">
        <v>-73.925685000000001</v>
      </c>
    </row>
    <row r="2222" spans="1:3" x14ac:dyDescent="0.25">
      <c r="A2222" s="2" t="s">
        <v>3216</v>
      </c>
      <c r="B2222">
        <f>VLOOKUP(A2222,Sheet2!$A$2:$C$4386,2,FALSE)</f>
        <v>40.624527499999999</v>
      </c>
      <c r="C2222">
        <v>-73.971303888888897</v>
      </c>
    </row>
    <row r="2223" spans="1:3" x14ac:dyDescent="0.25">
      <c r="A2223" s="2" t="s">
        <v>3244</v>
      </c>
      <c r="B2223">
        <f>VLOOKUP(A2223,Sheet2!$A$2:$C$4386,2,FALSE)</f>
        <v>40.645591666666668</v>
      </c>
      <c r="C2223">
        <v>-73.970149722222217</v>
      </c>
    </row>
    <row r="2224" spans="1:3" x14ac:dyDescent="0.25">
      <c r="A2224" s="2" t="s">
        <v>3062</v>
      </c>
      <c r="B2224">
        <f>VLOOKUP(A2224,Sheet2!$A$2:$C$4386,2,FALSE)</f>
        <v>40.639830555555555</v>
      </c>
      <c r="C2224">
        <v>-74.011936666666671</v>
      </c>
    </row>
    <row r="2225" spans="1:3" x14ac:dyDescent="0.25">
      <c r="A2225" s="2" t="s">
        <v>3619</v>
      </c>
      <c r="B2225">
        <f>VLOOKUP(A2225,Sheet2!$A$2:$C$4386,2,FALSE)</f>
        <v>40.653487499999997</v>
      </c>
      <c r="C2225">
        <v>-73.940602222222225</v>
      </c>
    </row>
    <row r="2226" spans="1:3" x14ac:dyDescent="0.25">
      <c r="A2226" s="2" t="s">
        <v>3344</v>
      </c>
      <c r="B2226">
        <f>VLOOKUP(A2226,Sheet2!$A$2:$C$4386,2,FALSE)</f>
        <v>40.654262777777774</v>
      </c>
      <c r="C2226">
        <v>-73.97587333333334</v>
      </c>
    </row>
    <row r="2227" spans="1:3" x14ac:dyDescent="0.25">
      <c r="A2227" s="2" t="s">
        <v>4081</v>
      </c>
      <c r="B2227">
        <f>VLOOKUP(A2227,Sheet2!$A$2:$C$4386,2,FALSE)</f>
        <v>40.704758333333338</v>
      </c>
      <c r="C2227">
        <v>-73.788097777777779</v>
      </c>
    </row>
    <row r="2228" spans="1:3" x14ac:dyDescent="0.25">
      <c r="A2228" s="2" t="s">
        <v>4017</v>
      </c>
      <c r="B2228">
        <f>VLOOKUP(A2228,Sheet2!$A$2:$C$4386,2,FALSE)</f>
        <v>40.710925833333334</v>
      </c>
      <c r="C2228">
        <v>-73.768460833333336</v>
      </c>
    </row>
    <row r="2229" spans="1:3" x14ac:dyDescent="0.25">
      <c r="A2229" s="2" t="s">
        <v>3917</v>
      </c>
      <c r="B2229">
        <f>VLOOKUP(A2229,Sheet2!$A$2:$C$4386,2,FALSE)</f>
        <v>40.664630833333334</v>
      </c>
      <c r="C2229">
        <v>-73.878488333333323</v>
      </c>
    </row>
    <row r="2230" spans="1:3" x14ac:dyDescent="0.25">
      <c r="A2230" s="2" t="s">
        <v>4029</v>
      </c>
      <c r="B2230">
        <f>VLOOKUP(A2230,Sheet2!$A$2:$C$4386,2,FALSE)</f>
        <v>40.693703611111111</v>
      </c>
      <c r="C2230">
        <v>-73.753851111111118</v>
      </c>
    </row>
    <row r="2231" spans="1:3" x14ac:dyDescent="0.25">
      <c r="A2231" s="2" t="s">
        <v>4254</v>
      </c>
      <c r="B2231">
        <f>VLOOKUP(A2231,Sheet2!$A$2:$C$4386,2,FALSE)</f>
        <v>40.761435277777778</v>
      </c>
      <c r="C2231">
        <v>-73.809619722222223</v>
      </c>
    </row>
    <row r="2232" spans="1:3" x14ac:dyDescent="0.25">
      <c r="A2232" s="2" t="s">
        <v>3432</v>
      </c>
      <c r="B2232">
        <f>VLOOKUP(A2232,Sheet2!$A$2:$C$4386,2,FALSE)</f>
        <v>40.674968333333332</v>
      </c>
      <c r="C2232">
        <v>-73.949003333333337</v>
      </c>
    </row>
    <row r="2233" spans="1:3" x14ac:dyDescent="0.25">
      <c r="A2233" s="2" t="s">
        <v>5487</v>
      </c>
      <c r="B2233">
        <f>VLOOKUP(A2233,Sheet2!$A$2:$C$4386,2,FALSE)</f>
        <v>40.706452222222225</v>
      </c>
      <c r="C2233">
        <v>-73.935363611111114</v>
      </c>
    </row>
    <row r="2234" spans="1:3" x14ac:dyDescent="0.25">
      <c r="A2234" s="2" t="s">
        <v>6061</v>
      </c>
      <c r="B2234">
        <f>VLOOKUP(A2234,Sheet2!$A$2:$C$4386,2,FALSE)</f>
        <v>40.75570472222222</v>
      </c>
      <c r="C2234">
        <v>-73.907735277777789</v>
      </c>
    </row>
    <row r="2235" spans="1:3" x14ac:dyDescent="0.25">
      <c r="A2235" s="2" t="s">
        <v>4049</v>
      </c>
      <c r="B2235">
        <f>VLOOKUP(A2235,Sheet2!$A$2:$C$4386,2,FALSE)</f>
        <v>40.721335000000003</v>
      </c>
      <c r="C2235">
        <v>-73.777026111111113</v>
      </c>
    </row>
    <row r="2236" spans="1:3" x14ac:dyDescent="0.25">
      <c r="A2236" s="2" t="s">
        <v>7995</v>
      </c>
      <c r="B2236">
        <f>VLOOKUP(A2236,Sheet2!$A$2:$C$4386,2,FALSE)</f>
        <v>40.701264722222227</v>
      </c>
      <c r="C2236">
        <v>-73.986931388888891</v>
      </c>
    </row>
    <row r="2237" spans="1:3" x14ac:dyDescent="0.25">
      <c r="A2237" s="2" t="s">
        <v>3326</v>
      </c>
      <c r="B2237">
        <f>VLOOKUP(A2237,Sheet2!$A$2:$C$4386,2,FALSE)</f>
        <v>40.631719722222222</v>
      </c>
      <c r="C2237">
        <v>-73.966140277777782</v>
      </c>
    </row>
    <row r="2238" spans="1:3" x14ac:dyDescent="0.25">
      <c r="A2238" s="2" t="s">
        <v>7480</v>
      </c>
      <c r="B2238">
        <f>VLOOKUP(A2238,Sheet2!$A$2:$C$4386,2,FALSE)</f>
        <v>40.86920527777778</v>
      </c>
      <c r="C2238">
        <v>-73.888781666666674</v>
      </c>
    </row>
    <row r="2239" spans="1:3" x14ac:dyDescent="0.25">
      <c r="A2239" s="2" t="s">
        <v>7729</v>
      </c>
      <c r="B2239">
        <f>VLOOKUP(A2239,Sheet2!$A$2:$C$4386,2,FALSE)</f>
        <v>40.860868888888888</v>
      </c>
      <c r="C2239">
        <v>-73.830349166666664</v>
      </c>
    </row>
    <row r="2240" spans="1:3" x14ac:dyDescent="0.25">
      <c r="A2240" s="2" t="s">
        <v>7733</v>
      </c>
      <c r="B2240">
        <f>VLOOKUP(A2240,Sheet2!$A$2:$C$4386,2,FALSE)</f>
        <v>40.826912777777778</v>
      </c>
      <c r="C2240">
        <v>-73.822112222222216</v>
      </c>
    </row>
    <row r="2241" spans="1:3" x14ac:dyDescent="0.25">
      <c r="A2241" s="2" t="s">
        <v>3777</v>
      </c>
      <c r="B2241">
        <f>VLOOKUP(A2241,Sheet2!$A$2:$C$4386,2,FALSE)</f>
        <v>40.681081388888884</v>
      </c>
      <c r="C2241">
        <v>-73.83380527777777</v>
      </c>
    </row>
    <row r="2242" spans="1:3" x14ac:dyDescent="0.25">
      <c r="A2242" s="2" t="s">
        <v>4127</v>
      </c>
      <c r="B2242">
        <f>VLOOKUP(A2242,Sheet2!$A$2:$C$4386,2,FALSE)</f>
        <v>40.708658333333339</v>
      </c>
      <c r="C2242">
        <v>-73.776336111111107</v>
      </c>
    </row>
    <row r="2243" spans="1:3" x14ac:dyDescent="0.25">
      <c r="A2243" s="2" t="s">
        <v>7813</v>
      </c>
      <c r="B2243">
        <f>VLOOKUP(A2243,Sheet2!$A$2:$C$4386,2,FALSE)</f>
        <v>40.822258055555558</v>
      </c>
      <c r="C2243">
        <v>-73.81664111111111</v>
      </c>
    </row>
    <row r="2244" spans="1:3" x14ac:dyDescent="0.25">
      <c r="A2244" s="2" t="s">
        <v>7829</v>
      </c>
      <c r="B2244">
        <f>VLOOKUP(A2244,Sheet2!$A$2:$C$4386,2,FALSE)</f>
        <v>40.828586111111115</v>
      </c>
      <c r="C2244">
        <v>-73.876179722222219</v>
      </c>
    </row>
    <row r="2245" spans="1:3" x14ac:dyDescent="0.25">
      <c r="A2245" s="2" t="s">
        <v>5539</v>
      </c>
      <c r="B2245">
        <f>VLOOKUP(A2245,Sheet2!$A$2:$C$4386,2,FALSE)</f>
        <v>40.685104444444441</v>
      </c>
      <c r="C2245">
        <v>-73.91364333333334</v>
      </c>
    </row>
    <row r="2246" spans="1:3" x14ac:dyDescent="0.25">
      <c r="A2246" s="2" t="s">
        <v>3491</v>
      </c>
      <c r="B2246">
        <f>VLOOKUP(A2246,Sheet2!$A$2:$C$4386,2,FALSE)</f>
        <v>40.680169722222217</v>
      </c>
      <c r="C2246">
        <v>-73.942890277777778</v>
      </c>
    </row>
    <row r="2247" spans="1:3" x14ac:dyDescent="0.25">
      <c r="A2247" s="2" t="s">
        <v>5565</v>
      </c>
      <c r="B2247">
        <f>VLOOKUP(A2247,Sheet2!$A$2:$C$4386,2,FALSE)</f>
        <v>40.694967222222218</v>
      </c>
      <c r="C2247">
        <v>-73.911785555555568</v>
      </c>
    </row>
    <row r="2248" spans="1:3" x14ac:dyDescent="0.25">
      <c r="A2248" s="2" t="s">
        <v>5985</v>
      </c>
      <c r="B2248">
        <f>VLOOKUP(A2248,Sheet2!$A$2:$C$4386,2,FALSE)</f>
        <v>40.755742222222224</v>
      </c>
      <c r="C2248">
        <v>-73.862628611111106</v>
      </c>
    </row>
    <row r="2249" spans="1:3" x14ac:dyDescent="0.25">
      <c r="A2249" s="2" t="s">
        <v>21575</v>
      </c>
      <c r="B2249">
        <f>VLOOKUP(A2249,Sheet2!$A$2:$C$4386,2,FALSE)</f>
        <v>40.795767222222217</v>
      </c>
      <c r="C2249">
        <v>-74.128568888888879</v>
      </c>
    </row>
    <row r="2250" spans="1:3" x14ac:dyDescent="0.25">
      <c r="A2250" s="2" t="s">
        <v>8228</v>
      </c>
      <c r="B2250">
        <f>VLOOKUP(A2250,Sheet2!$A$2:$C$4386,2,FALSE)</f>
        <v>40.76956638888889</v>
      </c>
      <c r="C2250">
        <v>-73.942849166666676</v>
      </c>
    </row>
    <row r="2251" spans="1:3" x14ac:dyDescent="0.25">
      <c r="A2251" s="2" t="s">
        <v>4763</v>
      </c>
      <c r="B2251">
        <f>VLOOKUP(A2251,Sheet2!$A$2:$C$4386,2,FALSE)</f>
        <v>40.772848333333336</v>
      </c>
      <c r="C2251">
        <v>-73.981303333333329</v>
      </c>
    </row>
    <row r="2252" spans="1:3" x14ac:dyDescent="0.25">
      <c r="A2252" s="2" t="s">
        <v>8001</v>
      </c>
      <c r="B2252">
        <f>VLOOKUP(A2252,Sheet2!$A$2:$C$4386,2,FALSE)</f>
        <v>40.788421111111106</v>
      </c>
      <c r="C2252">
        <v>-73.785195000000002</v>
      </c>
    </row>
    <row r="2253" spans="1:3" x14ac:dyDescent="0.25">
      <c r="A2253" s="2" t="s">
        <v>7983</v>
      </c>
      <c r="B2253">
        <f>VLOOKUP(A2253,Sheet2!$A$2:$C$4386,2,FALSE)</f>
        <v>40.916774166666663</v>
      </c>
      <c r="C2253">
        <v>-73.793882777777782</v>
      </c>
    </row>
    <row r="2254" spans="1:3" x14ac:dyDescent="0.25">
      <c r="A2254" s="2" t="s">
        <v>7991</v>
      </c>
      <c r="B2254">
        <f>VLOOKUP(A2254,Sheet2!$A$2:$C$4386,2,FALSE)</f>
        <v>40.906644999999997</v>
      </c>
      <c r="C2254">
        <v>-73.814837777777768</v>
      </c>
    </row>
    <row r="2255" spans="1:3" x14ac:dyDescent="0.25">
      <c r="A2255" s="2" t="s">
        <v>8007</v>
      </c>
      <c r="B2255">
        <f>VLOOKUP(A2255,Sheet2!$A$2:$C$4386,2,FALSE)</f>
        <v>41.012536666666669</v>
      </c>
      <c r="C2255">
        <v>-73.876091111111108</v>
      </c>
    </row>
    <row r="2256" spans="1:3" x14ac:dyDescent="0.25">
      <c r="A2256" s="2" t="s">
        <v>6287</v>
      </c>
      <c r="B2256">
        <f>VLOOKUP(A2256,Sheet2!$A$2:$C$4386,2,FALSE)</f>
        <v>41.520330555555553</v>
      </c>
      <c r="C2256">
        <v>-74.025590277777781</v>
      </c>
    </row>
    <row r="2257" spans="1:3" x14ac:dyDescent="0.25">
      <c r="A2257" s="2" t="s">
        <v>21390</v>
      </c>
      <c r="B2257">
        <f>VLOOKUP(A2257,Sheet2!$A$2:$C$4386,2,FALSE)</f>
        <v>40.986110833333335</v>
      </c>
      <c r="C2257">
        <v>-74.299740277777772</v>
      </c>
    </row>
    <row r="2258" spans="1:3" x14ac:dyDescent="0.25">
      <c r="A2258" s="2" t="s">
        <v>8288</v>
      </c>
      <c r="B2258">
        <f>VLOOKUP(A2258,Sheet2!$A$2:$C$4386,2,FALSE)</f>
        <v>41.118981944444442</v>
      </c>
      <c r="C2258">
        <v>-74.039168611111108</v>
      </c>
    </row>
    <row r="2259" spans="1:3" x14ac:dyDescent="0.25">
      <c r="A2259" s="2" t="s">
        <v>8601</v>
      </c>
      <c r="B2259">
        <f>VLOOKUP(A2259,Sheet2!$A$2:$C$4386,2,FALSE)</f>
        <v>41.118981944444442</v>
      </c>
      <c r="C2259">
        <v>-74.039202777777774</v>
      </c>
    </row>
    <row r="2260" spans="1:3" x14ac:dyDescent="0.25">
      <c r="A2260" s="2" t="s">
        <v>9003</v>
      </c>
      <c r="B2260">
        <f>VLOOKUP(A2260,Sheet2!$A$2:$C$4386,2,FALSE)</f>
        <v>40.741829166666669</v>
      </c>
      <c r="C2260">
        <v>-73.957629722222222</v>
      </c>
    </row>
    <row r="2261" spans="1:3" x14ac:dyDescent="0.25">
      <c r="A2261" s="2" t="s">
        <v>9009</v>
      </c>
      <c r="B2261">
        <f>VLOOKUP(A2261,Sheet2!$A$2:$C$4386,2,FALSE)</f>
        <v>40.748140277777779</v>
      </c>
      <c r="C2261">
        <v>-73.969084166666676</v>
      </c>
    </row>
    <row r="2262" spans="1:3" x14ac:dyDescent="0.25">
      <c r="A2262" s="2" t="s">
        <v>3180</v>
      </c>
      <c r="B2262">
        <f>VLOOKUP(A2262,Sheet2!$A$2:$C$4386,2,FALSE)</f>
        <v>40.633362222222225</v>
      </c>
      <c r="C2262">
        <v>-73.985968333333332</v>
      </c>
    </row>
    <row r="2263" spans="1:3" x14ac:dyDescent="0.25">
      <c r="A2263" s="2" t="s">
        <v>3499</v>
      </c>
      <c r="B2263">
        <f>VLOOKUP(A2263,Sheet2!$A$2:$C$4386,2,FALSE)</f>
        <v>40.704399722222227</v>
      </c>
      <c r="C2263">
        <v>-73.961953611111113</v>
      </c>
    </row>
    <row r="2264" spans="1:3" x14ac:dyDescent="0.25">
      <c r="A2264" s="2" t="s">
        <v>3505</v>
      </c>
      <c r="B2264">
        <f>VLOOKUP(A2264,Sheet2!$A$2:$C$4386,2,FALSE)</f>
        <v>40.701698333333333</v>
      </c>
      <c r="C2264">
        <v>-73.958620277777783</v>
      </c>
    </row>
    <row r="2265" spans="1:3" x14ac:dyDescent="0.25">
      <c r="A2265" s="2" t="s">
        <v>3515</v>
      </c>
      <c r="B2265">
        <f>VLOOKUP(A2265,Sheet2!$A$2:$C$4386,2,FALSE)</f>
        <v>40.707961666666669</v>
      </c>
      <c r="C2265">
        <v>-73.962861666666669</v>
      </c>
    </row>
    <row r="2266" spans="1:3" x14ac:dyDescent="0.25">
      <c r="A2266" s="2" t="s">
        <v>3150</v>
      </c>
      <c r="B2266">
        <f>VLOOKUP(A2266,Sheet2!$A$2:$C$4386,2,FALSE)</f>
        <v>40.637446666666669</v>
      </c>
      <c r="C2266">
        <v>-73.998283055555561</v>
      </c>
    </row>
    <row r="2267" spans="1:3" x14ac:dyDescent="0.25">
      <c r="A2267" s="2" t="s">
        <v>3647</v>
      </c>
      <c r="B2267">
        <f>VLOOKUP(A2267,Sheet2!$A$2:$C$4386,2,FALSE)</f>
        <v>40.664446388888891</v>
      </c>
      <c r="C2267">
        <v>-73.939495833333339</v>
      </c>
    </row>
    <row r="2268" spans="1:3" x14ac:dyDescent="0.25">
      <c r="A2268" s="2" t="s">
        <v>3575</v>
      </c>
      <c r="B2268">
        <f>VLOOKUP(A2268,Sheet2!$A$2:$C$4386,2,FALSE)</f>
        <v>40.661246388888884</v>
      </c>
      <c r="C2268">
        <v>-73.947480277777785</v>
      </c>
    </row>
    <row r="2269" spans="1:3" x14ac:dyDescent="0.25">
      <c r="A2269" s="2" t="s">
        <v>20606</v>
      </c>
      <c r="B2269">
        <f>VLOOKUP(A2269,Sheet2!$A$2:$C$4386,2,FALSE)</f>
        <v>40.894070555555558</v>
      </c>
      <c r="C2269">
        <v>-74.013002222222227</v>
      </c>
    </row>
    <row r="2270" spans="1:3" x14ac:dyDescent="0.25">
      <c r="A2270" s="2" t="s">
        <v>6398</v>
      </c>
      <c r="B2270">
        <f>VLOOKUP(A2270,Sheet2!$A$2:$C$4386,2,FALSE)</f>
        <v>41.139325555555558</v>
      </c>
      <c r="C2270">
        <v>-74.060977499999993</v>
      </c>
    </row>
    <row r="2271" spans="1:3" x14ac:dyDescent="0.25">
      <c r="A2271" s="2" t="s">
        <v>8108</v>
      </c>
      <c r="B2271">
        <f>VLOOKUP(A2271,Sheet2!$A$2:$C$4386,2,FALSE)</f>
        <v>40.569742500000004</v>
      </c>
      <c r="C2271">
        <v>-74.145207222222226</v>
      </c>
    </row>
    <row r="2272" spans="1:3" x14ac:dyDescent="0.25">
      <c r="A2272" s="2" t="s">
        <v>8700</v>
      </c>
      <c r="B2272">
        <f>VLOOKUP(A2272,Sheet2!$A$2:$C$4386,2,FALSE)</f>
        <v>40.569742500000004</v>
      </c>
      <c r="C2272">
        <v>-74.145207222222226</v>
      </c>
    </row>
    <row r="2273" spans="1:3" x14ac:dyDescent="0.25">
      <c r="A2273" s="2" t="s">
        <v>8529</v>
      </c>
      <c r="B2273">
        <f>VLOOKUP(A2273,Sheet2!$A$2:$C$4386,2,FALSE)</f>
        <v>40.717073055555559</v>
      </c>
      <c r="C2273">
        <v>-73.915733611111122</v>
      </c>
    </row>
    <row r="2274" spans="1:3" x14ac:dyDescent="0.25">
      <c r="A2274" s="2" t="s">
        <v>8114</v>
      </c>
      <c r="B2274">
        <f>VLOOKUP(A2274,Sheet2!$A$2:$C$4386,2,FALSE)</f>
        <v>40.70093</v>
      </c>
      <c r="C2274">
        <v>-73.943668888888894</v>
      </c>
    </row>
    <row r="2275" spans="1:3" x14ac:dyDescent="0.25">
      <c r="A2275" s="2" t="s">
        <v>8120</v>
      </c>
      <c r="B2275">
        <f>VLOOKUP(A2275,Sheet2!$A$2:$C$4386,2,FALSE)</f>
        <v>40.693321111111111</v>
      </c>
      <c r="C2275">
        <v>-73.999929166666661</v>
      </c>
    </row>
    <row r="2276" spans="1:3" x14ac:dyDescent="0.25">
      <c r="A2276" s="2" t="s">
        <v>8023</v>
      </c>
      <c r="B2276">
        <f>VLOOKUP(A2276,Sheet2!$A$2:$C$4386,2,FALSE)</f>
        <v>40.69128222222222</v>
      </c>
      <c r="C2276">
        <v>-73.980237777777774</v>
      </c>
    </row>
    <row r="2277" spans="1:3" x14ac:dyDescent="0.25">
      <c r="A2277" s="2" t="s">
        <v>8124</v>
      </c>
      <c r="B2277">
        <f>VLOOKUP(A2277,Sheet2!$A$2:$C$4386,2,FALSE)</f>
        <v>40.691941388888885</v>
      </c>
      <c r="C2277">
        <v>-73.987668888888891</v>
      </c>
    </row>
    <row r="2278" spans="1:3" x14ac:dyDescent="0.25">
      <c r="A2278" s="2" t="s">
        <v>8134</v>
      </c>
      <c r="B2278">
        <f>VLOOKUP(A2278,Sheet2!$A$2:$C$4386,2,FALSE)</f>
        <v>40.657028888888888</v>
      </c>
      <c r="C2278">
        <v>-74.003207777777774</v>
      </c>
    </row>
    <row r="2279" spans="1:3" x14ac:dyDescent="0.25">
      <c r="A2279" s="2" t="s">
        <v>8019</v>
      </c>
      <c r="B2279">
        <f>VLOOKUP(A2279,Sheet2!$A$2:$C$4386,2,FALSE)</f>
        <v>40.581001944444445</v>
      </c>
      <c r="C2279">
        <v>-73.963298888888886</v>
      </c>
    </row>
    <row r="2280" spans="1:3" x14ac:dyDescent="0.25">
      <c r="A2280" s="2" t="s">
        <v>8266</v>
      </c>
      <c r="B2280">
        <f>VLOOKUP(A2280,Sheet2!$A$2:$C$4386,2,FALSE)</f>
        <v>40.772752777777775</v>
      </c>
      <c r="C2280">
        <v>-73.925220555555555</v>
      </c>
    </row>
    <row r="2281" spans="1:3" x14ac:dyDescent="0.25">
      <c r="A2281" s="2" t="s">
        <v>8128</v>
      </c>
      <c r="B2281">
        <f>VLOOKUP(A2281,Sheet2!$A$2:$C$4386,2,FALSE)</f>
        <v>40.701315833333339</v>
      </c>
      <c r="C2281">
        <v>-73.952678055555552</v>
      </c>
    </row>
    <row r="2282" spans="1:3" x14ac:dyDescent="0.25">
      <c r="A2282" s="2" t="s">
        <v>8146</v>
      </c>
      <c r="B2282">
        <f>VLOOKUP(A2282,Sheet2!$A$2:$C$4386,2,FALSE)</f>
        <v>40.602080000000001</v>
      </c>
      <c r="C2282">
        <v>-73.745846111111106</v>
      </c>
    </row>
    <row r="2283" spans="1:3" x14ac:dyDescent="0.25">
      <c r="A2283" s="2" t="s">
        <v>8041</v>
      </c>
      <c r="B2283">
        <f>VLOOKUP(A2283,Sheet2!$A$2:$C$4386,2,FALSE)</f>
        <v>40.678024999999998</v>
      </c>
      <c r="C2283">
        <v>-73.91369111111112</v>
      </c>
    </row>
    <row r="2284" spans="1:3" x14ac:dyDescent="0.25">
      <c r="A2284" s="2" t="s">
        <v>8140</v>
      </c>
      <c r="B2284">
        <f>VLOOKUP(A2284,Sheet2!$A$2:$C$4386,2,FALSE)</f>
        <v>40.717295</v>
      </c>
      <c r="C2284">
        <v>-73.964016111111107</v>
      </c>
    </row>
    <row r="2285" spans="1:3" x14ac:dyDescent="0.25">
      <c r="A2285" s="2" t="s">
        <v>8029</v>
      </c>
      <c r="B2285">
        <f>VLOOKUP(A2285,Sheet2!$A$2:$C$4386,2,FALSE)</f>
        <v>40.782048611111108</v>
      </c>
      <c r="C2285">
        <v>-73.840990833333322</v>
      </c>
    </row>
    <row r="2286" spans="1:3" x14ac:dyDescent="0.25">
      <c r="A2286" s="2" t="s">
        <v>8035</v>
      </c>
      <c r="B2286">
        <f>VLOOKUP(A2286,Sheet2!$A$2:$C$4386,2,FALSE)</f>
        <v>40.756278333333334</v>
      </c>
      <c r="C2286">
        <v>-73.989403888888887</v>
      </c>
    </row>
    <row r="2287" spans="1:3" x14ac:dyDescent="0.25">
      <c r="A2287" s="2" t="s">
        <v>8168</v>
      </c>
      <c r="B2287">
        <f>VLOOKUP(A2287,Sheet2!$A$2:$C$4386,2,FALSE)</f>
        <v>40.715187777777778</v>
      </c>
      <c r="C2287">
        <v>-74.015167500000004</v>
      </c>
    </row>
    <row r="2288" spans="1:3" x14ac:dyDescent="0.25">
      <c r="A2288" s="2" t="s">
        <v>8162</v>
      </c>
      <c r="B2288">
        <f>VLOOKUP(A2288,Sheet2!$A$2:$C$4386,2,FALSE)</f>
        <v>40.709788611111115</v>
      </c>
      <c r="C2288">
        <v>-74.012209999999996</v>
      </c>
    </row>
    <row r="2289" spans="1:3" x14ac:dyDescent="0.25">
      <c r="A2289" s="2" t="s">
        <v>8250</v>
      </c>
      <c r="B2289">
        <f>VLOOKUP(A2289,Sheet2!$A$2:$C$4386,2,FALSE)</f>
        <v>40.740688611111111</v>
      </c>
      <c r="C2289">
        <v>-73.990865555555558</v>
      </c>
    </row>
    <row r="2290" spans="1:3" x14ac:dyDescent="0.25">
      <c r="A2290" s="2" t="s">
        <v>8221</v>
      </c>
      <c r="B2290">
        <f>VLOOKUP(A2290,Sheet2!$A$2:$C$4386,2,FALSE)</f>
        <v>40.75306472222222</v>
      </c>
      <c r="C2290">
        <v>-73.98065444444444</v>
      </c>
    </row>
    <row r="2291" spans="1:3" x14ac:dyDescent="0.25">
      <c r="A2291" s="2" t="s">
        <v>19394</v>
      </c>
      <c r="B2291">
        <f>VLOOKUP(A2291,Sheet2!$A$2:$C$4386,2,FALSE)</f>
        <v>40.653221111111108</v>
      </c>
      <c r="C2291">
        <v>-74.321672222222219</v>
      </c>
    </row>
    <row r="2292" spans="1:3" x14ac:dyDescent="0.25">
      <c r="A2292" s="2" t="s">
        <v>8015</v>
      </c>
      <c r="B2292">
        <f>VLOOKUP(A2292,Sheet2!$A$2:$C$4386,2,FALSE)</f>
        <v>40.623396944444444</v>
      </c>
      <c r="C2292">
        <v>-74.094574999999992</v>
      </c>
    </row>
    <row r="2293" spans="1:3" x14ac:dyDescent="0.25">
      <c r="A2293" s="2" t="s">
        <v>21559</v>
      </c>
      <c r="B2293">
        <f>VLOOKUP(A2293,Sheet2!$A$2:$C$4386,2,FALSE)</f>
        <v>40.695332499999999</v>
      </c>
      <c r="C2293">
        <v>-74.182616388888889</v>
      </c>
    </row>
    <row r="2294" spans="1:3" x14ac:dyDescent="0.25">
      <c r="A2294" s="2" t="s">
        <v>21563</v>
      </c>
      <c r="B2294">
        <f>VLOOKUP(A2294,Sheet2!$A$2:$C$4386,2,FALSE)</f>
        <v>40.711250277777779</v>
      </c>
      <c r="C2294">
        <v>-74.213591111111114</v>
      </c>
    </row>
    <row r="2295" spans="1:3" x14ac:dyDescent="0.25">
      <c r="A2295" s="2" t="s">
        <v>19728</v>
      </c>
      <c r="B2295">
        <f>VLOOKUP(A2295,Sheet2!$A$2:$C$4386,2,FALSE)</f>
        <v>40.659873611111109</v>
      </c>
      <c r="C2295">
        <v>-74.176393888888896</v>
      </c>
    </row>
    <row r="2296" spans="1:3" x14ac:dyDescent="0.25">
      <c r="A2296" s="2" t="s">
        <v>21246</v>
      </c>
      <c r="B2296">
        <f>VLOOKUP(A2296,Sheet2!$A$2:$C$4386,2,FALSE)</f>
        <v>40.785962499999997</v>
      </c>
      <c r="C2296">
        <v>-74.450776388888897</v>
      </c>
    </row>
    <row r="2297" spans="1:3" x14ac:dyDescent="0.25">
      <c r="A2297" s="2" t="s">
        <v>21583</v>
      </c>
      <c r="B2297">
        <f>VLOOKUP(A2297,Sheet2!$A$2:$C$4386,2,FALSE)</f>
        <v>40.940925833333331</v>
      </c>
      <c r="C2297">
        <v>-74.199541388888889</v>
      </c>
    </row>
    <row r="2298" spans="1:3" x14ac:dyDescent="0.25">
      <c r="A2298" s="2" t="s">
        <v>21651</v>
      </c>
      <c r="B2298">
        <f>VLOOKUP(A2298,Sheet2!$A$2:$C$4386,2,FALSE)</f>
        <v>40.904015277777773</v>
      </c>
      <c r="C2298">
        <v>-74.578350555555545</v>
      </c>
    </row>
    <row r="2299" spans="1:3" x14ac:dyDescent="0.25">
      <c r="A2299" s="2" t="s">
        <v>8294</v>
      </c>
      <c r="B2299">
        <f>VLOOKUP(A2299,Sheet2!$A$2:$C$4386,2,FALSE)</f>
        <v>41.081156388888893</v>
      </c>
      <c r="C2299">
        <v>-73.949938888888894</v>
      </c>
    </row>
    <row r="2300" spans="1:3" x14ac:dyDescent="0.25">
      <c r="A2300" s="2" t="s">
        <v>8300</v>
      </c>
      <c r="B2300">
        <f>VLOOKUP(A2300,Sheet2!$A$2:$C$4386,2,FALSE)</f>
        <v>41.118032499999998</v>
      </c>
      <c r="C2300">
        <v>-74.115038333333331</v>
      </c>
    </row>
    <row r="2301" spans="1:3" x14ac:dyDescent="0.25">
      <c r="A2301" s="2" t="s">
        <v>8310</v>
      </c>
      <c r="B2301">
        <f>VLOOKUP(A2301,Sheet2!$A$2:$C$4386,2,FALSE)</f>
        <v>41.125535555555558</v>
      </c>
      <c r="C2301">
        <v>-74.040794166666672</v>
      </c>
    </row>
    <row r="2302" spans="1:3" x14ac:dyDescent="0.25">
      <c r="A2302" s="2" t="s">
        <v>8318</v>
      </c>
      <c r="B2302">
        <f>VLOOKUP(A2302,Sheet2!$A$2:$C$4386,2,FALSE)</f>
        <v>41.291276666666661</v>
      </c>
      <c r="C2302">
        <v>-73.920917500000002</v>
      </c>
    </row>
    <row r="2303" spans="1:3" x14ac:dyDescent="0.25">
      <c r="A2303" s="2" t="s">
        <v>8356</v>
      </c>
      <c r="B2303">
        <f>VLOOKUP(A2303,Sheet2!$A$2:$C$4386,2,FALSE)</f>
        <v>40.909565000000001</v>
      </c>
      <c r="C2303">
        <v>-73.781288055555549</v>
      </c>
    </row>
    <row r="2304" spans="1:3" x14ac:dyDescent="0.25">
      <c r="A2304" s="2" t="s">
        <v>8047</v>
      </c>
      <c r="B2304">
        <f>VLOOKUP(A2304,Sheet2!$A$2:$C$4386,2,FALSE)</f>
        <v>41.034038333333335</v>
      </c>
      <c r="C2304">
        <v>-73.770025000000004</v>
      </c>
    </row>
    <row r="2305" spans="1:3" x14ac:dyDescent="0.25">
      <c r="A2305" s="2" t="s">
        <v>8350</v>
      </c>
      <c r="B2305">
        <f>VLOOKUP(A2305,Sheet2!$A$2:$C$4386,2,FALSE)</f>
        <v>40.816247499999996</v>
      </c>
      <c r="C2305">
        <v>-73.902681111111121</v>
      </c>
    </row>
    <row r="2306" spans="1:3" x14ac:dyDescent="0.25">
      <c r="A2306" s="2" t="s">
        <v>8234</v>
      </c>
      <c r="B2306">
        <f>VLOOKUP(A2306,Sheet2!$A$2:$C$4386,2,FALSE)</f>
        <v>40.811319444444443</v>
      </c>
      <c r="C2306">
        <v>-73.902366666666666</v>
      </c>
    </row>
    <row r="2307" spans="1:3" x14ac:dyDescent="0.25">
      <c r="A2307" s="2" t="s">
        <v>8240</v>
      </c>
      <c r="B2307">
        <f>VLOOKUP(A2307,Sheet2!$A$2:$C$4386,2,FALSE)</f>
        <v>40.8113125</v>
      </c>
      <c r="C2307">
        <v>-73.917734722222221</v>
      </c>
    </row>
    <row r="2308" spans="1:3" x14ac:dyDescent="0.25">
      <c r="A2308" s="2" t="s">
        <v>8334</v>
      </c>
      <c r="B2308">
        <f>VLOOKUP(A2308,Sheet2!$A$2:$C$4386,2,FALSE)</f>
        <v>40.816404444444444</v>
      </c>
      <c r="C2308">
        <v>-73.909921111111117</v>
      </c>
    </row>
    <row r="2309" spans="1:3" x14ac:dyDescent="0.25">
      <c r="A2309" s="2" t="s">
        <v>8338</v>
      </c>
      <c r="B2309">
        <f>VLOOKUP(A2309,Sheet2!$A$2:$C$4386,2,FALSE)</f>
        <v>40.822090833333334</v>
      </c>
      <c r="C2309">
        <v>-73.910679166666668</v>
      </c>
    </row>
    <row r="2310" spans="1:3" x14ac:dyDescent="0.25">
      <c r="A2310" s="2" t="s">
        <v>8244</v>
      </c>
      <c r="B2310">
        <f>VLOOKUP(A2310,Sheet2!$A$2:$C$4386,2,FALSE)</f>
        <v>40.807169999999999</v>
      </c>
      <c r="C2310">
        <v>-73.914517777777789</v>
      </c>
    </row>
    <row r="2311" spans="1:3" x14ac:dyDescent="0.25">
      <c r="A2311" s="2" t="s">
        <v>8202</v>
      </c>
      <c r="B2311">
        <f>VLOOKUP(A2311,Sheet2!$A$2:$C$4386,2,FALSE)</f>
        <v>40.753419999999998</v>
      </c>
      <c r="C2311">
        <v>-73.997121944444444</v>
      </c>
    </row>
    <row r="2312" spans="1:3" x14ac:dyDescent="0.25">
      <c r="A2312" s="2" t="s">
        <v>8208</v>
      </c>
      <c r="B2312">
        <f>VLOOKUP(A2312,Sheet2!$A$2:$C$4386,2,FALSE)</f>
        <v>40.749885277777778</v>
      </c>
      <c r="C2312">
        <v>-73.994875000000008</v>
      </c>
    </row>
    <row r="2313" spans="1:3" x14ac:dyDescent="0.25">
      <c r="A2313" s="2" t="s">
        <v>8198</v>
      </c>
      <c r="B2313">
        <f>VLOOKUP(A2313,Sheet2!$A$2:$C$4386,2,FALSE)</f>
        <v>40.747235277777776</v>
      </c>
      <c r="C2313">
        <v>-73.993256111111108</v>
      </c>
    </row>
    <row r="2314" spans="1:3" x14ac:dyDescent="0.25">
      <c r="A2314" s="2" t="s">
        <v>21757</v>
      </c>
      <c r="B2314">
        <f>VLOOKUP(A2314,Sheet2!$A$2:$C$4386,2,FALSE)</f>
        <v>40.807808611111106</v>
      </c>
      <c r="C2314">
        <v>-74.073264999999992</v>
      </c>
    </row>
    <row r="2315" spans="1:3" x14ac:dyDescent="0.25">
      <c r="A2315" s="2" t="s">
        <v>22548</v>
      </c>
      <c r="B2315">
        <f>VLOOKUP(A2315,Sheet2!$A$2:$C$4386,2,FALSE)</f>
        <v>40.889624166666664</v>
      </c>
      <c r="C2315">
        <v>-73.979138055555552</v>
      </c>
    </row>
    <row r="2316" spans="1:3" x14ac:dyDescent="0.25">
      <c r="A2316" s="2" t="s">
        <v>21298</v>
      </c>
      <c r="B2316">
        <f>VLOOKUP(A2316,Sheet2!$A$2:$C$4386,2,FALSE)</f>
        <v>40.613674166666669</v>
      </c>
      <c r="C2316">
        <v>-74.269250277777772</v>
      </c>
    </row>
    <row r="2317" spans="1:3" x14ac:dyDescent="0.25">
      <c r="A2317" s="2" t="s">
        <v>19414</v>
      </c>
      <c r="B2317">
        <f>VLOOKUP(A2317,Sheet2!$A$2:$C$4386,2,FALSE)</f>
        <v>40.884952222222225</v>
      </c>
      <c r="C2317">
        <v>-74.726121666666671</v>
      </c>
    </row>
    <row r="2318" spans="1:3" x14ac:dyDescent="0.25">
      <c r="A2318" s="2" t="s">
        <v>21823</v>
      </c>
      <c r="B2318">
        <f>VLOOKUP(A2318,Sheet2!$A$2:$C$4386,2,FALSE)</f>
        <v>40.779214166666662</v>
      </c>
      <c r="C2318">
        <v>-74.935501111111108</v>
      </c>
    </row>
    <row r="2319" spans="1:3" x14ac:dyDescent="0.25">
      <c r="A2319" s="2" t="s">
        <v>9228</v>
      </c>
      <c r="B2319">
        <f>VLOOKUP(A2319,Sheet2!$A$2:$C$4386,2,FALSE)</f>
        <v>40.652459444444446</v>
      </c>
      <c r="C2319">
        <v>-73.873201944444432</v>
      </c>
    </row>
    <row r="2320" spans="1:3" x14ac:dyDescent="0.25">
      <c r="A2320" s="2" t="s">
        <v>3436</v>
      </c>
      <c r="B2320">
        <f>VLOOKUP(A2320,Sheet2!$A$2:$C$4386,2,FALSE)</f>
        <v>40.761097222222219</v>
      </c>
      <c r="C2320">
        <v>-73.908602777777787</v>
      </c>
    </row>
    <row r="2321" spans="1:3" x14ac:dyDescent="0.25">
      <c r="A2321" s="2" t="s">
        <v>10142</v>
      </c>
      <c r="B2321">
        <f>VLOOKUP(A2321,Sheet2!$A$2:$C$4386,2,FALSE)</f>
        <v>41.199994722222222</v>
      </c>
      <c r="C2321">
        <v>-73.816811666666666</v>
      </c>
    </row>
    <row r="2322" spans="1:3" x14ac:dyDescent="0.25">
      <c r="A2322" s="2" t="s">
        <v>94</v>
      </c>
      <c r="B2322">
        <f>VLOOKUP(A2322,Sheet2!$A$2:$C$4386,2,FALSE)</f>
        <v>40.124748888888888</v>
      </c>
      <c r="C2322">
        <v>-74.519877499999993</v>
      </c>
    </row>
    <row r="2323" spans="1:3" x14ac:dyDescent="0.25">
      <c r="A2323" s="2" t="s">
        <v>34053</v>
      </c>
      <c r="B2323">
        <f>VLOOKUP(A2323,Sheet2!$A$2:$C$4386,2,FALSE)</f>
        <v>40.741371388888886</v>
      </c>
      <c r="C2323">
        <v>-74.003863333333328</v>
      </c>
    </row>
    <row r="2324" spans="1:3" x14ac:dyDescent="0.25">
      <c r="A2324" s="2" t="s">
        <v>8607</v>
      </c>
      <c r="B2324">
        <f>VLOOKUP(A2324,Sheet2!$A$2:$C$4386,2,FALSE)</f>
        <v>40.645643055555553</v>
      </c>
      <c r="C2324">
        <v>-73.781930000000003</v>
      </c>
    </row>
    <row r="2325" spans="1:3" x14ac:dyDescent="0.25">
      <c r="A2325" s="2" t="s">
        <v>17151</v>
      </c>
      <c r="B2325">
        <f>VLOOKUP(A2325,Sheet2!$A$2:$C$4386,2,FALSE)</f>
        <v>40.753057777777776</v>
      </c>
      <c r="C2325">
        <v>-73.853066388888877</v>
      </c>
    </row>
    <row r="2326" spans="1:3" x14ac:dyDescent="0.25">
      <c r="A2326" s="2" t="s">
        <v>17157</v>
      </c>
      <c r="B2326">
        <f>VLOOKUP(A2326,Sheet2!$A$2:$C$4386,2,FALSE)</f>
        <v>40.753057777777776</v>
      </c>
      <c r="C2326">
        <v>-73.853066388888877</v>
      </c>
    </row>
    <row r="2327" spans="1:3" x14ac:dyDescent="0.25">
      <c r="A2327" s="2" t="s">
        <v>17161</v>
      </c>
      <c r="B2327">
        <f>VLOOKUP(A2327,Sheet2!$A$2:$C$4386,2,FALSE)</f>
        <v>40.753057777777776</v>
      </c>
      <c r="C2327">
        <v>-73.853066388888877</v>
      </c>
    </row>
    <row r="2328" spans="1:3" x14ac:dyDescent="0.25">
      <c r="A2328" s="2" t="s">
        <v>8545</v>
      </c>
      <c r="B2328">
        <f>VLOOKUP(A2328,Sheet2!$A$2:$C$4386,2,FALSE)</f>
        <v>40.752265555555553</v>
      </c>
      <c r="C2328">
        <v>-73.910925000000006</v>
      </c>
    </row>
    <row r="2329" spans="1:3" x14ac:dyDescent="0.25">
      <c r="A2329" s="2" t="s">
        <v>8551</v>
      </c>
      <c r="B2329">
        <f>VLOOKUP(A2329,Sheet2!$A$2:$C$4386,2,FALSE)</f>
        <v>40.752272499999997</v>
      </c>
      <c r="C2329">
        <v>-73.910897777777777</v>
      </c>
    </row>
    <row r="2330" spans="1:3" x14ac:dyDescent="0.25">
      <c r="A2330" s="2" t="s">
        <v>8557</v>
      </c>
      <c r="B2330">
        <f>VLOOKUP(A2330,Sheet2!$A$2:$C$4386,2,FALSE)</f>
        <v>40.752255277777778</v>
      </c>
      <c r="C2330">
        <v>-73.910918333333342</v>
      </c>
    </row>
    <row r="2331" spans="1:3" x14ac:dyDescent="0.25">
      <c r="A2331" s="2" t="s">
        <v>8563</v>
      </c>
      <c r="B2331">
        <f>VLOOKUP(A2331,Sheet2!$A$2:$C$4386,2,FALSE)</f>
        <v>40.752255277777778</v>
      </c>
      <c r="C2331">
        <v>-73.910911388888891</v>
      </c>
    </row>
    <row r="2332" spans="1:3" x14ac:dyDescent="0.25">
      <c r="A2332" s="2" t="s">
        <v>8568</v>
      </c>
      <c r="B2332">
        <f>VLOOKUP(A2332,Sheet2!$A$2:$C$4386,2,FALSE)</f>
        <v>40.752255277777778</v>
      </c>
      <c r="C2332">
        <v>-73.910911388888891</v>
      </c>
    </row>
    <row r="2333" spans="1:3" x14ac:dyDescent="0.25">
      <c r="A2333" s="2" t="s">
        <v>8572</v>
      </c>
      <c r="B2333">
        <f>VLOOKUP(A2333,Sheet2!$A$2:$C$4386,2,FALSE)</f>
        <v>40.752251944444446</v>
      </c>
      <c r="C2333">
        <v>-73.910918333333342</v>
      </c>
    </row>
    <row r="2334" spans="1:3" x14ac:dyDescent="0.25">
      <c r="A2334" s="2" t="s">
        <v>8577</v>
      </c>
      <c r="B2334">
        <f>VLOOKUP(A2334,Sheet2!$A$2:$C$4386,2,FALSE)</f>
        <v>40.752245000000002</v>
      </c>
      <c r="C2334">
        <v>-73.910904444444455</v>
      </c>
    </row>
    <row r="2335" spans="1:3" x14ac:dyDescent="0.25">
      <c r="A2335" s="2" t="s">
        <v>8583</v>
      </c>
      <c r="B2335">
        <f>VLOOKUP(A2335,Sheet2!$A$2:$C$4386,2,FALSE)</f>
        <v>40.752251944444446</v>
      </c>
      <c r="C2335">
        <v>-73.910918333333342</v>
      </c>
    </row>
    <row r="2336" spans="1:3" x14ac:dyDescent="0.25">
      <c r="A2336" s="2" t="s">
        <v>8587</v>
      </c>
      <c r="B2336">
        <f>VLOOKUP(A2336,Sheet2!$A$2:$C$4386,2,FALSE)</f>
        <v>40.752255277777778</v>
      </c>
      <c r="C2336">
        <v>-73.910918333333342</v>
      </c>
    </row>
    <row r="2337" spans="1:3" x14ac:dyDescent="0.25">
      <c r="A2337" s="2" t="s">
        <v>8591</v>
      </c>
      <c r="B2337">
        <f>VLOOKUP(A2337,Sheet2!$A$2:$C$4386,2,FALSE)</f>
        <v>40.752248611111114</v>
      </c>
      <c r="C2337">
        <v>-73.910918333333342</v>
      </c>
    </row>
    <row r="2338" spans="1:3" x14ac:dyDescent="0.25">
      <c r="A2338" s="2" t="s">
        <v>8596</v>
      </c>
      <c r="B2338">
        <f>VLOOKUP(A2338,Sheet2!$A$2:$C$4386,2,FALSE)</f>
        <v>40.752275833333336</v>
      </c>
      <c r="C2338">
        <v>-73.910911388888891</v>
      </c>
    </row>
    <row r="2339" spans="1:3" x14ac:dyDescent="0.25">
      <c r="A2339" s="2" t="s">
        <v>8651</v>
      </c>
      <c r="B2339">
        <f>VLOOKUP(A2339,Sheet2!$A$2:$C$4386,2,FALSE)</f>
        <v>40.74841</v>
      </c>
      <c r="C2339">
        <v>-73.992163333333338</v>
      </c>
    </row>
    <row r="2340" spans="1:3" x14ac:dyDescent="0.25">
      <c r="A2340" s="2" t="s">
        <v>8658</v>
      </c>
      <c r="B2340">
        <f>VLOOKUP(A2340,Sheet2!$A$2:$C$4386,2,FALSE)</f>
        <v>40.748331388888893</v>
      </c>
      <c r="C2340">
        <v>-73.991958333333329</v>
      </c>
    </row>
    <row r="2341" spans="1:3" x14ac:dyDescent="0.25">
      <c r="A2341" s="2" t="s">
        <v>8664</v>
      </c>
      <c r="B2341">
        <f>VLOOKUP(A2341,Sheet2!$A$2:$C$4386,2,FALSE)</f>
        <v>40.748437222222222</v>
      </c>
      <c r="C2341">
        <v>-73.992108611111107</v>
      </c>
    </row>
    <row r="2342" spans="1:3" x14ac:dyDescent="0.25">
      <c r="A2342" s="2" t="s">
        <v>8670</v>
      </c>
      <c r="B2342">
        <f>VLOOKUP(A2342,Sheet2!$A$2:$C$4386,2,FALSE)</f>
        <v>40.748328055555554</v>
      </c>
      <c r="C2342">
        <v>-73.99196527777778</v>
      </c>
    </row>
    <row r="2343" spans="1:3" x14ac:dyDescent="0.25">
      <c r="A2343" s="2" t="s">
        <v>8676</v>
      </c>
      <c r="B2343">
        <f>VLOOKUP(A2343,Sheet2!$A$2:$C$4386,2,FALSE)</f>
        <v>40.748335000000004</v>
      </c>
      <c r="C2343">
        <v>-73.991958333333329</v>
      </c>
    </row>
    <row r="2344" spans="1:3" x14ac:dyDescent="0.25">
      <c r="A2344" s="2" t="s">
        <v>8704</v>
      </c>
      <c r="B2344">
        <f>VLOOKUP(A2344,Sheet2!$A$2:$C$4386,2,FALSE)</f>
        <v>40.81368611111111</v>
      </c>
      <c r="C2344">
        <v>-73.92687361111112</v>
      </c>
    </row>
    <row r="2345" spans="1:3" x14ac:dyDescent="0.25">
      <c r="A2345" s="2" t="s">
        <v>8710</v>
      </c>
      <c r="B2345">
        <f>VLOOKUP(A2345,Sheet2!$A$2:$C$4386,2,FALSE)</f>
        <v>40.813682777777778</v>
      </c>
      <c r="C2345">
        <v>-73.92687361111112</v>
      </c>
    </row>
    <row r="2346" spans="1:3" x14ac:dyDescent="0.25">
      <c r="A2346" s="2" t="s">
        <v>8715</v>
      </c>
      <c r="B2346">
        <f>VLOOKUP(A2346,Sheet2!$A$2:$C$4386,2,FALSE)</f>
        <v>40.813675833333328</v>
      </c>
      <c r="C2346">
        <v>-73.92687361111112</v>
      </c>
    </row>
    <row r="2347" spans="1:3" x14ac:dyDescent="0.25">
      <c r="A2347" s="2" t="s">
        <v>8915</v>
      </c>
      <c r="B2347">
        <f>VLOOKUP(A2347,Sheet2!$A$2:$C$4386,2,FALSE)</f>
        <v>40.710932777777778</v>
      </c>
      <c r="C2347">
        <v>-74.001486388888893</v>
      </c>
    </row>
    <row r="2348" spans="1:3" x14ac:dyDescent="0.25">
      <c r="A2348" s="2" t="s">
        <v>8922</v>
      </c>
      <c r="B2348">
        <f>VLOOKUP(A2348,Sheet2!$A$2:$C$4386,2,FALSE)</f>
        <v>40.710932777777778</v>
      </c>
      <c r="C2348">
        <v>-74.001486388888893</v>
      </c>
    </row>
    <row r="2349" spans="1:3" x14ac:dyDescent="0.25">
      <c r="A2349" s="2" t="s">
        <v>8927</v>
      </c>
      <c r="B2349">
        <f>VLOOKUP(A2349,Sheet2!$A$2:$C$4386,2,FALSE)</f>
        <v>40.710936111111117</v>
      </c>
      <c r="C2349">
        <v>-74.001479722222228</v>
      </c>
    </row>
    <row r="2350" spans="1:3" x14ac:dyDescent="0.25">
      <c r="A2350" s="2" t="s">
        <v>8933</v>
      </c>
      <c r="B2350">
        <f>VLOOKUP(A2350,Sheet2!$A$2:$C$4386,2,FALSE)</f>
        <v>40.710929166666666</v>
      </c>
      <c r="C2350">
        <v>-74.001486388888893</v>
      </c>
    </row>
    <row r="2351" spans="1:3" x14ac:dyDescent="0.25">
      <c r="A2351" s="2" t="s">
        <v>8720</v>
      </c>
      <c r="B2351">
        <f>VLOOKUP(A2351,Sheet2!$A$2:$C$4386,2,FALSE)</f>
        <v>40.813665555555552</v>
      </c>
      <c r="C2351">
        <v>-73.92687361111112</v>
      </c>
    </row>
    <row r="2352" spans="1:3" x14ac:dyDescent="0.25">
      <c r="A2352" s="2" t="s">
        <v>8725</v>
      </c>
      <c r="B2352">
        <f>VLOOKUP(A2352,Sheet2!$A$2:$C$4386,2,FALSE)</f>
        <v>40.813658888888888</v>
      </c>
      <c r="C2352">
        <v>-73.926880277777784</v>
      </c>
    </row>
    <row r="2353" spans="1:3" x14ac:dyDescent="0.25">
      <c r="A2353" s="2" t="s">
        <v>8730</v>
      </c>
      <c r="B2353">
        <f>VLOOKUP(A2353,Sheet2!$A$2:$C$4386,2,FALSE)</f>
        <v>40.81366222222222</v>
      </c>
      <c r="C2353">
        <v>-73.926859722222233</v>
      </c>
    </row>
    <row r="2354" spans="1:3" x14ac:dyDescent="0.25">
      <c r="A2354" s="2" t="s">
        <v>8736</v>
      </c>
      <c r="B2354">
        <f>VLOOKUP(A2354,Sheet2!$A$2:$C$4386,2,FALSE)</f>
        <v>40.813665555555552</v>
      </c>
      <c r="C2354">
        <v>-73.92687361111112</v>
      </c>
    </row>
    <row r="2355" spans="1:3" x14ac:dyDescent="0.25">
      <c r="A2355" s="2" t="s">
        <v>8740</v>
      </c>
      <c r="B2355">
        <f>VLOOKUP(A2355,Sheet2!$A$2:$C$4386,2,FALSE)</f>
        <v>40.813651944444445</v>
      </c>
      <c r="C2355">
        <v>-73.926866666666669</v>
      </c>
    </row>
    <row r="2356" spans="1:3" x14ac:dyDescent="0.25">
      <c r="A2356" s="2" t="s">
        <v>8746</v>
      </c>
      <c r="B2356">
        <f>VLOOKUP(A2356,Sheet2!$A$2:$C$4386,2,FALSE)</f>
        <v>40.813675833333328</v>
      </c>
      <c r="C2356">
        <v>-73.92687361111112</v>
      </c>
    </row>
    <row r="2357" spans="1:3" x14ac:dyDescent="0.25">
      <c r="A2357" s="2" t="s">
        <v>8750</v>
      </c>
      <c r="B2357">
        <f>VLOOKUP(A2357,Sheet2!$A$2:$C$4386,2,FALSE)</f>
        <v>40.813675833333328</v>
      </c>
      <c r="C2357">
        <v>-73.92687361111112</v>
      </c>
    </row>
    <row r="2358" spans="1:3" x14ac:dyDescent="0.25">
      <c r="A2358" s="2" t="s">
        <v>8754</v>
      </c>
      <c r="B2358">
        <f>VLOOKUP(A2358,Sheet2!$A$2:$C$4386,2,FALSE)</f>
        <v>40.813675833333328</v>
      </c>
      <c r="C2358">
        <v>-73.92687361111112</v>
      </c>
    </row>
    <row r="2359" spans="1:3" x14ac:dyDescent="0.25">
      <c r="A2359" s="2" t="s">
        <v>8758</v>
      </c>
      <c r="B2359">
        <f>VLOOKUP(A2359,Sheet2!$A$2:$C$4386,2,FALSE)</f>
        <v>40.813672499999996</v>
      </c>
      <c r="C2359">
        <v>-73.92687361111112</v>
      </c>
    </row>
    <row r="2360" spans="1:3" x14ac:dyDescent="0.25">
      <c r="A2360" s="2" t="s">
        <v>8763</v>
      </c>
      <c r="B2360">
        <f>VLOOKUP(A2360,Sheet2!$A$2:$C$4386,2,FALSE)</f>
        <v>40.813672499999996</v>
      </c>
      <c r="C2360">
        <v>-73.926880277777784</v>
      </c>
    </row>
    <row r="2361" spans="1:3" x14ac:dyDescent="0.25">
      <c r="A2361" s="2" t="s">
        <v>8767</v>
      </c>
      <c r="B2361">
        <f>VLOOKUP(A2361,Sheet2!$A$2:$C$4386,2,FALSE)</f>
        <v>40.813665555555552</v>
      </c>
      <c r="C2361">
        <v>-73.926880277777784</v>
      </c>
    </row>
    <row r="2362" spans="1:3" x14ac:dyDescent="0.25">
      <c r="A2362" s="2" t="s">
        <v>8771</v>
      </c>
      <c r="B2362">
        <f>VLOOKUP(A2362,Sheet2!$A$2:$C$4386,2,FALSE)</f>
        <v>40.813651944444445</v>
      </c>
      <c r="C2362">
        <v>-73.926880277777784</v>
      </c>
    </row>
    <row r="2363" spans="1:3" x14ac:dyDescent="0.25">
      <c r="A2363" s="2" t="s">
        <v>8775</v>
      </c>
      <c r="B2363">
        <f>VLOOKUP(A2363,Sheet2!$A$2:$C$4386,2,FALSE)</f>
        <v>40.813675833333328</v>
      </c>
      <c r="C2363">
        <v>-73.926859722222233</v>
      </c>
    </row>
    <row r="2364" spans="1:3" x14ac:dyDescent="0.25">
      <c r="A2364" s="2" t="s">
        <v>8779</v>
      </c>
      <c r="B2364">
        <f>VLOOKUP(A2364,Sheet2!$A$2:$C$4386,2,FALSE)</f>
        <v>40.813658888888888</v>
      </c>
      <c r="C2364">
        <v>-73.92688722222222</v>
      </c>
    </row>
    <row r="2365" spans="1:3" x14ac:dyDescent="0.25">
      <c r="A2365" s="2" t="s">
        <v>8784</v>
      </c>
      <c r="B2365">
        <f>VLOOKUP(A2365,Sheet2!$A$2:$C$4386,2,FALSE)</f>
        <v>40.81366222222222</v>
      </c>
      <c r="C2365">
        <v>-73.92688722222222</v>
      </c>
    </row>
    <row r="2366" spans="1:3" x14ac:dyDescent="0.25">
      <c r="A2366" s="2" t="s">
        <v>8788</v>
      </c>
      <c r="B2366">
        <f>VLOOKUP(A2366,Sheet2!$A$2:$C$4386,2,FALSE)</f>
        <v>40.813655277777777</v>
      </c>
      <c r="C2366">
        <v>-73.92688722222222</v>
      </c>
    </row>
    <row r="2367" spans="1:3" x14ac:dyDescent="0.25">
      <c r="A2367" s="2" t="s">
        <v>8793</v>
      </c>
      <c r="B2367">
        <f>VLOOKUP(A2367,Sheet2!$A$2:$C$4386,2,FALSE)</f>
        <v>40.813665555555552</v>
      </c>
      <c r="C2367">
        <v>-73.92688722222222</v>
      </c>
    </row>
    <row r="2368" spans="1:3" x14ac:dyDescent="0.25">
      <c r="A2368" s="2" t="s">
        <v>8797</v>
      </c>
      <c r="B2368">
        <f>VLOOKUP(A2368,Sheet2!$A$2:$C$4386,2,FALSE)</f>
        <v>40.813668888888884</v>
      </c>
      <c r="C2368">
        <v>-73.92688722222222</v>
      </c>
    </row>
    <row r="2369" spans="1:3" x14ac:dyDescent="0.25">
      <c r="A2369" s="2" t="s">
        <v>8802</v>
      </c>
      <c r="B2369">
        <f>VLOOKUP(A2369,Sheet2!$A$2:$C$4386,2,FALSE)</f>
        <v>40.813665555555552</v>
      </c>
      <c r="C2369">
        <v>-73.92688722222222</v>
      </c>
    </row>
    <row r="2370" spans="1:3" x14ac:dyDescent="0.25">
      <c r="A2370" s="2" t="s">
        <v>8806</v>
      </c>
      <c r="B2370">
        <f>VLOOKUP(A2370,Sheet2!$A$2:$C$4386,2,FALSE)</f>
        <v>40.813665555555552</v>
      </c>
      <c r="C2370">
        <v>-73.92688722222222</v>
      </c>
    </row>
    <row r="2371" spans="1:3" x14ac:dyDescent="0.25">
      <c r="A2371" s="2" t="s">
        <v>8810</v>
      </c>
      <c r="B2371">
        <f>VLOOKUP(A2371,Sheet2!$A$2:$C$4386,2,FALSE)</f>
        <v>40.81366222222222</v>
      </c>
      <c r="C2371">
        <v>-73.926893888888898</v>
      </c>
    </row>
    <row r="2372" spans="1:3" x14ac:dyDescent="0.25">
      <c r="A2372" s="2" t="s">
        <v>8938</v>
      </c>
      <c r="B2372">
        <f>VLOOKUP(A2372,Sheet2!$A$2:$C$4386,2,FALSE)</f>
        <v>40.71094305555556</v>
      </c>
      <c r="C2372">
        <v>-74.001479722222228</v>
      </c>
    </row>
    <row r="2373" spans="1:3" x14ac:dyDescent="0.25">
      <c r="A2373" s="2" t="s">
        <v>8944</v>
      </c>
      <c r="B2373">
        <f>VLOOKUP(A2373,Sheet2!$A$2:$C$4386,2,FALSE)</f>
        <v>40.710936111111117</v>
      </c>
      <c r="C2373">
        <v>-74.001486388888893</v>
      </c>
    </row>
    <row r="2374" spans="1:3" x14ac:dyDescent="0.25">
      <c r="A2374" s="2" t="s">
        <v>8948</v>
      </c>
      <c r="B2374">
        <f>VLOOKUP(A2374,Sheet2!$A$2:$C$4386,2,FALSE)</f>
        <v>40.710932777777778</v>
      </c>
      <c r="C2374">
        <v>-74.001479722222228</v>
      </c>
    </row>
    <row r="2375" spans="1:3" x14ac:dyDescent="0.25">
      <c r="A2375" s="2" t="s">
        <v>8952</v>
      </c>
      <c r="B2375">
        <f>VLOOKUP(A2375,Sheet2!$A$2:$C$4386,2,FALSE)</f>
        <v>40.710946388888892</v>
      </c>
      <c r="C2375">
        <v>-74.001486388888893</v>
      </c>
    </row>
    <row r="2376" spans="1:3" x14ac:dyDescent="0.25">
      <c r="A2376" s="2" t="s">
        <v>8957</v>
      </c>
      <c r="B2376">
        <f>VLOOKUP(A2376,Sheet2!$A$2:$C$4386,2,FALSE)</f>
        <v>40.710939722222228</v>
      </c>
      <c r="C2376">
        <v>-74.001479722222228</v>
      </c>
    </row>
    <row r="2377" spans="1:3" x14ac:dyDescent="0.25">
      <c r="A2377" s="2" t="s">
        <v>8962</v>
      </c>
      <c r="B2377">
        <f>VLOOKUP(A2377,Sheet2!$A$2:$C$4386,2,FALSE)</f>
        <v>40.710936111111117</v>
      </c>
      <c r="C2377">
        <v>-74.001479722222228</v>
      </c>
    </row>
    <row r="2378" spans="1:3" x14ac:dyDescent="0.25">
      <c r="A2378" s="2" t="s">
        <v>8966</v>
      </c>
      <c r="B2378">
        <f>VLOOKUP(A2378,Sheet2!$A$2:$C$4386,2,FALSE)</f>
        <v>40.710936111111117</v>
      </c>
      <c r="C2378">
        <v>-74.001479722222228</v>
      </c>
    </row>
    <row r="2379" spans="1:3" x14ac:dyDescent="0.25">
      <c r="A2379" s="2" t="s">
        <v>8970</v>
      </c>
      <c r="B2379">
        <f>VLOOKUP(A2379,Sheet2!$A$2:$C$4386,2,FALSE)</f>
        <v>40.710932777777778</v>
      </c>
      <c r="C2379">
        <v>-74.001479722222228</v>
      </c>
    </row>
    <row r="2380" spans="1:3" x14ac:dyDescent="0.25">
      <c r="A2380" s="2" t="s">
        <v>8975</v>
      </c>
      <c r="B2380">
        <f>VLOOKUP(A2380,Sheet2!$A$2:$C$4386,2,FALSE)</f>
        <v>40.71091916666667</v>
      </c>
      <c r="C2380">
        <v>-74.001472777777778</v>
      </c>
    </row>
    <row r="2381" spans="1:3" x14ac:dyDescent="0.25">
      <c r="A2381" s="2" t="s">
        <v>8981</v>
      </c>
      <c r="B2381">
        <f>VLOOKUP(A2381,Sheet2!$A$2:$C$4386,2,FALSE)</f>
        <v>40.710929166666666</v>
      </c>
      <c r="C2381">
        <v>-74.001472777777778</v>
      </c>
    </row>
    <row r="2382" spans="1:3" x14ac:dyDescent="0.25">
      <c r="A2382" s="2" t="s">
        <v>8883</v>
      </c>
      <c r="B2382">
        <f>VLOOKUP(A2382,Sheet2!$A$2:$C$4386,2,FALSE)</f>
        <v>40.752251944444446</v>
      </c>
      <c r="C2382">
        <v>-73.910911388888891</v>
      </c>
    </row>
    <row r="2383" spans="1:3" x14ac:dyDescent="0.25">
      <c r="A2383" s="2" t="s">
        <v>9013</v>
      </c>
      <c r="B2383">
        <f>VLOOKUP(A2383,Sheet2!$A$2:$C$4386,2,FALSE)</f>
        <v>40.680173055555557</v>
      </c>
      <c r="C2383">
        <v>-73.962110277777782</v>
      </c>
    </row>
    <row r="2384" spans="1:3" x14ac:dyDescent="0.25">
      <c r="A2384" s="2" t="s">
        <v>9019</v>
      </c>
      <c r="B2384">
        <f>VLOOKUP(A2384,Sheet2!$A$2:$C$4386,2,FALSE)</f>
        <v>40.680176388888889</v>
      </c>
      <c r="C2384">
        <v>-73.962110277777782</v>
      </c>
    </row>
    <row r="2385" spans="1:3" x14ac:dyDescent="0.25">
      <c r="A2385" s="2" t="s">
        <v>9024</v>
      </c>
      <c r="B2385">
        <f>VLOOKUP(A2385,Sheet2!$A$2:$C$4386,2,FALSE)</f>
        <v>40.680169722222217</v>
      </c>
      <c r="C2385">
        <v>-73.962117222222219</v>
      </c>
    </row>
    <row r="2386" spans="1:3" x14ac:dyDescent="0.25">
      <c r="A2386" s="2" t="s">
        <v>9030</v>
      </c>
      <c r="B2386">
        <f>VLOOKUP(A2386,Sheet2!$A$2:$C$4386,2,FALSE)</f>
        <v>40.680166111111106</v>
      </c>
      <c r="C2386">
        <v>-73.962110277777782</v>
      </c>
    </row>
    <row r="2387" spans="1:3" x14ac:dyDescent="0.25">
      <c r="A2387" s="2" t="s">
        <v>9035</v>
      </c>
      <c r="B2387">
        <f>VLOOKUP(A2387,Sheet2!$A$2:$C$4386,2,FALSE)</f>
        <v>40.680159166666662</v>
      </c>
      <c r="C2387">
        <v>-73.962103611111118</v>
      </c>
    </row>
    <row r="2388" spans="1:3" x14ac:dyDescent="0.25">
      <c r="A2388" s="2" t="s">
        <v>9041</v>
      </c>
      <c r="B2388">
        <f>VLOOKUP(A2388,Sheet2!$A$2:$C$4386,2,FALSE)</f>
        <v>40.680169722222217</v>
      </c>
      <c r="C2388">
        <v>-73.962110277777782</v>
      </c>
    </row>
    <row r="2389" spans="1:3" x14ac:dyDescent="0.25">
      <c r="A2389" s="2" t="s">
        <v>9045</v>
      </c>
      <c r="B2389">
        <f>VLOOKUP(A2389,Sheet2!$A$2:$C$4386,2,FALSE)</f>
        <v>40.680162777777774</v>
      </c>
      <c r="C2389">
        <v>-73.962103611111118</v>
      </c>
    </row>
    <row r="2390" spans="1:3" x14ac:dyDescent="0.25">
      <c r="A2390" s="2" t="s">
        <v>8887</v>
      </c>
      <c r="B2390">
        <f>VLOOKUP(A2390,Sheet2!$A$2:$C$4386,2,FALSE)</f>
        <v>40.752255277777778</v>
      </c>
      <c r="C2390">
        <v>-73.910918333333342</v>
      </c>
    </row>
    <row r="2391" spans="1:3" x14ac:dyDescent="0.25">
      <c r="A2391" s="2" t="s">
        <v>9050</v>
      </c>
      <c r="B2391">
        <f>VLOOKUP(A2391,Sheet2!$A$2:$C$4386,2,FALSE)</f>
        <v>40.680173055555557</v>
      </c>
      <c r="C2391">
        <v>-73.962103611111118</v>
      </c>
    </row>
    <row r="2392" spans="1:3" x14ac:dyDescent="0.25">
      <c r="A2392" s="2" t="s">
        <v>9054</v>
      </c>
      <c r="B2392">
        <f>VLOOKUP(A2392,Sheet2!$A$2:$C$4386,2,FALSE)</f>
        <v>40.680166111111106</v>
      </c>
      <c r="C2392">
        <v>-73.962103611111118</v>
      </c>
    </row>
    <row r="2393" spans="1:3" x14ac:dyDescent="0.25">
      <c r="A2393" s="2" t="s">
        <v>9058</v>
      </c>
      <c r="B2393">
        <f>VLOOKUP(A2393,Sheet2!$A$2:$C$4386,2,FALSE)</f>
        <v>40.680173055555557</v>
      </c>
      <c r="C2393">
        <v>-73.962103611111118</v>
      </c>
    </row>
    <row r="2394" spans="1:3" x14ac:dyDescent="0.25">
      <c r="A2394" s="2" t="s">
        <v>9062</v>
      </c>
      <c r="B2394">
        <f>VLOOKUP(A2394,Sheet2!$A$2:$C$4386,2,FALSE)</f>
        <v>40.680162777777774</v>
      </c>
      <c r="C2394">
        <v>-73.962103611111118</v>
      </c>
    </row>
    <row r="2395" spans="1:3" x14ac:dyDescent="0.25">
      <c r="A2395" s="2" t="s">
        <v>9066</v>
      </c>
      <c r="B2395">
        <f>VLOOKUP(A2395,Sheet2!$A$2:$C$4386,2,FALSE)</f>
        <v>40.680166111111106</v>
      </c>
      <c r="C2395">
        <v>-73.962110277777782</v>
      </c>
    </row>
    <row r="2396" spans="1:3" x14ac:dyDescent="0.25">
      <c r="A2396" s="2" t="s">
        <v>9070</v>
      </c>
      <c r="B2396">
        <f>VLOOKUP(A2396,Sheet2!$A$2:$C$4386,2,FALSE)</f>
        <v>40.680159166666662</v>
      </c>
      <c r="C2396">
        <v>-73.962110277777782</v>
      </c>
    </row>
    <row r="2397" spans="1:3" x14ac:dyDescent="0.25">
      <c r="A2397" s="2" t="s">
        <v>9074</v>
      </c>
      <c r="B2397">
        <f>VLOOKUP(A2397,Sheet2!$A$2:$C$4386,2,FALSE)</f>
        <v>40.680162777777774</v>
      </c>
      <c r="C2397">
        <v>-73.962110277777782</v>
      </c>
    </row>
    <row r="2398" spans="1:3" x14ac:dyDescent="0.25">
      <c r="A2398" s="2" t="s">
        <v>9078</v>
      </c>
      <c r="B2398">
        <f>VLOOKUP(A2398,Sheet2!$A$2:$C$4386,2,FALSE)</f>
        <v>40.680159166666662</v>
      </c>
      <c r="C2398">
        <v>-73.962110277777782</v>
      </c>
    </row>
    <row r="2399" spans="1:3" x14ac:dyDescent="0.25">
      <c r="A2399" s="2" t="s">
        <v>9082</v>
      </c>
      <c r="B2399">
        <f>VLOOKUP(A2399,Sheet2!$A$2:$C$4386,2,FALSE)</f>
        <v>40.680162777777774</v>
      </c>
      <c r="C2399">
        <v>-73.962110277777782</v>
      </c>
    </row>
    <row r="2400" spans="1:3" x14ac:dyDescent="0.25">
      <c r="A2400" s="2" t="s">
        <v>9086</v>
      </c>
      <c r="B2400">
        <f>VLOOKUP(A2400,Sheet2!$A$2:$C$4386,2,FALSE)</f>
        <v>40.68015583333333</v>
      </c>
      <c r="C2400">
        <v>-73.962110277777782</v>
      </c>
    </row>
    <row r="2401" spans="1:3" x14ac:dyDescent="0.25">
      <c r="A2401" s="2" t="s">
        <v>9091</v>
      </c>
      <c r="B2401">
        <f>VLOOKUP(A2401,Sheet2!$A$2:$C$4386,2,FALSE)</f>
        <v>40.68015583333333</v>
      </c>
      <c r="C2401">
        <v>-73.962110277777782</v>
      </c>
    </row>
    <row r="2402" spans="1:3" x14ac:dyDescent="0.25">
      <c r="A2402" s="2" t="s">
        <v>9095</v>
      </c>
      <c r="B2402">
        <f>VLOOKUP(A2402,Sheet2!$A$2:$C$4386,2,FALSE)</f>
        <v>40.680152499999998</v>
      </c>
      <c r="C2402">
        <v>-73.962110277777782</v>
      </c>
    </row>
    <row r="2403" spans="1:3" x14ac:dyDescent="0.25">
      <c r="A2403" s="2" t="s">
        <v>9100</v>
      </c>
      <c r="B2403">
        <f>VLOOKUP(A2403,Sheet2!$A$2:$C$4386,2,FALSE)</f>
        <v>40.680159166666662</v>
      </c>
      <c r="C2403">
        <v>-73.962110277777782</v>
      </c>
    </row>
    <row r="2404" spans="1:3" x14ac:dyDescent="0.25">
      <c r="A2404" s="2" t="s">
        <v>9104</v>
      </c>
      <c r="B2404">
        <f>VLOOKUP(A2404,Sheet2!$A$2:$C$4386,2,FALSE)</f>
        <v>40.68015583333333</v>
      </c>
      <c r="C2404">
        <v>-73.962110277777782</v>
      </c>
    </row>
    <row r="2405" spans="1:3" x14ac:dyDescent="0.25">
      <c r="A2405" s="2" t="s">
        <v>9108</v>
      </c>
      <c r="B2405">
        <f>VLOOKUP(A2405,Sheet2!$A$2:$C$4386,2,FALSE)</f>
        <v>40.680152499999998</v>
      </c>
      <c r="C2405">
        <v>-73.962110277777782</v>
      </c>
    </row>
    <row r="2406" spans="1:3" x14ac:dyDescent="0.25">
      <c r="A2406" s="2" t="s">
        <v>9112</v>
      </c>
      <c r="B2406">
        <f>VLOOKUP(A2406,Sheet2!$A$2:$C$4386,2,FALSE)</f>
        <v>40.680152499999998</v>
      </c>
      <c r="C2406">
        <v>-73.962110277777782</v>
      </c>
    </row>
    <row r="2407" spans="1:3" x14ac:dyDescent="0.25">
      <c r="A2407" s="2" t="s">
        <v>9116</v>
      </c>
      <c r="B2407">
        <f>VLOOKUP(A2407,Sheet2!$A$2:$C$4386,2,FALSE)</f>
        <v>40.680152499999998</v>
      </c>
      <c r="C2407">
        <v>-73.962110277777782</v>
      </c>
    </row>
    <row r="2408" spans="1:3" x14ac:dyDescent="0.25">
      <c r="A2408" s="2" t="s">
        <v>9120</v>
      </c>
      <c r="B2408">
        <f>VLOOKUP(A2408,Sheet2!$A$2:$C$4386,2,FALSE)</f>
        <v>40.680152499999998</v>
      </c>
      <c r="C2408">
        <v>-73.962110277777782</v>
      </c>
    </row>
    <row r="2409" spans="1:3" x14ac:dyDescent="0.25">
      <c r="A2409" s="2" t="s">
        <v>9124</v>
      </c>
      <c r="B2409">
        <f>VLOOKUP(A2409,Sheet2!$A$2:$C$4386,2,FALSE)</f>
        <v>40.680159166666662</v>
      </c>
      <c r="C2409">
        <v>-73.962103611111118</v>
      </c>
    </row>
    <row r="2410" spans="1:3" x14ac:dyDescent="0.25">
      <c r="A2410" s="2" t="s">
        <v>9128</v>
      </c>
      <c r="B2410">
        <f>VLOOKUP(A2410,Sheet2!$A$2:$C$4386,2,FALSE)</f>
        <v>40.680166111111106</v>
      </c>
      <c r="C2410">
        <v>-73.962110277777782</v>
      </c>
    </row>
    <row r="2411" spans="1:3" x14ac:dyDescent="0.25">
      <c r="A2411" s="2" t="s">
        <v>9132</v>
      </c>
      <c r="B2411">
        <f>VLOOKUP(A2411,Sheet2!$A$2:$C$4386,2,FALSE)</f>
        <v>40.680162777777774</v>
      </c>
      <c r="C2411">
        <v>-73.962110277777782</v>
      </c>
    </row>
    <row r="2412" spans="1:3" x14ac:dyDescent="0.25">
      <c r="A2412" s="2" t="s">
        <v>9136</v>
      </c>
      <c r="B2412">
        <f>VLOOKUP(A2412,Sheet2!$A$2:$C$4386,2,FALSE)</f>
        <v>40.680162777777774</v>
      </c>
      <c r="C2412">
        <v>-73.962110277777782</v>
      </c>
    </row>
    <row r="2413" spans="1:3" x14ac:dyDescent="0.25">
      <c r="A2413" s="2" t="s">
        <v>9140</v>
      </c>
      <c r="B2413">
        <f>VLOOKUP(A2413,Sheet2!$A$2:$C$4386,2,FALSE)</f>
        <v>40.680152499999998</v>
      </c>
      <c r="C2413">
        <v>-73.962103611111118</v>
      </c>
    </row>
    <row r="2414" spans="1:3" x14ac:dyDescent="0.25">
      <c r="A2414" s="2" t="s">
        <v>9194</v>
      </c>
      <c r="B2414">
        <f>VLOOKUP(A2414,Sheet2!$A$2:$C$4386,2,FALSE)</f>
        <v>40.813672499999996</v>
      </c>
      <c r="C2414">
        <v>-73.92688722222222</v>
      </c>
    </row>
    <row r="2415" spans="1:3" x14ac:dyDescent="0.25">
      <c r="A2415" s="2" t="s">
        <v>10000</v>
      </c>
      <c r="B2415">
        <f>VLOOKUP(A2415,Sheet2!$A$2:$C$4386,2,FALSE)</f>
        <v>40.741040277777778</v>
      </c>
      <c r="C2415">
        <v>-73.936818333333335</v>
      </c>
    </row>
    <row r="2416" spans="1:3" x14ac:dyDescent="0.25">
      <c r="A2416" s="2" t="s">
        <v>10004</v>
      </c>
      <c r="B2416">
        <f>VLOOKUP(A2416,Sheet2!$A$2:$C$4386,2,FALSE)</f>
        <v>40.741040277777778</v>
      </c>
      <c r="C2416">
        <v>-73.936818333333335</v>
      </c>
    </row>
    <row r="2417" spans="1:3" x14ac:dyDescent="0.25">
      <c r="A2417" s="2" t="s">
        <v>21254</v>
      </c>
      <c r="B2417">
        <f>VLOOKUP(A2417,Sheet2!$A$2:$C$4386,2,FALSE)</f>
        <v>40.726167500000003</v>
      </c>
      <c r="C2417">
        <v>-74.059228888888882</v>
      </c>
    </row>
    <row r="2418" spans="1:3" x14ac:dyDescent="0.25">
      <c r="A2418" s="2" t="s">
        <v>21258</v>
      </c>
      <c r="B2418">
        <f>VLOOKUP(A2418,Sheet2!$A$2:$C$4386,2,FALSE)</f>
        <v>40.726143611111112</v>
      </c>
      <c r="C2418">
        <v>-74.059228888888882</v>
      </c>
    </row>
    <row r="2419" spans="1:3" x14ac:dyDescent="0.25">
      <c r="A2419" s="2" t="s">
        <v>10380</v>
      </c>
      <c r="B2419">
        <f>VLOOKUP(A2419,Sheet2!$A$2:$C$4386,2,FALSE)</f>
        <v>40.741323611111113</v>
      </c>
      <c r="C2419">
        <v>-74.003897499999994</v>
      </c>
    </row>
    <row r="2420" spans="1:3" x14ac:dyDescent="0.25">
      <c r="A2420" s="2" t="s">
        <v>8051</v>
      </c>
      <c r="B2420">
        <f>VLOOKUP(A2420,Sheet2!$A$2:$C$4386,2,FALSE)</f>
        <v>40.683793055555554</v>
      </c>
      <c r="C2420">
        <v>-73.974554999999995</v>
      </c>
    </row>
    <row r="2421" spans="1:3" x14ac:dyDescent="0.25">
      <c r="A2421" s="2" t="s">
        <v>8192</v>
      </c>
      <c r="B2421">
        <f>VLOOKUP(A2421,Sheet2!$A$2:$C$4386,2,FALSE)</f>
        <v>40.749823888888891</v>
      </c>
      <c r="C2421">
        <v>-73.993249166666672</v>
      </c>
    </row>
    <row r="2422" spans="1:3" x14ac:dyDescent="0.25">
      <c r="A2422" s="2" t="s">
        <v>8172</v>
      </c>
      <c r="B2422">
        <f>VLOOKUP(A2422,Sheet2!$A$2:$C$4386,2,FALSE)</f>
        <v>40.749967222222224</v>
      </c>
      <c r="C2422">
        <v>-73.993297222222225</v>
      </c>
    </row>
    <row r="2423" spans="1:3" x14ac:dyDescent="0.25">
      <c r="A2423" s="2" t="s">
        <v>8514</v>
      </c>
      <c r="B2423">
        <f>VLOOKUP(A2423,Sheet2!$A$2:$C$4386,2,FALSE)</f>
        <v>40.758627777777775</v>
      </c>
      <c r="C2423">
        <v>-74.003139444444443</v>
      </c>
    </row>
    <row r="2424" spans="1:3" x14ac:dyDescent="0.25">
      <c r="A2424" s="2" t="s">
        <v>8827</v>
      </c>
      <c r="B2424">
        <f>VLOOKUP(A2424,Sheet2!$A$2:$C$4386,2,FALSE)</f>
        <v>40.64230638888889</v>
      </c>
      <c r="C2424">
        <v>-73.781103611111106</v>
      </c>
    </row>
    <row r="2425" spans="1:3" x14ac:dyDescent="0.25">
      <c r="A2425" s="2" t="s">
        <v>8272</v>
      </c>
      <c r="B2425">
        <f>VLOOKUP(A2425,Sheet2!$A$2:$C$4386,2,FALSE)</f>
        <v>40.773869444444443</v>
      </c>
      <c r="C2425">
        <v>-73.870961666666659</v>
      </c>
    </row>
    <row r="2426" spans="1:3" x14ac:dyDescent="0.25">
      <c r="A2426" s="2" t="s">
        <v>21695</v>
      </c>
      <c r="B2426">
        <f>VLOOKUP(A2426,Sheet2!$A$2:$C$4386,2,FALSE)</f>
        <v>40.814498888888885</v>
      </c>
      <c r="C2426">
        <v>-74.075389166666668</v>
      </c>
    </row>
    <row r="2427" spans="1:3" x14ac:dyDescent="0.25">
      <c r="A2427" s="2" t="s">
        <v>8406</v>
      </c>
      <c r="B2427">
        <f>VLOOKUP(A2427,Sheet2!$A$2:$C$4386,2,FALSE)</f>
        <v>41.096476388888888</v>
      </c>
      <c r="C2427">
        <v>-73.957322500000004</v>
      </c>
    </row>
    <row r="2428" spans="1:3" x14ac:dyDescent="0.25">
      <c r="A2428" s="2" t="s">
        <v>21699</v>
      </c>
      <c r="B2428">
        <f>VLOOKUP(A2428,Sheet2!$A$2:$C$4386,2,FALSE)</f>
        <v>40.814498888888885</v>
      </c>
      <c r="C2428">
        <v>-74.075375555555553</v>
      </c>
    </row>
    <row r="2429" spans="1:3" x14ac:dyDescent="0.25">
      <c r="A2429" s="2" t="s">
        <v>21703</v>
      </c>
      <c r="B2429">
        <f>VLOOKUP(A2429,Sheet2!$A$2:$C$4386,2,FALSE)</f>
        <v>40.814464722222219</v>
      </c>
      <c r="C2429">
        <v>-74.075429999999997</v>
      </c>
    </row>
    <row r="2430" spans="1:3" x14ac:dyDescent="0.25">
      <c r="A2430" s="2" t="s">
        <v>8520</v>
      </c>
      <c r="B2430">
        <f>VLOOKUP(A2430,Sheet2!$A$2:$C$4386,2,FALSE)</f>
        <v>40.758627777777775</v>
      </c>
      <c r="C2430">
        <v>-74.003139444444443</v>
      </c>
    </row>
    <row r="2431" spans="1:3" x14ac:dyDescent="0.25">
      <c r="A2431" s="2" t="s">
        <v>21707</v>
      </c>
      <c r="B2431">
        <f>VLOOKUP(A2431,Sheet2!$A$2:$C$4386,2,FALSE)</f>
        <v>40.814485277777777</v>
      </c>
      <c r="C2431">
        <v>-74.075423333333333</v>
      </c>
    </row>
    <row r="2432" spans="1:3" x14ac:dyDescent="0.25">
      <c r="A2432" s="2" t="s">
        <v>8907</v>
      </c>
      <c r="B2432">
        <f>VLOOKUP(A2432,Sheet2!$A$2:$C$4386,2,FALSE)</f>
        <v>40.773862777777779</v>
      </c>
      <c r="C2432">
        <v>-73.870968333333323</v>
      </c>
    </row>
    <row r="2433" spans="1:3" x14ac:dyDescent="0.25">
      <c r="A2433" s="2" t="s">
        <v>8412</v>
      </c>
      <c r="B2433">
        <f>VLOOKUP(A2433,Sheet2!$A$2:$C$4386,2,FALSE)</f>
        <v>40.748696944444447</v>
      </c>
      <c r="C2433">
        <v>-73.985715555555558</v>
      </c>
    </row>
    <row r="2434" spans="1:3" x14ac:dyDescent="0.25">
      <c r="A2434" s="2" t="s">
        <v>8418</v>
      </c>
      <c r="B2434">
        <f>VLOOKUP(A2434,Sheet2!$A$2:$C$4386,2,FALSE)</f>
        <v>40.748771944444442</v>
      </c>
      <c r="C2434">
        <v>-73.985674722222228</v>
      </c>
    </row>
    <row r="2435" spans="1:3" x14ac:dyDescent="0.25">
      <c r="A2435" s="2" t="s">
        <v>8524</v>
      </c>
      <c r="B2435">
        <f>VLOOKUP(A2435,Sheet2!$A$2:$C$4386,2,FALSE)</f>
        <v>40.758631388888887</v>
      </c>
      <c r="C2435">
        <v>-74.003139444444443</v>
      </c>
    </row>
    <row r="2436" spans="1:3" x14ac:dyDescent="0.25">
      <c r="A2436" s="2" t="s">
        <v>8424</v>
      </c>
      <c r="B2436">
        <f>VLOOKUP(A2436,Sheet2!$A$2:$C$4386,2,FALSE)</f>
        <v>40.748375833333334</v>
      </c>
      <c r="C2436">
        <v>-73.9919175</v>
      </c>
    </row>
    <row r="2437" spans="1:3" x14ac:dyDescent="0.25">
      <c r="A2437" s="2" t="s">
        <v>8430</v>
      </c>
      <c r="B2437">
        <f>VLOOKUP(A2437,Sheet2!$A$2:$C$4386,2,FALSE)</f>
        <v>40.748396388888892</v>
      </c>
      <c r="C2437">
        <v>-73.991937777777778</v>
      </c>
    </row>
    <row r="2438" spans="1:3" x14ac:dyDescent="0.25">
      <c r="A2438" s="2" t="s">
        <v>8436</v>
      </c>
      <c r="B2438">
        <f>VLOOKUP(A2438,Sheet2!$A$2:$C$4386,2,FALSE)</f>
        <v>40.748249444444447</v>
      </c>
      <c r="C2438">
        <v>-73.991889999999998</v>
      </c>
    </row>
    <row r="2439" spans="1:3" x14ac:dyDescent="0.25">
      <c r="A2439" s="2" t="s">
        <v>8443</v>
      </c>
      <c r="B2439">
        <f>VLOOKUP(A2439,Sheet2!$A$2:$C$4386,2,FALSE)</f>
        <v>40.748355277777776</v>
      </c>
      <c r="C2439">
        <v>-73.991937777777778</v>
      </c>
    </row>
    <row r="2440" spans="1:3" x14ac:dyDescent="0.25">
      <c r="A2440" s="2" t="s">
        <v>8448</v>
      </c>
      <c r="B2440">
        <f>VLOOKUP(A2440,Sheet2!$A$2:$C$4386,2,FALSE)</f>
        <v>40.74829722222222</v>
      </c>
      <c r="C2440">
        <v>-73.991931111111114</v>
      </c>
    </row>
    <row r="2441" spans="1:3" x14ac:dyDescent="0.25">
      <c r="A2441" s="2" t="s">
        <v>8454</v>
      </c>
      <c r="B2441">
        <f>VLOOKUP(A2441,Sheet2!$A$2:$C$4386,2,FALSE)</f>
        <v>40.748310833333335</v>
      </c>
      <c r="C2441">
        <v>-73.991937777777778</v>
      </c>
    </row>
    <row r="2442" spans="1:3" x14ac:dyDescent="0.25">
      <c r="A2442" s="2" t="s">
        <v>8459</v>
      </c>
      <c r="B2442">
        <f>VLOOKUP(A2442,Sheet2!$A$2:$C$4386,2,FALSE)</f>
        <v>40.748338333333336</v>
      </c>
      <c r="C2442">
        <v>-73.991924166666664</v>
      </c>
    </row>
    <row r="2443" spans="1:3" x14ac:dyDescent="0.25">
      <c r="A2443" s="2" t="s">
        <v>8465</v>
      </c>
      <c r="B2443">
        <f>VLOOKUP(A2443,Sheet2!$A$2:$C$4386,2,FALSE)</f>
        <v>40.748338333333336</v>
      </c>
      <c r="C2443">
        <v>-73.991937777777778</v>
      </c>
    </row>
    <row r="2444" spans="1:3" x14ac:dyDescent="0.25">
      <c r="A2444" s="2" t="s">
        <v>8469</v>
      </c>
      <c r="B2444">
        <f>VLOOKUP(A2444,Sheet2!$A$2:$C$4386,2,FALSE)</f>
        <v>40.748338333333336</v>
      </c>
      <c r="C2444">
        <v>-73.992040277777775</v>
      </c>
    </row>
    <row r="2445" spans="1:3" x14ac:dyDescent="0.25">
      <c r="A2445" s="2" t="s">
        <v>8474</v>
      </c>
      <c r="B2445">
        <f>VLOOKUP(A2445,Sheet2!$A$2:$C$4386,2,FALSE)</f>
        <v>40.748379166666666</v>
      </c>
      <c r="C2445">
        <v>-73.991931111111114</v>
      </c>
    </row>
    <row r="2446" spans="1:3" x14ac:dyDescent="0.25">
      <c r="A2446" s="2" t="s">
        <v>8479</v>
      </c>
      <c r="B2446">
        <f>VLOOKUP(A2446,Sheet2!$A$2:$C$4386,2,FALSE)</f>
        <v>40.748290555555556</v>
      </c>
      <c r="C2446">
        <v>-73.9919175</v>
      </c>
    </row>
    <row r="2447" spans="1:3" x14ac:dyDescent="0.25">
      <c r="A2447" s="2" t="s">
        <v>8484</v>
      </c>
      <c r="B2447">
        <f>VLOOKUP(A2447,Sheet2!$A$2:$C$4386,2,FALSE)</f>
        <v>40.748348611111112</v>
      </c>
      <c r="C2447">
        <v>-73.991931111111114</v>
      </c>
    </row>
    <row r="2448" spans="1:3" x14ac:dyDescent="0.25">
      <c r="A2448" s="2" t="s">
        <v>8489</v>
      </c>
      <c r="B2448">
        <f>VLOOKUP(A2448,Sheet2!$A$2:$C$4386,2,FALSE)</f>
        <v>40.748382777777778</v>
      </c>
      <c r="C2448">
        <v>-73.991924166666664</v>
      </c>
    </row>
    <row r="2449" spans="1:3" x14ac:dyDescent="0.25">
      <c r="A2449" s="2" t="s">
        <v>8494</v>
      </c>
      <c r="B2449">
        <f>VLOOKUP(A2449,Sheet2!$A$2:$C$4386,2,FALSE)</f>
        <v>40.748351944444444</v>
      </c>
      <c r="C2449">
        <v>-73.991951388888893</v>
      </c>
    </row>
    <row r="2450" spans="1:3" x14ac:dyDescent="0.25">
      <c r="A2450" s="2" t="s">
        <v>8500</v>
      </c>
      <c r="B2450">
        <f>VLOOKUP(A2450,Sheet2!$A$2:$C$4386,2,FALSE)</f>
        <v>40.748355277777776</v>
      </c>
      <c r="C2450">
        <v>-73.991931111111114</v>
      </c>
    </row>
    <row r="2451" spans="1:3" x14ac:dyDescent="0.25">
      <c r="A2451" s="2" t="s">
        <v>8504</v>
      </c>
      <c r="B2451">
        <f>VLOOKUP(A2451,Sheet2!$A$2:$C$4386,2,FALSE)</f>
        <v>40.748266666666666</v>
      </c>
      <c r="C2451">
        <v>-73.9919175</v>
      </c>
    </row>
    <row r="2452" spans="1:3" x14ac:dyDescent="0.25">
      <c r="A2452" s="2" t="s">
        <v>8509</v>
      </c>
      <c r="B2452">
        <f>VLOOKUP(A2452,Sheet2!$A$2:$C$4386,2,FALSE)</f>
        <v>40.748345</v>
      </c>
      <c r="C2452">
        <v>-73.991924166666664</v>
      </c>
    </row>
    <row r="2453" spans="1:3" x14ac:dyDescent="0.25">
      <c r="A2453" s="2" t="s">
        <v>8535</v>
      </c>
      <c r="B2453">
        <f>VLOOKUP(A2453,Sheet2!$A$2:$C$4386,2,FALSE)</f>
        <v>40.711875277777779</v>
      </c>
      <c r="C2453">
        <v>-74.01389694444444</v>
      </c>
    </row>
    <row r="2454" spans="1:3" x14ac:dyDescent="0.25">
      <c r="A2454" s="2" t="s">
        <v>9144</v>
      </c>
      <c r="B2454">
        <f>VLOOKUP(A2454,Sheet2!$A$2:$C$4386,2,FALSE)</f>
        <v>40.752531944444442</v>
      </c>
      <c r="C2454">
        <v>-73.977239166666664</v>
      </c>
    </row>
    <row r="2455" spans="1:3" x14ac:dyDescent="0.25">
      <c r="A2455" s="2" t="s">
        <v>9150</v>
      </c>
      <c r="B2455">
        <f>VLOOKUP(A2455,Sheet2!$A$2:$C$4386,2,FALSE)</f>
        <v>40.752648055555554</v>
      </c>
      <c r="C2455">
        <v>-73.977109444444451</v>
      </c>
    </row>
    <row r="2456" spans="1:3" x14ac:dyDescent="0.25">
      <c r="A2456" s="2" t="s">
        <v>9156</v>
      </c>
      <c r="B2456">
        <f>VLOOKUP(A2456,Sheet2!$A$2:$C$4386,2,FALSE)</f>
        <v>40.752624166666664</v>
      </c>
      <c r="C2456">
        <v>-73.977300833333331</v>
      </c>
    </row>
    <row r="2457" spans="1:3" x14ac:dyDescent="0.25">
      <c r="A2457" s="2" t="s">
        <v>9162</v>
      </c>
      <c r="B2457">
        <f>VLOOKUP(A2457,Sheet2!$A$2:$C$4386,2,FALSE)</f>
        <v>40.752589999999998</v>
      </c>
      <c r="C2457">
        <v>-73.977355277777775</v>
      </c>
    </row>
    <row r="2458" spans="1:3" x14ac:dyDescent="0.25">
      <c r="A2458" s="2" t="s">
        <v>9168</v>
      </c>
      <c r="B2458">
        <f>VLOOKUP(A2458,Sheet2!$A$2:$C$4386,2,FALSE)</f>
        <v>40.752515000000002</v>
      </c>
      <c r="C2458">
        <v>-73.977307499999995</v>
      </c>
    </row>
    <row r="2459" spans="1:3" x14ac:dyDescent="0.25">
      <c r="A2459" s="2" t="s">
        <v>8831</v>
      </c>
      <c r="B2459">
        <f>VLOOKUP(A2459,Sheet2!$A$2:$C$4386,2,FALSE)</f>
        <v>40.642303055555558</v>
      </c>
      <c r="C2459">
        <v>-73.781090000000006</v>
      </c>
    </row>
    <row r="2460" spans="1:3" x14ac:dyDescent="0.25">
      <c r="A2460" s="2" t="s">
        <v>8835</v>
      </c>
      <c r="B2460">
        <f>VLOOKUP(A2460,Sheet2!$A$2:$C$4386,2,FALSE)</f>
        <v>40.642303055555558</v>
      </c>
      <c r="C2460">
        <v>-73.781083055555555</v>
      </c>
    </row>
    <row r="2461" spans="1:3" x14ac:dyDescent="0.25">
      <c r="A2461" s="2" t="s">
        <v>8911</v>
      </c>
      <c r="B2461">
        <f>VLOOKUP(A2461,Sheet2!$A$2:$C$4386,2,FALSE)</f>
        <v>40.756114444444442</v>
      </c>
      <c r="C2461">
        <v>-73.991063611111116</v>
      </c>
    </row>
    <row r="2462" spans="1:3" x14ac:dyDescent="0.25">
      <c r="A2462" s="2" t="s">
        <v>8985</v>
      </c>
      <c r="B2462">
        <f>VLOOKUP(A2462,Sheet2!$A$2:$C$4386,2,FALSE)</f>
        <v>40.712845277777781</v>
      </c>
      <c r="C2462">
        <v>-74.013241111111114</v>
      </c>
    </row>
    <row r="2463" spans="1:3" x14ac:dyDescent="0.25">
      <c r="A2463" s="2" t="s">
        <v>8989</v>
      </c>
      <c r="B2463">
        <f>VLOOKUP(A2463,Sheet2!$A$2:$C$4386,2,FALSE)</f>
        <v>40.712964722222225</v>
      </c>
      <c r="C2463">
        <v>-74.013289166666667</v>
      </c>
    </row>
    <row r="2464" spans="1:3" x14ac:dyDescent="0.25">
      <c r="A2464" s="2" t="s">
        <v>8996</v>
      </c>
      <c r="B2464">
        <f>VLOOKUP(A2464,Sheet2!$A$2:$C$4386,2,FALSE)</f>
        <v>40.712951111111117</v>
      </c>
      <c r="C2464">
        <v>-74.01324805555555</v>
      </c>
    </row>
    <row r="2465" spans="1:3" x14ac:dyDescent="0.25">
      <c r="A2465" s="2" t="s">
        <v>8891</v>
      </c>
      <c r="B2465">
        <f>VLOOKUP(A2465,Sheet2!$A$2:$C$4386,2,FALSE)</f>
        <v>40.710191666666667</v>
      </c>
      <c r="C2465">
        <v>-74.012243888888889</v>
      </c>
    </row>
    <row r="2466" spans="1:3" x14ac:dyDescent="0.25">
      <c r="A2466" s="2" t="s">
        <v>8895</v>
      </c>
      <c r="B2466">
        <f>VLOOKUP(A2466,Sheet2!$A$2:$C$4386,2,FALSE)</f>
        <v>40.710212222222225</v>
      </c>
      <c r="C2466">
        <v>-74.01226444444444</v>
      </c>
    </row>
    <row r="2467" spans="1:3" x14ac:dyDescent="0.25">
      <c r="A2467" s="2" t="s">
        <v>8899</v>
      </c>
      <c r="B2467">
        <f>VLOOKUP(A2467,Sheet2!$A$2:$C$4386,2,FALSE)</f>
        <v>40.71022583333334</v>
      </c>
      <c r="C2467">
        <v>-74.012271388888891</v>
      </c>
    </row>
    <row r="2468" spans="1:3" x14ac:dyDescent="0.25">
      <c r="A2468" s="2" t="s">
        <v>8903</v>
      </c>
      <c r="B2468">
        <f>VLOOKUP(A2468,Sheet2!$A$2:$C$4386,2,FALSE)</f>
        <v>40.710201944444449</v>
      </c>
      <c r="C2468">
        <v>-74.012257777777776</v>
      </c>
    </row>
    <row r="2469" spans="1:3" x14ac:dyDescent="0.25">
      <c r="A2469" s="2" t="s">
        <v>21734</v>
      </c>
      <c r="B2469">
        <f>VLOOKUP(A2469,Sheet2!$A$2:$C$4386,2,FALSE)</f>
        <v>40.733810555555557</v>
      </c>
      <c r="C2469">
        <v>-74.17008972222223</v>
      </c>
    </row>
    <row r="2470" spans="1:3" x14ac:dyDescent="0.25">
      <c r="A2470" s="2" t="s">
        <v>21738</v>
      </c>
      <c r="B2470">
        <f>VLOOKUP(A2470,Sheet2!$A$2:$C$4386,2,FALSE)</f>
        <v>40.73379666666667</v>
      </c>
      <c r="C2470">
        <v>-74.170110277777781</v>
      </c>
    </row>
    <row r="2471" spans="1:3" x14ac:dyDescent="0.25">
      <c r="A2471" s="2" t="s">
        <v>21742</v>
      </c>
      <c r="B2471">
        <f>VLOOKUP(A2471,Sheet2!$A$2:$C$4386,2,FALSE)</f>
        <v>40.733806944444446</v>
      </c>
      <c r="C2471">
        <v>-74.170096388888894</v>
      </c>
    </row>
    <row r="2472" spans="1:3" x14ac:dyDescent="0.25">
      <c r="A2472" s="2" t="s">
        <v>9216</v>
      </c>
      <c r="B2472">
        <f>VLOOKUP(A2472,Sheet2!$A$2:$C$4386,2,FALSE)</f>
        <v>40.749854722222224</v>
      </c>
      <c r="C2472">
        <v>-73.994041666666661</v>
      </c>
    </row>
    <row r="2473" spans="1:3" x14ac:dyDescent="0.25">
      <c r="A2473" s="2" t="s">
        <v>17010</v>
      </c>
      <c r="B2473">
        <f>VLOOKUP(A2473,Sheet2!$A$2:$C$4386,2,FALSE)</f>
        <v>40.642309722222222</v>
      </c>
      <c r="C2473">
        <v>-73.781083055555555</v>
      </c>
    </row>
    <row r="2474" spans="1:3" x14ac:dyDescent="0.25">
      <c r="A2474" s="2" t="s">
        <v>17015</v>
      </c>
      <c r="B2474">
        <f>VLOOKUP(A2474,Sheet2!$A$2:$C$4386,2,FALSE)</f>
        <v>40.64230638888889</v>
      </c>
      <c r="C2474">
        <v>-73.781090000000006</v>
      </c>
    </row>
    <row r="2475" spans="1:3" x14ac:dyDescent="0.25">
      <c r="A2475" s="2" t="s">
        <v>21683</v>
      </c>
      <c r="B2475">
        <f>VLOOKUP(A2475,Sheet2!$A$2:$C$4386,2,FALSE)</f>
        <v>40.897874999999999</v>
      </c>
      <c r="C2475">
        <v>-74.033253611111107</v>
      </c>
    </row>
    <row r="2476" spans="1:3" x14ac:dyDescent="0.25">
      <c r="A2476" s="2" t="s">
        <v>21672</v>
      </c>
      <c r="B2476">
        <f>VLOOKUP(A2476,Sheet2!$A$2:$C$4386,2,FALSE)</f>
        <v>40.77726083333333</v>
      </c>
      <c r="C2476">
        <v>-74.435306111111117</v>
      </c>
    </row>
    <row r="2477" spans="1:3" x14ac:dyDescent="0.25">
      <c r="A2477" s="2" t="s">
        <v>19354</v>
      </c>
      <c r="B2477">
        <f>VLOOKUP(A2477,Sheet2!$A$2:$C$4386,2,FALSE)</f>
        <v>40.773866111111111</v>
      </c>
      <c r="C2477">
        <v>-74.430456388888899</v>
      </c>
    </row>
    <row r="2478" spans="1:3" x14ac:dyDescent="0.25">
      <c r="A2478" s="2" t="s">
        <v>20812</v>
      </c>
      <c r="B2478">
        <f>VLOOKUP(A2478,Sheet2!$A$2:$C$4386,2,FALSE)</f>
        <v>40.893575277777778</v>
      </c>
      <c r="C2478">
        <v>-74.032393055555559</v>
      </c>
    </row>
    <row r="2479" spans="1:3" x14ac:dyDescent="0.25">
      <c r="A2479" s="2" t="s">
        <v>639</v>
      </c>
      <c r="B2479">
        <f>VLOOKUP(A2479,Sheet2!$A$2:$C$4386,2,FALSE)</f>
        <v>40.908991111111106</v>
      </c>
      <c r="C2479">
        <v>-73.116007222222223</v>
      </c>
    </row>
    <row r="2480" spans="1:3" x14ac:dyDescent="0.25">
      <c r="A2480" s="2" t="s">
        <v>3929</v>
      </c>
      <c r="B2480">
        <f>VLOOKUP(A2480,Sheet2!$A$2:$C$4386,2,FALSE)</f>
        <v>40.648996666666669</v>
      </c>
      <c r="C2480">
        <v>-73.791403611111107</v>
      </c>
    </row>
    <row r="2481" spans="1:3" x14ac:dyDescent="0.25">
      <c r="A2481" s="2" t="s">
        <v>6095</v>
      </c>
      <c r="B2481">
        <f>VLOOKUP(A2481,Sheet2!$A$2:$C$4386,2,FALSE)</f>
        <v>40.77489388888889</v>
      </c>
      <c r="C2481">
        <v>-73.874472222222209</v>
      </c>
    </row>
    <row r="2482" spans="1:3" x14ac:dyDescent="0.25">
      <c r="A2482" s="2" t="s">
        <v>21625</v>
      </c>
      <c r="B2482">
        <f>VLOOKUP(A2482,Sheet2!$A$2:$C$4386,2,FALSE)</f>
        <v>40.94033833333333</v>
      </c>
      <c r="C2482">
        <v>-74.612815833333329</v>
      </c>
    </row>
    <row r="2483" spans="1:3" x14ac:dyDescent="0.25">
      <c r="A2483" s="2" t="s">
        <v>21613</v>
      </c>
      <c r="B2483">
        <f>VLOOKUP(A2483,Sheet2!$A$2:$C$4386,2,FALSE)</f>
        <v>40.89012972222222</v>
      </c>
      <c r="C2483">
        <v>-74.866686944444439</v>
      </c>
    </row>
    <row r="2484" spans="1:3" x14ac:dyDescent="0.25">
      <c r="A2484" s="2" t="s">
        <v>21617</v>
      </c>
      <c r="B2484">
        <f>VLOOKUP(A2484,Sheet2!$A$2:$C$4386,2,FALSE)</f>
        <v>40.79496805555555</v>
      </c>
      <c r="C2484">
        <v>-74.796021944444448</v>
      </c>
    </row>
    <row r="2485" spans="1:3" x14ac:dyDescent="0.25">
      <c r="A2485" s="2" t="s">
        <v>21636</v>
      </c>
      <c r="B2485">
        <f>VLOOKUP(A2485,Sheet2!$A$2:$C$4386,2,FALSE)</f>
        <v>40.985065833333337</v>
      </c>
      <c r="C2485">
        <v>-74.471560555555556</v>
      </c>
    </row>
    <row r="2486" spans="1:3" x14ac:dyDescent="0.25">
      <c r="A2486" s="2" t="s">
        <v>21601</v>
      </c>
      <c r="B2486">
        <f>VLOOKUP(A2486,Sheet2!$A$2:$C$4386,2,FALSE)</f>
        <v>40.903165000000001</v>
      </c>
      <c r="C2486">
        <v>-75.040897777777772</v>
      </c>
    </row>
    <row r="2487" spans="1:3" x14ac:dyDescent="0.25">
      <c r="A2487" s="2" t="s">
        <v>21605</v>
      </c>
      <c r="B2487">
        <f>VLOOKUP(A2487,Sheet2!$A$2:$C$4386,2,FALSE)</f>
        <v>40.839985833333337</v>
      </c>
      <c r="C2487">
        <v>-74.873920277777771</v>
      </c>
    </row>
    <row r="2488" spans="1:3" x14ac:dyDescent="0.25">
      <c r="A2488" s="2" t="s">
        <v>21609</v>
      </c>
      <c r="B2488">
        <f>VLOOKUP(A2488,Sheet2!$A$2:$C$4386,2,FALSE)</f>
        <v>40.770560277777776</v>
      </c>
      <c r="C2488">
        <v>-75.060111111111112</v>
      </c>
    </row>
    <row r="2489" spans="1:3" x14ac:dyDescent="0.25">
      <c r="A2489" s="2" t="s">
        <v>21647</v>
      </c>
      <c r="B2489">
        <f>VLOOKUP(A2489,Sheet2!$A$2:$C$4386,2,FALSE)</f>
        <v>40.790910833333328</v>
      </c>
      <c r="C2489">
        <v>-74.560230000000004</v>
      </c>
    </row>
    <row r="2490" spans="1:3" x14ac:dyDescent="0.25">
      <c r="A2490" s="2" t="s">
        <v>21632</v>
      </c>
      <c r="B2490">
        <f>VLOOKUP(A2490,Sheet2!$A$2:$C$4386,2,FALSE)</f>
        <v>40.792242777777773</v>
      </c>
      <c r="C2490">
        <v>-74.671015833333342</v>
      </c>
    </row>
    <row r="2491" spans="1:3" x14ac:dyDescent="0.25">
      <c r="A2491" s="2" t="s">
        <v>21655</v>
      </c>
      <c r="B2491">
        <f>VLOOKUP(A2491,Sheet2!$A$2:$C$4386,2,FALSE)</f>
        <v>40.940451111111109</v>
      </c>
      <c r="C2491">
        <v>-74.396360277777788</v>
      </c>
    </row>
    <row r="2492" spans="1:3" x14ac:dyDescent="0.25">
      <c r="A2492" s="2" t="s">
        <v>21643</v>
      </c>
      <c r="B2492">
        <f>VLOOKUP(A2492,Sheet2!$A$2:$C$4386,2,FALSE)</f>
        <v>40.947810555555549</v>
      </c>
      <c r="C2492">
        <v>-74.471615277777786</v>
      </c>
    </row>
    <row r="2493" spans="1:3" x14ac:dyDescent="0.25">
      <c r="A2493" s="2" t="s">
        <v>21597</v>
      </c>
      <c r="B2493">
        <f>VLOOKUP(A2493,Sheet2!$A$2:$C$4386,2,FALSE)</f>
        <v>40.822083888888891</v>
      </c>
      <c r="C2493">
        <v>-74.991706666666673</v>
      </c>
    </row>
    <row r="2494" spans="1:3" x14ac:dyDescent="0.25">
      <c r="A2494" s="2" t="s">
        <v>21591</v>
      </c>
      <c r="B2494">
        <f>VLOOKUP(A2494,Sheet2!$A$2:$C$4386,2,FALSE)</f>
        <v>40.99784861111111</v>
      </c>
      <c r="C2494">
        <v>-75.042421111111111</v>
      </c>
    </row>
    <row r="2495" spans="1:3" x14ac:dyDescent="0.25">
      <c r="A2495" s="2" t="s">
        <v>21587</v>
      </c>
      <c r="B2495">
        <f>VLOOKUP(A2495,Sheet2!$A$2:$C$4386,2,FALSE)</f>
        <v>40.804270833333334</v>
      </c>
      <c r="C2495">
        <v>-74.862718611111106</v>
      </c>
    </row>
    <row r="2496" spans="1:3" x14ac:dyDescent="0.25">
      <c r="A2496" s="2" t="s">
        <v>21678</v>
      </c>
      <c r="B2496">
        <f>VLOOKUP(A2496,Sheet2!$A$2:$C$4386,2,FALSE)</f>
        <v>40.693116111111109</v>
      </c>
      <c r="C2496">
        <v>-74.19273861111111</v>
      </c>
    </row>
    <row r="2497" spans="1:3" x14ac:dyDescent="0.25">
      <c r="A2497" s="2" t="s">
        <v>8068</v>
      </c>
      <c r="B2497">
        <f>VLOOKUP(A2497,Sheet2!$A$2:$C$4386,2,FALSE)</f>
        <v>41.166905833333331</v>
      </c>
      <c r="C2497">
        <v>-74.259312499999993</v>
      </c>
    </row>
    <row r="2498" spans="1:3" x14ac:dyDescent="0.25">
      <c r="A2498" s="2" t="s">
        <v>8393</v>
      </c>
      <c r="B2498">
        <f>VLOOKUP(A2498,Sheet2!$A$2:$C$4386,2,FALSE)</f>
        <v>41.241013611111114</v>
      </c>
      <c r="C2498">
        <v>-73.93140861111111</v>
      </c>
    </row>
    <row r="2499" spans="1:3" x14ac:dyDescent="0.25">
      <c r="A2499" s="2" t="s">
        <v>4356</v>
      </c>
      <c r="B2499">
        <f>VLOOKUP(A2499,Sheet2!$A$2:$C$4386,2,FALSE)</f>
        <v>40.737218611111111</v>
      </c>
      <c r="C2499">
        <v>-74.009511944444441</v>
      </c>
    </row>
    <row r="2500" spans="1:3" x14ac:dyDescent="0.25">
      <c r="A2500" s="2" t="s">
        <v>19836</v>
      </c>
      <c r="B2500">
        <f>VLOOKUP(A2500,Sheet2!$A$2:$C$4386,2,FALSE)</f>
        <v>40.863389444444444</v>
      </c>
      <c r="C2500">
        <v>-74.194289166666664</v>
      </c>
    </row>
    <row r="2501" spans="1:3" x14ac:dyDescent="0.25">
      <c r="A2501" s="2" t="s">
        <v>19846</v>
      </c>
      <c r="B2501">
        <f>VLOOKUP(A2501,Sheet2!$A$2:$C$4386,2,FALSE)</f>
        <v>40.858212222222221</v>
      </c>
      <c r="C2501">
        <v>-74.198284722222226</v>
      </c>
    </row>
    <row r="2502" spans="1:3" x14ac:dyDescent="0.25">
      <c r="A2502" s="2" t="s">
        <v>19858</v>
      </c>
      <c r="B2502">
        <f>VLOOKUP(A2502,Sheet2!$A$2:$C$4386,2,FALSE)</f>
        <v>40.86038416666667</v>
      </c>
      <c r="C2502">
        <v>-74.201051111111113</v>
      </c>
    </row>
    <row r="2503" spans="1:3" x14ac:dyDescent="0.25">
      <c r="A2503" s="2" t="s">
        <v>19868</v>
      </c>
      <c r="B2503">
        <f>VLOOKUP(A2503,Sheet2!$A$2:$C$4386,2,FALSE)</f>
        <v>40.869686666666666</v>
      </c>
      <c r="C2503">
        <v>-74.199220555555556</v>
      </c>
    </row>
    <row r="2504" spans="1:3" x14ac:dyDescent="0.25">
      <c r="A2504" s="2" t="s">
        <v>4978</v>
      </c>
      <c r="B2504">
        <f>VLOOKUP(A2504,Sheet2!$A$2:$C$4386,2,FALSE)</f>
        <v>40.751473333333337</v>
      </c>
      <c r="C2504">
        <v>-73.975388333333342</v>
      </c>
    </row>
    <row r="2505" spans="1:3" x14ac:dyDescent="0.25">
      <c r="A2505" s="2" t="s">
        <v>4985</v>
      </c>
      <c r="B2505">
        <f>VLOOKUP(A2505,Sheet2!$A$2:$C$4386,2,FALSE)</f>
        <v>40.759085555555558</v>
      </c>
      <c r="C2505">
        <v>-73.979691388888895</v>
      </c>
    </row>
    <row r="2506" spans="1:3" x14ac:dyDescent="0.25">
      <c r="A2506" s="2" t="s">
        <v>4992</v>
      </c>
      <c r="B2506">
        <f>VLOOKUP(A2506,Sheet2!$A$2:$C$4386,2,FALSE)</f>
        <v>40.756900000000002</v>
      </c>
      <c r="C2506">
        <v>-73.982170833333342</v>
      </c>
    </row>
    <row r="2507" spans="1:3" x14ac:dyDescent="0.25">
      <c r="A2507" s="2" t="s">
        <v>4389</v>
      </c>
      <c r="B2507">
        <f>VLOOKUP(A2507,Sheet2!$A$2:$C$4386,2,FALSE)</f>
        <v>40.713538611111112</v>
      </c>
      <c r="C2507">
        <v>-74.015215277777784</v>
      </c>
    </row>
    <row r="2508" spans="1:3" x14ac:dyDescent="0.25">
      <c r="A2508" s="2" t="s">
        <v>4852</v>
      </c>
      <c r="B2508">
        <f>VLOOKUP(A2508,Sheet2!$A$2:$C$4386,2,FALSE)</f>
        <v>40.764279999999999</v>
      </c>
      <c r="C2508">
        <v>-73.981644722222228</v>
      </c>
    </row>
    <row r="2509" spans="1:3" x14ac:dyDescent="0.25">
      <c r="A2509" s="2" t="s">
        <v>4625</v>
      </c>
      <c r="B2509">
        <f>VLOOKUP(A2509,Sheet2!$A$2:$C$4386,2,FALSE)</f>
        <v>40.755789999999998</v>
      </c>
      <c r="C2509">
        <v>-73.987546111111115</v>
      </c>
    </row>
    <row r="2510" spans="1:3" x14ac:dyDescent="0.25">
      <c r="A2510" s="2" t="s">
        <v>6533</v>
      </c>
      <c r="B2510">
        <f>VLOOKUP(A2510,Sheet2!$A$2:$C$4386,2,FALSE)</f>
        <v>41.034523333333333</v>
      </c>
      <c r="C2510">
        <v>-73.693226388888888</v>
      </c>
    </row>
    <row r="2511" spans="1:3" x14ac:dyDescent="0.25">
      <c r="A2511" s="2" t="s">
        <v>7714</v>
      </c>
      <c r="B2511">
        <f>VLOOKUP(A2511,Sheet2!$A$2:$C$4386,2,FALSE)</f>
        <v>40.856241666666669</v>
      </c>
      <c r="C2511">
        <v>-73.846707499999994</v>
      </c>
    </row>
    <row r="2512" spans="1:3" x14ac:dyDescent="0.25">
      <c r="A2512" s="2" t="s">
        <v>4785</v>
      </c>
      <c r="B2512">
        <f>VLOOKUP(A2512,Sheet2!$A$2:$C$4386,2,FALSE)</f>
        <v>40.755339166666666</v>
      </c>
      <c r="C2512">
        <v>-73.984411111111115</v>
      </c>
    </row>
    <row r="2513" spans="1:3" x14ac:dyDescent="0.25">
      <c r="A2513" s="2" t="s">
        <v>7003</v>
      </c>
      <c r="B2513">
        <f>VLOOKUP(A2513,Sheet2!$A$2:$C$4386,2,FALSE)</f>
        <v>41.210926388888893</v>
      </c>
      <c r="C2513">
        <v>-73.802468333333337</v>
      </c>
    </row>
    <row r="2514" spans="1:3" x14ac:dyDescent="0.25">
      <c r="A2514" s="2" t="s">
        <v>7817</v>
      </c>
      <c r="B2514">
        <f>VLOOKUP(A2514,Sheet2!$A$2:$C$4386,2,FALSE)</f>
        <v>40.849005000000005</v>
      </c>
      <c r="C2514">
        <v>-73.846229444444447</v>
      </c>
    </row>
    <row r="2515" spans="1:3" x14ac:dyDescent="0.25">
      <c r="A2515" s="2" t="s">
        <v>7426</v>
      </c>
      <c r="B2515">
        <f>VLOOKUP(A2515,Sheet2!$A$2:$C$4386,2,FALSE)</f>
        <v>40.880273611111114</v>
      </c>
      <c r="C2515">
        <v>-73.879062222222217</v>
      </c>
    </row>
    <row r="2516" spans="1:3" x14ac:dyDescent="0.25">
      <c r="A2516" s="2" t="s">
        <v>4439</v>
      </c>
      <c r="B2516">
        <f>VLOOKUP(A2516,Sheet2!$A$2:$C$4386,2,FALSE)</f>
        <v>40.703095000000005</v>
      </c>
      <c r="C2516">
        <v>-74.009552777777785</v>
      </c>
    </row>
    <row r="2517" spans="1:3" x14ac:dyDescent="0.25">
      <c r="A2517" s="2" t="s">
        <v>4811</v>
      </c>
      <c r="B2517">
        <f>VLOOKUP(A2517,Sheet2!$A$2:$C$4386,2,FALSE)</f>
        <v>40.75866222222222</v>
      </c>
      <c r="C2517">
        <v>-73.982607777777773</v>
      </c>
    </row>
    <row r="2518" spans="1:3" x14ac:dyDescent="0.25">
      <c r="A2518" s="2" t="s">
        <v>21767</v>
      </c>
      <c r="B2518">
        <f>VLOOKUP(A2518,Sheet2!$A$2:$C$4386,2,FALSE)</f>
        <v>41.389802222222222</v>
      </c>
      <c r="C2518">
        <v>-73.95577194444445</v>
      </c>
    </row>
    <row r="2519" spans="1:3" x14ac:dyDescent="0.25">
      <c r="A2519" s="2" t="s">
        <v>21569</v>
      </c>
      <c r="B2519">
        <f>VLOOKUP(A2519,Sheet2!$A$2:$C$4386,2,FALSE)</f>
        <v>40.693099166666663</v>
      </c>
      <c r="C2519">
        <v>-74.19273861111111</v>
      </c>
    </row>
    <row r="2520" spans="1:3" x14ac:dyDescent="0.25">
      <c r="A2520" s="2" t="s">
        <v>8055</v>
      </c>
      <c r="B2520">
        <f>VLOOKUP(A2520,Sheet2!$A$2:$C$4386,2,FALSE)</f>
        <v>40.768965277777774</v>
      </c>
      <c r="C2520">
        <v>-73.98963611111111</v>
      </c>
    </row>
    <row r="2521" spans="1:3" x14ac:dyDescent="0.25">
      <c r="A2521" s="2" t="s">
        <v>8061</v>
      </c>
      <c r="B2521">
        <f>VLOOKUP(A2521,Sheet2!$A$2:$C$4386,2,FALSE)</f>
        <v>40.75790388888889</v>
      </c>
      <c r="C2521">
        <v>-73.974841944444449</v>
      </c>
    </row>
    <row r="2522" spans="1:3" x14ac:dyDescent="0.25">
      <c r="A2522" s="2" t="s">
        <v>1621</v>
      </c>
      <c r="B2522">
        <f>VLOOKUP(A2522,Sheet2!$A$2:$C$4386,2,FALSE)</f>
        <v>40.778705277777775</v>
      </c>
      <c r="C2522">
        <v>-73.428761388888887</v>
      </c>
    </row>
    <row r="2523" spans="1:3" x14ac:dyDescent="0.25">
      <c r="A2523" s="2" t="s">
        <v>8366</v>
      </c>
      <c r="B2523">
        <f>VLOOKUP(A2523,Sheet2!$A$2:$C$4386,2,FALSE)</f>
        <v>40.694140833333329</v>
      </c>
      <c r="C2523">
        <v>-73.988174444444439</v>
      </c>
    </row>
    <row r="2524" spans="1:3" x14ac:dyDescent="0.25">
      <c r="A2524" s="2" t="s">
        <v>8360</v>
      </c>
      <c r="B2524">
        <f>VLOOKUP(A2524,Sheet2!$A$2:$C$4386,2,FALSE)</f>
        <v>40.75883972222222</v>
      </c>
      <c r="C2524">
        <v>-73.986972222222221</v>
      </c>
    </row>
    <row r="2525" spans="1:3" x14ac:dyDescent="0.25">
      <c r="A2525" s="2" t="s">
        <v>8371</v>
      </c>
      <c r="B2525">
        <f>VLOOKUP(A2525,Sheet2!$A$2:$C$4386,2,FALSE)</f>
        <v>40.759290555555559</v>
      </c>
      <c r="C2525">
        <v>-73.98587944444445</v>
      </c>
    </row>
    <row r="2526" spans="1:3" x14ac:dyDescent="0.25">
      <c r="A2526" s="2" t="s">
        <v>8378</v>
      </c>
      <c r="B2526">
        <f>VLOOKUP(A2526,Sheet2!$A$2:$C$4386,2,FALSE)</f>
        <v>40.757538611111109</v>
      </c>
      <c r="C2526">
        <v>-73.988905277777775</v>
      </c>
    </row>
    <row r="2527" spans="1:3" x14ac:dyDescent="0.25">
      <c r="A2527" s="2" t="s">
        <v>8075</v>
      </c>
      <c r="B2527">
        <f>VLOOKUP(A2527,Sheet2!$A$2:$C$4386,2,FALSE)</f>
        <v>40.711171666666672</v>
      </c>
      <c r="C2527">
        <v>-74.010242777777776</v>
      </c>
    </row>
    <row r="2528" spans="1:3" x14ac:dyDescent="0.25">
      <c r="A2528" s="2" t="s">
        <v>8214</v>
      </c>
      <c r="B2528">
        <f>VLOOKUP(A2528,Sheet2!$A$2:$C$4386,2,FALSE)</f>
        <v>40.762411944444445</v>
      </c>
      <c r="C2528">
        <v>-73.981918055555553</v>
      </c>
    </row>
    <row r="2529" spans="1:3" x14ac:dyDescent="0.25">
      <c r="A2529" s="2" t="s">
        <v>21666</v>
      </c>
      <c r="B2529">
        <f>VLOOKUP(A2529,Sheet2!$A$2:$C$4386,2,FALSE)</f>
        <v>40.771851111111111</v>
      </c>
      <c r="C2529">
        <v>-74.42262222222223</v>
      </c>
    </row>
    <row r="2530" spans="1:3" x14ac:dyDescent="0.25">
      <c r="A2530" s="2" t="s">
        <v>1631</v>
      </c>
      <c r="B2530">
        <f>VLOOKUP(A2530,Sheet2!$A$2:$C$4386,2,FALSE)</f>
        <v>40.90904583333333</v>
      </c>
      <c r="C2530">
        <v>-73.116041388888888</v>
      </c>
    </row>
    <row r="2531" spans="1:3" x14ac:dyDescent="0.25">
      <c r="A2531" s="2" t="s">
        <v>8690</v>
      </c>
      <c r="B2531">
        <f>VLOOKUP(A2531,Sheet2!$A$2:$C$4386,2,FALSE)</f>
        <v>40.893872500000001</v>
      </c>
      <c r="C2531">
        <v>-73.861228611111102</v>
      </c>
    </row>
    <row r="2532" spans="1:3" x14ac:dyDescent="0.25">
      <c r="A2532" s="2" t="s">
        <v>21752</v>
      </c>
      <c r="B2532">
        <f>VLOOKUP(A2532,Sheet2!$A$2:$C$4386,2,FALSE)</f>
        <v>40.691200277777774</v>
      </c>
      <c r="C2532">
        <v>-74.176325833333337</v>
      </c>
    </row>
    <row r="2533" spans="1:3" x14ac:dyDescent="0.25">
      <c r="A2533" s="2" t="s">
        <v>21773</v>
      </c>
      <c r="B2533">
        <f>VLOOKUP(A2533,Sheet2!$A$2:$C$4386,2,FALSE)</f>
        <v>41.389809166666666</v>
      </c>
      <c r="C2533">
        <v>-73.955758333333335</v>
      </c>
    </row>
    <row r="2534" spans="1:3" x14ac:dyDescent="0.25">
      <c r="A2534" s="2" t="s">
        <v>8645</v>
      </c>
      <c r="B2534">
        <f>VLOOKUP(A2534,Sheet2!$A$2:$C$4386,2,FALSE)</f>
        <v>41.389819444444441</v>
      </c>
      <c r="C2534">
        <v>-73.955751388888885</v>
      </c>
    </row>
    <row r="2535" spans="1:3" x14ac:dyDescent="0.25">
      <c r="A2535" s="2" t="s">
        <v>21720</v>
      </c>
      <c r="B2535">
        <f>VLOOKUP(A2535,Sheet2!$A$2:$C$4386,2,FALSE)</f>
        <v>40.806835277777772</v>
      </c>
      <c r="C2535">
        <v>-74.385828055555564</v>
      </c>
    </row>
    <row r="2536" spans="1:3" x14ac:dyDescent="0.25">
      <c r="A2536" s="2" t="s">
        <v>8304</v>
      </c>
      <c r="B2536">
        <f>VLOOKUP(A2536,Sheet2!$A$2:$C$4386,2,FALSE)</f>
        <v>40.768340555555554</v>
      </c>
      <c r="C2536">
        <v>-73.983741666666674</v>
      </c>
    </row>
    <row r="2537" spans="1:3" x14ac:dyDescent="0.25">
      <c r="A2537" s="2" t="s">
        <v>7288</v>
      </c>
      <c r="B2537">
        <f>VLOOKUP(A2537,Sheet2!$A$2:$C$4386,2,FALSE)</f>
        <v>40.828538333333334</v>
      </c>
      <c r="C2537">
        <v>-73.926060833333338</v>
      </c>
    </row>
    <row r="2538" spans="1:3" x14ac:dyDescent="0.25">
      <c r="A2538" s="2" t="s">
        <v>22107</v>
      </c>
      <c r="B2538">
        <f>VLOOKUP(A2538,Sheet2!$A$2:$C$4386,2,FALSE)</f>
        <v>40.74243361111111</v>
      </c>
      <c r="C2538">
        <v>-74.161292500000002</v>
      </c>
    </row>
    <row r="2539" spans="1:3" x14ac:dyDescent="0.25">
      <c r="A2539" s="2" t="s">
        <v>31763</v>
      </c>
      <c r="B2539">
        <f>VLOOKUP(A2539,Sheet2!$A$2:$C$4386,2,FALSE)</f>
        <v>40.60700111111111</v>
      </c>
      <c r="C2539">
        <v>-74.716655000000003</v>
      </c>
    </row>
    <row r="2540" spans="1:3" x14ac:dyDescent="0.25">
      <c r="A2540" s="2" t="s">
        <v>8857</v>
      </c>
      <c r="B2540">
        <f>VLOOKUP(A2540,Sheet2!$A$2:$C$4386,2,FALSE)</f>
        <v>40.670156388888884</v>
      </c>
      <c r="C2540">
        <v>-73.962486111111119</v>
      </c>
    </row>
    <row r="2541" spans="1:3" x14ac:dyDescent="0.25">
      <c r="A2541" s="2" t="s">
        <v>19498</v>
      </c>
      <c r="B2541">
        <f>VLOOKUP(A2541,Sheet2!$A$2:$C$4386,2,FALSE)</f>
        <v>40.717373611111114</v>
      </c>
      <c r="C2541">
        <v>-74.034776666666659</v>
      </c>
    </row>
    <row r="2542" spans="1:3" x14ac:dyDescent="0.25">
      <c r="A2542" s="2" t="s">
        <v>8865</v>
      </c>
      <c r="B2542">
        <f>VLOOKUP(A2542,Sheet2!$A$2:$C$4386,2,FALSE)</f>
        <v>40.669705833333332</v>
      </c>
      <c r="C2542">
        <v>-73.941838333333337</v>
      </c>
    </row>
    <row r="2543" spans="1:3" x14ac:dyDescent="0.25">
      <c r="A2543" s="2" t="s">
        <v>8861</v>
      </c>
      <c r="B2543">
        <f>VLOOKUP(A2543,Sheet2!$A$2:$C$4386,2,FALSE)</f>
        <v>40.669593055555552</v>
      </c>
      <c r="C2543">
        <v>-73.950997777777786</v>
      </c>
    </row>
    <row r="2544" spans="1:3" x14ac:dyDescent="0.25">
      <c r="A2544" s="2" t="s">
        <v>8819</v>
      </c>
      <c r="B2544">
        <f>VLOOKUP(A2544,Sheet2!$A$2:$C$4386,2,FALSE)</f>
        <v>40.575688333333339</v>
      </c>
      <c r="C2544">
        <v>-73.982601111111109</v>
      </c>
    </row>
    <row r="2545" spans="1:3" x14ac:dyDescent="0.25">
      <c r="A2545" s="2" t="s">
        <v>8696</v>
      </c>
      <c r="B2545">
        <f>VLOOKUP(A2545,Sheet2!$A$2:$C$4386,2,FALSE)</f>
        <v>40.713832222222223</v>
      </c>
      <c r="C2545">
        <v>-73.713191111111115</v>
      </c>
    </row>
    <row r="2546" spans="1:3" x14ac:dyDescent="0.25">
      <c r="A2546" s="2" t="s">
        <v>9978</v>
      </c>
      <c r="B2546">
        <f>VLOOKUP(A2546,Sheet2!$A$2:$C$4386,2,FALSE)</f>
        <v>40.729473333333338</v>
      </c>
      <c r="C2546">
        <v>-73.911662777777778</v>
      </c>
    </row>
    <row r="2547" spans="1:3" x14ac:dyDescent="0.25">
      <c r="A2547" s="2" t="s">
        <v>8823</v>
      </c>
      <c r="B2547">
        <f>VLOOKUP(A2547,Sheet2!$A$2:$C$4386,2,FALSE)</f>
        <v>40.792406666666665</v>
      </c>
      <c r="C2547">
        <v>-73.925835277777779</v>
      </c>
    </row>
    <row r="2548" spans="1:3" x14ac:dyDescent="0.25">
      <c r="A2548" s="2" t="s">
        <v>22113</v>
      </c>
      <c r="B2548">
        <f>VLOOKUP(A2548,Sheet2!$A$2:$C$4386,2,FALSE)</f>
        <v>40.862078055555557</v>
      </c>
      <c r="C2548">
        <v>-74.054584444444444</v>
      </c>
    </row>
    <row r="2549" spans="1:3" x14ac:dyDescent="0.25">
      <c r="A2549" s="2" t="s">
        <v>9594</v>
      </c>
      <c r="B2549">
        <f>VLOOKUP(A2549,Sheet2!$A$2:$C$4386,2,FALSE)</f>
        <v>40.738755555555556</v>
      </c>
      <c r="C2549">
        <v>-73.933437222222224</v>
      </c>
    </row>
    <row r="2550" spans="1:3" x14ac:dyDescent="0.25">
      <c r="A2550" s="2" t="s">
        <v>1702</v>
      </c>
      <c r="B2550">
        <f>VLOOKUP(A2550,Sheet2!$A$2:$C$4386,2,FALSE)</f>
        <v>40.757586388888889</v>
      </c>
      <c r="C2550">
        <v>-73.553760833333328</v>
      </c>
    </row>
    <row r="2551" spans="1:3" x14ac:dyDescent="0.25">
      <c r="A2551" s="2" t="s">
        <v>9212</v>
      </c>
      <c r="B2551">
        <f>VLOOKUP(A2551,Sheet2!$A$2:$C$4386,2,FALSE)</f>
        <v>40.741337222222221</v>
      </c>
      <c r="C2551">
        <v>-74.003822499999998</v>
      </c>
    </row>
    <row r="2552" spans="1:3" x14ac:dyDescent="0.25">
      <c r="A2552" s="2" t="s">
        <v>32327</v>
      </c>
      <c r="B2552">
        <f>VLOOKUP(A2552,Sheet2!$A$2:$C$4386,2,FALSE)</f>
        <v>33.611323333333331</v>
      </c>
      <c r="C2552" t="e">
        <v>#VALUE!</v>
      </c>
    </row>
    <row r="2553" spans="1:3" x14ac:dyDescent="0.25">
      <c r="A2553" s="2" t="s">
        <v>32154</v>
      </c>
      <c r="B2553">
        <f>VLOOKUP(A2553,Sheet2!$A$2:$C$4386,2,FALSE)</f>
        <v>33.4259725</v>
      </c>
      <c r="C2553" t="e">
        <v>#VALUE!</v>
      </c>
    </row>
    <row r="2554" spans="1:3" x14ac:dyDescent="0.25">
      <c r="A2554" s="2" t="s">
        <v>32160</v>
      </c>
      <c r="B2554">
        <f>VLOOKUP(A2554,Sheet2!$A$2:$C$4386,2,FALSE)</f>
        <v>33.400188611111112</v>
      </c>
      <c r="C2554" t="e">
        <v>#VALUE!</v>
      </c>
    </row>
    <row r="2555" spans="1:3" x14ac:dyDescent="0.25">
      <c r="A2555" s="2" t="s">
        <v>27050</v>
      </c>
      <c r="B2555">
        <f>VLOOKUP(A2555,Sheet2!$A$2:$C$4386,2,FALSE)</f>
        <v>40.016039444444445</v>
      </c>
      <c r="C2555">
        <v>-75.151287500000009</v>
      </c>
    </row>
    <row r="2556" spans="1:3" x14ac:dyDescent="0.25">
      <c r="A2556" s="2" t="s">
        <v>27282</v>
      </c>
      <c r="B2556">
        <f>VLOOKUP(A2556,Sheet2!$A$2:$C$4386,2,FALSE)</f>
        <v>40.037387222222222</v>
      </c>
      <c r="C2556">
        <v>-75.143658055555562</v>
      </c>
    </row>
    <row r="2557" spans="1:3" x14ac:dyDescent="0.25">
      <c r="A2557" s="2" t="s">
        <v>27054</v>
      </c>
      <c r="B2557">
        <f>VLOOKUP(A2557,Sheet2!$A$2:$C$4386,2,FALSE)</f>
        <v>40.030929166666667</v>
      </c>
      <c r="C2557">
        <v>-75.185868611111118</v>
      </c>
    </row>
    <row r="2558" spans="1:3" x14ac:dyDescent="0.25">
      <c r="A2558" s="2" t="s">
        <v>27060</v>
      </c>
      <c r="B2558">
        <f>VLOOKUP(A2558,Sheet2!$A$2:$C$4386,2,FALSE)</f>
        <v>40.062167222222222</v>
      </c>
      <c r="C2558">
        <v>-75.189857500000002</v>
      </c>
    </row>
    <row r="2559" spans="1:3" x14ac:dyDescent="0.25">
      <c r="A2559" s="2" t="s">
        <v>27064</v>
      </c>
      <c r="B2559">
        <f>VLOOKUP(A2559,Sheet2!$A$2:$C$4386,2,FALSE)</f>
        <v>40.079522777777782</v>
      </c>
      <c r="C2559">
        <v>-75.211905277777774</v>
      </c>
    </row>
    <row r="2560" spans="1:3" x14ac:dyDescent="0.25">
      <c r="A2560" s="2" t="s">
        <v>27116</v>
      </c>
      <c r="B2560">
        <f>VLOOKUP(A2560,Sheet2!$A$2:$C$4386,2,FALSE)</f>
        <v>39.994128333333336</v>
      </c>
      <c r="C2560">
        <v>-75.153876111111117</v>
      </c>
    </row>
    <row r="2561" spans="1:3" x14ac:dyDescent="0.25">
      <c r="A2561" s="2" t="s">
        <v>27072</v>
      </c>
      <c r="B2561">
        <f>VLOOKUP(A2561,Sheet2!$A$2:$C$4386,2,FALSE)</f>
        <v>39.972613333333335</v>
      </c>
      <c r="C2561">
        <v>-75.159319722222222</v>
      </c>
    </row>
    <row r="2562" spans="1:3" x14ac:dyDescent="0.25">
      <c r="A2562" s="2" t="s">
        <v>26714</v>
      </c>
      <c r="B2562">
        <f>VLOOKUP(A2562,Sheet2!$A$2:$C$4386,2,FALSE)</f>
        <v>39.958529166666672</v>
      </c>
      <c r="C2562">
        <v>-75.161573611111123</v>
      </c>
    </row>
    <row r="2563" spans="1:3" x14ac:dyDescent="0.25">
      <c r="A2563" s="2" t="s">
        <v>26720</v>
      </c>
      <c r="B2563">
        <f>VLOOKUP(A2563,Sheet2!$A$2:$C$4386,2,FALSE)</f>
        <v>39.954024722222222</v>
      </c>
      <c r="C2563">
        <v>-75.157632500000005</v>
      </c>
    </row>
    <row r="2564" spans="1:3" x14ac:dyDescent="0.25">
      <c r="A2564" s="2" t="s">
        <v>26726</v>
      </c>
      <c r="B2564">
        <f>VLOOKUP(A2564,Sheet2!$A$2:$C$4386,2,FALSE)</f>
        <v>39.948366111111106</v>
      </c>
      <c r="C2564">
        <v>-75.164947777777783</v>
      </c>
    </row>
    <row r="2565" spans="1:3" x14ac:dyDescent="0.25">
      <c r="A2565" s="2" t="s">
        <v>26810</v>
      </c>
      <c r="B2565">
        <f>VLOOKUP(A2565,Sheet2!$A$2:$C$4386,2,FALSE)</f>
        <v>39.924750555555555</v>
      </c>
      <c r="C2565">
        <v>-75.170698888888893</v>
      </c>
    </row>
    <row r="2566" spans="1:3" x14ac:dyDescent="0.25">
      <c r="A2566" s="2" t="s">
        <v>26676</v>
      </c>
      <c r="B2566">
        <f>VLOOKUP(A2566,Sheet2!$A$2:$C$4386,2,FALSE)</f>
        <v>39.958915277777784</v>
      </c>
      <c r="C2566">
        <v>-75.145631944444446</v>
      </c>
    </row>
    <row r="2567" spans="1:3" x14ac:dyDescent="0.25">
      <c r="A2567" s="2" t="s">
        <v>27256</v>
      </c>
      <c r="B2567">
        <f>VLOOKUP(A2567,Sheet2!$A$2:$C$4386,2,FALSE)</f>
        <v>39.965779722222223</v>
      </c>
      <c r="C2567">
        <v>-75.132784444444439</v>
      </c>
    </row>
    <row r="2568" spans="1:3" x14ac:dyDescent="0.25">
      <c r="A2568" s="2" t="s">
        <v>26754</v>
      </c>
      <c r="B2568">
        <f>VLOOKUP(A2568,Sheet2!$A$2:$C$4386,2,FALSE)</f>
        <v>39.957887500000005</v>
      </c>
      <c r="C2568">
        <v>-75.177740833333331</v>
      </c>
    </row>
    <row r="2569" spans="1:3" x14ac:dyDescent="0.25">
      <c r="A2569" s="2" t="s">
        <v>26854</v>
      </c>
      <c r="B2569">
        <f>VLOOKUP(A2569,Sheet2!$A$2:$C$4386,2,FALSE)</f>
        <v>39.95623777777778</v>
      </c>
      <c r="C2569">
        <v>-75.203627222222224</v>
      </c>
    </row>
    <row r="2570" spans="1:3" x14ac:dyDescent="0.25">
      <c r="A2570" s="2" t="s">
        <v>26778</v>
      </c>
      <c r="B2570">
        <f>VLOOKUP(A2570,Sheet2!$A$2:$C$4386,2,FALSE)</f>
        <v>39.924552499999997</v>
      </c>
      <c r="C2570">
        <v>-75.144402500000012</v>
      </c>
    </row>
    <row r="2571" spans="1:3" x14ac:dyDescent="0.25">
      <c r="A2571" s="2" t="s">
        <v>26784</v>
      </c>
      <c r="B2571">
        <f>VLOOKUP(A2571,Sheet2!$A$2:$C$4386,2,FALSE)</f>
        <v>39.933100555555555</v>
      </c>
      <c r="C2571">
        <v>-75.201338888888898</v>
      </c>
    </row>
    <row r="2572" spans="1:3" x14ac:dyDescent="0.25">
      <c r="A2572" s="2" t="s">
        <v>27236</v>
      </c>
      <c r="B2572">
        <f>VLOOKUP(A2572,Sheet2!$A$2:$C$4386,2,FALSE)</f>
        <v>39.997475000000001</v>
      </c>
      <c r="C2572">
        <v>-75.125278055555555</v>
      </c>
    </row>
    <row r="2573" spans="1:3" x14ac:dyDescent="0.25">
      <c r="A2573" s="2" t="s">
        <v>27038</v>
      </c>
      <c r="B2573">
        <f>VLOOKUP(A2573,Sheet2!$A$2:$C$4386,2,FALSE)</f>
        <v>39.989114999999998</v>
      </c>
      <c r="C2573">
        <v>-75.174516666666676</v>
      </c>
    </row>
    <row r="2574" spans="1:3" x14ac:dyDescent="0.25">
      <c r="A2574" s="2" t="s">
        <v>27084</v>
      </c>
      <c r="B2574">
        <f>VLOOKUP(A2574,Sheet2!$A$2:$C$4386,2,FALSE)</f>
        <v>39.975338333333333</v>
      </c>
      <c r="C2574">
        <v>-75.195656388888892</v>
      </c>
    </row>
    <row r="2575" spans="1:3" x14ac:dyDescent="0.25">
      <c r="A2575" s="2" t="s">
        <v>26644</v>
      </c>
      <c r="B2575">
        <f>VLOOKUP(A2575,Sheet2!$A$2:$C$4386,2,FALSE)</f>
        <v>39.905653333333333</v>
      </c>
      <c r="C2575">
        <v>-75.19178361111112</v>
      </c>
    </row>
    <row r="2576" spans="1:3" x14ac:dyDescent="0.25">
      <c r="A2576" s="2" t="s">
        <v>26648</v>
      </c>
      <c r="B2576">
        <f>VLOOKUP(A2576,Sheet2!$A$2:$C$4386,2,FALSE)</f>
        <v>39.902409166666665</v>
      </c>
      <c r="C2576">
        <v>-75.151902222222233</v>
      </c>
    </row>
    <row r="2577" spans="1:3" x14ac:dyDescent="0.25">
      <c r="A2577" s="2" t="s">
        <v>27090</v>
      </c>
      <c r="B2577">
        <f>VLOOKUP(A2577,Sheet2!$A$2:$C$4386,2,FALSE)</f>
        <v>40.014509722222222</v>
      </c>
      <c r="C2577">
        <v>-75.175732500000009</v>
      </c>
    </row>
    <row r="2578" spans="1:3" x14ac:dyDescent="0.25">
      <c r="A2578" s="2" t="s">
        <v>26594</v>
      </c>
      <c r="B2578">
        <f>VLOOKUP(A2578,Sheet2!$A$2:$C$4386,2,FALSE)</f>
        <v>39.88910388888889</v>
      </c>
      <c r="C2578">
        <v>-75.232225</v>
      </c>
    </row>
    <row r="2579" spans="1:3" x14ac:dyDescent="0.25">
      <c r="A2579" s="2" t="s">
        <v>26938</v>
      </c>
      <c r="B2579">
        <f>VLOOKUP(A2579,Sheet2!$A$2:$C$4386,2,FALSE)</f>
        <v>40.039914444444442</v>
      </c>
      <c r="C2579">
        <v>-75.242996388888884</v>
      </c>
    </row>
    <row r="2580" spans="1:3" x14ac:dyDescent="0.25">
      <c r="A2580" s="2" t="s">
        <v>27204</v>
      </c>
      <c r="B2580">
        <f>VLOOKUP(A2580,Sheet2!$A$2:$C$4386,2,FALSE)</f>
        <v>40.015878888888892</v>
      </c>
      <c r="C2580">
        <v>-75.110490555555543</v>
      </c>
    </row>
    <row r="2581" spans="1:3" x14ac:dyDescent="0.25">
      <c r="A2581" s="2" t="s">
        <v>27198</v>
      </c>
      <c r="B2581">
        <f>VLOOKUP(A2581,Sheet2!$A$2:$C$4386,2,FALSE)</f>
        <v>40.031096666666663</v>
      </c>
      <c r="C2581">
        <v>-75.098312499999992</v>
      </c>
    </row>
    <row r="2582" spans="1:3" x14ac:dyDescent="0.25">
      <c r="A2582" s="2" t="s">
        <v>25482</v>
      </c>
      <c r="B2582">
        <f>VLOOKUP(A2582,Sheet2!$A$2:$C$4386,2,FALSE)</f>
        <v>40.050750555555553</v>
      </c>
      <c r="C2582">
        <v>-75.051867222222214</v>
      </c>
    </row>
    <row r="2583" spans="1:3" x14ac:dyDescent="0.25">
      <c r="A2583" s="2" t="s">
        <v>27304</v>
      </c>
      <c r="B2583">
        <f>VLOOKUP(A2583,Sheet2!$A$2:$C$4386,2,FALSE)</f>
        <v>40.017084722222222</v>
      </c>
      <c r="C2583">
        <v>-75.041956388888892</v>
      </c>
    </row>
    <row r="2584" spans="1:3" x14ac:dyDescent="0.25">
      <c r="A2584" s="2" t="s">
        <v>27352</v>
      </c>
      <c r="B2584">
        <f>VLOOKUP(A2584,Sheet2!$A$2:$C$4386,2,FALSE)</f>
        <v>39.994391388888893</v>
      </c>
      <c r="C2584">
        <v>-75.076708611111101</v>
      </c>
    </row>
    <row r="2585" spans="1:3" x14ac:dyDescent="0.25">
      <c r="A2585" s="2" t="s">
        <v>25452</v>
      </c>
      <c r="B2585">
        <f>VLOOKUP(A2585,Sheet2!$A$2:$C$4386,2,FALSE)</f>
        <v>40.043063333333329</v>
      </c>
      <c r="C2585">
        <v>-75.005722500000005</v>
      </c>
    </row>
    <row r="2586" spans="1:3" x14ac:dyDescent="0.25">
      <c r="A2586" s="2" t="s">
        <v>25448</v>
      </c>
      <c r="B2586">
        <f>VLOOKUP(A2586,Sheet2!$A$2:$C$4386,2,FALSE)</f>
        <v>40.110241388888888</v>
      </c>
      <c r="C2586">
        <v>-75.001289722222225</v>
      </c>
    </row>
    <row r="2587" spans="1:3" x14ac:dyDescent="0.25">
      <c r="A2587" s="2" t="s">
        <v>26880</v>
      </c>
      <c r="B2587">
        <f>VLOOKUP(A2587,Sheet2!$A$2:$C$4386,2,FALSE)</f>
        <v>39.946286111111107</v>
      </c>
      <c r="C2587">
        <v>-75.226221388888888</v>
      </c>
    </row>
    <row r="2588" spans="1:3" x14ac:dyDescent="0.25">
      <c r="A2588" s="2" t="s">
        <v>26892</v>
      </c>
      <c r="B2588">
        <f>VLOOKUP(A2588,Sheet2!$A$2:$C$4386,2,FALSE)</f>
        <v>39.932916111111112</v>
      </c>
      <c r="C2588">
        <v>-75.223277500000009</v>
      </c>
    </row>
    <row r="2589" spans="1:3" x14ac:dyDescent="0.25">
      <c r="A2589" s="2" t="s">
        <v>25460</v>
      </c>
      <c r="B2589">
        <f>VLOOKUP(A2589,Sheet2!$A$2:$C$4386,2,FALSE)</f>
        <v>40.070465833333337</v>
      </c>
      <c r="C2589">
        <v>-75.089918055555557</v>
      </c>
    </row>
    <row r="2590" spans="1:3" x14ac:dyDescent="0.25">
      <c r="A2590" s="2" t="s">
        <v>25664</v>
      </c>
      <c r="B2590">
        <f>VLOOKUP(A2590,Sheet2!$A$2:$C$4386,2,FALSE)</f>
        <v>40.076087222222228</v>
      </c>
      <c r="C2590">
        <v>-74.963627777777774</v>
      </c>
    </row>
    <row r="2591" spans="1:3" x14ac:dyDescent="0.25">
      <c r="A2591" s="2" t="s">
        <v>25556</v>
      </c>
      <c r="B2591">
        <f>VLOOKUP(A2591,Sheet2!$A$2:$C$4386,2,FALSE)</f>
        <v>40.083409166666669</v>
      </c>
      <c r="C2591">
        <v>-74.918377777777778</v>
      </c>
    </row>
    <row r="2592" spans="1:3" x14ac:dyDescent="0.25">
      <c r="A2592" s="2" t="s">
        <v>25582</v>
      </c>
      <c r="B2592">
        <f>VLOOKUP(A2592,Sheet2!$A$2:$C$4386,2,FALSE)</f>
        <v>40.154074166666668</v>
      </c>
      <c r="C2592">
        <v>-74.946354444444452</v>
      </c>
    </row>
    <row r="2593" spans="1:3" x14ac:dyDescent="0.25">
      <c r="A2593" s="2" t="s">
        <v>25600</v>
      </c>
      <c r="B2593">
        <f>VLOOKUP(A2593,Sheet2!$A$2:$C$4386,2,FALSE)</f>
        <v>40.092018611111115</v>
      </c>
      <c r="C2593">
        <v>-74.873052777777772</v>
      </c>
    </row>
    <row r="2594" spans="1:3" x14ac:dyDescent="0.25">
      <c r="A2594" s="2" t="s">
        <v>25488</v>
      </c>
      <c r="B2594">
        <f>VLOOKUP(A2594,Sheet2!$A$2:$C$4386,2,FALSE)</f>
        <v>40.147944166666669</v>
      </c>
      <c r="C2594">
        <v>-75.01332444444445</v>
      </c>
    </row>
    <row r="2595" spans="1:3" x14ac:dyDescent="0.25">
      <c r="A2595" s="2" t="s">
        <v>25492</v>
      </c>
      <c r="B2595">
        <f>VLOOKUP(A2595,Sheet2!$A$2:$C$4386,2,FALSE)</f>
        <v>40.168779722222219</v>
      </c>
      <c r="C2595">
        <v>-75.049906944444444</v>
      </c>
    </row>
    <row r="2596" spans="1:3" x14ac:dyDescent="0.25">
      <c r="A2596" s="2" t="s">
        <v>25608</v>
      </c>
      <c r="B2596">
        <f>VLOOKUP(A2596,Sheet2!$A$2:$C$4386,2,FALSE)</f>
        <v>40.138614166666663</v>
      </c>
      <c r="C2596">
        <v>-74.842924722222222</v>
      </c>
    </row>
    <row r="2597" spans="1:3" x14ac:dyDescent="0.25">
      <c r="A2597" s="2" t="s">
        <v>26414</v>
      </c>
      <c r="B2597">
        <f>VLOOKUP(A2597,Sheet2!$A$2:$C$4386,2,FALSE)</f>
        <v>40.253982777777779</v>
      </c>
      <c r="C2597">
        <v>-74.961797500000003</v>
      </c>
    </row>
    <row r="2598" spans="1:3" x14ac:dyDescent="0.25">
      <c r="A2598" s="2" t="s">
        <v>25604</v>
      </c>
      <c r="B2598">
        <f>VLOOKUP(A2598,Sheet2!$A$2:$C$4386,2,FALSE)</f>
        <v>40.189399999999999</v>
      </c>
      <c r="C2598">
        <v>-74.846538055555556</v>
      </c>
    </row>
    <row r="2599" spans="1:3" x14ac:dyDescent="0.25">
      <c r="A2599" s="2" t="s">
        <v>25656</v>
      </c>
      <c r="B2599">
        <f>VLOOKUP(A2599,Sheet2!$A$2:$C$4386,2,FALSE)</f>
        <v>40.182719999999996</v>
      </c>
      <c r="C2599">
        <v>-74.787443333333329</v>
      </c>
    </row>
    <row r="2600" spans="1:3" x14ac:dyDescent="0.25">
      <c r="A2600" s="2" t="s">
        <v>25650</v>
      </c>
      <c r="B2600">
        <f>VLOOKUP(A2600,Sheet2!$A$2:$C$4386,2,FALSE)</f>
        <v>40.253689166666668</v>
      </c>
      <c r="C2600">
        <v>-74.861366388888882</v>
      </c>
    </row>
    <row r="2601" spans="1:3" x14ac:dyDescent="0.25">
      <c r="A2601" s="2" t="s">
        <v>26422</v>
      </c>
      <c r="B2601">
        <f>VLOOKUP(A2601,Sheet2!$A$2:$C$4386,2,FALSE)</f>
        <v>40.365495833333334</v>
      </c>
      <c r="C2601">
        <v>-74.975662777777785</v>
      </c>
    </row>
    <row r="2602" spans="1:3" x14ac:dyDescent="0.25">
      <c r="A2602" s="2" t="s">
        <v>25638</v>
      </c>
      <c r="B2602">
        <f>VLOOKUP(A2602,Sheet2!$A$2:$C$4386,2,FALSE)</f>
        <v>40.129376388888886</v>
      </c>
      <c r="C2602">
        <v>-74.924887222222225</v>
      </c>
    </row>
    <row r="2603" spans="1:3" x14ac:dyDescent="0.25">
      <c r="A2603" s="2" t="s">
        <v>25532</v>
      </c>
      <c r="B2603">
        <f>VLOOKUP(A2603,Sheet2!$A$2:$C$4386,2,FALSE)</f>
        <v>40.257503888888891</v>
      </c>
      <c r="C2603">
        <v>-75.08588833333333</v>
      </c>
    </row>
    <row r="2604" spans="1:3" x14ac:dyDescent="0.25">
      <c r="A2604" s="2" t="s">
        <v>26322</v>
      </c>
      <c r="B2604">
        <f>VLOOKUP(A2604,Sheet2!$A$2:$C$4386,2,FALSE)</f>
        <v>40.315748333333332</v>
      </c>
      <c r="C2604">
        <v>-75.041526111111111</v>
      </c>
    </row>
    <row r="2605" spans="1:3" x14ac:dyDescent="0.25">
      <c r="A2605" s="2" t="s">
        <v>26336</v>
      </c>
      <c r="B2605">
        <f>VLOOKUP(A2605,Sheet2!$A$2:$C$4386,2,FALSE)</f>
        <v>40.31518472222222</v>
      </c>
      <c r="C2605">
        <v>-75.127012777777765</v>
      </c>
    </row>
    <row r="2606" spans="1:3" x14ac:dyDescent="0.25">
      <c r="A2606" s="2" t="s">
        <v>26352</v>
      </c>
      <c r="B2606">
        <f>VLOOKUP(A2606,Sheet2!$A$2:$C$4386,2,FALSE)</f>
        <v>40.48800555555556</v>
      </c>
      <c r="C2606">
        <v>-75.177713333333344</v>
      </c>
    </row>
    <row r="2607" spans="1:3" x14ac:dyDescent="0.25">
      <c r="A2607" s="2" t="s">
        <v>25752</v>
      </c>
      <c r="B2607">
        <f>VLOOKUP(A2607,Sheet2!$A$2:$C$4386,2,FALSE)</f>
        <v>40.314836388888885</v>
      </c>
      <c r="C2607">
        <v>-75.300902777777779</v>
      </c>
    </row>
    <row r="2608" spans="1:3" x14ac:dyDescent="0.25">
      <c r="A2608" s="2" t="s">
        <v>26306</v>
      </c>
      <c r="B2608">
        <f>VLOOKUP(A2608,Sheet2!$A$2:$C$4386,2,FALSE)</f>
        <v>40.455780833333336</v>
      </c>
      <c r="C2608">
        <v>-75.36225833333333</v>
      </c>
    </row>
    <row r="2609" spans="1:3" x14ac:dyDescent="0.25">
      <c r="A2609" s="2" t="s">
        <v>26290</v>
      </c>
      <c r="B2609">
        <f>VLOOKUP(A2609,Sheet2!$A$2:$C$4386,2,FALSE)</f>
        <v>40.384890277777778</v>
      </c>
      <c r="C2609">
        <v>-75.348905277777774</v>
      </c>
    </row>
    <row r="2610" spans="1:3" x14ac:dyDescent="0.25">
      <c r="A2610" s="2" t="s">
        <v>25720</v>
      </c>
      <c r="B2610">
        <f>VLOOKUP(A2610,Sheet2!$A$2:$C$4386,2,FALSE)</f>
        <v>40.392912222222222</v>
      </c>
      <c r="C2610">
        <v>-75.436618611111115</v>
      </c>
    </row>
    <row r="2611" spans="1:3" x14ac:dyDescent="0.25">
      <c r="A2611" s="2" t="s">
        <v>26450</v>
      </c>
      <c r="B2611">
        <f>VLOOKUP(A2611,Sheet2!$A$2:$C$4386,2,FALSE)</f>
        <v>39.859129722222221</v>
      </c>
      <c r="C2611">
        <v>-75.345947777777766</v>
      </c>
    </row>
    <row r="2612" spans="1:3" x14ac:dyDescent="0.25">
      <c r="A2612" s="2" t="s">
        <v>26462</v>
      </c>
      <c r="B2612">
        <f>VLOOKUP(A2612,Sheet2!$A$2:$C$4386,2,FALSE)</f>
        <v>39.873264722222224</v>
      </c>
      <c r="C2612">
        <v>-75.274852222222222</v>
      </c>
    </row>
    <row r="2613" spans="1:3" x14ac:dyDescent="0.25">
      <c r="A2613" s="2" t="s">
        <v>26550</v>
      </c>
      <c r="B2613">
        <f>VLOOKUP(A2613,Sheet2!$A$2:$C$4386,2,FALSE)</f>
        <v>39.895582222222224</v>
      </c>
      <c r="C2613">
        <v>-75.404236666666677</v>
      </c>
    </row>
    <row r="2614" spans="1:3" x14ac:dyDescent="0.25">
      <c r="A2614" s="2" t="s">
        <v>26121</v>
      </c>
      <c r="B2614">
        <f>VLOOKUP(A2614,Sheet2!$A$2:$C$4386,2,FALSE)</f>
        <v>39.872127499999998</v>
      </c>
      <c r="C2614">
        <v>-75.453789722222226</v>
      </c>
    </row>
    <row r="2615" spans="1:3" x14ac:dyDescent="0.25">
      <c r="A2615" s="2" t="s">
        <v>26568</v>
      </c>
      <c r="B2615">
        <f>VLOOKUP(A2615,Sheet2!$A$2:$C$4386,2,FALSE)</f>
        <v>39.836023055555557</v>
      </c>
      <c r="C2615">
        <v>-75.423948611111115</v>
      </c>
    </row>
    <row r="2616" spans="1:3" x14ac:dyDescent="0.25">
      <c r="A2616" s="2" t="s">
        <v>26099</v>
      </c>
      <c r="B2616">
        <f>VLOOKUP(A2616,Sheet2!$A$2:$C$4386,2,FALSE)</f>
        <v>39.895872500000003</v>
      </c>
      <c r="C2616">
        <v>-75.482435277777782</v>
      </c>
    </row>
    <row r="2617" spans="1:3" x14ac:dyDescent="0.25">
      <c r="A2617" s="2" t="s">
        <v>26117</v>
      </c>
      <c r="B2617">
        <f>VLOOKUP(A2617,Sheet2!$A$2:$C$4386,2,FALSE)</f>
        <v>39.920099166666667</v>
      </c>
      <c r="C2617">
        <v>-75.44520416666667</v>
      </c>
    </row>
    <row r="2618" spans="1:3" x14ac:dyDescent="0.25">
      <c r="A2618" s="2" t="s">
        <v>26824</v>
      </c>
      <c r="B2618">
        <f>VLOOKUP(A2618,Sheet2!$A$2:$C$4386,2,FALSE)</f>
        <v>39.974634999999999</v>
      </c>
      <c r="C2618">
        <v>-75.42224111111112</v>
      </c>
    </row>
    <row r="2619" spans="1:3" x14ac:dyDescent="0.25">
      <c r="A2619" s="2" t="s">
        <v>26265</v>
      </c>
      <c r="B2619">
        <f>VLOOKUP(A2619,Sheet2!$A$2:$C$4386,2,FALSE)</f>
        <v>40.043906666666665</v>
      </c>
      <c r="C2619">
        <v>-75.356623333333332</v>
      </c>
    </row>
    <row r="2620" spans="1:3" x14ac:dyDescent="0.25">
      <c r="A2620" s="2" t="s">
        <v>25997</v>
      </c>
      <c r="B2620">
        <f>VLOOKUP(A2620,Sheet2!$A$2:$C$4386,2,FALSE)</f>
        <v>39.882376111111114</v>
      </c>
      <c r="C2620">
        <v>-75.533374999999992</v>
      </c>
    </row>
    <row r="2621" spans="1:3" x14ac:dyDescent="0.25">
      <c r="A2621" s="2" t="s">
        <v>26588</v>
      </c>
      <c r="B2621">
        <f>VLOOKUP(A2621,Sheet2!$A$2:$C$4386,2,FALSE)</f>
        <v>39.95639833333334</v>
      </c>
      <c r="C2621">
        <v>-75.3383661111111</v>
      </c>
    </row>
    <row r="2622" spans="1:3" x14ac:dyDescent="0.25">
      <c r="A2622" s="2" t="s">
        <v>26520</v>
      </c>
      <c r="B2622">
        <f>VLOOKUP(A2622,Sheet2!$A$2:$C$4386,2,FALSE)</f>
        <v>39.961452777777779</v>
      </c>
      <c r="C2622">
        <v>-75.286149444444447</v>
      </c>
    </row>
    <row r="2623" spans="1:3" x14ac:dyDescent="0.25">
      <c r="A2623" s="2" t="s">
        <v>26434</v>
      </c>
      <c r="B2623">
        <f>VLOOKUP(A2623,Sheet2!$A$2:$C$4386,2,FALSE)</f>
        <v>39.917456111111107</v>
      </c>
      <c r="C2623">
        <v>-75.35684194444444</v>
      </c>
    </row>
    <row r="2624" spans="1:3" x14ac:dyDescent="0.25">
      <c r="A2624" s="2" t="s">
        <v>26480</v>
      </c>
      <c r="B2624">
        <f>VLOOKUP(A2624,Sheet2!$A$2:$C$4386,2,FALSE)</f>
        <v>39.911445277777773</v>
      </c>
      <c r="C2624">
        <v>-75.28903861111111</v>
      </c>
    </row>
    <row r="2625" spans="1:3" x14ac:dyDescent="0.25">
      <c r="A2625" s="2" t="s">
        <v>25612</v>
      </c>
      <c r="B2625">
        <f>VLOOKUP(A2625,Sheet2!$A$2:$C$4386,2,FALSE)</f>
        <v>40.124595277777779</v>
      </c>
      <c r="C2625">
        <v>-74.864262222222223</v>
      </c>
    </row>
    <row r="2626" spans="1:3" x14ac:dyDescent="0.25">
      <c r="A2626" s="2" t="s">
        <v>26490</v>
      </c>
      <c r="B2626">
        <f>VLOOKUP(A2626,Sheet2!$A$2:$C$4386,2,FALSE)</f>
        <v>39.94045333333333</v>
      </c>
      <c r="C2626">
        <v>-75.253651388888883</v>
      </c>
    </row>
    <row r="2627" spans="1:3" x14ac:dyDescent="0.25">
      <c r="A2627" s="2" t="s">
        <v>188</v>
      </c>
      <c r="B2627">
        <f>VLOOKUP(A2627,Sheet2!$A$2:$C$4386,2,FALSE)</f>
        <v>40.121477222222225</v>
      </c>
      <c r="C2627">
        <v>-74.579094999999995</v>
      </c>
    </row>
    <row r="2628" spans="1:3" x14ac:dyDescent="0.25">
      <c r="A2628" s="2" t="s">
        <v>26926</v>
      </c>
      <c r="B2628">
        <f>VLOOKUP(A2628,Sheet2!$A$2:$C$4386,2,FALSE)</f>
        <v>40.058239999999998</v>
      </c>
      <c r="C2628">
        <v>-75.238727499999996</v>
      </c>
    </row>
    <row r="2629" spans="1:3" x14ac:dyDescent="0.25">
      <c r="A2629" s="2" t="s">
        <v>26842</v>
      </c>
      <c r="B2629">
        <f>VLOOKUP(A2629,Sheet2!$A$2:$C$4386,2,FALSE)</f>
        <v>39.990535555555553</v>
      </c>
      <c r="C2629">
        <v>-75.248234999999994</v>
      </c>
    </row>
    <row r="2630" spans="1:3" x14ac:dyDescent="0.25">
      <c r="A2630" s="2" t="s">
        <v>26279</v>
      </c>
      <c r="B2630">
        <f>VLOOKUP(A2630,Sheet2!$A$2:$C$4386,2,FALSE)</f>
        <v>40.023894166666665</v>
      </c>
      <c r="C2630">
        <v>-75.318668055555548</v>
      </c>
    </row>
    <row r="2631" spans="1:3" x14ac:dyDescent="0.25">
      <c r="A2631" s="2" t="s">
        <v>26910</v>
      </c>
      <c r="B2631">
        <f>VLOOKUP(A2631,Sheet2!$A$2:$C$4386,2,FALSE)</f>
        <v>40.056576666666665</v>
      </c>
      <c r="C2631">
        <v>-75.264176666666671</v>
      </c>
    </row>
    <row r="2632" spans="1:3" x14ac:dyDescent="0.25">
      <c r="A2632" s="2" t="s">
        <v>26205</v>
      </c>
      <c r="B2632">
        <f>VLOOKUP(A2632,Sheet2!$A$2:$C$4386,2,FALSE)</f>
        <v>40.068850555555557</v>
      </c>
      <c r="C2632">
        <v>-75.31032138888888</v>
      </c>
    </row>
    <row r="2633" spans="1:3" x14ac:dyDescent="0.25">
      <c r="A2633" s="2" t="s">
        <v>26201</v>
      </c>
      <c r="B2633">
        <f>VLOOKUP(A2633,Sheet2!$A$2:$C$4386,2,FALSE)</f>
        <v>40.078320555555557</v>
      </c>
      <c r="C2633">
        <v>-75.247668333333337</v>
      </c>
    </row>
    <row r="2634" spans="1:3" x14ac:dyDescent="0.25">
      <c r="A2634" s="2" t="s">
        <v>26193</v>
      </c>
      <c r="B2634">
        <f>VLOOKUP(A2634,Sheet2!$A$2:$C$4386,2,FALSE)</f>
        <v>40.081821111111111</v>
      </c>
      <c r="C2634">
        <v>-75.35244999999999</v>
      </c>
    </row>
    <row r="2635" spans="1:3" x14ac:dyDescent="0.25">
      <c r="A2635" s="2" t="s">
        <v>26189</v>
      </c>
      <c r="B2635">
        <f>VLOOKUP(A2635,Sheet2!$A$2:$C$4386,2,FALSE)</f>
        <v>40.115538333333333</v>
      </c>
      <c r="C2635">
        <v>-75.280746666666673</v>
      </c>
    </row>
    <row r="2636" spans="1:3" x14ac:dyDescent="0.25">
      <c r="A2636" s="2" t="s">
        <v>27226</v>
      </c>
      <c r="B2636">
        <f>VLOOKUP(A2636,Sheet2!$A$2:$C$4386,2,FALSE)</f>
        <v>40.087954722222221</v>
      </c>
      <c r="C2636">
        <v>-75.128133055555551</v>
      </c>
    </row>
    <row r="2637" spans="1:3" x14ac:dyDescent="0.25">
      <c r="A2637" s="2" t="s">
        <v>25466</v>
      </c>
      <c r="B2637">
        <f>VLOOKUP(A2637,Sheet2!$A$2:$C$4386,2,FALSE)</f>
        <v>40.125319166666664</v>
      </c>
      <c r="C2637">
        <v>-75.061101388888886</v>
      </c>
    </row>
    <row r="2638" spans="1:3" x14ac:dyDescent="0.25">
      <c r="A2638" s="2" t="s">
        <v>27096</v>
      </c>
      <c r="B2638">
        <f>VLOOKUP(A2638,Sheet2!$A$2:$C$4386,2,FALSE)</f>
        <v>40.082732777777778</v>
      </c>
      <c r="C2638">
        <v>-75.181203611111115</v>
      </c>
    </row>
    <row r="2639" spans="1:3" x14ac:dyDescent="0.25">
      <c r="A2639" s="2" t="s">
        <v>27210</v>
      </c>
      <c r="B2639">
        <f>VLOOKUP(A2639,Sheet2!$A$2:$C$4386,2,FALSE)</f>
        <v>40.153910277777776</v>
      </c>
      <c r="C2639">
        <v>-75.118488888888876</v>
      </c>
    </row>
    <row r="2640" spans="1:3" x14ac:dyDescent="0.25">
      <c r="A2640" s="2" t="s">
        <v>27100</v>
      </c>
      <c r="B2640">
        <f>VLOOKUP(A2640,Sheet2!$A$2:$C$4386,2,FALSE)</f>
        <v>40.130366666666667</v>
      </c>
      <c r="C2640">
        <v>-75.212417500000001</v>
      </c>
    </row>
    <row r="2641" spans="1:3" x14ac:dyDescent="0.25">
      <c r="A2641" s="2" t="s">
        <v>26992</v>
      </c>
      <c r="B2641">
        <f>VLOOKUP(A2641,Sheet2!$A$2:$C$4386,2,FALSE)</f>
        <v>40.170412222222218</v>
      </c>
      <c r="C2641">
        <v>-75.226405833333331</v>
      </c>
    </row>
    <row r="2642" spans="1:3" x14ac:dyDescent="0.25">
      <c r="A2642" s="2" t="s">
        <v>25536</v>
      </c>
      <c r="B2642">
        <f>VLOOKUP(A2642,Sheet2!$A$2:$C$4386,2,FALSE)</f>
        <v>40.204337500000001</v>
      </c>
      <c r="C2642">
        <v>-75.137955000000005</v>
      </c>
    </row>
    <row r="2643" spans="1:3" x14ac:dyDescent="0.25">
      <c r="A2643" s="2" t="s">
        <v>25702</v>
      </c>
      <c r="B2643">
        <f>VLOOKUP(A2643,Sheet2!$A$2:$C$4386,2,FALSE)</f>
        <v>40.24843666666667</v>
      </c>
      <c r="C2643">
        <v>-75.240906388888888</v>
      </c>
    </row>
    <row r="2644" spans="1:3" x14ac:dyDescent="0.25">
      <c r="A2644" s="2" t="s">
        <v>26213</v>
      </c>
      <c r="B2644">
        <f>VLOOKUP(A2644,Sheet2!$A$2:$C$4386,2,FALSE)</f>
        <v>40.105665277777781</v>
      </c>
      <c r="C2644">
        <v>-75.413095277777785</v>
      </c>
    </row>
    <row r="2645" spans="1:3" x14ac:dyDescent="0.25">
      <c r="A2645" s="2" t="s">
        <v>26233</v>
      </c>
      <c r="B2645">
        <f>VLOOKUP(A2645,Sheet2!$A$2:$C$4386,2,FALSE)</f>
        <v>40.162455000000001</v>
      </c>
      <c r="C2645">
        <v>-75.302350833333335</v>
      </c>
    </row>
    <row r="2646" spans="1:3" x14ac:dyDescent="0.25">
      <c r="A2646" s="2" t="s">
        <v>27108</v>
      </c>
      <c r="B2646">
        <f>VLOOKUP(A2646,Sheet2!$A$2:$C$4386,2,FALSE)</f>
        <v>40.169851944444439</v>
      </c>
      <c r="C2646">
        <v>-75.174106944444446</v>
      </c>
    </row>
    <row r="2647" spans="1:3" x14ac:dyDescent="0.25">
      <c r="A2647" s="2" t="s">
        <v>26145</v>
      </c>
      <c r="B2647">
        <f>VLOOKUP(A2647,Sheet2!$A$2:$C$4386,2,FALSE)</f>
        <v>40.154511388888885</v>
      </c>
      <c r="C2647">
        <v>-75.371881944444439</v>
      </c>
    </row>
    <row r="2648" spans="1:3" x14ac:dyDescent="0.25">
      <c r="A2648" s="2" t="s">
        <v>25744</v>
      </c>
      <c r="B2648">
        <f>VLOOKUP(A2648,Sheet2!$A$2:$C$4386,2,FALSE)</f>
        <v>40.259720277777781</v>
      </c>
      <c r="C2648">
        <v>-75.346938055555555</v>
      </c>
    </row>
    <row r="2649" spans="1:3" x14ac:dyDescent="0.25">
      <c r="A2649" s="2" t="s">
        <v>25712</v>
      </c>
      <c r="B2649">
        <f>VLOOKUP(A2649,Sheet2!$A$2:$C$4386,2,FALSE)</f>
        <v>40.182201111111105</v>
      </c>
      <c r="C2649">
        <v>-75.440962499999998</v>
      </c>
    </row>
    <row r="2650" spans="1:3" x14ac:dyDescent="0.25">
      <c r="A2650" s="2" t="s">
        <v>25748</v>
      </c>
      <c r="B2650">
        <f>VLOOKUP(A2650,Sheet2!$A$2:$C$4386,2,FALSE)</f>
        <v>40.236507777777781</v>
      </c>
      <c r="C2650">
        <v>-75.426994722222233</v>
      </c>
    </row>
    <row r="2651" spans="1:3" x14ac:dyDescent="0.25">
      <c r="A2651" s="2" t="s">
        <v>25756</v>
      </c>
      <c r="B2651">
        <f>VLOOKUP(A2651,Sheet2!$A$2:$C$4386,2,FALSE)</f>
        <v>40.19524333333333</v>
      </c>
      <c r="C2651">
        <v>-75.489306666666664</v>
      </c>
    </row>
    <row r="2652" spans="1:3" x14ac:dyDescent="0.25">
      <c r="A2652" s="2" t="s">
        <v>25764</v>
      </c>
      <c r="B2652">
        <f>VLOOKUP(A2652,Sheet2!$A$2:$C$4386,2,FALSE)</f>
        <v>40.312534722222217</v>
      </c>
      <c r="C2652">
        <v>-75.460189444444453</v>
      </c>
    </row>
    <row r="2653" spans="1:3" x14ac:dyDescent="0.25">
      <c r="A2653" s="2" t="s">
        <v>25732</v>
      </c>
      <c r="B2653">
        <f>VLOOKUP(A2653,Sheet2!$A$2:$C$4386,2,FALSE)</f>
        <v>40.317759722222227</v>
      </c>
      <c r="C2653">
        <v>-75.375290277777765</v>
      </c>
    </row>
    <row r="2654" spans="1:3" x14ac:dyDescent="0.25">
      <c r="A2654" s="2" t="s">
        <v>25736</v>
      </c>
      <c r="B2654">
        <f>VLOOKUP(A2654,Sheet2!$A$2:$C$4386,2,FALSE)</f>
        <v>40.4045475</v>
      </c>
      <c r="C2654">
        <v>-75.478426111111119</v>
      </c>
    </row>
    <row r="2655" spans="1:3" x14ac:dyDescent="0.25">
      <c r="A2655" s="2" t="s">
        <v>25796</v>
      </c>
      <c r="B2655">
        <f>VLOOKUP(A2655,Sheet2!$A$2:$C$4386,2,FALSE)</f>
        <v>40.327731666666672</v>
      </c>
      <c r="C2655">
        <v>-75.554541666666665</v>
      </c>
    </row>
    <row r="2656" spans="1:3" x14ac:dyDescent="0.25">
      <c r="A2656" s="2" t="s">
        <v>25716</v>
      </c>
      <c r="B2656">
        <f>VLOOKUP(A2656,Sheet2!$A$2:$C$4386,2,FALSE)</f>
        <v>40.273472777777776</v>
      </c>
      <c r="C2656">
        <v>-75.580646666666667</v>
      </c>
    </row>
    <row r="2657" spans="1:3" x14ac:dyDescent="0.25">
      <c r="A2657" s="2" t="s">
        <v>25708</v>
      </c>
      <c r="B2657">
        <f>VLOOKUP(A2657,Sheet2!$A$2:$C$4386,2,FALSE)</f>
        <v>40.225685277777778</v>
      </c>
      <c r="C2657">
        <v>-75.550826111111107</v>
      </c>
    </row>
    <row r="2658" spans="1:3" x14ac:dyDescent="0.25">
      <c r="A2658" s="2" t="s">
        <v>26344</v>
      </c>
      <c r="B2658">
        <f>VLOOKUP(A2658,Sheet2!$A$2:$C$4386,2,FALSE)</f>
        <v>40.393547499999997</v>
      </c>
      <c r="C2658">
        <v>-75.145331388888891</v>
      </c>
    </row>
    <row r="2659" spans="1:3" x14ac:dyDescent="0.25">
      <c r="A2659" s="2" t="s">
        <v>31727</v>
      </c>
      <c r="B2659">
        <f>VLOOKUP(A2659,Sheet2!$A$2:$C$4386,2,FALSE)</f>
        <v>39.967125000000003</v>
      </c>
      <c r="C2659">
        <v>-74.896835555555569</v>
      </c>
    </row>
    <row r="2660" spans="1:3" x14ac:dyDescent="0.25">
      <c r="A2660" s="2" t="s">
        <v>25840</v>
      </c>
      <c r="B2660">
        <f>VLOOKUP(A2660,Sheet2!$A$2:$C$4386,2,FALSE)</f>
        <v>39.760126111111113</v>
      </c>
      <c r="C2660">
        <v>-76.018755555555558</v>
      </c>
    </row>
    <row r="2661" spans="1:3" x14ac:dyDescent="0.25">
      <c r="A2661" s="2" t="s">
        <v>25907</v>
      </c>
      <c r="B2661">
        <f>VLOOKUP(A2661,Sheet2!$A$2:$C$4386,2,FALSE)</f>
        <v>39.733382499999998</v>
      </c>
      <c r="C2661">
        <v>-75.965316111111107</v>
      </c>
    </row>
    <row r="2662" spans="1:3" x14ac:dyDescent="0.25">
      <c r="A2662" s="2" t="s">
        <v>25951</v>
      </c>
      <c r="B2662">
        <f>VLOOKUP(A2662,Sheet2!$A$2:$C$4386,2,FALSE)</f>
        <v>39.815693055555556</v>
      </c>
      <c r="C2662">
        <v>-75.967795555555554</v>
      </c>
    </row>
    <row r="2663" spans="1:3" x14ac:dyDescent="0.25">
      <c r="A2663" s="2" t="s">
        <v>25947</v>
      </c>
      <c r="B2663">
        <f>VLOOKUP(A2663,Sheet2!$A$2:$C$4386,2,FALSE)</f>
        <v>39.822055277777778</v>
      </c>
      <c r="C2663">
        <v>-75.911842500000006</v>
      </c>
    </row>
    <row r="2664" spans="1:3" x14ac:dyDescent="0.25">
      <c r="A2664" s="2" t="s">
        <v>25943</v>
      </c>
      <c r="B2664">
        <f>VLOOKUP(A2664,Sheet2!$A$2:$C$4386,2,FALSE)</f>
        <v>39.815757777777776</v>
      </c>
      <c r="C2664">
        <v>-75.826909166666667</v>
      </c>
    </row>
    <row r="2665" spans="1:3" x14ac:dyDescent="0.25">
      <c r="A2665" s="2" t="s">
        <v>25939</v>
      </c>
      <c r="B2665">
        <f>VLOOKUP(A2665,Sheet2!$A$2:$C$4386,2,FALSE)</f>
        <v>39.941470833333327</v>
      </c>
      <c r="C2665">
        <v>-75.950248611111121</v>
      </c>
    </row>
    <row r="2666" spans="1:3" x14ac:dyDescent="0.25">
      <c r="A2666" s="2" t="s">
        <v>25935</v>
      </c>
      <c r="B2666">
        <f>VLOOKUP(A2666,Sheet2!$A$2:$C$4386,2,FALSE)</f>
        <v>39.787965833333331</v>
      </c>
      <c r="C2666">
        <v>-75.748245833333328</v>
      </c>
    </row>
    <row r="2667" spans="1:3" x14ac:dyDescent="0.25">
      <c r="A2667" s="2" t="s">
        <v>25931</v>
      </c>
      <c r="B2667">
        <f>VLOOKUP(A2667,Sheet2!$A$2:$C$4386,2,FALSE)</f>
        <v>39.877659999999999</v>
      </c>
      <c r="C2667">
        <v>-75.719675277777782</v>
      </c>
    </row>
    <row r="2668" spans="1:3" x14ac:dyDescent="0.25">
      <c r="A2668" s="2" t="s">
        <v>25927</v>
      </c>
      <c r="B2668">
        <f>VLOOKUP(A2668,Sheet2!$A$2:$C$4386,2,FALSE)</f>
        <v>39.972008611111114</v>
      </c>
      <c r="C2668">
        <v>-75.684506666666664</v>
      </c>
    </row>
    <row r="2669" spans="1:3" x14ac:dyDescent="0.25">
      <c r="A2669" s="2" t="s">
        <v>25993</v>
      </c>
      <c r="B2669">
        <f>VLOOKUP(A2669,Sheet2!$A$2:$C$4386,2,FALSE)</f>
        <v>39.964071944444449</v>
      </c>
      <c r="C2669">
        <v>-75.538210833333338</v>
      </c>
    </row>
    <row r="2670" spans="1:3" x14ac:dyDescent="0.25">
      <c r="A2670" s="2" t="s">
        <v>26007</v>
      </c>
      <c r="B2670">
        <f>VLOOKUP(A2670,Sheet2!$A$2:$C$4386,2,FALSE)</f>
        <v>39.967859444444443</v>
      </c>
      <c r="C2670">
        <v>-75.591206111111106</v>
      </c>
    </row>
    <row r="2671" spans="1:3" x14ac:dyDescent="0.25">
      <c r="A2671" s="2" t="s">
        <v>26063</v>
      </c>
      <c r="B2671">
        <f>VLOOKUP(A2671,Sheet2!$A$2:$C$4386,2,FALSE)</f>
        <v>39.904874722222218</v>
      </c>
      <c r="C2671">
        <v>-75.564800833333337</v>
      </c>
    </row>
    <row r="2672" spans="1:3" x14ac:dyDescent="0.25">
      <c r="A2672" s="2" t="s">
        <v>26027</v>
      </c>
      <c r="B2672">
        <f>VLOOKUP(A2672,Sheet2!$A$2:$C$4386,2,FALSE)</f>
        <v>39.872568055555554</v>
      </c>
      <c r="C2672">
        <v>-75.620808333333329</v>
      </c>
    </row>
    <row r="2673" spans="1:3" x14ac:dyDescent="0.25">
      <c r="A2673" s="2" t="s">
        <v>25919</v>
      </c>
      <c r="B2673">
        <f>VLOOKUP(A2673,Sheet2!$A$2:$C$4386,2,FALSE)</f>
        <v>39.939876111111104</v>
      </c>
      <c r="C2673">
        <v>-75.800128055555547</v>
      </c>
    </row>
    <row r="2674" spans="1:3" x14ac:dyDescent="0.25">
      <c r="A2674" s="2" t="s">
        <v>25903</v>
      </c>
      <c r="B2674">
        <f>VLOOKUP(A2674,Sheet2!$A$2:$C$4386,2,FALSE)</f>
        <v>39.990894166666671</v>
      </c>
      <c r="C2674">
        <v>-75.816991666666667</v>
      </c>
    </row>
    <row r="2675" spans="1:3" x14ac:dyDescent="0.25">
      <c r="A2675" s="2" t="s">
        <v>32189</v>
      </c>
      <c r="B2675">
        <f>VLOOKUP(A2675,Sheet2!$A$2:$C$4386,2,FALSE)</f>
        <v>40.00839666666667</v>
      </c>
      <c r="C2675">
        <v>-75.934573611111119</v>
      </c>
    </row>
    <row r="2676" spans="1:3" x14ac:dyDescent="0.25">
      <c r="A2676" s="2" t="s">
        <v>25975</v>
      </c>
      <c r="B2676">
        <f>VLOOKUP(A2676,Sheet2!$A$2:$C$4386,2,FALSE)</f>
        <v>40.129379722222225</v>
      </c>
      <c r="C2676">
        <v>-75.878285833333322</v>
      </c>
    </row>
    <row r="2677" spans="1:3" x14ac:dyDescent="0.25">
      <c r="A2677" s="2" t="s">
        <v>25955</v>
      </c>
      <c r="B2677">
        <f>VLOOKUP(A2677,Sheet2!$A$2:$C$4386,2,FALSE)</f>
        <v>40.068345000000001</v>
      </c>
      <c r="C2677">
        <v>-75.820365833333327</v>
      </c>
    </row>
    <row r="2678" spans="1:3" x14ac:dyDescent="0.25">
      <c r="A2678" s="2" t="s">
        <v>25895</v>
      </c>
      <c r="B2678">
        <f>VLOOKUP(A2678,Sheet2!$A$2:$C$4386,2,FALSE)</f>
        <v>40.029355000000002</v>
      </c>
      <c r="C2678">
        <v>-75.748245833333328</v>
      </c>
    </row>
    <row r="2679" spans="1:3" x14ac:dyDescent="0.25">
      <c r="A2679" s="2" t="s">
        <v>25891</v>
      </c>
      <c r="B2679">
        <f>VLOOKUP(A2679,Sheet2!$A$2:$C$4386,2,FALSE)</f>
        <v>40.121589999999998</v>
      </c>
      <c r="C2679">
        <v>-75.727652777777777</v>
      </c>
    </row>
    <row r="2680" spans="1:3" x14ac:dyDescent="0.25">
      <c r="A2680" s="2" t="s">
        <v>25887</v>
      </c>
      <c r="B2680">
        <f>VLOOKUP(A2680,Sheet2!$A$2:$C$4386,2,FALSE)</f>
        <v>40.074338611111116</v>
      </c>
      <c r="C2680">
        <v>-75.680688611111123</v>
      </c>
    </row>
    <row r="2681" spans="1:3" x14ac:dyDescent="0.25">
      <c r="A2681" s="2" t="s">
        <v>25883</v>
      </c>
      <c r="B2681">
        <f>VLOOKUP(A2681,Sheet2!$A$2:$C$4386,2,FALSE)</f>
        <v>40.016466388888887</v>
      </c>
      <c r="C2681">
        <v>-75.705864722222231</v>
      </c>
    </row>
    <row r="2682" spans="1:3" x14ac:dyDescent="0.25">
      <c r="A2682" s="2" t="s">
        <v>26067</v>
      </c>
      <c r="B2682">
        <f>VLOOKUP(A2682,Sheet2!$A$2:$C$4386,2,FALSE)</f>
        <v>40.007354999999997</v>
      </c>
      <c r="C2682">
        <v>-75.58391833333333</v>
      </c>
    </row>
    <row r="2683" spans="1:3" x14ac:dyDescent="0.25">
      <c r="A2683" s="2" t="s">
        <v>26103</v>
      </c>
      <c r="B2683">
        <f>VLOOKUP(A2683,Sheet2!$A$2:$C$4386,2,FALSE)</f>
        <v>40.052010833333334</v>
      </c>
      <c r="C2683">
        <v>-75.610685833333321</v>
      </c>
    </row>
    <row r="2684" spans="1:3" x14ac:dyDescent="0.25">
      <c r="A2684" s="2" t="s">
        <v>26091</v>
      </c>
      <c r="B2684">
        <f>VLOOKUP(A2684,Sheet2!$A$2:$C$4386,2,FALSE)</f>
        <v>40.036560833333333</v>
      </c>
      <c r="C2684">
        <v>-75.523532777777774</v>
      </c>
    </row>
    <row r="2685" spans="1:3" x14ac:dyDescent="0.25">
      <c r="A2685" s="2" t="s">
        <v>26043</v>
      </c>
      <c r="B2685">
        <f>VLOOKUP(A2685,Sheet2!$A$2:$C$4386,2,FALSE)</f>
        <v>40.076032500000004</v>
      </c>
      <c r="C2685">
        <v>-75.529188055555551</v>
      </c>
    </row>
    <row r="2686" spans="1:3" x14ac:dyDescent="0.25">
      <c r="A2686" s="2" t="s">
        <v>26095</v>
      </c>
      <c r="B2686">
        <f>VLOOKUP(A2686,Sheet2!$A$2:$C$4386,2,FALSE)</f>
        <v>40.148931111111111</v>
      </c>
      <c r="C2686">
        <v>-75.539542777777783</v>
      </c>
    </row>
    <row r="2687" spans="1:3" x14ac:dyDescent="0.25">
      <c r="A2687" s="2" t="s">
        <v>26075</v>
      </c>
      <c r="B2687">
        <f>VLOOKUP(A2687,Sheet2!$A$2:$C$4386,2,FALSE)</f>
        <v>40.130390555555557</v>
      </c>
      <c r="C2687">
        <v>-75.486109999999996</v>
      </c>
    </row>
    <row r="2688" spans="1:3" x14ac:dyDescent="0.25">
      <c r="A2688" s="2" t="s">
        <v>26243</v>
      </c>
      <c r="B2688">
        <f>VLOOKUP(A2688,Sheet2!$A$2:$C$4386,2,FALSE)</f>
        <v>40.066709166666669</v>
      </c>
      <c r="C2688">
        <v>-75.460742777777781</v>
      </c>
    </row>
    <row r="2689" spans="1:3" x14ac:dyDescent="0.25">
      <c r="A2689" s="2" t="s">
        <v>26209</v>
      </c>
      <c r="B2689">
        <f>VLOOKUP(A2689,Sheet2!$A$2:$C$4386,2,FALSE)</f>
        <v>40.045850000000002</v>
      </c>
      <c r="C2689">
        <v>-75.444097499999998</v>
      </c>
    </row>
    <row r="2690" spans="1:3" x14ac:dyDescent="0.25">
      <c r="A2690" s="2" t="s">
        <v>26261</v>
      </c>
      <c r="B2690">
        <f>VLOOKUP(A2690,Sheet2!$A$2:$C$4386,2,FALSE)</f>
        <v>40.086435000000002</v>
      </c>
      <c r="C2690">
        <v>-75.398315000000011</v>
      </c>
    </row>
    <row r="2691" spans="1:3" x14ac:dyDescent="0.25">
      <c r="A2691" s="2" t="s">
        <v>27152</v>
      </c>
      <c r="B2691">
        <f>VLOOKUP(A2691,Sheet2!$A$2:$C$4386,2,FALSE)</f>
        <v>40.009571388888887</v>
      </c>
      <c r="C2691">
        <v>-75.212233055555558</v>
      </c>
    </row>
    <row r="2692" spans="1:3" x14ac:dyDescent="0.25">
      <c r="A2692" s="2" t="s">
        <v>25408</v>
      </c>
      <c r="B2692">
        <f>VLOOKUP(A2692,Sheet2!$A$2:$C$4386,2,FALSE)</f>
        <v>40.072327222222228</v>
      </c>
      <c r="C2692">
        <v>-75.038841944444442</v>
      </c>
    </row>
    <row r="2693" spans="1:3" x14ac:dyDescent="0.25">
      <c r="A2693" s="2" t="s">
        <v>26916</v>
      </c>
      <c r="B2693">
        <f>VLOOKUP(A2693,Sheet2!$A$2:$C$4386,2,FALSE)</f>
        <v>40.008014166666669</v>
      </c>
      <c r="C2693">
        <v>-75.29076666666667</v>
      </c>
    </row>
    <row r="2694" spans="1:3" x14ac:dyDescent="0.25">
      <c r="A2694" s="2" t="s">
        <v>25879</v>
      </c>
      <c r="B2694">
        <f>VLOOKUP(A2694,Sheet2!$A$2:$C$4386,2,FALSE)</f>
        <v>39.86378777777778</v>
      </c>
      <c r="C2694">
        <v>-75.88403000000001</v>
      </c>
    </row>
    <row r="2695" spans="1:3" x14ac:dyDescent="0.25">
      <c r="A2695" s="2" t="s">
        <v>25875</v>
      </c>
      <c r="B2695">
        <f>VLOOKUP(A2695,Sheet2!$A$2:$C$4386,2,FALSE)</f>
        <v>39.756403611111111</v>
      </c>
      <c r="C2695">
        <v>-75.813638055555558</v>
      </c>
    </row>
    <row r="2696" spans="1:3" x14ac:dyDescent="0.25">
      <c r="A2696" s="2" t="s">
        <v>26059</v>
      </c>
      <c r="B2696">
        <f>VLOOKUP(A2696,Sheet2!$A$2:$C$4386,2,FALSE)</f>
        <v>39.971780000000003</v>
      </c>
      <c r="C2696">
        <v>-75.470728611111113</v>
      </c>
    </row>
    <row r="2697" spans="1:3" x14ac:dyDescent="0.25">
      <c r="A2697" s="2" t="s">
        <v>26388</v>
      </c>
      <c r="B2697">
        <f>VLOOKUP(A2697,Sheet2!$A$2:$C$4386,2,FALSE)</f>
        <v>40.216123055555556</v>
      </c>
      <c r="C2697">
        <v>-74.931020555555563</v>
      </c>
    </row>
    <row r="2698" spans="1:3" x14ac:dyDescent="0.25">
      <c r="A2698" s="2" t="s">
        <v>27120</v>
      </c>
      <c r="B2698">
        <f>VLOOKUP(A2698,Sheet2!$A$2:$C$4386,2,FALSE)</f>
        <v>40.203453055555556</v>
      </c>
      <c r="C2698">
        <v>-75.180049166666677</v>
      </c>
    </row>
    <row r="2699" spans="1:3" x14ac:dyDescent="0.25">
      <c r="A2699" s="2" t="s">
        <v>26410</v>
      </c>
      <c r="B2699">
        <f>VLOOKUP(A2699,Sheet2!$A$2:$C$4386,2,FALSE)</f>
        <v>40.296118333333332</v>
      </c>
      <c r="C2699">
        <v>-75.204965833333333</v>
      </c>
    </row>
    <row r="2700" spans="1:3" x14ac:dyDescent="0.25">
      <c r="A2700" s="2" t="s">
        <v>26426</v>
      </c>
      <c r="B2700">
        <f>VLOOKUP(A2700,Sheet2!$A$2:$C$4386,2,FALSE)</f>
        <v>39.933616111111107</v>
      </c>
      <c r="C2700">
        <v>-75.395821666666677</v>
      </c>
    </row>
    <row r="2701" spans="1:3" x14ac:dyDescent="0.25">
      <c r="A2701" s="2" t="s">
        <v>26446</v>
      </c>
      <c r="B2701">
        <f>VLOOKUP(A2701,Sheet2!$A$2:$C$4386,2,FALSE)</f>
        <v>39.9134125</v>
      </c>
      <c r="C2701">
        <v>-75.328230277777777</v>
      </c>
    </row>
    <row r="2702" spans="1:3" x14ac:dyDescent="0.25">
      <c r="A2702" s="2" t="s">
        <v>26247</v>
      </c>
      <c r="B2702">
        <f>VLOOKUP(A2702,Sheet2!$A$2:$C$4386,2,FALSE)</f>
        <v>40.115784166666671</v>
      </c>
      <c r="C2702">
        <v>-75.344444999999993</v>
      </c>
    </row>
    <row r="2703" spans="1:3" x14ac:dyDescent="0.25">
      <c r="A2703" s="2" t="s">
        <v>26920</v>
      </c>
      <c r="B2703">
        <f>VLOOKUP(A2703,Sheet2!$A$2:$C$4386,2,FALSE)</f>
        <v>40.018679444444444</v>
      </c>
      <c r="C2703">
        <v>-75.242135833333336</v>
      </c>
    </row>
    <row r="2704" spans="1:3" x14ac:dyDescent="0.25">
      <c r="A2704" s="2" t="s">
        <v>25444</v>
      </c>
      <c r="B2704">
        <f>VLOOKUP(A2704,Sheet2!$A$2:$C$4386,2,FALSE)</f>
        <v>40.215105277777781</v>
      </c>
      <c r="C2704">
        <v>-75.008495277777783</v>
      </c>
    </row>
    <row r="2705" spans="1:3" x14ac:dyDescent="0.25">
      <c r="A2705" s="2" t="s">
        <v>26800</v>
      </c>
      <c r="B2705">
        <f>VLOOKUP(A2705,Sheet2!$A$2:$C$4386,2,FALSE)</f>
        <v>39.940979166666665</v>
      </c>
      <c r="C2705">
        <v>-75.152878888888893</v>
      </c>
    </row>
    <row r="2706" spans="1:3" x14ac:dyDescent="0.25">
      <c r="A2706" s="2" t="s">
        <v>26806</v>
      </c>
      <c r="B2706">
        <f>VLOOKUP(A2706,Sheet2!$A$2:$C$4386,2,FALSE)</f>
        <v>39.948406944444443</v>
      </c>
      <c r="C2706">
        <v>-75.17154583333334</v>
      </c>
    </row>
    <row r="2707" spans="1:3" x14ac:dyDescent="0.25">
      <c r="A2707" s="2" t="s">
        <v>27252</v>
      </c>
      <c r="B2707">
        <f>VLOOKUP(A2707,Sheet2!$A$2:$C$4386,2,FALSE)</f>
        <v>40.11837638888889</v>
      </c>
      <c r="C2707">
        <v>-75.13385000000001</v>
      </c>
    </row>
    <row r="2708" spans="1:3" x14ac:dyDescent="0.25">
      <c r="A2708" s="2" t="s">
        <v>26275</v>
      </c>
      <c r="B2708">
        <f>VLOOKUP(A2708,Sheet2!$A$2:$C$4386,2,FALSE)</f>
        <v>40.022176388888887</v>
      </c>
      <c r="C2708">
        <v>-75.367121388888876</v>
      </c>
    </row>
    <row r="2709" spans="1:3" x14ac:dyDescent="0.25">
      <c r="A2709" s="2" t="s">
        <v>25987</v>
      </c>
      <c r="B2709">
        <f>VLOOKUP(A2709,Sheet2!$A$2:$C$4386,2,FALSE)</f>
        <v>39.909174444444446</v>
      </c>
      <c r="C2709">
        <v>-75.634345833333342</v>
      </c>
    </row>
    <row r="2710" spans="1:3" x14ac:dyDescent="0.25">
      <c r="A2710" s="2" t="s">
        <v>25772</v>
      </c>
      <c r="B2710">
        <f>VLOOKUP(A2710,Sheet2!$A$2:$C$4386,2,FALSE)</f>
        <v>40.211109722222226</v>
      </c>
      <c r="C2710">
        <v>-75.289018055555559</v>
      </c>
    </row>
    <row r="2711" spans="1:3" x14ac:dyDescent="0.25">
      <c r="A2711" s="2" t="s">
        <v>26253</v>
      </c>
      <c r="B2711">
        <f>VLOOKUP(A2711,Sheet2!$A$2:$C$4386,2,FALSE)</f>
        <v>40.159237777777776</v>
      </c>
      <c r="C2711">
        <v>-75.417569166666667</v>
      </c>
    </row>
    <row r="2712" spans="1:3" x14ac:dyDescent="0.25">
      <c r="A2712" s="2" t="s">
        <v>31781</v>
      </c>
      <c r="B2712">
        <f>VLOOKUP(A2712,Sheet2!$A$2:$C$4386,2,FALSE)</f>
        <v>39.391685000000003</v>
      </c>
      <c r="C2712">
        <v>-74.511155277777775</v>
      </c>
    </row>
    <row r="2713" spans="1:3" x14ac:dyDescent="0.25">
      <c r="A2713" s="2" t="s">
        <v>26906</v>
      </c>
      <c r="B2713">
        <f>VLOOKUP(A2713,Sheet2!$A$2:$C$4386,2,FALSE)</f>
        <v>39.959270277777783</v>
      </c>
      <c r="C2713">
        <v>-75.224711944444451</v>
      </c>
    </row>
    <row r="2714" spans="1:3" x14ac:dyDescent="0.25">
      <c r="A2714" s="2" t="s">
        <v>26458</v>
      </c>
      <c r="B2714">
        <f>VLOOKUP(A2714,Sheet2!$A$2:$C$4386,2,FALSE)</f>
        <v>39.892628333333334</v>
      </c>
      <c r="C2714">
        <v>-75.315471388888881</v>
      </c>
    </row>
    <row r="2715" spans="1:3" x14ac:dyDescent="0.25">
      <c r="A2715" s="2" t="s">
        <v>25642</v>
      </c>
      <c r="B2715">
        <f>VLOOKUP(A2715,Sheet2!$A$2:$C$4386,2,FALSE)</f>
        <v>40.226245277777778</v>
      </c>
      <c r="C2715">
        <v>-74.842214444444437</v>
      </c>
    </row>
    <row r="2716" spans="1:3" x14ac:dyDescent="0.25">
      <c r="A2716" s="2" t="s">
        <v>27132</v>
      </c>
      <c r="B2716">
        <f>VLOOKUP(A2716,Sheet2!$A$2:$C$4386,2,FALSE)</f>
        <v>40.111170277777781</v>
      </c>
      <c r="C2716">
        <v>-75.167795833333344</v>
      </c>
    </row>
    <row r="2717" spans="1:3" x14ac:dyDescent="0.25">
      <c r="A2717" s="2" t="s">
        <v>25508</v>
      </c>
      <c r="B2717">
        <f>VLOOKUP(A2717,Sheet2!$A$2:$C$4386,2,FALSE)</f>
        <v>40.209125555555559</v>
      </c>
      <c r="C2717">
        <v>-75.079139999999995</v>
      </c>
    </row>
    <row r="2718" spans="1:3" x14ac:dyDescent="0.25">
      <c r="A2718" s="2" t="s">
        <v>26606</v>
      </c>
      <c r="B2718">
        <f>VLOOKUP(A2718,Sheet2!$A$2:$C$4386,2,FALSE)</f>
        <v>39.878079999999997</v>
      </c>
      <c r="C2718">
        <v>-75.244410277777774</v>
      </c>
    </row>
    <row r="2719" spans="1:3" x14ac:dyDescent="0.25">
      <c r="A2719" s="2" t="s">
        <v>26622</v>
      </c>
      <c r="B2719">
        <f>VLOOKUP(A2719,Sheet2!$A$2:$C$4386,2,FALSE)</f>
        <v>39.957204166666671</v>
      </c>
      <c r="C2719">
        <v>-75.172085277777782</v>
      </c>
    </row>
    <row r="2720" spans="1:3" x14ac:dyDescent="0.25">
      <c r="A2720" s="2" t="s">
        <v>26600</v>
      </c>
      <c r="B2720">
        <f>VLOOKUP(A2720,Sheet2!$A$2:$C$4386,2,FALSE)</f>
        <v>39.915038055555556</v>
      </c>
      <c r="C2720">
        <v>-75.247353888888895</v>
      </c>
    </row>
    <row r="2721" spans="1:3" x14ac:dyDescent="0.25">
      <c r="A2721" s="2" t="s">
        <v>26610</v>
      </c>
      <c r="B2721">
        <f>VLOOKUP(A2721,Sheet2!$A$2:$C$4386,2,FALSE)</f>
        <v>39.909440833333335</v>
      </c>
      <c r="C2721">
        <v>-75.164865833333337</v>
      </c>
    </row>
    <row r="2722" spans="1:3" x14ac:dyDescent="0.25">
      <c r="A2722" s="2" t="s">
        <v>27176</v>
      </c>
      <c r="B2722">
        <f>VLOOKUP(A2722,Sheet2!$A$2:$C$4386,2,FALSE)</f>
        <v>40.002396111111111</v>
      </c>
      <c r="C2722">
        <v>-75.16471555555556</v>
      </c>
    </row>
    <row r="2723" spans="1:3" x14ac:dyDescent="0.25">
      <c r="A2723" s="2" t="s">
        <v>27170</v>
      </c>
      <c r="B2723">
        <f>VLOOKUP(A2723,Sheet2!$A$2:$C$4386,2,FALSE)</f>
        <v>40.052615277777775</v>
      </c>
      <c r="C2723">
        <v>-75.173410277777776</v>
      </c>
    </row>
    <row r="2724" spans="1:3" x14ac:dyDescent="0.25">
      <c r="A2724" s="2" t="s">
        <v>27294</v>
      </c>
      <c r="B2724">
        <f>VLOOKUP(A2724,Sheet2!$A$2:$C$4386,2,FALSE)</f>
        <v>40.054537777777774</v>
      </c>
      <c r="C2724">
        <v>-75.125947499999995</v>
      </c>
    </row>
    <row r="2725" spans="1:3" x14ac:dyDescent="0.25">
      <c r="A2725" s="2" t="s">
        <v>27164</v>
      </c>
      <c r="B2725">
        <f>VLOOKUP(A2725,Sheet2!$A$2:$C$4386,2,FALSE)</f>
        <v>40.073409722222223</v>
      </c>
      <c r="C2725">
        <v>-75.190888888888892</v>
      </c>
    </row>
    <row r="2726" spans="1:3" x14ac:dyDescent="0.25">
      <c r="A2726" s="2" t="s">
        <v>26185</v>
      </c>
      <c r="B2726">
        <f>VLOOKUP(A2726,Sheet2!$A$2:$C$4386,2,FALSE)</f>
        <v>40.101106111111115</v>
      </c>
      <c r="C2726">
        <v>-75.29217361111111</v>
      </c>
    </row>
    <row r="2727" spans="1:3" x14ac:dyDescent="0.25">
      <c r="A2727" s="2" t="s">
        <v>27338</v>
      </c>
      <c r="B2727">
        <f>VLOOKUP(A2727,Sheet2!$A$2:$C$4386,2,FALSE)</f>
        <v>40.003571111111114</v>
      </c>
      <c r="C2727">
        <v>-75.137470000000008</v>
      </c>
    </row>
    <row r="2728" spans="1:3" x14ac:dyDescent="0.25">
      <c r="A2728" s="2" t="s">
        <v>27288</v>
      </c>
      <c r="B2728">
        <f>VLOOKUP(A2728,Sheet2!$A$2:$C$4386,2,FALSE)</f>
        <v>40.026001388888886</v>
      </c>
      <c r="C2728">
        <v>-75.127286111111104</v>
      </c>
    </row>
    <row r="2729" spans="1:3" x14ac:dyDescent="0.25">
      <c r="A2729" s="2" t="s">
        <v>27276</v>
      </c>
      <c r="B2729">
        <f>VLOOKUP(A2729,Sheet2!$A$2:$C$4386,2,FALSE)</f>
        <v>40.042089999999995</v>
      </c>
      <c r="C2729">
        <v>-75.110176388888888</v>
      </c>
    </row>
    <row r="2730" spans="1:3" x14ac:dyDescent="0.25">
      <c r="A2730" s="2" t="s">
        <v>27266</v>
      </c>
      <c r="B2730">
        <f>VLOOKUP(A2730,Sheet2!$A$2:$C$4386,2,FALSE)</f>
        <v>40.019447777777778</v>
      </c>
      <c r="C2730">
        <v>-75.081585277777776</v>
      </c>
    </row>
    <row r="2731" spans="1:3" x14ac:dyDescent="0.25">
      <c r="A2731" s="2" t="s">
        <v>27260</v>
      </c>
      <c r="B2731">
        <f>VLOOKUP(A2731,Sheet2!$A$2:$C$4386,2,FALSE)</f>
        <v>40.039292777777774</v>
      </c>
      <c r="C2731">
        <v>-75.067269166666662</v>
      </c>
    </row>
    <row r="2732" spans="1:3" x14ac:dyDescent="0.25">
      <c r="A2732" s="2" t="s">
        <v>25616</v>
      </c>
      <c r="B2732">
        <f>VLOOKUP(A2732,Sheet2!$A$2:$C$4386,2,FALSE)</f>
        <v>40.130954166666669</v>
      </c>
      <c r="C2732">
        <v>-74.96806083333334</v>
      </c>
    </row>
    <row r="2733" spans="1:3" x14ac:dyDescent="0.25">
      <c r="A2733" s="2" t="s">
        <v>27146</v>
      </c>
      <c r="B2733">
        <f>VLOOKUP(A2733,Sheet2!$A$2:$C$4386,2,FALSE)</f>
        <v>40.027012222222218</v>
      </c>
      <c r="C2733">
        <v>-75.158807500000009</v>
      </c>
    </row>
    <row r="2734" spans="1:3" x14ac:dyDescent="0.25">
      <c r="A2734" s="2" t="s">
        <v>26874</v>
      </c>
      <c r="B2734">
        <f>VLOOKUP(A2734,Sheet2!$A$2:$C$4386,2,FALSE)</f>
        <v>39.979221388888888</v>
      </c>
      <c r="C2734">
        <v>-75.234520000000003</v>
      </c>
    </row>
    <row r="2735" spans="1:3" x14ac:dyDescent="0.25">
      <c r="A2735" s="2" t="s">
        <v>26848</v>
      </c>
      <c r="B2735">
        <f>VLOOKUP(A2735,Sheet2!$A$2:$C$4386,2,FALSE)</f>
        <v>39.962002500000004</v>
      </c>
      <c r="C2735">
        <v>-75.263992222222228</v>
      </c>
    </row>
    <row r="2736" spans="1:3" x14ac:dyDescent="0.25">
      <c r="A2736" s="2" t="s">
        <v>26774</v>
      </c>
      <c r="B2736">
        <f>VLOOKUP(A2736,Sheet2!$A$2:$C$4386,2,FALSE)</f>
        <v>39.937731388888885</v>
      </c>
      <c r="C2736">
        <v>-75.167727499999998</v>
      </c>
    </row>
    <row r="2737" spans="1:3" x14ac:dyDescent="0.25">
      <c r="A2737" s="2" t="s">
        <v>26770</v>
      </c>
      <c r="B2737">
        <f>VLOOKUP(A2737,Sheet2!$A$2:$C$4386,2,FALSE)</f>
        <v>39.921236388888886</v>
      </c>
      <c r="C2737">
        <v>-75.187801666666672</v>
      </c>
    </row>
    <row r="2738" spans="1:3" x14ac:dyDescent="0.25">
      <c r="A2738" s="2" t="s">
        <v>29950</v>
      </c>
      <c r="B2738">
        <f>VLOOKUP(A2738,Sheet2!$A$2:$C$4386,2,FALSE)</f>
        <v>39.901497222222218</v>
      </c>
      <c r="C2738">
        <v>-75.172515555555563</v>
      </c>
    </row>
    <row r="2739" spans="1:3" x14ac:dyDescent="0.25">
      <c r="A2739" s="2" t="s">
        <v>25512</v>
      </c>
      <c r="B2739">
        <f>VLOOKUP(A2739,Sheet2!$A$2:$C$4386,2,FALSE)</f>
        <v>40.253234999999997</v>
      </c>
      <c r="C2739">
        <v>-75.126855833333323</v>
      </c>
    </row>
    <row r="2740" spans="1:3" x14ac:dyDescent="0.25">
      <c r="A2740" s="2" t="s">
        <v>25596</v>
      </c>
      <c r="B2740">
        <f>VLOOKUP(A2740,Sheet2!$A$2:$C$4386,2,FALSE)</f>
        <v>40.118970555555556</v>
      </c>
      <c r="C2740">
        <v>-74.879575555555547</v>
      </c>
    </row>
    <row r="2741" spans="1:3" x14ac:dyDescent="0.25">
      <c r="A2741" s="2" t="s">
        <v>26562</v>
      </c>
      <c r="B2741">
        <f>VLOOKUP(A2741,Sheet2!$A$2:$C$4386,2,FALSE)</f>
        <v>39.845698055555559</v>
      </c>
      <c r="C2741">
        <v>-75.388335833333343</v>
      </c>
    </row>
    <row r="2742" spans="1:3" x14ac:dyDescent="0.25">
      <c r="A2742" s="2" t="s">
        <v>26023</v>
      </c>
      <c r="B2742">
        <f>VLOOKUP(A2742,Sheet2!$A$2:$C$4386,2,FALSE)</f>
        <v>40.040587222222221</v>
      </c>
      <c r="C2742">
        <v>-75.480755277777774</v>
      </c>
    </row>
    <row r="2743" spans="1:3" x14ac:dyDescent="0.25">
      <c r="A2743" s="2" t="s">
        <v>26177</v>
      </c>
      <c r="B2743">
        <f>VLOOKUP(A2743,Sheet2!$A$2:$C$4386,2,FALSE)</f>
        <v>40.090051388888888</v>
      </c>
      <c r="C2743">
        <v>-75.379504444444436</v>
      </c>
    </row>
    <row r="2744" spans="1:3" x14ac:dyDescent="0.25">
      <c r="A2744" s="2" t="s">
        <v>25590</v>
      </c>
      <c r="B2744">
        <f>VLOOKUP(A2744,Sheet2!$A$2:$C$4386,2,FALSE)</f>
        <v>40.08755166666667</v>
      </c>
      <c r="C2744">
        <v>-74.96993888888889</v>
      </c>
    </row>
    <row r="2745" spans="1:3" x14ac:dyDescent="0.25">
      <c r="A2745" s="2" t="s">
        <v>27142</v>
      </c>
      <c r="B2745">
        <f>VLOOKUP(A2745,Sheet2!$A$2:$C$4386,2,FALSE)</f>
        <v>39.972046388888891</v>
      </c>
      <c r="C2745">
        <v>-75.170104444444448</v>
      </c>
    </row>
    <row r="2746" spans="1:3" x14ac:dyDescent="0.25">
      <c r="A2746" s="2" t="s">
        <v>26181</v>
      </c>
      <c r="B2746">
        <f>VLOOKUP(A2746,Sheet2!$A$2:$C$4386,2,FALSE)</f>
        <v>40.152421388888889</v>
      </c>
      <c r="C2746">
        <v>-75.269415555555554</v>
      </c>
    </row>
    <row r="2747" spans="1:3" x14ac:dyDescent="0.25">
      <c r="A2747" s="2" t="s">
        <v>26087</v>
      </c>
      <c r="B2747">
        <f>VLOOKUP(A2747,Sheet2!$A$2:$C$4386,2,FALSE)</f>
        <v>40.034730277777776</v>
      </c>
      <c r="C2747">
        <v>-75.579553888888881</v>
      </c>
    </row>
    <row r="2748" spans="1:3" x14ac:dyDescent="0.25">
      <c r="A2748" s="2" t="s">
        <v>25586</v>
      </c>
      <c r="B2748">
        <f>VLOOKUP(A2748,Sheet2!$A$2:$C$4386,2,FALSE)</f>
        <v>40.159657777777774</v>
      </c>
      <c r="C2748">
        <v>-74.908043888888898</v>
      </c>
    </row>
    <row r="2749" spans="1:3" x14ac:dyDescent="0.25">
      <c r="A2749" s="2" t="s">
        <v>25560</v>
      </c>
      <c r="B2749">
        <f>VLOOKUP(A2749,Sheet2!$A$2:$C$4386,2,FALSE)</f>
        <v>40.160426388888887</v>
      </c>
      <c r="C2749">
        <v>-74.812066111111108</v>
      </c>
    </row>
    <row r="2750" spans="1:3" x14ac:dyDescent="0.25">
      <c r="A2750" s="2" t="s">
        <v>27136</v>
      </c>
      <c r="B2750">
        <f>VLOOKUP(A2750,Sheet2!$A$2:$C$4386,2,FALSE)</f>
        <v>40.007822777777776</v>
      </c>
      <c r="C2750">
        <v>-75.184038055555561</v>
      </c>
    </row>
    <row r="2751" spans="1:3" x14ac:dyDescent="0.25">
      <c r="A2751" s="2" t="s">
        <v>26159</v>
      </c>
      <c r="B2751">
        <f>VLOOKUP(A2751,Sheet2!$A$2:$C$4386,2,FALSE)</f>
        <v>40.133091944444445</v>
      </c>
      <c r="C2751">
        <v>-75.374258888888889</v>
      </c>
    </row>
    <row r="2752" spans="1:3" x14ac:dyDescent="0.25">
      <c r="A2752" s="2" t="s">
        <v>26896</v>
      </c>
      <c r="B2752">
        <f>VLOOKUP(A2752,Sheet2!$A$2:$C$4386,2,FALSE)</f>
        <v>39.968467222222223</v>
      </c>
      <c r="C2752">
        <v>-75.204972777777783</v>
      </c>
    </row>
    <row r="2753" spans="1:3" x14ac:dyDescent="0.25">
      <c r="A2753" s="2" t="s">
        <v>25524</v>
      </c>
      <c r="B2753">
        <f>VLOOKUP(A2753,Sheet2!$A$2:$C$4386,2,FALSE)</f>
        <v>40.109596111111109</v>
      </c>
      <c r="C2753">
        <v>-75.082234166666666</v>
      </c>
    </row>
    <row r="2754" spans="1:3" x14ac:dyDescent="0.25">
      <c r="A2754" s="2" t="s">
        <v>26083</v>
      </c>
      <c r="B2754">
        <f>VLOOKUP(A2754,Sheet2!$A$2:$C$4386,2,FALSE)</f>
        <v>39.937762222222219</v>
      </c>
      <c r="C2754">
        <v>-75.574567777777773</v>
      </c>
    </row>
    <row r="2755" spans="1:3" x14ac:dyDescent="0.25">
      <c r="A2755" s="2" t="s">
        <v>26283</v>
      </c>
      <c r="B2755">
        <f>VLOOKUP(A2755,Sheet2!$A$2:$C$4386,2,FALSE)</f>
        <v>40.033784444444443</v>
      </c>
      <c r="C2755">
        <v>-75.338011111111101</v>
      </c>
    </row>
    <row r="2756" spans="1:3" x14ac:dyDescent="0.25">
      <c r="A2756" s="2" t="s">
        <v>26652</v>
      </c>
      <c r="B2756">
        <f>VLOOKUP(A2756,Sheet2!$A$2:$C$4386,2,FALSE)</f>
        <v>39.948734999999999</v>
      </c>
      <c r="C2756">
        <v>-75.200095833333336</v>
      </c>
    </row>
    <row r="2757" spans="1:3" x14ac:dyDescent="0.25">
      <c r="A2757" s="2" t="s">
        <v>25674</v>
      </c>
      <c r="B2757">
        <f>VLOOKUP(A2757,Sheet2!$A$2:$C$4386,2,FALSE)</f>
        <v>40.196950833333332</v>
      </c>
      <c r="C2757">
        <v>-74.795673611111113</v>
      </c>
    </row>
    <row r="2758" spans="1:3" x14ac:dyDescent="0.25">
      <c r="A2758" s="2" t="s">
        <v>26830</v>
      </c>
      <c r="B2758">
        <f>VLOOKUP(A2758,Sheet2!$A$2:$C$4386,2,FALSE)</f>
        <v>39.959168055555558</v>
      </c>
      <c r="C2758">
        <v>-75.247210555555554</v>
      </c>
    </row>
    <row r="2759" spans="1:3" x14ac:dyDescent="0.25">
      <c r="A2759" s="2" t="s">
        <v>26079</v>
      </c>
      <c r="B2759">
        <f>VLOOKUP(A2759,Sheet2!$A$2:$C$4386,2,FALSE)</f>
        <v>40.070223333333338</v>
      </c>
      <c r="C2759">
        <v>-75.571323611111112</v>
      </c>
    </row>
    <row r="2760" spans="1:3" x14ac:dyDescent="0.25">
      <c r="A2760" s="2" t="s">
        <v>27128</v>
      </c>
      <c r="B2760">
        <f>VLOOKUP(A2760,Sheet2!$A$2:$C$4386,2,FALSE)</f>
        <v>40.075380277777782</v>
      </c>
      <c r="C2760">
        <v>-75.156956388888901</v>
      </c>
    </row>
    <row r="2761" spans="1:3" x14ac:dyDescent="0.25">
      <c r="A2761" s="2" t="s">
        <v>27216</v>
      </c>
      <c r="B2761">
        <f>VLOOKUP(A2761,Sheet2!$A$2:$C$4386,2,FALSE)</f>
        <v>40.015892777777779</v>
      </c>
      <c r="C2761">
        <v>-75.134334722222235</v>
      </c>
    </row>
    <row r="2762" spans="1:3" x14ac:dyDescent="0.25">
      <c r="A2762" s="2" t="s">
        <v>26163</v>
      </c>
      <c r="B2762">
        <f>VLOOKUP(A2762,Sheet2!$A$2:$C$4386,2,FALSE)</f>
        <v>40.079287222222227</v>
      </c>
      <c r="C2762">
        <v>-75.374969166666659</v>
      </c>
    </row>
    <row r="2763" spans="1:3" x14ac:dyDescent="0.25">
      <c r="A2763" s="2" t="s">
        <v>27124</v>
      </c>
      <c r="B2763">
        <f>VLOOKUP(A2763,Sheet2!$A$2:$C$4386,2,FALSE)</f>
        <v>40.143753888888888</v>
      </c>
      <c r="C2763">
        <v>-75.156457777777788</v>
      </c>
    </row>
    <row r="2764" spans="1:3" x14ac:dyDescent="0.25">
      <c r="A2764" s="2" t="s">
        <v>26744</v>
      </c>
      <c r="B2764">
        <f>VLOOKUP(A2764,Sheet2!$A$2:$C$4386,2,FALSE)</f>
        <v>39.945176388888889</v>
      </c>
      <c r="C2764">
        <v>-75.187548888888898</v>
      </c>
    </row>
    <row r="2765" spans="1:3" x14ac:dyDescent="0.25">
      <c r="A2765" s="2" t="s">
        <v>28364</v>
      </c>
      <c r="B2765">
        <f>VLOOKUP(A2765,Sheet2!$A$2:$C$4386,2,FALSE)</f>
        <v>39.990914722222222</v>
      </c>
      <c r="C2765">
        <v>-75.134334722222235</v>
      </c>
    </row>
    <row r="2766" spans="1:3" x14ac:dyDescent="0.25">
      <c r="A2766" s="2" t="s">
        <v>28137</v>
      </c>
      <c r="B2766">
        <f>VLOOKUP(A2766,Sheet2!$A$2:$C$4386,2,FALSE)</f>
        <v>39.979505000000003</v>
      </c>
      <c r="C2766">
        <v>-75.108660277777773</v>
      </c>
    </row>
    <row r="2767" spans="1:3" x14ac:dyDescent="0.25">
      <c r="A2767" s="2" t="s">
        <v>28181</v>
      </c>
      <c r="B2767">
        <f>VLOOKUP(A2767,Sheet2!$A$2:$C$4386,2,FALSE)</f>
        <v>40.495768055555558</v>
      </c>
      <c r="C2767">
        <v>-75.702299166666663</v>
      </c>
    </row>
    <row r="2768" spans="1:3" x14ac:dyDescent="0.25">
      <c r="A2768" s="2" t="s">
        <v>26944</v>
      </c>
      <c r="B2768">
        <f>VLOOKUP(A2768,Sheet2!$A$2:$C$4386,2,FALSE)</f>
        <v>39.992905833333332</v>
      </c>
      <c r="C2768">
        <v>-75.34416499999999</v>
      </c>
    </row>
    <row r="2769" spans="1:3" x14ac:dyDescent="0.25">
      <c r="A2769" s="2" t="s">
        <v>31741</v>
      </c>
      <c r="B2769">
        <f>VLOOKUP(A2769,Sheet2!$A$2:$C$4386,2,FALSE)</f>
        <v>39.802462777777777</v>
      </c>
      <c r="C2769">
        <v>-75.341883888888887</v>
      </c>
    </row>
    <row r="2770" spans="1:3" x14ac:dyDescent="0.25">
      <c r="A2770" s="2" t="s">
        <v>28407</v>
      </c>
      <c r="B2770">
        <f>VLOOKUP(A2770,Sheet2!$A$2:$C$4386,2,FALSE)</f>
        <v>40.189895277777772</v>
      </c>
      <c r="C2770">
        <v>-75.565353888888893</v>
      </c>
    </row>
    <row r="2771" spans="1:3" x14ac:dyDescent="0.25">
      <c r="A2771" s="2" t="s">
        <v>28323</v>
      </c>
      <c r="B2771">
        <f>VLOOKUP(A2771,Sheet2!$A$2:$C$4386,2,FALSE)</f>
        <v>39.968443333333333</v>
      </c>
      <c r="C2771">
        <v>-75.151908888888897</v>
      </c>
    </row>
    <row r="2772" spans="1:3" x14ac:dyDescent="0.25">
      <c r="A2772" s="2" t="s">
        <v>28411</v>
      </c>
      <c r="B2772">
        <f>VLOOKUP(A2772,Sheet2!$A$2:$C$4386,2,FALSE)</f>
        <v>40.236586388888888</v>
      </c>
      <c r="C2772">
        <v>-75.627467777777767</v>
      </c>
    </row>
    <row r="2773" spans="1:3" x14ac:dyDescent="0.25">
      <c r="A2773" s="2" t="s">
        <v>28133</v>
      </c>
      <c r="B2773">
        <f>VLOOKUP(A2773,Sheet2!$A$2:$C$4386,2,FALSE)</f>
        <v>39.982848333333337</v>
      </c>
      <c r="C2773">
        <v>-75.363501388888878</v>
      </c>
    </row>
    <row r="2774" spans="1:3" x14ac:dyDescent="0.25">
      <c r="A2774" s="2" t="s">
        <v>28191</v>
      </c>
      <c r="B2774">
        <f>VLOOKUP(A2774,Sheet2!$A$2:$C$4386,2,FALSE)</f>
        <v>40.15521833333333</v>
      </c>
      <c r="C2774">
        <v>-75.844537777777774</v>
      </c>
    </row>
    <row r="2775" spans="1:3" x14ac:dyDescent="0.25">
      <c r="A2775" s="2" t="s">
        <v>28307</v>
      </c>
      <c r="B2775">
        <f>VLOOKUP(A2775,Sheet2!$A$2:$C$4386,2,FALSE)</f>
        <v>40.074383055555558</v>
      </c>
      <c r="C2775">
        <v>-75.282939166666665</v>
      </c>
    </row>
    <row r="2776" spans="1:3" x14ac:dyDescent="0.25">
      <c r="A2776" s="2" t="s">
        <v>28161</v>
      </c>
      <c r="B2776">
        <f>VLOOKUP(A2776,Sheet2!$A$2:$C$4386,2,FALSE)</f>
        <v>39.994083888888888</v>
      </c>
      <c r="C2776">
        <v>-75.112061666666662</v>
      </c>
    </row>
    <row r="2777" spans="1:3" x14ac:dyDescent="0.25">
      <c r="A2777" s="2" t="s">
        <v>28369</v>
      </c>
      <c r="B2777">
        <f>VLOOKUP(A2777,Sheet2!$A$2:$C$4386,2,FALSE)</f>
        <v>39.981004166666672</v>
      </c>
      <c r="C2777">
        <v>-75.131554999999992</v>
      </c>
    </row>
    <row r="2778" spans="1:3" x14ac:dyDescent="0.25">
      <c r="A2778" s="2" t="s">
        <v>28375</v>
      </c>
      <c r="B2778">
        <f>VLOOKUP(A2778,Sheet2!$A$2:$C$4386,2,FALSE)</f>
        <v>39.930170277777776</v>
      </c>
      <c r="C2778">
        <v>-75.28628611111111</v>
      </c>
    </row>
    <row r="2779" spans="1:3" x14ac:dyDescent="0.25">
      <c r="A2779" s="2" t="s">
        <v>28387</v>
      </c>
      <c r="B2779">
        <f>VLOOKUP(A2779,Sheet2!$A$2:$C$4386,2,FALSE)</f>
        <v>39.938458888888889</v>
      </c>
      <c r="C2779">
        <v>-75.184044999999998</v>
      </c>
    </row>
    <row r="2780" spans="1:3" x14ac:dyDescent="0.25">
      <c r="A2780" s="2" t="s">
        <v>28317</v>
      </c>
      <c r="B2780">
        <f>VLOOKUP(A2780,Sheet2!$A$2:$C$4386,2,FALSE)</f>
        <v>39.94264583333333</v>
      </c>
      <c r="C2780">
        <v>-75.208182777777779</v>
      </c>
    </row>
    <row r="2781" spans="1:3" x14ac:dyDescent="0.25">
      <c r="A2781" s="2" t="s">
        <v>26660</v>
      </c>
      <c r="B2781">
        <f>VLOOKUP(A2781,Sheet2!$A$2:$C$4386,2,FALSE)</f>
        <v>39.953693611111113</v>
      </c>
      <c r="C2781">
        <v>-75.160303333333346</v>
      </c>
    </row>
    <row r="2782" spans="1:3" x14ac:dyDescent="0.25">
      <c r="A2782" s="2" t="s">
        <v>28311</v>
      </c>
      <c r="B2782">
        <f>VLOOKUP(A2782,Sheet2!$A$2:$C$4386,2,FALSE)</f>
        <v>40.089969444444449</v>
      </c>
      <c r="C2782">
        <v>-75.411729166666674</v>
      </c>
    </row>
    <row r="2783" spans="1:3" x14ac:dyDescent="0.25">
      <c r="A2783" s="2" t="s">
        <v>31731</v>
      </c>
      <c r="B2783">
        <f>VLOOKUP(A2783,Sheet2!$A$2:$C$4386,2,FALSE)</f>
        <v>39.400557499999998</v>
      </c>
      <c r="C2783">
        <v>-74.826703055555555</v>
      </c>
    </row>
    <row r="2784" spans="1:3" x14ac:dyDescent="0.25">
      <c r="A2784" s="2" t="s">
        <v>25852</v>
      </c>
      <c r="B2784">
        <f>VLOOKUP(A2784,Sheet2!$A$2:$C$4386,2,FALSE)</f>
        <v>39.729639444444445</v>
      </c>
      <c r="C2784">
        <v>-75.871161944444438</v>
      </c>
    </row>
    <row r="2785" spans="1:3" x14ac:dyDescent="0.25">
      <c r="A2785" s="2" t="s">
        <v>26348</v>
      </c>
      <c r="B2785">
        <f>VLOOKUP(A2785,Sheet2!$A$2:$C$4386,2,FALSE)</f>
        <v>40.534355277777777</v>
      </c>
      <c r="C2785">
        <v>-75.240482777777785</v>
      </c>
    </row>
    <row r="2786" spans="1:3" x14ac:dyDescent="0.25">
      <c r="A2786" s="2" t="s">
        <v>25760</v>
      </c>
      <c r="B2786">
        <f>VLOOKUP(A2786,Sheet2!$A$2:$C$4386,2,FALSE)</f>
        <v>40.187562777777778</v>
      </c>
      <c r="C2786">
        <v>-75.682717222222223</v>
      </c>
    </row>
    <row r="2787" spans="1:3" x14ac:dyDescent="0.25">
      <c r="A2787" s="2" t="s">
        <v>25856</v>
      </c>
      <c r="B2787">
        <f>VLOOKUP(A2787,Sheet2!$A$2:$C$4386,2,FALSE)</f>
        <v>40.104490555555557</v>
      </c>
      <c r="C2787">
        <v>-75.757173055555555</v>
      </c>
    </row>
    <row r="2788" spans="1:3" x14ac:dyDescent="0.25">
      <c r="A2788" s="2" t="s">
        <v>25860</v>
      </c>
      <c r="B2788">
        <f>VLOOKUP(A2788,Sheet2!$A$2:$C$4386,2,FALSE)</f>
        <v>39.838369166666666</v>
      </c>
      <c r="C2788">
        <v>-75.705181666666675</v>
      </c>
    </row>
    <row r="2789" spans="1:3" x14ac:dyDescent="0.25">
      <c r="A2789" s="2" t="s">
        <v>25867</v>
      </c>
      <c r="B2789">
        <f>VLOOKUP(A2789,Sheet2!$A$2:$C$4386,2,FALSE)</f>
        <v>39.975946388888893</v>
      </c>
      <c r="C2789">
        <v>-75.880239166666655</v>
      </c>
    </row>
    <row r="2790" spans="1:3" x14ac:dyDescent="0.25">
      <c r="A2790" s="2" t="s">
        <v>25979</v>
      </c>
      <c r="B2790">
        <f>VLOOKUP(A2790,Sheet2!$A$2:$C$4386,2,FALSE)</f>
        <v>40.09619166666667</v>
      </c>
      <c r="C2790">
        <v>-75.916405277777784</v>
      </c>
    </row>
    <row r="2791" spans="1:3" x14ac:dyDescent="0.25">
      <c r="A2791" s="2" t="s">
        <v>27510</v>
      </c>
      <c r="B2791">
        <f>VLOOKUP(A2791,Sheet2!$A$2:$C$4386,2,FALSE)</f>
        <v>40.572273055555556</v>
      </c>
      <c r="C2791">
        <v>-75.894432500000008</v>
      </c>
    </row>
    <row r="2792" spans="1:3" x14ac:dyDescent="0.25">
      <c r="A2792" s="2" t="s">
        <v>27550</v>
      </c>
      <c r="B2792">
        <f>VLOOKUP(A2792,Sheet2!$A$2:$C$4386,2,FALSE)</f>
        <v>40.477715833333335</v>
      </c>
      <c r="C2792">
        <v>-75.84903222222222</v>
      </c>
    </row>
    <row r="2793" spans="1:3" x14ac:dyDescent="0.25">
      <c r="A2793" s="2" t="s">
        <v>27454</v>
      </c>
      <c r="B2793">
        <f>VLOOKUP(A2793,Sheet2!$A$2:$C$4386,2,FALSE)</f>
        <v>40.424935833333329</v>
      </c>
      <c r="C2793">
        <v>-75.931418055555554</v>
      </c>
    </row>
    <row r="2794" spans="1:3" x14ac:dyDescent="0.25">
      <c r="A2794" s="2" t="s">
        <v>27450</v>
      </c>
      <c r="B2794">
        <f>VLOOKUP(A2794,Sheet2!$A$2:$C$4386,2,FALSE)</f>
        <v>40.508045277777775</v>
      </c>
      <c r="C2794">
        <v>-75.962713888888885</v>
      </c>
    </row>
    <row r="2795" spans="1:3" x14ac:dyDescent="0.25">
      <c r="A2795" s="2" t="s">
        <v>27490</v>
      </c>
      <c r="B2795">
        <f>VLOOKUP(A2795,Sheet2!$A$2:$C$4386,2,FALSE)</f>
        <v>40.517699999999998</v>
      </c>
      <c r="C2795">
        <v>-76.108517777777777</v>
      </c>
    </row>
    <row r="2796" spans="1:3" x14ac:dyDescent="0.25">
      <c r="A2796" s="2" t="s">
        <v>27442</v>
      </c>
      <c r="B2796">
        <f>VLOOKUP(A2796,Sheet2!$A$2:$C$4386,2,FALSE)</f>
        <v>40.484559722222222</v>
      </c>
      <c r="C2796">
        <v>-76.221256944444448</v>
      </c>
    </row>
    <row r="2797" spans="1:3" x14ac:dyDescent="0.25">
      <c r="A2797" s="2" t="s">
        <v>27434</v>
      </c>
      <c r="B2797">
        <f>VLOOKUP(A2797,Sheet2!$A$2:$C$4386,2,FALSE)</f>
        <v>40.287495277777779</v>
      </c>
      <c r="C2797">
        <v>-75.895989722222225</v>
      </c>
    </row>
    <row r="2798" spans="1:3" x14ac:dyDescent="0.25">
      <c r="A2798" s="2" t="s">
        <v>27574</v>
      </c>
      <c r="B2798">
        <f>VLOOKUP(A2798,Sheet2!$A$2:$C$4386,2,FALSE)</f>
        <v>40.253135833333332</v>
      </c>
      <c r="C2798">
        <v>-75.718322777777786</v>
      </c>
    </row>
    <row r="2799" spans="1:3" x14ac:dyDescent="0.25">
      <c r="A2799" s="2" t="s">
        <v>27430</v>
      </c>
      <c r="B2799">
        <f>VLOOKUP(A2799,Sheet2!$A$2:$C$4386,2,FALSE)</f>
        <v>40.236569166666669</v>
      </c>
      <c r="C2799">
        <v>-75.911514722222222</v>
      </c>
    </row>
    <row r="2800" spans="1:3" x14ac:dyDescent="0.25">
      <c r="A2800" s="2" t="s">
        <v>27438</v>
      </c>
      <c r="B2800">
        <f>VLOOKUP(A2800,Sheet2!$A$2:$C$4386,2,FALSE)</f>
        <v>40.167324722222219</v>
      </c>
      <c r="C2800">
        <v>-75.901679166666668</v>
      </c>
    </row>
    <row r="2801" spans="1:3" x14ac:dyDescent="0.25">
      <c r="A2801" s="2" t="s">
        <v>27462</v>
      </c>
      <c r="B2801">
        <f>VLOOKUP(A2801,Sheet2!$A$2:$C$4386,2,FALSE)</f>
        <v>40.273725555555558</v>
      </c>
      <c r="C2801">
        <v>-76.020668055555561</v>
      </c>
    </row>
    <row r="2802" spans="1:3" x14ac:dyDescent="0.25">
      <c r="A2802" s="2" t="s">
        <v>26302</v>
      </c>
      <c r="B2802">
        <f>VLOOKUP(A2802,Sheet2!$A$2:$C$4386,2,FALSE)</f>
        <v>40.380204722222224</v>
      </c>
      <c r="C2802">
        <v>-75.305191944444445</v>
      </c>
    </row>
    <row r="2803" spans="1:3" x14ac:dyDescent="0.25">
      <c r="A2803" s="2" t="s">
        <v>26372</v>
      </c>
      <c r="B2803">
        <f>VLOOKUP(A2803,Sheet2!$A$2:$C$4386,2,FALSE)</f>
        <v>40.368566111111114</v>
      </c>
      <c r="C2803">
        <v>-75.199535833333343</v>
      </c>
    </row>
    <row r="2804" spans="1:3" x14ac:dyDescent="0.25">
      <c r="A2804" s="2" t="s">
        <v>26384</v>
      </c>
      <c r="B2804">
        <f>VLOOKUP(A2804,Sheet2!$A$2:$C$4386,2,FALSE)</f>
        <v>40.325966111111114</v>
      </c>
      <c r="C2804">
        <v>-75.171914444444454</v>
      </c>
    </row>
    <row r="2805" spans="1:3" x14ac:dyDescent="0.25">
      <c r="A2805" s="2" t="s">
        <v>26404</v>
      </c>
      <c r="B2805">
        <f>VLOOKUP(A2805,Sheet2!$A$2:$C$4386,2,FALSE)</f>
        <v>40.51293583333333</v>
      </c>
      <c r="C2805">
        <v>-75.289728611111116</v>
      </c>
    </row>
    <row r="2806" spans="1:3" x14ac:dyDescent="0.25">
      <c r="A2806" s="2" t="s">
        <v>26298</v>
      </c>
      <c r="B2806">
        <f>VLOOKUP(A2806,Sheet2!$A$2:$C$4386,2,FALSE)</f>
        <v>40.429095277777776</v>
      </c>
      <c r="C2806">
        <v>-75.282857222222219</v>
      </c>
    </row>
    <row r="2807" spans="1:3" x14ac:dyDescent="0.25">
      <c r="A2807" s="2" t="s">
        <v>27578</v>
      </c>
      <c r="B2807">
        <f>VLOOKUP(A2807,Sheet2!$A$2:$C$4386,2,FALSE)</f>
        <v>40.578211944444448</v>
      </c>
      <c r="C2807">
        <v>-75.794342777777771</v>
      </c>
    </row>
    <row r="2808" spans="1:3" x14ac:dyDescent="0.25">
      <c r="A2808" s="2" t="s">
        <v>26368</v>
      </c>
      <c r="B2808">
        <f>VLOOKUP(A2808,Sheet2!$A$2:$C$4386,2,FALSE)</f>
        <v>40.385054166666663</v>
      </c>
      <c r="C2808">
        <v>-75.009240000000005</v>
      </c>
    </row>
    <row r="2809" spans="1:3" x14ac:dyDescent="0.25">
      <c r="A2809" s="2" t="s">
        <v>26418</v>
      </c>
      <c r="B2809">
        <f>VLOOKUP(A2809,Sheet2!$A$2:$C$4386,2,FALSE)</f>
        <v>40.420236388888888</v>
      </c>
      <c r="C2809">
        <v>-75.170815000000005</v>
      </c>
    </row>
    <row r="2810" spans="1:3" x14ac:dyDescent="0.25">
      <c r="A2810" s="2" t="s">
        <v>27426</v>
      </c>
      <c r="B2810">
        <f>VLOOKUP(A2810,Sheet2!$A$2:$C$4386,2,FALSE)</f>
        <v>40.569114166666672</v>
      </c>
      <c r="C2810">
        <v>-75.97571861111112</v>
      </c>
    </row>
    <row r="2811" spans="1:3" x14ac:dyDescent="0.25">
      <c r="A2811" s="2" t="s">
        <v>27458</v>
      </c>
      <c r="B2811">
        <f>VLOOKUP(A2811,Sheet2!$A$2:$C$4386,2,FALSE)</f>
        <v>40.297654999999999</v>
      </c>
      <c r="C2811">
        <v>-75.986209722222227</v>
      </c>
    </row>
    <row r="2812" spans="1:3" x14ac:dyDescent="0.25">
      <c r="A2812" s="2" t="s">
        <v>27494</v>
      </c>
      <c r="B2812">
        <f>VLOOKUP(A2812,Sheet2!$A$2:$C$4386,2,FALSE)</f>
        <v>40.320898333333339</v>
      </c>
      <c r="C2812">
        <v>-76.012587777777782</v>
      </c>
    </row>
    <row r="2813" spans="1:3" x14ac:dyDescent="0.25">
      <c r="A2813" s="2" t="s">
        <v>27404</v>
      </c>
      <c r="B2813">
        <f>VLOOKUP(A2813,Sheet2!$A$2:$C$4386,2,FALSE)</f>
        <v>40.337140277777777</v>
      </c>
      <c r="C2813">
        <v>-75.928091666666674</v>
      </c>
    </row>
    <row r="2814" spans="1:3" x14ac:dyDescent="0.25">
      <c r="A2814" s="2" t="s">
        <v>27582</v>
      </c>
      <c r="B2814">
        <f>VLOOKUP(A2814,Sheet2!$A$2:$C$4386,2,FALSE)</f>
        <v>40.531783611111109</v>
      </c>
      <c r="C2814">
        <v>-75.776304166666662</v>
      </c>
    </row>
    <row r="2815" spans="1:3" x14ac:dyDescent="0.25">
      <c r="A2815" s="2" t="s">
        <v>27586</v>
      </c>
      <c r="B2815">
        <f>VLOOKUP(A2815,Sheet2!$A$2:$C$4386,2,FALSE)</f>
        <v>40.282956388888891</v>
      </c>
      <c r="C2815">
        <v>-75.8044175</v>
      </c>
    </row>
    <row r="2816" spans="1:3" x14ac:dyDescent="0.25">
      <c r="A2816" s="2" t="s">
        <v>27396</v>
      </c>
      <c r="B2816">
        <f>VLOOKUP(A2816,Sheet2!$A$2:$C$4386,2,FALSE)</f>
        <v>40.324876666666668</v>
      </c>
      <c r="C2816">
        <v>-75.889951666666676</v>
      </c>
    </row>
    <row r="2817" spans="1:3" x14ac:dyDescent="0.25">
      <c r="A2817" s="2" t="s">
        <v>25544</v>
      </c>
      <c r="B2817">
        <f>VLOOKUP(A2817,Sheet2!$A$2:$C$4386,2,FALSE)</f>
        <v>40.166228611111109</v>
      </c>
      <c r="C2817">
        <v>-74.994596111111107</v>
      </c>
    </row>
    <row r="2818" spans="1:3" x14ac:dyDescent="0.25">
      <c r="A2818" s="2" t="s">
        <v>25871</v>
      </c>
      <c r="B2818">
        <f>VLOOKUP(A2818,Sheet2!$A$2:$C$4386,2,FALSE)</f>
        <v>40.023703055555558</v>
      </c>
      <c r="C2818">
        <v>-75.639058611111125</v>
      </c>
    </row>
    <row r="2819" spans="1:3" x14ac:dyDescent="0.25">
      <c r="A2819" s="2" t="s">
        <v>26035</v>
      </c>
      <c r="B2819">
        <f>VLOOKUP(A2819,Sheet2!$A$2:$C$4386,2,FALSE)</f>
        <v>40.018064722222221</v>
      </c>
      <c r="C2819">
        <v>-75.522979444444445</v>
      </c>
    </row>
    <row r="2820" spans="1:3" x14ac:dyDescent="0.25">
      <c r="A2820" s="2" t="s">
        <v>26011</v>
      </c>
      <c r="B2820">
        <f>VLOOKUP(A2820,Sheet2!$A$2:$C$4386,2,FALSE)</f>
        <v>39.944954166666662</v>
      </c>
      <c r="C2820">
        <v>-75.466480000000004</v>
      </c>
    </row>
    <row r="2821" spans="1:3" x14ac:dyDescent="0.25">
      <c r="A2821" s="2" t="s">
        <v>26071</v>
      </c>
      <c r="B2821">
        <f>VLOOKUP(A2821,Sheet2!$A$2:$C$4386,2,FALSE)</f>
        <v>39.93480805555555</v>
      </c>
      <c r="C2821">
        <v>-75.526271666666659</v>
      </c>
    </row>
    <row r="2822" spans="1:3" x14ac:dyDescent="0.25">
      <c r="A2822" s="2" t="s">
        <v>25728</v>
      </c>
      <c r="B2822">
        <f>VLOOKUP(A2822,Sheet2!$A$2:$C$4386,2,FALSE)</f>
        <v>40.247070833333332</v>
      </c>
      <c r="C2822">
        <v>-75.287228611111104</v>
      </c>
    </row>
    <row r="2823" spans="1:3" x14ac:dyDescent="0.25">
      <c r="A2823" s="2" t="s">
        <v>25724</v>
      </c>
      <c r="B2823">
        <f>VLOOKUP(A2823,Sheet2!$A$2:$C$4386,2,FALSE)</f>
        <v>40.19174972222222</v>
      </c>
      <c r="C2823">
        <v>-75.264019722222216</v>
      </c>
    </row>
    <row r="2824" spans="1:3" x14ac:dyDescent="0.25">
      <c r="A2824" s="2" t="s">
        <v>26964</v>
      </c>
      <c r="B2824">
        <f>VLOOKUP(A2824,Sheet2!$A$2:$C$4386,2,FALSE)</f>
        <v>40.035471388888887</v>
      </c>
      <c r="C2824">
        <v>-75.281381944444448</v>
      </c>
    </row>
    <row r="2825" spans="1:3" x14ac:dyDescent="0.25">
      <c r="A2825" s="2" t="s">
        <v>26970</v>
      </c>
      <c r="B2825">
        <f>VLOOKUP(A2825,Sheet2!$A$2:$C$4386,2,FALSE)</f>
        <v>40.039009444444446</v>
      </c>
      <c r="C2825">
        <v>-75.258466666666664</v>
      </c>
    </row>
    <row r="2826" spans="1:3" x14ac:dyDescent="0.25">
      <c r="A2826" s="2" t="s">
        <v>26974</v>
      </c>
      <c r="B2826">
        <f>VLOOKUP(A2826,Sheet2!$A$2:$C$4386,2,FALSE)</f>
        <v>40.002034166666668</v>
      </c>
      <c r="C2826">
        <v>-75.223045555555558</v>
      </c>
    </row>
    <row r="2827" spans="1:3" x14ac:dyDescent="0.25">
      <c r="A2827" s="2" t="s">
        <v>26978</v>
      </c>
      <c r="B2827">
        <f>VLOOKUP(A2827,Sheet2!$A$2:$C$4386,2,FALSE)</f>
        <v>39.987837777777777</v>
      </c>
      <c r="C2827">
        <v>-75.309775000000002</v>
      </c>
    </row>
    <row r="2828" spans="1:3" x14ac:dyDescent="0.25">
      <c r="A2828" s="2" t="s">
        <v>27158</v>
      </c>
      <c r="B2828">
        <f>VLOOKUP(A2828,Sheet2!$A$2:$C$4386,2,FALSE)</f>
        <v>39.989644166666665</v>
      </c>
      <c r="C2828">
        <v>-75.205300555555553</v>
      </c>
    </row>
    <row r="2829" spans="1:3" x14ac:dyDescent="0.25">
      <c r="A2829" s="2" t="s">
        <v>26442</v>
      </c>
      <c r="B2829">
        <f>VLOOKUP(A2829,Sheet2!$A$2:$C$4386,2,FALSE)</f>
        <v>39.884619999999998</v>
      </c>
      <c r="C2829">
        <v>-75.352873611111107</v>
      </c>
    </row>
    <row r="2830" spans="1:3" x14ac:dyDescent="0.25">
      <c r="A2830" s="2" t="s">
        <v>32254</v>
      </c>
      <c r="B2830">
        <f>VLOOKUP(A2830,Sheet2!$A$2:$C$4386,2,FALSE)</f>
        <v>40.030242777777779</v>
      </c>
      <c r="C2830">
        <v>-76.498002499999998</v>
      </c>
    </row>
    <row r="2831" spans="1:3" x14ac:dyDescent="0.25">
      <c r="A2831" s="2" t="s">
        <v>27422</v>
      </c>
      <c r="B2831">
        <f>VLOOKUP(A2831,Sheet2!$A$2:$C$4386,2,FALSE)</f>
        <v>40.384798055555557</v>
      </c>
      <c r="C2831">
        <v>-76.229658055555561</v>
      </c>
    </row>
    <row r="2832" spans="1:3" x14ac:dyDescent="0.25">
      <c r="A2832" s="2" t="s">
        <v>27400</v>
      </c>
      <c r="B2832">
        <f>VLOOKUP(A2832,Sheet2!$A$2:$C$4386,2,FALSE)</f>
        <v>40.351968611111111</v>
      </c>
      <c r="C2832">
        <v>-76.149628888888898</v>
      </c>
    </row>
    <row r="2833" spans="1:3" x14ac:dyDescent="0.25">
      <c r="A2833" s="2" t="s">
        <v>27446</v>
      </c>
      <c r="B2833">
        <f>VLOOKUP(A2833,Sheet2!$A$2:$C$4386,2,FALSE)</f>
        <v>40.329429166666671</v>
      </c>
      <c r="C2833">
        <v>-76.070343888888885</v>
      </c>
    </row>
    <row r="2834" spans="1:3" x14ac:dyDescent="0.25">
      <c r="A2834" s="2" t="s">
        <v>32193</v>
      </c>
      <c r="B2834">
        <f>VLOOKUP(A2834,Sheet2!$A$2:$C$4386,2,FALSE)</f>
        <v>40.253706111111114</v>
      </c>
      <c r="C2834">
        <v>-76.038453888888881</v>
      </c>
    </row>
    <row r="2835" spans="1:3" x14ac:dyDescent="0.25">
      <c r="A2835" s="2" t="s">
        <v>25416</v>
      </c>
      <c r="B2835">
        <f>VLOOKUP(A2835,Sheet2!$A$2:$C$4386,2,FALSE)</f>
        <v>40.107352222222225</v>
      </c>
      <c r="C2835">
        <v>-75.047475277777778</v>
      </c>
    </row>
    <row r="2836" spans="1:3" x14ac:dyDescent="0.25">
      <c r="A2836" s="2" t="s">
        <v>28578</v>
      </c>
      <c r="B2836">
        <f>VLOOKUP(A2836,Sheet2!$A$2:$C$4386,2,FALSE)</f>
        <v>39.952580277777784</v>
      </c>
      <c r="C2836">
        <v>-75.1672288888889</v>
      </c>
    </row>
    <row r="2837" spans="1:3" x14ac:dyDescent="0.25">
      <c r="A2837" s="2" t="s">
        <v>28494</v>
      </c>
      <c r="B2837">
        <f>VLOOKUP(A2837,Sheet2!$A$2:$C$4386,2,FALSE)</f>
        <v>40.109835000000004</v>
      </c>
      <c r="C2837">
        <v>-74.925891111111113</v>
      </c>
    </row>
    <row r="2838" spans="1:3" x14ac:dyDescent="0.25">
      <c r="A2838" s="2" t="s">
        <v>28455</v>
      </c>
      <c r="B2838">
        <f>VLOOKUP(A2838,Sheet2!$A$2:$C$4386,2,FALSE)</f>
        <v>40.071312777777784</v>
      </c>
      <c r="C2838">
        <v>-74.9519825</v>
      </c>
    </row>
    <row r="2839" spans="1:3" x14ac:dyDescent="0.25">
      <c r="A2839" s="2" t="s">
        <v>28169</v>
      </c>
      <c r="B2839">
        <f>VLOOKUP(A2839,Sheet2!$A$2:$C$4386,2,FALSE)</f>
        <v>40.063847499999994</v>
      </c>
      <c r="C2839">
        <v>-75.084044166666658</v>
      </c>
    </row>
    <row r="2840" spans="1:3" x14ac:dyDescent="0.25">
      <c r="A2840" s="2" t="s">
        <v>28572</v>
      </c>
      <c r="B2840">
        <f>VLOOKUP(A2840,Sheet2!$A$2:$C$4386,2,FALSE)</f>
        <v>40.009946944444444</v>
      </c>
      <c r="C2840">
        <v>-75.188225000000003</v>
      </c>
    </row>
    <row r="2841" spans="1:3" x14ac:dyDescent="0.25">
      <c r="A2841" s="2" t="s">
        <v>27270</v>
      </c>
      <c r="B2841">
        <f>VLOOKUP(A2841,Sheet2!$A$2:$C$4386,2,FALSE)</f>
        <v>39.9913825</v>
      </c>
      <c r="C2841">
        <v>-75.105012777777773</v>
      </c>
    </row>
    <row r="2842" spans="1:3" x14ac:dyDescent="0.25">
      <c r="A2842" s="2" t="s">
        <v>28433</v>
      </c>
      <c r="B2842">
        <f>VLOOKUP(A2842,Sheet2!$A$2:$C$4386,2,FALSE)</f>
        <v>39.969720555555554</v>
      </c>
      <c r="C2842">
        <v>-75.124485833333324</v>
      </c>
    </row>
    <row r="2843" spans="1:3" x14ac:dyDescent="0.25">
      <c r="A2843" s="2" t="s">
        <v>28566</v>
      </c>
      <c r="B2843">
        <f>VLOOKUP(A2843,Sheet2!$A$2:$C$4386,2,FALSE)</f>
        <v>39.92849694444444</v>
      </c>
      <c r="C2843">
        <v>-75.147633333333346</v>
      </c>
    </row>
    <row r="2844" spans="1:3" x14ac:dyDescent="0.25">
      <c r="A2844" s="2" t="s">
        <v>26868</v>
      </c>
      <c r="B2844">
        <f>VLOOKUP(A2844,Sheet2!$A$2:$C$4386,2,FALSE)</f>
        <v>39.908648611111111</v>
      </c>
      <c r="C2844">
        <v>-75.228270277777781</v>
      </c>
    </row>
    <row r="2845" spans="1:3" x14ac:dyDescent="0.25">
      <c r="A2845" s="2" t="s">
        <v>28560</v>
      </c>
      <c r="B2845">
        <f>VLOOKUP(A2845,Sheet2!$A$2:$C$4386,2,FALSE)</f>
        <v>39.916892499999996</v>
      </c>
      <c r="C2845">
        <v>-75.260966388888889</v>
      </c>
    </row>
    <row r="2846" spans="1:3" x14ac:dyDescent="0.25">
      <c r="A2846" s="2" t="s">
        <v>28482</v>
      </c>
      <c r="B2846">
        <f>VLOOKUP(A2846,Sheet2!$A$2:$C$4386,2,FALSE)</f>
        <v>39.987526944444447</v>
      </c>
      <c r="C2846">
        <v>-75.136363333333335</v>
      </c>
    </row>
    <row r="2847" spans="1:3" x14ac:dyDescent="0.25">
      <c r="A2847" s="2" t="s">
        <v>28439</v>
      </c>
      <c r="B2847">
        <f>VLOOKUP(A2847,Sheet2!$A$2:$C$4386,2,FALSE)</f>
        <v>39.900261111111107</v>
      </c>
      <c r="C2847">
        <v>-75.236097777777772</v>
      </c>
    </row>
    <row r="2848" spans="1:3" x14ac:dyDescent="0.25">
      <c r="A2848" s="2" t="s">
        <v>28500</v>
      </c>
      <c r="B2848">
        <f>VLOOKUP(A2848,Sheet2!$A$2:$C$4386,2,FALSE)</f>
        <v>39.922732222222223</v>
      </c>
      <c r="C2848">
        <v>-75.239956944444444</v>
      </c>
    </row>
    <row r="2849" spans="1:3" x14ac:dyDescent="0.25">
      <c r="A2849" s="2" t="s">
        <v>28554</v>
      </c>
      <c r="B2849">
        <f>VLOOKUP(A2849,Sheet2!$A$2:$C$4386,2,FALSE)</f>
        <v>39.926803055555553</v>
      </c>
      <c r="C2849">
        <v>-75.187070833333337</v>
      </c>
    </row>
    <row r="2850" spans="1:3" x14ac:dyDescent="0.25">
      <c r="A2850" s="2" t="s">
        <v>28236</v>
      </c>
      <c r="B2850">
        <f>VLOOKUP(A2850,Sheet2!$A$2:$C$4386,2,FALSE)</f>
        <v>39.945207222222216</v>
      </c>
      <c r="C2850">
        <v>-75.173157500000002</v>
      </c>
    </row>
    <row r="2851" spans="1:3" x14ac:dyDescent="0.25">
      <c r="A2851" s="2" t="s">
        <v>28277</v>
      </c>
      <c r="B2851">
        <f>VLOOKUP(A2851,Sheet2!$A$2:$C$4386,2,FALSE)</f>
        <v>39.954178611111111</v>
      </c>
      <c r="C2851">
        <v>-75.208319444444442</v>
      </c>
    </row>
    <row r="2852" spans="1:3" x14ac:dyDescent="0.25">
      <c r="A2852" s="2" t="s">
        <v>28476</v>
      </c>
      <c r="B2852">
        <f>VLOOKUP(A2852,Sheet2!$A$2:$C$4386,2,FALSE)</f>
        <v>39.958205</v>
      </c>
      <c r="C2852">
        <v>-75.231678611111107</v>
      </c>
    </row>
    <row r="2853" spans="1:3" x14ac:dyDescent="0.25">
      <c r="A2853" s="2" t="s">
        <v>28283</v>
      </c>
      <c r="B2853">
        <f>VLOOKUP(A2853,Sheet2!$A$2:$C$4386,2,FALSE)</f>
        <v>39.963754444444447</v>
      </c>
      <c r="C2853">
        <v>-75.188218333333339</v>
      </c>
    </row>
    <row r="2854" spans="1:3" x14ac:dyDescent="0.25">
      <c r="A2854" s="2" t="s">
        <v>28415</v>
      </c>
      <c r="B2854">
        <f>VLOOKUP(A2854,Sheet2!$A$2:$C$4386,2,FALSE)</f>
        <v>39.953423888888892</v>
      </c>
      <c r="C2854">
        <v>-75.193894166666666</v>
      </c>
    </row>
    <row r="2855" spans="1:3" x14ac:dyDescent="0.25">
      <c r="A2855" s="2" t="s">
        <v>28548</v>
      </c>
      <c r="B2855">
        <f>VLOOKUP(A2855,Sheet2!$A$2:$C$4386,2,FALSE)</f>
        <v>39.976950277777782</v>
      </c>
      <c r="C2855">
        <v>-75.306646666666666</v>
      </c>
    </row>
    <row r="2856" spans="1:3" x14ac:dyDescent="0.25">
      <c r="A2856" s="2" t="s">
        <v>28155</v>
      </c>
      <c r="B2856">
        <f>VLOOKUP(A2856,Sheet2!$A$2:$C$4386,2,FALSE)</f>
        <v>39.997625277777779</v>
      </c>
      <c r="C2856">
        <v>-75.187098055555566</v>
      </c>
    </row>
    <row r="2857" spans="1:3" x14ac:dyDescent="0.25">
      <c r="A2857" s="2" t="s">
        <v>28470</v>
      </c>
      <c r="B2857">
        <f>VLOOKUP(A2857,Sheet2!$A$2:$C$4386,2,FALSE)</f>
        <v>40.001798611111113</v>
      </c>
      <c r="C2857">
        <v>-75.094050277777768</v>
      </c>
    </row>
    <row r="2858" spans="1:3" x14ac:dyDescent="0.25">
      <c r="A2858" s="2" t="s">
        <v>26171</v>
      </c>
      <c r="B2858">
        <f>VLOOKUP(A2858,Sheet2!$A$2:$C$4386,2,FALSE)</f>
        <v>40.00288472222222</v>
      </c>
      <c r="C2858">
        <v>-75.121951666666661</v>
      </c>
    </row>
    <row r="2859" spans="1:3" x14ac:dyDescent="0.25">
      <c r="A2859" s="2" t="s">
        <v>28231</v>
      </c>
      <c r="B2859">
        <f>VLOOKUP(A2859,Sheet2!$A$2:$C$4386,2,FALSE)</f>
        <v>40.010807499999999</v>
      </c>
      <c r="C2859">
        <v>-75.085157499999994</v>
      </c>
    </row>
    <row r="2860" spans="1:3" x14ac:dyDescent="0.25">
      <c r="A2860" s="2" t="s">
        <v>28488</v>
      </c>
      <c r="B2860">
        <f>VLOOKUP(A2860,Sheet2!$A$2:$C$4386,2,FALSE)</f>
        <v>40.009120555555555</v>
      </c>
      <c r="C2860">
        <v>-75.151799722222222</v>
      </c>
    </row>
    <row r="2861" spans="1:3" x14ac:dyDescent="0.25">
      <c r="A2861" s="2" t="s">
        <v>28542</v>
      </c>
      <c r="B2861">
        <f>VLOOKUP(A2861,Sheet2!$A$2:$C$4386,2,FALSE)</f>
        <v>40.012122499999997</v>
      </c>
      <c r="C2861">
        <v>-75.062426666666667</v>
      </c>
    </row>
    <row r="2862" spans="1:3" x14ac:dyDescent="0.25">
      <c r="A2862" s="2" t="s">
        <v>28536</v>
      </c>
      <c r="B2862">
        <f>VLOOKUP(A2862,Sheet2!$A$2:$C$4386,2,FALSE)</f>
        <v>40.013034166666664</v>
      </c>
      <c r="C2862">
        <v>-75.132907222222215</v>
      </c>
    </row>
    <row r="2863" spans="1:3" x14ac:dyDescent="0.25">
      <c r="A2863" s="2" t="s">
        <v>28225</v>
      </c>
      <c r="B2863">
        <f>VLOOKUP(A2863,Sheet2!$A$2:$C$4386,2,FALSE)</f>
        <v>40.024573888888888</v>
      </c>
      <c r="C2863">
        <v>-75.035461111111104</v>
      </c>
    </row>
    <row r="2864" spans="1:3" x14ac:dyDescent="0.25">
      <c r="A2864" s="2" t="s">
        <v>28219</v>
      </c>
      <c r="B2864">
        <f>VLOOKUP(A2864,Sheet2!$A$2:$C$4386,2,FALSE)</f>
        <v>40.025270555555558</v>
      </c>
      <c r="C2864">
        <v>-75.181750000000008</v>
      </c>
    </row>
    <row r="2865" spans="1:3" x14ac:dyDescent="0.25">
      <c r="A2865" s="2" t="s">
        <v>28421</v>
      </c>
      <c r="B2865">
        <f>VLOOKUP(A2865,Sheet2!$A$2:$C$4386,2,FALSE)</f>
        <v>40.035693333333334</v>
      </c>
      <c r="C2865">
        <v>-75.1198275</v>
      </c>
    </row>
    <row r="2866" spans="1:3" x14ac:dyDescent="0.25">
      <c r="A2866" s="2" t="s">
        <v>28427</v>
      </c>
      <c r="B2866">
        <f>VLOOKUP(A2866,Sheet2!$A$2:$C$4386,2,FALSE)</f>
        <v>40.038019166666665</v>
      </c>
      <c r="C2866">
        <v>-75.017026388888894</v>
      </c>
    </row>
    <row r="2867" spans="1:3" x14ac:dyDescent="0.25">
      <c r="A2867" s="2" t="s">
        <v>25804</v>
      </c>
      <c r="B2867">
        <f>VLOOKUP(A2867,Sheet2!$A$2:$C$4386,2,FALSE)</f>
        <v>40.059305277777774</v>
      </c>
      <c r="C2867">
        <v>-75.084986666666666</v>
      </c>
    </row>
    <row r="2868" spans="1:3" x14ac:dyDescent="0.25">
      <c r="A2868" s="2" t="s">
        <v>28530</v>
      </c>
      <c r="B2868">
        <f>VLOOKUP(A2868,Sheet2!$A$2:$C$4386,2,FALSE)</f>
        <v>40.059937222222217</v>
      </c>
      <c r="C2868">
        <v>-75.189522777777782</v>
      </c>
    </row>
    <row r="2869" spans="1:3" x14ac:dyDescent="0.25">
      <c r="A2869" s="2" t="s">
        <v>28115</v>
      </c>
      <c r="B2869">
        <f>VLOOKUP(A2869,Sheet2!$A$2:$C$4386,2,FALSE)</f>
        <v>40.083723333333339</v>
      </c>
      <c r="C2869">
        <v>-75.047038333333333</v>
      </c>
    </row>
    <row r="2870" spans="1:3" x14ac:dyDescent="0.25">
      <c r="A2870" s="2" t="s">
        <v>28524</v>
      </c>
      <c r="B2870">
        <f>VLOOKUP(A2870,Sheet2!$A$2:$C$4386,2,FALSE)</f>
        <v>40.111935277777782</v>
      </c>
      <c r="C2870">
        <v>-75.035058055555552</v>
      </c>
    </row>
    <row r="2871" spans="1:3" x14ac:dyDescent="0.25">
      <c r="A2871" s="2" t="s">
        <v>28464</v>
      </c>
      <c r="B2871">
        <f>VLOOKUP(A2871,Sheet2!$A$2:$C$4386,2,FALSE)</f>
        <v>40.059523888888883</v>
      </c>
      <c r="C2871">
        <v>-75.150549722222223</v>
      </c>
    </row>
    <row r="2872" spans="1:3" x14ac:dyDescent="0.25">
      <c r="A2872" s="2" t="s">
        <v>26738</v>
      </c>
      <c r="B2872">
        <f>VLOOKUP(A2872,Sheet2!$A$2:$C$4386,2,FALSE)</f>
        <v>39.988660833333334</v>
      </c>
      <c r="C2872">
        <v>-75.227198055555561</v>
      </c>
    </row>
    <row r="2873" spans="1:3" x14ac:dyDescent="0.25">
      <c r="A2873" s="2" t="s">
        <v>26760</v>
      </c>
      <c r="B2873">
        <f>VLOOKUP(A2873,Sheet2!$A$2:$C$4386,2,FALSE)</f>
        <v>39.94374194444444</v>
      </c>
      <c r="C2873">
        <v>-75.238413333333341</v>
      </c>
    </row>
    <row r="2874" spans="1:3" x14ac:dyDescent="0.25">
      <c r="A2874" s="2" t="s">
        <v>28195</v>
      </c>
      <c r="B2874">
        <f>VLOOKUP(A2874,Sheet2!$A$2:$C$4386,2,FALSE)</f>
        <v>40.097813888888894</v>
      </c>
      <c r="C2874">
        <v>-74.958518888888889</v>
      </c>
    </row>
    <row r="2875" spans="1:3" x14ac:dyDescent="0.25">
      <c r="A2875" s="2" t="s">
        <v>28518</v>
      </c>
      <c r="B2875">
        <f>VLOOKUP(A2875,Sheet2!$A$2:$C$4386,2,FALSE)</f>
        <v>40.053550833333333</v>
      </c>
      <c r="C2875">
        <v>-75.070588611111106</v>
      </c>
    </row>
    <row r="2876" spans="1:3" x14ac:dyDescent="0.25">
      <c r="A2876" s="2" t="s">
        <v>28512</v>
      </c>
      <c r="B2876">
        <f>VLOOKUP(A2876,Sheet2!$A$2:$C$4386,2,FALSE)</f>
        <v>39.931741388888888</v>
      </c>
      <c r="C2876">
        <v>-75.167502222222225</v>
      </c>
    </row>
    <row r="2877" spans="1:3" x14ac:dyDescent="0.25">
      <c r="A2877" s="2" t="s">
        <v>28506</v>
      </c>
      <c r="B2877">
        <f>VLOOKUP(A2877,Sheet2!$A$2:$C$4386,2,FALSE)</f>
        <v>40.027913888888889</v>
      </c>
      <c r="C2877">
        <v>-75.058765555555553</v>
      </c>
    </row>
    <row r="2878" spans="1:3" x14ac:dyDescent="0.25">
      <c r="A2878" s="2" t="s">
        <v>28445</v>
      </c>
      <c r="B2878">
        <f>VLOOKUP(A2878,Sheet2!$A$2:$C$4386,2,FALSE)</f>
        <v>39.952583611111116</v>
      </c>
      <c r="C2878">
        <v>-75.216911666666675</v>
      </c>
    </row>
    <row r="2879" spans="1:3" x14ac:dyDescent="0.25">
      <c r="A2879" s="2" t="s">
        <v>28301</v>
      </c>
      <c r="B2879">
        <f>VLOOKUP(A2879,Sheet2!$A$2:$C$4386,2,FALSE)</f>
        <v>40.045580000000001</v>
      </c>
      <c r="C2879">
        <v>-75.13872666666667</v>
      </c>
    </row>
    <row r="2880" spans="1:3" x14ac:dyDescent="0.25">
      <c r="A2880" s="2" t="s">
        <v>27112</v>
      </c>
      <c r="B2880">
        <f>VLOOKUP(A2880,Sheet2!$A$2:$C$4386,2,FALSE)</f>
        <v>39.98690527777778</v>
      </c>
      <c r="C2880">
        <v>-75.155795277777784</v>
      </c>
    </row>
    <row r="2881" spans="1:3" x14ac:dyDescent="0.25">
      <c r="A2881" s="2" t="s">
        <v>27026</v>
      </c>
      <c r="B2881">
        <f>VLOOKUP(A2881,Sheet2!$A$2:$C$4386,2,FALSE)</f>
        <v>40.045310277777773</v>
      </c>
      <c r="C2881">
        <v>-75.191325833333337</v>
      </c>
    </row>
    <row r="2882" spans="1:3" x14ac:dyDescent="0.25">
      <c r="A2882" s="2" t="s">
        <v>25420</v>
      </c>
      <c r="B2882">
        <f>VLOOKUP(A2882,Sheet2!$A$2:$C$4386,2,FALSE)</f>
        <v>40.120999166666664</v>
      </c>
      <c r="C2882">
        <v>-75.03693638888889</v>
      </c>
    </row>
    <row r="2883" spans="1:3" x14ac:dyDescent="0.25">
      <c r="A2883" s="2" t="s">
        <v>27358</v>
      </c>
      <c r="B2883">
        <f>VLOOKUP(A2883,Sheet2!$A$2:$C$4386,2,FALSE)</f>
        <v>40.05181944444444</v>
      </c>
      <c r="C2883">
        <v>-75.141533888888901</v>
      </c>
    </row>
    <row r="2884" spans="1:3" x14ac:dyDescent="0.25">
      <c r="A2884" s="2" t="s">
        <v>26680</v>
      </c>
      <c r="B2884">
        <f>VLOOKUP(A2884,Sheet2!$A$2:$C$4386,2,FALSE)</f>
        <v>39.952730555555561</v>
      </c>
      <c r="C2884">
        <v>-75.140502500000011</v>
      </c>
    </row>
    <row r="2885" spans="1:3" x14ac:dyDescent="0.25">
      <c r="A2885" s="2" t="s">
        <v>27018</v>
      </c>
      <c r="B2885">
        <f>VLOOKUP(A2885,Sheet2!$A$2:$C$4386,2,FALSE)</f>
        <v>39.98057027777778</v>
      </c>
      <c r="C2885">
        <v>-75.186203333333339</v>
      </c>
    </row>
    <row r="2886" spans="1:3" x14ac:dyDescent="0.25">
      <c r="A2886" s="2" t="s">
        <v>27014</v>
      </c>
      <c r="B2886">
        <f>VLOOKUP(A2886,Sheet2!$A$2:$C$4386,2,FALSE)</f>
        <v>40.105856388888888</v>
      </c>
      <c r="C2886">
        <v>-75.206017777777774</v>
      </c>
    </row>
    <row r="2887" spans="1:3" x14ac:dyDescent="0.25">
      <c r="A2887" s="2" t="s">
        <v>26684</v>
      </c>
      <c r="B2887">
        <f>VLOOKUP(A2887,Sheet2!$A$2:$C$4386,2,FALSE)</f>
        <v>39.949964166666661</v>
      </c>
      <c r="C2887">
        <v>-75.167611388888901</v>
      </c>
    </row>
    <row r="2888" spans="1:3" x14ac:dyDescent="0.25">
      <c r="A2888" s="2" t="s">
        <v>26690</v>
      </c>
      <c r="B2888">
        <f>VLOOKUP(A2888,Sheet2!$A$2:$C$4386,2,FALSE)</f>
        <v>39.93132138888889</v>
      </c>
      <c r="C2888">
        <v>-75.157311666666672</v>
      </c>
    </row>
    <row r="2889" spans="1:3" x14ac:dyDescent="0.25">
      <c r="A2889" s="2" t="s">
        <v>26696</v>
      </c>
      <c r="B2889">
        <f>VLOOKUP(A2889,Sheet2!$A$2:$C$4386,2,FALSE)</f>
        <v>39.948765555555553</v>
      </c>
      <c r="C2889">
        <v>-75.156771944444444</v>
      </c>
    </row>
    <row r="2890" spans="1:3" x14ac:dyDescent="0.25">
      <c r="A2890" s="2" t="s">
        <v>27348</v>
      </c>
      <c r="B2890">
        <f>VLOOKUP(A2890,Sheet2!$A$2:$C$4386,2,FALSE)</f>
        <v>40.09753388888889</v>
      </c>
      <c r="C2890">
        <v>-75.143453055555568</v>
      </c>
    </row>
    <row r="2891" spans="1:3" x14ac:dyDescent="0.25">
      <c r="A2891" s="2" t="s">
        <v>25836</v>
      </c>
      <c r="B2891">
        <f>VLOOKUP(A2891,Sheet2!$A$2:$C$4386,2,FALSE)</f>
        <v>40.35716305555556</v>
      </c>
      <c r="C2891">
        <v>-75.395610000000005</v>
      </c>
    </row>
    <row r="2892" spans="1:3" x14ac:dyDescent="0.25">
      <c r="A2892" s="2" t="s">
        <v>25830</v>
      </c>
      <c r="B2892">
        <f>VLOOKUP(A2892,Sheet2!$A$2:$C$4386,2,FALSE)</f>
        <v>40.280319999999996</v>
      </c>
      <c r="C2892">
        <v>-75.35992222222221</v>
      </c>
    </row>
    <row r="2893" spans="1:3" x14ac:dyDescent="0.25">
      <c r="A2893" s="2" t="s">
        <v>25826</v>
      </c>
      <c r="B2893">
        <f>VLOOKUP(A2893,Sheet2!$A$2:$C$4386,2,FALSE)</f>
        <v>40.209364722222226</v>
      </c>
      <c r="C2893">
        <v>-75.321666388888886</v>
      </c>
    </row>
    <row r="2894" spans="1:3" x14ac:dyDescent="0.25">
      <c r="A2894" s="2" t="s">
        <v>25822</v>
      </c>
      <c r="B2894">
        <f>VLOOKUP(A2894,Sheet2!$A$2:$C$4386,2,FALSE)</f>
        <v>40.279763333333335</v>
      </c>
      <c r="C2894">
        <v>-75.256137499999994</v>
      </c>
    </row>
    <row r="2895" spans="1:3" x14ac:dyDescent="0.25">
      <c r="A2895" s="2" t="s">
        <v>27344</v>
      </c>
      <c r="B2895">
        <f>VLOOKUP(A2895,Sheet2!$A$2:$C$4386,2,FALSE)</f>
        <v>40.074727777777781</v>
      </c>
      <c r="C2895">
        <v>-75.13143888888888</v>
      </c>
    </row>
    <row r="2896" spans="1:3" x14ac:dyDescent="0.25">
      <c r="A2896" s="2" t="s">
        <v>27316</v>
      </c>
      <c r="B2896">
        <f>VLOOKUP(A2896,Sheet2!$A$2:$C$4386,2,FALSE)</f>
        <v>40.034255833333333</v>
      </c>
      <c r="C2896">
        <v>-75.044825277777775</v>
      </c>
    </row>
    <row r="2897" spans="1:3" x14ac:dyDescent="0.25">
      <c r="A2897" s="2" t="s">
        <v>25396</v>
      </c>
      <c r="B2897">
        <f>VLOOKUP(A2897,Sheet2!$A$2:$C$4386,2,FALSE)</f>
        <v>40.084245833333334</v>
      </c>
      <c r="C2897">
        <v>-74.996897777777775</v>
      </c>
    </row>
    <row r="2898" spans="1:3" x14ac:dyDescent="0.25">
      <c r="A2898" s="2" t="s">
        <v>27312</v>
      </c>
      <c r="B2898">
        <f>VLOOKUP(A2898,Sheet2!$A$2:$C$4386,2,FALSE)</f>
        <v>39.99662138888889</v>
      </c>
      <c r="C2898">
        <v>-75.100853333333333</v>
      </c>
    </row>
    <row r="2899" spans="1:3" x14ac:dyDescent="0.25">
      <c r="A2899" s="2" t="s">
        <v>27308</v>
      </c>
      <c r="B2899">
        <f>VLOOKUP(A2899,Sheet2!$A$2:$C$4386,2,FALSE)</f>
        <v>40.123259722222222</v>
      </c>
      <c r="C2899">
        <v>-75.104097499999995</v>
      </c>
    </row>
    <row r="2900" spans="1:3" x14ac:dyDescent="0.25">
      <c r="A2900" s="2" t="s">
        <v>25404</v>
      </c>
      <c r="B2900">
        <f>VLOOKUP(A2900,Sheet2!$A$2:$C$4386,2,FALSE)</f>
        <v>40.084471111111114</v>
      </c>
      <c r="C2900">
        <v>-75.067248611111111</v>
      </c>
    </row>
    <row r="2901" spans="1:3" x14ac:dyDescent="0.25">
      <c r="A2901" s="2" t="s">
        <v>26836</v>
      </c>
      <c r="B2901">
        <f>VLOOKUP(A2901,Sheet2!$A$2:$C$4386,2,FALSE)</f>
        <v>39.972705277777777</v>
      </c>
      <c r="C2901">
        <v>-75.249041111111111</v>
      </c>
    </row>
    <row r="2902" spans="1:3" x14ac:dyDescent="0.25">
      <c r="A2902" s="2" t="s">
        <v>26710</v>
      </c>
      <c r="B2902">
        <f>VLOOKUP(A2902,Sheet2!$A$2:$C$4386,2,FALSE)</f>
        <v>39.954953888888895</v>
      </c>
      <c r="C2902">
        <v>-75.193607222222226</v>
      </c>
    </row>
    <row r="2903" spans="1:3" x14ac:dyDescent="0.25">
      <c r="A2903" s="2" t="s">
        <v>26540</v>
      </c>
      <c r="B2903">
        <f>VLOOKUP(A2903,Sheet2!$A$2:$C$4386,2,FALSE)</f>
        <v>39.87884833333333</v>
      </c>
      <c r="C2903">
        <v>-75.397010277777781</v>
      </c>
    </row>
    <row r="2904" spans="1:3" x14ac:dyDescent="0.25">
      <c r="A2904" s="2" t="s">
        <v>26225</v>
      </c>
      <c r="B2904">
        <f>VLOOKUP(A2904,Sheet2!$A$2:$C$4386,2,FALSE)</f>
        <v>40.068471388888895</v>
      </c>
      <c r="C2904">
        <v>-75.325532222222222</v>
      </c>
    </row>
    <row r="2905" spans="1:3" x14ac:dyDescent="0.25">
      <c r="A2905" s="2" t="s">
        <v>26934</v>
      </c>
      <c r="B2905">
        <f>VLOOKUP(A2905,Sheet2!$A$2:$C$4386,2,FALSE)</f>
        <v>40.026472777777776</v>
      </c>
      <c r="C2905">
        <v>-75.224903055555558</v>
      </c>
    </row>
    <row r="2906" spans="1:3" x14ac:dyDescent="0.25">
      <c r="A2906" s="2" t="s">
        <v>26984</v>
      </c>
      <c r="B2906">
        <f>VLOOKUP(A2906,Sheet2!$A$2:$C$4386,2,FALSE)</f>
        <v>39.974884166666669</v>
      </c>
      <c r="C2906">
        <v>-75.336125833333327</v>
      </c>
    </row>
    <row r="2907" spans="1:3" x14ac:dyDescent="0.25">
      <c r="A2907" s="2" t="s">
        <v>26430</v>
      </c>
      <c r="B2907">
        <f>VLOOKUP(A2907,Sheet2!$A$2:$C$4386,2,FALSE)</f>
        <v>39.940255277777773</v>
      </c>
      <c r="C2907">
        <v>-75.362661111111109</v>
      </c>
    </row>
    <row r="2908" spans="1:3" x14ac:dyDescent="0.25">
      <c r="A2908" s="2" t="s">
        <v>26476</v>
      </c>
      <c r="B2908">
        <f>VLOOKUP(A2908,Sheet2!$A$2:$C$4386,2,FALSE)</f>
        <v>39.868032777777778</v>
      </c>
      <c r="C2908">
        <v>-75.30405833333333</v>
      </c>
    </row>
    <row r="2909" spans="1:3" x14ac:dyDescent="0.25">
      <c r="A2909" s="2" t="s">
        <v>26790</v>
      </c>
      <c r="B2909">
        <f>VLOOKUP(A2909,Sheet2!$A$2:$C$4386,2,FALSE)</f>
        <v>39.914563333333334</v>
      </c>
      <c r="C2909">
        <v>-75.22022444444444</v>
      </c>
    </row>
    <row r="2910" spans="1:3" x14ac:dyDescent="0.25">
      <c r="A2910" s="2" t="s">
        <v>26149</v>
      </c>
      <c r="B2910">
        <f>VLOOKUP(A2910,Sheet2!$A$2:$C$4386,2,FALSE)</f>
        <v>40.139812777777777</v>
      </c>
      <c r="C2910">
        <v>-75.316031388888888</v>
      </c>
    </row>
    <row r="2911" spans="1:3" x14ac:dyDescent="0.25">
      <c r="A2911" s="2" t="s">
        <v>26530</v>
      </c>
      <c r="B2911">
        <f>VLOOKUP(A2911,Sheet2!$A$2:$C$4386,2,FALSE)</f>
        <v>39.946535555555549</v>
      </c>
      <c r="C2911">
        <v>-75.321304444444436</v>
      </c>
    </row>
    <row r="2912" spans="1:3" x14ac:dyDescent="0.25">
      <c r="A2912" s="2" t="s">
        <v>26271</v>
      </c>
      <c r="B2912">
        <f>VLOOKUP(A2912,Sheet2!$A$2:$C$4386,2,FALSE)</f>
        <v>40.061477499999995</v>
      </c>
      <c r="C2912">
        <v>-75.386785555555562</v>
      </c>
    </row>
    <row r="2913" spans="1:3" x14ac:dyDescent="0.25">
      <c r="A2913" s="2" t="s">
        <v>26948</v>
      </c>
      <c r="B2913">
        <f>VLOOKUP(A2913,Sheet2!$A$2:$C$4386,2,FALSE)</f>
        <v>39.979579999999999</v>
      </c>
      <c r="C2913">
        <v>-75.271102499999998</v>
      </c>
    </row>
    <row r="2914" spans="1:3" x14ac:dyDescent="0.25">
      <c r="A2914" s="2" t="s">
        <v>26039</v>
      </c>
      <c r="B2914">
        <f>VLOOKUP(A2914,Sheet2!$A$2:$C$4386,2,FALSE)</f>
        <v>39.859194444444448</v>
      </c>
      <c r="C2914">
        <v>-75.542971388888887</v>
      </c>
    </row>
    <row r="2915" spans="1:3" x14ac:dyDescent="0.25">
      <c r="A2915" s="2" t="s">
        <v>26001</v>
      </c>
      <c r="B2915">
        <f>VLOOKUP(A2915,Sheet2!$A$2:$C$4386,2,FALSE)</f>
        <v>40.103312222222222</v>
      </c>
      <c r="C2915">
        <v>-75.474724166666675</v>
      </c>
    </row>
    <row r="2916" spans="1:3" x14ac:dyDescent="0.25">
      <c r="A2916" s="2" t="s">
        <v>26988</v>
      </c>
      <c r="B2916">
        <f>VLOOKUP(A2916,Sheet2!$A$2:$C$4386,2,FALSE)</f>
        <v>40.011613611111109</v>
      </c>
      <c r="C2916">
        <v>-75.260221944444439</v>
      </c>
    </row>
    <row r="2917" spans="1:3" x14ac:dyDescent="0.25">
      <c r="A2917" s="2" t="s">
        <v>25568</v>
      </c>
      <c r="B2917">
        <f>VLOOKUP(A2917,Sheet2!$A$2:$C$4386,2,FALSE)</f>
        <v>40.116300000000003</v>
      </c>
      <c r="C2917">
        <v>-74.960137777777774</v>
      </c>
    </row>
    <row r="2918" spans="1:3" x14ac:dyDescent="0.25">
      <c r="A2918" s="2" t="s">
        <v>25564</v>
      </c>
      <c r="B2918">
        <f>VLOOKUP(A2918,Sheet2!$A$2:$C$4386,2,FALSE)</f>
        <v>40.095375555555556</v>
      </c>
      <c r="C2918">
        <v>-74.944721944444453</v>
      </c>
    </row>
    <row r="2919" spans="1:3" x14ac:dyDescent="0.25">
      <c r="A2919" s="2" t="s">
        <v>25470</v>
      </c>
      <c r="B2919">
        <f>VLOOKUP(A2919,Sheet2!$A$2:$C$4386,2,FALSE)</f>
        <v>40.151666666666664</v>
      </c>
      <c r="C2919">
        <v>-74.972404722222223</v>
      </c>
    </row>
    <row r="2920" spans="1:3" x14ac:dyDescent="0.25">
      <c r="A2920" s="2" t="s">
        <v>25552</v>
      </c>
      <c r="B2920">
        <f>VLOOKUP(A2920,Sheet2!$A$2:$C$4386,2,FALSE)</f>
        <v>40.232129722222226</v>
      </c>
      <c r="C2920">
        <v>-74.88307277777777</v>
      </c>
    </row>
    <row r="2921" spans="1:3" x14ac:dyDescent="0.25">
      <c r="A2921" s="2" t="s">
        <v>25548</v>
      </c>
      <c r="B2921">
        <f>VLOOKUP(A2921,Sheet2!$A$2:$C$4386,2,FALSE)</f>
        <v>40.175278611111111</v>
      </c>
      <c r="C2921">
        <v>-74.964624999999998</v>
      </c>
    </row>
    <row r="2922" spans="1:3" x14ac:dyDescent="0.25">
      <c r="A2922" s="2" t="s">
        <v>25578</v>
      </c>
      <c r="B2922">
        <f>VLOOKUP(A2922,Sheet2!$A$2:$C$4386,2,FALSE)</f>
        <v>40.106823055555559</v>
      </c>
      <c r="C2922">
        <v>-74.896931111111115</v>
      </c>
    </row>
    <row r="2923" spans="1:3" x14ac:dyDescent="0.25">
      <c r="A2923" s="2" t="s">
        <v>25540</v>
      </c>
      <c r="B2923">
        <f>VLOOKUP(A2923,Sheet2!$A$2:$C$4386,2,FALSE)</f>
        <v>40.199891111111107</v>
      </c>
      <c r="C2923">
        <v>-74.962254999999999</v>
      </c>
    </row>
    <row r="2924" spans="1:3" x14ac:dyDescent="0.25">
      <c r="A2924" s="2" t="s">
        <v>26396</v>
      </c>
      <c r="B2924">
        <f>VLOOKUP(A2924,Sheet2!$A$2:$C$4386,2,FALSE)</f>
        <v>40.351207222222222</v>
      </c>
      <c r="C2924">
        <v>-75.137326388888894</v>
      </c>
    </row>
    <row r="2925" spans="1:3" x14ac:dyDescent="0.25">
      <c r="A2925" s="2" t="s">
        <v>26516</v>
      </c>
      <c r="B2925">
        <f>VLOOKUP(A2925,Sheet2!$A$2:$C$4386,2,FALSE)</f>
        <v>39.89716</v>
      </c>
      <c r="C2925">
        <v>-75.256841111111115</v>
      </c>
    </row>
    <row r="2926" spans="1:3" x14ac:dyDescent="0.25">
      <c r="A2926" s="2" t="s">
        <v>26512</v>
      </c>
      <c r="B2926">
        <f>VLOOKUP(A2926,Sheet2!$A$2:$C$4386,2,FALSE)</f>
        <v>39.856178888888891</v>
      </c>
      <c r="C2926">
        <v>-75.421353055555556</v>
      </c>
    </row>
    <row r="2927" spans="1:3" x14ac:dyDescent="0.25">
      <c r="A2927" s="2" t="s">
        <v>32197</v>
      </c>
      <c r="B2927">
        <f>VLOOKUP(A2927,Sheet2!$A$2:$C$4386,2,FALSE)</f>
        <v>39.730578611111113</v>
      </c>
      <c r="C2927">
        <v>-76.155598333333344</v>
      </c>
    </row>
    <row r="2928" spans="1:3" x14ac:dyDescent="0.25">
      <c r="A2928" s="2" t="s">
        <v>25848</v>
      </c>
      <c r="B2928">
        <f>VLOOKUP(A2928,Sheet2!$A$2:$C$4386,2,FALSE)</f>
        <v>39.87173138888889</v>
      </c>
      <c r="C2928">
        <v>-75.762001944444449</v>
      </c>
    </row>
    <row r="2929" spans="1:3" x14ac:dyDescent="0.25">
      <c r="A2929" s="2" t="s">
        <v>25844</v>
      </c>
      <c r="B2929">
        <f>VLOOKUP(A2929,Sheet2!$A$2:$C$4386,2,FALSE)</f>
        <v>39.890790833333334</v>
      </c>
      <c r="C2929">
        <v>-75.921896666666669</v>
      </c>
    </row>
    <row r="2930" spans="1:3" x14ac:dyDescent="0.25">
      <c r="A2930" s="2" t="s">
        <v>25911</v>
      </c>
      <c r="B2930">
        <f>VLOOKUP(A2930,Sheet2!$A$2:$C$4386,2,FALSE)</f>
        <v>39.859682777777778</v>
      </c>
      <c r="C2930">
        <v>-75.835761111111111</v>
      </c>
    </row>
    <row r="2931" spans="1:3" x14ac:dyDescent="0.25">
      <c r="A2931" s="2" t="s">
        <v>25899</v>
      </c>
      <c r="B2931">
        <f>VLOOKUP(A2931,Sheet2!$A$2:$C$4386,2,FALSE)</f>
        <v>39.947648888888885</v>
      </c>
      <c r="C2931">
        <v>-75.730248333333336</v>
      </c>
    </row>
    <row r="2932" spans="1:3" x14ac:dyDescent="0.25">
      <c r="A2932" s="2" t="s">
        <v>25915</v>
      </c>
      <c r="B2932">
        <f>VLOOKUP(A2932,Sheet2!$A$2:$C$4386,2,FALSE)</f>
        <v>40.122580277777779</v>
      </c>
      <c r="C2932">
        <v>-75.694751944444448</v>
      </c>
    </row>
    <row r="2933" spans="1:3" x14ac:dyDescent="0.25">
      <c r="A2933" s="2" t="s">
        <v>26019</v>
      </c>
      <c r="B2933">
        <f>VLOOKUP(A2933,Sheet2!$A$2:$C$4386,2,FALSE)</f>
        <v>40.102858055555558</v>
      </c>
      <c r="C2933">
        <v>-75.621272777777776</v>
      </c>
    </row>
    <row r="2934" spans="1:3" x14ac:dyDescent="0.25">
      <c r="A2934" s="2" t="s">
        <v>25780</v>
      </c>
      <c r="B2934">
        <f>VLOOKUP(A2934,Sheet2!$A$2:$C$4386,2,FALSE)</f>
        <v>40.213855555555561</v>
      </c>
      <c r="C2934">
        <v>-75.374197499999994</v>
      </c>
    </row>
    <row r="2935" spans="1:3" x14ac:dyDescent="0.25">
      <c r="A2935" s="2" t="s">
        <v>25810</v>
      </c>
      <c r="B2935">
        <f>VLOOKUP(A2935,Sheet2!$A$2:$C$4386,2,FALSE)</f>
        <v>40.173519722222217</v>
      </c>
      <c r="C2935">
        <v>-75.617645833333327</v>
      </c>
    </row>
    <row r="2936" spans="1:3" x14ac:dyDescent="0.25">
      <c r="A2936" s="2" t="s">
        <v>26055</v>
      </c>
      <c r="B2936">
        <f>VLOOKUP(A2936,Sheet2!$A$2:$C$4386,2,FALSE)</f>
        <v>39.966442222222227</v>
      </c>
      <c r="C2936">
        <v>-75.624359999999996</v>
      </c>
    </row>
    <row r="2937" spans="1:3" x14ac:dyDescent="0.25">
      <c r="A2937" s="2" t="s">
        <v>27590</v>
      </c>
      <c r="B2937">
        <f>VLOOKUP(A2937,Sheet2!$A$2:$C$4386,2,FALSE)</f>
        <v>40.326171111111115</v>
      </c>
      <c r="C2937">
        <v>-75.642589722222226</v>
      </c>
    </row>
    <row r="2938" spans="1:3" x14ac:dyDescent="0.25">
      <c r="A2938" s="2" t="s">
        <v>27594</v>
      </c>
      <c r="B2938">
        <f>VLOOKUP(A2938,Sheet2!$A$2:$C$4386,2,FALSE)</f>
        <v>40.310799722222221</v>
      </c>
      <c r="C2938">
        <v>-75.702490555555556</v>
      </c>
    </row>
    <row r="2939" spans="1:3" x14ac:dyDescent="0.25">
      <c r="A2939" s="2" t="s">
        <v>27598</v>
      </c>
      <c r="B2939">
        <f>VLOOKUP(A2939,Sheet2!$A$2:$C$4386,2,FALSE)</f>
        <v>40.326218888888896</v>
      </c>
      <c r="C2939">
        <v>-75.848560833333323</v>
      </c>
    </row>
    <row r="2940" spans="1:3" x14ac:dyDescent="0.25">
      <c r="A2940" s="2" t="s">
        <v>27570</v>
      </c>
      <c r="B2940">
        <f>VLOOKUP(A2940,Sheet2!$A$2:$C$4386,2,FALSE)</f>
        <v>40.347566666666673</v>
      </c>
      <c r="C2940">
        <v>-75.657062777777782</v>
      </c>
    </row>
    <row r="2941" spans="1:3" x14ac:dyDescent="0.25">
      <c r="A2941" s="2" t="s">
        <v>27608</v>
      </c>
      <c r="B2941">
        <f>VLOOKUP(A2941,Sheet2!$A$2:$C$4386,2,FALSE)</f>
        <v>40.388213055555553</v>
      </c>
      <c r="C2941">
        <v>-75.785962222222224</v>
      </c>
    </row>
    <row r="2942" spans="1:3" x14ac:dyDescent="0.25">
      <c r="A2942" s="2" t="s">
        <v>27614</v>
      </c>
      <c r="B2942">
        <f>VLOOKUP(A2942,Sheet2!$A$2:$C$4386,2,FALSE)</f>
        <v>40.412573055555555</v>
      </c>
      <c r="C2942">
        <v>-75.844613055555556</v>
      </c>
    </row>
    <row r="2943" spans="1:3" x14ac:dyDescent="0.25">
      <c r="A2943" s="2" t="s">
        <v>27618</v>
      </c>
      <c r="B2943">
        <f>VLOOKUP(A2943,Sheet2!$A$2:$C$4386,2,FALSE)</f>
        <v>40.416363888888888</v>
      </c>
      <c r="C2943">
        <v>-75.818583333333336</v>
      </c>
    </row>
    <row r="2944" spans="1:3" x14ac:dyDescent="0.25">
      <c r="A2944" s="2" t="s">
        <v>27622</v>
      </c>
      <c r="B2944">
        <f>VLOOKUP(A2944,Sheet2!$A$2:$C$4386,2,FALSE)</f>
        <v>40.42811861111111</v>
      </c>
      <c r="C2944">
        <v>-75.540082222222225</v>
      </c>
    </row>
    <row r="2945" spans="1:3" x14ac:dyDescent="0.25">
      <c r="A2945" s="2" t="s">
        <v>27626</v>
      </c>
      <c r="B2945">
        <f>VLOOKUP(A2945,Sheet2!$A$2:$C$4386,2,FALSE)</f>
        <v>40.278677500000001</v>
      </c>
      <c r="C2945">
        <v>-75.646223333333339</v>
      </c>
    </row>
    <row r="2946" spans="1:3" x14ac:dyDescent="0.25">
      <c r="A2946" s="2" t="s">
        <v>27632</v>
      </c>
      <c r="B2946">
        <f>VLOOKUP(A2946,Sheet2!$A$2:$C$4386,2,FALSE)</f>
        <v>40.37193666666667</v>
      </c>
      <c r="C2946">
        <v>-75.629059166666664</v>
      </c>
    </row>
    <row r="2947" spans="1:3" x14ac:dyDescent="0.25">
      <c r="A2947" s="2" t="s">
        <v>27636</v>
      </c>
      <c r="B2947">
        <f>VLOOKUP(A2947,Sheet2!$A$2:$C$4386,2,FALSE)</f>
        <v>40.401088055555554</v>
      </c>
      <c r="C2947">
        <v>-75.589519166666662</v>
      </c>
    </row>
    <row r="2948" spans="1:3" x14ac:dyDescent="0.25">
      <c r="A2948" s="2" t="s">
        <v>27604</v>
      </c>
      <c r="B2948">
        <f>VLOOKUP(A2948,Sheet2!$A$2:$C$4386,2,FALSE)</f>
        <v>40.29355694444444</v>
      </c>
      <c r="C2948">
        <v>-75.725842777777785</v>
      </c>
    </row>
    <row r="2949" spans="1:3" x14ac:dyDescent="0.25">
      <c r="A2949" s="2" t="s">
        <v>27414</v>
      </c>
      <c r="B2949">
        <f>VLOOKUP(A2949,Sheet2!$A$2:$C$4386,2,FALSE)</f>
        <v>40.346204166666666</v>
      </c>
      <c r="C2949">
        <v>-75.963553888888896</v>
      </c>
    </row>
    <row r="2950" spans="1:3" x14ac:dyDescent="0.25">
      <c r="A2950" s="2" t="s">
        <v>27418</v>
      </c>
      <c r="B2950">
        <f>VLOOKUP(A2950,Sheet2!$A$2:$C$4386,2,FALSE)</f>
        <v>40.351528333333334</v>
      </c>
      <c r="C2950">
        <v>-75.87432444444444</v>
      </c>
    </row>
    <row r="2951" spans="1:3" x14ac:dyDescent="0.25">
      <c r="A2951" s="2" t="s">
        <v>27502</v>
      </c>
      <c r="B2951">
        <f>VLOOKUP(A2951,Sheet2!$A$2:$C$4386,2,FALSE)</f>
        <v>40.378012222222225</v>
      </c>
      <c r="C2951">
        <v>-75.885689722222224</v>
      </c>
    </row>
    <row r="2952" spans="1:3" x14ac:dyDescent="0.25">
      <c r="A2952" s="2" t="s">
        <v>27538</v>
      </c>
      <c r="B2952">
        <f>VLOOKUP(A2952,Sheet2!$A$2:$C$4386,2,FALSE)</f>
        <v>40.443803888888887</v>
      </c>
      <c r="C2952">
        <v>-75.827797222222216</v>
      </c>
    </row>
    <row r="2953" spans="1:3" x14ac:dyDescent="0.25">
      <c r="A2953" s="2" t="s">
        <v>26380</v>
      </c>
      <c r="B2953">
        <f>VLOOKUP(A2953,Sheet2!$A$2:$C$4386,2,FALSE)</f>
        <v>40.536602500000001</v>
      </c>
      <c r="C2953">
        <v>-75.178314444444453</v>
      </c>
    </row>
    <row r="2954" spans="1:3" x14ac:dyDescent="0.25">
      <c r="A2954" s="2" t="s">
        <v>25496</v>
      </c>
      <c r="B2954">
        <f>VLOOKUP(A2954,Sheet2!$A$2:$C$4386,2,FALSE)</f>
        <v>40.224309166666671</v>
      </c>
      <c r="C2954">
        <v>-75.060302499999992</v>
      </c>
    </row>
    <row r="2955" spans="1:3" x14ac:dyDescent="0.25">
      <c r="A2955" s="2" t="s">
        <v>25438</v>
      </c>
      <c r="B2955">
        <f>VLOOKUP(A2955,Sheet2!$A$2:$C$4386,2,FALSE)</f>
        <v>40.201332222222227</v>
      </c>
      <c r="C2955">
        <v>-75.048649999999995</v>
      </c>
    </row>
    <row r="2956" spans="1:3" x14ac:dyDescent="0.25">
      <c r="A2956" s="2" t="s">
        <v>25646</v>
      </c>
      <c r="B2956">
        <f>VLOOKUP(A2956,Sheet2!$A$2:$C$4386,2,FALSE)</f>
        <v>40.1892225</v>
      </c>
      <c r="C2956">
        <v>-74.880941666666658</v>
      </c>
    </row>
    <row r="2957" spans="1:3" x14ac:dyDescent="0.25">
      <c r="A2957" s="2" t="s">
        <v>26326</v>
      </c>
      <c r="B2957">
        <f>VLOOKUP(A2957,Sheet2!$A$2:$C$4386,2,FALSE)</f>
        <v>40.480157777777777</v>
      </c>
      <c r="C2957">
        <v>-75.270610833333336</v>
      </c>
    </row>
    <row r="2958" spans="1:3" x14ac:dyDescent="0.25">
      <c r="A2958" s="2" t="s">
        <v>25432</v>
      </c>
      <c r="B2958">
        <f>VLOOKUP(A2958,Sheet2!$A$2:$C$4386,2,FALSE)</f>
        <v>40.177529166666666</v>
      </c>
      <c r="C2958">
        <v>-75.102171388888877</v>
      </c>
    </row>
    <row r="2959" spans="1:3" x14ac:dyDescent="0.25">
      <c r="A2959" s="2" t="s">
        <v>25698</v>
      </c>
      <c r="B2959">
        <f>VLOOKUP(A2959,Sheet2!$A$2:$C$4386,2,FALSE)</f>
        <v>40.261472222222224</v>
      </c>
      <c r="C2959">
        <v>-75.216693333333339</v>
      </c>
    </row>
    <row r="2960" spans="1:3" x14ac:dyDescent="0.25">
      <c r="A2960" s="2" t="s">
        <v>25428</v>
      </c>
      <c r="B2960">
        <f>VLOOKUP(A2960,Sheet2!$A$2:$C$4386,2,FALSE)</f>
        <v>40.260304166666664</v>
      </c>
      <c r="C2960">
        <v>-75.156314444444448</v>
      </c>
    </row>
    <row r="2961" spans="1:3" x14ac:dyDescent="0.25">
      <c r="A2961" s="2" t="s">
        <v>27002</v>
      </c>
      <c r="B2961">
        <f>VLOOKUP(A2961,Sheet2!$A$2:$C$4386,2,FALSE)</f>
        <v>40.230719166666667</v>
      </c>
      <c r="C2961">
        <v>-75.168035000000003</v>
      </c>
    </row>
    <row r="2962" spans="1:3" x14ac:dyDescent="0.25">
      <c r="A2962" s="2" t="s">
        <v>26364</v>
      </c>
      <c r="B2962">
        <f>VLOOKUP(A2962,Sheet2!$A$2:$C$4386,2,FALSE)</f>
        <v>40.277212222222218</v>
      </c>
      <c r="C2962">
        <v>-74.999021944444451</v>
      </c>
    </row>
    <row r="2963" spans="1:3" x14ac:dyDescent="0.25">
      <c r="A2963" s="2" t="s">
        <v>26360</v>
      </c>
      <c r="B2963">
        <f>VLOOKUP(A2963,Sheet2!$A$2:$C$4386,2,FALSE)</f>
        <v>40.266936388888887</v>
      </c>
      <c r="C2963">
        <v>-74.91135638888889</v>
      </c>
    </row>
    <row r="2964" spans="1:3" x14ac:dyDescent="0.25">
      <c r="A2964" s="2" t="s">
        <v>27498</v>
      </c>
      <c r="B2964">
        <f>VLOOKUP(A2964,Sheet2!$A$2:$C$4386,2,FALSE)</f>
        <v>40.202271388888889</v>
      </c>
      <c r="C2964">
        <v>-75.914513333333332</v>
      </c>
    </row>
    <row r="2965" spans="1:3" x14ac:dyDescent="0.25">
      <c r="A2965" s="2" t="s">
        <v>27546</v>
      </c>
      <c r="B2965">
        <f>VLOOKUP(A2965,Sheet2!$A$2:$C$4386,2,FALSE)</f>
        <v>40.24429416666667</v>
      </c>
      <c r="C2965">
        <v>-75.797874166666659</v>
      </c>
    </row>
    <row r="2966" spans="1:3" x14ac:dyDescent="0.25">
      <c r="A2966" s="2" t="s">
        <v>25983</v>
      </c>
      <c r="B2966">
        <f>VLOOKUP(A2966,Sheet2!$A$2:$C$4386,2,FALSE)</f>
        <v>40.17695194444444</v>
      </c>
      <c r="C2966">
        <v>-75.801767222222225</v>
      </c>
    </row>
    <row r="2967" spans="1:3" x14ac:dyDescent="0.25">
      <c r="A2967" s="2" t="s">
        <v>25784</v>
      </c>
      <c r="B2967">
        <f>VLOOKUP(A2967,Sheet2!$A$2:$C$4386,2,FALSE)</f>
        <v>40.196595555555554</v>
      </c>
      <c r="C2967">
        <v>-75.353296944444438</v>
      </c>
    </row>
    <row r="2968" spans="1:3" x14ac:dyDescent="0.25">
      <c r="A2968" s="2" t="s">
        <v>25923</v>
      </c>
      <c r="B2968">
        <f>VLOOKUP(A2968,Sheet2!$A$2:$C$4386,2,FALSE)</f>
        <v>39.860966944444449</v>
      </c>
      <c r="C2968">
        <v>-75.681146111111119</v>
      </c>
    </row>
    <row r="2969" spans="1:3" x14ac:dyDescent="0.25">
      <c r="A2969" s="2" t="s">
        <v>27006</v>
      </c>
      <c r="B2969">
        <f>VLOOKUP(A2969,Sheet2!$A$2:$C$4386,2,FALSE)</f>
        <v>40.175404999999998</v>
      </c>
      <c r="C2969">
        <v>-75.149777777777786</v>
      </c>
    </row>
    <row r="2970" spans="1:3" x14ac:dyDescent="0.25">
      <c r="A2970" s="2" t="s">
        <v>26494</v>
      </c>
      <c r="B2970">
        <f>VLOOKUP(A2970,Sheet2!$A$2:$C$4386,2,FALSE)</f>
        <v>39.925450833333329</v>
      </c>
      <c r="C2970">
        <v>-75.304611388888887</v>
      </c>
    </row>
    <row r="2971" spans="1:3" x14ac:dyDescent="0.25">
      <c r="A2971" s="2" t="s">
        <v>26031</v>
      </c>
      <c r="B2971">
        <f>VLOOKUP(A2971,Sheet2!$A$2:$C$4386,2,FALSE)</f>
        <v>39.952727222222222</v>
      </c>
      <c r="C2971">
        <v>-75.601294444444434</v>
      </c>
    </row>
    <row r="2972" spans="1:3" x14ac:dyDescent="0.25">
      <c r="A2972" s="2" t="s">
        <v>25690</v>
      </c>
      <c r="B2972">
        <f>VLOOKUP(A2972,Sheet2!$A$2:$C$4386,2,FALSE)</f>
        <v>40.215996666666669</v>
      </c>
      <c r="C2972">
        <v>-75.229950833333334</v>
      </c>
    </row>
    <row r="2973" spans="1:3" x14ac:dyDescent="0.25">
      <c r="A2973" s="2" t="s">
        <v>27010</v>
      </c>
      <c r="B2973">
        <f>VLOOKUP(A2973,Sheet2!$A$2:$C$4386,2,FALSE)</f>
        <v>40.085728055555556</v>
      </c>
      <c r="C2973">
        <v>-75.166231666666675</v>
      </c>
    </row>
    <row r="2974" spans="1:3" x14ac:dyDescent="0.25">
      <c r="A2974" s="2" t="s">
        <v>27104</v>
      </c>
      <c r="B2974">
        <f>VLOOKUP(A2974,Sheet2!$A$2:$C$4386,2,FALSE)</f>
        <v>40.043401388888888</v>
      </c>
      <c r="C2974">
        <v>-75.169319166666668</v>
      </c>
    </row>
    <row r="2975" spans="1:3" x14ac:dyDescent="0.25">
      <c r="A2975" s="2" t="s">
        <v>27022</v>
      </c>
      <c r="B2975">
        <f>VLOOKUP(A2975,Sheet2!$A$2:$C$4386,2,FALSE)</f>
        <v>39.966988611111113</v>
      </c>
      <c r="C2975">
        <v>-75.178055000000001</v>
      </c>
    </row>
    <row r="2976" spans="1:3" x14ac:dyDescent="0.25">
      <c r="A2976" s="2" t="s">
        <v>27192</v>
      </c>
      <c r="B2976">
        <f>VLOOKUP(A2976,Sheet2!$A$2:$C$4386,2,FALSE)</f>
        <v>40.029689722222223</v>
      </c>
      <c r="C2976">
        <v>-75.143992777777783</v>
      </c>
    </row>
    <row r="2977" spans="1:3" x14ac:dyDescent="0.25">
      <c r="A2977" s="2" t="s">
        <v>27322</v>
      </c>
      <c r="B2977">
        <f>VLOOKUP(A2977,Sheet2!$A$2:$C$4386,2,FALSE)</f>
        <v>40.042130833333331</v>
      </c>
      <c r="C2977">
        <v>-75.088954999999999</v>
      </c>
    </row>
    <row r="2978" spans="1:3" x14ac:dyDescent="0.25">
      <c r="A2978" s="2" t="s">
        <v>27326</v>
      </c>
      <c r="B2978">
        <f>VLOOKUP(A2978,Sheet2!$A$2:$C$4386,2,FALSE)</f>
        <v>39.991187777777782</v>
      </c>
      <c r="C2978">
        <v>-75.139744166666674</v>
      </c>
    </row>
    <row r="2979" spans="1:3" x14ac:dyDescent="0.25">
      <c r="A2979" s="2" t="s">
        <v>27332</v>
      </c>
      <c r="B2979">
        <f>VLOOKUP(A2979,Sheet2!$A$2:$C$4386,2,FALSE)</f>
        <v>39.979228333333339</v>
      </c>
      <c r="C2979">
        <v>-75.136124166666676</v>
      </c>
    </row>
    <row r="2980" spans="1:3" x14ac:dyDescent="0.25">
      <c r="A2980" s="2" t="s">
        <v>26670</v>
      </c>
      <c r="B2980">
        <f>VLOOKUP(A2980,Sheet2!$A$2:$C$4386,2,FALSE)</f>
        <v>39.949257499999995</v>
      </c>
      <c r="C2980">
        <v>-75.147250833333345</v>
      </c>
    </row>
    <row r="2981" spans="1:3" x14ac:dyDescent="0.25">
      <c r="A2981" s="2" t="s">
        <v>27298</v>
      </c>
      <c r="B2981">
        <f>VLOOKUP(A2981,Sheet2!$A$2:$C$4386,2,FALSE)</f>
        <v>40.043209999999995</v>
      </c>
      <c r="C2981">
        <v>-75.128624722222213</v>
      </c>
    </row>
    <row r="2982" spans="1:3" x14ac:dyDescent="0.25">
      <c r="A2982" s="2" t="s">
        <v>25504</v>
      </c>
      <c r="B2982">
        <f>VLOOKUP(A2982,Sheet2!$A$2:$C$4386,2,FALSE)</f>
        <v>40.089105555555555</v>
      </c>
      <c r="C2982">
        <v>-75.038841944444442</v>
      </c>
    </row>
    <row r="2983" spans="1:3" x14ac:dyDescent="0.25">
      <c r="A2983" s="2" t="s">
        <v>27506</v>
      </c>
      <c r="B2983">
        <f>VLOOKUP(A2983,Sheet2!$A$2:$C$4386,2,FALSE)</f>
        <v>40.362459999999999</v>
      </c>
      <c r="C2983">
        <v>-75.92546194444445</v>
      </c>
    </row>
    <row r="2984" spans="1:3" x14ac:dyDescent="0.25">
      <c r="A2984" s="2" t="s">
        <v>27362</v>
      </c>
      <c r="B2984">
        <f>VLOOKUP(A2984,Sheet2!$A$2:$C$4386,2,FALSE)</f>
        <v>40.141824166666666</v>
      </c>
      <c r="C2984">
        <v>-75.114855277777778</v>
      </c>
    </row>
    <row r="2985" spans="1:3" x14ac:dyDescent="0.25">
      <c r="A2985" s="2" t="s">
        <v>27372</v>
      </c>
      <c r="B2985">
        <f>VLOOKUP(A2985,Sheet2!$A$2:$C$4386,2,FALSE)</f>
        <v>40.101003611111111</v>
      </c>
      <c r="C2985">
        <v>-75.125421388888881</v>
      </c>
    </row>
    <row r="2986" spans="1:3" x14ac:dyDescent="0.25">
      <c r="A2986" s="2" t="s">
        <v>27929</v>
      </c>
      <c r="B2986">
        <f>VLOOKUP(A2986,Sheet2!$A$2:$C$4386,2,FALSE)</f>
        <v>40.617714166666666</v>
      </c>
      <c r="C2986">
        <v>-75.390145833333335</v>
      </c>
    </row>
    <row r="2987" spans="1:3" x14ac:dyDescent="0.25">
      <c r="A2987" s="2" t="s">
        <v>25620</v>
      </c>
      <c r="B2987">
        <f>VLOOKUP(A2987,Sheet2!$A$2:$C$4386,2,FALSE)</f>
        <v>40.119496388888891</v>
      </c>
      <c r="C2987">
        <v>-74.836955277777776</v>
      </c>
    </row>
    <row r="2988" spans="1:3" x14ac:dyDescent="0.25">
      <c r="A2988" s="2" t="s">
        <v>26111</v>
      </c>
      <c r="B2988">
        <f>VLOOKUP(A2988,Sheet2!$A$2:$C$4386,2,FALSE)</f>
        <v>39.919983333333334</v>
      </c>
      <c r="C2988">
        <v>-75.426742222222231</v>
      </c>
    </row>
    <row r="2989" spans="1:3" x14ac:dyDescent="0.25">
      <c r="A2989" s="2" t="s">
        <v>26656</v>
      </c>
      <c r="B2989">
        <f>VLOOKUP(A2989,Sheet2!$A$2:$C$4386,2,FALSE)</f>
        <v>39.929565833333328</v>
      </c>
      <c r="C2989">
        <v>-75.178075277777779</v>
      </c>
    </row>
    <row r="2990" spans="1:3" x14ac:dyDescent="0.25">
      <c r="A2990" s="2" t="s">
        <v>26526</v>
      </c>
      <c r="B2990">
        <f>VLOOKUP(A2990,Sheet2!$A$2:$C$4386,2,FALSE)</f>
        <v>39.924050555555553</v>
      </c>
      <c r="C2990">
        <v>-75.260181111111109</v>
      </c>
    </row>
    <row r="2991" spans="1:3" x14ac:dyDescent="0.25">
      <c r="A2991" s="2" t="s">
        <v>26484</v>
      </c>
      <c r="B2991">
        <f>VLOOKUP(A2991,Sheet2!$A$2:$C$4386,2,FALSE)</f>
        <v>39.952013333333333</v>
      </c>
      <c r="C2991">
        <v>-75.280289166666662</v>
      </c>
    </row>
    <row r="2992" spans="1:3" x14ac:dyDescent="0.25">
      <c r="A2992" s="2" t="s">
        <v>26664</v>
      </c>
      <c r="B2992">
        <f>VLOOKUP(A2992,Sheet2!$A$2:$C$4386,2,FALSE)</f>
        <v>39.953765277777784</v>
      </c>
      <c r="C2992">
        <v>-75.152748888888894</v>
      </c>
    </row>
    <row r="2993" spans="1:3" x14ac:dyDescent="0.25">
      <c r="A2993" s="2" t="s">
        <v>27366</v>
      </c>
      <c r="B2993">
        <f>VLOOKUP(A2993,Sheet2!$A$2:$C$4386,2,FALSE)</f>
        <v>40.027394722222219</v>
      </c>
      <c r="C2993">
        <v>-75.115299166666659</v>
      </c>
    </row>
    <row r="2994" spans="1:3" x14ac:dyDescent="0.25">
      <c r="A2994" s="2" t="s">
        <v>27032</v>
      </c>
      <c r="B2994">
        <f>VLOOKUP(A2994,Sheet2!$A$2:$C$4386,2,FALSE)</f>
        <v>40.047939999999997</v>
      </c>
      <c r="C2994">
        <v>-75.153992222222229</v>
      </c>
    </row>
    <row r="2995" spans="1:3" x14ac:dyDescent="0.25">
      <c r="A2995" s="2" t="s">
        <v>25456</v>
      </c>
      <c r="B2995">
        <f>VLOOKUP(A2995,Sheet2!$A$2:$C$4386,2,FALSE)</f>
        <v>40.065824722222217</v>
      </c>
      <c r="C2995">
        <v>-75.065848611111107</v>
      </c>
    </row>
    <row r="2996" spans="1:3" x14ac:dyDescent="0.25">
      <c r="A2996" s="2" t="s">
        <v>26862</v>
      </c>
      <c r="B2996">
        <f>VLOOKUP(A2996,Sheet2!$A$2:$C$4386,2,FALSE)</f>
        <v>39.937133888888887</v>
      </c>
      <c r="C2996">
        <v>-75.229780000000005</v>
      </c>
    </row>
    <row r="2997" spans="1:3" x14ac:dyDescent="0.25">
      <c r="A2997" s="2" t="s">
        <v>25624</v>
      </c>
      <c r="B2997">
        <f>VLOOKUP(A2997,Sheet2!$A$2:$C$4386,2,FALSE)</f>
        <v>40.180513888888889</v>
      </c>
      <c r="C2997">
        <v>-74.86577166666666</v>
      </c>
    </row>
    <row r="2998" spans="1:3" x14ac:dyDescent="0.25">
      <c r="A2998" s="2" t="s">
        <v>27923</v>
      </c>
      <c r="B2998">
        <f>VLOOKUP(A2998,Sheet2!$A$2:$C$4386,2,FALSE)</f>
        <v>40.602718611111115</v>
      </c>
      <c r="C2998">
        <v>-75.39530944444445</v>
      </c>
    </row>
    <row r="2999" spans="1:3" x14ac:dyDescent="0.25">
      <c r="A2999" s="2" t="s">
        <v>26858</v>
      </c>
      <c r="B2999">
        <f>VLOOKUP(A2999,Sheet2!$A$2:$C$4386,2,FALSE)</f>
        <v>39.961384444444448</v>
      </c>
      <c r="C2999">
        <v>-75.19996611111111</v>
      </c>
    </row>
    <row r="3000" spans="1:3" x14ac:dyDescent="0.25">
      <c r="A3000" s="2" t="s">
        <v>26996</v>
      </c>
      <c r="B3000">
        <f>VLOOKUP(A3000,Sheet2!$A$2:$C$4386,2,FALSE)</f>
        <v>40.066231111111108</v>
      </c>
      <c r="C3000">
        <v>-75.165712777777784</v>
      </c>
    </row>
    <row r="3001" spans="1:3" x14ac:dyDescent="0.25">
      <c r="A3001" s="2" t="s">
        <v>26616</v>
      </c>
      <c r="B3001">
        <f>VLOOKUP(A3001,Sheet2!$A$2:$C$4386,2,FALSE)</f>
        <v>39.917623333333331</v>
      </c>
      <c r="C3001">
        <v>-75.158131111111118</v>
      </c>
    </row>
    <row r="3002" spans="1:3" x14ac:dyDescent="0.25">
      <c r="A3002" s="2" t="s">
        <v>25478</v>
      </c>
      <c r="B3002">
        <f>VLOOKUP(A3002,Sheet2!$A$2:$C$4386,2,FALSE)</f>
        <v>40.064998333333328</v>
      </c>
      <c r="C3002">
        <v>-75.021650277777781</v>
      </c>
    </row>
    <row r="3003" spans="1:3" x14ac:dyDescent="0.25">
      <c r="A3003" s="2" t="s">
        <v>26578</v>
      </c>
      <c r="B3003">
        <f>VLOOKUP(A3003,Sheet2!$A$2:$C$4386,2,FALSE)</f>
        <v>39.859341388888893</v>
      </c>
      <c r="C3003">
        <v>-75.364314166666659</v>
      </c>
    </row>
    <row r="3004" spans="1:3" x14ac:dyDescent="0.25">
      <c r="A3004" s="2" t="s">
        <v>26438</v>
      </c>
      <c r="B3004">
        <f>VLOOKUP(A3004,Sheet2!$A$2:$C$4386,2,FALSE)</f>
        <v>39.920918888888885</v>
      </c>
      <c r="C3004">
        <v>-75.388096944444456</v>
      </c>
    </row>
    <row r="3005" spans="1:3" x14ac:dyDescent="0.25">
      <c r="A3005" s="2" t="s">
        <v>26584</v>
      </c>
      <c r="B3005">
        <f>VLOOKUP(A3005,Sheet2!$A$2:$C$4386,2,FALSE)</f>
        <v>39.886310277777774</v>
      </c>
      <c r="C3005">
        <v>-75.328373611111104</v>
      </c>
    </row>
    <row r="3006" spans="1:3" x14ac:dyDescent="0.25">
      <c r="A3006" s="2" t="s">
        <v>26558</v>
      </c>
      <c r="B3006">
        <f>VLOOKUP(A3006,Sheet2!$A$2:$C$4386,2,FALSE)</f>
        <v>39.900694722222219</v>
      </c>
      <c r="C3006">
        <v>-75.350250833333334</v>
      </c>
    </row>
    <row r="3007" spans="1:3" x14ac:dyDescent="0.25">
      <c r="A3007" s="2" t="s">
        <v>26572</v>
      </c>
      <c r="B3007">
        <f>VLOOKUP(A3007,Sheet2!$A$2:$C$4386,2,FALSE)</f>
        <v>39.935794999999999</v>
      </c>
      <c r="C3007">
        <v>-75.334445833333334</v>
      </c>
    </row>
    <row r="3008" spans="1:3" x14ac:dyDescent="0.25">
      <c r="A3008" s="2" t="s">
        <v>26554</v>
      </c>
      <c r="B3008">
        <f>VLOOKUP(A3008,Sheet2!$A$2:$C$4386,2,FALSE)</f>
        <v>39.947098888888888</v>
      </c>
      <c r="C3008">
        <v>-75.290985277777779</v>
      </c>
    </row>
    <row r="3009" spans="1:3" x14ac:dyDescent="0.25">
      <c r="A3009" s="2" t="s">
        <v>27078</v>
      </c>
      <c r="B3009">
        <f>VLOOKUP(A3009,Sheet2!$A$2:$C$4386,2,FALSE)</f>
        <v>40.037325833333334</v>
      </c>
      <c r="C3009">
        <v>-75.211331666666666</v>
      </c>
    </row>
    <row r="3010" spans="1:3" x14ac:dyDescent="0.25">
      <c r="A3010" s="2" t="s">
        <v>27246</v>
      </c>
      <c r="B3010">
        <f>VLOOKUP(A3010,Sheet2!$A$2:$C$4386,2,FALSE)</f>
        <v>40.017962222222224</v>
      </c>
      <c r="C3010">
        <v>-75.060637222222226</v>
      </c>
    </row>
    <row r="3011" spans="1:3" x14ac:dyDescent="0.25">
      <c r="A3011" s="2" t="s">
        <v>27180</v>
      </c>
      <c r="B3011">
        <f>VLOOKUP(A3011,Sheet2!$A$2:$C$4386,2,FALSE)</f>
        <v>40.005671388888892</v>
      </c>
      <c r="C3011">
        <v>-75.088907222222218</v>
      </c>
    </row>
    <row r="3012" spans="1:3" x14ac:dyDescent="0.25">
      <c r="A3012" s="2" t="s">
        <v>26544</v>
      </c>
      <c r="B3012">
        <f>VLOOKUP(A3012,Sheet2!$A$2:$C$4386,2,FALSE)</f>
        <v>39.848075000000001</v>
      </c>
      <c r="C3012">
        <v>-75.359758333333332</v>
      </c>
    </row>
    <row r="3013" spans="1:3" x14ac:dyDescent="0.25">
      <c r="A3013" s="2" t="s">
        <v>26504</v>
      </c>
      <c r="B3013">
        <f>VLOOKUP(A3013,Sheet2!$A$2:$C$4386,2,FALSE)</f>
        <v>39.832720833333333</v>
      </c>
      <c r="C3013">
        <v>-75.397809444444448</v>
      </c>
    </row>
    <row r="3014" spans="1:3" x14ac:dyDescent="0.25">
      <c r="A3014" s="2" t="s">
        <v>26954</v>
      </c>
      <c r="B3014">
        <f>VLOOKUP(A3014,Sheet2!$A$2:$C$4386,2,FALSE)</f>
        <v>39.970748611111112</v>
      </c>
      <c r="C3014">
        <v>-75.319398888888884</v>
      </c>
    </row>
    <row r="3015" spans="1:3" x14ac:dyDescent="0.25">
      <c r="A3015" s="2" t="s">
        <v>26536</v>
      </c>
      <c r="B3015">
        <f>VLOOKUP(A3015,Sheet2!$A$2:$C$4386,2,FALSE)</f>
        <v>39.87406027777778</v>
      </c>
      <c r="C3015">
        <v>-75.256738611111118</v>
      </c>
    </row>
    <row r="3016" spans="1:3" x14ac:dyDescent="0.25">
      <c r="A3016" s="2" t="s">
        <v>25818</v>
      </c>
      <c r="B3016">
        <f>VLOOKUP(A3016,Sheet2!$A$2:$C$4386,2,FALSE)</f>
        <v>40.275053888888891</v>
      </c>
      <c r="C3016">
        <v>-75.289352777777779</v>
      </c>
    </row>
    <row r="3017" spans="1:3" x14ac:dyDescent="0.25">
      <c r="A3017" s="2" t="s">
        <v>25814</v>
      </c>
      <c r="B3017">
        <f>VLOOKUP(A3017,Sheet2!$A$2:$C$4386,2,FALSE)</f>
        <v>40.23784638888889</v>
      </c>
      <c r="C3017">
        <v>-75.315266388888887</v>
      </c>
    </row>
    <row r="3018" spans="1:3" x14ac:dyDescent="0.25">
      <c r="A3018" s="2" t="s">
        <v>27068</v>
      </c>
      <c r="B3018">
        <f>VLOOKUP(A3018,Sheet2!$A$2:$C$4386,2,FALSE)</f>
        <v>40.183618333333328</v>
      </c>
      <c r="C3018">
        <v>-75.210170277777777</v>
      </c>
    </row>
    <row r="3019" spans="1:3" x14ac:dyDescent="0.25">
      <c r="A3019" s="2" t="s">
        <v>26141</v>
      </c>
      <c r="B3019">
        <f>VLOOKUP(A3019,Sheet2!$A$2:$C$4386,2,FALSE)</f>
        <v>40.143863055555556</v>
      </c>
      <c r="C3019">
        <v>-75.289216111111102</v>
      </c>
    </row>
    <row r="3020" spans="1:3" x14ac:dyDescent="0.25">
      <c r="A3020" s="2" t="s">
        <v>26137</v>
      </c>
      <c r="B3020">
        <f>VLOOKUP(A3020,Sheet2!$A$2:$C$4386,2,FALSE)</f>
        <v>40.129003888888889</v>
      </c>
      <c r="C3020">
        <v>-75.345811111111104</v>
      </c>
    </row>
    <row r="3021" spans="1:3" x14ac:dyDescent="0.25">
      <c r="A3021" s="2" t="s">
        <v>27186</v>
      </c>
      <c r="B3021">
        <f>VLOOKUP(A3021,Sheet2!$A$2:$C$4386,2,FALSE)</f>
        <v>40.162188611111112</v>
      </c>
      <c r="C3021">
        <v>-75.130277777777778</v>
      </c>
    </row>
    <row r="3022" spans="1:3" x14ac:dyDescent="0.25">
      <c r="A3022" s="2" t="s">
        <v>25474</v>
      </c>
      <c r="B3022">
        <f>VLOOKUP(A3022,Sheet2!$A$2:$C$4386,2,FALSE)</f>
        <v>40.193706388888884</v>
      </c>
      <c r="C3022">
        <v>-75.091099722222211</v>
      </c>
    </row>
    <row r="3023" spans="1:3" x14ac:dyDescent="0.25">
      <c r="A3023" s="2" t="s">
        <v>27937</v>
      </c>
      <c r="B3023">
        <f>VLOOKUP(A3023,Sheet2!$A$2:$C$4386,2,FALSE)</f>
        <v>40.608780555555555</v>
      </c>
      <c r="C3023">
        <v>-75.462341111111115</v>
      </c>
    </row>
    <row r="3024" spans="1:3" x14ac:dyDescent="0.25">
      <c r="A3024" s="2" t="s">
        <v>25632</v>
      </c>
      <c r="B3024">
        <f>VLOOKUP(A3024,Sheet2!$A$2:$C$4386,2,FALSE)</f>
        <v>40.104142222222222</v>
      </c>
      <c r="C3024">
        <v>-74.852411944444441</v>
      </c>
    </row>
    <row r="3025" spans="1:3" x14ac:dyDescent="0.25">
      <c r="A3025" s="2" t="s">
        <v>25682</v>
      </c>
      <c r="B3025">
        <f>VLOOKUP(A3025,Sheet2!$A$2:$C$4386,2,FALSE)</f>
        <v>40.109080277777778</v>
      </c>
      <c r="C3025">
        <v>-74.939851944444442</v>
      </c>
    </row>
    <row r="3026" spans="1:3" x14ac:dyDescent="0.25">
      <c r="A3026" s="2" t="s">
        <v>25686</v>
      </c>
      <c r="B3026">
        <f>VLOOKUP(A3026,Sheet2!$A$2:$C$4386,2,FALSE)</f>
        <v>40.155460833333329</v>
      </c>
      <c r="C3026">
        <v>-74.857275000000001</v>
      </c>
    </row>
    <row r="3027" spans="1:3" x14ac:dyDescent="0.25">
      <c r="A3027" s="2" t="s">
        <v>25678</v>
      </c>
      <c r="B3027">
        <f>VLOOKUP(A3027,Sheet2!$A$2:$C$4386,2,FALSE)</f>
        <v>40.209555833333333</v>
      </c>
      <c r="C3027">
        <v>-74.777471111111112</v>
      </c>
    </row>
    <row r="3028" spans="1:3" x14ac:dyDescent="0.25">
      <c r="A3028" s="2" t="s">
        <v>25670</v>
      </c>
      <c r="B3028">
        <f>VLOOKUP(A3028,Sheet2!$A$2:$C$4386,2,FALSE)</f>
        <v>40.210423333333338</v>
      </c>
      <c r="C3028">
        <v>-74.798692500000001</v>
      </c>
    </row>
    <row r="3029" spans="1:3" x14ac:dyDescent="0.25">
      <c r="A3029" s="2" t="s">
        <v>26340</v>
      </c>
      <c r="B3029">
        <f>VLOOKUP(A3029,Sheet2!$A$2:$C$4386,2,FALSE)</f>
        <v>40.232717222222227</v>
      </c>
      <c r="C3029">
        <v>-74.939148611111108</v>
      </c>
    </row>
    <row r="3030" spans="1:3" x14ac:dyDescent="0.25">
      <c r="A3030" s="2" t="s">
        <v>27732</v>
      </c>
      <c r="B3030">
        <f>VLOOKUP(A3030,Sheet2!$A$2:$C$4386,2,FALSE)</f>
        <v>40.692815833333327</v>
      </c>
      <c r="C3030">
        <v>-75.503636388888893</v>
      </c>
    </row>
    <row r="3031" spans="1:3" x14ac:dyDescent="0.25">
      <c r="A3031" s="2" t="s">
        <v>27736</v>
      </c>
      <c r="B3031">
        <f>VLOOKUP(A3031,Sheet2!$A$2:$C$4386,2,FALSE)</f>
        <v>40.635828055555557</v>
      </c>
      <c r="C3031">
        <v>-75.46951972222223</v>
      </c>
    </row>
    <row r="3032" spans="1:3" x14ac:dyDescent="0.25">
      <c r="A3032" s="2" t="s">
        <v>27889</v>
      </c>
      <c r="B3032">
        <f>VLOOKUP(A3032,Sheet2!$A$2:$C$4386,2,FALSE)</f>
        <v>40.628499166666664</v>
      </c>
      <c r="C3032">
        <v>-75.355072777777778</v>
      </c>
    </row>
    <row r="3033" spans="1:3" x14ac:dyDescent="0.25">
      <c r="A3033" s="2" t="s">
        <v>27877</v>
      </c>
      <c r="B3033">
        <f>VLOOKUP(A3033,Sheet2!$A$2:$C$4386,2,FALSE)</f>
        <v>40.631019444444448</v>
      </c>
      <c r="C3033">
        <v>-75.375570277777769</v>
      </c>
    </row>
    <row r="3034" spans="1:3" x14ac:dyDescent="0.25">
      <c r="A3034" s="2" t="s">
        <v>27899</v>
      </c>
      <c r="B3034">
        <f>VLOOKUP(A3034,Sheet2!$A$2:$C$4386,2,FALSE)</f>
        <v>40.650659722222223</v>
      </c>
      <c r="C3034">
        <v>-75.412398611111115</v>
      </c>
    </row>
    <row r="3035" spans="1:3" x14ac:dyDescent="0.25">
      <c r="A3035" s="2" t="s">
        <v>27742</v>
      </c>
      <c r="B3035">
        <f>VLOOKUP(A3035,Sheet2!$A$2:$C$4386,2,FALSE)</f>
        <v>40.672417222222222</v>
      </c>
      <c r="C3035">
        <v>-75.499544999999998</v>
      </c>
    </row>
    <row r="3036" spans="1:3" x14ac:dyDescent="0.25">
      <c r="A3036" s="2" t="s">
        <v>25500</v>
      </c>
      <c r="B3036">
        <f>VLOOKUP(A3036,Sheet2!$A$2:$C$4386,2,FALSE)</f>
        <v>40.221361944444446</v>
      </c>
      <c r="C3036">
        <v>-75.098817777777768</v>
      </c>
    </row>
    <row r="3037" spans="1:3" x14ac:dyDescent="0.25">
      <c r="A3037" s="2" t="s">
        <v>27869</v>
      </c>
      <c r="B3037">
        <f>VLOOKUP(A3037,Sheet2!$A$2:$C$4386,2,FALSE)</f>
        <v>40.651752500000001</v>
      </c>
      <c r="C3037">
        <v>-75.434692499999997</v>
      </c>
    </row>
    <row r="3038" spans="1:3" x14ac:dyDescent="0.25">
      <c r="A3038" s="2" t="s">
        <v>27748</v>
      </c>
      <c r="B3038">
        <f>VLOOKUP(A3038,Sheet2!$A$2:$C$4386,2,FALSE)</f>
        <v>40.596079722222221</v>
      </c>
      <c r="C3038">
        <v>-75.486718055555556</v>
      </c>
    </row>
    <row r="3039" spans="1:3" x14ac:dyDescent="0.25">
      <c r="A3039" s="2" t="s">
        <v>27983</v>
      </c>
      <c r="B3039">
        <f>VLOOKUP(A3039,Sheet2!$A$2:$C$4386,2,FALSE)</f>
        <v>40.718848888888893</v>
      </c>
      <c r="C3039">
        <v>-75.257913611111107</v>
      </c>
    </row>
    <row r="3040" spans="1:3" x14ac:dyDescent="0.25">
      <c r="A3040" s="2" t="s">
        <v>25660</v>
      </c>
      <c r="B3040">
        <f>VLOOKUP(A3040,Sheet2!$A$2:$C$4386,2,FALSE)</f>
        <v>40.12931833333333</v>
      </c>
      <c r="C3040">
        <v>-74.889144722222227</v>
      </c>
    </row>
    <row r="3041" spans="1:3" x14ac:dyDescent="0.25">
      <c r="A3041" s="2" t="s">
        <v>25520</v>
      </c>
      <c r="B3041">
        <f>VLOOKUP(A3041,Sheet2!$A$2:$C$4386,2,FALSE)</f>
        <v>40.059585277777778</v>
      </c>
      <c r="C3041">
        <v>-74.977595833333339</v>
      </c>
    </row>
    <row r="3042" spans="1:3" x14ac:dyDescent="0.25">
      <c r="A3042" s="2" t="s">
        <v>26197</v>
      </c>
      <c r="B3042">
        <f>VLOOKUP(A3042,Sheet2!$A$2:$C$4386,2,FALSE)</f>
        <v>40.049097777777774</v>
      </c>
      <c r="C3042">
        <v>-75.408840000000012</v>
      </c>
    </row>
    <row r="3043" spans="1:3" x14ac:dyDescent="0.25">
      <c r="A3043" s="2" t="s">
        <v>27470</v>
      </c>
      <c r="B3043">
        <f>VLOOKUP(A3043,Sheet2!$A$2:$C$4386,2,FALSE)</f>
        <v>40.397088888888888</v>
      </c>
      <c r="C3043">
        <v>-75.958697777777786</v>
      </c>
    </row>
    <row r="3044" spans="1:3" x14ac:dyDescent="0.25">
      <c r="A3044" s="2" t="s">
        <v>25694</v>
      </c>
      <c r="B3044">
        <f>VLOOKUP(A3044,Sheet2!$A$2:$C$4386,2,FALSE)</f>
        <v>40.177013333333328</v>
      </c>
      <c r="C3044">
        <v>-75.568762222222219</v>
      </c>
    </row>
    <row r="3045" spans="1:3" x14ac:dyDescent="0.25">
      <c r="A3045" s="2" t="s">
        <v>26015</v>
      </c>
      <c r="B3045">
        <f>VLOOKUP(A3045,Sheet2!$A$2:$C$4386,2,FALSE)</f>
        <v>39.992304722222222</v>
      </c>
      <c r="C3045">
        <v>-75.633690000000001</v>
      </c>
    </row>
    <row r="3046" spans="1:3" x14ac:dyDescent="0.25">
      <c r="A3046" s="2" t="s">
        <v>27474</v>
      </c>
      <c r="B3046">
        <f>VLOOKUP(A3046,Sheet2!$A$2:$C$4386,2,FALSE)</f>
        <v>40.343188611111117</v>
      </c>
      <c r="C3046">
        <v>-75.917696111111113</v>
      </c>
    </row>
    <row r="3047" spans="1:3" x14ac:dyDescent="0.25">
      <c r="A3047" s="2" t="s">
        <v>27480</v>
      </c>
      <c r="B3047">
        <f>VLOOKUP(A3047,Sheet2!$A$2:$C$4386,2,FALSE)</f>
        <v>40.326874722222229</v>
      </c>
      <c r="C3047">
        <v>-75.920236944444454</v>
      </c>
    </row>
    <row r="3048" spans="1:3" x14ac:dyDescent="0.25">
      <c r="A3048" s="2" t="s">
        <v>27486</v>
      </c>
      <c r="B3048">
        <f>VLOOKUP(A3048,Sheet2!$A$2:$C$4386,2,FALSE)</f>
        <v>40.351009166666671</v>
      </c>
      <c r="C3048">
        <v>-75.936185277777781</v>
      </c>
    </row>
    <row r="3049" spans="1:3" x14ac:dyDescent="0.25">
      <c r="A3049" s="2" t="s">
        <v>26748</v>
      </c>
      <c r="B3049">
        <f>VLOOKUP(A3049,Sheet2!$A$2:$C$4386,2,FALSE)</f>
        <v>39.951282500000005</v>
      </c>
      <c r="C3049">
        <v>-75.175794166666677</v>
      </c>
    </row>
    <row r="3050" spans="1:3" x14ac:dyDescent="0.25">
      <c r="A3050" s="2" t="s">
        <v>25628</v>
      </c>
      <c r="B3050">
        <f>VLOOKUP(A3050,Sheet2!$A$2:$C$4386,2,FALSE)</f>
        <v>40.182767777777777</v>
      </c>
      <c r="C3050">
        <v>-74.902900833333334</v>
      </c>
    </row>
    <row r="3051" spans="1:3" x14ac:dyDescent="0.25">
      <c r="A3051" s="2" t="s">
        <v>28111</v>
      </c>
      <c r="B3051">
        <f>VLOOKUP(A3051,Sheet2!$A$2:$C$4386,2,FALSE)</f>
        <v>39.867991666666668</v>
      </c>
      <c r="C3051">
        <v>-75.334186111111109</v>
      </c>
    </row>
    <row r="3052" spans="1:3" x14ac:dyDescent="0.25">
      <c r="A3052" s="2" t="s">
        <v>28360</v>
      </c>
      <c r="B3052">
        <f>VLOOKUP(A3052,Sheet2!$A$2:$C$4386,2,FALSE)</f>
        <v>39.901032777777779</v>
      </c>
      <c r="C3052">
        <v>-75.295021944444443</v>
      </c>
    </row>
    <row r="3053" spans="1:3" x14ac:dyDescent="0.25">
      <c r="A3053" s="2" t="s">
        <v>26498</v>
      </c>
      <c r="B3053">
        <f>VLOOKUP(A3053,Sheet2!$A$2:$C$4386,2,FALSE)</f>
        <v>39.884660833333335</v>
      </c>
      <c r="C3053">
        <v>-75.302733055555549</v>
      </c>
    </row>
    <row r="3054" spans="1:3" x14ac:dyDescent="0.25">
      <c r="A3054" s="2" t="s">
        <v>27558</v>
      </c>
      <c r="B3054">
        <f>VLOOKUP(A3054,Sheet2!$A$2:$C$4386,2,FALSE)</f>
        <v>40.470158333333337</v>
      </c>
      <c r="C3054">
        <v>-75.763613888888884</v>
      </c>
    </row>
    <row r="3055" spans="1:3" x14ac:dyDescent="0.25">
      <c r="A3055" s="2" t="s">
        <v>27562</v>
      </c>
      <c r="B3055">
        <f>VLOOKUP(A3055,Sheet2!$A$2:$C$4386,2,FALSE)</f>
        <v>40.495921666666668</v>
      </c>
      <c r="C3055">
        <v>-75.656140833333339</v>
      </c>
    </row>
    <row r="3056" spans="1:3" x14ac:dyDescent="0.25">
      <c r="A3056" s="2" t="s">
        <v>26221</v>
      </c>
      <c r="B3056">
        <f>VLOOKUP(A3056,Sheet2!$A$2:$C$4386,2,FALSE)</f>
        <v>40.138600555555556</v>
      </c>
      <c r="C3056">
        <v>-75.244082222222218</v>
      </c>
    </row>
    <row r="3057" spans="1:3" x14ac:dyDescent="0.25">
      <c r="A3057" s="2" t="s">
        <v>26229</v>
      </c>
      <c r="B3057">
        <f>VLOOKUP(A3057,Sheet2!$A$2:$C$4386,2,FALSE)</f>
        <v>40.118226111111113</v>
      </c>
      <c r="C3057">
        <v>-75.256861666666666</v>
      </c>
    </row>
    <row r="3058" spans="1:3" x14ac:dyDescent="0.25">
      <c r="A3058" s="2" t="s">
        <v>26153</v>
      </c>
      <c r="B3058">
        <f>VLOOKUP(A3058,Sheet2!$A$2:$C$4386,2,FALSE)</f>
        <v>40.109053055555556</v>
      </c>
      <c r="C3058">
        <v>-75.246056111111116</v>
      </c>
    </row>
    <row r="3059" spans="1:3" x14ac:dyDescent="0.25">
      <c r="A3059" s="2" t="s">
        <v>26127</v>
      </c>
      <c r="B3059">
        <f>VLOOKUP(A3059,Sheet2!$A$2:$C$4386,2,FALSE)</f>
        <v>39.858671944444446</v>
      </c>
      <c r="C3059">
        <v>-75.460769999999997</v>
      </c>
    </row>
    <row r="3060" spans="1:3" x14ac:dyDescent="0.25">
      <c r="A3060" s="2" t="s">
        <v>26508</v>
      </c>
      <c r="B3060">
        <f>VLOOKUP(A3060,Sheet2!$A$2:$C$4386,2,FALSE)</f>
        <v>39.858795000000001</v>
      </c>
      <c r="C3060">
        <v>-75.399025277777781</v>
      </c>
    </row>
    <row r="3061" spans="1:3" x14ac:dyDescent="0.25">
      <c r="A3061" s="2" t="s">
        <v>26930</v>
      </c>
      <c r="B3061">
        <f>VLOOKUP(A3061,Sheet2!$A$2:$C$4386,2,FALSE)</f>
        <v>40.005206944444446</v>
      </c>
      <c r="C3061">
        <v>-75.240612499999997</v>
      </c>
    </row>
    <row r="3062" spans="1:3" x14ac:dyDescent="0.25">
      <c r="A3062" s="2" t="s">
        <v>26960</v>
      </c>
      <c r="B3062">
        <f>VLOOKUP(A3062,Sheet2!$A$2:$C$4386,2,FALSE)</f>
        <v>40.004919999999998</v>
      </c>
      <c r="C3062">
        <v>-75.268582222222221</v>
      </c>
    </row>
    <row r="3063" spans="1:3" x14ac:dyDescent="0.25">
      <c r="A3063" s="2" t="s">
        <v>26237</v>
      </c>
      <c r="B3063">
        <f>VLOOKUP(A3063,Sheet2!$A$2:$C$4386,2,FALSE)</f>
        <v>40.118789444444445</v>
      </c>
      <c r="C3063">
        <v>-75.359068611111098</v>
      </c>
    </row>
    <row r="3064" spans="1:3" x14ac:dyDescent="0.25">
      <c r="A3064" s="2" t="s">
        <v>25574</v>
      </c>
      <c r="B3064">
        <f>VLOOKUP(A3064,Sheet2!$A$2:$C$4386,2,FALSE)</f>
        <v>40.096546944444448</v>
      </c>
      <c r="C3064">
        <v>-74.883386944444453</v>
      </c>
    </row>
    <row r="3065" spans="1:3" x14ac:dyDescent="0.25">
      <c r="A3065" s="2" t="s">
        <v>25967</v>
      </c>
      <c r="B3065">
        <f>VLOOKUP(A3065,Sheet2!$A$2:$C$4386,2,FALSE)</f>
        <v>40.058823888888888</v>
      </c>
      <c r="C3065">
        <v>-75.646817500000012</v>
      </c>
    </row>
    <row r="3066" spans="1:3" x14ac:dyDescent="0.25">
      <c r="A3066" s="2" t="s">
        <v>27873</v>
      </c>
      <c r="B3066">
        <f>VLOOKUP(A3066,Sheet2!$A$2:$C$4386,2,FALSE)</f>
        <v>40.610819166666666</v>
      </c>
      <c r="C3066">
        <v>-75.374900833333328</v>
      </c>
    </row>
    <row r="3067" spans="1:3" x14ac:dyDescent="0.25">
      <c r="A3067" s="2" t="s">
        <v>26167</v>
      </c>
      <c r="B3067">
        <f>VLOOKUP(A3067,Sheet2!$A$2:$C$4386,2,FALSE)</f>
        <v>40.091250277777782</v>
      </c>
      <c r="C3067">
        <v>-75.291873055555556</v>
      </c>
    </row>
    <row r="3068" spans="1:3" x14ac:dyDescent="0.25">
      <c r="A3068" s="2" t="s">
        <v>28175</v>
      </c>
      <c r="B3068">
        <f>VLOOKUP(A3068,Sheet2!$A$2:$C$4386,2,FALSE)</f>
        <v>40.594576944444448</v>
      </c>
      <c r="C3068">
        <v>-75.436051666666671</v>
      </c>
    </row>
    <row r="3069" spans="1:3" x14ac:dyDescent="0.25">
      <c r="A3069" s="2" t="s">
        <v>25412</v>
      </c>
      <c r="B3069">
        <f>VLOOKUP(A3069,Sheet2!$A$2:$C$4386,2,FALSE)</f>
        <v>40.237617777777778</v>
      </c>
      <c r="C3069">
        <v>-75.133686111111118</v>
      </c>
    </row>
    <row r="3070" spans="1:3" x14ac:dyDescent="0.25">
      <c r="A3070" s="2" t="s">
        <v>26902</v>
      </c>
      <c r="B3070">
        <f>VLOOKUP(A3070,Sheet2!$A$2:$C$4386,2,FALSE)</f>
        <v>39.968620833333333</v>
      </c>
      <c r="C3070">
        <v>-75.232996944444452</v>
      </c>
    </row>
    <row r="3071" spans="1:3" x14ac:dyDescent="0.25">
      <c r="A3071" s="2" t="s">
        <v>27230</v>
      </c>
      <c r="B3071">
        <f>VLOOKUP(A3071,Sheet2!$A$2:$C$4386,2,FALSE)</f>
        <v>40.011367777777778</v>
      </c>
      <c r="C3071">
        <v>-75.144136111111123</v>
      </c>
    </row>
    <row r="3072" spans="1:3" x14ac:dyDescent="0.25">
      <c r="A3072" s="2" t="s">
        <v>27987</v>
      </c>
      <c r="B3072">
        <f>VLOOKUP(A3072,Sheet2!$A$2:$C$4386,2,FALSE)</f>
        <v>40.843387222222226</v>
      </c>
      <c r="C3072">
        <v>-75.133221388888884</v>
      </c>
    </row>
    <row r="3073" spans="1:3" x14ac:dyDescent="0.25">
      <c r="A3073" s="2" t="s">
        <v>27991</v>
      </c>
      <c r="B3073">
        <f>VLOOKUP(A3073,Sheet2!$A$2:$C$4386,2,FALSE)</f>
        <v>40.802115833333332</v>
      </c>
      <c r="C3073">
        <v>-75.343372777777773</v>
      </c>
    </row>
    <row r="3074" spans="1:3" x14ac:dyDescent="0.25">
      <c r="A3074" s="2" t="s">
        <v>27995</v>
      </c>
      <c r="B3074">
        <f>VLOOKUP(A3074,Sheet2!$A$2:$C$4386,2,FALSE)</f>
        <v>40.795012499999999</v>
      </c>
      <c r="C3074">
        <v>-75.448571388888894</v>
      </c>
    </row>
    <row r="3075" spans="1:3" x14ac:dyDescent="0.25">
      <c r="A3075" s="2" t="s">
        <v>27999</v>
      </c>
      <c r="B3075">
        <f>VLOOKUP(A3075,Sheet2!$A$2:$C$4386,2,FALSE)</f>
        <v>40.793267222222219</v>
      </c>
      <c r="C3075">
        <v>-75.492455277777779</v>
      </c>
    </row>
    <row r="3076" spans="1:3" x14ac:dyDescent="0.25">
      <c r="A3076" s="2" t="s">
        <v>28003</v>
      </c>
      <c r="B3076">
        <f>VLOOKUP(A3076,Sheet2!$A$2:$C$4386,2,FALSE)</f>
        <v>40.780201111111111</v>
      </c>
      <c r="C3076">
        <v>-75.394448888888903</v>
      </c>
    </row>
    <row r="3077" spans="1:3" x14ac:dyDescent="0.25">
      <c r="A3077" s="2" t="s">
        <v>28007</v>
      </c>
      <c r="B3077">
        <f>VLOOKUP(A3077,Sheet2!$A$2:$C$4386,2,FALSE)</f>
        <v>40.661393333333329</v>
      </c>
      <c r="C3077">
        <v>-75.209767499999998</v>
      </c>
    </row>
    <row r="3078" spans="1:3" x14ac:dyDescent="0.25">
      <c r="A3078" s="2" t="s">
        <v>27534</v>
      </c>
      <c r="B3078">
        <f>VLOOKUP(A3078,Sheet2!$A$2:$C$4386,2,FALSE)</f>
        <v>40.625029444444444</v>
      </c>
      <c r="C3078">
        <v>-75.771714444444441</v>
      </c>
    </row>
    <row r="3079" spans="1:3" x14ac:dyDescent="0.25">
      <c r="A3079" s="2" t="s">
        <v>27542</v>
      </c>
      <c r="B3079">
        <f>VLOOKUP(A3079,Sheet2!$A$2:$C$4386,2,FALSE)</f>
        <v>40.622522777777782</v>
      </c>
      <c r="C3079">
        <v>-75.86325972222221</v>
      </c>
    </row>
    <row r="3080" spans="1:3" x14ac:dyDescent="0.25">
      <c r="A3080" s="2" t="s">
        <v>32203</v>
      </c>
      <c r="B3080">
        <f>VLOOKUP(A3080,Sheet2!$A$2:$C$4386,2,FALSE)</f>
        <v>40.53241222222222</v>
      </c>
      <c r="C3080">
        <v>-76.196040000000011</v>
      </c>
    </row>
    <row r="3081" spans="1:3" x14ac:dyDescent="0.25">
      <c r="A3081" s="2" t="s">
        <v>26400</v>
      </c>
      <c r="B3081">
        <f>VLOOKUP(A3081,Sheet2!$A$2:$C$4386,2,FALSE)</f>
        <v>40.478300000000004</v>
      </c>
      <c r="C3081">
        <v>-75.233386111111116</v>
      </c>
    </row>
    <row r="3082" spans="1:3" x14ac:dyDescent="0.25">
      <c r="A3082" s="2" t="s">
        <v>32207</v>
      </c>
      <c r="B3082">
        <f>VLOOKUP(A3082,Sheet2!$A$2:$C$4386,2,FALSE)</f>
        <v>40.462658888888889</v>
      </c>
      <c r="C3082">
        <v>-76.357799166666666</v>
      </c>
    </row>
    <row r="3083" spans="1:3" x14ac:dyDescent="0.25">
      <c r="A3083" s="2" t="s">
        <v>32213</v>
      </c>
      <c r="B3083">
        <f>VLOOKUP(A3083,Sheet2!$A$2:$C$4386,2,FALSE)</f>
        <v>40.442823888888888</v>
      </c>
      <c r="C3083">
        <v>-76.294360555555556</v>
      </c>
    </row>
    <row r="3084" spans="1:3" x14ac:dyDescent="0.25">
      <c r="A3084" s="2" t="s">
        <v>27466</v>
      </c>
      <c r="B3084">
        <f>VLOOKUP(A3084,Sheet2!$A$2:$C$4386,2,FALSE)</f>
        <v>40.421701666666664</v>
      </c>
      <c r="C3084">
        <v>-76.110983611111109</v>
      </c>
    </row>
    <row r="3085" spans="1:3" x14ac:dyDescent="0.25">
      <c r="A3085" s="2" t="s">
        <v>27376</v>
      </c>
      <c r="B3085">
        <f>VLOOKUP(A3085,Sheet2!$A$2:$C$4386,2,FALSE)</f>
        <v>40.408409999999996</v>
      </c>
      <c r="C3085">
        <v>-76.026534999999996</v>
      </c>
    </row>
    <row r="3086" spans="1:3" x14ac:dyDescent="0.25">
      <c r="A3086" s="2" t="s">
        <v>26392</v>
      </c>
      <c r="B3086">
        <f>VLOOKUP(A3086,Sheet2!$A$2:$C$4386,2,FALSE)</f>
        <v>40.263309444444445</v>
      </c>
      <c r="C3086">
        <v>-75.004411111111111</v>
      </c>
    </row>
    <row r="3087" spans="1:3" x14ac:dyDescent="0.25">
      <c r="A3087" s="2" t="s">
        <v>26376</v>
      </c>
      <c r="B3087">
        <f>VLOOKUP(A3087,Sheet2!$A$2:$C$4386,2,FALSE)</f>
        <v>40.333424722222226</v>
      </c>
      <c r="C3087">
        <v>-75.240653611111114</v>
      </c>
    </row>
    <row r="3088" spans="1:3" x14ac:dyDescent="0.25">
      <c r="A3088" s="2" t="s">
        <v>25788</v>
      </c>
      <c r="B3088">
        <f>VLOOKUP(A3088,Sheet2!$A$2:$C$4386,2,FALSE)</f>
        <v>40.264228055555556</v>
      </c>
      <c r="C3088">
        <v>-75.467955277777776</v>
      </c>
    </row>
    <row r="3089" spans="1:3" x14ac:dyDescent="0.25">
      <c r="A3089" s="2" t="s">
        <v>25792</v>
      </c>
      <c r="B3089">
        <f>VLOOKUP(A3089,Sheet2!$A$2:$C$4386,2,FALSE)</f>
        <v>40.259283055555557</v>
      </c>
      <c r="C3089">
        <v>-75.501341388888889</v>
      </c>
    </row>
    <row r="3090" spans="1:3" x14ac:dyDescent="0.25">
      <c r="A3090" s="2" t="s">
        <v>27566</v>
      </c>
      <c r="B3090">
        <f>VLOOKUP(A3090,Sheet2!$A$2:$C$4386,2,FALSE)</f>
        <v>40.363511666666668</v>
      </c>
      <c r="C3090">
        <v>-75.691384722222224</v>
      </c>
    </row>
    <row r="3091" spans="1:3" x14ac:dyDescent="0.25">
      <c r="A3091" s="2" t="s">
        <v>25971</v>
      </c>
      <c r="B3091">
        <f>VLOOKUP(A3091,Sheet2!$A$2:$C$4386,2,FALSE)</f>
        <v>40.0510375</v>
      </c>
      <c r="C3091">
        <v>-75.895211111111124</v>
      </c>
    </row>
    <row r="3092" spans="1:3" x14ac:dyDescent="0.25">
      <c r="A3092" s="2" t="s">
        <v>27530</v>
      </c>
      <c r="B3092">
        <f>VLOOKUP(A3092,Sheet2!$A$2:$C$4386,2,FALSE)</f>
        <v>40.467692500000005</v>
      </c>
      <c r="C3092">
        <v>-75.75078666666667</v>
      </c>
    </row>
    <row r="3093" spans="1:3" x14ac:dyDescent="0.25">
      <c r="A3093" s="2" t="s">
        <v>27410</v>
      </c>
      <c r="B3093">
        <f>VLOOKUP(A3093,Sheet2!$A$2:$C$4386,2,FALSE)</f>
        <v>40.463676388888892</v>
      </c>
      <c r="C3093">
        <v>-76.007724722222221</v>
      </c>
    </row>
    <row r="3094" spans="1:3" x14ac:dyDescent="0.25">
      <c r="A3094" s="2" t="s">
        <v>26318</v>
      </c>
      <c r="B3094">
        <f>VLOOKUP(A3094,Sheet2!$A$2:$C$4386,2,FALSE)</f>
        <v>40.519656666666663</v>
      </c>
      <c r="C3094">
        <v>-75.149409166666672</v>
      </c>
    </row>
    <row r="3095" spans="1:3" x14ac:dyDescent="0.25">
      <c r="A3095" s="2" t="s">
        <v>26700</v>
      </c>
      <c r="B3095">
        <f>VLOOKUP(A3095,Sheet2!$A$2:$C$4386,2,FALSE)</f>
        <v>39.951992777777782</v>
      </c>
      <c r="C3095">
        <v>-75.171463611111122</v>
      </c>
    </row>
    <row r="3096" spans="1:3" x14ac:dyDescent="0.25">
      <c r="A3096" s="2" t="s">
        <v>26051</v>
      </c>
      <c r="B3096">
        <f>VLOOKUP(A3096,Sheet2!$A$2:$C$4386,2,FALSE)</f>
        <v>40.088132222222228</v>
      </c>
      <c r="C3096">
        <v>-75.479969722222222</v>
      </c>
    </row>
    <row r="3097" spans="1:3" x14ac:dyDescent="0.25">
      <c r="A3097" s="2" t="s">
        <v>26886</v>
      </c>
      <c r="B3097">
        <f>VLOOKUP(A3097,Sheet2!$A$2:$C$4386,2,FALSE)</f>
        <v>39.980830000000005</v>
      </c>
      <c r="C3097">
        <v>-75.246144999999999</v>
      </c>
    </row>
    <row r="3098" spans="1:3" x14ac:dyDescent="0.25">
      <c r="A3098" s="2" t="s">
        <v>25776</v>
      </c>
      <c r="B3098">
        <f>VLOOKUP(A3098,Sheet2!$A$2:$C$4386,2,FALSE)</f>
        <v>40.252626944444444</v>
      </c>
      <c r="C3098">
        <v>-75.629523611111111</v>
      </c>
    </row>
    <row r="3099" spans="1:3" x14ac:dyDescent="0.25">
      <c r="A3099" s="2" t="s">
        <v>26310</v>
      </c>
      <c r="B3099">
        <f>VLOOKUP(A3099,Sheet2!$A$2:$C$4386,2,FALSE)</f>
        <v>40.361319166666668</v>
      </c>
      <c r="C3099">
        <v>-75.336774722222216</v>
      </c>
    </row>
    <row r="3100" spans="1:3" x14ac:dyDescent="0.25">
      <c r="A3100" s="2" t="s">
        <v>27526</v>
      </c>
      <c r="B3100">
        <f>VLOOKUP(A3100,Sheet2!$A$2:$C$4386,2,FALSE)</f>
        <v>40.309129722222217</v>
      </c>
      <c r="C3100">
        <v>-75.752111666666664</v>
      </c>
    </row>
    <row r="3101" spans="1:3" x14ac:dyDescent="0.25">
      <c r="A3101" s="2" t="s">
        <v>27522</v>
      </c>
      <c r="B3101">
        <f>VLOOKUP(A3101,Sheet2!$A$2:$C$4386,2,FALSE)</f>
        <v>40.444804722222216</v>
      </c>
      <c r="C3101">
        <v>-75.581521111111101</v>
      </c>
    </row>
    <row r="3102" spans="1:3" x14ac:dyDescent="0.25">
      <c r="A3102" s="2" t="s">
        <v>27518</v>
      </c>
      <c r="B3102">
        <f>VLOOKUP(A3102,Sheet2!$A$2:$C$4386,2,FALSE)</f>
        <v>40.2577225</v>
      </c>
      <c r="C3102">
        <v>-75.839784166666661</v>
      </c>
    </row>
    <row r="3103" spans="1:3" x14ac:dyDescent="0.25">
      <c r="A3103" s="2" t="s">
        <v>27778</v>
      </c>
      <c r="B3103">
        <f>VLOOKUP(A3103,Sheet2!$A$2:$C$4386,2,FALSE)</f>
        <v>40.495467500000004</v>
      </c>
      <c r="C3103">
        <v>-75.50926444444444</v>
      </c>
    </row>
    <row r="3104" spans="1:3" x14ac:dyDescent="0.25">
      <c r="A3104" s="2" t="s">
        <v>25424</v>
      </c>
      <c r="B3104">
        <f>VLOOKUP(A3104,Sheet2!$A$2:$C$4386,2,FALSE)</f>
        <v>40.134584166666663</v>
      </c>
      <c r="C3104">
        <v>-74.997109444444447</v>
      </c>
    </row>
    <row r="3105" spans="1:3" x14ac:dyDescent="0.25">
      <c r="A3105" s="2" t="s">
        <v>26217</v>
      </c>
      <c r="B3105">
        <f>VLOOKUP(A3105,Sheet2!$A$2:$C$4386,2,FALSE)</f>
        <v>40.132623888888887</v>
      </c>
      <c r="C3105">
        <v>-75.450436111111117</v>
      </c>
    </row>
    <row r="3106" spans="1:3" x14ac:dyDescent="0.25">
      <c r="A3106" s="2" t="s">
        <v>27388</v>
      </c>
      <c r="B3106">
        <f>VLOOKUP(A3106,Sheet2!$A$2:$C$4386,2,FALSE)</f>
        <v>40.302501111111106</v>
      </c>
      <c r="C3106">
        <v>-76.007130555555563</v>
      </c>
    </row>
    <row r="3107" spans="1:3" x14ac:dyDescent="0.25">
      <c r="A3107" s="2" t="s">
        <v>27392</v>
      </c>
      <c r="B3107">
        <f>VLOOKUP(A3107,Sheet2!$A$2:$C$4386,2,FALSE)</f>
        <v>40.380682777777778</v>
      </c>
      <c r="C3107">
        <v>-76.193649444444446</v>
      </c>
    </row>
    <row r="3108" spans="1:3" x14ac:dyDescent="0.25">
      <c r="A3108" s="2" t="s">
        <v>27911</v>
      </c>
      <c r="B3108">
        <f>VLOOKUP(A3108,Sheet2!$A$2:$C$4386,2,FALSE)</f>
        <v>40.52936583333333</v>
      </c>
      <c r="C3108">
        <v>-75.348741388888882</v>
      </c>
    </row>
    <row r="3109" spans="1:3" x14ac:dyDescent="0.25">
      <c r="A3109" s="2" t="s">
        <v>25963</v>
      </c>
      <c r="B3109">
        <f>VLOOKUP(A3109,Sheet2!$A$2:$C$4386,2,FALSE)</f>
        <v>39.795656666666666</v>
      </c>
      <c r="C3109">
        <v>-75.973532777777777</v>
      </c>
    </row>
    <row r="3110" spans="1:3" x14ac:dyDescent="0.25">
      <c r="A3110" s="2" t="s">
        <v>26047</v>
      </c>
      <c r="B3110">
        <f>VLOOKUP(A3110,Sheet2!$A$2:$C$4386,2,FALSE)</f>
        <v>40.135639722222223</v>
      </c>
      <c r="C3110">
        <v>-75.552397222222226</v>
      </c>
    </row>
    <row r="3111" spans="1:3" x14ac:dyDescent="0.25">
      <c r="A3111" s="2" t="s">
        <v>25800</v>
      </c>
      <c r="B3111">
        <f>VLOOKUP(A3111,Sheet2!$A$2:$C$4386,2,FALSE)</f>
        <v>40.223776388888894</v>
      </c>
      <c r="C3111">
        <v>-75.250919444444449</v>
      </c>
    </row>
    <row r="3112" spans="1:3" x14ac:dyDescent="0.25">
      <c r="A3112" s="2" t="s">
        <v>27242</v>
      </c>
      <c r="B3112">
        <f>VLOOKUP(A3112,Sheet2!$A$2:$C$4386,2,FALSE)</f>
        <v>39.987076111111115</v>
      </c>
      <c r="C3112">
        <v>-75.10543638888889</v>
      </c>
    </row>
    <row r="3113" spans="1:3" x14ac:dyDescent="0.25">
      <c r="A3113" s="2" t="s">
        <v>25400</v>
      </c>
      <c r="B3113">
        <f>VLOOKUP(A3113,Sheet2!$A$2:$C$4386,2,FALSE)</f>
        <v>40.084512222222223</v>
      </c>
      <c r="C3113">
        <v>-75.082616666666667</v>
      </c>
    </row>
    <row r="3114" spans="1:3" x14ac:dyDescent="0.25">
      <c r="A3114" s="2" t="s">
        <v>26294</v>
      </c>
      <c r="B3114">
        <f>VLOOKUP(A3114,Sheet2!$A$2:$C$4386,2,FALSE)</f>
        <v>40.432117499999997</v>
      </c>
      <c r="C3114">
        <v>-75.329794444444445</v>
      </c>
    </row>
    <row r="3115" spans="1:3" x14ac:dyDescent="0.25">
      <c r="A3115" s="2" t="s">
        <v>26133</v>
      </c>
      <c r="B3115">
        <f>VLOOKUP(A3115,Sheet2!$A$2:$C$4386,2,FALSE)</f>
        <v>39.838191666666667</v>
      </c>
      <c r="C3115">
        <v>-75.497127222222218</v>
      </c>
    </row>
    <row r="3116" spans="1:3" x14ac:dyDescent="0.25">
      <c r="A3116" s="2" t="s">
        <v>26472</v>
      </c>
      <c r="B3116">
        <f>VLOOKUP(A3116,Sheet2!$A$2:$C$4386,2,FALSE)</f>
        <v>39.891122222222222</v>
      </c>
      <c r="C3116">
        <v>-75.277837222222217</v>
      </c>
    </row>
    <row r="3117" spans="1:3" x14ac:dyDescent="0.25">
      <c r="A3117" s="2" t="s">
        <v>26820</v>
      </c>
      <c r="B3117">
        <f>VLOOKUP(A3117,Sheet2!$A$2:$C$4386,2,FALSE)</f>
        <v>39.982885833333334</v>
      </c>
      <c r="C3117">
        <v>-75.381826666666655</v>
      </c>
    </row>
    <row r="3118" spans="1:3" x14ac:dyDescent="0.25">
      <c r="A3118" s="2" t="s">
        <v>26816</v>
      </c>
      <c r="B3118">
        <f>VLOOKUP(A3118,Sheet2!$A$2:$C$4386,2,FALSE)</f>
        <v>39.987567777777777</v>
      </c>
      <c r="C3118">
        <v>-75.401975833333339</v>
      </c>
    </row>
    <row r="3119" spans="1:3" x14ac:dyDescent="0.25">
      <c r="A3119" s="2" t="s">
        <v>27380</v>
      </c>
      <c r="B3119">
        <f>VLOOKUP(A3119,Sheet2!$A$2:$C$4386,2,FALSE)</f>
        <v>40.529710833333333</v>
      </c>
      <c r="C3119">
        <v>-76.060590277777777</v>
      </c>
    </row>
    <row r="3120" spans="1:3" x14ac:dyDescent="0.25">
      <c r="A3120" s="2" t="s">
        <v>26796</v>
      </c>
      <c r="B3120">
        <f>VLOOKUP(A3120,Sheet2!$A$2:$C$4386,2,FALSE)</f>
        <v>39.942632222222215</v>
      </c>
      <c r="C3120">
        <v>-75.170931111111116</v>
      </c>
    </row>
    <row r="3121" spans="1:3" x14ac:dyDescent="0.25">
      <c r="A3121" s="2" t="s">
        <v>25516</v>
      </c>
      <c r="B3121">
        <f>VLOOKUP(A3121,Sheet2!$A$2:$C$4386,2,FALSE)</f>
        <v>40.161590833333335</v>
      </c>
      <c r="C3121">
        <v>-75.077261666666658</v>
      </c>
    </row>
    <row r="3122" spans="1:3" x14ac:dyDescent="0.25">
      <c r="A3122" s="2" t="s">
        <v>27384</v>
      </c>
      <c r="B3122">
        <f>VLOOKUP(A3122,Sheet2!$A$2:$C$4386,2,FALSE)</f>
        <v>40.37670416666667</v>
      </c>
      <c r="C3122">
        <v>-75.932251111111114</v>
      </c>
    </row>
    <row r="3123" spans="1:3" x14ac:dyDescent="0.25">
      <c r="A3123" s="2" t="s">
        <v>27915</v>
      </c>
      <c r="B3123">
        <f>VLOOKUP(A3123,Sheet2!$A$2:$C$4386,2,FALSE)</f>
        <v>40.625323055555555</v>
      </c>
      <c r="C3123">
        <v>-75.447820000000007</v>
      </c>
    </row>
    <row r="3124" spans="1:3" x14ac:dyDescent="0.25">
      <c r="A3124" s="2" t="s">
        <v>25528</v>
      </c>
      <c r="B3124">
        <f>VLOOKUP(A3124,Sheet2!$A$2:$C$4386,2,FALSE)</f>
        <v>40.094914722222228</v>
      </c>
      <c r="C3124">
        <v>-75.011773888888882</v>
      </c>
    </row>
    <row r="3125" spans="1:3" x14ac:dyDescent="0.25">
      <c r="A3125" s="2" t="s">
        <v>26626</v>
      </c>
      <c r="B3125">
        <f>VLOOKUP(A3125,Sheet2!$A$2:$C$4386,2,FALSE)</f>
        <v>39.956691944444451</v>
      </c>
      <c r="C3125">
        <v>-75.165227777777787</v>
      </c>
    </row>
    <row r="3126" spans="1:3" x14ac:dyDescent="0.25">
      <c r="A3126" s="2" t="s">
        <v>26630</v>
      </c>
      <c r="B3126">
        <f>VLOOKUP(A3126,Sheet2!$A$2:$C$4386,2,FALSE)</f>
        <v>39.950148611111111</v>
      </c>
      <c r="C3126">
        <v>-75.152708055555564</v>
      </c>
    </row>
    <row r="3127" spans="1:3" x14ac:dyDescent="0.25">
      <c r="A3127" s="2" t="s">
        <v>26636</v>
      </c>
      <c r="B3127">
        <f>VLOOKUP(A3127,Sheet2!$A$2:$C$4386,2,FALSE)</f>
        <v>39.96214916666667</v>
      </c>
      <c r="C3127">
        <v>-75.153288611111122</v>
      </c>
    </row>
    <row r="3128" spans="1:3" x14ac:dyDescent="0.25">
      <c r="A3128" s="2" t="s">
        <v>26257</v>
      </c>
      <c r="B3128">
        <f>VLOOKUP(A3128,Sheet2!$A$2:$C$4386,2,FALSE)</f>
        <v>40.103117500000003</v>
      </c>
      <c r="C3128">
        <v>-75.354594722222217</v>
      </c>
    </row>
    <row r="3129" spans="1:3" x14ac:dyDescent="0.25">
      <c r="A3129" s="2" t="s">
        <v>27046</v>
      </c>
      <c r="B3129">
        <f>VLOOKUP(A3129,Sheet2!$A$2:$C$4386,2,FALSE)</f>
        <v>40.035898333333328</v>
      </c>
      <c r="C3129">
        <v>-75.174134166666676</v>
      </c>
    </row>
    <row r="3130" spans="1:3" x14ac:dyDescent="0.25">
      <c r="A3130" s="2" t="s">
        <v>25959</v>
      </c>
      <c r="B3130">
        <f>VLOOKUP(A3130,Sheet2!$A$2:$C$4386,2,FALSE)</f>
        <v>40.007542777777779</v>
      </c>
      <c r="C3130">
        <v>-75.760724722222221</v>
      </c>
    </row>
    <row r="3131" spans="1:3" x14ac:dyDescent="0.25">
      <c r="A3131" s="2" t="s">
        <v>27222</v>
      </c>
      <c r="B3131">
        <f>VLOOKUP(A3131,Sheet2!$A$2:$C$4386,2,FALSE)</f>
        <v>39.977602500000003</v>
      </c>
      <c r="C3131">
        <v>-75.144054166666677</v>
      </c>
    </row>
    <row r="3132" spans="1:3" x14ac:dyDescent="0.25">
      <c r="A3132" s="2" t="s">
        <v>26454</v>
      </c>
      <c r="B3132">
        <f>VLOOKUP(A3132,Sheet2!$A$2:$C$4386,2,FALSE)</f>
        <v>39.939285277777778</v>
      </c>
      <c r="C3132">
        <v>-75.272120277777773</v>
      </c>
    </row>
    <row r="3133" spans="1:3" x14ac:dyDescent="0.25">
      <c r="A3133" s="2" t="s">
        <v>26640</v>
      </c>
      <c r="B3133">
        <f>VLOOKUP(A3133,Sheet2!$A$2:$C$4386,2,FALSE)</f>
        <v>39.897849999999998</v>
      </c>
      <c r="C3133">
        <v>-75.172262777777789</v>
      </c>
    </row>
    <row r="3134" spans="1:3" x14ac:dyDescent="0.25">
      <c r="A3134" s="2" t="s">
        <v>26107</v>
      </c>
      <c r="B3134">
        <f>VLOOKUP(A3134,Sheet2!$A$2:$C$4386,2,FALSE)</f>
        <v>40.053827499999997</v>
      </c>
      <c r="C3134">
        <v>-75.498711666666665</v>
      </c>
    </row>
    <row r="3135" spans="1:3" x14ac:dyDescent="0.25">
      <c r="A3135" s="2" t="s">
        <v>27042</v>
      </c>
      <c r="B3135">
        <f>VLOOKUP(A3135,Sheet2!$A$2:$C$4386,2,FALSE)</f>
        <v>40.151851111111107</v>
      </c>
      <c r="C3135">
        <v>-75.202049166666669</v>
      </c>
    </row>
    <row r="3136" spans="1:3" x14ac:dyDescent="0.25">
      <c r="A3136" s="2" t="s">
        <v>25768</v>
      </c>
      <c r="B3136">
        <f>VLOOKUP(A3136,Sheet2!$A$2:$C$4386,2,FALSE)</f>
        <v>40.249717500000003</v>
      </c>
      <c r="C3136">
        <v>-75.659958888888895</v>
      </c>
    </row>
    <row r="3137" spans="1:3" x14ac:dyDescent="0.25">
      <c r="A3137" s="2" t="s">
        <v>26468</v>
      </c>
      <c r="B3137">
        <f>VLOOKUP(A3137,Sheet2!$A$2:$C$4386,2,FALSE)</f>
        <v>39.872475833333333</v>
      </c>
      <c r="C3137">
        <v>-75.387154166666676</v>
      </c>
    </row>
    <row r="3138" spans="1:3" x14ac:dyDescent="0.25">
      <c r="A3138" s="2" t="s">
        <v>28165</v>
      </c>
      <c r="B3138">
        <f>VLOOKUP(A3138,Sheet2!$A$2:$C$4386,2,FALSE)</f>
        <v>40.251821111111113</v>
      </c>
      <c r="C3138">
        <v>-75.186667777777785</v>
      </c>
    </row>
    <row r="3139" spans="1:3" x14ac:dyDescent="0.25">
      <c r="A3139" s="2" t="s">
        <v>28354</v>
      </c>
      <c r="B3139">
        <f>VLOOKUP(A3139,Sheet2!$A$2:$C$4386,2,FALSE)</f>
        <v>39.909444166666667</v>
      </c>
      <c r="C3139">
        <v>-75.164879444444452</v>
      </c>
    </row>
    <row r="3140" spans="1:3" x14ac:dyDescent="0.25">
      <c r="A3140" s="2" t="s">
        <v>28397</v>
      </c>
      <c r="B3140">
        <f>VLOOKUP(A3140,Sheet2!$A$2:$C$4386,2,FALSE)</f>
        <v>39.909437499999996</v>
      </c>
      <c r="C3140">
        <v>-75.164886388888888</v>
      </c>
    </row>
    <row r="3141" spans="1:3" x14ac:dyDescent="0.25">
      <c r="A3141" s="2" t="s">
        <v>28207</v>
      </c>
      <c r="B3141">
        <f>VLOOKUP(A3141,Sheet2!$A$2:$C$4386,2,FALSE)</f>
        <v>40.016903611111111</v>
      </c>
      <c r="C3141">
        <v>-75.308320277777781</v>
      </c>
    </row>
    <row r="3142" spans="1:3" x14ac:dyDescent="0.25">
      <c r="A3142" s="2" t="s">
        <v>28143</v>
      </c>
      <c r="B3142">
        <f>VLOOKUP(A3142,Sheet2!$A$2:$C$4386,2,FALSE)</f>
        <v>40.198808611111104</v>
      </c>
      <c r="C3142">
        <v>-74.900612500000008</v>
      </c>
    </row>
    <row r="3143" spans="1:3" x14ac:dyDescent="0.25">
      <c r="A3143" s="2" t="s">
        <v>28584</v>
      </c>
      <c r="B3143">
        <f>VLOOKUP(A3143,Sheet2!$A$2:$C$4386,2,FALSE)</f>
        <v>39.89111888888889</v>
      </c>
      <c r="C3143">
        <v>-75.186756388888895</v>
      </c>
    </row>
    <row r="3144" spans="1:3" x14ac:dyDescent="0.25">
      <c r="A3144" s="2" t="s">
        <v>31745</v>
      </c>
      <c r="B3144">
        <f>VLOOKUP(A3144,Sheet2!$A$2:$C$4386,2,FALSE)</f>
        <v>39.939298888888885</v>
      </c>
      <c r="C3144">
        <v>-75.079788888888885</v>
      </c>
    </row>
    <row r="3145" spans="1:3" x14ac:dyDescent="0.25">
      <c r="A3145" s="2" t="s">
        <v>31751</v>
      </c>
      <c r="B3145">
        <f>VLOOKUP(A3145,Sheet2!$A$2:$C$4386,2,FALSE)</f>
        <v>39.370969166666669</v>
      </c>
      <c r="C3145">
        <v>-74.554438055555551</v>
      </c>
    </row>
    <row r="3146" spans="1:3" x14ac:dyDescent="0.25">
      <c r="A3146" s="2" t="s">
        <v>28149</v>
      </c>
      <c r="B3146">
        <f>VLOOKUP(A3146,Sheet2!$A$2:$C$4386,2,FALSE)</f>
        <v>39.979894166666668</v>
      </c>
      <c r="C3146">
        <v>-75.804779444444435</v>
      </c>
    </row>
    <row r="3147" spans="1:3" x14ac:dyDescent="0.25">
      <c r="A3147" s="2" t="s">
        <v>28213</v>
      </c>
      <c r="B3147">
        <f>VLOOKUP(A3147,Sheet2!$A$2:$C$4386,2,FALSE)</f>
        <v>40.12060972222222</v>
      </c>
      <c r="C3147">
        <v>-75.536913055555559</v>
      </c>
    </row>
    <row r="3148" spans="1:3" x14ac:dyDescent="0.25">
      <c r="A3148" s="2" t="s">
        <v>28185</v>
      </c>
      <c r="B3148">
        <f>VLOOKUP(A3148,Sheet2!$A$2:$C$4386,2,FALSE)</f>
        <v>40.518335</v>
      </c>
      <c r="C3148">
        <v>-75.385248611111123</v>
      </c>
    </row>
    <row r="3149" spans="1:3" x14ac:dyDescent="0.25">
      <c r="A3149" s="2" t="s">
        <v>28201</v>
      </c>
      <c r="B3149">
        <f>VLOOKUP(A3149,Sheet2!$A$2:$C$4386,2,FALSE)</f>
        <v>40.160235</v>
      </c>
      <c r="C3149">
        <v>-75.030543333333327</v>
      </c>
    </row>
    <row r="3150" spans="1:3" x14ac:dyDescent="0.25">
      <c r="A3150" s="2" t="s">
        <v>28393</v>
      </c>
      <c r="B3150">
        <f>VLOOKUP(A3150,Sheet2!$A$2:$C$4386,2,FALSE)</f>
        <v>39.901497222222218</v>
      </c>
      <c r="C3150">
        <v>-75.172522499999999</v>
      </c>
    </row>
    <row r="3151" spans="1:3" x14ac:dyDescent="0.25">
      <c r="A3151" s="2" t="s">
        <v>28327</v>
      </c>
      <c r="B3151">
        <f>VLOOKUP(A3151,Sheet2!$A$2:$C$4386,2,FALSE)</f>
        <v>39.90105333333333</v>
      </c>
      <c r="C3151">
        <v>-75.16888194444445</v>
      </c>
    </row>
    <row r="3152" spans="1:3" x14ac:dyDescent="0.25">
      <c r="A3152" s="2" t="s">
        <v>28333</v>
      </c>
      <c r="B3152">
        <f>VLOOKUP(A3152,Sheet2!$A$2:$C$4386,2,FALSE)</f>
        <v>39.901087499999996</v>
      </c>
      <c r="C3152">
        <v>-75.16888194444445</v>
      </c>
    </row>
    <row r="3153" spans="1:3" x14ac:dyDescent="0.25">
      <c r="A3153" s="2" t="s">
        <v>28338</v>
      </c>
      <c r="B3153">
        <f>VLOOKUP(A3153,Sheet2!$A$2:$C$4386,2,FALSE)</f>
        <v>39.901060000000001</v>
      </c>
      <c r="C3153">
        <v>-75.16888194444445</v>
      </c>
    </row>
    <row r="3154" spans="1:3" x14ac:dyDescent="0.25">
      <c r="A3154" s="2" t="s">
        <v>28343</v>
      </c>
      <c r="B3154">
        <f>VLOOKUP(A3154,Sheet2!$A$2:$C$4386,2,FALSE)</f>
        <v>39.901056666666662</v>
      </c>
      <c r="C3154">
        <v>-75.168888888888887</v>
      </c>
    </row>
    <row r="3155" spans="1:3" x14ac:dyDescent="0.25">
      <c r="A3155" s="2" t="s">
        <v>28349</v>
      </c>
      <c r="B3155">
        <f>VLOOKUP(A3155,Sheet2!$A$2:$C$4386,2,FALSE)</f>
        <v>39.901049999999998</v>
      </c>
      <c r="C3155">
        <v>-75.168888888888887</v>
      </c>
    </row>
    <row r="3156" spans="1:3" x14ac:dyDescent="0.25">
      <c r="A3156" s="2" t="s">
        <v>28451</v>
      </c>
      <c r="B3156">
        <f>VLOOKUP(A3156,Sheet2!$A$2:$C$4386,2,FALSE)</f>
        <v>39.954977500000005</v>
      </c>
      <c r="C3156">
        <v>-75.170821666666669</v>
      </c>
    </row>
    <row r="3157" spans="1:3" x14ac:dyDescent="0.25">
      <c r="A3157" s="2" t="s">
        <v>31091</v>
      </c>
      <c r="B3157">
        <f>VLOOKUP(A3157,Sheet2!$A$2:$C$4386,2,FALSE)</f>
        <v>39.955001666666668</v>
      </c>
      <c r="C3157">
        <v>-75.170801111111118</v>
      </c>
    </row>
    <row r="3158" spans="1:3" x14ac:dyDescent="0.25">
      <c r="A3158" s="2" t="s">
        <v>27702</v>
      </c>
      <c r="B3158">
        <f>VLOOKUP(A3158,Sheet2!$A$2:$C$4386,2,FALSE)</f>
        <v>40.690510555555555</v>
      </c>
      <c r="C3158">
        <v>-75.487346388888895</v>
      </c>
    </row>
    <row r="3159" spans="1:3" x14ac:dyDescent="0.25">
      <c r="A3159" s="2" t="s">
        <v>28121</v>
      </c>
      <c r="B3159">
        <f>VLOOKUP(A3159,Sheet2!$A$2:$C$4386,2,FALSE)</f>
        <v>39.90866888888889</v>
      </c>
      <c r="C3159">
        <v>-75.45482777777778</v>
      </c>
    </row>
    <row r="3160" spans="1:3" x14ac:dyDescent="0.25">
      <c r="A3160" s="2" t="s">
        <v>28242</v>
      </c>
      <c r="B3160">
        <f>VLOOKUP(A3160,Sheet2!$A$2:$C$4386,2,FALSE)</f>
        <v>40.474498888888888</v>
      </c>
      <c r="C3160">
        <v>-75.631736388888882</v>
      </c>
    </row>
    <row r="3161" spans="1:3" x14ac:dyDescent="0.25">
      <c r="A3161" s="2" t="s">
        <v>28246</v>
      </c>
      <c r="B3161">
        <f>VLOOKUP(A3161,Sheet2!$A$2:$C$4386,2,FALSE)</f>
        <v>40.628991111111112</v>
      </c>
      <c r="C3161">
        <v>-75.211823611111114</v>
      </c>
    </row>
    <row r="3162" spans="1:3" x14ac:dyDescent="0.25">
      <c r="A3162" s="2" t="s">
        <v>28252</v>
      </c>
      <c r="B3162">
        <f>VLOOKUP(A3162,Sheet2!$A$2:$C$4386,2,FALSE)</f>
        <v>40.51654222222222</v>
      </c>
      <c r="C3162">
        <v>-75.906091666666669</v>
      </c>
    </row>
    <row r="3163" spans="1:3" x14ac:dyDescent="0.25">
      <c r="A3163" s="2" t="s">
        <v>28256</v>
      </c>
      <c r="B3163">
        <f>VLOOKUP(A3163,Sheet2!$A$2:$C$4386,2,FALSE)</f>
        <v>40.442171666666667</v>
      </c>
      <c r="C3163">
        <v>-76.20216666666667</v>
      </c>
    </row>
    <row r="3164" spans="1:3" x14ac:dyDescent="0.25">
      <c r="A3164" s="2" t="s">
        <v>28260</v>
      </c>
      <c r="B3164">
        <f>VLOOKUP(A3164,Sheet2!$A$2:$C$4386,2,FALSE)</f>
        <v>40.444801111111104</v>
      </c>
      <c r="C3164">
        <v>-75.65526638888889</v>
      </c>
    </row>
    <row r="3165" spans="1:3" x14ac:dyDescent="0.25">
      <c r="A3165" s="2" t="s">
        <v>28267</v>
      </c>
      <c r="B3165">
        <f>VLOOKUP(A3165,Sheet2!$A$2:$C$4386,2,FALSE)</f>
        <v>40.457857222222223</v>
      </c>
      <c r="C3165">
        <v>-75.695755833333337</v>
      </c>
    </row>
    <row r="3166" spans="1:3" x14ac:dyDescent="0.25">
      <c r="A3166" s="2" t="s">
        <v>26732</v>
      </c>
      <c r="B3166">
        <f>VLOOKUP(A3166,Sheet2!$A$2:$C$4386,2,FALSE)</f>
        <v>39.954745277777782</v>
      </c>
      <c r="C3166">
        <v>-75.168656388888891</v>
      </c>
    </row>
    <row r="3167" spans="1:3" x14ac:dyDescent="0.25">
      <c r="A3167" s="2" t="s">
        <v>26704</v>
      </c>
      <c r="B3167">
        <f>VLOOKUP(A3167,Sheet2!$A$2:$C$4386,2,FALSE)</f>
        <v>39.948389999999996</v>
      </c>
      <c r="C3167">
        <v>-75.19412638888889</v>
      </c>
    </row>
    <row r="3168" spans="1:3" x14ac:dyDescent="0.25">
      <c r="A3168" s="2" t="s">
        <v>28127</v>
      </c>
      <c r="B3168">
        <f>VLOOKUP(A3168,Sheet2!$A$2:$C$4386,2,FALSE)</f>
        <v>39.945360833333332</v>
      </c>
      <c r="C3168">
        <v>-75.156170833333334</v>
      </c>
    </row>
    <row r="3169" spans="1:3" x14ac:dyDescent="0.25">
      <c r="A3169" s="2" t="s">
        <v>28271</v>
      </c>
      <c r="B3169">
        <f>VLOOKUP(A3169,Sheet2!$A$2:$C$4386,2,FALSE)</f>
        <v>39.953218888888891</v>
      </c>
      <c r="C3169">
        <v>-75.167420277777779</v>
      </c>
    </row>
    <row r="3170" spans="1:3" x14ac:dyDescent="0.25">
      <c r="A3170" s="2" t="s">
        <v>28289</v>
      </c>
      <c r="B3170">
        <f>VLOOKUP(A3170,Sheet2!$A$2:$C$4386,2,FALSE)</f>
        <v>39.947853888888886</v>
      </c>
      <c r="C3170">
        <v>-75.164278333333343</v>
      </c>
    </row>
    <row r="3171" spans="1:3" x14ac:dyDescent="0.25">
      <c r="A3171" s="2" t="s">
        <v>28295</v>
      </c>
      <c r="B3171">
        <f>VLOOKUP(A3171,Sheet2!$A$2:$C$4386,2,FALSE)</f>
        <v>40.059503333333332</v>
      </c>
      <c r="C3171">
        <v>-75.522508055555548</v>
      </c>
    </row>
    <row r="3172" spans="1:3" x14ac:dyDescent="0.25">
      <c r="A3172" s="2" t="s">
        <v>28590</v>
      </c>
      <c r="B3172">
        <f>VLOOKUP(A3172,Sheet2!$A$2:$C$4386,2,FALSE)</f>
        <v>39.959591388888889</v>
      </c>
      <c r="C3172">
        <v>-75.160767777777778</v>
      </c>
    </row>
    <row r="3173" spans="1:3" x14ac:dyDescent="0.25">
      <c r="A3173" s="2" t="s">
        <v>28381</v>
      </c>
      <c r="B3173">
        <f>VLOOKUP(A3173,Sheet2!$A$2:$C$4386,2,FALSE)</f>
        <v>40.305704444444444</v>
      </c>
      <c r="C3173">
        <v>-75.853642499999992</v>
      </c>
    </row>
    <row r="3174" spans="1:3" x14ac:dyDescent="0.25">
      <c r="A3174" s="2" t="s">
        <v>31757</v>
      </c>
      <c r="B3174">
        <f>VLOOKUP(A3174,Sheet2!$A$2:$C$4386,2,FALSE)</f>
        <v>39.983756666666665</v>
      </c>
      <c r="C3174">
        <v>-75.026206111111108</v>
      </c>
    </row>
    <row r="3175" spans="1:3" x14ac:dyDescent="0.25">
      <c r="A3175" s="2" t="s">
        <v>31721</v>
      </c>
      <c r="B3175">
        <f>VLOOKUP(A3175,Sheet2!$A$2:$C$4386,2,FALSE)</f>
        <v>37.559152222222217</v>
      </c>
      <c r="C3175">
        <v>-77.413138611111123</v>
      </c>
    </row>
    <row r="3176" spans="1:3" x14ac:dyDescent="0.25">
      <c r="A3176" s="2" t="s">
        <v>32333</v>
      </c>
      <c r="B3176">
        <f>VLOOKUP(A3176,Sheet2!$A$2:$C$4386,2,FALSE)</f>
        <v>34.043609444444442</v>
      </c>
      <c r="C3176" t="e">
        <v>#VALUE!</v>
      </c>
    </row>
    <row r="3177" spans="1:3" x14ac:dyDescent="0.25">
      <c r="A3177" s="2" t="s">
        <v>32339</v>
      </c>
      <c r="B3177">
        <f>VLOOKUP(A3177,Sheet2!$A$2:$C$4386,2,FALSE)</f>
        <v>32.892063333333333</v>
      </c>
      <c r="C3177" t="e">
        <v>#VALUE!</v>
      </c>
    </row>
    <row r="3178" spans="1:3" x14ac:dyDescent="0.25">
      <c r="A3178" s="2" t="s">
        <v>32357</v>
      </c>
      <c r="B3178">
        <f>VLOOKUP(A3178,Sheet2!$A$2:$C$4386,2,FALSE)</f>
        <v>32.897790555555552</v>
      </c>
      <c r="C3178" t="e">
        <v>#VALUE!</v>
      </c>
    </row>
    <row r="3179" spans="1:3" x14ac:dyDescent="0.25">
      <c r="A3179" s="2" t="s">
        <v>32345</v>
      </c>
      <c r="B3179">
        <f>VLOOKUP(A3179,Sheet2!$A$2:$C$4386,2,FALSE)</f>
        <v>32.890208888888885</v>
      </c>
      <c r="C3179" t="e">
        <v>#VALUE!</v>
      </c>
    </row>
    <row r="3180" spans="1:3" x14ac:dyDescent="0.25">
      <c r="A3180" s="2" t="s">
        <v>32320</v>
      </c>
      <c r="B3180">
        <f>VLOOKUP(A3180,Sheet2!$A$2:$C$4386,2,FALSE)</f>
        <v>36.068224166666667</v>
      </c>
      <c r="C3180" t="e">
        <v>#VALUE!</v>
      </c>
    </row>
    <row r="3181" spans="1:3" x14ac:dyDescent="0.25">
      <c r="A3181" s="2" t="s">
        <v>31810</v>
      </c>
      <c r="B3181">
        <f>VLOOKUP(A3181,Sheet2!$A$2:$C$4386,2,FALSE)</f>
        <v>38.971983611111114</v>
      </c>
      <c r="C3181">
        <v>-77.055325555555555</v>
      </c>
    </row>
    <row r="3182" spans="1:3" x14ac:dyDescent="0.25">
      <c r="A3182" s="2" t="s">
        <v>31870</v>
      </c>
      <c r="B3182">
        <f>VLOOKUP(A3182,Sheet2!$A$2:$C$4386,2,FALSE)</f>
        <v>38.925685277777774</v>
      </c>
      <c r="C3182">
        <v>-77.10182555555555</v>
      </c>
    </row>
    <row r="3183" spans="1:3" x14ac:dyDescent="0.25">
      <c r="A3183" s="2" t="s">
        <v>31886</v>
      </c>
      <c r="B3183">
        <f>VLOOKUP(A3183,Sheet2!$A$2:$C$4386,2,FALSE)</f>
        <v>38.970088333333337</v>
      </c>
      <c r="C3183">
        <v>-77.129685833333326</v>
      </c>
    </row>
    <row r="3184" spans="1:3" x14ac:dyDescent="0.25">
      <c r="A3184" s="2" t="s">
        <v>31904</v>
      </c>
      <c r="B3184">
        <f>VLOOKUP(A3184,Sheet2!$A$2:$C$4386,2,FALSE)</f>
        <v>39.055363333333332</v>
      </c>
      <c r="C3184">
        <v>-76.895423888888899</v>
      </c>
    </row>
    <row r="3185" spans="1:3" x14ac:dyDescent="0.25">
      <c r="A3185" s="2" t="s">
        <v>10</v>
      </c>
      <c r="B3185">
        <f>VLOOKUP(A3185,Sheet2!$A$2:$C$4386,2,FALSE)</f>
        <v>39.203455277777778</v>
      </c>
      <c r="C3185">
        <v>-76.712258888888897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571BF-D0B6-4319-9B00-DB4232C5F77B}">
  <dimension ref="A1:B8005"/>
  <sheetViews>
    <sheetView tabSelected="1" topLeftCell="A7" workbookViewId="0">
      <selection activeCell="D23" sqref="D23"/>
    </sheetView>
  </sheetViews>
  <sheetFormatPr defaultRowHeight="15" x14ac:dyDescent="0.25"/>
  <cols>
    <col min="1" max="1" width="8" bestFit="1" customWidth="1"/>
    <col min="2" max="2" width="20" bestFit="1" customWidth="1"/>
  </cols>
  <sheetData>
    <row r="1" spans="1:2" x14ac:dyDescent="0.25">
      <c r="A1" t="s">
        <v>2</v>
      </c>
      <c r="B1" t="s">
        <v>35083</v>
      </c>
    </row>
    <row r="2" spans="1:2" x14ac:dyDescent="0.25">
      <c r="A2" t="s">
        <v>9</v>
      </c>
      <c r="B2" t="s">
        <v>10</v>
      </c>
    </row>
    <row r="3" spans="1:2" x14ac:dyDescent="0.25">
      <c r="A3" t="s">
        <v>16</v>
      </c>
      <c r="B3" t="s">
        <v>35084</v>
      </c>
    </row>
    <row r="4" spans="1:2" x14ac:dyDescent="0.25">
      <c r="A4" t="s">
        <v>19</v>
      </c>
      <c r="B4" t="s">
        <v>35084</v>
      </c>
    </row>
    <row r="5" spans="1:2" x14ac:dyDescent="0.25">
      <c r="A5" t="s">
        <v>22</v>
      </c>
      <c r="B5" t="s">
        <v>35084</v>
      </c>
    </row>
    <row r="6" spans="1:2" x14ac:dyDescent="0.25">
      <c r="A6" t="s">
        <v>25</v>
      </c>
      <c r="B6" t="s">
        <v>35085</v>
      </c>
    </row>
    <row r="7" spans="1:2" x14ac:dyDescent="0.25">
      <c r="A7" t="s">
        <v>28</v>
      </c>
      <c r="B7" t="s">
        <v>29</v>
      </c>
    </row>
    <row r="8" spans="1:2" x14ac:dyDescent="0.25">
      <c r="A8" t="s">
        <v>35</v>
      </c>
      <c r="B8" t="s">
        <v>36</v>
      </c>
    </row>
    <row r="9" spans="1:2" x14ac:dyDescent="0.25">
      <c r="A9" t="s">
        <v>42</v>
      </c>
      <c r="B9" t="s">
        <v>35086</v>
      </c>
    </row>
    <row r="10" spans="1:2" x14ac:dyDescent="0.25">
      <c r="A10" t="s">
        <v>45</v>
      </c>
      <c r="B10" t="s">
        <v>35086</v>
      </c>
    </row>
    <row r="11" spans="1:2" x14ac:dyDescent="0.25">
      <c r="A11" t="s">
        <v>48</v>
      </c>
      <c r="B11" t="s">
        <v>35086</v>
      </c>
    </row>
    <row r="12" spans="1:2" x14ac:dyDescent="0.25">
      <c r="A12" t="s">
        <v>51</v>
      </c>
      <c r="B12" t="s">
        <v>35085</v>
      </c>
    </row>
    <row r="13" spans="1:2" x14ac:dyDescent="0.25">
      <c r="A13" t="s">
        <v>54</v>
      </c>
      <c r="B13" t="s">
        <v>55</v>
      </c>
    </row>
    <row r="14" spans="1:2" x14ac:dyDescent="0.25">
      <c r="A14" t="s">
        <v>58</v>
      </c>
      <c r="B14" t="s">
        <v>59</v>
      </c>
    </row>
    <row r="15" spans="1:2" x14ac:dyDescent="0.25">
      <c r="A15" t="s">
        <v>62</v>
      </c>
      <c r="B15" t="s">
        <v>63</v>
      </c>
    </row>
    <row r="16" spans="1:2" x14ac:dyDescent="0.25">
      <c r="A16" t="s">
        <v>66</v>
      </c>
      <c r="B16" t="s">
        <v>67</v>
      </c>
    </row>
    <row r="17" spans="1:2" x14ac:dyDescent="0.25">
      <c r="A17" t="s">
        <v>73</v>
      </c>
      <c r="B17" t="s">
        <v>74</v>
      </c>
    </row>
    <row r="18" spans="1:2" x14ac:dyDescent="0.25">
      <c r="A18" t="s">
        <v>77</v>
      </c>
      <c r="B18" t="s">
        <v>78</v>
      </c>
    </row>
    <row r="19" spans="1:2" x14ac:dyDescent="0.25">
      <c r="A19" t="s">
        <v>81</v>
      </c>
      <c r="B19" t="s">
        <v>82</v>
      </c>
    </row>
    <row r="20" spans="1:2" x14ac:dyDescent="0.25">
      <c r="A20" t="s">
        <v>85</v>
      </c>
      <c r="B20" t="s">
        <v>35087</v>
      </c>
    </row>
    <row r="21" spans="1:2" x14ac:dyDescent="0.25">
      <c r="A21" t="s">
        <v>89</v>
      </c>
      <c r="B21" t="s">
        <v>90</v>
      </c>
    </row>
    <row r="22" spans="1:2" x14ac:dyDescent="0.25">
      <c r="A22" t="s">
        <v>93</v>
      </c>
      <c r="B22" t="s">
        <v>94</v>
      </c>
    </row>
    <row r="23" spans="1:2" x14ac:dyDescent="0.25">
      <c r="A23" t="s">
        <v>100</v>
      </c>
      <c r="B23" t="s">
        <v>101</v>
      </c>
    </row>
    <row r="24" spans="1:2" x14ac:dyDescent="0.25">
      <c r="A24" t="s">
        <v>104</v>
      </c>
      <c r="B24" t="s">
        <v>105</v>
      </c>
    </row>
    <row r="25" spans="1:2" x14ac:dyDescent="0.25">
      <c r="A25" t="s">
        <v>108</v>
      </c>
      <c r="B25" t="s">
        <v>109</v>
      </c>
    </row>
    <row r="26" spans="1:2" x14ac:dyDescent="0.25">
      <c r="A26" t="s">
        <v>112</v>
      </c>
      <c r="B26" t="s">
        <v>113</v>
      </c>
    </row>
    <row r="27" spans="1:2" x14ac:dyDescent="0.25">
      <c r="A27" t="s">
        <v>116</v>
      </c>
      <c r="B27" t="s">
        <v>117</v>
      </c>
    </row>
    <row r="28" spans="1:2" x14ac:dyDescent="0.25">
      <c r="A28" t="s">
        <v>120</v>
      </c>
      <c r="B28" t="s">
        <v>121</v>
      </c>
    </row>
    <row r="29" spans="1:2" x14ac:dyDescent="0.25">
      <c r="A29" t="s">
        <v>124</v>
      </c>
      <c r="B29" t="s">
        <v>125</v>
      </c>
    </row>
    <row r="30" spans="1:2" x14ac:dyDescent="0.25">
      <c r="A30" t="s">
        <v>128</v>
      </c>
      <c r="B30" t="s">
        <v>129</v>
      </c>
    </row>
    <row r="31" spans="1:2" x14ac:dyDescent="0.25">
      <c r="A31" t="s">
        <v>132</v>
      </c>
      <c r="B31" t="s">
        <v>133</v>
      </c>
    </row>
    <row r="32" spans="1:2" x14ac:dyDescent="0.25">
      <c r="A32" t="s">
        <v>136</v>
      </c>
      <c r="B32" t="s">
        <v>137</v>
      </c>
    </row>
    <row r="33" spans="1:2" x14ac:dyDescent="0.25">
      <c r="A33" t="s">
        <v>140</v>
      </c>
      <c r="B33" t="s">
        <v>141</v>
      </c>
    </row>
    <row r="34" spans="1:2" x14ac:dyDescent="0.25">
      <c r="A34" t="s">
        <v>144</v>
      </c>
      <c r="B34" t="s">
        <v>35087</v>
      </c>
    </row>
    <row r="35" spans="1:2" x14ac:dyDescent="0.25">
      <c r="A35" t="s">
        <v>149</v>
      </c>
      <c r="B35" t="s">
        <v>150</v>
      </c>
    </row>
    <row r="36" spans="1:2" x14ac:dyDescent="0.25">
      <c r="A36" t="s">
        <v>153</v>
      </c>
      <c r="B36" t="s">
        <v>154</v>
      </c>
    </row>
    <row r="37" spans="1:2" x14ac:dyDescent="0.25">
      <c r="A37" t="s">
        <v>157</v>
      </c>
      <c r="B37" t="s">
        <v>67</v>
      </c>
    </row>
    <row r="38" spans="1:2" x14ac:dyDescent="0.25">
      <c r="A38" t="s">
        <v>160</v>
      </c>
      <c r="B38" t="s">
        <v>161</v>
      </c>
    </row>
    <row r="39" spans="1:2" x14ac:dyDescent="0.25">
      <c r="A39" t="s">
        <v>164</v>
      </c>
      <c r="B39" t="s">
        <v>161</v>
      </c>
    </row>
    <row r="40" spans="1:2" x14ac:dyDescent="0.25">
      <c r="A40" t="s">
        <v>170</v>
      </c>
      <c r="B40" t="s">
        <v>161</v>
      </c>
    </row>
    <row r="41" spans="1:2" x14ac:dyDescent="0.25">
      <c r="A41" t="s">
        <v>173</v>
      </c>
      <c r="B41" t="s">
        <v>174</v>
      </c>
    </row>
    <row r="42" spans="1:2" x14ac:dyDescent="0.25">
      <c r="A42" t="s">
        <v>180</v>
      </c>
      <c r="B42" t="s">
        <v>181</v>
      </c>
    </row>
    <row r="43" spans="1:2" x14ac:dyDescent="0.25">
      <c r="A43" t="s">
        <v>187</v>
      </c>
      <c r="B43" t="s">
        <v>188</v>
      </c>
    </row>
    <row r="44" spans="1:2" x14ac:dyDescent="0.25">
      <c r="A44" t="s">
        <v>194</v>
      </c>
      <c r="B44" t="s">
        <v>55</v>
      </c>
    </row>
    <row r="45" spans="1:2" x14ac:dyDescent="0.25">
      <c r="A45" t="s">
        <v>200</v>
      </c>
      <c r="B45" t="s">
        <v>201</v>
      </c>
    </row>
    <row r="46" spans="1:2" x14ac:dyDescent="0.25">
      <c r="A46" t="s">
        <v>207</v>
      </c>
      <c r="B46" t="s">
        <v>208</v>
      </c>
    </row>
    <row r="47" spans="1:2" x14ac:dyDescent="0.25">
      <c r="A47" t="s">
        <v>213</v>
      </c>
      <c r="B47" t="s">
        <v>59</v>
      </c>
    </row>
    <row r="48" spans="1:2" x14ac:dyDescent="0.25">
      <c r="A48" t="s">
        <v>219</v>
      </c>
      <c r="B48" t="s">
        <v>63</v>
      </c>
    </row>
    <row r="49" spans="1:2" x14ac:dyDescent="0.25">
      <c r="A49" t="s">
        <v>225</v>
      </c>
      <c r="B49" t="s">
        <v>226</v>
      </c>
    </row>
    <row r="50" spans="1:2" x14ac:dyDescent="0.25">
      <c r="A50" t="s">
        <v>232</v>
      </c>
      <c r="B50" t="s">
        <v>67</v>
      </c>
    </row>
    <row r="51" spans="1:2" x14ac:dyDescent="0.25">
      <c r="A51" t="s">
        <v>235</v>
      </c>
      <c r="B51" t="s">
        <v>74</v>
      </c>
    </row>
    <row r="52" spans="1:2" x14ac:dyDescent="0.25">
      <c r="A52" t="s">
        <v>240</v>
      </c>
      <c r="B52" t="s">
        <v>241</v>
      </c>
    </row>
    <row r="53" spans="1:2" x14ac:dyDescent="0.25">
      <c r="A53" t="s">
        <v>247</v>
      </c>
      <c r="B53" t="s">
        <v>248</v>
      </c>
    </row>
    <row r="54" spans="1:2" x14ac:dyDescent="0.25">
      <c r="A54" t="s">
        <v>254</v>
      </c>
      <c r="B54" t="s">
        <v>78</v>
      </c>
    </row>
    <row r="55" spans="1:2" x14ac:dyDescent="0.25">
      <c r="A55" t="s">
        <v>260</v>
      </c>
      <c r="B55" t="s">
        <v>82</v>
      </c>
    </row>
    <row r="56" spans="1:2" x14ac:dyDescent="0.25">
      <c r="A56" t="s">
        <v>266</v>
      </c>
      <c r="B56" t="s">
        <v>267</v>
      </c>
    </row>
    <row r="57" spans="1:2" x14ac:dyDescent="0.25">
      <c r="A57" t="s">
        <v>273</v>
      </c>
      <c r="B57" t="s">
        <v>90</v>
      </c>
    </row>
    <row r="58" spans="1:2" x14ac:dyDescent="0.25">
      <c r="A58" t="s">
        <v>279</v>
      </c>
      <c r="B58" t="s">
        <v>101</v>
      </c>
    </row>
    <row r="59" spans="1:2" x14ac:dyDescent="0.25">
      <c r="A59" t="s">
        <v>284</v>
      </c>
      <c r="B59" t="s">
        <v>109</v>
      </c>
    </row>
    <row r="60" spans="1:2" x14ac:dyDescent="0.25">
      <c r="A60" t="s">
        <v>290</v>
      </c>
      <c r="B60" t="s">
        <v>113</v>
      </c>
    </row>
    <row r="61" spans="1:2" x14ac:dyDescent="0.25">
      <c r="A61" t="s">
        <v>296</v>
      </c>
      <c r="B61" t="s">
        <v>117</v>
      </c>
    </row>
    <row r="62" spans="1:2" x14ac:dyDescent="0.25">
      <c r="A62" t="s">
        <v>301</v>
      </c>
      <c r="B62" t="s">
        <v>121</v>
      </c>
    </row>
    <row r="63" spans="1:2" x14ac:dyDescent="0.25">
      <c r="A63" t="s">
        <v>306</v>
      </c>
      <c r="B63" t="s">
        <v>125</v>
      </c>
    </row>
    <row r="64" spans="1:2" x14ac:dyDescent="0.25">
      <c r="A64" t="s">
        <v>312</v>
      </c>
      <c r="B64" t="s">
        <v>129</v>
      </c>
    </row>
    <row r="65" spans="1:2" x14ac:dyDescent="0.25">
      <c r="A65" t="s">
        <v>318</v>
      </c>
      <c r="B65" t="s">
        <v>133</v>
      </c>
    </row>
    <row r="66" spans="1:2" x14ac:dyDescent="0.25">
      <c r="A66" t="s">
        <v>324</v>
      </c>
      <c r="B66" t="s">
        <v>137</v>
      </c>
    </row>
    <row r="67" spans="1:2" x14ac:dyDescent="0.25">
      <c r="A67" t="s">
        <v>330</v>
      </c>
      <c r="B67" t="s">
        <v>141</v>
      </c>
    </row>
    <row r="68" spans="1:2" x14ac:dyDescent="0.25">
      <c r="A68" t="s">
        <v>336</v>
      </c>
      <c r="B68" t="s">
        <v>35088</v>
      </c>
    </row>
    <row r="69" spans="1:2" x14ac:dyDescent="0.25">
      <c r="A69" t="s">
        <v>339</v>
      </c>
      <c r="B69" t="s">
        <v>35088</v>
      </c>
    </row>
    <row r="70" spans="1:2" x14ac:dyDescent="0.25">
      <c r="A70" t="s">
        <v>342</v>
      </c>
      <c r="B70" t="s">
        <v>35088</v>
      </c>
    </row>
    <row r="71" spans="1:2" x14ac:dyDescent="0.25">
      <c r="A71" t="s">
        <v>345</v>
      </c>
      <c r="B71" t="s">
        <v>346</v>
      </c>
    </row>
    <row r="72" spans="1:2" x14ac:dyDescent="0.25">
      <c r="A72" t="s">
        <v>349</v>
      </c>
      <c r="B72" t="s">
        <v>350</v>
      </c>
    </row>
    <row r="73" spans="1:2" x14ac:dyDescent="0.25">
      <c r="A73" t="s">
        <v>356</v>
      </c>
      <c r="B73" t="s">
        <v>357</v>
      </c>
    </row>
    <row r="74" spans="1:2" x14ac:dyDescent="0.25">
      <c r="A74" t="s">
        <v>360</v>
      </c>
      <c r="B74" t="s">
        <v>361</v>
      </c>
    </row>
    <row r="75" spans="1:2" x14ac:dyDescent="0.25">
      <c r="A75" t="s">
        <v>367</v>
      </c>
      <c r="B75" t="s">
        <v>368</v>
      </c>
    </row>
    <row r="76" spans="1:2" x14ac:dyDescent="0.25">
      <c r="A76" t="s">
        <v>374</v>
      </c>
      <c r="B76" t="s">
        <v>375</v>
      </c>
    </row>
    <row r="77" spans="1:2" x14ac:dyDescent="0.25">
      <c r="A77" t="s">
        <v>378</v>
      </c>
      <c r="B77" t="s">
        <v>379</v>
      </c>
    </row>
    <row r="78" spans="1:2" x14ac:dyDescent="0.25">
      <c r="A78" t="s">
        <v>385</v>
      </c>
      <c r="B78" t="s">
        <v>386</v>
      </c>
    </row>
    <row r="79" spans="1:2" x14ac:dyDescent="0.25">
      <c r="A79" t="s">
        <v>392</v>
      </c>
      <c r="B79" t="s">
        <v>393</v>
      </c>
    </row>
    <row r="80" spans="1:2" x14ac:dyDescent="0.25">
      <c r="A80" t="s">
        <v>396</v>
      </c>
      <c r="B80" t="s">
        <v>397</v>
      </c>
    </row>
    <row r="81" spans="1:2" x14ac:dyDescent="0.25">
      <c r="A81" t="s">
        <v>400</v>
      </c>
      <c r="B81" t="s">
        <v>401</v>
      </c>
    </row>
    <row r="82" spans="1:2" x14ac:dyDescent="0.25">
      <c r="A82" t="s">
        <v>406</v>
      </c>
      <c r="B82" t="s">
        <v>407</v>
      </c>
    </row>
    <row r="83" spans="1:2" x14ac:dyDescent="0.25">
      <c r="A83" t="s">
        <v>410</v>
      </c>
      <c r="B83" t="s">
        <v>411</v>
      </c>
    </row>
    <row r="84" spans="1:2" x14ac:dyDescent="0.25">
      <c r="A84" t="s">
        <v>414</v>
      </c>
      <c r="B84" t="s">
        <v>415</v>
      </c>
    </row>
    <row r="85" spans="1:2" x14ac:dyDescent="0.25">
      <c r="A85" t="s">
        <v>418</v>
      </c>
      <c r="B85" t="s">
        <v>419</v>
      </c>
    </row>
    <row r="86" spans="1:2" x14ac:dyDescent="0.25">
      <c r="A86" t="s">
        <v>422</v>
      </c>
      <c r="B86" t="s">
        <v>423</v>
      </c>
    </row>
    <row r="87" spans="1:2" x14ac:dyDescent="0.25">
      <c r="A87" t="s">
        <v>426</v>
      </c>
      <c r="B87" t="s">
        <v>427</v>
      </c>
    </row>
    <row r="88" spans="1:2" x14ac:dyDescent="0.25">
      <c r="A88" t="s">
        <v>433</v>
      </c>
      <c r="B88" t="s">
        <v>434</v>
      </c>
    </row>
    <row r="89" spans="1:2" x14ac:dyDescent="0.25">
      <c r="A89" t="s">
        <v>437</v>
      </c>
      <c r="B89" t="s">
        <v>438</v>
      </c>
    </row>
    <row r="90" spans="1:2" x14ac:dyDescent="0.25">
      <c r="A90" t="s">
        <v>441</v>
      </c>
      <c r="B90" t="s">
        <v>442</v>
      </c>
    </row>
    <row r="91" spans="1:2" x14ac:dyDescent="0.25">
      <c r="A91" t="s">
        <v>445</v>
      </c>
      <c r="B91" t="s">
        <v>446</v>
      </c>
    </row>
    <row r="92" spans="1:2" x14ac:dyDescent="0.25">
      <c r="A92" t="s">
        <v>449</v>
      </c>
      <c r="B92" t="s">
        <v>450</v>
      </c>
    </row>
    <row r="93" spans="1:2" x14ac:dyDescent="0.25">
      <c r="A93" t="s">
        <v>453</v>
      </c>
      <c r="B93" t="s">
        <v>454</v>
      </c>
    </row>
    <row r="94" spans="1:2" x14ac:dyDescent="0.25">
      <c r="A94" t="s">
        <v>457</v>
      </c>
      <c r="B94" t="s">
        <v>458</v>
      </c>
    </row>
    <row r="95" spans="1:2" x14ac:dyDescent="0.25">
      <c r="A95" t="s">
        <v>461</v>
      </c>
      <c r="B95" t="s">
        <v>462</v>
      </c>
    </row>
    <row r="96" spans="1:2" x14ac:dyDescent="0.25">
      <c r="A96" t="s">
        <v>465</v>
      </c>
      <c r="B96" t="s">
        <v>466</v>
      </c>
    </row>
    <row r="97" spans="1:2" x14ac:dyDescent="0.25">
      <c r="A97" t="s">
        <v>469</v>
      </c>
      <c r="B97" t="s">
        <v>470</v>
      </c>
    </row>
    <row r="98" spans="1:2" x14ac:dyDescent="0.25">
      <c r="A98" t="s">
        <v>473</v>
      </c>
      <c r="B98" t="s">
        <v>474</v>
      </c>
    </row>
    <row r="99" spans="1:2" x14ac:dyDescent="0.25">
      <c r="A99" t="s">
        <v>480</v>
      </c>
      <c r="B99" t="s">
        <v>481</v>
      </c>
    </row>
    <row r="100" spans="1:2" x14ac:dyDescent="0.25">
      <c r="A100" t="s">
        <v>486</v>
      </c>
      <c r="B100" t="s">
        <v>487</v>
      </c>
    </row>
    <row r="101" spans="1:2" x14ac:dyDescent="0.25">
      <c r="A101" t="s">
        <v>490</v>
      </c>
      <c r="B101" t="s">
        <v>491</v>
      </c>
    </row>
    <row r="102" spans="1:2" x14ac:dyDescent="0.25">
      <c r="A102" t="s">
        <v>497</v>
      </c>
      <c r="B102" t="s">
        <v>498</v>
      </c>
    </row>
    <row r="103" spans="1:2" x14ac:dyDescent="0.25">
      <c r="A103" t="s">
        <v>504</v>
      </c>
      <c r="B103" t="s">
        <v>505</v>
      </c>
    </row>
    <row r="104" spans="1:2" x14ac:dyDescent="0.25">
      <c r="A104" t="s">
        <v>508</v>
      </c>
      <c r="B104" t="s">
        <v>509</v>
      </c>
    </row>
    <row r="105" spans="1:2" x14ac:dyDescent="0.25">
      <c r="A105" t="s">
        <v>515</v>
      </c>
      <c r="B105" t="s">
        <v>516</v>
      </c>
    </row>
    <row r="106" spans="1:2" x14ac:dyDescent="0.25">
      <c r="A106" t="s">
        <v>519</v>
      </c>
      <c r="B106" t="s">
        <v>520</v>
      </c>
    </row>
    <row r="107" spans="1:2" x14ac:dyDescent="0.25">
      <c r="A107" t="s">
        <v>523</v>
      </c>
      <c r="B107" t="s">
        <v>524</v>
      </c>
    </row>
    <row r="108" spans="1:2" x14ac:dyDescent="0.25">
      <c r="A108" t="s">
        <v>527</v>
      </c>
      <c r="B108" t="s">
        <v>528</v>
      </c>
    </row>
    <row r="109" spans="1:2" x14ac:dyDescent="0.25">
      <c r="A109" t="s">
        <v>533</v>
      </c>
      <c r="B109" t="s">
        <v>534</v>
      </c>
    </row>
    <row r="110" spans="1:2" x14ac:dyDescent="0.25">
      <c r="A110" t="s">
        <v>537</v>
      </c>
      <c r="B110" t="s">
        <v>538</v>
      </c>
    </row>
    <row r="111" spans="1:2" x14ac:dyDescent="0.25">
      <c r="A111" t="s">
        <v>544</v>
      </c>
      <c r="B111" t="s">
        <v>545</v>
      </c>
    </row>
    <row r="112" spans="1:2" x14ac:dyDescent="0.25">
      <c r="A112" t="s">
        <v>548</v>
      </c>
      <c r="B112" t="s">
        <v>549</v>
      </c>
    </row>
    <row r="113" spans="1:2" x14ac:dyDescent="0.25">
      <c r="A113" t="s">
        <v>552</v>
      </c>
      <c r="B113" t="s">
        <v>553</v>
      </c>
    </row>
    <row r="114" spans="1:2" x14ac:dyDescent="0.25">
      <c r="A114" t="s">
        <v>559</v>
      </c>
      <c r="B114" t="s">
        <v>560</v>
      </c>
    </row>
    <row r="115" spans="1:2" x14ac:dyDescent="0.25">
      <c r="A115" t="s">
        <v>563</v>
      </c>
      <c r="B115" t="s">
        <v>564</v>
      </c>
    </row>
    <row r="116" spans="1:2" x14ac:dyDescent="0.25">
      <c r="A116" t="s">
        <v>567</v>
      </c>
      <c r="B116" t="s">
        <v>568</v>
      </c>
    </row>
    <row r="117" spans="1:2" x14ac:dyDescent="0.25">
      <c r="A117" t="s">
        <v>571</v>
      </c>
      <c r="B117" t="s">
        <v>572</v>
      </c>
    </row>
    <row r="118" spans="1:2" x14ac:dyDescent="0.25">
      <c r="A118" t="s">
        <v>575</v>
      </c>
      <c r="B118" t="s">
        <v>576</v>
      </c>
    </row>
    <row r="119" spans="1:2" x14ac:dyDescent="0.25">
      <c r="A119" t="s">
        <v>579</v>
      </c>
      <c r="B119" t="s">
        <v>580</v>
      </c>
    </row>
    <row r="120" spans="1:2" x14ac:dyDescent="0.25">
      <c r="A120" t="s">
        <v>585</v>
      </c>
      <c r="B120" t="s">
        <v>586</v>
      </c>
    </row>
    <row r="121" spans="1:2" x14ac:dyDescent="0.25">
      <c r="A121" t="s">
        <v>591</v>
      </c>
      <c r="B121" t="s">
        <v>592</v>
      </c>
    </row>
    <row r="122" spans="1:2" x14ac:dyDescent="0.25">
      <c r="A122" t="s">
        <v>595</v>
      </c>
      <c r="B122" t="s">
        <v>596</v>
      </c>
    </row>
    <row r="123" spans="1:2" x14ac:dyDescent="0.25">
      <c r="A123" t="s">
        <v>602</v>
      </c>
      <c r="B123" t="s">
        <v>603</v>
      </c>
    </row>
    <row r="124" spans="1:2" x14ac:dyDescent="0.25">
      <c r="A124" t="s">
        <v>606</v>
      </c>
      <c r="B124" t="s">
        <v>607</v>
      </c>
    </row>
    <row r="125" spans="1:2" x14ac:dyDescent="0.25">
      <c r="A125" t="s">
        <v>613</v>
      </c>
      <c r="B125" t="s">
        <v>614</v>
      </c>
    </row>
    <row r="126" spans="1:2" x14ac:dyDescent="0.25">
      <c r="A126" t="s">
        <v>617</v>
      </c>
      <c r="B126" t="s">
        <v>618</v>
      </c>
    </row>
    <row r="127" spans="1:2" x14ac:dyDescent="0.25">
      <c r="A127" t="s">
        <v>621</v>
      </c>
      <c r="B127" t="s">
        <v>622</v>
      </c>
    </row>
    <row r="128" spans="1:2" x14ac:dyDescent="0.25">
      <c r="A128" t="s">
        <v>625</v>
      </c>
      <c r="B128" t="s">
        <v>626</v>
      </c>
    </row>
    <row r="129" spans="1:2" x14ac:dyDescent="0.25">
      <c r="A129" t="s">
        <v>632</v>
      </c>
      <c r="B129" t="s">
        <v>633</v>
      </c>
    </row>
    <row r="130" spans="1:2" x14ac:dyDescent="0.25">
      <c r="A130" t="s">
        <v>638</v>
      </c>
      <c r="B130" t="s">
        <v>639</v>
      </c>
    </row>
    <row r="131" spans="1:2" x14ac:dyDescent="0.25">
      <c r="A131" t="s">
        <v>645</v>
      </c>
      <c r="B131" t="s">
        <v>646</v>
      </c>
    </row>
    <row r="132" spans="1:2" x14ac:dyDescent="0.25">
      <c r="A132" t="s">
        <v>652</v>
      </c>
      <c r="B132" t="s">
        <v>653</v>
      </c>
    </row>
    <row r="133" spans="1:2" x14ac:dyDescent="0.25">
      <c r="A133" t="s">
        <v>656</v>
      </c>
      <c r="B133" t="s">
        <v>657</v>
      </c>
    </row>
    <row r="134" spans="1:2" x14ac:dyDescent="0.25">
      <c r="A134" t="s">
        <v>660</v>
      </c>
      <c r="B134" t="s">
        <v>661</v>
      </c>
    </row>
    <row r="135" spans="1:2" x14ac:dyDescent="0.25">
      <c r="A135" t="s">
        <v>664</v>
      </c>
      <c r="B135" t="s">
        <v>665</v>
      </c>
    </row>
    <row r="136" spans="1:2" x14ac:dyDescent="0.25">
      <c r="A136" t="s">
        <v>671</v>
      </c>
      <c r="B136" t="s">
        <v>672</v>
      </c>
    </row>
    <row r="137" spans="1:2" x14ac:dyDescent="0.25">
      <c r="A137" t="s">
        <v>677</v>
      </c>
      <c r="B137" t="s">
        <v>678</v>
      </c>
    </row>
    <row r="138" spans="1:2" x14ac:dyDescent="0.25">
      <c r="A138" t="s">
        <v>681</v>
      </c>
      <c r="B138" t="s">
        <v>682</v>
      </c>
    </row>
    <row r="139" spans="1:2" x14ac:dyDescent="0.25">
      <c r="A139" t="s">
        <v>685</v>
      </c>
      <c r="B139" t="s">
        <v>686</v>
      </c>
    </row>
    <row r="140" spans="1:2" x14ac:dyDescent="0.25">
      <c r="A140" t="s">
        <v>689</v>
      </c>
      <c r="B140" t="s">
        <v>690</v>
      </c>
    </row>
    <row r="141" spans="1:2" x14ac:dyDescent="0.25">
      <c r="A141" t="s">
        <v>693</v>
      </c>
      <c r="B141" t="s">
        <v>694</v>
      </c>
    </row>
    <row r="142" spans="1:2" x14ac:dyDescent="0.25">
      <c r="A142" t="s">
        <v>697</v>
      </c>
      <c r="B142" t="s">
        <v>698</v>
      </c>
    </row>
    <row r="143" spans="1:2" x14ac:dyDescent="0.25">
      <c r="A143" t="s">
        <v>704</v>
      </c>
      <c r="B143" t="s">
        <v>705</v>
      </c>
    </row>
    <row r="144" spans="1:2" x14ac:dyDescent="0.25">
      <c r="A144" t="s">
        <v>708</v>
      </c>
      <c r="B144" t="s">
        <v>709</v>
      </c>
    </row>
    <row r="145" spans="1:2" x14ac:dyDescent="0.25">
      <c r="A145" t="s">
        <v>714</v>
      </c>
      <c r="B145" t="s">
        <v>715</v>
      </c>
    </row>
    <row r="146" spans="1:2" x14ac:dyDescent="0.25">
      <c r="A146" t="s">
        <v>718</v>
      </c>
      <c r="B146" t="s">
        <v>719</v>
      </c>
    </row>
    <row r="147" spans="1:2" x14ac:dyDescent="0.25">
      <c r="A147" t="s">
        <v>722</v>
      </c>
      <c r="B147" t="s">
        <v>723</v>
      </c>
    </row>
    <row r="148" spans="1:2" x14ac:dyDescent="0.25">
      <c r="A148" t="s">
        <v>726</v>
      </c>
      <c r="B148" t="s">
        <v>727</v>
      </c>
    </row>
    <row r="149" spans="1:2" x14ac:dyDescent="0.25">
      <c r="A149" t="s">
        <v>730</v>
      </c>
      <c r="B149" t="s">
        <v>731</v>
      </c>
    </row>
    <row r="150" spans="1:2" x14ac:dyDescent="0.25">
      <c r="A150" t="s">
        <v>737</v>
      </c>
      <c r="B150" t="s">
        <v>738</v>
      </c>
    </row>
    <row r="151" spans="1:2" x14ac:dyDescent="0.25">
      <c r="A151" t="s">
        <v>743</v>
      </c>
      <c r="B151" t="s">
        <v>744</v>
      </c>
    </row>
    <row r="152" spans="1:2" x14ac:dyDescent="0.25">
      <c r="A152" t="s">
        <v>747</v>
      </c>
      <c r="B152" t="s">
        <v>748</v>
      </c>
    </row>
    <row r="153" spans="1:2" x14ac:dyDescent="0.25">
      <c r="A153" t="s">
        <v>751</v>
      </c>
      <c r="B153" t="s">
        <v>752</v>
      </c>
    </row>
    <row r="154" spans="1:2" x14ac:dyDescent="0.25">
      <c r="A154" t="s">
        <v>758</v>
      </c>
      <c r="B154" t="s">
        <v>759</v>
      </c>
    </row>
    <row r="155" spans="1:2" x14ac:dyDescent="0.25">
      <c r="A155" t="s">
        <v>762</v>
      </c>
      <c r="B155" t="s">
        <v>763</v>
      </c>
    </row>
    <row r="156" spans="1:2" x14ac:dyDescent="0.25">
      <c r="A156" t="s">
        <v>766</v>
      </c>
      <c r="B156" t="s">
        <v>767</v>
      </c>
    </row>
    <row r="157" spans="1:2" x14ac:dyDescent="0.25">
      <c r="A157" t="s">
        <v>770</v>
      </c>
      <c r="B157" t="s">
        <v>771</v>
      </c>
    </row>
    <row r="158" spans="1:2" x14ac:dyDescent="0.25">
      <c r="A158" t="s">
        <v>777</v>
      </c>
      <c r="B158" t="s">
        <v>778</v>
      </c>
    </row>
    <row r="159" spans="1:2" x14ac:dyDescent="0.25">
      <c r="A159" t="s">
        <v>783</v>
      </c>
      <c r="B159" t="s">
        <v>784</v>
      </c>
    </row>
    <row r="160" spans="1:2" x14ac:dyDescent="0.25">
      <c r="A160" t="s">
        <v>787</v>
      </c>
      <c r="B160" t="s">
        <v>788</v>
      </c>
    </row>
    <row r="161" spans="1:2" x14ac:dyDescent="0.25">
      <c r="A161" t="s">
        <v>791</v>
      </c>
      <c r="B161" t="s">
        <v>792</v>
      </c>
    </row>
    <row r="162" spans="1:2" x14ac:dyDescent="0.25">
      <c r="A162" t="s">
        <v>795</v>
      </c>
      <c r="B162" t="s">
        <v>796</v>
      </c>
    </row>
    <row r="163" spans="1:2" x14ac:dyDescent="0.25">
      <c r="A163" t="s">
        <v>799</v>
      </c>
      <c r="B163" t="s">
        <v>800</v>
      </c>
    </row>
    <row r="164" spans="1:2" x14ac:dyDescent="0.25">
      <c r="A164" t="s">
        <v>803</v>
      </c>
      <c r="B164" t="s">
        <v>804</v>
      </c>
    </row>
    <row r="165" spans="1:2" x14ac:dyDescent="0.25">
      <c r="A165" t="s">
        <v>807</v>
      </c>
      <c r="B165" t="s">
        <v>808</v>
      </c>
    </row>
    <row r="166" spans="1:2" x14ac:dyDescent="0.25">
      <c r="A166" t="s">
        <v>811</v>
      </c>
      <c r="B166" t="s">
        <v>812</v>
      </c>
    </row>
    <row r="167" spans="1:2" x14ac:dyDescent="0.25">
      <c r="A167" t="s">
        <v>818</v>
      </c>
      <c r="B167" t="s">
        <v>819</v>
      </c>
    </row>
    <row r="168" spans="1:2" x14ac:dyDescent="0.25">
      <c r="A168" t="s">
        <v>824</v>
      </c>
      <c r="B168" t="s">
        <v>825</v>
      </c>
    </row>
    <row r="169" spans="1:2" x14ac:dyDescent="0.25">
      <c r="A169" t="s">
        <v>828</v>
      </c>
      <c r="B169" t="s">
        <v>829</v>
      </c>
    </row>
    <row r="170" spans="1:2" x14ac:dyDescent="0.25">
      <c r="A170" t="s">
        <v>835</v>
      </c>
      <c r="B170" t="s">
        <v>836</v>
      </c>
    </row>
    <row r="171" spans="1:2" x14ac:dyDescent="0.25">
      <c r="A171" t="s">
        <v>841</v>
      </c>
      <c r="B171" t="s">
        <v>842</v>
      </c>
    </row>
    <row r="172" spans="1:2" x14ac:dyDescent="0.25">
      <c r="A172" t="s">
        <v>845</v>
      </c>
      <c r="B172" t="s">
        <v>846</v>
      </c>
    </row>
    <row r="173" spans="1:2" x14ac:dyDescent="0.25">
      <c r="A173" t="s">
        <v>851</v>
      </c>
      <c r="B173" t="s">
        <v>852</v>
      </c>
    </row>
    <row r="174" spans="1:2" x14ac:dyDescent="0.25">
      <c r="A174" t="s">
        <v>855</v>
      </c>
      <c r="B174" t="s">
        <v>856</v>
      </c>
    </row>
    <row r="175" spans="1:2" x14ac:dyDescent="0.25">
      <c r="A175" t="s">
        <v>859</v>
      </c>
      <c r="B175" t="s">
        <v>860</v>
      </c>
    </row>
    <row r="176" spans="1:2" x14ac:dyDescent="0.25">
      <c r="A176" t="s">
        <v>863</v>
      </c>
      <c r="B176" t="s">
        <v>864</v>
      </c>
    </row>
    <row r="177" spans="1:2" x14ac:dyDescent="0.25">
      <c r="A177" t="s">
        <v>869</v>
      </c>
      <c r="B177" t="s">
        <v>870</v>
      </c>
    </row>
    <row r="178" spans="1:2" x14ac:dyDescent="0.25">
      <c r="A178" t="s">
        <v>873</v>
      </c>
      <c r="B178" t="s">
        <v>874</v>
      </c>
    </row>
    <row r="179" spans="1:2" x14ac:dyDescent="0.25">
      <c r="A179" t="s">
        <v>879</v>
      </c>
      <c r="B179" t="s">
        <v>880</v>
      </c>
    </row>
    <row r="180" spans="1:2" x14ac:dyDescent="0.25">
      <c r="A180" t="s">
        <v>885</v>
      </c>
      <c r="B180" t="s">
        <v>886</v>
      </c>
    </row>
    <row r="181" spans="1:2" x14ac:dyDescent="0.25">
      <c r="A181" t="s">
        <v>889</v>
      </c>
      <c r="B181" t="s">
        <v>890</v>
      </c>
    </row>
    <row r="182" spans="1:2" x14ac:dyDescent="0.25">
      <c r="A182" t="s">
        <v>893</v>
      </c>
      <c r="B182" t="s">
        <v>894</v>
      </c>
    </row>
    <row r="183" spans="1:2" x14ac:dyDescent="0.25">
      <c r="A183" t="s">
        <v>897</v>
      </c>
      <c r="B183" t="s">
        <v>898</v>
      </c>
    </row>
    <row r="184" spans="1:2" x14ac:dyDescent="0.25">
      <c r="A184" t="s">
        <v>904</v>
      </c>
      <c r="B184" t="s">
        <v>905</v>
      </c>
    </row>
    <row r="185" spans="1:2" x14ac:dyDescent="0.25">
      <c r="A185" t="s">
        <v>908</v>
      </c>
      <c r="B185" t="s">
        <v>909</v>
      </c>
    </row>
    <row r="186" spans="1:2" x14ac:dyDescent="0.25">
      <c r="A186" t="s">
        <v>912</v>
      </c>
      <c r="B186" t="s">
        <v>913</v>
      </c>
    </row>
    <row r="187" spans="1:2" x14ac:dyDescent="0.25">
      <c r="A187" t="s">
        <v>918</v>
      </c>
      <c r="B187" t="s">
        <v>919</v>
      </c>
    </row>
    <row r="188" spans="1:2" x14ac:dyDescent="0.25">
      <c r="A188" t="s">
        <v>922</v>
      </c>
      <c r="B188" t="s">
        <v>923</v>
      </c>
    </row>
    <row r="189" spans="1:2" x14ac:dyDescent="0.25">
      <c r="A189" t="s">
        <v>926</v>
      </c>
      <c r="B189" t="s">
        <v>927</v>
      </c>
    </row>
    <row r="190" spans="1:2" x14ac:dyDescent="0.25">
      <c r="A190" t="s">
        <v>932</v>
      </c>
      <c r="B190" t="s">
        <v>933</v>
      </c>
    </row>
    <row r="191" spans="1:2" x14ac:dyDescent="0.25">
      <c r="A191" t="s">
        <v>936</v>
      </c>
      <c r="B191" t="s">
        <v>937</v>
      </c>
    </row>
    <row r="192" spans="1:2" x14ac:dyDescent="0.25">
      <c r="A192" t="s">
        <v>940</v>
      </c>
      <c r="B192" t="s">
        <v>941</v>
      </c>
    </row>
    <row r="193" spans="1:2" x14ac:dyDescent="0.25">
      <c r="A193" t="s">
        <v>944</v>
      </c>
      <c r="B193" t="s">
        <v>945</v>
      </c>
    </row>
    <row r="194" spans="1:2" x14ac:dyDescent="0.25">
      <c r="A194" t="s">
        <v>950</v>
      </c>
      <c r="B194" t="s">
        <v>951</v>
      </c>
    </row>
    <row r="195" spans="1:2" x14ac:dyDescent="0.25">
      <c r="A195" t="s">
        <v>957</v>
      </c>
      <c r="B195" t="s">
        <v>958</v>
      </c>
    </row>
    <row r="196" spans="1:2" x14ac:dyDescent="0.25">
      <c r="A196" t="s">
        <v>963</v>
      </c>
      <c r="B196" t="s">
        <v>964</v>
      </c>
    </row>
    <row r="197" spans="1:2" x14ac:dyDescent="0.25">
      <c r="A197" t="s">
        <v>967</v>
      </c>
      <c r="B197" t="s">
        <v>968</v>
      </c>
    </row>
    <row r="198" spans="1:2" x14ac:dyDescent="0.25">
      <c r="A198" t="s">
        <v>971</v>
      </c>
      <c r="B198" t="s">
        <v>972</v>
      </c>
    </row>
    <row r="199" spans="1:2" x14ac:dyDescent="0.25">
      <c r="A199" t="s">
        <v>975</v>
      </c>
      <c r="B199" t="s">
        <v>976</v>
      </c>
    </row>
    <row r="200" spans="1:2" x14ac:dyDescent="0.25">
      <c r="A200" t="s">
        <v>981</v>
      </c>
      <c r="B200" t="s">
        <v>982</v>
      </c>
    </row>
    <row r="201" spans="1:2" x14ac:dyDescent="0.25">
      <c r="A201" t="s">
        <v>988</v>
      </c>
      <c r="B201" t="s">
        <v>989</v>
      </c>
    </row>
    <row r="202" spans="1:2" x14ac:dyDescent="0.25">
      <c r="A202" t="s">
        <v>992</v>
      </c>
      <c r="B202" t="s">
        <v>993</v>
      </c>
    </row>
    <row r="203" spans="1:2" x14ac:dyDescent="0.25">
      <c r="A203" t="s">
        <v>996</v>
      </c>
      <c r="B203" t="s">
        <v>997</v>
      </c>
    </row>
    <row r="204" spans="1:2" x14ac:dyDescent="0.25">
      <c r="A204" t="s">
        <v>1000</v>
      </c>
      <c r="B204" t="s">
        <v>1001</v>
      </c>
    </row>
    <row r="205" spans="1:2" x14ac:dyDescent="0.25">
      <c r="A205" t="s">
        <v>1004</v>
      </c>
      <c r="B205" t="s">
        <v>1005</v>
      </c>
    </row>
    <row r="206" spans="1:2" x14ac:dyDescent="0.25">
      <c r="A206" t="s">
        <v>1010</v>
      </c>
      <c r="B206" t="s">
        <v>1011</v>
      </c>
    </row>
    <row r="207" spans="1:2" x14ac:dyDescent="0.25">
      <c r="A207" t="s">
        <v>1014</v>
      </c>
      <c r="B207" t="s">
        <v>1015</v>
      </c>
    </row>
    <row r="208" spans="1:2" x14ac:dyDescent="0.25">
      <c r="A208" t="s">
        <v>1021</v>
      </c>
      <c r="B208" t="s">
        <v>1022</v>
      </c>
    </row>
    <row r="209" spans="1:2" x14ac:dyDescent="0.25">
      <c r="A209" t="s">
        <v>1025</v>
      </c>
      <c r="B209" t="s">
        <v>1026</v>
      </c>
    </row>
    <row r="210" spans="1:2" x14ac:dyDescent="0.25">
      <c r="A210" t="s">
        <v>1031</v>
      </c>
      <c r="B210" t="s">
        <v>1032</v>
      </c>
    </row>
    <row r="211" spans="1:2" x14ac:dyDescent="0.25">
      <c r="A211" t="s">
        <v>1035</v>
      </c>
      <c r="B211" t="s">
        <v>1036</v>
      </c>
    </row>
    <row r="212" spans="1:2" x14ac:dyDescent="0.25">
      <c r="A212" t="s">
        <v>1042</v>
      </c>
      <c r="B212" t="s">
        <v>1043</v>
      </c>
    </row>
    <row r="213" spans="1:2" x14ac:dyDescent="0.25">
      <c r="A213" t="s">
        <v>1046</v>
      </c>
      <c r="B213" t="s">
        <v>1047</v>
      </c>
    </row>
    <row r="214" spans="1:2" x14ac:dyDescent="0.25">
      <c r="A214" t="s">
        <v>1050</v>
      </c>
      <c r="B214" t="s">
        <v>1051</v>
      </c>
    </row>
    <row r="215" spans="1:2" x14ac:dyDescent="0.25">
      <c r="A215" t="s">
        <v>1056</v>
      </c>
      <c r="B215" t="s">
        <v>1057</v>
      </c>
    </row>
    <row r="216" spans="1:2" x14ac:dyDescent="0.25">
      <c r="A216" t="s">
        <v>1062</v>
      </c>
      <c r="B216" t="s">
        <v>1063</v>
      </c>
    </row>
    <row r="217" spans="1:2" x14ac:dyDescent="0.25">
      <c r="A217" t="s">
        <v>1066</v>
      </c>
      <c r="B217" t="s">
        <v>1067</v>
      </c>
    </row>
    <row r="218" spans="1:2" x14ac:dyDescent="0.25">
      <c r="A218" t="s">
        <v>1070</v>
      </c>
      <c r="B218" t="s">
        <v>1071</v>
      </c>
    </row>
    <row r="219" spans="1:2" x14ac:dyDescent="0.25">
      <c r="A219" t="s">
        <v>1077</v>
      </c>
      <c r="B219" t="s">
        <v>1078</v>
      </c>
    </row>
    <row r="220" spans="1:2" x14ac:dyDescent="0.25">
      <c r="A220" t="s">
        <v>1083</v>
      </c>
      <c r="B220" t="s">
        <v>1084</v>
      </c>
    </row>
    <row r="221" spans="1:2" x14ac:dyDescent="0.25">
      <c r="A221" t="s">
        <v>1089</v>
      </c>
      <c r="B221" t="s">
        <v>1090</v>
      </c>
    </row>
    <row r="222" spans="1:2" x14ac:dyDescent="0.25">
      <c r="A222" t="s">
        <v>1093</v>
      </c>
      <c r="B222" t="s">
        <v>1094</v>
      </c>
    </row>
    <row r="223" spans="1:2" x14ac:dyDescent="0.25">
      <c r="A223" t="s">
        <v>1097</v>
      </c>
      <c r="B223" t="s">
        <v>1098</v>
      </c>
    </row>
    <row r="224" spans="1:2" x14ac:dyDescent="0.25">
      <c r="A224" t="s">
        <v>1104</v>
      </c>
      <c r="B224" t="s">
        <v>1105</v>
      </c>
    </row>
    <row r="225" spans="1:2" x14ac:dyDescent="0.25">
      <c r="A225" t="s">
        <v>1108</v>
      </c>
      <c r="B225" t="s">
        <v>1109</v>
      </c>
    </row>
    <row r="226" spans="1:2" x14ac:dyDescent="0.25">
      <c r="A226" t="s">
        <v>1112</v>
      </c>
      <c r="B226" t="s">
        <v>1113</v>
      </c>
    </row>
    <row r="227" spans="1:2" x14ac:dyDescent="0.25">
      <c r="A227" t="s">
        <v>1119</v>
      </c>
      <c r="B227" t="s">
        <v>1120</v>
      </c>
    </row>
    <row r="228" spans="1:2" x14ac:dyDescent="0.25">
      <c r="A228" t="s">
        <v>1125</v>
      </c>
      <c r="B228" t="s">
        <v>1126</v>
      </c>
    </row>
    <row r="229" spans="1:2" x14ac:dyDescent="0.25">
      <c r="A229" t="s">
        <v>1129</v>
      </c>
      <c r="B229" t="s">
        <v>1130</v>
      </c>
    </row>
    <row r="230" spans="1:2" x14ac:dyDescent="0.25">
      <c r="A230" t="s">
        <v>1135</v>
      </c>
      <c r="B230" t="s">
        <v>1136</v>
      </c>
    </row>
    <row r="231" spans="1:2" x14ac:dyDescent="0.25">
      <c r="A231" t="s">
        <v>1141</v>
      </c>
      <c r="B231" t="s">
        <v>1142</v>
      </c>
    </row>
    <row r="232" spans="1:2" x14ac:dyDescent="0.25">
      <c r="A232" t="s">
        <v>1148</v>
      </c>
      <c r="B232" t="s">
        <v>1149</v>
      </c>
    </row>
    <row r="233" spans="1:2" x14ac:dyDescent="0.25">
      <c r="A233" t="s">
        <v>1152</v>
      </c>
      <c r="B233" t="s">
        <v>1153</v>
      </c>
    </row>
    <row r="234" spans="1:2" x14ac:dyDescent="0.25">
      <c r="A234" t="s">
        <v>1156</v>
      </c>
      <c r="B234" t="s">
        <v>1157</v>
      </c>
    </row>
    <row r="235" spans="1:2" x14ac:dyDescent="0.25">
      <c r="A235" t="s">
        <v>1162</v>
      </c>
      <c r="B235" t="s">
        <v>1163</v>
      </c>
    </row>
    <row r="236" spans="1:2" x14ac:dyDescent="0.25">
      <c r="A236" t="s">
        <v>1168</v>
      </c>
      <c r="B236" t="s">
        <v>1169</v>
      </c>
    </row>
    <row r="237" spans="1:2" x14ac:dyDescent="0.25">
      <c r="A237" t="s">
        <v>1174</v>
      </c>
      <c r="B237" t="s">
        <v>1175</v>
      </c>
    </row>
    <row r="238" spans="1:2" x14ac:dyDescent="0.25">
      <c r="A238" t="s">
        <v>1180</v>
      </c>
      <c r="B238" t="s">
        <v>1181</v>
      </c>
    </row>
    <row r="239" spans="1:2" x14ac:dyDescent="0.25">
      <c r="A239" t="s">
        <v>1186</v>
      </c>
      <c r="B239" t="s">
        <v>1187</v>
      </c>
    </row>
    <row r="240" spans="1:2" x14ac:dyDescent="0.25">
      <c r="A240" t="s">
        <v>1190</v>
      </c>
      <c r="B240" t="s">
        <v>1191</v>
      </c>
    </row>
    <row r="241" spans="1:2" x14ac:dyDescent="0.25">
      <c r="A241" t="s">
        <v>1196</v>
      </c>
      <c r="B241" t="s">
        <v>1197</v>
      </c>
    </row>
    <row r="242" spans="1:2" x14ac:dyDescent="0.25">
      <c r="A242" t="s">
        <v>1200</v>
      </c>
      <c r="B242" t="s">
        <v>1201</v>
      </c>
    </row>
    <row r="243" spans="1:2" x14ac:dyDescent="0.25">
      <c r="A243" t="s">
        <v>1207</v>
      </c>
      <c r="B243" t="s">
        <v>1208</v>
      </c>
    </row>
    <row r="244" spans="1:2" x14ac:dyDescent="0.25">
      <c r="A244" t="s">
        <v>1211</v>
      </c>
      <c r="B244" t="s">
        <v>1212</v>
      </c>
    </row>
    <row r="245" spans="1:2" x14ac:dyDescent="0.25">
      <c r="A245" t="s">
        <v>1217</v>
      </c>
      <c r="B245" t="s">
        <v>1218</v>
      </c>
    </row>
    <row r="246" spans="1:2" x14ac:dyDescent="0.25">
      <c r="A246" t="s">
        <v>1221</v>
      </c>
      <c r="B246" t="s">
        <v>1222</v>
      </c>
    </row>
    <row r="247" spans="1:2" x14ac:dyDescent="0.25">
      <c r="A247" t="s">
        <v>1225</v>
      </c>
      <c r="B247" t="s">
        <v>1226</v>
      </c>
    </row>
    <row r="248" spans="1:2" x14ac:dyDescent="0.25">
      <c r="A248" t="s">
        <v>1231</v>
      </c>
      <c r="B248" t="s">
        <v>1232</v>
      </c>
    </row>
    <row r="249" spans="1:2" x14ac:dyDescent="0.25">
      <c r="A249" t="s">
        <v>1235</v>
      </c>
      <c r="B249" t="s">
        <v>1236</v>
      </c>
    </row>
    <row r="250" spans="1:2" x14ac:dyDescent="0.25">
      <c r="A250" t="s">
        <v>1239</v>
      </c>
      <c r="B250" t="s">
        <v>1240</v>
      </c>
    </row>
    <row r="251" spans="1:2" x14ac:dyDescent="0.25">
      <c r="A251" t="s">
        <v>1245</v>
      </c>
      <c r="B251" t="s">
        <v>1246</v>
      </c>
    </row>
    <row r="252" spans="1:2" x14ac:dyDescent="0.25">
      <c r="A252" t="s">
        <v>1249</v>
      </c>
      <c r="B252" t="s">
        <v>1250</v>
      </c>
    </row>
    <row r="253" spans="1:2" x14ac:dyDescent="0.25">
      <c r="A253" t="s">
        <v>1253</v>
      </c>
      <c r="B253" t="s">
        <v>1254</v>
      </c>
    </row>
    <row r="254" spans="1:2" x14ac:dyDescent="0.25">
      <c r="A254" t="s">
        <v>1257</v>
      </c>
      <c r="B254" t="s">
        <v>1258</v>
      </c>
    </row>
    <row r="255" spans="1:2" x14ac:dyDescent="0.25">
      <c r="A255" t="s">
        <v>1261</v>
      </c>
      <c r="B255" t="s">
        <v>1262</v>
      </c>
    </row>
    <row r="256" spans="1:2" x14ac:dyDescent="0.25">
      <c r="A256" t="s">
        <v>1265</v>
      </c>
      <c r="B256" t="s">
        <v>1266</v>
      </c>
    </row>
    <row r="257" spans="1:2" x14ac:dyDescent="0.25">
      <c r="A257" t="s">
        <v>1269</v>
      </c>
      <c r="B257" t="s">
        <v>1270</v>
      </c>
    </row>
    <row r="258" spans="1:2" x14ac:dyDescent="0.25">
      <c r="A258" t="s">
        <v>1275</v>
      </c>
      <c r="B258" t="s">
        <v>1276</v>
      </c>
    </row>
    <row r="259" spans="1:2" x14ac:dyDescent="0.25">
      <c r="A259" t="s">
        <v>1282</v>
      </c>
      <c r="B259" t="s">
        <v>1283</v>
      </c>
    </row>
    <row r="260" spans="1:2" x14ac:dyDescent="0.25">
      <c r="A260" t="s">
        <v>1286</v>
      </c>
      <c r="B260" t="s">
        <v>1287</v>
      </c>
    </row>
    <row r="261" spans="1:2" x14ac:dyDescent="0.25">
      <c r="A261" t="s">
        <v>1290</v>
      </c>
      <c r="B261" t="s">
        <v>1291</v>
      </c>
    </row>
    <row r="262" spans="1:2" x14ac:dyDescent="0.25">
      <c r="A262" t="s">
        <v>1294</v>
      </c>
      <c r="B262" t="s">
        <v>1295</v>
      </c>
    </row>
    <row r="263" spans="1:2" x14ac:dyDescent="0.25">
      <c r="A263" t="s">
        <v>1298</v>
      </c>
      <c r="B263" t="s">
        <v>1299</v>
      </c>
    </row>
    <row r="264" spans="1:2" x14ac:dyDescent="0.25">
      <c r="A264" t="s">
        <v>1302</v>
      </c>
      <c r="B264" t="s">
        <v>1303</v>
      </c>
    </row>
    <row r="265" spans="1:2" x14ac:dyDescent="0.25">
      <c r="A265" t="s">
        <v>1309</v>
      </c>
      <c r="B265" t="s">
        <v>1310</v>
      </c>
    </row>
    <row r="266" spans="1:2" x14ac:dyDescent="0.25">
      <c r="A266" t="s">
        <v>1313</v>
      </c>
      <c r="B266" t="s">
        <v>1314</v>
      </c>
    </row>
    <row r="267" spans="1:2" x14ac:dyDescent="0.25">
      <c r="A267" t="s">
        <v>1317</v>
      </c>
      <c r="B267" t="s">
        <v>1318</v>
      </c>
    </row>
    <row r="268" spans="1:2" x14ac:dyDescent="0.25">
      <c r="A268" t="s">
        <v>1321</v>
      </c>
      <c r="B268" t="s">
        <v>1322</v>
      </c>
    </row>
    <row r="269" spans="1:2" x14ac:dyDescent="0.25">
      <c r="A269" t="s">
        <v>1325</v>
      </c>
      <c r="B269" t="s">
        <v>1326</v>
      </c>
    </row>
    <row r="270" spans="1:2" x14ac:dyDescent="0.25">
      <c r="A270" t="s">
        <v>1329</v>
      </c>
      <c r="B270" t="s">
        <v>1330</v>
      </c>
    </row>
    <row r="271" spans="1:2" x14ac:dyDescent="0.25">
      <c r="A271" t="s">
        <v>1335</v>
      </c>
      <c r="B271" t="s">
        <v>1336</v>
      </c>
    </row>
    <row r="272" spans="1:2" x14ac:dyDescent="0.25">
      <c r="A272" t="s">
        <v>1339</v>
      </c>
      <c r="B272" t="s">
        <v>1340</v>
      </c>
    </row>
    <row r="273" spans="1:2" x14ac:dyDescent="0.25">
      <c r="A273" t="s">
        <v>1343</v>
      </c>
      <c r="B273" t="s">
        <v>1344</v>
      </c>
    </row>
    <row r="274" spans="1:2" x14ac:dyDescent="0.25">
      <c r="A274" t="s">
        <v>1347</v>
      </c>
      <c r="B274" t="s">
        <v>1348</v>
      </c>
    </row>
    <row r="275" spans="1:2" x14ac:dyDescent="0.25">
      <c r="A275" t="s">
        <v>1354</v>
      </c>
      <c r="B275" t="s">
        <v>1355</v>
      </c>
    </row>
    <row r="276" spans="1:2" x14ac:dyDescent="0.25">
      <c r="A276" t="s">
        <v>1360</v>
      </c>
      <c r="B276" t="s">
        <v>1361</v>
      </c>
    </row>
    <row r="277" spans="1:2" x14ac:dyDescent="0.25">
      <c r="A277" t="s">
        <v>1364</v>
      </c>
      <c r="B277" t="s">
        <v>1365</v>
      </c>
    </row>
    <row r="278" spans="1:2" x14ac:dyDescent="0.25">
      <c r="A278" t="s">
        <v>1368</v>
      </c>
      <c r="B278" t="s">
        <v>1369</v>
      </c>
    </row>
    <row r="279" spans="1:2" x14ac:dyDescent="0.25">
      <c r="A279" t="s">
        <v>1372</v>
      </c>
      <c r="B279" t="s">
        <v>1373</v>
      </c>
    </row>
    <row r="280" spans="1:2" x14ac:dyDescent="0.25">
      <c r="A280" t="s">
        <v>1376</v>
      </c>
      <c r="B280" t="s">
        <v>1377</v>
      </c>
    </row>
    <row r="281" spans="1:2" x14ac:dyDescent="0.25">
      <c r="A281" t="s">
        <v>1380</v>
      </c>
      <c r="B281" t="s">
        <v>1381</v>
      </c>
    </row>
    <row r="282" spans="1:2" x14ac:dyDescent="0.25">
      <c r="A282" t="s">
        <v>1384</v>
      </c>
      <c r="B282" t="s">
        <v>1385</v>
      </c>
    </row>
    <row r="283" spans="1:2" x14ac:dyDescent="0.25">
      <c r="A283" t="s">
        <v>1388</v>
      </c>
      <c r="B283" t="s">
        <v>1389</v>
      </c>
    </row>
    <row r="284" spans="1:2" x14ac:dyDescent="0.25">
      <c r="A284" t="s">
        <v>1392</v>
      </c>
      <c r="B284" t="s">
        <v>1393</v>
      </c>
    </row>
    <row r="285" spans="1:2" x14ac:dyDescent="0.25">
      <c r="A285" t="s">
        <v>1398</v>
      </c>
      <c r="B285" t="s">
        <v>1399</v>
      </c>
    </row>
    <row r="286" spans="1:2" x14ac:dyDescent="0.25">
      <c r="A286" t="s">
        <v>1402</v>
      </c>
      <c r="B286" t="s">
        <v>1403</v>
      </c>
    </row>
    <row r="287" spans="1:2" x14ac:dyDescent="0.25">
      <c r="A287" t="s">
        <v>1408</v>
      </c>
      <c r="B287" t="s">
        <v>1409</v>
      </c>
    </row>
    <row r="288" spans="1:2" x14ac:dyDescent="0.25">
      <c r="A288" t="s">
        <v>1412</v>
      </c>
      <c r="B288" t="s">
        <v>1413</v>
      </c>
    </row>
    <row r="289" spans="1:2" x14ac:dyDescent="0.25">
      <c r="A289" t="s">
        <v>1416</v>
      </c>
      <c r="B289" t="s">
        <v>1417</v>
      </c>
    </row>
    <row r="290" spans="1:2" x14ac:dyDescent="0.25">
      <c r="A290" t="s">
        <v>1420</v>
      </c>
      <c r="B290" t="s">
        <v>1421</v>
      </c>
    </row>
    <row r="291" spans="1:2" x14ac:dyDescent="0.25">
      <c r="A291" t="s">
        <v>1427</v>
      </c>
      <c r="B291" t="s">
        <v>1428</v>
      </c>
    </row>
    <row r="292" spans="1:2" x14ac:dyDescent="0.25">
      <c r="A292" t="s">
        <v>1434</v>
      </c>
      <c r="B292" t="s">
        <v>1435</v>
      </c>
    </row>
    <row r="293" spans="1:2" x14ac:dyDescent="0.25">
      <c r="A293" t="s">
        <v>1438</v>
      </c>
      <c r="B293" t="s">
        <v>1439</v>
      </c>
    </row>
    <row r="294" spans="1:2" x14ac:dyDescent="0.25">
      <c r="A294" t="s">
        <v>1442</v>
      </c>
      <c r="B294" t="s">
        <v>1443</v>
      </c>
    </row>
    <row r="295" spans="1:2" x14ac:dyDescent="0.25">
      <c r="A295" t="s">
        <v>1446</v>
      </c>
      <c r="B295" t="s">
        <v>1447</v>
      </c>
    </row>
    <row r="296" spans="1:2" x14ac:dyDescent="0.25">
      <c r="A296" t="s">
        <v>1450</v>
      </c>
      <c r="B296" t="s">
        <v>1451</v>
      </c>
    </row>
    <row r="297" spans="1:2" x14ac:dyDescent="0.25">
      <c r="A297" t="s">
        <v>1454</v>
      </c>
      <c r="B297" t="s">
        <v>1455</v>
      </c>
    </row>
    <row r="298" spans="1:2" x14ac:dyDescent="0.25">
      <c r="A298" t="s">
        <v>1460</v>
      </c>
      <c r="B298" t="s">
        <v>1461</v>
      </c>
    </row>
    <row r="299" spans="1:2" x14ac:dyDescent="0.25">
      <c r="A299" t="s">
        <v>1464</v>
      </c>
      <c r="B299" t="s">
        <v>1465</v>
      </c>
    </row>
    <row r="300" spans="1:2" x14ac:dyDescent="0.25">
      <c r="A300" t="s">
        <v>1468</v>
      </c>
      <c r="B300" t="s">
        <v>1469</v>
      </c>
    </row>
    <row r="301" spans="1:2" x14ac:dyDescent="0.25">
      <c r="A301" t="s">
        <v>1472</v>
      </c>
      <c r="B301" t="s">
        <v>1473</v>
      </c>
    </row>
    <row r="302" spans="1:2" x14ac:dyDescent="0.25">
      <c r="A302" t="s">
        <v>1479</v>
      </c>
      <c r="B302" t="s">
        <v>1480</v>
      </c>
    </row>
    <row r="303" spans="1:2" x14ac:dyDescent="0.25">
      <c r="A303" t="s">
        <v>1483</v>
      </c>
      <c r="B303" t="s">
        <v>1484</v>
      </c>
    </row>
    <row r="304" spans="1:2" x14ac:dyDescent="0.25">
      <c r="A304" t="s">
        <v>1487</v>
      </c>
      <c r="B304" t="s">
        <v>1488</v>
      </c>
    </row>
    <row r="305" spans="1:2" x14ac:dyDescent="0.25">
      <c r="A305" t="s">
        <v>1491</v>
      </c>
      <c r="B305" t="s">
        <v>1492</v>
      </c>
    </row>
    <row r="306" spans="1:2" x14ac:dyDescent="0.25">
      <c r="A306" t="s">
        <v>1495</v>
      </c>
      <c r="B306" t="s">
        <v>1496</v>
      </c>
    </row>
    <row r="307" spans="1:2" x14ac:dyDescent="0.25">
      <c r="A307" t="s">
        <v>1499</v>
      </c>
      <c r="B307" t="s">
        <v>1500</v>
      </c>
    </row>
    <row r="308" spans="1:2" x14ac:dyDescent="0.25">
      <c r="A308" t="s">
        <v>1503</v>
      </c>
      <c r="B308" t="s">
        <v>1504</v>
      </c>
    </row>
    <row r="309" spans="1:2" x14ac:dyDescent="0.25">
      <c r="A309" t="s">
        <v>1510</v>
      </c>
      <c r="B309" t="s">
        <v>1511</v>
      </c>
    </row>
    <row r="310" spans="1:2" x14ac:dyDescent="0.25">
      <c r="A310" t="s">
        <v>1516</v>
      </c>
      <c r="B310" t="s">
        <v>1517</v>
      </c>
    </row>
    <row r="311" spans="1:2" x14ac:dyDescent="0.25">
      <c r="A311" t="s">
        <v>1520</v>
      </c>
      <c r="B311" t="s">
        <v>1521</v>
      </c>
    </row>
    <row r="312" spans="1:2" x14ac:dyDescent="0.25">
      <c r="A312" t="s">
        <v>1526</v>
      </c>
      <c r="B312" t="s">
        <v>1527</v>
      </c>
    </row>
    <row r="313" spans="1:2" x14ac:dyDescent="0.25">
      <c r="A313" t="s">
        <v>1533</v>
      </c>
      <c r="B313" t="s">
        <v>1534</v>
      </c>
    </row>
    <row r="314" spans="1:2" x14ac:dyDescent="0.25">
      <c r="A314" t="s">
        <v>1539</v>
      </c>
      <c r="B314" t="s">
        <v>1540</v>
      </c>
    </row>
    <row r="315" spans="1:2" x14ac:dyDescent="0.25">
      <c r="A315" t="s">
        <v>1543</v>
      </c>
      <c r="B315" t="s">
        <v>1544</v>
      </c>
    </row>
    <row r="316" spans="1:2" x14ac:dyDescent="0.25">
      <c r="A316" t="s">
        <v>1547</v>
      </c>
      <c r="B316" t="s">
        <v>1548</v>
      </c>
    </row>
    <row r="317" spans="1:2" x14ac:dyDescent="0.25">
      <c r="A317" t="s">
        <v>1551</v>
      </c>
      <c r="B317" t="s">
        <v>1552</v>
      </c>
    </row>
    <row r="318" spans="1:2" x14ac:dyDescent="0.25">
      <c r="A318" t="s">
        <v>1555</v>
      </c>
      <c r="B318" t="s">
        <v>1556</v>
      </c>
    </row>
    <row r="319" spans="1:2" x14ac:dyDescent="0.25">
      <c r="A319" t="s">
        <v>1559</v>
      </c>
      <c r="B319" t="s">
        <v>1560</v>
      </c>
    </row>
    <row r="320" spans="1:2" x14ac:dyDescent="0.25">
      <c r="A320" t="s">
        <v>1565</v>
      </c>
      <c r="B320" t="s">
        <v>1566</v>
      </c>
    </row>
    <row r="321" spans="1:2" x14ac:dyDescent="0.25">
      <c r="A321" t="s">
        <v>1569</v>
      </c>
      <c r="B321" t="s">
        <v>1570</v>
      </c>
    </row>
    <row r="322" spans="1:2" x14ac:dyDescent="0.25">
      <c r="A322" t="s">
        <v>1576</v>
      </c>
      <c r="B322" t="s">
        <v>1577</v>
      </c>
    </row>
    <row r="323" spans="1:2" x14ac:dyDescent="0.25">
      <c r="A323" t="s">
        <v>1580</v>
      </c>
      <c r="B323" t="s">
        <v>1581</v>
      </c>
    </row>
    <row r="324" spans="1:2" x14ac:dyDescent="0.25">
      <c r="A324" t="s">
        <v>1586</v>
      </c>
      <c r="B324" t="s">
        <v>1587</v>
      </c>
    </row>
    <row r="325" spans="1:2" x14ac:dyDescent="0.25">
      <c r="A325" t="s">
        <v>1590</v>
      </c>
      <c r="B325" t="s">
        <v>1591</v>
      </c>
    </row>
    <row r="326" spans="1:2" x14ac:dyDescent="0.25">
      <c r="A326" t="s">
        <v>1596</v>
      </c>
      <c r="B326" t="s">
        <v>1597</v>
      </c>
    </row>
    <row r="327" spans="1:2" x14ac:dyDescent="0.25">
      <c r="A327" t="s">
        <v>1600</v>
      </c>
      <c r="B327" t="s">
        <v>1601</v>
      </c>
    </row>
    <row r="328" spans="1:2" x14ac:dyDescent="0.25">
      <c r="A328" t="s">
        <v>1604</v>
      </c>
      <c r="B328" t="s">
        <v>1605</v>
      </c>
    </row>
    <row r="329" spans="1:2" x14ac:dyDescent="0.25">
      <c r="A329" t="s">
        <v>1610</v>
      </c>
      <c r="B329" t="s">
        <v>1611</v>
      </c>
    </row>
    <row r="330" spans="1:2" x14ac:dyDescent="0.25">
      <c r="A330" t="s">
        <v>1616</v>
      </c>
      <c r="B330" t="s">
        <v>1617</v>
      </c>
    </row>
    <row r="331" spans="1:2" x14ac:dyDescent="0.25">
      <c r="A331" t="s">
        <v>1620</v>
      </c>
      <c r="B331" t="s">
        <v>1621</v>
      </c>
    </row>
    <row r="332" spans="1:2" x14ac:dyDescent="0.25">
      <c r="A332" t="s">
        <v>1626</v>
      </c>
      <c r="B332" t="s">
        <v>1627</v>
      </c>
    </row>
    <row r="333" spans="1:2" x14ac:dyDescent="0.25">
      <c r="A333" t="s">
        <v>1630</v>
      </c>
      <c r="B333" t="s">
        <v>1631</v>
      </c>
    </row>
    <row r="334" spans="1:2" x14ac:dyDescent="0.25">
      <c r="A334" t="s">
        <v>1637</v>
      </c>
      <c r="B334" t="s">
        <v>1638</v>
      </c>
    </row>
    <row r="335" spans="1:2" x14ac:dyDescent="0.25">
      <c r="A335" t="s">
        <v>1641</v>
      </c>
      <c r="B335" t="s">
        <v>1642</v>
      </c>
    </row>
    <row r="336" spans="1:2" x14ac:dyDescent="0.25">
      <c r="A336" t="s">
        <v>1647</v>
      </c>
      <c r="B336" t="s">
        <v>1648</v>
      </c>
    </row>
    <row r="337" spans="1:2" x14ac:dyDescent="0.25">
      <c r="A337" t="s">
        <v>1651</v>
      </c>
      <c r="B337" t="s">
        <v>1652</v>
      </c>
    </row>
    <row r="338" spans="1:2" x14ac:dyDescent="0.25">
      <c r="A338" t="s">
        <v>1655</v>
      </c>
      <c r="B338" t="s">
        <v>1656</v>
      </c>
    </row>
    <row r="339" spans="1:2" x14ac:dyDescent="0.25">
      <c r="A339" t="s">
        <v>1662</v>
      </c>
      <c r="B339" t="s">
        <v>1663</v>
      </c>
    </row>
    <row r="340" spans="1:2" x14ac:dyDescent="0.25">
      <c r="A340" t="s">
        <v>1669</v>
      </c>
      <c r="B340" t="s">
        <v>35089</v>
      </c>
    </row>
    <row r="341" spans="1:2" x14ac:dyDescent="0.25">
      <c r="A341" t="s">
        <v>1672</v>
      </c>
      <c r="B341" t="s">
        <v>1673</v>
      </c>
    </row>
    <row r="342" spans="1:2" x14ac:dyDescent="0.25">
      <c r="A342" t="s">
        <v>1679</v>
      </c>
      <c r="B342" t="s">
        <v>1680</v>
      </c>
    </row>
    <row r="343" spans="1:2" x14ac:dyDescent="0.25">
      <c r="A343" t="s">
        <v>1683</v>
      </c>
      <c r="B343" t="s">
        <v>1403</v>
      </c>
    </row>
    <row r="344" spans="1:2" x14ac:dyDescent="0.25">
      <c r="A344" t="s">
        <v>1686</v>
      </c>
      <c r="B344" t="s">
        <v>1157</v>
      </c>
    </row>
    <row r="345" spans="1:2" x14ac:dyDescent="0.25">
      <c r="A345" t="s">
        <v>1689</v>
      </c>
      <c r="B345" t="s">
        <v>1690</v>
      </c>
    </row>
    <row r="346" spans="1:2" x14ac:dyDescent="0.25">
      <c r="A346" t="s">
        <v>1692</v>
      </c>
      <c r="B346" t="s">
        <v>1136</v>
      </c>
    </row>
    <row r="347" spans="1:2" x14ac:dyDescent="0.25">
      <c r="A347" t="s">
        <v>1695</v>
      </c>
      <c r="B347" t="s">
        <v>1393</v>
      </c>
    </row>
    <row r="348" spans="1:2" x14ac:dyDescent="0.25">
      <c r="A348" t="s">
        <v>1698</v>
      </c>
      <c r="B348" t="s">
        <v>1581</v>
      </c>
    </row>
    <row r="349" spans="1:2" x14ac:dyDescent="0.25">
      <c r="A349" t="s">
        <v>1701</v>
      </c>
      <c r="B349" t="s">
        <v>1702</v>
      </c>
    </row>
    <row r="350" spans="1:2" x14ac:dyDescent="0.25">
      <c r="A350" t="s">
        <v>1707</v>
      </c>
      <c r="B350" t="s">
        <v>1393</v>
      </c>
    </row>
    <row r="351" spans="1:2" x14ac:dyDescent="0.25">
      <c r="A351" t="s">
        <v>1710</v>
      </c>
      <c r="B351" t="s">
        <v>1393</v>
      </c>
    </row>
    <row r="352" spans="1:2" x14ac:dyDescent="0.25">
      <c r="A352" t="s">
        <v>1716</v>
      </c>
      <c r="B352" t="s">
        <v>1393</v>
      </c>
    </row>
    <row r="353" spans="1:2" x14ac:dyDescent="0.25">
      <c r="A353" t="s">
        <v>1719</v>
      </c>
      <c r="B353" t="s">
        <v>1403</v>
      </c>
    </row>
    <row r="354" spans="1:2" x14ac:dyDescent="0.25">
      <c r="A354" t="s">
        <v>1722</v>
      </c>
      <c r="B354" t="s">
        <v>1403</v>
      </c>
    </row>
    <row r="355" spans="1:2" x14ac:dyDescent="0.25">
      <c r="A355" t="s">
        <v>1726</v>
      </c>
      <c r="B355" t="s">
        <v>1581</v>
      </c>
    </row>
    <row r="356" spans="1:2" x14ac:dyDescent="0.25">
      <c r="A356" t="s">
        <v>1729</v>
      </c>
      <c r="B356" t="s">
        <v>1581</v>
      </c>
    </row>
    <row r="357" spans="1:2" x14ac:dyDescent="0.25">
      <c r="A357" t="s">
        <v>1735</v>
      </c>
      <c r="B357" t="s">
        <v>1581</v>
      </c>
    </row>
    <row r="358" spans="1:2" x14ac:dyDescent="0.25">
      <c r="A358" t="s">
        <v>1738</v>
      </c>
      <c r="B358" t="s">
        <v>1071</v>
      </c>
    </row>
    <row r="359" spans="1:2" x14ac:dyDescent="0.25">
      <c r="A359" t="s">
        <v>1741</v>
      </c>
      <c r="B359" t="s">
        <v>1071</v>
      </c>
    </row>
    <row r="360" spans="1:2" x14ac:dyDescent="0.25">
      <c r="A360" t="s">
        <v>1745</v>
      </c>
      <c r="B360" t="s">
        <v>1071</v>
      </c>
    </row>
    <row r="361" spans="1:2" x14ac:dyDescent="0.25">
      <c r="A361" t="s">
        <v>1748</v>
      </c>
      <c r="B361" t="s">
        <v>1369</v>
      </c>
    </row>
    <row r="362" spans="1:2" x14ac:dyDescent="0.25">
      <c r="A362" t="s">
        <v>1754</v>
      </c>
      <c r="B362" t="s">
        <v>375</v>
      </c>
    </row>
    <row r="363" spans="1:2" x14ac:dyDescent="0.25">
      <c r="A363" t="s">
        <v>1759</v>
      </c>
      <c r="B363" t="s">
        <v>393</v>
      </c>
    </row>
    <row r="364" spans="1:2" x14ac:dyDescent="0.25">
      <c r="A364" t="s">
        <v>1764</v>
      </c>
      <c r="B364" t="s">
        <v>397</v>
      </c>
    </row>
    <row r="365" spans="1:2" x14ac:dyDescent="0.25">
      <c r="A365" t="s">
        <v>1769</v>
      </c>
      <c r="B365" t="s">
        <v>407</v>
      </c>
    </row>
    <row r="366" spans="1:2" x14ac:dyDescent="0.25">
      <c r="A366" t="s">
        <v>1774</v>
      </c>
      <c r="B366" t="s">
        <v>411</v>
      </c>
    </row>
    <row r="367" spans="1:2" x14ac:dyDescent="0.25">
      <c r="A367" t="s">
        <v>1779</v>
      </c>
      <c r="B367" t="s">
        <v>415</v>
      </c>
    </row>
    <row r="368" spans="1:2" x14ac:dyDescent="0.25">
      <c r="A368" t="s">
        <v>1785</v>
      </c>
      <c r="B368" t="s">
        <v>419</v>
      </c>
    </row>
    <row r="369" spans="1:2" x14ac:dyDescent="0.25">
      <c r="A369" t="s">
        <v>1790</v>
      </c>
      <c r="B369" t="s">
        <v>423</v>
      </c>
    </row>
    <row r="370" spans="1:2" x14ac:dyDescent="0.25">
      <c r="A370" t="s">
        <v>1795</v>
      </c>
      <c r="B370" t="s">
        <v>434</v>
      </c>
    </row>
    <row r="371" spans="1:2" x14ac:dyDescent="0.25">
      <c r="A371" t="s">
        <v>1800</v>
      </c>
      <c r="B371" t="s">
        <v>438</v>
      </c>
    </row>
    <row r="372" spans="1:2" x14ac:dyDescent="0.25">
      <c r="A372" t="s">
        <v>1805</v>
      </c>
      <c r="B372" t="s">
        <v>442</v>
      </c>
    </row>
    <row r="373" spans="1:2" x14ac:dyDescent="0.25">
      <c r="A373" t="s">
        <v>1810</v>
      </c>
      <c r="B373" t="s">
        <v>446</v>
      </c>
    </row>
    <row r="374" spans="1:2" x14ac:dyDescent="0.25">
      <c r="A374" t="s">
        <v>1816</v>
      </c>
      <c r="B374" t="s">
        <v>450</v>
      </c>
    </row>
    <row r="375" spans="1:2" x14ac:dyDescent="0.25">
      <c r="A375" t="s">
        <v>1821</v>
      </c>
      <c r="B375" t="s">
        <v>454</v>
      </c>
    </row>
    <row r="376" spans="1:2" x14ac:dyDescent="0.25">
      <c r="A376" t="s">
        <v>1826</v>
      </c>
      <c r="B376" t="s">
        <v>458</v>
      </c>
    </row>
    <row r="377" spans="1:2" x14ac:dyDescent="0.25">
      <c r="A377" t="s">
        <v>1831</v>
      </c>
      <c r="B377" t="s">
        <v>462</v>
      </c>
    </row>
    <row r="378" spans="1:2" x14ac:dyDescent="0.25">
      <c r="A378" t="s">
        <v>1836</v>
      </c>
      <c r="B378" t="s">
        <v>466</v>
      </c>
    </row>
    <row r="379" spans="1:2" x14ac:dyDescent="0.25">
      <c r="A379" t="s">
        <v>1841</v>
      </c>
      <c r="B379" t="s">
        <v>470</v>
      </c>
    </row>
    <row r="380" spans="1:2" x14ac:dyDescent="0.25">
      <c r="A380" t="s">
        <v>1846</v>
      </c>
      <c r="B380" t="s">
        <v>487</v>
      </c>
    </row>
    <row r="381" spans="1:2" x14ac:dyDescent="0.25">
      <c r="A381" t="s">
        <v>1852</v>
      </c>
      <c r="B381" t="s">
        <v>505</v>
      </c>
    </row>
    <row r="382" spans="1:2" x14ac:dyDescent="0.25">
      <c r="A382" t="s">
        <v>1857</v>
      </c>
      <c r="B382" t="s">
        <v>516</v>
      </c>
    </row>
    <row r="383" spans="1:2" x14ac:dyDescent="0.25">
      <c r="A383" t="s">
        <v>1863</v>
      </c>
      <c r="B383" t="s">
        <v>520</v>
      </c>
    </row>
    <row r="384" spans="1:2" x14ac:dyDescent="0.25">
      <c r="A384" t="s">
        <v>1868</v>
      </c>
      <c r="B384" t="s">
        <v>524</v>
      </c>
    </row>
    <row r="385" spans="1:2" x14ac:dyDescent="0.25">
      <c r="A385" t="s">
        <v>1874</v>
      </c>
      <c r="B385" t="s">
        <v>534</v>
      </c>
    </row>
    <row r="386" spans="1:2" x14ac:dyDescent="0.25">
      <c r="A386" t="s">
        <v>1879</v>
      </c>
      <c r="B386" t="s">
        <v>545</v>
      </c>
    </row>
    <row r="387" spans="1:2" x14ac:dyDescent="0.25">
      <c r="A387" t="s">
        <v>1884</v>
      </c>
      <c r="B387" t="s">
        <v>549</v>
      </c>
    </row>
    <row r="388" spans="1:2" x14ac:dyDescent="0.25">
      <c r="A388" t="s">
        <v>1889</v>
      </c>
      <c r="B388" t="s">
        <v>560</v>
      </c>
    </row>
    <row r="389" spans="1:2" x14ac:dyDescent="0.25">
      <c r="A389" t="s">
        <v>1894</v>
      </c>
      <c r="B389" t="s">
        <v>564</v>
      </c>
    </row>
    <row r="390" spans="1:2" x14ac:dyDescent="0.25">
      <c r="A390" t="s">
        <v>1899</v>
      </c>
      <c r="B390" t="s">
        <v>568</v>
      </c>
    </row>
    <row r="391" spans="1:2" x14ac:dyDescent="0.25">
      <c r="A391" t="s">
        <v>1904</v>
      </c>
      <c r="B391" t="s">
        <v>572</v>
      </c>
    </row>
    <row r="392" spans="1:2" x14ac:dyDescent="0.25">
      <c r="A392" t="s">
        <v>1910</v>
      </c>
      <c r="B392" t="s">
        <v>576</v>
      </c>
    </row>
    <row r="393" spans="1:2" x14ac:dyDescent="0.25">
      <c r="A393" t="s">
        <v>1915</v>
      </c>
      <c r="B393" t="s">
        <v>592</v>
      </c>
    </row>
    <row r="394" spans="1:2" x14ac:dyDescent="0.25">
      <c r="A394" t="s">
        <v>1920</v>
      </c>
      <c r="B394" t="s">
        <v>603</v>
      </c>
    </row>
    <row r="395" spans="1:2" x14ac:dyDescent="0.25">
      <c r="A395" t="s">
        <v>1925</v>
      </c>
      <c r="B395" t="s">
        <v>614</v>
      </c>
    </row>
    <row r="396" spans="1:2" x14ac:dyDescent="0.25">
      <c r="A396" t="s">
        <v>1930</v>
      </c>
      <c r="B396" t="s">
        <v>618</v>
      </c>
    </row>
    <row r="397" spans="1:2" x14ac:dyDescent="0.25">
      <c r="A397" t="s">
        <v>1935</v>
      </c>
      <c r="B397" t="s">
        <v>622</v>
      </c>
    </row>
    <row r="398" spans="1:2" x14ac:dyDescent="0.25">
      <c r="A398" t="s">
        <v>1940</v>
      </c>
      <c r="B398" t="s">
        <v>653</v>
      </c>
    </row>
    <row r="399" spans="1:2" x14ac:dyDescent="0.25">
      <c r="A399" t="s">
        <v>1945</v>
      </c>
      <c r="B399" t="s">
        <v>657</v>
      </c>
    </row>
    <row r="400" spans="1:2" x14ac:dyDescent="0.25">
      <c r="A400" t="s">
        <v>1951</v>
      </c>
      <c r="B400" t="s">
        <v>661</v>
      </c>
    </row>
    <row r="401" spans="1:2" x14ac:dyDescent="0.25">
      <c r="A401" t="s">
        <v>1956</v>
      </c>
      <c r="B401" t="s">
        <v>678</v>
      </c>
    </row>
    <row r="402" spans="1:2" x14ac:dyDescent="0.25">
      <c r="A402" t="s">
        <v>1961</v>
      </c>
      <c r="B402" t="s">
        <v>682</v>
      </c>
    </row>
    <row r="403" spans="1:2" x14ac:dyDescent="0.25">
      <c r="A403" t="s">
        <v>1966</v>
      </c>
      <c r="B403" t="s">
        <v>686</v>
      </c>
    </row>
    <row r="404" spans="1:2" x14ac:dyDescent="0.25">
      <c r="A404" t="s">
        <v>1971</v>
      </c>
      <c r="B404" t="s">
        <v>690</v>
      </c>
    </row>
    <row r="405" spans="1:2" x14ac:dyDescent="0.25">
      <c r="A405" t="s">
        <v>1976</v>
      </c>
      <c r="B405" t="s">
        <v>694</v>
      </c>
    </row>
    <row r="406" spans="1:2" x14ac:dyDescent="0.25">
      <c r="A406" t="s">
        <v>1981</v>
      </c>
      <c r="B406" t="s">
        <v>705</v>
      </c>
    </row>
    <row r="407" spans="1:2" x14ac:dyDescent="0.25">
      <c r="A407" t="s">
        <v>1986</v>
      </c>
      <c r="B407" t="s">
        <v>715</v>
      </c>
    </row>
    <row r="408" spans="1:2" x14ac:dyDescent="0.25">
      <c r="A408" t="s">
        <v>1991</v>
      </c>
      <c r="B408" t="s">
        <v>719</v>
      </c>
    </row>
    <row r="409" spans="1:2" x14ac:dyDescent="0.25">
      <c r="A409" t="s">
        <v>1996</v>
      </c>
      <c r="B409" t="s">
        <v>723</v>
      </c>
    </row>
    <row r="410" spans="1:2" x14ac:dyDescent="0.25">
      <c r="A410" t="s">
        <v>2002</v>
      </c>
      <c r="B410" t="s">
        <v>727</v>
      </c>
    </row>
    <row r="411" spans="1:2" x14ac:dyDescent="0.25">
      <c r="A411" t="s">
        <v>2007</v>
      </c>
      <c r="B411" t="s">
        <v>744</v>
      </c>
    </row>
    <row r="412" spans="1:2" x14ac:dyDescent="0.25">
      <c r="A412" t="s">
        <v>2012</v>
      </c>
      <c r="B412" t="s">
        <v>748</v>
      </c>
    </row>
    <row r="413" spans="1:2" x14ac:dyDescent="0.25">
      <c r="A413" t="s">
        <v>2017</v>
      </c>
      <c r="B413" t="s">
        <v>759</v>
      </c>
    </row>
    <row r="414" spans="1:2" x14ac:dyDescent="0.25">
      <c r="A414" t="s">
        <v>2022</v>
      </c>
      <c r="B414" t="s">
        <v>763</v>
      </c>
    </row>
    <row r="415" spans="1:2" x14ac:dyDescent="0.25">
      <c r="A415" t="s">
        <v>2028</v>
      </c>
      <c r="B415" t="s">
        <v>767</v>
      </c>
    </row>
    <row r="416" spans="1:2" x14ac:dyDescent="0.25">
      <c r="A416" t="s">
        <v>2033</v>
      </c>
      <c r="B416" t="s">
        <v>784</v>
      </c>
    </row>
    <row r="417" spans="1:2" x14ac:dyDescent="0.25">
      <c r="A417" t="s">
        <v>2038</v>
      </c>
      <c r="B417" t="s">
        <v>788</v>
      </c>
    </row>
    <row r="418" spans="1:2" x14ac:dyDescent="0.25">
      <c r="A418" t="s">
        <v>2043</v>
      </c>
      <c r="B418" t="s">
        <v>792</v>
      </c>
    </row>
    <row r="419" spans="1:2" x14ac:dyDescent="0.25">
      <c r="A419" t="s">
        <v>2048</v>
      </c>
      <c r="B419" t="s">
        <v>796</v>
      </c>
    </row>
    <row r="420" spans="1:2" x14ac:dyDescent="0.25">
      <c r="A420" t="s">
        <v>2053</v>
      </c>
      <c r="B420" t="s">
        <v>800</v>
      </c>
    </row>
    <row r="421" spans="1:2" x14ac:dyDescent="0.25">
      <c r="A421" t="s">
        <v>2058</v>
      </c>
      <c r="B421" t="s">
        <v>804</v>
      </c>
    </row>
    <row r="422" spans="1:2" x14ac:dyDescent="0.25">
      <c r="A422" t="s">
        <v>2063</v>
      </c>
      <c r="B422" t="s">
        <v>808</v>
      </c>
    </row>
    <row r="423" spans="1:2" x14ac:dyDescent="0.25">
      <c r="A423" t="s">
        <v>2068</v>
      </c>
      <c r="B423" t="s">
        <v>825</v>
      </c>
    </row>
    <row r="424" spans="1:2" x14ac:dyDescent="0.25">
      <c r="A424" t="s">
        <v>2073</v>
      </c>
      <c r="B424" t="s">
        <v>842</v>
      </c>
    </row>
    <row r="425" spans="1:2" x14ac:dyDescent="0.25">
      <c r="A425" t="s">
        <v>2078</v>
      </c>
      <c r="B425" t="s">
        <v>852</v>
      </c>
    </row>
    <row r="426" spans="1:2" x14ac:dyDescent="0.25">
      <c r="A426" t="s">
        <v>2083</v>
      </c>
      <c r="B426" t="s">
        <v>856</v>
      </c>
    </row>
    <row r="427" spans="1:2" x14ac:dyDescent="0.25">
      <c r="A427" t="s">
        <v>2088</v>
      </c>
      <c r="B427" t="s">
        <v>860</v>
      </c>
    </row>
    <row r="428" spans="1:2" x14ac:dyDescent="0.25">
      <c r="A428" t="s">
        <v>2094</v>
      </c>
      <c r="B428" t="s">
        <v>870</v>
      </c>
    </row>
    <row r="429" spans="1:2" x14ac:dyDescent="0.25">
      <c r="A429" t="s">
        <v>2099</v>
      </c>
      <c r="B429" t="s">
        <v>886</v>
      </c>
    </row>
    <row r="430" spans="1:2" x14ac:dyDescent="0.25">
      <c r="A430" t="s">
        <v>2104</v>
      </c>
      <c r="B430" t="s">
        <v>890</v>
      </c>
    </row>
    <row r="431" spans="1:2" x14ac:dyDescent="0.25">
      <c r="A431" t="s">
        <v>2109</v>
      </c>
      <c r="B431" t="s">
        <v>894</v>
      </c>
    </row>
    <row r="432" spans="1:2" x14ac:dyDescent="0.25">
      <c r="A432" t="s">
        <v>2114</v>
      </c>
      <c r="B432" t="s">
        <v>905</v>
      </c>
    </row>
    <row r="433" spans="1:2" x14ac:dyDescent="0.25">
      <c r="A433" t="s">
        <v>2119</v>
      </c>
      <c r="B433" t="s">
        <v>909</v>
      </c>
    </row>
    <row r="434" spans="1:2" x14ac:dyDescent="0.25">
      <c r="A434" t="s">
        <v>2124</v>
      </c>
      <c r="B434" t="s">
        <v>919</v>
      </c>
    </row>
    <row r="435" spans="1:2" x14ac:dyDescent="0.25">
      <c r="A435" t="s">
        <v>2130</v>
      </c>
      <c r="B435" t="s">
        <v>923</v>
      </c>
    </row>
    <row r="436" spans="1:2" x14ac:dyDescent="0.25">
      <c r="A436" t="s">
        <v>2135</v>
      </c>
      <c r="B436" t="s">
        <v>933</v>
      </c>
    </row>
    <row r="437" spans="1:2" x14ac:dyDescent="0.25">
      <c r="A437" t="s">
        <v>2140</v>
      </c>
      <c r="B437" t="s">
        <v>937</v>
      </c>
    </row>
    <row r="438" spans="1:2" x14ac:dyDescent="0.25">
      <c r="A438" t="s">
        <v>2145</v>
      </c>
      <c r="B438" t="s">
        <v>941</v>
      </c>
    </row>
    <row r="439" spans="1:2" x14ac:dyDescent="0.25">
      <c r="A439" t="s">
        <v>2150</v>
      </c>
      <c r="B439" t="s">
        <v>964</v>
      </c>
    </row>
    <row r="440" spans="1:2" x14ac:dyDescent="0.25">
      <c r="A440" t="s">
        <v>2155</v>
      </c>
      <c r="B440" t="s">
        <v>968</v>
      </c>
    </row>
    <row r="441" spans="1:2" x14ac:dyDescent="0.25">
      <c r="A441" t="s">
        <v>2160</v>
      </c>
      <c r="B441" t="s">
        <v>972</v>
      </c>
    </row>
    <row r="442" spans="1:2" x14ac:dyDescent="0.25">
      <c r="A442" t="s">
        <v>2165</v>
      </c>
      <c r="B442" t="s">
        <v>989</v>
      </c>
    </row>
    <row r="443" spans="1:2" x14ac:dyDescent="0.25">
      <c r="A443" t="s">
        <v>2170</v>
      </c>
      <c r="B443" t="s">
        <v>993</v>
      </c>
    </row>
    <row r="444" spans="1:2" x14ac:dyDescent="0.25">
      <c r="A444" t="s">
        <v>2176</v>
      </c>
      <c r="B444" t="s">
        <v>997</v>
      </c>
    </row>
    <row r="445" spans="1:2" x14ac:dyDescent="0.25">
      <c r="A445" t="s">
        <v>2181</v>
      </c>
      <c r="B445" t="s">
        <v>1001</v>
      </c>
    </row>
    <row r="446" spans="1:2" x14ac:dyDescent="0.25">
      <c r="A446" t="s">
        <v>2186</v>
      </c>
      <c r="B446" t="s">
        <v>1011</v>
      </c>
    </row>
    <row r="447" spans="1:2" x14ac:dyDescent="0.25">
      <c r="A447" t="s">
        <v>2191</v>
      </c>
      <c r="B447" t="s">
        <v>1022</v>
      </c>
    </row>
    <row r="448" spans="1:2" x14ac:dyDescent="0.25">
      <c r="A448" t="s">
        <v>2197</v>
      </c>
      <c r="B448" t="s">
        <v>1032</v>
      </c>
    </row>
    <row r="449" spans="1:2" x14ac:dyDescent="0.25">
      <c r="A449" t="s">
        <v>2203</v>
      </c>
      <c r="B449" t="s">
        <v>1043</v>
      </c>
    </row>
    <row r="450" spans="1:2" x14ac:dyDescent="0.25">
      <c r="A450" t="s">
        <v>2208</v>
      </c>
      <c r="B450" t="s">
        <v>1047</v>
      </c>
    </row>
    <row r="451" spans="1:2" x14ac:dyDescent="0.25">
      <c r="A451" t="s">
        <v>2213</v>
      </c>
      <c r="B451" t="s">
        <v>1063</v>
      </c>
    </row>
    <row r="452" spans="1:2" x14ac:dyDescent="0.25">
      <c r="A452" t="s">
        <v>2218</v>
      </c>
      <c r="B452" t="s">
        <v>1067</v>
      </c>
    </row>
    <row r="453" spans="1:2" x14ac:dyDescent="0.25">
      <c r="A453" t="s">
        <v>2224</v>
      </c>
      <c r="B453" t="s">
        <v>1071</v>
      </c>
    </row>
    <row r="454" spans="1:2" x14ac:dyDescent="0.25">
      <c r="A454" t="s">
        <v>2227</v>
      </c>
      <c r="B454" t="s">
        <v>1090</v>
      </c>
    </row>
    <row r="455" spans="1:2" x14ac:dyDescent="0.25">
      <c r="A455" t="s">
        <v>2232</v>
      </c>
      <c r="B455" t="s">
        <v>1094</v>
      </c>
    </row>
    <row r="456" spans="1:2" x14ac:dyDescent="0.25">
      <c r="A456" t="s">
        <v>2237</v>
      </c>
      <c r="B456" t="s">
        <v>1105</v>
      </c>
    </row>
    <row r="457" spans="1:2" x14ac:dyDescent="0.25">
      <c r="A457" t="s">
        <v>2242</v>
      </c>
      <c r="B457" t="s">
        <v>1109</v>
      </c>
    </row>
    <row r="458" spans="1:2" x14ac:dyDescent="0.25">
      <c r="A458" t="s">
        <v>2247</v>
      </c>
      <c r="B458" t="s">
        <v>1126</v>
      </c>
    </row>
    <row r="459" spans="1:2" x14ac:dyDescent="0.25">
      <c r="A459" t="s">
        <v>2252</v>
      </c>
      <c r="B459" t="s">
        <v>1149</v>
      </c>
    </row>
    <row r="460" spans="1:2" x14ac:dyDescent="0.25">
      <c r="A460" t="s">
        <v>2257</v>
      </c>
      <c r="B460" t="s">
        <v>1153</v>
      </c>
    </row>
    <row r="461" spans="1:2" x14ac:dyDescent="0.25">
      <c r="A461" t="s">
        <v>2263</v>
      </c>
      <c r="B461" t="s">
        <v>1157</v>
      </c>
    </row>
    <row r="462" spans="1:2" x14ac:dyDescent="0.25">
      <c r="A462" t="s">
        <v>2266</v>
      </c>
      <c r="B462" t="s">
        <v>1187</v>
      </c>
    </row>
    <row r="463" spans="1:2" x14ac:dyDescent="0.25">
      <c r="A463" t="s">
        <v>2272</v>
      </c>
      <c r="B463" t="s">
        <v>1197</v>
      </c>
    </row>
    <row r="464" spans="1:2" x14ac:dyDescent="0.25">
      <c r="A464" t="s">
        <v>2278</v>
      </c>
      <c r="B464" t="s">
        <v>1201</v>
      </c>
    </row>
    <row r="465" spans="1:2" x14ac:dyDescent="0.25">
      <c r="A465" t="s">
        <v>2281</v>
      </c>
      <c r="B465" t="s">
        <v>1208</v>
      </c>
    </row>
    <row r="466" spans="1:2" x14ac:dyDescent="0.25">
      <c r="A466" t="s">
        <v>2287</v>
      </c>
      <c r="B466" t="s">
        <v>1218</v>
      </c>
    </row>
    <row r="467" spans="1:2" x14ac:dyDescent="0.25">
      <c r="A467" t="s">
        <v>2293</v>
      </c>
      <c r="B467" t="s">
        <v>1222</v>
      </c>
    </row>
    <row r="468" spans="1:2" x14ac:dyDescent="0.25">
      <c r="A468" t="s">
        <v>2298</v>
      </c>
      <c r="B468" t="s">
        <v>1232</v>
      </c>
    </row>
    <row r="469" spans="1:2" x14ac:dyDescent="0.25">
      <c r="A469" t="s">
        <v>2303</v>
      </c>
      <c r="B469" t="s">
        <v>1236</v>
      </c>
    </row>
    <row r="470" spans="1:2" x14ac:dyDescent="0.25">
      <c r="A470" t="s">
        <v>2309</v>
      </c>
      <c r="B470" t="s">
        <v>1246</v>
      </c>
    </row>
    <row r="471" spans="1:2" x14ac:dyDescent="0.25">
      <c r="A471" t="s">
        <v>2314</v>
      </c>
      <c r="B471" t="s">
        <v>1250</v>
      </c>
    </row>
    <row r="472" spans="1:2" x14ac:dyDescent="0.25">
      <c r="A472" t="s">
        <v>2319</v>
      </c>
      <c r="B472" t="s">
        <v>1254</v>
      </c>
    </row>
    <row r="473" spans="1:2" x14ac:dyDescent="0.25">
      <c r="A473" t="s">
        <v>2324</v>
      </c>
      <c r="B473" t="s">
        <v>1258</v>
      </c>
    </row>
    <row r="474" spans="1:2" x14ac:dyDescent="0.25">
      <c r="A474" t="s">
        <v>2329</v>
      </c>
      <c r="B474" t="s">
        <v>1262</v>
      </c>
    </row>
    <row r="475" spans="1:2" x14ac:dyDescent="0.25">
      <c r="A475" t="s">
        <v>2334</v>
      </c>
      <c r="B475" t="s">
        <v>1266</v>
      </c>
    </row>
    <row r="476" spans="1:2" x14ac:dyDescent="0.25">
      <c r="A476" t="s">
        <v>2339</v>
      </c>
      <c r="B476" t="s">
        <v>1283</v>
      </c>
    </row>
    <row r="477" spans="1:2" x14ac:dyDescent="0.25">
      <c r="A477" t="s">
        <v>2344</v>
      </c>
      <c r="B477" t="s">
        <v>1287</v>
      </c>
    </row>
    <row r="478" spans="1:2" x14ac:dyDescent="0.25">
      <c r="A478" t="s">
        <v>2349</v>
      </c>
      <c r="B478" t="s">
        <v>1291</v>
      </c>
    </row>
    <row r="479" spans="1:2" x14ac:dyDescent="0.25">
      <c r="A479" t="s">
        <v>2354</v>
      </c>
      <c r="B479" t="s">
        <v>1295</v>
      </c>
    </row>
    <row r="480" spans="1:2" x14ac:dyDescent="0.25">
      <c r="A480" t="s">
        <v>2359</v>
      </c>
      <c r="B480" t="s">
        <v>1299</v>
      </c>
    </row>
    <row r="481" spans="1:2" x14ac:dyDescent="0.25">
      <c r="A481" t="s">
        <v>2364</v>
      </c>
      <c r="B481" t="s">
        <v>1310</v>
      </c>
    </row>
    <row r="482" spans="1:2" x14ac:dyDescent="0.25">
      <c r="A482" t="s">
        <v>2369</v>
      </c>
      <c r="B482" t="s">
        <v>1314</v>
      </c>
    </row>
    <row r="483" spans="1:2" x14ac:dyDescent="0.25">
      <c r="A483" t="s">
        <v>2374</v>
      </c>
      <c r="B483" t="s">
        <v>1318</v>
      </c>
    </row>
    <row r="484" spans="1:2" x14ac:dyDescent="0.25">
      <c r="A484" t="s">
        <v>2379</v>
      </c>
      <c r="B484" t="s">
        <v>1322</v>
      </c>
    </row>
    <row r="485" spans="1:2" x14ac:dyDescent="0.25">
      <c r="A485" t="s">
        <v>2384</v>
      </c>
      <c r="B485" t="s">
        <v>1326</v>
      </c>
    </row>
    <row r="486" spans="1:2" x14ac:dyDescent="0.25">
      <c r="A486" t="s">
        <v>2389</v>
      </c>
      <c r="B486" t="s">
        <v>1336</v>
      </c>
    </row>
    <row r="487" spans="1:2" x14ac:dyDescent="0.25">
      <c r="A487" t="s">
        <v>2394</v>
      </c>
      <c r="B487" t="s">
        <v>1340</v>
      </c>
    </row>
    <row r="488" spans="1:2" x14ac:dyDescent="0.25">
      <c r="A488" t="s">
        <v>2400</v>
      </c>
      <c r="B488" t="s">
        <v>1344</v>
      </c>
    </row>
    <row r="489" spans="1:2" x14ac:dyDescent="0.25">
      <c r="A489" t="s">
        <v>2406</v>
      </c>
      <c r="B489" t="s">
        <v>1361</v>
      </c>
    </row>
    <row r="490" spans="1:2" x14ac:dyDescent="0.25">
      <c r="A490" t="s">
        <v>2411</v>
      </c>
      <c r="B490" t="s">
        <v>1365</v>
      </c>
    </row>
    <row r="491" spans="1:2" x14ac:dyDescent="0.25">
      <c r="A491" t="s">
        <v>2417</v>
      </c>
      <c r="B491" t="s">
        <v>1373</v>
      </c>
    </row>
    <row r="492" spans="1:2" x14ac:dyDescent="0.25">
      <c r="A492" t="s">
        <v>2422</v>
      </c>
      <c r="B492" t="s">
        <v>1377</v>
      </c>
    </row>
    <row r="493" spans="1:2" x14ac:dyDescent="0.25">
      <c r="A493" t="s">
        <v>2427</v>
      </c>
      <c r="B493" t="s">
        <v>1381</v>
      </c>
    </row>
    <row r="494" spans="1:2" x14ac:dyDescent="0.25">
      <c r="A494" t="s">
        <v>2432</v>
      </c>
      <c r="B494" t="s">
        <v>1385</v>
      </c>
    </row>
    <row r="495" spans="1:2" x14ac:dyDescent="0.25">
      <c r="A495" t="s">
        <v>2437</v>
      </c>
      <c r="B495" t="s">
        <v>1389</v>
      </c>
    </row>
    <row r="496" spans="1:2" x14ac:dyDescent="0.25">
      <c r="A496" t="s">
        <v>2442</v>
      </c>
      <c r="B496" t="s">
        <v>1393</v>
      </c>
    </row>
    <row r="497" spans="1:2" x14ac:dyDescent="0.25">
      <c r="A497" t="s">
        <v>2445</v>
      </c>
      <c r="B497" t="s">
        <v>1399</v>
      </c>
    </row>
    <row r="498" spans="1:2" x14ac:dyDescent="0.25">
      <c r="A498" t="s">
        <v>2450</v>
      </c>
      <c r="B498" t="s">
        <v>1409</v>
      </c>
    </row>
    <row r="499" spans="1:2" x14ac:dyDescent="0.25">
      <c r="A499" t="s">
        <v>2455</v>
      </c>
      <c r="B499" t="s">
        <v>1413</v>
      </c>
    </row>
    <row r="500" spans="1:2" x14ac:dyDescent="0.25">
      <c r="A500" t="s">
        <v>2461</v>
      </c>
      <c r="B500" t="s">
        <v>1417</v>
      </c>
    </row>
    <row r="501" spans="1:2" x14ac:dyDescent="0.25">
      <c r="A501" t="s">
        <v>2466</v>
      </c>
      <c r="B501" t="s">
        <v>1435</v>
      </c>
    </row>
    <row r="502" spans="1:2" x14ac:dyDescent="0.25">
      <c r="A502" t="s">
        <v>2472</v>
      </c>
      <c r="B502" t="s">
        <v>1439</v>
      </c>
    </row>
    <row r="503" spans="1:2" x14ac:dyDescent="0.25">
      <c r="A503" t="s">
        <v>2477</v>
      </c>
      <c r="B503" t="s">
        <v>1443</v>
      </c>
    </row>
    <row r="504" spans="1:2" x14ac:dyDescent="0.25">
      <c r="A504" t="s">
        <v>2482</v>
      </c>
      <c r="B504" t="s">
        <v>1447</v>
      </c>
    </row>
    <row r="505" spans="1:2" x14ac:dyDescent="0.25">
      <c r="A505" t="s">
        <v>2487</v>
      </c>
      <c r="B505" t="s">
        <v>1451</v>
      </c>
    </row>
    <row r="506" spans="1:2" x14ac:dyDescent="0.25">
      <c r="A506" t="s">
        <v>2492</v>
      </c>
      <c r="B506" t="s">
        <v>1461</v>
      </c>
    </row>
    <row r="507" spans="1:2" x14ac:dyDescent="0.25">
      <c r="A507" t="s">
        <v>2497</v>
      </c>
      <c r="B507" t="s">
        <v>1465</v>
      </c>
    </row>
    <row r="508" spans="1:2" x14ac:dyDescent="0.25">
      <c r="A508" t="s">
        <v>2502</v>
      </c>
      <c r="B508" t="s">
        <v>1469</v>
      </c>
    </row>
    <row r="509" spans="1:2" x14ac:dyDescent="0.25">
      <c r="A509" t="s">
        <v>2507</v>
      </c>
      <c r="B509" t="s">
        <v>1480</v>
      </c>
    </row>
    <row r="510" spans="1:2" x14ac:dyDescent="0.25">
      <c r="A510" t="s">
        <v>2512</v>
      </c>
      <c r="B510" t="s">
        <v>1484</v>
      </c>
    </row>
    <row r="511" spans="1:2" x14ac:dyDescent="0.25">
      <c r="A511" t="s">
        <v>2517</v>
      </c>
      <c r="B511" t="s">
        <v>1488</v>
      </c>
    </row>
    <row r="512" spans="1:2" x14ac:dyDescent="0.25">
      <c r="A512" t="s">
        <v>2523</v>
      </c>
      <c r="B512" t="s">
        <v>1492</v>
      </c>
    </row>
    <row r="513" spans="1:2" x14ac:dyDescent="0.25">
      <c r="A513" t="s">
        <v>2528</v>
      </c>
      <c r="B513" t="s">
        <v>1496</v>
      </c>
    </row>
    <row r="514" spans="1:2" x14ac:dyDescent="0.25">
      <c r="A514" t="s">
        <v>2533</v>
      </c>
      <c r="B514" t="s">
        <v>1500</v>
      </c>
    </row>
    <row r="515" spans="1:2" x14ac:dyDescent="0.25">
      <c r="A515" t="s">
        <v>2538</v>
      </c>
      <c r="B515" t="s">
        <v>1517</v>
      </c>
    </row>
    <row r="516" spans="1:2" x14ac:dyDescent="0.25">
      <c r="A516" t="s">
        <v>2543</v>
      </c>
      <c r="B516" t="s">
        <v>1540</v>
      </c>
    </row>
    <row r="517" spans="1:2" x14ac:dyDescent="0.25">
      <c r="A517" t="s">
        <v>2548</v>
      </c>
      <c r="B517" t="s">
        <v>1544</v>
      </c>
    </row>
    <row r="518" spans="1:2" x14ac:dyDescent="0.25">
      <c r="A518" t="s">
        <v>2553</v>
      </c>
      <c r="B518" t="s">
        <v>1548</v>
      </c>
    </row>
    <row r="519" spans="1:2" x14ac:dyDescent="0.25">
      <c r="A519" t="s">
        <v>2558</v>
      </c>
      <c r="B519" t="s">
        <v>1552</v>
      </c>
    </row>
    <row r="520" spans="1:2" x14ac:dyDescent="0.25">
      <c r="A520" t="s">
        <v>2563</v>
      </c>
      <c r="B520" t="s">
        <v>1556</v>
      </c>
    </row>
    <row r="521" spans="1:2" x14ac:dyDescent="0.25">
      <c r="A521" t="s">
        <v>2568</v>
      </c>
      <c r="B521" t="s">
        <v>1566</v>
      </c>
    </row>
    <row r="522" spans="1:2" x14ac:dyDescent="0.25">
      <c r="A522" t="s">
        <v>2573</v>
      </c>
      <c r="B522" t="s">
        <v>1577</v>
      </c>
    </row>
    <row r="523" spans="1:2" x14ac:dyDescent="0.25">
      <c r="A523" t="s">
        <v>2578</v>
      </c>
      <c r="B523" t="s">
        <v>1581</v>
      </c>
    </row>
    <row r="524" spans="1:2" x14ac:dyDescent="0.25">
      <c r="A524" t="s">
        <v>2581</v>
      </c>
      <c r="B524" t="s">
        <v>1587</v>
      </c>
    </row>
    <row r="525" spans="1:2" x14ac:dyDescent="0.25">
      <c r="A525" t="s">
        <v>2586</v>
      </c>
      <c r="B525" t="s">
        <v>1597</v>
      </c>
    </row>
    <row r="526" spans="1:2" x14ac:dyDescent="0.25">
      <c r="A526" t="s">
        <v>2591</v>
      </c>
      <c r="B526" t="s">
        <v>1601</v>
      </c>
    </row>
    <row r="527" spans="1:2" x14ac:dyDescent="0.25">
      <c r="A527" t="s">
        <v>2596</v>
      </c>
      <c r="B527" t="s">
        <v>2597</v>
      </c>
    </row>
    <row r="528" spans="1:2" x14ac:dyDescent="0.25">
      <c r="A528" t="s">
        <v>2602</v>
      </c>
      <c r="B528" t="s">
        <v>1617</v>
      </c>
    </row>
    <row r="529" spans="1:2" x14ac:dyDescent="0.25">
      <c r="A529" t="s">
        <v>2607</v>
      </c>
      <c r="B529" t="s">
        <v>1627</v>
      </c>
    </row>
    <row r="530" spans="1:2" x14ac:dyDescent="0.25">
      <c r="A530" t="s">
        <v>2612</v>
      </c>
      <c r="B530" t="s">
        <v>1638</v>
      </c>
    </row>
    <row r="531" spans="1:2" x14ac:dyDescent="0.25">
      <c r="A531" t="s">
        <v>2617</v>
      </c>
      <c r="B531" t="s">
        <v>1648</v>
      </c>
    </row>
    <row r="532" spans="1:2" x14ac:dyDescent="0.25">
      <c r="A532" t="s">
        <v>2622</v>
      </c>
      <c r="B532" t="s">
        <v>1652</v>
      </c>
    </row>
    <row r="533" spans="1:2" x14ac:dyDescent="0.25">
      <c r="A533" t="s">
        <v>2627</v>
      </c>
      <c r="B533" t="s">
        <v>1157</v>
      </c>
    </row>
    <row r="534" spans="1:2" x14ac:dyDescent="0.25">
      <c r="A534" t="s">
        <v>2630</v>
      </c>
      <c r="B534" t="s">
        <v>1157</v>
      </c>
    </row>
    <row r="535" spans="1:2" x14ac:dyDescent="0.25">
      <c r="A535" t="s">
        <v>2634</v>
      </c>
      <c r="B535" t="s">
        <v>1157</v>
      </c>
    </row>
    <row r="536" spans="1:2" x14ac:dyDescent="0.25">
      <c r="A536" t="s">
        <v>2637</v>
      </c>
      <c r="B536" t="s">
        <v>1136</v>
      </c>
    </row>
    <row r="537" spans="1:2" x14ac:dyDescent="0.25">
      <c r="A537" t="s">
        <v>2640</v>
      </c>
      <c r="B537" t="s">
        <v>1136</v>
      </c>
    </row>
    <row r="538" spans="1:2" x14ac:dyDescent="0.25">
      <c r="A538" t="s">
        <v>2644</v>
      </c>
      <c r="B538" t="s">
        <v>1136</v>
      </c>
    </row>
    <row r="539" spans="1:2" x14ac:dyDescent="0.25">
      <c r="A539" t="s">
        <v>2647</v>
      </c>
      <c r="B539" t="s">
        <v>2648</v>
      </c>
    </row>
    <row r="540" spans="1:2" x14ac:dyDescent="0.25">
      <c r="A540" t="s">
        <v>2651</v>
      </c>
      <c r="B540" t="s">
        <v>2652</v>
      </c>
    </row>
    <row r="541" spans="1:2" x14ac:dyDescent="0.25">
      <c r="A541" t="s">
        <v>2655</v>
      </c>
      <c r="B541" t="s">
        <v>2656</v>
      </c>
    </row>
    <row r="542" spans="1:2" x14ac:dyDescent="0.25">
      <c r="A542" t="s">
        <v>2662</v>
      </c>
      <c r="B542" t="s">
        <v>2663</v>
      </c>
    </row>
    <row r="543" spans="1:2" x14ac:dyDescent="0.25">
      <c r="A543" t="s">
        <v>2669</v>
      </c>
      <c r="B543" t="s">
        <v>2670</v>
      </c>
    </row>
    <row r="544" spans="1:2" x14ac:dyDescent="0.25">
      <c r="A544" t="s">
        <v>2673</v>
      </c>
      <c r="B544" t="s">
        <v>2674</v>
      </c>
    </row>
    <row r="545" spans="1:2" x14ac:dyDescent="0.25">
      <c r="A545" t="s">
        <v>2680</v>
      </c>
      <c r="B545" t="s">
        <v>2681</v>
      </c>
    </row>
    <row r="546" spans="1:2" x14ac:dyDescent="0.25">
      <c r="A546" t="s">
        <v>2684</v>
      </c>
      <c r="B546" t="s">
        <v>2685</v>
      </c>
    </row>
    <row r="547" spans="1:2" x14ac:dyDescent="0.25">
      <c r="A547" t="s">
        <v>2688</v>
      </c>
      <c r="B547" t="s">
        <v>2689</v>
      </c>
    </row>
    <row r="548" spans="1:2" x14ac:dyDescent="0.25">
      <c r="A548" t="s">
        <v>2695</v>
      </c>
      <c r="B548" t="s">
        <v>2696</v>
      </c>
    </row>
    <row r="549" spans="1:2" x14ac:dyDescent="0.25">
      <c r="A549" t="s">
        <v>2701</v>
      </c>
      <c r="B549" t="s">
        <v>2702</v>
      </c>
    </row>
    <row r="550" spans="1:2" x14ac:dyDescent="0.25">
      <c r="A550" t="s">
        <v>2705</v>
      </c>
      <c r="B550" t="s">
        <v>2706</v>
      </c>
    </row>
    <row r="551" spans="1:2" x14ac:dyDescent="0.25">
      <c r="A551" t="s">
        <v>2712</v>
      </c>
      <c r="B551" t="s">
        <v>2713</v>
      </c>
    </row>
    <row r="552" spans="1:2" x14ac:dyDescent="0.25">
      <c r="A552" t="s">
        <v>2718</v>
      </c>
      <c r="B552" t="s">
        <v>2719</v>
      </c>
    </row>
    <row r="553" spans="1:2" x14ac:dyDescent="0.25">
      <c r="A553" t="s">
        <v>2722</v>
      </c>
      <c r="B553" t="s">
        <v>2723</v>
      </c>
    </row>
    <row r="554" spans="1:2" x14ac:dyDescent="0.25">
      <c r="A554" t="s">
        <v>2726</v>
      </c>
      <c r="B554" t="s">
        <v>2727</v>
      </c>
    </row>
    <row r="555" spans="1:2" x14ac:dyDescent="0.25">
      <c r="A555" t="s">
        <v>2730</v>
      </c>
      <c r="B555" t="s">
        <v>2731</v>
      </c>
    </row>
    <row r="556" spans="1:2" x14ac:dyDescent="0.25">
      <c r="A556" t="s">
        <v>2734</v>
      </c>
      <c r="B556" t="s">
        <v>2735</v>
      </c>
    </row>
    <row r="557" spans="1:2" x14ac:dyDescent="0.25">
      <c r="A557" t="s">
        <v>2738</v>
      </c>
      <c r="B557" t="s">
        <v>2739</v>
      </c>
    </row>
    <row r="558" spans="1:2" x14ac:dyDescent="0.25">
      <c r="A558" t="s">
        <v>2744</v>
      </c>
      <c r="B558" t="s">
        <v>2745</v>
      </c>
    </row>
    <row r="559" spans="1:2" x14ac:dyDescent="0.25">
      <c r="A559" t="s">
        <v>2748</v>
      </c>
      <c r="B559" t="s">
        <v>2749</v>
      </c>
    </row>
    <row r="560" spans="1:2" x14ac:dyDescent="0.25">
      <c r="A560" t="s">
        <v>2752</v>
      </c>
      <c r="B560" t="s">
        <v>2753</v>
      </c>
    </row>
    <row r="561" spans="1:2" x14ac:dyDescent="0.25">
      <c r="A561" t="s">
        <v>2756</v>
      </c>
      <c r="B561" t="s">
        <v>2757</v>
      </c>
    </row>
    <row r="562" spans="1:2" x14ac:dyDescent="0.25">
      <c r="A562" t="s">
        <v>2760</v>
      </c>
      <c r="B562" t="s">
        <v>2761</v>
      </c>
    </row>
    <row r="563" spans="1:2" x14ac:dyDescent="0.25">
      <c r="A563" t="s">
        <v>2766</v>
      </c>
      <c r="B563" t="s">
        <v>2767</v>
      </c>
    </row>
    <row r="564" spans="1:2" x14ac:dyDescent="0.25">
      <c r="A564" t="s">
        <v>2770</v>
      </c>
      <c r="B564" t="s">
        <v>2771</v>
      </c>
    </row>
    <row r="565" spans="1:2" x14ac:dyDescent="0.25">
      <c r="A565" t="s">
        <v>2774</v>
      </c>
      <c r="B565" t="s">
        <v>2775</v>
      </c>
    </row>
    <row r="566" spans="1:2" x14ac:dyDescent="0.25">
      <c r="A566" t="s">
        <v>2778</v>
      </c>
      <c r="B566" t="s">
        <v>2779</v>
      </c>
    </row>
    <row r="567" spans="1:2" x14ac:dyDescent="0.25">
      <c r="A567" t="s">
        <v>2782</v>
      </c>
      <c r="B567" t="s">
        <v>2783</v>
      </c>
    </row>
    <row r="568" spans="1:2" x14ac:dyDescent="0.25">
      <c r="A568" t="s">
        <v>2786</v>
      </c>
      <c r="B568" t="s">
        <v>2787</v>
      </c>
    </row>
    <row r="569" spans="1:2" x14ac:dyDescent="0.25">
      <c r="A569" t="s">
        <v>2790</v>
      </c>
      <c r="B569" t="s">
        <v>2791</v>
      </c>
    </row>
    <row r="570" spans="1:2" x14ac:dyDescent="0.25">
      <c r="A570" t="s">
        <v>2794</v>
      </c>
      <c r="B570" t="s">
        <v>2795</v>
      </c>
    </row>
    <row r="571" spans="1:2" x14ac:dyDescent="0.25">
      <c r="A571" t="s">
        <v>2798</v>
      </c>
      <c r="B571" t="s">
        <v>2799</v>
      </c>
    </row>
    <row r="572" spans="1:2" x14ac:dyDescent="0.25">
      <c r="A572" t="s">
        <v>2802</v>
      </c>
      <c r="B572" t="s">
        <v>2803</v>
      </c>
    </row>
    <row r="573" spans="1:2" x14ac:dyDescent="0.25">
      <c r="A573" t="s">
        <v>2808</v>
      </c>
      <c r="B573" t="s">
        <v>2809</v>
      </c>
    </row>
    <row r="574" spans="1:2" x14ac:dyDescent="0.25">
      <c r="A574" t="s">
        <v>2812</v>
      </c>
      <c r="B574" t="s">
        <v>2813</v>
      </c>
    </row>
    <row r="575" spans="1:2" x14ac:dyDescent="0.25">
      <c r="A575" t="s">
        <v>2816</v>
      </c>
      <c r="B575" t="s">
        <v>2817</v>
      </c>
    </row>
    <row r="576" spans="1:2" x14ac:dyDescent="0.25">
      <c r="A576" t="s">
        <v>2820</v>
      </c>
      <c r="B576" t="s">
        <v>2821</v>
      </c>
    </row>
    <row r="577" spans="1:2" x14ac:dyDescent="0.25">
      <c r="A577" t="s">
        <v>2824</v>
      </c>
      <c r="B577" t="s">
        <v>2825</v>
      </c>
    </row>
    <row r="578" spans="1:2" x14ac:dyDescent="0.25">
      <c r="A578" t="s">
        <v>2828</v>
      </c>
      <c r="B578" t="s">
        <v>2829</v>
      </c>
    </row>
    <row r="579" spans="1:2" x14ac:dyDescent="0.25">
      <c r="A579" t="s">
        <v>2832</v>
      </c>
      <c r="B579" t="s">
        <v>2833</v>
      </c>
    </row>
    <row r="580" spans="1:2" x14ac:dyDescent="0.25">
      <c r="A580" t="s">
        <v>2836</v>
      </c>
      <c r="B580" t="s">
        <v>2837</v>
      </c>
    </row>
    <row r="581" spans="1:2" x14ac:dyDescent="0.25">
      <c r="A581" t="s">
        <v>2842</v>
      </c>
      <c r="B581" t="s">
        <v>2843</v>
      </c>
    </row>
    <row r="582" spans="1:2" x14ac:dyDescent="0.25">
      <c r="A582" t="s">
        <v>2846</v>
      </c>
      <c r="B582" t="s">
        <v>2847</v>
      </c>
    </row>
    <row r="583" spans="1:2" x14ac:dyDescent="0.25">
      <c r="A583" t="s">
        <v>2850</v>
      </c>
      <c r="B583" t="s">
        <v>2851</v>
      </c>
    </row>
    <row r="584" spans="1:2" x14ac:dyDescent="0.25">
      <c r="A584" t="s">
        <v>2854</v>
      </c>
      <c r="B584" t="s">
        <v>2855</v>
      </c>
    </row>
    <row r="585" spans="1:2" x14ac:dyDescent="0.25">
      <c r="A585" t="s">
        <v>2858</v>
      </c>
      <c r="B585" t="s">
        <v>2859</v>
      </c>
    </row>
    <row r="586" spans="1:2" x14ac:dyDescent="0.25">
      <c r="A586" t="s">
        <v>2862</v>
      </c>
      <c r="B586" t="s">
        <v>2863</v>
      </c>
    </row>
    <row r="587" spans="1:2" x14ac:dyDescent="0.25">
      <c r="A587" t="s">
        <v>2866</v>
      </c>
      <c r="B587" t="s">
        <v>2867</v>
      </c>
    </row>
    <row r="588" spans="1:2" x14ac:dyDescent="0.25">
      <c r="A588" t="s">
        <v>2870</v>
      </c>
      <c r="B588" t="s">
        <v>2871</v>
      </c>
    </row>
    <row r="589" spans="1:2" x14ac:dyDescent="0.25">
      <c r="A589" t="s">
        <v>2874</v>
      </c>
      <c r="B589" t="s">
        <v>2875</v>
      </c>
    </row>
    <row r="590" spans="1:2" x14ac:dyDescent="0.25">
      <c r="A590" t="s">
        <v>2878</v>
      </c>
      <c r="B590" t="s">
        <v>2879</v>
      </c>
    </row>
    <row r="591" spans="1:2" x14ac:dyDescent="0.25">
      <c r="A591" t="s">
        <v>2884</v>
      </c>
      <c r="B591" t="s">
        <v>2885</v>
      </c>
    </row>
    <row r="592" spans="1:2" x14ac:dyDescent="0.25">
      <c r="A592" t="s">
        <v>2888</v>
      </c>
      <c r="B592" t="s">
        <v>2889</v>
      </c>
    </row>
    <row r="593" spans="1:2" x14ac:dyDescent="0.25">
      <c r="A593" t="s">
        <v>2894</v>
      </c>
      <c r="B593" t="s">
        <v>2895</v>
      </c>
    </row>
    <row r="594" spans="1:2" x14ac:dyDescent="0.25">
      <c r="A594" t="s">
        <v>2898</v>
      </c>
      <c r="B594" t="s">
        <v>2899</v>
      </c>
    </row>
    <row r="595" spans="1:2" x14ac:dyDescent="0.25">
      <c r="A595" t="s">
        <v>2902</v>
      </c>
      <c r="B595" t="s">
        <v>2903</v>
      </c>
    </row>
    <row r="596" spans="1:2" x14ac:dyDescent="0.25">
      <c r="A596" t="s">
        <v>2906</v>
      </c>
      <c r="B596" t="s">
        <v>2907</v>
      </c>
    </row>
    <row r="597" spans="1:2" x14ac:dyDescent="0.25">
      <c r="A597" t="s">
        <v>2912</v>
      </c>
      <c r="B597" t="s">
        <v>2913</v>
      </c>
    </row>
    <row r="598" spans="1:2" x14ac:dyDescent="0.25">
      <c r="A598" t="s">
        <v>2916</v>
      </c>
      <c r="B598" t="s">
        <v>2917</v>
      </c>
    </row>
    <row r="599" spans="1:2" x14ac:dyDescent="0.25">
      <c r="A599" t="s">
        <v>2922</v>
      </c>
      <c r="B599" t="s">
        <v>2923</v>
      </c>
    </row>
    <row r="600" spans="1:2" x14ac:dyDescent="0.25">
      <c r="A600" t="s">
        <v>2926</v>
      </c>
      <c r="B600" t="s">
        <v>2927</v>
      </c>
    </row>
    <row r="601" spans="1:2" x14ac:dyDescent="0.25">
      <c r="A601" t="s">
        <v>2930</v>
      </c>
      <c r="B601" t="s">
        <v>2931</v>
      </c>
    </row>
    <row r="602" spans="1:2" x14ac:dyDescent="0.25">
      <c r="A602" t="s">
        <v>2936</v>
      </c>
      <c r="B602" t="s">
        <v>2937</v>
      </c>
    </row>
    <row r="603" spans="1:2" x14ac:dyDescent="0.25">
      <c r="A603" t="s">
        <v>2940</v>
      </c>
      <c r="B603" t="s">
        <v>2941</v>
      </c>
    </row>
    <row r="604" spans="1:2" x14ac:dyDescent="0.25">
      <c r="A604" t="s">
        <v>2944</v>
      </c>
      <c r="B604" t="s">
        <v>2945</v>
      </c>
    </row>
    <row r="605" spans="1:2" x14ac:dyDescent="0.25">
      <c r="A605" t="s">
        <v>2950</v>
      </c>
      <c r="B605" t="s">
        <v>2951</v>
      </c>
    </row>
    <row r="606" spans="1:2" x14ac:dyDescent="0.25">
      <c r="A606" t="s">
        <v>2954</v>
      </c>
      <c r="B606" t="s">
        <v>2955</v>
      </c>
    </row>
    <row r="607" spans="1:2" x14ac:dyDescent="0.25">
      <c r="A607" t="s">
        <v>2961</v>
      </c>
      <c r="B607" t="s">
        <v>2962</v>
      </c>
    </row>
    <row r="608" spans="1:2" x14ac:dyDescent="0.25">
      <c r="A608" t="s">
        <v>2965</v>
      </c>
      <c r="B608" t="s">
        <v>2966</v>
      </c>
    </row>
    <row r="609" spans="1:2" x14ac:dyDescent="0.25">
      <c r="A609" t="s">
        <v>2969</v>
      </c>
      <c r="B609" t="s">
        <v>2970</v>
      </c>
    </row>
    <row r="610" spans="1:2" x14ac:dyDescent="0.25">
      <c r="A610" t="s">
        <v>2973</v>
      </c>
      <c r="B610" t="s">
        <v>2974</v>
      </c>
    </row>
    <row r="611" spans="1:2" x14ac:dyDescent="0.25">
      <c r="A611" t="s">
        <v>2977</v>
      </c>
      <c r="B611" t="s">
        <v>2978</v>
      </c>
    </row>
    <row r="612" spans="1:2" x14ac:dyDescent="0.25">
      <c r="A612" t="s">
        <v>2981</v>
      </c>
      <c r="B612" t="s">
        <v>2982</v>
      </c>
    </row>
    <row r="613" spans="1:2" x14ac:dyDescent="0.25">
      <c r="A613" t="s">
        <v>2985</v>
      </c>
      <c r="B613" t="s">
        <v>2986</v>
      </c>
    </row>
    <row r="614" spans="1:2" x14ac:dyDescent="0.25">
      <c r="A614" t="s">
        <v>2989</v>
      </c>
      <c r="B614" t="s">
        <v>2990</v>
      </c>
    </row>
    <row r="615" spans="1:2" x14ac:dyDescent="0.25">
      <c r="A615" t="s">
        <v>2995</v>
      </c>
      <c r="B615" t="s">
        <v>2996</v>
      </c>
    </row>
    <row r="616" spans="1:2" x14ac:dyDescent="0.25">
      <c r="A616" t="s">
        <v>2999</v>
      </c>
      <c r="B616" t="s">
        <v>3000</v>
      </c>
    </row>
    <row r="617" spans="1:2" x14ac:dyDescent="0.25">
      <c r="A617" t="s">
        <v>3003</v>
      </c>
      <c r="B617" t="s">
        <v>3004</v>
      </c>
    </row>
    <row r="618" spans="1:2" x14ac:dyDescent="0.25">
      <c r="A618" t="s">
        <v>3007</v>
      </c>
      <c r="B618" t="s">
        <v>3008</v>
      </c>
    </row>
    <row r="619" spans="1:2" x14ac:dyDescent="0.25">
      <c r="A619" t="s">
        <v>3011</v>
      </c>
      <c r="B619" t="s">
        <v>3012</v>
      </c>
    </row>
    <row r="620" spans="1:2" x14ac:dyDescent="0.25">
      <c r="A620" t="s">
        <v>3017</v>
      </c>
      <c r="B620" t="s">
        <v>3018</v>
      </c>
    </row>
    <row r="621" spans="1:2" x14ac:dyDescent="0.25">
      <c r="A621" t="s">
        <v>3021</v>
      </c>
      <c r="B621" t="s">
        <v>3022</v>
      </c>
    </row>
    <row r="622" spans="1:2" x14ac:dyDescent="0.25">
      <c r="A622" t="s">
        <v>3025</v>
      </c>
      <c r="B622" t="s">
        <v>3026</v>
      </c>
    </row>
    <row r="623" spans="1:2" x14ac:dyDescent="0.25">
      <c r="A623" t="s">
        <v>3029</v>
      </c>
      <c r="B623" t="s">
        <v>3030</v>
      </c>
    </row>
    <row r="624" spans="1:2" x14ac:dyDescent="0.25">
      <c r="A624" t="s">
        <v>3033</v>
      </c>
      <c r="B624" t="s">
        <v>3034</v>
      </c>
    </row>
    <row r="625" spans="1:2" x14ac:dyDescent="0.25">
      <c r="A625" t="s">
        <v>3037</v>
      </c>
      <c r="B625" t="s">
        <v>3038</v>
      </c>
    </row>
    <row r="626" spans="1:2" x14ac:dyDescent="0.25">
      <c r="A626" t="s">
        <v>3043</v>
      </c>
      <c r="B626" t="s">
        <v>3044</v>
      </c>
    </row>
    <row r="627" spans="1:2" x14ac:dyDescent="0.25">
      <c r="A627" t="s">
        <v>3047</v>
      </c>
      <c r="B627" t="s">
        <v>3048</v>
      </c>
    </row>
    <row r="628" spans="1:2" x14ac:dyDescent="0.25">
      <c r="A628" t="s">
        <v>3051</v>
      </c>
      <c r="B628" t="s">
        <v>3052</v>
      </c>
    </row>
    <row r="629" spans="1:2" x14ac:dyDescent="0.25">
      <c r="A629" t="s">
        <v>3057</v>
      </c>
      <c r="B629" t="s">
        <v>3058</v>
      </c>
    </row>
    <row r="630" spans="1:2" x14ac:dyDescent="0.25">
      <c r="A630" t="s">
        <v>3061</v>
      </c>
      <c r="B630" t="s">
        <v>3062</v>
      </c>
    </row>
    <row r="631" spans="1:2" x14ac:dyDescent="0.25">
      <c r="A631" t="s">
        <v>3065</v>
      </c>
      <c r="B631" t="s">
        <v>3066</v>
      </c>
    </row>
    <row r="632" spans="1:2" x14ac:dyDescent="0.25">
      <c r="A632" t="s">
        <v>3069</v>
      </c>
      <c r="B632" t="s">
        <v>3070</v>
      </c>
    </row>
    <row r="633" spans="1:2" x14ac:dyDescent="0.25">
      <c r="A633" t="s">
        <v>3073</v>
      </c>
      <c r="B633" t="s">
        <v>3074</v>
      </c>
    </row>
    <row r="634" spans="1:2" x14ac:dyDescent="0.25">
      <c r="A634" t="s">
        <v>3077</v>
      </c>
      <c r="B634" t="s">
        <v>3078</v>
      </c>
    </row>
    <row r="635" spans="1:2" x14ac:dyDescent="0.25">
      <c r="A635" t="s">
        <v>3081</v>
      </c>
      <c r="B635" t="s">
        <v>3082</v>
      </c>
    </row>
    <row r="636" spans="1:2" x14ac:dyDescent="0.25">
      <c r="A636" t="s">
        <v>3085</v>
      </c>
      <c r="B636" t="s">
        <v>3086</v>
      </c>
    </row>
    <row r="637" spans="1:2" x14ac:dyDescent="0.25">
      <c r="A637" t="s">
        <v>3091</v>
      </c>
      <c r="B637" t="s">
        <v>3092</v>
      </c>
    </row>
    <row r="638" spans="1:2" x14ac:dyDescent="0.25">
      <c r="A638" t="s">
        <v>3095</v>
      </c>
      <c r="B638" t="s">
        <v>3096</v>
      </c>
    </row>
    <row r="639" spans="1:2" x14ac:dyDescent="0.25">
      <c r="A639" t="s">
        <v>3099</v>
      </c>
      <c r="B639" t="s">
        <v>3100</v>
      </c>
    </row>
    <row r="640" spans="1:2" x14ac:dyDescent="0.25">
      <c r="A640" t="s">
        <v>3103</v>
      </c>
      <c r="B640" t="s">
        <v>3104</v>
      </c>
    </row>
    <row r="641" spans="1:2" x14ac:dyDescent="0.25">
      <c r="A641" t="s">
        <v>3107</v>
      </c>
      <c r="B641" t="s">
        <v>3108</v>
      </c>
    </row>
    <row r="642" spans="1:2" x14ac:dyDescent="0.25">
      <c r="A642" t="s">
        <v>3111</v>
      </c>
      <c r="B642" t="s">
        <v>3112</v>
      </c>
    </row>
    <row r="643" spans="1:2" x14ac:dyDescent="0.25">
      <c r="A643" t="s">
        <v>3115</v>
      </c>
      <c r="B643" t="s">
        <v>3116</v>
      </c>
    </row>
    <row r="644" spans="1:2" x14ac:dyDescent="0.25">
      <c r="A644" t="s">
        <v>3119</v>
      </c>
      <c r="B644" t="s">
        <v>3120</v>
      </c>
    </row>
    <row r="645" spans="1:2" x14ac:dyDescent="0.25">
      <c r="A645" t="s">
        <v>3125</v>
      </c>
      <c r="B645" t="s">
        <v>3126</v>
      </c>
    </row>
    <row r="646" spans="1:2" x14ac:dyDescent="0.25">
      <c r="A646" t="s">
        <v>3129</v>
      </c>
      <c r="B646" t="s">
        <v>3130</v>
      </c>
    </row>
    <row r="647" spans="1:2" x14ac:dyDescent="0.25">
      <c r="A647" t="s">
        <v>3133</v>
      </c>
      <c r="B647" t="s">
        <v>3134</v>
      </c>
    </row>
    <row r="648" spans="1:2" x14ac:dyDescent="0.25">
      <c r="A648" t="s">
        <v>3137</v>
      </c>
      <c r="B648" t="s">
        <v>3138</v>
      </c>
    </row>
    <row r="649" spans="1:2" x14ac:dyDescent="0.25">
      <c r="A649" t="s">
        <v>3141</v>
      </c>
      <c r="B649" t="s">
        <v>3142</v>
      </c>
    </row>
    <row r="650" spans="1:2" x14ac:dyDescent="0.25">
      <c r="A650" t="s">
        <v>3145</v>
      </c>
      <c r="B650" t="s">
        <v>3146</v>
      </c>
    </row>
    <row r="651" spans="1:2" x14ac:dyDescent="0.25">
      <c r="A651" t="s">
        <v>3149</v>
      </c>
      <c r="B651" t="s">
        <v>3150</v>
      </c>
    </row>
    <row r="652" spans="1:2" x14ac:dyDescent="0.25">
      <c r="A652" t="s">
        <v>3153</v>
      </c>
      <c r="B652" t="s">
        <v>3154</v>
      </c>
    </row>
    <row r="653" spans="1:2" x14ac:dyDescent="0.25">
      <c r="A653" t="s">
        <v>3159</v>
      </c>
      <c r="B653" t="s">
        <v>3160</v>
      </c>
    </row>
    <row r="654" spans="1:2" x14ac:dyDescent="0.25">
      <c r="A654" t="s">
        <v>3165</v>
      </c>
      <c r="B654" t="s">
        <v>3166</v>
      </c>
    </row>
    <row r="655" spans="1:2" x14ac:dyDescent="0.25">
      <c r="A655" t="s">
        <v>3169</v>
      </c>
      <c r="B655" t="s">
        <v>3170</v>
      </c>
    </row>
    <row r="656" spans="1:2" x14ac:dyDescent="0.25">
      <c r="A656" t="s">
        <v>3173</v>
      </c>
      <c r="B656" t="s">
        <v>3174</v>
      </c>
    </row>
    <row r="657" spans="1:2" x14ac:dyDescent="0.25">
      <c r="A657" t="s">
        <v>3179</v>
      </c>
      <c r="B657" t="s">
        <v>3180</v>
      </c>
    </row>
    <row r="658" spans="1:2" x14ac:dyDescent="0.25">
      <c r="A658" t="s">
        <v>3183</v>
      </c>
      <c r="B658" t="s">
        <v>3184</v>
      </c>
    </row>
    <row r="659" spans="1:2" x14ac:dyDescent="0.25">
      <c r="A659" t="s">
        <v>3187</v>
      </c>
      <c r="B659" t="s">
        <v>3188</v>
      </c>
    </row>
    <row r="660" spans="1:2" x14ac:dyDescent="0.25">
      <c r="A660" t="s">
        <v>3191</v>
      </c>
      <c r="B660" t="s">
        <v>3192</v>
      </c>
    </row>
    <row r="661" spans="1:2" x14ac:dyDescent="0.25">
      <c r="A661" t="s">
        <v>3197</v>
      </c>
      <c r="B661" t="s">
        <v>3198</v>
      </c>
    </row>
    <row r="662" spans="1:2" x14ac:dyDescent="0.25">
      <c r="A662" t="s">
        <v>3201</v>
      </c>
      <c r="B662" t="s">
        <v>3202</v>
      </c>
    </row>
    <row r="663" spans="1:2" x14ac:dyDescent="0.25">
      <c r="A663" t="s">
        <v>3207</v>
      </c>
      <c r="B663" t="s">
        <v>3208</v>
      </c>
    </row>
    <row r="664" spans="1:2" x14ac:dyDescent="0.25">
      <c r="A664" t="s">
        <v>3211</v>
      </c>
      <c r="B664" t="s">
        <v>3212</v>
      </c>
    </row>
    <row r="665" spans="1:2" x14ac:dyDescent="0.25">
      <c r="A665" t="s">
        <v>3215</v>
      </c>
      <c r="B665" t="s">
        <v>3216</v>
      </c>
    </row>
    <row r="666" spans="1:2" x14ac:dyDescent="0.25">
      <c r="A666" t="s">
        <v>3221</v>
      </c>
      <c r="B666" t="s">
        <v>3222</v>
      </c>
    </row>
    <row r="667" spans="1:2" x14ac:dyDescent="0.25">
      <c r="A667" t="s">
        <v>3225</v>
      </c>
      <c r="B667" t="s">
        <v>3226</v>
      </c>
    </row>
    <row r="668" spans="1:2" x14ac:dyDescent="0.25">
      <c r="A668" t="s">
        <v>3229</v>
      </c>
      <c r="B668" t="s">
        <v>3230</v>
      </c>
    </row>
    <row r="669" spans="1:2" x14ac:dyDescent="0.25">
      <c r="A669" t="s">
        <v>3233</v>
      </c>
      <c r="B669" t="s">
        <v>3234</v>
      </c>
    </row>
    <row r="670" spans="1:2" x14ac:dyDescent="0.25">
      <c r="A670" t="s">
        <v>3237</v>
      </c>
      <c r="B670" t="s">
        <v>3238</v>
      </c>
    </row>
    <row r="671" spans="1:2" x14ac:dyDescent="0.25">
      <c r="A671" t="s">
        <v>3243</v>
      </c>
      <c r="B671" t="s">
        <v>3244</v>
      </c>
    </row>
    <row r="672" spans="1:2" x14ac:dyDescent="0.25">
      <c r="A672" t="s">
        <v>3247</v>
      </c>
      <c r="B672" t="s">
        <v>3248</v>
      </c>
    </row>
    <row r="673" spans="1:2" x14ac:dyDescent="0.25">
      <c r="A673" t="s">
        <v>3251</v>
      </c>
      <c r="B673" t="s">
        <v>3252</v>
      </c>
    </row>
    <row r="674" spans="1:2" x14ac:dyDescent="0.25">
      <c r="A674" t="s">
        <v>3255</v>
      </c>
      <c r="B674" t="s">
        <v>3256</v>
      </c>
    </row>
    <row r="675" spans="1:2" x14ac:dyDescent="0.25">
      <c r="A675" t="s">
        <v>3261</v>
      </c>
      <c r="B675" t="s">
        <v>3262</v>
      </c>
    </row>
    <row r="676" spans="1:2" x14ac:dyDescent="0.25">
      <c r="A676" t="s">
        <v>3265</v>
      </c>
      <c r="B676" t="s">
        <v>3266</v>
      </c>
    </row>
    <row r="677" spans="1:2" x14ac:dyDescent="0.25">
      <c r="A677" t="s">
        <v>3269</v>
      </c>
      <c r="B677" t="s">
        <v>3270</v>
      </c>
    </row>
    <row r="678" spans="1:2" x14ac:dyDescent="0.25">
      <c r="A678" t="s">
        <v>3273</v>
      </c>
      <c r="B678" t="s">
        <v>3274</v>
      </c>
    </row>
    <row r="679" spans="1:2" x14ac:dyDescent="0.25">
      <c r="A679" t="s">
        <v>3277</v>
      </c>
      <c r="B679" t="s">
        <v>3278</v>
      </c>
    </row>
    <row r="680" spans="1:2" x14ac:dyDescent="0.25">
      <c r="A680" t="s">
        <v>3281</v>
      </c>
      <c r="B680" t="s">
        <v>3282</v>
      </c>
    </row>
    <row r="681" spans="1:2" x14ac:dyDescent="0.25">
      <c r="A681" t="s">
        <v>3285</v>
      </c>
      <c r="B681" t="s">
        <v>3286</v>
      </c>
    </row>
    <row r="682" spans="1:2" x14ac:dyDescent="0.25">
      <c r="A682" t="s">
        <v>3291</v>
      </c>
      <c r="B682" t="s">
        <v>3292</v>
      </c>
    </row>
    <row r="683" spans="1:2" x14ac:dyDescent="0.25">
      <c r="A683" t="s">
        <v>3295</v>
      </c>
      <c r="B683" t="s">
        <v>3296</v>
      </c>
    </row>
    <row r="684" spans="1:2" x14ac:dyDescent="0.25">
      <c r="A684" t="s">
        <v>3299</v>
      </c>
      <c r="B684" t="s">
        <v>3300</v>
      </c>
    </row>
    <row r="685" spans="1:2" x14ac:dyDescent="0.25">
      <c r="A685" t="s">
        <v>3303</v>
      </c>
      <c r="B685" t="s">
        <v>3304</v>
      </c>
    </row>
    <row r="686" spans="1:2" x14ac:dyDescent="0.25">
      <c r="A686" t="s">
        <v>3307</v>
      </c>
      <c r="B686" t="s">
        <v>3308</v>
      </c>
    </row>
    <row r="687" spans="1:2" x14ac:dyDescent="0.25">
      <c r="A687" t="s">
        <v>3311</v>
      </c>
      <c r="B687" t="s">
        <v>3312</v>
      </c>
    </row>
    <row r="688" spans="1:2" x14ac:dyDescent="0.25">
      <c r="A688" t="s">
        <v>3317</v>
      </c>
      <c r="B688" t="s">
        <v>3318</v>
      </c>
    </row>
    <row r="689" spans="1:2" x14ac:dyDescent="0.25">
      <c r="A689" t="s">
        <v>3321</v>
      </c>
      <c r="B689" t="s">
        <v>3322</v>
      </c>
    </row>
    <row r="690" spans="1:2" x14ac:dyDescent="0.25">
      <c r="A690" t="s">
        <v>3325</v>
      </c>
      <c r="B690" t="s">
        <v>3326</v>
      </c>
    </row>
    <row r="691" spans="1:2" x14ac:dyDescent="0.25">
      <c r="A691" t="s">
        <v>3331</v>
      </c>
      <c r="B691" t="s">
        <v>3332</v>
      </c>
    </row>
    <row r="692" spans="1:2" x14ac:dyDescent="0.25">
      <c r="A692" t="s">
        <v>3337</v>
      </c>
      <c r="B692" t="s">
        <v>3338</v>
      </c>
    </row>
    <row r="693" spans="1:2" x14ac:dyDescent="0.25">
      <c r="A693" t="s">
        <v>3343</v>
      </c>
      <c r="B693" t="s">
        <v>3344</v>
      </c>
    </row>
    <row r="694" spans="1:2" x14ac:dyDescent="0.25">
      <c r="A694" t="s">
        <v>3349</v>
      </c>
      <c r="B694" t="s">
        <v>3350</v>
      </c>
    </row>
    <row r="695" spans="1:2" x14ac:dyDescent="0.25">
      <c r="A695" t="s">
        <v>3353</v>
      </c>
      <c r="B695" t="s">
        <v>3354</v>
      </c>
    </row>
    <row r="696" spans="1:2" x14ac:dyDescent="0.25">
      <c r="A696" t="s">
        <v>3357</v>
      </c>
      <c r="B696" t="s">
        <v>3358</v>
      </c>
    </row>
    <row r="697" spans="1:2" x14ac:dyDescent="0.25">
      <c r="A697" t="s">
        <v>3363</v>
      </c>
      <c r="B697" t="s">
        <v>3364</v>
      </c>
    </row>
    <row r="698" spans="1:2" x14ac:dyDescent="0.25">
      <c r="A698" t="s">
        <v>3369</v>
      </c>
      <c r="B698" t="s">
        <v>3370</v>
      </c>
    </row>
    <row r="699" spans="1:2" x14ac:dyDescent="0.25">
      <c r="A699" t="s">
        <v>3375</v>
      </c>
      <c r="B699" t="s">
        <v>3376</v>
      </c>
    </row>
    <row r="700" spans="1:2" x14ac:dyDescent="0.25">
      <c r="A700" t="s">
        <v>3379</v>
      </c>
      <c r="B700" t="s">
        <v>3380</v>
      </c>
    </row>
    <row r="701" spans="1:2" x14ac:dyDescent="0.25">
      <c r="A701" t="s">
        <v>3383</v>
      </c>
      <c r="B701" t="s">
        <v>3384</v>
      </c>
    </row>
    <row r="702" spans="1:2" x14ac:dyDescent="0.25">
      <c r="A702" t="s">
        <v>3389</v>
      </c>
      <c r="B702" t="s">
        <v>3390</v>
      </c>
    </row>
    <row r="703" spans="1:2" x14ac:dyDescent="0.25">
      <c r="A703" t="s">
        <v>3395</v>
      </c>
      <c r="B703" t="s">
        <v>3396</v>
      </c>
    </row>
    <row r="704" spans="1:2" x14ac:dyDescent="0.25">
      <c r="A704" t="s">
        <v>3399</v>
      </c>
      <c r="B704" t="s">
        <v>3400</v>
      </c>
    </row>
    <row r="705" spans="1:2" x14ac:dyDescent="0.25">
      <c r="A705" t="s">
        <v>3405</v>
      </c>
      <c r="B705" t="s">
        <v>3406</v>
      </c>
    </row>
    <row r="706" spans="1:2" x14ac:dyDescent="0.25">
      <c r="A706" t="s">
        <v>3411</v>
      </c>
      <c r="B706" t="s">
        <v>3412</v>
      </c>
    </row>
    <row r="707" spans="1:2" x14ac:dyDescent="0.25">
      <c r="A707" t="s">
        <v>3415</v>
      </c>
      <c r="B707" t="s">
        <v>3416</v>
      </c>
    </row>
    <row r="708" spans="1:2" x14ac:dyDescent="0.25">
      <c r="A708" t="s">
        <v>3421</v>
      </c>
      <c r="B708" t="s">
        <v>3422</v>
      </c>
    </row>
    <row r="709" spans="1:2" x14ac:dyDescent="0.25">
      <c r="A709" t="s">
        <v>3425</v>
      </c>
      <c r="B709" t="s">
        <v>3426</v>
      </c>
    </row>
    <row r="710" spans="1:2" x14ac:dyDescent="0.25">
      <c r="A710" t="s">
        <v>3431</v>
      </c>
      <c r="B710" t="s">
        <v>3432</v>
      </c>
    </row>
    <row r="711" spans="1:2" x14ac:dyDescent="0.25">
      <c r="A711" t="s">
        <v>3435</v>
      </c>
      <c r="B711" t="s">
        <v>3436</v>
      </c>
    </row>
    <row r="712" spans="1:2" x14ac:dyDescent="0.25">
      <c r="A712" t="s">
        <v>3441</v>
      </c>
      <c r="B712" t="s">
        <v>3442</v>
      </c>
    </row>
    <row r="713" spans="1:2" x14ac:dyDescent="0.25">
      <c r="A713" t="s">
        <v>3447</v>
      </c>
      <c r="B713" t="s">
        <v>3448</v>
      </c>
    </row>
    <row r="714" spans="1:2" x14ac:dyDescent="0.25">
      <c r="A714" t="s">
        <v>3451</v>
      </c>
      <c r="B714" t="s">
        <v>3452</v>
      </c>
    </row>
    <row r="715" spans="1:2" x14ac:dyDescent="0.25">
      <c r="A715" t="s">
        <v>3457</v>
      </c>
      <c r="B715" t="s">
        <v>3458</v>
      </c>
    </row>
    <row r="716" spans="1:2" x14ac:dyDescent="0.25">
      <c r="A716" t="s">
        <v>3462</v>
      </c>
      <c r="B716" t="s">
        <v>3463</v>
      </c>
    </row>
    <row r="717" spans="1:2" x14ac:dyDescent="0.25">
      <c r="A717" t="s">
        <v>3468</v>
      </c>
      <c r="B717" t="s">
        <v>3469</v>
      </c>
    </row>
    <row r="718" spans="1:2" x14ac:dyDescent="0.25">
      <c r="A718" t="s">
        <v>3474</v>
      </c>
      <c r="B718" t="s">
        <v>3475</v>
      </c>
    </row>
    <row r="719" spans="1:2" x14ac:dyDescent="0.25">
      <c r="A719" t="s">
        <v>3480</v>
      </c>
      <c r="B719" t="s">
        <v>3481</v>
      </c>
    </row>
    <row r="720" spans="1:2" x14ac:dyDescent="0.25">
      <c r="A720" t="s">
        <v>3486</v>
      </c>
      <c r="B720" t="s">
        <v>3487</v>
      </c>
    </row>
    <row r="721" spans="1:2" x14ac:dyDescent="0.25">
      <c r="A721" t="s">
        <v>3490</v>
      </c>
      <c r="B721" t="s">
        <v>3491</v>
      </c>
    </row>
    <row r="722" spans="1:2" x14ac:dyDescent="0.25">
      <c r="A722" t="s">
        <v>3494</v>
      </c>
      <c r="B722" t="s">
        <v>3495</v>
      </c>
    </row>
    <row r="723" spans="1:2" x14ac:dyDescent="0.25">
      <c r="A723" t="s">
        <v>3498</v>
      </c>
      <c r="B723" t="s">
        <v>3499</v>
      </c>
    </row>
    <row r="724" spans="1:2" x14ac:dyDescent="0.25">
      <c r="A724" t="s">
        <v>3504</v>
      </c>
      <c r="B724" t="s">
        <v>3505</v>
      </c>
    </row>
    <row r="725" spans="1:2" x14ac:dyDescent="0.25">
      <c r="A725" t="s">
        <v>3508</v>
      </c>
      <c r="B725" t="s">
        <v>3509</v>
      </c>
    </row>
    <row r="726" spans="1:2" x14ac:dyDescent="0.25">
      <c r="A726" t="s">
        <v>3514</v>
      </c>
      <c r="B726" t="s">
        <v>3515</v>
      </c>
    </row>
    <row r="727" spans="1:2" x14ac:dyDescent="0.25">
      <c r="A727" t="s">
        <v>3520</v>
      </c>
      <c r="B727" t="s">
        <v>3521</v>
      </c>
    </row>
    <row r="728" spans="1:2" x14ac:dyDescent="0.25">
      <c r="A728" t="s">
        <v>3526</v>
      </c>
      <c r="B728" t="s">
        <v>3527</v>
      </c>
    </row>
    <row r="729" spans="1:2" x14ac:dyDescent="0.25">
      <c r="A729" t="s">
        <v>3530</v>
      </c>
      <c r="B729" t="s">
        <v>3531</v>
      </c>
    </row>
    <row r="730" spans="1:2" x14ac:dyDescent="0.25">
      <c r="A730" t="s">
        <v>3534</v>
      </c>
      <c r="B730" t="s">
        <v>3535</v>
      </c>
    </row>
    <row r="731" spans="1:2" x14ac:dyDescent="0.25">
      <c r="A731" t="s">
        <v>3538</v>
      </c>
      <c r="B731" t="s">
        <v>3539</v>
      </c>
    </row>
    <row r="732" spans="1:2" x14ac:dyDescent="0.25">
      <c r="A732" t="s">
        <v>3544</v>
      </c>
      <c r="B732" t="s">
        <v>3545</v>
      </c>
    </row>
    <row r="733" spans="1:2" x14ac:dyDescent="0.25">
      <c r="A733" t="s">
        <v>3548</v>
      </c>
      <c r="B733" t="s">
        <v>3549</v>
      </c>
    </row>
    <row r="734" spans="1:2" x14ac:dyDescent="0.25">
      <c r="A734" t="s">
        <v>3552</v>
      </c>
      <c r="B734" t="s">
        <v>3553</v>
      </c>
    </row>
    <row r="735" spans="1:2" x14ac:dyDescent="0.25">
      <c r="A735" t="s">
        <v>3558</v>
      </c>
      <c r="B735" t="s">
        <v>3559</v>
      </c>
    </row>
    <row r="736" spans="1:2" x14ac:dyDescent="0.25">
      <c r="A736" t="s">
        <v>3562</v>
      </c>
      <c r="B736" t="s">
        <v>3563</v>
      </c>
    </row>
    <row r="737" spans="1:2" x14ac:dyDescent="0.25">
      <c r="A737" t="s">
        <v>3568</v>
      </c>
      <c r="B737" t="s">
        <v>3569</v>
      </c>
    </row>
    <row r="738" spans="1:2" x14ac:dyDescent="0.25">
      <c r="A738" t="s">
        <v>3574</v>
      </c>
      <c r="B738" t="s">
        <v>3575</v>
      </c>
    </row>
    <row r="739" spans="1:2" x14ac:dyDescent="0.25">
      <c r="A739" t="s">
        <v>3580</v>
      </c>
      <c r="B739" t="s">
        <v>3581</v>
      </c>
    </row>
    <row r="740" spans="1:2" x14ac:dyDescent="0.25">
      <c r="A740" t="s">
        <v>3584</v>
      </c>
      <c r="B740" t="s">
        <v>3585</v>
      </c>
    </row>
    <row r="741" spans="1:2" x14ac:dyDescent="0.25">
      <c r="A741" t="s">
        <v>3590</v>
      </c>
      <c r="B741" t="s">
        <v>3591</v>
      </c>
    </row>
    <row r="742" spans="1:2" x14ac:dyDescent="0.25">
      <c r="A742" t="s">
        <v>3596</v>
      </c>
      <c r="B742" t="s">
        <v>3597</v>
      </c>
    </row>
    <row r="743" spans="1:2" x14ac:dyDescent="0.25">
      <c r="A743" t="s">
        <v>3600</v>
      </c>
      <c r="B743" t="s">
        <v>3601</v>
      </c>
    </row>
    <row r="744" spans="1:2" x14ac:dyDescent="0.25">
      <c r="A744" t="s">
        <v>3606</v>
      </c>
      <c r="B744" t="s">
        <v>3607</v>
      </c>
    </row>
    <row r="745" spans="1:2" x14ac:dyDescent="0.25">
      <c r="A745" t="s">
        <v>3612</v>
      </c>
      <c r="B745" t="s">
        <v>3613</v>
      </c>
    </row>
    <row r="746" spans="1:2" x14ac:dyDescent="0.25">
      <c r="A746" t="s">
        <v>3618</v>
      </c>
      <c r="B746" t="s">
        <v>3619</v>
      </c>
    </row>
    <row r="747" spans="1:2" x14ac:dyDescent="0.25">
      <c r="A747" t="s">
        <v>3622</v>
      </c>
      <c r="B747" t="s">
        <v>3623</v>
      </c>
    </row>
    <row r="748" spans="1:2" x14ac:dyDescent="0.25">
      <c r="A748" t="s">
        <v>3628</v>
      </c>
      <c r="B748" t="s">
        <v>3629</v>
      </c>
    </row>
    <row r="749" spans="1:2" x14ac:dyDescent="0.25">
      <c r="A749" t="s">
        <v>3632</v>
      </c>
      <c r="B749" t="s">
        <v>3633</v>
      </c>
    </row>
    <row r="750" spans="1:2" x14ac:dyDescent="0.25">
      <c r="A750" t="s">
        <v>3636</v>
      </c>
      <c r="B750" t="s">
        <v>3637</v>
      </c>
    </row>
    <row r="751" spans="1:2" x14ac:dyDescent="0.25">
      <c r="A751" t="s">
        <v>3642</v>
      </c>
      <c r="B751" t="s">
        <v>3643</v>
      </c>
    </row>
    <row r="752" spans="1:2" x14ac:dyDescent="0.25">
      <c r="A752" t="s">
        <v>3646</v>
      </c>
      <c r="B752" t="s">
        <v>3647</v>
      </c>
    </row>
    <row r="753" spans="1:2" x14ac:dyDescent="0.25">
      <c r="A753" t="s">
        <v>3652</v>
      </c>
      <c r="B753" t="s">
        <v>3653</v>
      </c>
    </row>
    <row r="754" spans="1:2" x14ac:dyDescent="0.25">
      <c r="A754" t="s">
        <v>3656</v>
      </c>
      <c r="B754" t="s">
        <v>3657</v>
      </c>
    </row>
    <row r="755" spans="1:2" x14ac:dyDescent="0.25">
      <c r="A755" t="s">
        <v>3662</v>
      </c>
      <c r="B755" t="s">
        <v>3663</v>
      </c>
    </row>
    <row r="756" spans="1:2" x14ac:dyDescent="0.25">
      <c r="A756" t="s">
        <v>3668</v>
      </c>
      <c r="B756" t="s">
        <v>3669</v>
      </c>
    </row>
    <row r="757" spans="1:2" x14ac:dyDescent="0.25">
      <c r="A757" t="s">
        <v>3674</v>
      </c>
      <c r="B757" t="s">
        <v>3675</v>
      </c>
    </row>
    <row r="758" spans="1:2" x14ac:dyDescent="0.25">
      <c r="A758" t="s">
        <v>3680</v>
      </c>
      <c r="B758" t="s">
        <v>3681</v>
      </c>
    </row>
    <row r="759" spans="1:2" x14ac:dyDescent="0.25">
      <c r="A759" t="s">
        <v>3684</v>
      </c>
      <c r="B759" t="s">
        <v>3685</v>
      </c>
    </row>
    <row r="760" spans="1:2" x14ac:dyDescent="0.25">
      <c r="A760" t="s">
        <v>3690</v>
      </c>
      <c r="B760" t="s">
        <v>3691</v>
      </c>
    </row>
    <row r="761" spans="1:2" x14ac:dyDescent="0.25">
      <c r="A761" t="s">
        <v>3694</v>
      </c>
      <c r="B761" t="s">
        <v>3695</v>
      </c>
    </row>
    <row r="762" spans="1:2" x14ac:dyDescent="0.25">
      <c r="A762" t="s">
        <v>3700</v>
      </c>
      <c r="B762" t="s">
        <v>3701</v>
      </c>
    </row>
    <row r="763" spans="1:2" x14ac:dyDescent="0.25">
      <c r="A763" t="s">
        <v>3706</v>
      </c>
      <c r="B763" t="s">
        <v>3707</v>
      </c>
    </row>
    <row r="764" spans="1:2" x14ac:dyDescent="0.25">
      <c r="A764" t="s">
        <v>3712</v>
      </c>
      <c r="B764" t="s">
        <v>3713</v>
      </c>
    </row>
    <row r="765" spans="1:2" x14ac:dyDescent="0.25">
      <c r="A765" t="s">
        <v>3718</v>
      </c>
      <c r="B765" t="s">
        <v>3719</v>
      </c>
    </row>
    <row r="766" spans="1:2" x14ac:dyDescent="0.25">
      <c r="A766" t="s">
        <v>3724</v>
      </c>
      <c r="B766" t="s">
        <v>3725</v>
      </c>
    </row>
    <row r="767" spans="1:2" x14ac:dyDescent="0.25">
      <c r="A767" t="s">
        <v>3730</v>
      </c>
      <c r="B767" t="s">
        <v>3731</v>
      </c>
    </row>
    <row r="768" spans="1:2" x14ac:dyDescent="0.25">
      <c r="A768" t="s">
        <v>3736</v>
      </c>
      <c r="B768" t="s">
        <v>3737</v>
      </c>
    </row>
    <row r="769" spans="1:2" x14ac:dyDescent="0.25">
      <c r="A769" t="s">
        <v>3742</v>
      </c>
      <c r="B769" t="s">
        <v>3743</v>
      </c>
    </row>
    <row r="770" spans="1:2" x14ac:dyDescent="0.25">
      <c r="A770" t="s">
        <v>3748</v>
      </c>
      <c r="B770" t="s">
        <v>3749</v>
      </c>
    </row>
    <row r="771" spans="1:2" x14ac:dyDescent="0.25">
      <c r="A771" t="s">
        <v>3754</v>
      </c>
      <c r="B771" t="s">
        <v>3755</v>
      </c>
    </row>
    <row r="772" spans="1:2" x14ac:dyDescent="0.25">
      <c r="A772" t="s">
        <v>3760</v>
      </c>
      <c r="B772" t="s">
        <v>3761</v>
      </c>
    </row>
    <row r="773" spans="1:2" x14ac:dyDescent="0.25">
      <c r="A773" t="s">
        <v>3766</v>
      </c>
      <c r="B773" t="s">
        <v>3767</v>
      </c>
    </row>
    <row r="774" spans="1:2" x14ac:dyDescent="0.25">
      <c r="A774" t="s">
        <v>3772</v>
      </c>
      <c r="B774" t="s">
        <v>3773</v>
      </c>
    </row>
    <row r="775" spans="1:2" x14ac:dyDescent="0.25">
      <c r="A775" t="s">
        <v>3776</v>
      </c>
      <c r="B775" t="s">
        <v>3777</v>
      </c>
    </row>
    <row r="776" spans="1:2" x14ac:dyDescent="0.25">
      <c r="A776" t="s">
        <v>3780</v>
      </c>
      <c r="B776" t="s">
        <v>3781</v>
      </c>
    </row>
    <row r="777" spans="1:2" x14ac:dyDescent="0.25">
      <c r="A777" t="s">
        <v>3784</v>
      </c>
      <c r="B777" t="s">
        <v>3785</v>
      </c>
    </row>
    <row r="778" spans="1:2" x14ac:dyDescent="0.25">
      <c r="A778" t="s">
        <v>3788</v>
      </c>
      <c r="B778" t="s">
        <v>3789</v>
      </c>
    </row>
    <row r="779" spans="1:2" x14ac:dyDescent="0.25">
      <c r="A779" t="s">
        <v>3792</v>
      </c>
      <c r="B779" t="s">
        <v>3793</v>
      </c>
    </row>
    <row r="780" spans="1:2" x14ac:dyDescent="0.25">
      <c r="A780" t="s">
        <v>3798</v>
      </c>
      <c r="B780" t="s">
        <v>3799</v>
      </c>
    </row>
    <row r="781" spans="1:2" x14ac:dyDescent="0.25">
      <c r="A781" t="s">
        <v>3804</v>
      </c>
      <c r="B781" t="s">
        <v>3805</v>
      </c>
    </row>
    <row r="782" spans="1:2" x14ac:dyDescent="0.25">
      <c r="A782" t="s">
        <v>3810</v>
      </c>
      <c r="B782" t="s">
        <v>3811</v>
      </c>
    </row>
    <row r="783" spans="1:2" x14ac:dyDescent="0.25">
      <c r="A783" t="s">
        <v>3816</v>
      </c>
      <c r="B783" t="s">
        <v>3817</v>
      </c>
    </row>
    <row r="784" spans="1:2" x14ac:dyDescent="0.25">
      <c r="A784" t="s">
        <v>3820</v>
      </c>
      <c r="B784" t="s">
        <v>3821</v>
      </c>
    </row>
    <row r="785" spans="1:2" x14ac:dyDescent="0.25">
      <c r="A785" t="s">
        <v>3826</v>
      </c>
      <c r="B785" t="s">
        <v>3827</v>
      </c>
    </row>
    <row r="786" spans="1:2" x14ac:dyDescent="0.25">
      <c r="A786" t="s">
        <v>3830</v>
      </c>
      <c r="B786" t="s">
        <v>3831</v>
      </c>
    </row>
    <row r="787" spans="1:2" x14ac:dyDescent="0.25">
      <c r="A787" t="s">
        <v>3834</v>
      </c>
      <c r="B787" t="s">
        <v>3835</v>
      </c>
    </row>
    <row r="788" spans="1:2" x14ac:dyDescent="0.25">
      <c r="A788" t="s">
        <v>3838</v>
      </c>
      <c r="B788" t="s">
        <v>3839</v>
      </c>
    </row>
    <row r="789" spans="1:2" x14ac:dyDescent="0.25">
      <c r="A789" t="s">
        <v>3844</v>
      </c>
      <c r="B789" t="s">
        <v>3845</v>
      </c>
    </row>
    <row r="790" spans="1:2" x14ac:dyDescent="0.25">
      <c r="A790" t="s">
        <v>3850</v>
      </c>
      <c r="B790" t="s">
        <v>3851</v>
      </c>
    </row>
    <row r="791" spans="1:2" x14ac:dyDescent="0.25">
      <c r="A791" t="s">
        <v>3856</v>
      </c>
      <c r="B791" t="s">
        <v>3857</v>
      </c>
    </row>
    <row r="792" spans="1:2" x14ac:dyDescent="0.25">
      <c r="A792" t="s">
        <v>3862</v>
      </c>
      <c r="B792" t="s">
        <v>3863</v>
      </c>
    </row>
    <row r="793" spans="1:2" x14ac:dyDescent="0.25">
      <c r="A793" t="s">
        <v>3868</v>
      </c>
      <c r="B793" t="s">
        <v>3869</v>
      </c>
    </row>
    <row r="794" spans="1:2" x14ac:dyDescent="0.25">
      <c r="A794" t="s">
        <v>3872</v>
      </c>
      <c r="B794" t="s">
        <v>3873</v>
      </c>
    </row>
    <row r="795" spans="1:2" x14ac:dyDescent="0.25">
      <c r="A795" t="s">
        <v>3878</v>
      </c>
      <c r="B795" t="s">
        <v>3879</v>
      </c>
    </row>
    <row r="796" spans="1:2" x14ac:dyDescent="0.25">
      <c r="A796" t="s">
        <v>3884</v>
      </c>
      <c r="B796" t="s">
        <v>3885</v>
      </c>
    </row>
    <row r="797" spans="1:2" x14ac:dyDescent="0.25">
      <c r="A797" t="s">
        <v>3888</v>
      </c>
      <c r="B797" t="s">
        <v>3889</v>
      </c>
    </row>
    <row r="798" spans="1:2" x14ac:dyDescent="0.25">
      <c r="A798" t="s">
        <v>3894</v>
      </c>
      <c r="B798" t="s">
        <v>3895</v>
      </c>
    </row>
    <row r="799" spans="1:2" x14ac:dyDescent="0.25">
      <c r="A799" t="s">
        <v>3900</v>
      </c>
      <c r="B799" t="s">
        <v>3901</v>
      </c>
    </row>
    <row r="800" spans="1:2" x14ac:dyDescent="0.25">
      <c r="A800" t="s">
        <v>3906</v>
      </c>
      <c r="B800" t="s">
        <v>3907</v>
      </c>
    </row>
    <row r="801" spans="1:2" x14ac:dyDescent="0.25">
      <c r="A801" t="s">
        <v>3912</v>
      </c>
      <c r="B801" t="s">
        <v>3913</v>
      </c>
    </row>
    <row r="802" spans="1:2" x14ac:dyDescent="0.25">
      <c r="A802" t="s">
        <v>3916</v>
      </c>
      <c r="B802" t="s">
        <v>3917</v>
      </c>
    </row>
    <row r="803" spans="1:2" x14ac:dyDescent="0.25">
      <c r="A803" t="s">
        <v>3922</v>
      </c>
      <c r="B803" t="s">
        <v>3923</v>
      </c>
    </row>
    <row r="804" spans="1:2" x14ac:dyDescent="0.25">
      <c r="A804" t="s">
        <v>3928</v>
      </c>
      <c r="B804" t="s">
        <v>3929</v>
      </c>
    </row>
    <row r="805" spans="1:2" x14ac:dyDescent="0.25">
      <c r="A805" t="s">
        <v>3934</v>
      </c>
      <c r="B805" t="s">
        <v>3935</v>
      </c>
    </row>
    <row r="806" spans="1:2" x14ac:dyDescent="0.25">
      <c r="A806" t="s">
        <v>3940</v>
      </c>
      <c r="B806" t="s">
        <v>3941</v>
      </c>
    </row>
    <row r="807" spans="1:2" x14ac:dyDescent="0.25">
      <c r="A807" t="s">
        <v>3946</v>
      </c>
      <c r="B807" t="s">
        <v>3947</v>
      </c>
    </row>
    <row r="808" spans="1:2" x14ac:dyDescent="0.25">
      <c r="A808" t="s">
        <v>3952</v>
      </c>
      <c r="B808" t="s">
        <v>3953</v>
      </c>
    </row>
    <row r="809" spans="1:2" x14ac:dyDescent="0.25">
      <c r="A809" t="s">
        <v>3958</v>
      </c>
      <c r="B809" t="s">
        <v>3959</v>
      </c>
    </row>
    <row r="810" spans="1:2" x14ac:dyDescent="0.25">
      <c r="A810" t="s">
        <v>3964</v>
      </c>
      <c r="B810" t="s">
        <v>3965</v>
      </c>
    </row>
    <row r="811" spans="1:2" x14ac:dyDescent="0.25">
      <c r="A811" t="s">
        <v>3970</v>
      </c>
      <c r="B811" t="s">
        <v>3971</v>
      </c>
    </row>
    <row r="812" spans="1:2" x14ac:dyDescent="0.25">
      <c r="A812" t="s">
        <v>3976</v>
      </c>
      <c r="B812" t="s">
        <v>3977</v>
      </c>
    </row>
    <row r="813" spans="1:2" x14ac:dyDescent="0.25">
      <c r="A813" t="s">
        <v>3982</v>
      </c>
      <c r="B813" t="s">
        <v>3983</v>
      </c>
    </row>
    <row r="814" spans="1:2" x14ac:dyDescent="0.25">
      <c r="A814" t="s">
        <v>3986</v>
      </c>
      <c r="B814" t="s">
        <v>3987</v>
      </c>
    </row>
    <row r="815" spans="1:2" x14ac:dyDescent="0.25">
      <c r="A815" t="s">
        <v>3990</v>
      </c>
      <c r="B815" t="s">
        <v>3991</v>
      </c>
    </row>
    <row r="816" spans="1:2" x14ac:dyDescent="0.25">
      <c r="A816" t="s">
        <v>3994</v>
      </c>
      <c r="B816" t="s">
        <v>3995</v>
      </c>
    </row>
    <row r="817" spans="1:2" x14ac:dyDescent="0.25">
      <c r="A817" t="s">
        <v>4000</v>
      </c>
      <c r="B817" t="s">
        <v>4001</v>
      </c>
    </row>
    <row r="818" spans="1:2" x14ac:dyDescent="0.25">
      <c r="A818" t="s">
        <v>4006</v>
      </c>
      <c r="B818" t="s">
        <v>4007</v>
      </c>
    </row>
    <row r="819" spans="1:2" x14ac:dyDescent="0.25">
      <c r="A819" t="s">
        <v>4010</v>
      </c>
      <c r="B819" t="s">
        <v>4011</v>
      </c>
    </row>
    <row r="820" spans="1:2" x14ac:dyDescent="0.25">
      <c r="A820" t="s">
        <v>4016</v>
      </c>
      <c r="B820" t="s">
        <v>4017</v>
      </c>
    </row>
    <row r="821" spans="1:2" x14ac:dyDescent="0.25">
      <c r="A821" t="s">
        <v>4022</v>
      </c>
      <c r="B821" t="s">
        <v>4023</v>
      </c>
    </row>
    <row r="822" spans="1:2" x14ac:dyDescent="0.25">
      <c r="A822" t="s">
        <v>4028</v>
      </c>
      <c r="B822" t="s">
        <v>4029</v>
      </c>
    </row>
    <row r="823" spans="1:2" x14ac:dyDescent="0.25">
      <c r="A823" t="s">
        <v>4032</v>
      </c>
      <c r="B823" t="s">
        <v>4033</v>
      </c>
    </row>
    <row r="824" spans="1:2" x14ac:dyDescent="0.25">
      <c r="A824" t="s">
        <v>4038</v>
      </c>
      <c r="B824" t="s">
        <v>4039</v>
      </c>
    </row>
    <row r="825" spans="1:2" x14ac:dyDescent="0.25">
      <c r="A825" t="s">
        <v>4042</v>
      </c>
      <c r="B825" t="s">
        <v>4043</v>
      </c>
    </row>
    <row r="826" spans="1:2" x14ac:dyDescent="0.25">
      <c r="A826" t="s">
        <v>4048</v>
      </c>
      <c r="B826" t="s">
        <v>4049</v>
      </c>
    </row>
    <row r="827" spans="1:2" x14ac:dyDescent="0.25">
      <c r="A827" t="s">
        <v>4054</v>
      </c>
      <c r="B827" t="s">
        <v>4055</v>
      </c>
    </row>
    <row r="828" spans="1:2" x14ac:dyDescent="0.25">
      <c r="A828" t="s">
        <v>4060</v>
      </c>
      <c r="B828" t="s">
        <v>4061</v>
      </c>
    </row>
    <row r="829" spans="1:2" x14ac:dyDescent="0.25">
      <c r="A829" t="s">
        <v>4064</v>
      </c>
      <c r="B829" t="s">
        <v>4065</v>
      </c>
    </row>
    <row r="830" spans="1:2" x14ac:dyDescent="0.25">
      <c r="A830" t="s">
        <v>4070</v>
      </c>
      <c r="B830" t="s">
        <v>4071</v>
      </c>
    </row>
    <row r="831" spans="1:2" x14ac:dyDescent="0.25">
      <c r="A831" t="s">
        <v>4076</v>
      </c>
      <c r="B831" t="s">
        <v>4077</v>
      </c>
    </row>
    <row r="832" spans="1:2" x14ac:dyDescent="0.25">
      <c r="A832" t="s">
        <v>4080</v>
      </c>
      <c r="B832" t="s">
        <v>4081</v>
      </c>
    </row>
    <row r="833" spans="1:2" x14ac:dyDescent="0.25">
      <c r="A833" t="s">
        <v>4084</v>
      </c>
      <c r="B833" t="s">
        <v>4085</v>
      </c>
    </row>
    <row r="834" spans="1:2" x14ac:dyDescent="0.25">
      <c r="A834" t="s">
        <v>4090</v>
      </c>
      <c r="B834" t="s">
        <v>4091</v>
      </c>
    </row>
    <row r="835" spans="1:2" x14ac:dyDescent="0.25">
      <c r="A835" t="s">
        <v>4096</v>
      </c>
      <c r="B835" t="s">
        <v>4097</v>
      </c>
    </row>
    <row r="836" spans="1:2" x14ac:dyDescent="0.25">
      <c r="A836" t="s">
        <v>4102</v>
      </c>
      <c r="B836" t="s">
        <v>4103</v>
      </c>
    </row>
    <row r="837" spans="1:2" x14ac:dyDescent="0.25">
      <c r="A837" t="s">
        <v>4108</v>
      </c>
      <c r="B837" t="s">
        <v>4109</v>
      </c>
    </row>
    <row r="838" spans="1:2" x14ac:dyDescent="0.25">
      <c r="A838" t="s">
        <v>4112</v>
      </c>
      <c r="B838" t="s">
        <v>4113</v>
      </c>
    </row>
    <row r="839" spans="1:2" x14ac:dyDescent="0.25">
      <c r="A839" t="s">
        <v>4116</v>
      </c>
      <c r="B839" t="s">
        <v>4117</v>
      </c>
    </row>
    <row r="840" spans="1:2" x14ac:dyDescent="0.25">
      <c r="A840" t="s">
        <v>4120</v>
      </c>
      <c r="B840" t="s">
        <v>4121</v>
      </c>
    </row>
    <row r="841" spans="1:2" x14ac:dyDescent="0.25">
      <c r="A841" t="s">
        <v>4126</v>
      </c>
      <c r="B841" t="s">
        <v>4127</v>
      </c>
    </row>
    <row r="842" spans="1:2" x14ac:dyDescent="0.25">
      <c r="A842" t="s">
        <v>4132</v>
      </c>
      <c r="B842" t="s">
        <v>4133</v>
      </c>
    </row>
    <row r="843" spans="1:2" x14ac:dyDescent="0.25">
      <c r="A843" t="s">
        <v>4138</v>
      </c>
      <c r="B843" t="s">
        <v>4139</v>
      </c>
    </row>
    <row r="844" spans="1:2" x14ac:dyDescent="0.25">
      <c r="A844" t="s">
        <v>4142</v>
      </c>
      <c r="B844" t="s">
        <v>4143</v>
      </c>
    </row>
    <row r="845" spans="1:2" x14ac:dyDescent="0.25">
      <c r="A845" t="s">
        <v>4148</v>
      </c>
      <c r="B845" t="s">
        <v>4149</v>
      </c>
    </row>
    <row r="846" spans="1:2" x14ac:dyDescent="0.25">
      <c r="A846" t="s">
        <v>4154</v>
      </c>
      <c r="B846" t="s">
        <v>4155</v>
      </c>
    </row>
    <row r="847" spans="1:2" x14ac:dyDescent="0.25">
      <c r="A847" t="s">
        <v>4158</v>
      </c>
      <c r="B847" t="s">
        <v>4159</v>
      </c>
    </row>
    <row r="848" spans="1:2" x14ac:dyDescent="0.25">
      <c r="A848" t="s">
        <v>4164</v>
      </c>
      <c r="B848" t="s">
        <v>4165</v>
      </c>
    </row>
    <row r="849" spans="1:2" x14ac:dyDescent="0.25">
      <c r="A849" t="s">
        <v>4168</v>
      </c>
      <c r="B849" t="s">
        <v>4169</v>
      </c>
    </row>
    <row r="850" spans="1:2" x14ac:dyDescent="0.25">
      <c r="A850" t="s">
        <v>4174</v>
      </c>
      <c r="B850" t="s">
        <v>4175</v>
      </c>
    </row>
    <row r="851" spans="1:2" x14ac:dyDescent="0.25">
      <c r="A851" t="s">
        <v>4178</v>
      </c>
      <c r="B851" t="s">
        <v>4179</v>
      </c>
    </row>
    <row r="852" spans="1:2" x14ac:dyDescent="0.25">
      <c r="A852" t="s">
        <v>4184</v>
      </c>
      <c r="B852" t="s">
        <v>4185</v>
      </c>
    </row>
    <row r="853" spans="1:2" x14ac:dyDescent="0.25">
      <c r="A853" t="s">
        <v>4190</v>
      </c>
      <c r="B853" t="s">
        <v>4191</v>
      </c>
    </row>
    <row r="854" spans="1:2" x14ac:dyDescent="0.25">
      <c r="A854" t="s">
        <v>4196</v>
      </c>
      <c r="B854" t="s">
        <v>4197</v>
      </c>
    </row>
    <row r="855" spans="1:2" x14ac:dyDescent="0.25">
      <c r="A855" t="s">
        <v>4200</v>
      </c>
      <c r="B855" t="s">
        <v>4201</v>
      </c>
    </row>
    <row r="856" spans="1:2" x14ac:dyDescent="0.25">
      <c r="A856" t="s">
        <v>4206</v>
      </c>
      <c r="B856" t="s">
        <v>4207</v>
      </c>
    </row>
    <row r="857" spans="1:2" x14ac:dyDescent="0.25">
      <c r="A857" t="s">
        <v>4212</v>
      </c>
      <c r="B857" t="s">
        <v>4213</v>
      </c>
    </row>
    <row r="858" spans="1:2" x14ac:dyDescent="0.25">
      <c r="A858" t="s">
        <v>4218</v>
      </c>
      <c r="B858" t="s">
        <v>4219</v>
      </c>
    </row>
    <row r="859" spans="1:2" x14ac:dyDescent="0.25">
      <c r="A859" t="s">
        <v>4224</v>
      </c>
      <c r="B859" t="s">
        <v>4225</v>
      </c>
    </row>
    <row r="860" spans="1:2" x14ac:dyDescent="0.25">
      <c r="A860" t="s">
        <v>4230</v>
      </c>
      <c r="B860" t="s">
        <v>4231</v>
      </c>
    </row>
    <row r="861" spans="1:2" x14ac:dyDescent="0.25">
      <c r="A861" t="s">
        <v>4236</v>
      </c>
      <c r="B861" t="s">
        <v>4237</v>
      </c>
    </row>
    <row r="862" spans="1:2" x14ac:dyDescent="0.25">
      <c r="A862" t="s">
        <v>4242</v>
      </c>
      <c r="B862" t="s">
        <v>4243</v>
      </c>
    </row>
    <row r="863" spans="1:2" x14ac:dyDescent="0.25">
      <c r="A863" t="s">
        <v>4249</v>
      </c>
      <c r="B863" t="s">
        <v>4250</v>
      </c>
    </row>
    <row r="864" spans="1:2" x14ac:dyDescent="0.25">
      <c r="A864" t="s">
        <v>4253</v>
      </c>
      <c r="B864" t="s">
        <v>4254</v>
      </c>
    </row>
    <row r="865" spans="1:2" x14ac:dyDescent="0.25">
      <c r="A865" t="s">
        <v>4257</v>
      </c>
      <c r="B865" t="s">
        <v>4258</v>
      </c>
    </row>
    <row r="866" spans="1:2" x14ac:dyDescent="0.25">
      <c r="A866" t="s">
        <v>4263</v>
      </c>
      <c r="B866" t="s">
        <v>4264</v>
      </c>
    </row>
    <row r="867" spans="1:2" x14ac:dyDescent="0.25">
      <c r="A867" t="s">
        <v>4269</v>
      </c>
      <c r="B867" t="s">
        <v>4270</v>
      </c>
    </row>
    <row r="868" spans="1:2" x14ac:dyDescent="0.25">
      <c r="A868" t="s">
        <v>4275</v>
      </c>
      <c r="B868" t="s">
        <v>4276</v>
      </c>
    </row>
    <row r="869" spans="1:2" x14ac:dyDescent="0.25">
      <c r="A869" t="s">
        <v>4281</v>
      </c>
      <c r="B869" t="s">
        <v>4282</v>
      </c>
    </row>
    <row r="870" spans="1:2" x14ac:dyDescent="0.25">
      <c r="A870" t="s">
        <v>4287</v>
      </c>
      <c r="B870" t="s">
        <v>4288</v>
      </c>
    </row>
    <row r="871" spans="1:2" x14ac:dyDescent="0.25">
      <c r="A871" t="s">
        <v>4293</v>
      </c>
      <c r="B871" t="s">
        <v>4294</v>
      </c>
    </row>
    <row r="872" spans="1:2" x14ac:dyDescent="0.25">
      <c r="A872" t="s">
        <v>4297</v>
      </c>
      <c r="B872" t="s">
        <v>4298</v>
      </c>
    </row>
    <row r="873" spans="1:2" x14ac:dyDescent="0.25">
      <c r="A873" t="s">
        <v>4303</v>
      </c>
      <c r="B873" t="s">
        <v>4304</v>
      </c>
    </row>
    <row r="874" spans="1:2" x14ac:dyDescent="0.25">
      <c r="A874" t="s">
        <v>4309</v>
      </c>
      <c r="B874" t="s">
        <v>4310</v>
      </c>
    </row>
    <row r="875" spans="1:2" x14ac:dyDescent="0.25">
      <c r="A875" t="s">
        <v>4315</v>
      </c>
      <c r="B875" t="s">
        <v>4316</v>
      </c>
    </row>
    <row r="876" spans="1:2" x14ac:dyDescent="0.25">
      <c r="A876" t="s">
        <v>4321</v>
      </c>
      <c r="B876" t="s">
        <v>4322</v>
      </c>
    </row>
    <row r="877" spans="1:2" x14ac:dyDescent="0.25">
      <c r="A877" t="s">
        <v>4327</v>
      </c>
      <c r="B877" t="s">
        <v>4328</v>
      </c>
    </row>
    <row r="878" spans="1:2" x14ac:dyDescent="0.25">
      <c r="A878" t="s">
        <v>4333</v>
      </c>
      <c r="B878" t="s">
        <v>4334</v>
      </c>
    </row>
    <row r="879" spans="1:2" x14ac:dyDescent="0.25">
      <c r="A879" t="s">
        <v>4339</v>
      </c>
      <c r="B879" t="s">
        <v>4340</v>
      </c>
    </row>
    <row r="880" spans="1:2" x14ac:dyDescent="0.25">
      <c r="A880" t="s">
        <v>4345</v>
      </c>
      <c r="B880" t="s">
        <v>4346</v>
      </c>
    </row>
    <row r="881" spans="1:2" x14ac:dyDescent="0.25">
      <c r="A881" t="s">
        <v>4351</v>
      </c>
      <c r="B881" t="s">
        <v>4352</v>
      </c>
    </row>
    <row r="882" spans="1:2" x14ac:dyDescent="0.25">
      <c r="A882" t="s">
        <v>4355</v>
      </c>
      <c r="B882" t="s">
        <v>4356</v>
      </c>
    </row>
    <row r="883" spans="1:2" x14ac:dyDescent="0.25">
      <c r="A883" t="s">
        <v>4361</v>
      </c>
      <c r="B883" t="s">
        <v>4362</v>
      </c>
    </row>
    <row r="884" spans="1:2" x14ac:dyDescent="0.25">
      <c r="A884" t="s">
        <v>4365</v>
      </c>
      <c r="B884" t="s">
        <v>4366</v>
      </c>
    </row>
    <row r="885" spans="1:2" x14ac:dyDescent="0.25">
      <c r="A885" t="s">
        <v>4371</v>
      </c>
      <c r="B885" t="s">
        <v>4372</v>
      </c>
    </row>
    <row r="886" spans="1:2" x14ac:dyDescent="0.25">
      <c r="A886" t="s">
        <v>4375</v>
      </c>
      <c r="B886" t="s">
        <v>4376</v>
      </c>
    </row>
    <row r="887" spans="1:2" x14ac:dyDescent="0.25">
      <c r="A887" t="s">
        <v>4382</v>
      </c>
      <c r="B887" t="s">
        <v>4383</v>
      </c>
    </row>
    <row r="888" spans="1:2" x14ac:dyDescent="0.25">
      <c r="A888" t="s">
        <v>4388</v>
      </c>
      <c r="B888" t="s">
        <v>4389</v>
      </c>
    </row>
    <row r="889" spans="1:2" x14ac:dyDescent="0.25">
      <c r="A889" t="s">
        <v>4395</v>
      </c>
      <c r="B889" t="s">
        <v>4396</v>
      </c>
    </row>
    <row r="890" spans="1:2" x14ac:dyDescent="0.25">
      <c r="A890" t="s">
        <v>4402</v>
      </c>
      <c r="B890" t="s">
        <v>4403</v>
      </c>
    </row>
    <row r="891" spans="1:2" x14ac:dyDescent="0.25">
      <c r="A891" t="s">
        <v>4408</v>
      </c>
      <c r="B891" t="s">
        <v>4409</v>
      </c>
    </row>
    <row r="892" spans="1:2" x14ac:dyDescent="0.25">
      <c r="A892" t="s">
        <v>4414</v>
      </c>
      <c r="B892" t="s">
        <v>4415</v>
      </c>
    </row>
    <row r="893" spans="1:2" x14ac:dyDescent="0.25">
      <c r="A893" t="s">
        <v>4420</v>
      </c>
      <c r="B893" t="s">
        <v>4421</v>
      </c>
    </row>
    <row r="894" spans="1:2" x14ac:dyDescent="0.25">
      <c r="A894" t="s">
        <v>4426</v>
      </c>
      <c r="B894" t="s">
        <v>4427</v>
      </c>
    </row>
    <row r="895" spans="1:2" x14ac:dyDescent="0.25">
      <c r="A895" t="s">
        <v>4432</v>
      </c>
      <c r="B895" t="s">
        <v>4433</v>
      </c>
    </row>
    <row r="896" spans="1:2" x14ac:dyDescent="0.25">
      <c r="A896" t="s">
        <v>4438</v>
      </c>
      <c r="B896" t="s">
        <v>4439</v>
      </c>
    </row>
    <row r="897" spans="1:2" x14ac:dyDescent="0.25">
      <c r="A897" t="s">
        <v>4445</v>
      </c>
      <c r="B897" t="s">
        <v>4446</v>
      </c>
    </row>
    <row r="898" spans="1:2" x14ac:dyDescent="0.25">
      <c r="A898" t="s">
        <v>4452</v>
      </c>
      <c r="B898" t="s">
        <v>4453</v>
      </c>
    </row>
    <row r="899" spans="1:2" x14ac:dyDescent="0.25">
      <c r="A899" t="s">
        <v>4458</v>
      </c>
      <c r="B899" t="s">
        <v>4459</v>
      </c>
    </row>
    <row r="900" spans="1:2" x14ac:dyDescent="0.25">
      <c r="A900" t="s">
        <v>4464</v>
      </c>
      <c r="B900" t="s">
        <v>4465</v>
      </c>
    </row>
    <row r="901" spans="1:2" x14ac:dyDescent="0.25">
      <c r="A901" t="s">
        <v>4471</v>
      </c>
      <c r="B901" t="s">
        <v>4472</v>
      </c>
    </row>
    <row r="902" spans="1:2" x14ac:dyDescent="0.25">
      <c r="A902" t="s">
        <v>4477</v>
      </c>
      <c r="B902" t="s">
        <v>4478</v>
      </c>
    </row>
    <row r="903" spans="1:2" x14ac:dyDescent="0.25">
      <c r="A903" t="s">
        <v>4484</v>
      </c>
      <c r="B903" t="s">
        <v>4485</v>
      </c>
    </row>
    <row r="904" spans="1:2" x14ac:dyDescent="0.25">
      <c r="A904" t="s">
        <v>4488</v>
      </c>
      <c r="B904" t="s">
        <v>4489</v>
      </c>
    </row>
    <row r="905" spans="1:2" x14ac:dyDescent="0.25">
      <c r="A905" t="s">
        <v>4494</v>
      </c>
      <c r="B905" t="s">
        <v>4495</v>
      </c>
    </row>
    <row r="906" spans="1:2" x14ac:dyDescent="0.25">
      <c r="A906" t="s">
        <v>4501</v>
      </c>
      <c r="B906" t="s">
        <v>4502</v>
      </c>
    </row>
    <row r="907" spans="1:2" x14ac:dyDescent="0.25">
      <c r="A907" t="s">
        <v>4507</v>
      </c>
      <c r="B907" t="s">
        <v>4508</v>
      </c>
    </row>
    <row r="908" spans="1:2" x14ac:dyDescent="0.25">
      <c r="A908" t="s">
        <v>4513</v>
      </c>
      <c r="B908" t="s">
        <v>4514</v>
      </c>
    </row>
    <row r="909" spans="1:2" x14ac:dyDescent="0.25">
      <c r="A909" t="s">
        <v>4518</v>
      </c>
      <c r="B909" t="s">
        <v>4519</v>
      </c>
    </row>
    <row r="910" spans="1:2" x14ac:dyDescent="0.25">
      <c r="A910" t="s">
        <v>4522</v>
      </c>
      <c r="B910" t="s">
        <v>4523</v>
      </c>
    </row>
    <row r="911" spans="1:2" x14ac:dyDescent="0.25">
      <c r="A911" t="s">
        <v>4528</v>
      </c>
      <c r="B911" t="s">
        <v>4529</v>
      </c>
    </row>
    <row r="912" spans="1:2" x14ac:dyDescent="0.25">
      <c r="A912" t="s">
        <v>4532</v>
      </c>
      <c r="B912" t="s">
        <v>4533</v>
      </c>
    </row>
    <row r="913" spans="1:2" x14ac:dyDescent="0.25">
      <c r="A913" t="s">
        <v>4538</v>
      </c>
      <c r="B913" t="s">
        <v>4539</v>
      </c>
    </row>
    <row r="914" spans="1:2" x14ac:dyDescent="0.25">
      <c r="A914" t="s">
        <v>4544</v>
      </c>
      <c r="B914" t="s">
        <v>4545</v>
      </c>
    </row>
    <row r="915" spans="1:2" x14ac:dyDescent="0.25">
      <c r="A915" t="s">
        <v>4548</v>
      </c>
      <c r="B915" t="s">
        <v>4549</v>
      </c>
    </row>
    <row r="916" spans="1:2" x14ac:dyDescent="0.25">
      <c r="A916" t="s">
        <v>4554</v>
      </c>
      <c r="B916" t="s">
        <v>4555</v>
      </c>
    </row>
    <row r="917" spans="1:2" x14ac:dyDescent="0.25">
      <c r="A917" t="s">
        <v>4558</v>
      </c>
      <c r="B917" t="s">
        <v>4559</v>
      </c>
    </row>
    <row r="918" spans="1:2" x14ac:dyDescent="0.25">
      <c r="A918" t="s">
        <v>4564</v>
      </c>
      <c r="B918" t="s">
        <v>4565</v>
      </c>
    </row>
    <row r="919" spans="1:2" x14ac:dyDescent="0.25">
      <c r="A919" t="s">
        <v>4570</v>
      </c>
      <c r="B919" t="s">
        <v>4571</v>
      </c>
    </row>
    <row r="920" spans="1:2" x14ac:dyDescent="0.25">
      <c r="A920" t="s">
        <v>4577</v>
      </c>
      <c r="B920" t="s">
        <v>4578</v>
      </c>
    </row>
    <row r="921" spans="1:2" x14ac:dyDescent="0.25">
      <c r="A921" t="s">
        <v>4583</v>
      </c>
      <c r="B921" t="s">
        <v>4584</v>
      </c>
    </row>
    <row r="922" spans="1:2" x14ac:dyDescent="0.25">
      <c r="A922" t="s">
        <v>4589</v>
      </c>
      <c r="B922" t="s">
        <v>4590</v>
      </c>
    </row>
    <row r="923" spans="1:2" x14ac:dyDescent="0.25">
      <c r="A923" t="s">
        <v>4595</v>
      </c>
      <c r="B923" t="s">
        <v>4596</v>
      </c>
    </row>
    <row r="924" spans="1:2" x14ac:dyDescent="0.25">
      <c r="A924" t="s">
        <v>4599</v>
      </c>
      <c r="B924" t="s">
        <v>4600</v>
      </c>
    </row>
    <row r="925" spans="1:2" x14ac:dyDescent="0.25">
      <c r="A925" t="s">
        <v>4605</v>
      </c>
      <c r="B925" t="s">
        <v>4606</v>
      </c>
    </row>
    <row r="926" spans="1:2" x14ac:dyDescent="0.25">
      <c r="A926" t="s">
        <v>4611</v>
      </c>
      <c r="B926" t="s">
        <v>4612</v>
      </c>
    </row>
    <row r="927" spans="1:2" x14ac:dyDescent="0.25">
      <c r="A927" t="s">
        <v>4617</v>
      </c>
      <c r="B927" t="s">
        <v>4618</v>
      </c>
    </row>
    <row r="928" spans="1:2" x14ac:dyDescent="0.25">
      <c r="A928" t="s">
        <v>4624</v>
      </c>
      <c r="B928" t="s">
        <v>4625</v>
      </c>
    </row>
    <row r="929" spans="1:2" x14ac:dyDescent="0.25">
      <c r="A929" t="s">
        <v>4631</v>
      </c>
      <c r="B929" t="s">
        <v>4632</v>
      </c>
    </row>
    <row r="930" spans="1:2" x14ac:dyDescent="0.25">
      <c r="A930" t="s">
        <v>4637</v>
      </c>
      <c r="B930" t="s">
        <v>4638</v>
      </c>
    </row>
    <row r="931" spans="1:2" x14ac:dyDescent="0.25">
      <c r="A931" t="s">
        <v>4641</v>
      </c>
      <c r="B931" t="s">
        <v>4642</v>
      </c>
    </row>
    <row r="932" spans="1:2" x14ac:dyDescent="0.25">
      <c r="A932" t="s">
        <v>4647</v>
      </c>
      <c r="B932" t="s">
        <v>4648</v>
      </c>
    </row>
    <row r="933" spans="1:2" x14ac:dyDescent="0.25">
      <c r="A933" t="s">
        <v>4653</v>
      </c>
      <c r="B933" t="s">
        <v>4654</v>
      </c>
    </row>
    <row r="934" spans="1:2" x14ac:dyDescent="0.25">
      <c r="A934" t="s">
        <v>4660</v>
      </c>
      <c r="B934" t="s">
        <v>4661</v>
      </c>
    </row>
    <row r="935" spans="1:2" x14ac:dyDescent="0.25">
      <c r="A935" t="s">
        <v>4666</v>
      </c>
      <c r="B935" t="s">
        <v>4667</v>
      </c>
    </row>
    <row r="936" spans="1:2" x14ac:dyDescent="0.25">
      <c r="A936" t="s">
        <v>4672</v>
      </c>
      <c r="B936" t="s">
        <v>4673</v>
      </c>
    </row>
    <row r="937" spans="1:2" x14ac:dyDescent="0.25">
      <c r="A937" t="s">
        <v>4678</v>
      </c>
      <c r="B937" t="s">
        <v>4679</v>
      </c>
    </row>
    <row r="938" spans="1:2" x14ac:dyDescent="0.25">
      <c r="A938" t="s">
        <v>4684</v>
      </c>
      <c r="B938" t="s">
        <v>4685</v>
      </c>
    </row>
    <row r="939" spans="1:2" x14ac:dyDescent="0.25">
      <c r="A939" t="s">
        <v>4690</v>
      </c>
      <c r="B939" t="s">
        <v>4691</v>
      </c>
    </row>
    <row r="940" spans="1:2" x14ac:dyDescent="0.25">
      <c r="A940" t="s">
        <v>4696</v>
      </c>
      <c r="B940" t="s">
        <v>4697</v>
      </c>
    </row>
    <row r="941" spans="1:2" x14ac:dyDescent="0.25">
      <c r="A941" t="s">
        <v>4702</v>
      </c>
      <c r="B941" t="s">
        <v>4703</v>
      </c>
    </row>
    <row r="942" spans="1:2" x14ac:dyDescent="0.25">
      <c r="A942" t="s">
        <v>4708</v>
      </c>
      <c r="B942" t="s">
        <v>4709</v>
      </c>
    </row>
    <row r="943" spans="1:2" x14ac:dyDescent="0.25">
      <c r="A943" t="s">
        <v>4714</v>
      </c>
      <c r="B943" t="s">
        <v>4715</v>
      </c>
    </row>
    <row r="944" spans="1:2" x14ac:dyDescent="0.25">
      <c r="A944" t="s">
        <v>4720</v>
      </c>
      <c r="B944" t="s">
        <v>4721</v>
      </c>
    </row>
    <row r="945" spans="1:2" x14ac:dyDescent="0.25">
      <c r="A945" t="s">
        <v>4726</v>
      </c>
      <c r="B945" t="s">
        <v>4727</v>
      </c>
    </row>
    <row r="946" spans="1:2" x14ac:dyDescent="0.25">
      <c r="A946" t="s">
        <v>4732</v>
      </c>
      <c r="B946" t="s">
        <v>4733</v>
      </c>
    </row>
    <row r="947" spans="1:2" x14ac:dyDescent="0.25">
      <c r="A947" t="s">
        <v>4738</v>
      </c>
      <c r="B947" t="s">
        <v>4739</v>
      </c>
    </row>
    <row r="948" spans="1:2" x14ac:dyDescent="0.25">
      <c r="A948" t="s">
        <v>4744</v>
      </c>
      <c r="B948" t="s">
        <v>4745</v>
      </c>
    </row>
    <row r="949" spans="1:2" x14ac:dyDescent="0.25">
      <c r="A949" t="s">
        <v>4750</v>
      </c>
      <c r="B949" t="s">
        <v>4751</v>
      </c>
    </row>
    <row r="950" spans="1:2" x14ac:dyDescent="0.25">
      <c r="A950" t="s">
        <v>4756</v>
      </c>
      <c r="B950" t="s">
        <v>4757</v>
      </c>
    </row>
    <row r="951" spans="1:2" x14ac:dyDescent="0.25">
      <c r="A951" t="s">
        <v>4762</v>
      </c>
      <c r="B951" t="s">
        <v>4763</v>
      </c>
    </row>
    <row r="952" spans="1:2" x14ac:dyDescent="0.25">
      <c r="A952" t="s">
        <v>4768</v>
      </c>
      <c r="B952" t="s">
        <v>4769</v>
      </c>
    </row>
    <row r="953" spans="1:2" x14ac:dyDescent="0.25">
      <c r="A953" t="s">
        <v>4774</v>
      </c>
      <c r="B953" t="s">
        <v>4775</v>
      </c>
    </row>
    <row r="954" spans="1:2" x14ac:dyDescent="0.25">
      <c r="A954" t="s">
        <v>4778</v>
      </c>
      <c r="B954" t="s">
        <v>4779</v>
      </c>
    </row>
    <row r="955" spans="1:2" x14ac:dyDescent="0.25">
      <c r="A955" t="s">
        <v>4784</v>
      </c>
      <c r="B955" t="s">
        <v>4785</v>
      </c>
    </row>
    <row r="956" spans="1:2" x14ac:dyDescent="0.25">
      <c r="A956" t="s">
        <v>4791</v>
      </c>
      <c r="B956" t="s">
        <v>4792</v>
      </c>
    </row>
    <row r="957" spans="1:2" x14ac:dyDescent="0.25">
      <c r="A957" t="s">
        <v>4797</v>
      </c>
      <c r="B957" t="s">
        <v>4798</v>
      </c>
    </row>
    <row r="958" spans="1:2" x14ac:dyDescent="0.25">
      <c r="A958" t="s">
        <v>4804</v>
      </c>
      <c r="B958" t="s">
        <v>4805</v>
      </c>
    </row>
    <row r="959" spans="1:2" x14ac:dyDescent="0.25">
      <c r="A959" t="s">
        <v>4810</v>
      </c>
      <c r="B959" t="s">
        <v>4811</v>
      </c>
    </row>
    <row r="960" spans="1:2" x14ac:dyDescent="0.25">
      <c r="A960" t="s">
        <v>4817</v>
      </c>
      <c r="B960" t="s">
        <v>4818</v>
      </c>
    </row>
    <row r="961" spans="1:2" x14ac:dyDescent="0.25">
      <c r="A961" t="s">
        <v>4823</v>
      </c>
      <c r="B961" t="s">
        <v>4824</v>
      </c>
    </row>
    <row r="962" spans="1:2" x14ac:dyDescent="0.25">
      <c r="A962" t="s">
        <v>4829</v>
      </c>
      <c r="B962" t="s">
        <v>4830</v>
      </c>
    </row>
    <row r="963" spans="1:2" x14ac:dyDescent="0.25">
      <c r="A963" t="s">
        <v>4833</v>
      </c>
      <c r="B963" t="s">
        <v>4834</v>
      </c>
    </row>
    <row r="964" spans="1:2" x14ac:dyDescent="0.25">
      <c r="A964" t="s">
        <v>4839</v>
      </c>
      <c r="B964" t="s">
        <v>4840</v>
      </c>
    </row>
    <row r="965" spans="1:2" x14ac:dyDescent="0.25">
      <c r="A965" t="s">
        <v>4844</v>
      </c>
      <c r="B965" t="s">
        <v>4845</v>
      </c>
    </row>
    <row r="966" spans="1:2" x14ac:dyDescent="0.25">
      <c r="A966" t="s">
        <v>4851</v>
      </c>
      <c r="B966" t="s">
        <v>4852</v>
      </c>
    </row>
    <row r="967" spans="1:2" x14ac:dyDescent="0.25">
      <c r="A967" t="s">
        <v>4858</v>
      </c>
      <c r="B967" t="s">
        <v>4859</v>
      </c>
    </row>
    <row r="968" spans="1:2" x14ac:dyDescent="0.25">
      <c r="A968" t="s">
        <v>4862</v>
      </c>
      <c r="B968" t="s">
        <v>4863</v>
      </c>
    </row>
    <row r="969" spans="1:2" x14ac:dyDescent="0.25">
      <c r="A969" t="s">
        <v>4868</v>
      </c>
      <c r="B969" t="s">
        <v>4869</v>
      </c>
    </row>
    <row r="970" spans="1:2" x14ac:dyDescent="0.25">
      <c r="A970" t="s">
        <v>4874</v>
      </c>
      <c r="B970" t="s">
        <v>4875</v>
      </c>
    </row>
    <row r="971" spans="1:2" x14ac:dyDescent="0.25">
      <c r="A971" t="s">
        <v>4880</v>
      </c>
      <c r="B971" t="s">
        <v>4881</v>
      </c>
    </row>
    <row r="972" spans="1:2" x14ac:dyDescent="0.25">
      <c r="A972" t="s">
        <v>4887</v>
      </c>
      <c r="B972" t="s">
        <v>4888</v>
      </c>
    </row>
    <row r="973" spans="1:2" x14ac:dyDescent="0.25">
      <c r="A973" t="s">
        <v>4894</v>
      </c>
      <c r="B973" t="s">
        <v>4895</v>
      </c>
    </row>
    <row r="974" spans="1:2" x14ac:dyDescent="0.25">
      <c r="A974" t="s">
        <v>4900</v>
      </c>
      <c r="B974" t="s">
        <v>4901</v>
      </c>
    </row>
    <row r="975" spans="1:2" x14ac:dyDescent="0.25">
      <c r="A975" t="s">
        <v>4906</v>
      </c>
      <c r="B975" t="s">
        <v>4907</v>
      </c>
    </row>
    <row r="976" spans="1:2" x14ac:dyDescent="0.25">
      <c r="A976" t="s">
        <v>4913</v>
      </c>
      <c r="B976" t="s">
        <v>4914</v>
      </c>
    </row>
    <row r="977" spans="1:2" x14ac:dyDescent="0.25">
      <c r="A977" t="s">
        <v>4920</v>
      </c>
      <c r="B977" t="s">
        <v>4921</v>
      </c>
    </row>
    <row r="978" spans="1:2" x14ac:dyDescent="0.25">
      <c r="A978" t="s">
        <v>4927</v>
      </c>
      <c r="B978" t="s">
        <v>4928</v>
      </c>
    </row>
    <row r="979" spans="1:2" x14ac:dyDescent="0.25">
      <c r="A979" t="s">
        <v>4933</v>
      </c>
      <c r="B979" t="s">
        <v>4934</v>
      </c>
    </row>
    <row r="980" spans="1:2" x14ac:dyDescent="0.25">
      <c r="A980" t="s">
        <v>4940</v>
      </c>
      <c r="B980" t="s">
        <v>4941</v>
      </c>
    </row>
    <row r="981" spans="1:2" x14ac:dyDescent="0.25">
      <c r="A981" t="s">
        <v>4946</v>
      </c>
      <c r="B981" t="s">
        <v>4947</v>
      </c>
    </row>
    <row r="982" spans="1:2" x14ac:dyDescent="0.25">
      <c r="A982" t="s">
        <v>4952</v>
      </c>
      <c r="B982" t="s">
        <v>4953</v>
      </c>
    </row>
    <row r="983" spans="1:2" x14ac:dyDescent="0.25">
      <c r="A983" t="s">
        <v>4958</v>
      </c>
      <c r="B983" t="s">
        <v>4959</v>
      </c>
    </row>
    <row r="984" spans="1:2" x14ac:dyDescent="0.25">
      <c r="A984" t="s">
        <v>4965</v>
      </c>
      <c r="B984" t="s">
        <v>4966</v>
      </c>
    </row>
    <row r="985" spans="1:2" x14ac:dyDescent="0.25">
      <c r="A985" t="s">
        <v>4971</v>
      </c>
      <c r="B985" t="s">
        <v>4972</v>
      </c>
    </row>
    <row r="986" spans="1:2" x14ac:dyDescent="0.25">
      <c r="A986" t="s">
        <v>4977</v>
      </c>
      <c r="B986" t="s">
        <v>4978</v>
      </c>
    </row>
    <row r="987" spans="1:2" x14ac:dyDescent="0.25">
      <c r="A987" t="s">
        <v>4984</v>
      </c>
      <c r="B987" t="s">
        <v>4985</v>
      </c>
    </row>
    <row r="988" spans="1:2" x14ac:dyDescent="0.25">
      <c r="A988" t="s">
        <v>4991</v>
      </c>
      <c r="B988" t="s">
        <v>4992</v>
      </c>
    </row>
    <row r="989" spans="1:2" x14ac:dyDescent="0.25">
      <c r="A989" t="s">
        <v>4998</v>
      </c>
      <c r="B989" t="s">
        <v>4999</v>
      </c>
    </row>
    <row r="990" spans="1:2" x14ac:dyDescent="0.25">
      <c r="A990" t="s">
        <v>5004</v>
      </c>
      <c r="B990" t="s">
        <v>5005</v>
      </c>
    </row>
    <row r="991" spans="1:2" x14ac:dyDescent="0.25">
      <c r="A991" t="s">
        <v>5010</v>
      </c>
      <c r="B991" t="s">
        <v>5011</v>
      </c>
    </row>
    <row r="992" spans="1:2" x14ac:dyDescent="0.25">
      <c r="A992" t="s">
        <v>5016</v>
      </c>
      <c r="B992" t="s">
        <v>5017</v>
      </c>
    </row>
    <row r="993" spans="1:2" x14ac:dyDescent="0.25">
      <c r="A993" t="s">
        <v>5022</v>
      </c>
      <c r="B993" t="s">
        <v>5023</v>
      </c>
    </row>
    <row r="994" spans="1:2" x14ac:dyDescent="0.25">
      <c r="A994" t="s">
        <v>5028</v>
      </c>
      <c r="B994" t="s">
        <v>5029</v>
      </c>
    </row>
    <row r="995" spans="1:2" x14ac:dyDescent="0.25">
      <c r="A995" t="s">
        <v>5034</v>
      </c>
      <c r="B995" t="s">
        <v>5035</v>
      </c>
    </row>
    <row r="996" spans="1:2" x14ac:dyDescent="0.25">
      <c r="A996" t="s">
        <v>5038</v>
      </c>
      <c r="B996" t="s">
        <v>5039</v>
      </c>
    </row>
    <row r="997" spans="1:2" x14ac:dyDescent="0.25">
      <c r="A997" t="s">
        <v>5044</v>
      </c>
      <c r="B997" t="s">
        <v>5045</v>
      </c>
    </row>
    <row r="998" spans="1:2" x14ac:dyDescent="0.25">
      <c r="A998" t="s">
        <v>5050</v>
      </c>
      <c r="B998" t="s">
        <v>5051</v>
      </c>
    </row>
    <row r="999" spans="1:2" x14ac:dyDescent="0.25">
      <c r="A999" t="s">
        <v>5056</v>
      </c>
      <c r="B999" t="s">
        <v>5057</v>
      </c>
    </row>
    <row r="1000" spans="1:2" x14ac:dyDescent="0.25">
      <c r="A1000" t="s">
        <v>5062</v>
      </c>
      <c r="B1000" t="s">
        <v>5063</v>
      </c>
    </row>
    <row r="1001" spans="1:2" x14ac:dyDescent="0.25">
      <c r="A1001" t="s">
        <v>5068</v>
      </c>
      <c r="B1001" t="s">
        <v>5069</v>
      </c>
    </row>
    <row r="1002" spans="1:2" x14ac:dyDescent="0.25">
      <c r="A1002" t="s">
        <v>5072</v>
      </c>
      <c r="B1002" t="s">
        <v>5073</v>
      </c>
    </row>
    <row r="1003" spans="1:2" x14ac:dyDescent="0.25">
      <c r="A1003" t="s">
        <v>5079</v>
      </c>
      <c r="B1003" t="s">
        <v>5080</v>
      </c>
    </row>
    <row r="1004" spans="1:2" x14ac:dyDescent="0.25">
      <c r="A1004" t="s">
        <v>5085</v>
      </c>
      <c r="B1004" t="s">
        <v>5086</v>
      </c>
    </row>
    <row r="1005" spans="1:2" x14ac:dyDescent="0.25">
      <c r="A1005" t="s">
        <v>5091</v>
      </c>
      <c r="B1005" t="s">
        <v>5092</v>
      </c>
    </row>
    <row r="1006" spans="1:2" x14ac:dyDescent="0.25">
      <c r="A1006" t="s">
        <v>5097</v>
      </c>
      <c r="B1006" t="s">
        <v>5098</v>
      </c>
    </row>
    <row r="1007" spans="1:2" x14ac:dyDescent="0.25">
      <c r="A1007" t="s">
        <v>5103</v>
      </c>
      <c r="B1007" t="s">
        <v>5104</v>
      </c>
    </row>
    <row r="1008" spans="1:2" x14ac:dyDescent="0.25">
      <c r="A1008" t="s">
        <v>5109</v>
      </c>
      <c r="B1008" t="s">
        <v>5110</v>
      </c>
    </row>
    <row r="1009" spans="1:2" x14ac:dyDescent="0.25">
      <c r="A1009" t="s">
        <v>5114</v>
      </c>
      <c r="B1009" t="s">
        <v>5115</v>
      </c>
    </row>
    <row r="1010" spans="1:2" x14ac:dyDescent="0.25">
      <c r="A1010" t="s">
        <v>5120</v>
      </c>
      <c r="B1010" t="s">
        <v>5121</v>
      </c>
    </row>
    <row r="1011" spans="1:2" x14ac:dyDescent="0.25">
      <c r="A1011" t="s">
        <v>5126</v>
      </c>
      <c r="B1011" t="s">
        <v>5127</v>
      </c>
    </row>
    <row r="1012" spans="1:2" x14ac:dyDescent="0.25">
      <c r="A1012" t="s">
        <v>5132</v>
      </c>
      <c r="B1012" t="s">
        <v>5133</v>
      </c>
    </row>
    <row r="1013" spans="1:2" x14ac:dyDescent="0.25">
      <c r="A1013" t="s">
        <v>5138</v>
      </c>
      <c r="B1013" t="s">
        <v>5139</v>
      </c>
    </row>
    <row r="1014" spans="1:2" x14ac:dyDescent="0.25">
      <c r="A1014" t="s">
        <v>5142</v>
      </c>
      <c r="B1014" t="s">
        <v>5143</v>
      </c>
    </row>
    <row r="1015" spans="1:2" x14ac:dyDescent="0.25">
      <c r="A1015" t="s">
        <v>5148</v>
      </c>
      <c r="B1015" t="s">
        <v>5149</v>
      </c>
    </row>
    <row r="1016" spans="1:2" x14ac:dyDescent="0.25">
      <c r="A1016" t="s">
        <v>5154</v>
      </c>
      <c r="B1016" t="s">
        <v>5155</v>
      </c>
    </row>
    <row r="1017" spans="1:2" x14ac:dyDescent="0.25">
      <c r="A1017" t="s">
        <v>5160</v>
      </c>
      <c r="B1017" t="s">
        <v>5161</v>
      </c>
    </row>
    <row r="1018" spans="1:2" x14ac:dyDescent="0.25">
      <c r="A1018" t="s">
        <v>5166</v>
      </c>
      <c r="B1018" t="s">
        <v>5167</v>
      </c>
    </row>
    <row r="1019" spans="1:2" x14ac:dyDescent="0.25">
      <c r="A1019" t="s">
        <v>5172</v>
      </c>
      <c r="B1019" t="s">
        <v>5173</v>
      </c>
    </row>
    <row r="1020" spans="1:2" x14ac:dyDescent="0.25">
      <c r="A1020" t="s">
        <v>5178</v>
      </c>
      <c r="B1020" t="s">
        <v>5179</v>
      </c>
    </row>
    <row r="1021" spans="1:2" x14ac:dyDescent="0.25">
      <c r="A1021" t="s">
        <v>5184</v>
      </c>
      <c r="B1021" t="s">
        <v>5185</v>
      </c>
    </row>
    <row r="1022" spans="1:2" x14ac:dyDescent="0.25">
      <c r="A1022" t="s">
        <v>5190</v>
      </c>
      <c r="B1022" t="s">
        <v>5191</v>
      </c>
    </row>
    <row r="1023" spans="1:2" x14ac:dyDescent="0.25">
      <c r="A1023" t="s">
        <v>5196</v>
      </c>
      <c r="B1023" t="s">
        <v>5197</v>
      </c>
    </row>
    <row r="1024" spans="1:2" x14ac:dyDescent="0.25">
      <c r="A1024" t="s">
        <v>5202</v>
      </c>
      <c r="B1024" t="s">
        <v>5203</v>
      </c>
    </row>
    <row r="1025" spans="1:2" x14ac:dyDescent="0.25">
      <c r="A1025" t="s">
        <v>5208</v>
      </c>
      <c r="B1025" t="s">
        <v>5209</v>
      </c>
    </row>
    <row r="1026" spans="1:2" x14ac:dyDescent="0.25">
      <c r="A1026" t="s">
        <v>5212</v>
      </c>
      <c r="B1026" t="s">
        <v>5213</v>
      </c>
    </row>
    <row r="1027" spans="1:2" x14ac:dyDescent="0.25">
      <c r="A1027" t="s">
        <v>5218</v>
      </c>
      <c r="B1027" t="s">
        <v>5219</v>
      </c>
    </row>
    <row r="1028" spans="1:2" x14ac:dyDescent="0.25">
      <c r="A1028" t="s">
        <v>5224</v>
      </c>
      <c r="B1028" t="s">
        <v>5225</v>
      </c>
    </row>
    <row r="1029" spans="1:2" x14ac:dyDescent="0.25">
      <c r="A1029" t="s">
        <v>5230</v>
      </c>
      <c r="B1029" t="s">
        <v>5231</v>
      </c>
    </row>
    <row r="1030" spans="1:2" x14ac:dyDescent="0.25">
      <c r="A1030" t="s">
        <v>5234</v>
      </c>
      <c r="B1030" t="s">
        <v>5235</v>
      </c>
    </row>
    <row r="1031" spans="1:2" x14ac:dyDescent="0.25">
      <c r="A1031" t="s">
        <v>5240</v>
      </c>
      <c r="B1031" t="s">
        <v>5241</v>
      </c>
    </row>
    <row r="1032" spans="1:2" x14ac:dyDescent="0.25">
      <c r="A1032" t="s">
        <v>5246</v>
      </c>
      <c r="B1032" t="s">
        <v>5247</v>
      </c>
    </row>
    <row r="1033" spans="1:2" x14ac:dyDescent="0.25">
      <c r="A1033" t="s">
        <v>5252</v>
      </c>
      <c r="B1033" t="s">
        <v>5253</v>
      </c>
    </row>
    <row r="1034" spans="1:2" x14ac:dyDescent="0.25">
      <c r="A1034" t="s">
        <v>5258</v>
      </c>
      <c r="B1034" t="s">
        <v>5259</v>
      </c>
    </row>
    <row r="1035" spans="1:2" x14ac:dyDescent="0.25">
      <c r="A1035" t="s">
        <v>5264</v>
      </c>
      <c r="B1035" t="s">
        <v>5265</v>
      </c>
    </row>
    <row r="1036" spans="1:2" x14ac:dyDescent="0.25">
      <c r="A1036" t="s">
        <v>5270</v>
      </c>
      <c r="B1036" t="s">
        <v>5271</v>
      </c>
    </row>
    <row r="1037" spans="1:2" x14ac:dyDescent="0.25">
      <c r="A1037" t="s">
        <v>5276</v>
      </c>
      <c r="B1037" t="s">
        <v>5277</v>
      </c>
    </row>
    <row r="1038" spans="1:2" x14ac:dyDescent="0.25">
      <c r="A1038" t="s">
        <v>5282</v>
      </c>
      <c r="B1038" t="s">
        <v>5283</v>
      </c>
    </row>
    <row r="1039" spans="1:2" x14ac:dyDescent="0.25">
      <c r="A1039" t="s">
        <v>5288</v>
      </c>
      <c r="B1039" t="s">
        <v>5289</v>
      </c>
    </row>
    <row r="1040" spans="1:2" x14ac:dyDescent="0.25">
      <c r="A1040" t="s">
        <v>5294</v>
      </c>
      <c r="B1040" t="s">
        <v>5295</v>
      </c>
    </row>
    <row r="1041" spans="1:2" x14ac:dyDescent="0.25">
      <c r="A1041" t="s">
        <v>5298</v>
      </c>
      <c r="B1041" t="s">
        <v>5299</v>
      </c>
    </row>
    <row r="1042" spans="1:2" x14ac:dyDescent="0.25">
      <c r="A1042" t="s">
        <v>5304</v>
      </c>
      <c r="B1042" t="s">
        <v>5305</v>
      </c>
    </row>
    <row r="1043" spans="1:2" x14ac:dyDescent="0.25">
      <c r="A1043" t="s">
        <v>5308</v>
      </c>
      <c r="B1043" t="s">
        <v>5309</v>
      </c>
    </row>
    <row r="1044" spans="1:2" x14ac:dyDescent="0.25">
      <c r="A1044" t="s">
        <v>5312</v>
      </c>
      <c r="B1044" t="s">
        <v>5313</v>
      </c>
    </row>
    <row r="1045" spans="1:2" x14ac:dyDescent="0.25">
      <c r="A1045" t="s">
        <v>5318</v>
      </c>
      <c r="B1045" t="s">
        <v>5319</v>
      </c>
    </row>
    <row r="1046" spans="1:2" x14ac:dyDescent="0.25">
      <c r="A1046" t="s">
        <v>5324</v>
      </c>
      <c r="B1046" t="s">
        <v>5325</v>
      </c>
    </row>
    <row r="1047" spans="1:2" x14ac:dyDescent="0.25">
      <c r="A1047" t="s">
        <v>5330</v>
      </c>
      <c r="B1047" t="s">
        <v>5331</v>
      </c>
    </row>
    <row r="1048" spans="1:2" x14ac:dyDescent="0.25">
      <c r="A1048" t="s">
        <v>5336</v>
      </c>
      <c r="B1048" t="s">
        <v>5337</v>
      </c>
    </row>
    <row r="1049" spans="1:2" x14ac:dyDescent="0.25">
      <c r="A1049" t="s">
        <v>5342</v>
      </c>
      <c r="B1049" t="s">
        <v>5343</v>
      </c>
    </row>
    <row r="1050" spans="1:2" x14ac:dyDescent="0.25">
      <c r="A1050" t="s">
        <v>5348</v>
      </c>
      <c r="B1050" t="s">
        <v>5349</v>
      </c>
    </row>
    <row r="1051" spans="1:2" x14ac:dyDescent="0.25">
      <c r="A1051" t="s">
        <v>5354</v>
      </c>
      <c r="B1051" t="s">
        <v>5355</v>
      </c>
    </row>
    <row r="1052" spans="1:2" x14ac:dyDescent="0.25">
      <c r="A1052" t="s">
        <v>5360</v>
      </c>
      <c r="B1052" t="s">
        <v>5361</v>
      </c>
    </row>
    <row r="1053" spans="1:2" x14ac:dyDescent="0.25">
      <c r="A1053" t="s">
        <v>5366</v>
      </c>
      <c r="B1053" t="s">
        <v>5367</v>
      </c>
    </row>
    <row r="1054" spans="1:2" x14ac:dyDescent="0.25">
      <c r="A1054" t="s">
        <v>5372</v>
      </c>
      <c r="B1054" t="s">
        <v>5373</v>
      </c>
    </row>
    <row r="1055" spans="1:2" x14ac:dyDescent="0.25">
      <c r="A1055" t="s">
        <v>5378</v>
      </c>
      <c r="B1055" t="s">
        <v>5379</v>
      </c>
    </row>
    <row r="1056" spans="1:2" x14ac:dyDescent="0.25">
      <c r="A1056" t="s">
        <v>5384</v>
      </c>
      <c r="B1056" t="s">
        <v>5385</v>
      </c>
    </row>
    <row r="1057" spans="1:2" x14ac:dyDescent="0.25">
      <c r="A1057" t="s">
        <v>5388</v>
      </c>
      <c r="B1057" t="s">
        <v>5389</v>
      </c>
    </row>
    <row r="1058" spans="1:2" x14ac:dyDescent="0.25">
      <c r="A1058" t="s">
        <v>5394</v>
      </c>
      <c r="B1058" t="s">
        <v>5395</v>
      </c>
    </row>
    <row r="1059" spans="1:2" x14ac:dyDescent="0.25">
      <c r="A1059" t="s">
        <v>5398</v>
      </c>
      <c r="B1059" t="s">
        <v>5399</v>
      </c>
    </row>
    <row r="1060" spans="1:2" x14ac:dyDescent="0.25">
      <c r="A1060" t="s">
        <v>5404</v>
      </c>
      <c r="B1060" t="s">
        <v>5405</v>
      </c>
    </row>
    <row r="1061" spans="1:2" x14ac:dyDescent="0.25">
      <c r="A1061" t="s">
        <v>5410</v>
      </c>
      <c r="B1061" t="s">
        <v>5411</v>
      </c>
    </row>
    <row r="1062" spans="1:2" x14ac:dyDescent="0.25">
      <c r="A1062" t="s">
        <v>5414</v>
      </c>
      <c r="B1062" t="s">
        <v>5415</v>
      </c>
    </row>
    <row r="1063" spans="1:2" x14ac:dyDescent="0.25">
      <c r="A1063" t="s">
        <v>5420</v>
      </c>
      <c r="B1063" t="s">
        <v>5421</v>
      </c>
    </row>
    <row r="1064" spans="1:2" x14ac:dyDescent="0.25">
      <c r="A1064" t="s">
        <v>5426</v>
      </c>
      <c r="B1064" t="s">
        <v>5427</v>
      </c>
    </row>
    <row r="1065" spans="1:2" x14ac:dyDescent="0.25">
      <c r="A1065" t="s">
        <v>5432</v>
      </c>
      <c r="B1065" t="s">
        <v>5433</v>
      </c>
    </row>
    <row r="1066" spans="1:2" x14ac:dyDescent="0.25">
      <c r="A1066" t="s">
        <v>5438</v>
      </c>
      <c r="B1066" t="s">
        <v>5439</v>
      </c>
    </row>
    <row r="1067" spans="1:2" x14ac:dyDescent="0.25">
      <c r="A1067" t="s">
        <v>5444</v>
      </c>
      <c r="B1067" t="s">
        <v>5445</v>
      </c>
    </row>
    <row r="1068" spans="1:2" x14ac:dyDescent="0.25">
      <c r="A1068" t="s">
        <v>5450</v>
      </c>
      <c r="B1068" t="s">
        <v>5451</v>
      </c>
    </row>
    <row r="1069" spans="1:2" x14ac:dyDescent="0.25">
      <c r="A1069" t="s">
        <v>5454</v>
      </c>
      <c r="B1069" t="s">
        <v>5455</v>
      </c>
    </row>
    <row r="1070" spans="1:2" x14ac:dyDescent="0.25">
      <c r="A1070" t="s">
        <v>5460</v>
      </c>
      <c r="B1070" t="s">
        <v>5461</v>
      </c>
    </row>
    <row r="1071" spans="1:2" x14ac:dyDescent="0.25">
      <c r="A1071" t="s">
        <v>5464</v>
      </c>
      <c r="B1071" t="s">
        <v>5465</v>
      </c>
    </row>
    <row r="1072" spans="1:2" x14ac:dyDescent="0.25">
      <c r="A1072" t="s">
        <v>5470</v>
      </c>
      <c r="B1072" t="s">
        <v>5471</v>
      </c>
    </row>
    <row r="1073" spans="1:2" x14ac:dyDescent="0.25">
      <c r="A1073" t="s">
        <v>5474</v>
      </c>
      <c r="B1073" t="s">
        <v>5475</v>
      </c>
    </row>
    <row r="1074" spans="1:2" x14ac:dyDescent="0.25">
      <c r="A1074" t="s">
        <v>5480</v>
      </c>
      <c r="B1074" t="s">
        <v>5481</v>
      </c>
    </row>
    <row r="1075" spans="1:2" x14ac:dyDescent="0.25">
      <c r="A1075" t="s">
        <v>5486</v>
      </c>
      <c r="B1075" t="s">
        <v>5487</v>
      </c>
    </row>
    <row r="1076" spans="1:2" x14ac:dyDescent="0.25">
      <c r="A1076" t="s">
        <v>5492</v>
      </c>
      <c r="B1076" t="s">
        <v>5493</v>
      </c>
    </row>
    <row r="1077" spans="1:2" x14ac:dyDescent="0.25">
      <c r="A1077" t="s">
        <v>5498</v>
      </c>
      <c r="B1077" t="s">
        <v>5499</v>
      </c>
    </row>
    <row r="1078" spans="1:2" x14ac:dyDescent="0.25">
      <c r="A1078" t="s">
        <v>5504</v>
      </c>
      <c r="B1078" t="s">
        <v>5505</v>
      </c>
    </row>
    <row r="1079" spans="1:2" x14ac:dyDescent="0.25">
      <c r="A1079" t="s">
        <v>5510</v>
      </c>
      <c r="B1079" t="s">
        <v>5511</v>
      </c>
    </row>
    <row r="1080" spans="1:2" x14ac:dyDescent="0.25">
      <c r="A1080" t="s">
        <v>5516</v>
      </c>
      <c r="B1080" t="s">
        <v>5517</v>
      </c>
    </row>
    <row r="1081" spans="1:2" x14ac:dyDescent="0.25">
      <c r="A1081" t="s">
        <v>5520</v>
      </c>
      <c r="B1081" t="s">
        <v>5521</v>
      </c>
    </row>
    <row r="1082" spans="1:2" x14ac:dyDescent="0.25">
      <c r="A1082" t="s">
        <v>5526</v>
      </c>
      <c r="B1082" t="s">
        <v>5527</v>
      </c>
    </row>
    <row r="1083" spans="1:2" x14ac:dyDescent="0.25">
      <c r="A1083" t="s">
        <v>5532</v>
      </c>
      <c r="B1083" t="s">
        <v>5533</v>
      </c>
    </row>
    <row r="1084" spans="1:2" x14ac:dyDescent="0.25">
      <c r="A1084" t="s">
        <v>5538</v>
      </c>
      <c r="B1084" t="s">
        <v>5539</v>
      </c>
    </row>
    <row r="1085" spans="1:2" x14ac:dyDescent="0.25">
      <c r="A1085" t="s">
        <v>5542</v>
      </c>
      <c r="B1085" t="s">
        <v>5543</v>
      </c>
    </row>
    <row r="1086" spans="1:2" x14ac:dyDescent="0.25">
      <c r="A1086" t="s">
        <v>5548</v>
      </c>
      <c r="B1086" t="s">
        <v>5549</v>
      </c>
    </row>
    <row r="1087" spans="1:2" x14ac:dyDescent="0.25">
      <c r="A1087" t="s">
        <v>5554</v>
      </c>
      <c r="B1087" t="s">
        <v>5555</v>
      </c>
    </row>
    <row r="1088" spans="1:2" x14ac:dyDescent="0.25">
      <c r="A1088" t="s">
        <v>5558</v>
      </c>
      <c r="B1088" t="s">
        <v>5559</v>
      </c>
    </row>
    <row r="1089" spans="1:2" x14ac:dyDescent="0.25">
      <c r="A1089" t="s">
        <v>5564</v>
      </c>
      <c r="B1089" t="s">
        <v>5565</v>
      </c>
    </row>
    <row r="1090" spans="1:2" x14ac:dyDescent="0.25">
      <c r="A1090" t="s">
        <v>5570</v>
      </c>
      <c r="B1090" t="s">
        <v>5571</v>
      </c>
    </row>
    <row r="1091" spans="1:2" x14ac:dyDescent="0.25">
      <c r="A1091" t="s">
        <v>5576</v>
      </c>
      <c r="B1091" t="s">
        <v>5577</v>
      </c>
    </row>
    <row r="1092" spans="1:2" x14ac:dyDescent="0.25">
      <c r="A1092" t="s">
        <v>5582</v>
      </c>
      <c r="B1092" t="s">
        <v>5583</v>
      </c>
    </row>
    <row r="1093" spans="1:2" x14ac:dyDescent="0.25">
      <c r="A1093" t="s">
        <v>5588</v>
      </c>
      <c r="B1093" t="s">
        <v>5589</v>
      </c>
    </row>
    <row r="1094" spans="1:2" x14ac:dyDescent="0.25">
      <c r="A1094" t="s">
        <v>5592</v>
      </c>
      <c r="B1094" t="s">
        <v>35090</v>
      </c>
    </row>
    <row r="1095" spans="1:2" x14ac:dyDescent="0.25">
      <c r="A1095" t="s">
        <v>5595</v>
      </c>
      <c r="B1095" t="s">
        <v>5596</v>
      </c>
    </row>
    <row r="1096" spans="1:2" x14ac:dyDescent="0.25">
      <c r="A1096" t="s">
        <v>5601</v>
      </c>
      <c r="B1096" t="s">
        <v>5602</v>
      </c>
    </row>
    <row r="1097" spans="1:2" x14ac:dyDescent="0.25">
      <c r="A1097" t="s">
        <v>5607</v>
      </c>
      <c r="B1097" t="s">
        <v>5608</v>
      </c>
    </row>
    <row r="1098" spans="1:2" x14ac:dyDescent="0.25">
      <c r="A1098" t="s">
        <v>5611</v>
      </c>
      <c r="B1098" t="s">
        <v>5612</v>
      </c>
    </row>
    <row r="1099" spans="1:2" x14ac:dyDescent="0.25">
      <c r="A1099" t="s">
        <v>5617</v>
      </c>
      <c r="B1099" t="s">
        <v>5618</v>
      </c>
    </row>
    <row r="1100" spans="1:2" x14ac:dyDescent="0.25">
      <c r="A1100" t="s">
        <v>5621</v>
      </c>
      <c r="B1100" t="s">
        <v>5622</v>
      </c>
    </row>
    <row r="1101" spans="1:2" x14ac:dyDescent="0.25">
      <c r="A1101" t="s">
        <v>5627</v>
      </c>
      <c r="B1101" t="s">
        <v>5628</v>
      </c>
    </row>
    <row r="1102" spans="1:2" x14ac:dyDescent="0.25">
      <c r="A1102" t="s">
        <v>5631</v>
      </c>
      <c r="B1102" t="s">
        <v>5632</v>
      </c>
    </row>
    <row r="1103" spans="1:2" x14ac:dyDescent="0.25">
      <c r="A1103" t="s">
        <v>5635</v>
      </c>
      <c r="B1103" t="s">
        <v>5636</v>
      </c>
    </row>
    <row r="1104" spans="1:2" x14ac:dyDescent="0.25">
      <c r="A1104" t="s">
        <v>5641</v>
      </c>
      <c r="B1104" t="s">
        <v>5642</v>
      </c>
    </row>
    <row r="1105" spans="1:2" x14ac:dyDescent="0.25">
      <c r="A1105" t="s">
        <v>5645</v>
      </c>
      <c r="B1105" t="s">
        <v>5646</v>
      </c>
    </row>
    <row r="1106" spans="1:2" x14ac:dyDescent="0.25">
      <c r="A1106" t="s">
        <v>5651</v>
      </c>
      <c r="B1106" t="s">
        <v>5652</v>
      </c>
    </row>
    <row r="1107" spans="1:2" x14ac:dyDescent="0.25">
      <c r="A1107" t="s">
        <v>5657</v>
      </c>
      <c r="B1107" t="s">
        <v>5658</v>
      </c>
    </row>
    <row r="1108" spans="1:2" x14ac:dyDescent="0.25">
      <c r="A1108" t="s">
        <v>5663</v>
      </c>
      <c r="B1108" t="s">
        <v>5664</v>
      </c>
    </row>
    <row r="1109" spans="1:2" x14ac:dyDescent="0.25">
      <c r="A1109" t="s">
        <v>5669</v>
      </c>
      <c r="B1109" t="s">
        <v>5670</v>
      </c>
    </row>
    <row r="1110" spans="1:2" x14ac:dyDescent="0.25">
      <c r="A1110" t="s">
        <v>5675</v>
      </c>
      <c r="B1110" t="s">
        <v>5676</v>
      </c>
    </row>
    <row r="1111" spans="1:2" x14ac:dyDescent="0.25">
      <c r="A1111" t="s">
        <v>5681</v>
      </c>
      <c r="B1111" t="s">
        <v>5682</v>
      </c>
    </row>
    <row r="1112" spans="1:2" x14ac:dyDescent="0.25">
      <c r="A1112" t="s">
        <v>5687</v>
      </c>
      <c r="B1112" t="s">
        <v>5688</v>
      </c>
    </row>
    <row r="1113" spans="1:2" x14ac:dyDescent="0.25">
      <c r="A1113" t="s">
        <v>5693</v>
      </c>
      <c r="B1113" t="s">
        <v>5694</v>
      </c>
    </row>
    <row r="1114" spans="1:2" x14ac:dyDescent="0.25">
      <c r="A1114" t="s">
        <v>5699</v>
      </c>
      <c r="B1114" t="s">
        <v>5700</v>
      </c>
    </row>
    <row r="1115" spans="1:2" x14ac:dyDescent="0.25">
      <c r="A1115" t="s">
        <v>5705</v>
      </c>
      <c r="B1115" t="s">
        <v>5706</v>
      </c>
    </row>
    <row r="1116" spans="1:2" x14ac:dyDescent="0.25">
      <c r="A1116" t="s">
        <v>5711</v>
      </c>
      <c r="B1116" t="s">
        <v>5712</v>
      </c>
    </row>
    <row r="1117" spans="1:2" x14ac:dyDescent="0.25">
      <c r="A1117" t="s">
        <v>5717</v>
      </c>
      <c r="B1117" t="s">
        <v>5718</v>
      </c>
    </row>
    <row r="1118" spans="1:2" x14ac:dyDescent="0.25">
      <c r="A1118" t="s">
        <v>5723</v>
      </c>
      <c r="B1118" t="s">
        <v>5724</v>
      </c>
    </row>
    <row r="1119" spans="1:2" x14ac:dyDescent="0.25">
      <c r="A1119" t="s">
        <v>5729</v>
      </c>
      <c r="B1119" t="s">
        <v>5730</v>
      </c>
    </row>
    <row r="1120" spans="1:2" x14ac:dyDescent="0.25">
      <c r="A1120" t="s">
        <v>5735</v>
      </c>
      <c r="B1120" t="s">
        <v>5736</v>
      </c>
    </row>
    <row r="1121" spans="1:2" x14ac:dyDescent="0.25">
      <c r="A1121" t="s">
        <v>5741</v>
      </c>
      <c r="B1121" t="s">
        <v>5742</v>
      </c>
    </row>
    <row r="1122" spans="1:2" x14ac:dyDescent="0.25">
      <c r="A1122" t="s">
        <v>5747</v>
      </c>
      <c r="B1122" t="s">
        <v>5748</v>
      </c>
    </row>
    <row r="1123" spans="1:2" x14ac:dyDescent="0.25">
      <c r="A1123" t="s">
        <v>5753</v>
      </c>
      <c r="B1123" t="s">
        <v>5754</v>
      </c>
    </row>
    <row r="1124" spans="1:2" x14ac:dyDescent="0.25">
      <c r="A1124" t="s">
        <v>5759</v>
      </c>
      <c r="B1124" t="s">
        <v>5760</v>
      </c>
    </row>
    <row r="1125" spans="1:2" x14ac:dyDescent="0.25">
      <c r="A1125" t="s">
        <v>5765</v>
      </c>
      <c r="B1125" t="s">
        <v>5766</v>
      </c>
    </row>
    <row r="1126" spans="1:2" x14ac:dyDescent="0.25">
      <c r="A1126" t="s">
        <v>5771</v>
      </c>
      <c r="B1126" t="s">
        <v>5772</v>
      </c>
    </row>
    <row r="1127" spans="1:2" x14ac:dyDescent="0.25">
      <c r="A1127" t="s">
        <v>5776</v>
      </c>
      <c r="B1127" t="s">
        <v>5777</v>
      </c>
    </row>
    <row r="1128" spans="1:2" x14ac:dyDescent="0.25">
      <c r="A1128" t="s">
        <v>5782</v>
      </c>
      <c r="B1128" t="s">
        <v>5783</v>
      </c>
    </row>
    <row r="1129" spans="1:2" x14ac:dyDescent="0.25">
      <c r="A1129" t="s">
        <v>5788</v>
      </c>
      <c r="B1129" t="s">
        <v>5789</v>
      </c>
    </row>
    <row r="1130" spans="1:2" x14ac:dyDescent="0.25">
      <c r="A1130" t="s">
        <v>5792</v>
      </c>
      <c r="B1130" t="s">
        <v>5793</v>
      </c>
    </row>
    <row r="1131" spans="1:2" x14ac:dyDescent="0.25">
      <c r="A1131" t="s">
        <v>5798</v>
      </c>
      <c r="B1131" t="s">
        <v>5799</v>
      </c>
    </row>
    <row r="1132" spans="1:2" x14ac:dyDescent="0.25">
      <c r="A1132" t="s">
        <v>5804</v>
      </c>
      <c r="B1132" t="s">
        <v>5805</v>
      </c>
    </row>
    <row r="1133" spans="1:2" x14ac:dyDescent="0.25">
      <c r="A1133" t="s">
        <v>5810</v>
      </c>
      <c r="B1133" t="s">
        <v>5811</v>
      </c>
    </row>
    <row r="1134" spans="1:2" x14ac:dyDescent="0.25">
      <c r="A1134" t="s">
        <v>5816</v>
      </c>
      <c r="B1134" t="s">
        <v>5817</v>
      </c>
    </row>
    <row r="1135" spans="1:2" x14ac:dyDescent="0.25">
      <c r="A1135" t="s">
        <v>5820</v>
      </c>
      <c r="B1135" t="s">
        <v>5821</v>
      </c>
    </row>
    <row r="1136" spans="1:2" x14ac:dyDescent="0.25">
      <c r="A1136" t="s">
        <v>5826</v>
      </c>
      <c r="B1136" t="s">
        <v>5827</v>
      </c>
    </row>
    <row r="1137" spans="1:2" x14ac:dyDescent="0.25">
      <c r="A1137" t="s">
        <v>5832</v>
      </c>
      <c r="B1137" t="s">
        <v>5833</v>
      </c>
    </row>
    <row r="1138" spans="1:2" x14ac:dyDescent="0.25">
      <c r="A1138" t="s">
        <v>5838</v>
      </c>
      <c r="B1138" t="s">
        <v>5839</v>
      </c>
    </row>
    <row r="1139" spans="1:2" x14ac:dyDescent="0.25">
      <c r="A1139" t="s">
        <v>5844</v>
      </c>
      <c r="B1139" t="s">
        <v>5845</v>
      </c>
    </row>
    <row r="1140" spans="1:2" x14ac:dyDescent="0.25">
      <c r="A1140" t="s">
        <v>5850</v>
      </c>
      <c r="B1140" t="s">
        <v>5851</v>
      </c>
    </row>
    <row r="1141" spans="1:2" x14ac:dyDescent="0.25">
      <c r="A1141" t="s">
        <v>5856</v>
      </c>
      <c r="B1141" t="s">
        <v>5857</v>
      </c>
    </row>
    <row r="1142" spans="1:2" x14ac:dyDescent="0.25">
      <c r="A1142" t="s">
        <v>5862</v>
      </c>
      <c r="B1142" t="s">
        <v>5863</v>
      </c>
    </row>
    <row r="1143" spans="1:2" x14ac:dyDescent="0.25">
      <c r="A1143" t="s">
        <v>5868</v>
      </c>
      <c r="B1143" t="s">
        <v>5869</v>
      </c>
    </row>
    <row r="1144" spans="1:2" x14ac:dyDescent="0.25">
      <c r="A1144" t="s">
        <v>5874</v>
      </c>
      <c r="B1144" t="s">
        <v>5875</v>
      </c>
    </row>
    <row r="1145" spans="1:2" x14ac:dyDescent="0.25">
      <c r="A1145" t="s">
        <v>5880</v>
      </c>
      <c r="B1145" t="s">
        <v>5881</v>
      </c>
    </row>
    <row r="1146" spans="1:2" x14ac:dyDescent="0.25">
      <c r="A1146" t="s">
        <v>5886</v>
      </c>
      <c r="B1146" t="s">
        <v>5887</v>
      </c>
    </row>
    <row r="1147" spans="1:2" x14ac:dyDescent="0.25">
      <c r="A1147" t="s">
        <v>5890</v>
      </c>
      <c r="B1147" t="s">
        <v>5891</v>
      </c>
    </row>
    <row r="1148" spans="1:2" x14ac:dyDescent="0.25">
      <c r="A1148" t="s">
        <v>5896</v>
      </c>
      <c r="B1148" t="s">
        <v>5897</v>
      </c>
    </row>
    <row r="1149" spans="1:2" x14ac:dyDescent="0.25">
      <c r="A1149" t="s">
        <v>5902</v>
      </c>
      <c r="B1149" t="s">
        <v>5903</v>
      </c>
    </row>
    <row r="1150" spans="1:2" x14ac:dyDescent="0.25">
      <c r="A1150" t="s">
        <v>5908</v>
      </c>
      <c r="B1150" t="s">
        <v>5909</v>
      </c>
    </row>
    <row r="1151" spans="1:2" x14ac:dyDescent="0.25">
      <c r="A1151" t="s">
        <v>5914</v>
      </c>
      <c r="B1151" t="s">
        <v>5915</v>
      </c>
    </row>
    <row r="1152" spans="1:2" x14ac:dyDescent="0.25">
      <c r="A1152" t="s">
        <v>5920</v>
      </c>
      <c r="B1152" t="s">
        <v>5921</v>
      </c>
    </row>
    <row r="1153" spans="1:2" x14ac:dyDescent="0.25">
      <c r="A1153" t="s">
        <v>5926</v>
      </c>
      <c r="B1153" t="s">
        <v>5927</v>
      </c>
    </row>
    <row r="1154" spans="1:2" x14ac:dyDescent="0.25">
      <c r="A1154" t="s">
        <v>5932</v>
      </c>
      <c r="B1154" t="s">
        <v>5933</v>
      </c>
    </row>
    <row r="1155" spans="1:2" x14ac:dyDescent="0.25">
      <c r="A1155" t="s">
        <v>5936</v>
      </c>
      <c r="B1155" t="s">
        <v>5937</v>
      </c>
    </row>
    <row r="1156" spans="1:2" x14ac:dyDescent="0.25">
      <c r="A1156" t="s">
        <v>5942</v>
      </c>
      <c r="B1156" t="s">
        <v>5943</v>
      </c>
    </row>
    <row r="1157" spans="1:2" x14ac:dyDescent="0.25">
      <c r="A1157" t="s">
        <v>5948</v>
      </c>
      <c r="B1157" t="s">
        <v>5949</v>
      </c>
    </row>
    <row r="1158" spans="1:2" x14ac:dyDescent="0.25">
      <c r="A1158" t="s">
        <v>5954</v>
      </c>
      <c r="B1158" t="s">
        <v>5955</v>
      </c>
    </row>
    <row r="1159" spans="1:2" x14ac:dyDescent="0.25">
      <c r="A1159" t="s">
        <v>5960</v>
      </c>
      <c r="B1159" t="s">
        <v>5961</v>
      </c>
    </row>
    <row r="1160" spans="1:2" x14ac:dyDescent="0.25">
      <c r="A1160" t="s">
        <v>5966</v>
      </c>
      <c r="B1160" t="s">
        <v>5967</v>
      </c>
    </row>
    <row r="1161" spans="1:2" x14ac:dyDescent="0.25">
      <c r="A1161" t="s">
        <v>5972</v>
      </c>
      <c r="B1161" t="s">
        <v>5973</v>
      </c>
    </row>
    <row r="1162" spans="1:2" x14ac:dyDescent="0.25">
      <c r="A1162" t="s">
        <v>5978</v>
      </c>
      <c r="B1162" t="s">
        <v>5979</v>
      </c>
    </row>
    <row r="1163" spans="1:2" x14ac:dyDescent="0.25">
      <c r="A1163" t="s">
        <v>5984</v>
      </c>
      <c r="B1163" t="s">
        <v>5985</v>
      </c>
    </row>
    <row r="1164" spans="1:2" x14ac:dyDescent="0.25">
      <c r="A1164" t="s">
        <v>5990</v>
      </c>
      <c r="B1164" t="s">
        <v>5991</v>
      </c>
    </row>
    <row r="1165" spans="1:2" x14ac:dyDescent="0.25">
      <c r="A1165" t="s">
        <v>5996</v>
      </c>
      <c r="B1165" t="s">
        <v>5997</v>
      </c>
    </row>
    <row r="1166" spans="1:2" x14ac:dyDescent="0.25">
      <c r="A1166" t="s">
        <v>6002</v>
      </c>
      <c r="B1166" t="s">
        <v>6003</v>
      </c>
    </row>
    <row r="1167" spans="1:2" x14ac:dyDescent="0.25">
      <c r="A1167" t="s">
        <v>6006</v>
      </c>
      <c r="B1167" t="s">
        <v>6007</v>
      </c>
    </row>
    <row r="1168" spans="1:2" x14ac:dyDescent="0.25">
      <c r="A1168" t="s">
        <v>6012</v>
      </c>
      <c r="B1168" t="s">
        <v>6013</v>
      </c>
    </row>
    <row r="1169" spans="1:2" x14ac:dyDescent="0.25">
      <c r="A1169" t="s">
        <v>6018</v>
      </c>
      <c r="B1169" t="s">
        <v>6019</v>
      </c>
    </row>
    <row r="1170" spans="1:2" x14ac:dyDescent="0.25">
      <c r="A1170" t="s">
        <v>6024</v>
      </c>
      <c r="B1170" t="s">
        <v>6025</v>
      </c>
    </row>
    <row r="1171" spans="1:2" x14ac:dyDescent="0.25">
      <c r="A1171" t="s">
        <v>6030</v>
      </c>
      <c r="B1171" t="s">
        <v>6031</v>
      </c>
    </row>
    <row r="1172" spans="1:2" x14ac:dyDescent="0.25">
      <c r="A1172" t="s">
        <v>6034</v>
      </c>
      <c r="B1172" t="s">
        <v>6035</v>
      </c>
    </row>
    <row r="1173" spans="1:2" x14ac:dyDescent="0.25">
      <c r="A1173" t="s">
        <v>6040</v>
      </c>
      <c r="B1173" t="s">
        <v>6041</v>
      </c>
    </row>
    <row r="1174" spans="1:2" x14ac:dyDescent="0.25">
      <c r="A1174" t="s">
        <v>6044</v>
      </c>
      <c r="B1174" t="s">
        <v>6045</v>
      </c>
    </row>
    <row r="1175" spans="1:2" x14ac:dyDescent="0.25">
      <c r="A1175" t="s">
        <v>6050</v>
      </c>
      <c r="B1175" t="s">
        <v>6051</v>
      </c>
    </row>
    <row r="1176" spans="1:2" x14ac:dyDescent="0.25">
      <c r="A1176" t="s">
        <v>6056</v>
      </c>
      <c r="B1176" t="s">
        <v>6057</v>
      </c>
    </row>
    <row r="1177" spans="1:2" x14ac:dyDescent="0.25">
      <c r="A1177" t="s">
        <v>6060</v>
      </c>
      <c r="B1177" t="s">
        <v>6061</v>
      </c>
    </row>
    <row r="1178" spans="1:2" x14ac:dyDescent="0.25">
      <c r="A1178" t="s">
        <v>6066</v>
      </c>
      <c r="B1178" t="s">
        <v>6067</v>
      </c>
    </row>
    <row r="1179" spans="1:2" x14ac:dyDescent="0.25">
      <c r="A1179" t="s">
        <v>6070</v>
      </c>
      <c r="B1179" t="s">
        <v>6071</v>
      </c>
    </row>
    <row r="1180" spans="1:2" x14ac:dyDescent="0.25">
      <c r="A1180" t="s">
        <v>6076</v>
      </c>
      <c r="B1180" t="s">
        <v>6077</v>
      </c>
    </row>
    <row r="1181" spans="1:2" x14ac:dyDescent="0.25">
      <c r="A1181" t="s">
        <v>6082</v>
      </c>
      <c r="B1181" t="s">
        <v>6083</v>
      </c>
    </row>
    <row r="1182" spans="1:2" x14ac:dyDescent="0.25">
      <c r="A1182" t="s">
        <v>6088</v>
      </c>
      <c r="B1182" t="s">
        <v>6089</v>
      </c>
    </row>
    <row r="1183" spans="1:2" x14ac:dyDescent="0.25">
      <c r="A1183" t="s">
        <v>6094</v>
      </c>
      <c r="B1183" t="s">
        <v>6095</v>
      </c>
    </row>
    <row r="1184" spans="1:2" x14ac:dyDescent="0.25">
      <c r="A1184" t="s">
        <v>6100</v>
      </c>
      <c r="B1184" t="s">
        <v>6101</v>
      </c>
    </row>
    <row r="1185" spans="1:2" x14ac:dyDescent="0.25">
      <c r="A1185" t="s">
        <v>6106</v>
      </c>
      <c r="B1185" t="s">
        <v>6107</v>
      </c>
    </row>
    <row r="1186" spans="1:2" x14ac:dyDescent="0.25">
      <c r="A1186" t="s">
        <v>6110</v>
      </c>
      <c r="B1186" t="s">
        <v>6111</v>
      </c>
    </row>
    <row r="1187" spans="1:2" x14ac:dyDescent="0.25">
      <c r="A1187" t="s">
        <v>6114</v>
      </c>
      <c r="B1187" t="s">
        <v>6115</v>
      </c>
    </row>
    <row r="1188" spans="1:2" x14ac:dyDescent="0.25">
      <c r="A1188" t="s">
        <v>6120</v>
      </c>
      <c r="B1188" t="s">
        <v>6121</v>
      </c>
    </row>
    <row r="1189" spans="1:2" x14ac:dyDescent="0.25">
      <c r="A1189" t="s">
        <v>6126</v>
      </c>
      <c r="B1189" t="s">
        <v>6127</v>
      </c>
    </row>
    <row r="1190" spans="1:2" x14ac:dyDescent="0.25">
      <c r="A1190" t="s">
        <v>6133</v>
      </c>
      <c r="B1190" t="s">
        <v>6134</v>
      </c>
    </row>
    <row r="1191" spans="1:2" x14ac:dyDescent="0.25">
      <c r="A1191" t="s">
        <v>6137</v>
      </c>
      <c r="B1191" t="s">
        <v>6138</v>
      </c>
    </row>
    <row r="1192" spans="1:2" x14ac:dyDescent="0.25">
      <c r="A1192" t="s">
        <v>6141</v>
      </c>
      <c r="B1192" t="s">
        <v>6142</v>
      </c>
    </row>
    <row r="1193" spans="1:2" x14ac:dyDescent="0.25">
      <c r="A1193" t="s">
        <v>6145</v>
      </c>
      <c r="B1193" t="s">
        <v>6146</v>
      </c>
    </row>
    <row r="1194" spans="1:2" x14ac:dyDescent="0.25">
      <c r="A1194" t="s">
        <v>6149</v>
      </c>
      <c r="B1194" t="s">
        <v>6150</v>
      </c>
    </row>
    <row r="1195" spans="1:2" x14ac:dyDescent="0.25">
      <c r="A1195" t="s">
        <v>6153</v>
      </c>
      <c r="B1195" t="s">
        <v>6154</v>
      </c>
    </row>
    <row r="1196" spans="1:2" x14ac:dyDescent="0.25">
      <c r="A1196" t="s">
        <v>6160</v>
      </c>
      <c r="B1196" t="s">
        <v>6161</v>
      </c>
    </row>
    <row r="1197" spans="1:2" x14ac:dyDescent="0.25">
      <c r="A1197" t="s">
        <v>6166</v>
      </c>
      <c r="B1197" t="s">
        <v>6167</v>
      </c>
    </row>
    <row r="1198" spans="1:2" x14ac:dyDescent="0.25">
      <c r="A1198" t="s">
        <v>6170</v>
      </c>
      <c r="B1198" t="s">
        <v>6171</v>
      </c>
    </row>
    <row r="1199" spans="1:2" x14ac:dyDescent="0.25">
      <c r="A1199" t="s">
        <v>6174</v>
      </c>
      <c r="B1199" t="s">
        <v>6175</v>
      </c>
    </row>
    <row r="1200" spans="1:2" x14ac:dyDescent="0.25">
      <c r="A1200" t="s">
        <v>6178</v>
      </c>
      <c r="B1200" t="s">
        <v>6179</v>
      </c>
    </row>
    <row r="1201" spans="1:2" x14ac:dyDescent="0.25">
      <c r="A1201" t="s">
        <v>6182</v>
      </c>
      <c r="B1201" t="s">
        <v>6183</v>
      </c>
    </row>
    <row r="1202" spans="1:2" x14ac:dyDescent="0.25">
      <c r="A1202" t="s">
        <v>6186</v>
      </c>
      <c r="B1202" t="s">
        <v>6187</v>
      </c>
    </row>
    <row r="1203" spans="1:2" x14ac:dyDescent="0.25">
      <c r="A1203" t="s">
        <v>6190</v>
      </c>
      <c r="B1203" t="s">
        <v>6191</v>
      </c>
    </row>
    <row r="1204" spans="1:2" x14ac:dyDescent="0.25">
      <c r="A1204" t="s">
        <v>6197</v>
      </c>
      <c r="B1204" t="s">
        <v>6198</v>
      </c>
    </row>
    <row r="1205" spans="1:2" x14ac:dyDescent="0.25">
      <c r="A1205" t="s">
        <v>6201</v>
      </c>
      <c r="B1205" t="s">
        <v>6202</v>
      </c>
    </row>
    <row r="1206" spans="1:2" x14ac:dyDescent="0.25">
      <c r="A1206" t="s">
        <v>6205</v>
      </c>
      <c r="B1206" t="s">
        <v>6206</v>
      </c>
    </row>
    <row r="1207" spans="1:2" x14ac:dyDescent="0.25">
      <c r="A1207" t="s">
        <v>6209</v>
      </c>
      <c r="B1207" t="s">
        <v>6210</v>
      </c>
    </row>
    <row r="1208" spans="1:2" x14ac:dyDescent="0.25">
      <c r="A1208" t="s">
        <v>6213</v>
      </c>
      <c r="B1208" t="s">
        <v>6214</v>
      </c>
    </row>
    <row r="1209" spans="1:2" x14ac:dyDescent="0.25">
      <c r="A1209" t="s">
        <v>6220</v>
      </c>
      <c r="B1209" t="s">
        <v>6221</v>
      </c>
    </row>
    <row r="1210" spans="1:2" x14ac:dyDescent="0.25">
      <c r="A1210" t="s">
        <v>6224</v>
      </c>
      <c r="B1210" t="s">
        <v>6225</v>
      </c>
    </row>
    <row r="1211" spans="1:2" x14ac:dyDescent="0.25">
      <c r="A1211" t="s">
        <v>6228</v>
      </c>
      <c r="B1211" t="s">
        <v>6229</v>
      </c>
    </row>
    <row r="1212" spans="1:2" x14ac:dyDescent="0.25">
      <c r="A1212" t="s">
        <v>6232</v>
      </c>
      <c r="B1212" t="s">
        <v>6233</v>
      </c>
    </row>
    <row r="1213" spans="1:2" x14ac:dyDescent="0.25">
      <c r="A1213" t="s">
        <v>6239</v>
      </c>
      <c r="B1213" t="s">
        <v>6240</v>
      </c>
    </row>
    <row r="1214" spans="1:2" x14ac:dyDescent="0.25">
      <c r="A1214" t="s">
        <v>6245</v>
      </c>
      <c r="B1214" t="s">
        <v>6246</v>
      </c>
    </row>
    <row r="1215" spans="1:2" x14ac:dyDescent="0.25">
      <c r="A1215" t="s">
        <v>6249</v>
      </c>
      <c r="B1215" t="s">
        <v>6250</v>
      </c>
    </row>
    <row r="1216" spans="1:2" x14ac:dyDescent="0.25">
      <c r="A1216" t="s">
        <v>6253</v>
      </c>
      <c r="B1216" t="s">
        <v>6254</v>
      </c>
    </row>
    <row r="1217" spans="1:2" x14ac:dyDescent="0.25">
      <c r="A1217" t="s">
        <v>6260</v>
      </c>
      <c r="B1217" t="s">
        <v>6261</v>
      </c>
    </row>
    <row r="1218" spans="1:2" x14ac:dyDescent="0.25">
      <c r="A1218" t="s">
        <v>6264</v>
      </c>
      <c r="B1218" t="s">
        <v>6265</v>
      </c>
    </row>
    <row r="1219" spans="1:2" x14ac:dyDescent="0.25">
      <c r="A1219" t="s">
        <v>6270</v>
      </c>
      <c r="B1219" t="s">
        <v>6271</v>
      </c>
    </row>
    <row r="1220" spans="1:2" x14ac:dyDescent="0.25">
      <c r="A1220" t="s">
        <v>6274</v>
      </c>
      <c r="B1220" t="s">
        <v>6275</v>
      </c>
    </row>
    <row r="1221" spans="1:2" x14ac:dyDescent="0.25">
      <c r="A1221" t="s">
        <v>6278</v>
      </c>
      <c r="B1221" t="s">
        <v>6279</v>
      </c>
    </row>
    <row r="1222" spans="1:2" x14ac:dyDescent="0.25">
      <c r="A1222" t="s">
        <v>6282</v>
      </c>
      <c r="B1222" t="s">
        <v>6283</v>
      </c>
    </row>
    <row r="1223" spans="1:2" x14ac:dyDescent="0.25">
      <c r="A1223" t="s">
        <v>6286</v>
      </c>
      <c r="B1223" t="s">
        <v>6287</v>
      </c>
    </row>
    <row r="1224" spans="1:2" x14ac:dyDescent="0.25">
      <c r="A1224" t="s">
        <v>6290</v>
      </c>
      <c r="B1224" t="s">
        <v>6291</v>
      </c>
    </row>
    <row r="1225" spans="1:2" x14ac:dyDescent="0.25">
      <c r="A1225" t="s">
        <v>6294</v>
      </c>
      <c r="B1225" t="s">
        <v>6295</v>
      </c>
    </row>
    <row r="1226" spans="1:2" x14ac:dyDescent="0.25">
      <c r="A1226" t="s">
        <v>6298</v>
      </c>
      <c r="B1226" t="s">
        <v>6299</v>
      </c>
    </row>
    <row r="1227" spans="1:2" x14ac:dyDescent="0.25">
      <c r="A1227" t="s">
        <v>6305</v>
      </c>
      <c r="B1227" t="s">
        <v>6306</v>
      </c>
    </row>
    <row r="1228" spans="1:2" x14ac:dyDescent="0.25">
      <c r="A1228" t="s">
        <v>6311</v>
      </c>
      <c r="B1228" t="s">
        <v>6312</v>
      </c>
    </row>
    <row r="1229" spans="1:2" x14ac:dyDescent="0.25">
      <c r="A1229" t="s">
        <v>6315</v>
      </c>
      <c r="B1229" t="s">
        <v>6316</v>
      </c>
    </row>
    <row r="1230" spans="1:2" x14ac:dyDescent="0.25">
      <c r="A1230" t="s">
        <v>6319</v>
      </c>
      <c r="B1230" t="s">
        <v>6320</v>
      </c>
    </row>
    <row r="1231" spans="1:2" x14ac:dyDescent="0.25">
      <c r="A1231" t="s">
        <v>6323</v>
      </c>
      <c r="B1231" t="s">
        <v>6324</v>
      </c>
    </row>
    <row r="1232" spans="1:2" x14ac:dyDescent="0.25">
      <c r="A1232" t="s">
        <v>6327</v>
      </c>
      <c r="B1232" t="s">
        <v>6328</v>
      </c>
    </row>
    <row r="1233" spans="1:2" x14ac:dyDescent="0.25">
      <c r="A1233" t="s">
        <v>6334</v>
      </c>
      <c r="B1233" t="s">
        <v>6335</v>
      </c>
    </row>
    <row r="1234" spans="1:2" x14ac:dyDescent="0.25">
      <c r="A1234" t="s">
        <v>6338</v>
      </c>
      <c r="B1234" t="s">
        <v>6339</v>
      </c>
    </row>
    <row r="1235" spans="1:2" x14ac:dyDescent="0.25">
      <c r="A1235" t="s">
        <v>6342</v>
      </c>
      <c r="B1235" t="s">
        <v>6343</v>
      </c>
    </row>
    <row r="1236" spans="1:2" x14ac:dyDescent="0.25">
      <c r="A1236" t="s">
        <v>6346</v>
      </c>
      <c r="B1236" t="s">
        <v>6347</v>
      </c>
    </row>
    <row r="1237" spans="1:2" x14ac:dyDescent="0.25">
      <c r="A1237" t="s">
        <v>6350</v>
      </c>
      <c r="B1237" t="s">
        <v>6351</v>
      </c>
    </row>
    <row r="1238" spans="1:2" x14ac:dyDescent="0.25">
      <c r="A1238" t="s">
        <v>6354</v>
      </c>
      <c r="B1238" t="s">
        <v>6355</v>
      </c>
    </row>
    <row r="1239" spans="1:2" x14ac:dyDescent="0.25">
      <c r="A1239" t="s">
        <v>6358</v>
      </c>
      <c r="B1239" t="s">
        <v>6359</v>
      </c>
    </row>
    <row r="1240" spans="1:2" x14ac:dyDescent="0.25">
      <c r="A1240" t="s">
        <v>6362</v>
      </c>
      <c r="B1240" t="s">
        <v>6363</v>
      </c>
    </row>
    <row r="1241" spans="1:2" x14ac:dyDescent="0.25">
      <c r="A1241" t="s">
        <v>6368</v>
      </c>
      <c r="B1241" t="s">
        <v>6369</v>
      </c>
    </row>
    <row r="1242" spans="1:2" x14ac:dyDescent="0.25">
      <c r="A1242" t="s">
        <v>6374</v>
      </c>
      <c r="B1242" t="s">
        <v>6375</v>
      </c>
    </row>
    <row r="1243" spans="1:2" x14ac:dyDescent="0.25">
      <c r="A1243" t="s">
        <v>6378</v>
      </c>
      <c r="B1243" t="s">
        <v>6379</v>
      </c>
    </row>
    <row r="1244" spans="1:2" x14ac:dyDescent="0.25">
      <c r="A1244" t="s">
        <v>6385</v>
      </c>
      <c r="B1244" t="s">
        <v>6386</v>
      </c>
    </row>
    <row r="1245" spans="1:2" x14ac:dyDescent="0.25">
      <c r="A1245" t="s">
        <v>6389</v>
      </c>
      <c r="B1245" t="s">
        <v>6390</v>
      </c>
    </row>
    <row r="1246" spans="1:2" x14ac:dyDescent="0.25">
      <c r="A1246" t="s">
        <v>6393</v>
      </c>
      <c r="B1246" t="s">
        <v>6394</v>
      </c>
    </row>
    <row r="1247" spans="1:2" x14ac:dyDescent="0.25">
      <c r="A1247" t="s">
        <v>6397</v>
      </c>
      <c r="B1247" t="s">
        <v>6398</v>
      </c>
    </row>
    <row r="1248" spans="1:2" x14ac:dyDescent="0.25">
      <c r="A1248" t="s">
        <v>6401</v>
      </c>
      <c r="B1248" t="s">
        <v>6402</v>
      </c>
    </row>
    <row r="1249" spans="1:2" x14ac:dyDescent="0.25">
      <c r="A1249" t="s">
        <v>6405</v>
      </c>
      <c r="B1249" t="s">
        <v>6406</v>
      </c>
    </row>
    <row r="1250" spans="1:2" x14ac:dyDescent="0.25">
      <c r="A1250" t="s">
        <v>6409</v>
      </c>
      <c r="B1250" t="s">
        <v>6410</v>
      </c>
    </row>
    <row r="1251" spans="1:2" x14ac:dyDescent="0.25">
      <c r="A1251" t="s">
        <v>6415</v>
      </c>
      <c r="B1251" t="s">
        <v>6416</v>
      </c>
    </row>
    <row r="1252" spans="1:2" x14ac:dyDescent="0.25">
      <c r="A1252" t="s">
        <v>6421</v>
      </c>
      <c r="B1252" t="s">
        <v>6422</v>
      </c>
    </row>
    <row r="1253" spans="1:2" x14ac:dyDescent="0.25">
      <c r="A1253" t="s">
        <v>6425</v>
      </c>
      <c r="B1253" t="s">
        <v>6426</v>
      </c>
    </row>
    <row r="1254" spans="1:2" x14ac:dyDescent="0.25">
      <c r="A1254" t="s">
        <v>6431</v>
      </c>
      <c r="B1254" t="s">
        <v>6432</v>
      </c>
    </row>
    <row r="1255" spans="1:2" x14ac:dyDescent="0.25">
      <c r="A1255" t="s">
        <v>6435</v>
      </c>
      <c r="B1255" t="s">
        <v>6436</v>
      </c>
    </row>
    <row r="1256" spans="1:2" x14ac:dyDescent="0.25">
      <c r="A1256" t="s">
        <v>6439</v>
      </c>
      <c r="B1256" t="s">
        <v>6440</v>
      </c>
    </row>
    <row r="1257" spans="1:2" x14ac:dyDescent="0.25">
      <c r="A1257" t="s">
        <v>6445</v>
      </c>
      <c r="B1257" t="s">
        <v>6446</v>
      </c>
    </row>
    <row r="1258" spans="1:2" x14ac:dyDescent="0.25">
      <c r="A1258" t="s">
        <v>6449</v>
      </c>
      <c r="B1258" t="s">
        <v>6450</v>
      </c>
    </row>
    <row r="1259" spans="1:2" x14ac:dyDescent="0.25">
      <c r="A1259" t="s">
        <v>6453</v>
      </c>
      <c r="B1259" t="s">
        <v>6454</v>
      </c>
    </row>
    <row r="1260" spans="1:2" x14ac:dyDescent="0.25">
      <c r="A1260" t="s">
        <v>6457</v>
      </c>
      <c r="B1260" t="s">
        <v>6458</v>
      </c>
    </row>
    <row r="1261" spans="1:2" x14ac:dyDescent="0.25">
      <c r="A1261" t="s">
        <v>6461</v>
      </c>
      <c r="B1261" t="s">
        <v>6462</v>
      </c>
    </row>
    <row r="1262" spans="1:2" x14ac:dyDescent="0.25">
      <c r="A1262" t="s">
        <v>6467</v>
      </c>
      <c r="B1262" t="s">
        <v>6468</v>
      </c>
    </row>
    <row r="1263" spans="1:2" x14ac:dyDescent="0.25">
      <c r="A1263" t="s">
        <v>6471</v>
      </c>
      <c r="B1263" t="s">
        <v>6472</v>
      </c>
    </row>
    <row r="1264" spans="1:2" x14ac:dyDescent="0.25">
      <c r="A1264" t="s">
        <v>6478</v>
      </c>
      <c r="B1264" t="s">
        <v>6479</v>
      </c>
    </row>
    <row r="1265" spans="1:2" x14ac:dyDescent="0.25">
      <c r="A1265" t="s">
        <v>6482</v>
      </c>
      <c r="B1265" t="s">
        <v>6483</v>
      </c>
    </row>
    <row r="1266" spans="1:2" x14ac:dyDescent="0.25">
      <c r="A1266" t="s">
        <v>6486</v>
      </c>
      <c r="B1266" t="s">
        <v>6487</v>
      </c>
    </row>
    <row r="1267" spans="1:2" x14ac:dyDescent="0.25">
      <c r="A1267" t="s">
        <v>6490</v>
      </c>
      <c r="B1267" t="s">
        <v>6491</v>
      </c>
    </row>
    <row r="1268" spans="1:2" x14ac:dyDescent="0.25">
      <c r="A1268" t="s">
        <v>6494</v>
      </c>
      <c r="B1268" t="s">
        <v>6495</v>
      </c>
    </row>
    <row r="1269" spans="1:2" x14ac:dyDescent="0.25">
      <c r="A1269" t="s">
        <v>6498</v>
      </c>
      <c r="B1269" t="s">
        <v>6499</v>
      </c>
    </row>
    <row r="1270" spans="1:2" x14ac:dyDescent="0.25">
      <c r="A1270" t="s">
        <v>6505</v>
      </c>
      <c r="B1270" t="s">
        <v>6506</v>
      </c>
    </row>
    <row r="1271" spans="1:2" x14ac:dyDescent="0.25">
      <c r="A1271" t="s">
        <v>6509</v>
      </c>
      <c r="B1271" t="s">
        <v>6510</v>
      </c>
    </row>
    <row r="1272" spans="1:2" x14ac:dyDescent="0.25">
      <c r="A1272" t="s">
        <v>6513</v>
      </c>
      <c r="B1272" t="s">
        <v>6514</v>
      </c>
    </row>
    <row r="1273" spans="1:2" x14ac:dyDescent="0.25">
      <c r="A1273" t="s">
        <v>6517</v>
      </c>
      <c r="B1273" t="s">
        <v>6518</v>
      </c>
    </row>
    <row r="1274" spans="1:2" x14ac:dyDescent="0.25">
      <c r="A1274" t="s">
        <v>6524</v>
      </c>
      <c r="B1274" t="s">
        <v>6525</v>
      </c>
    </row>
    <row r="1275" spans="1:2" x14ac:dyDescent="0.25">
      <c r="A1275" t="s">
        <v>6528</v>
      </c>
      <c r="B1275" t="s">
        <v>6529</v>
      </c>
    </row>
    <row r="1276" spans="1:2" x14ac:dyDescent="0.25">
      <c r="A1276" t="s">
        <v>6532</v>
      </c>
      <c r="B1276" t="s">
        <v>6533</v>
      </c>
    </row>
    <row r="1277" spans="1:2" x14ac:dyDescent="0.25">
      <c r="A1277" t="s">
        <v>6538</v>
      </c>
      <c r="B1277" t="s">
        <v>6539</v>
      </c>
    </row>
    <row r="1278" spans="1:2" x14ac:dyDescent="0.25">
      <c r="A1278" t="s">
        <v>6542</v>
      </c>
      <c r="B1278" t="s">
        <v>6543</v>
      </c>
    </row>
    <row r="1279" spans="1:2" x14ac:dyDescent="0.25">
      <c r="A1279" t="s">
        <v>6546</v>
      </c>
      <c r="B1279" t="s">
        <v>6547</v>
      </c>
    </row>
    <row r="1280" spans="1:2" x14ac:dyDescent="0.25">
      <c r="A1280" t="s">
        <v>6550</v>
      </c>
      <c r="B1280" t="s">
        <v>6551</v>
      </c>
    </row>
    <row r="1281" spans="1:2" x14ac:dyDescent="0.25">
      <c r="A1281" t="s">
        <v>6554</v>
      </c>
      <c r="B1281" t="s">
        <v>6555</v>
      </c>
    </row>
    <row r="1282" spans="1:2" x14ac:dyDescent="0.25">
      <c r="A1282" t="s">
        <v>6558</v>
      </c>
      <c r="B1282" t="s">
        <v>6559</v>
      </c>
    </row>
    <row r="1283" spans="1:2" x14ac:dyDescent="0.25">
      <c r="A1283" t="s">
        <v>6562</v>
      </c>
      <c r="B1283" t="s">
        <v>6563</v>
      </c>
    </row>
    <row r="1284" spans="1:2" x14ac:dyDescent="0.25">
      <c r="A1284" t="s">
        <v>6566</v>
      </c>
      <c r="B1284" t="s">
        <v>6567</v>
      </c>
    </row>
    <row r="1285" spans="1:2" x14ac:dyDescent="0.25">
      <c r="A1285" t="s">
        <v>6570</v>
      </c>
      <c r="B1285" t="s">
        <v>6571</v>
      </c>
    </row>
    <row r="1286" spans="1:2" x14ac:dyDescent="0.25">
      <c r="A1286" t="s">
        <v>6574</v>
      </c>
      <c r="B1286" t="s">
        <v>6575</v>
      </c>
    </row>
    <row r="1287" spans="1:2" x14ac:dyDescent="0.25">
      <c r="A1287" t="s">
        <v>6579</v>
      </c>
      <c r="B1287" t="s">
        <v>6580</v>
      </c>
    </row>
    <row r="1288" spans="1:2" x14ac:dyDescent="0.25">
      <c r="A1288" t="s">
        <v>6583</v>
      </c>
      <c r="B1288" t="s">
        <v>6584</v>
      </c>
    </row>
    <row r="1289" spans="1:2" x14ac:dyDescent="0.25">
      <c r="A1289" t="s">
        <v>6587</v>
      </c>
      <c r="B1289" t="s">
        <v>6588</v>
      </c>
    </row>
    <row r="1290" spans="1:2" x14ac:dyDescent="0.25">
      <c r="A1290" t="s">
        <v>6591</v>
      </c>
      <c r="B1290" t="s">
        <v>6592</v>
      </c>
    </row>
    <row r="1291" spans="1:2" x14ac:dyDescent="0.25">
      <c r="A1291" t="s">
        <v>6595</v>
      </c>
      <c r="B1291" t="s">
        <v>6596</v>
      </c>
    </row>
    <row r="1292" spans="1:2" x14ac:dyDescent="0.25">
      <c r="A1292" t="s">
        <v>6601</v>
      </c>
      <c r="B1292" t="s">
        <v>6602</v>
      </c>
    </row>
    <row r="1293" spans="1:2" x14ac:dyDescent="0.25">
      <c r="A1293" t="s">
        <v>6605</v>
      </c>
      <c r="B1293" t="s">
        <v>6606</v>
      </c>
    </row>
    <row r="1294" spans="1:2" x14ac:dyDescent="0.25">
      <c r="A1294" t="s">
        <v>6611</v>
      </c>
      <c r="B1294" t="s">
        <v>6612</v>
      </c>
    </row>
    <row r="1295" spans="1:2" x14ac:dyDescent="0.25">
      <c r="A1295" t="s">
        <v>6615</v>
      </c>
      <c r="B1295" t="s">
        <v>6616</v>
      </c>
    </row>
    <row r="1296" spans="1:2" x14ac:dyDescent="0.25">
      <c r="A1296" t="s">
        <v>6619</v>
      </c>
      <c r="B1296" t="s">
        <v>6620</v>
      </c>
    </row>
    <row r="1297" spans="1:2" x14ac:dyDescent="0.25">
      <c r="A1297" t="s">
        <v>6623</v>
      </c>
      <c r="B1297" t="s">
        <v>6624</v>
      </c>
    </row>
    <row r="1298" spans="1:2" x14ac:dyDescent="0.25">
      <c r="A1298" t="s">
        <v>6627</v>
      </c>
      <c r="B1298" t="s">
        <v>6628</v>
      </c>
    </row>
    <row r="1299" spans="1:2" x14ac:dyDescent="0.25">
      <c r="A1299" t="s">
        <v>6631</v>
      </c>
      <c r="B1299" t="s">
        <v>6632</v>
      </c>
    </row>
    <row r="1300" spans="1:2" x14ac:dyDescent="0.25">
      <c r="A1300" t="s">
        <v>6635</v>
      </c>
      <c r="B1300" t="s">
        <v>6636</v>
      </c>
    </row>
    <row r="1301" spans="1:2" x14ac:dyDescent="0.25">
      <c r="A1301" t="s">
        <v>6639</v>
      </c>
      <c r="B1301" t="s">
        <v>6640</v>
      </c>
    </row>
    <row r="1302" spans="1:2" x14ac:dyDescent="0.25">
      <c r="A1302" t="s">
        <v>6643</v>
      </c>
      <c r="B1302" t="s">
        <v>6644</v>
      </c>
    </row>
    <row r="1303" spans="1:2" x14ac:dyDescent="0.25">
      <c r="A1303" t="s">
        <v>6647</v>
      </c>
      <c r="B1303" t="s">
        <v>6648</v>
      </c>
    </row>
    <row r="1304" spans="1:2" x14ac:dyDescent="0.25">
      <c r="A1304" t="s">
        <v>6651</v>
      </c>
      <c r="B1304" t="s">
        <v>6652</v>
      </c>
    </row>
    <row r="1305" spans="1:2" x14ac:dyDescent="0.25">
      <c r="A1305" t="s">
        <v>6655</v>
      </c>
      <c r="B1305" t="s">
        <v>6656</v>
      </c>
    </row>
    <row r="1306" spans="1:2" x14ac:dyDescent="0.25">
      <c r="A1306" t="s">
        <v>6659</v>
      </c>
      <c r="B1306" t="s">
        <v>6660</v>
      </c>
    </row>
    <row r="1307" spans="1:2" x14ac:dyDescent="0.25">
      <c r="A1307" t="s">
        <v>6663</v>
      </c>
      <c r="B1307" t="s">
        <v>6664</v>
      </c>
    </row>
    <row r="1308" spans="1:2" x14ac:dyDescent="0.25">
      <c r="A1308" t="s">
        <v>6669</v>
      </c>
      <c r="B1308" t="s">
        <v>6670</v>
      </c>
    </row>
    <row r="1309" spans="1:2" x14ac:dyDescent="0.25">
      <c r="A1309" t="s">
        <v>6673</v>
      </c>
      <c r="B1309" t="s">
        <v>6674</v>
      </c>
    </row>
    <row r="1310" spans="1:2" x14ac:dyDescent="0.25">
      <c r="A1310" t="s">
        <v>6680</v>
      </c>
      <c r="B1310" t="s">
        <v>6681</v>
      </c>
    </row>
    <row r="1311" spans="1:2" x14ac:dyDescent="0.25">
      <c r="A1311" t="s">
        <v>6684</v>
      </c>
      <c r="B1311" t="s">
        <v>6685</v>
      </c>
    </row>
    <row r="1312" spans="1:2" x14ac:dyDescent="0.25">
      <c r="A1312" t="s">
        <v>6688</v>
      </c>
      <c r="B1312" t="s">
        <v>6689</v>
      </c>
    </row>
    <row r="1313" spans="1:2" x14ac:dyDescent="0.25">
      <c r="A1313" t="s">
        <v>6692</v>
      </c>
      <c r="B1313" t="s">
        <v>6693</v>
      </c>
    </row>
    <row r="1314" spans="1:2" x14ac:dyDescent="0.25">
      <c r="A1314" t="s">
        <v>6696</v>
      </c>
      <c r="B1314" t="s">
        <v>6697</v>
      </c>
    </row>
    <row r="1315" spans="1:2" x14ac:dyDescent="0.25">
      <c r="A1315" t="s">
        <v>6700</v>
      </c>
      <c r="B1315" t="s">
        <v>6701</v>
      </c>
    </row>
    <row r="1316" spans="1:2" x14ac:dyDescent="0.25">
      <c r="A1316" t="s">
        <v>6704</v>
      </c>
      <c r="B1316" t="s">
        <v>6705</v>
      </c>
    </row>
    <row r="1317" spans="1:2" x14ac:dyDescent="0.25">
      <c r="A1317" t="s">
        <v>6708</v>
      </c>
      <c r="B1317" t="s">
        <v>6709</v>
      </c>
    </row>
    <row r="1318" spans="1:2" x14ac:dyDescent="0.25">
      <c r="A1318" t="s">
        <v>6712</v>
      </c>
      <c r="B1318" t="s">
        <v>6713</v>
      </c>
    </row>
    <row r="1319" spans="1:2" x14ac:dyDescent="0.25">
      <c r="A1319" t="s">
        <v>6719</v>
      </c>
      <c r="B1319" t="s">
        <v>6720</v>
      </c>
    </row>
    <row r="1320" spans="1:2" x14ac:dyDescent="0.25">
      <c r="A1320" t="s">
        <v>6725</v>
      </c>
      <c r="B1320" t="s">
        <v>6726</v>
      </c>
    </row>
    <row r="1321" spans="1:2" x14ac:dyDescent="0.25">
      <c r="A1321" t="s">
        <v>6731</v>
      </c>
      <c r="B1321" t="s">
        <v>6732</v>
      </c>
    </row>
    <row r="1322" spans="1:2" x14ac:dyDescent="0.25">
      <c r="A1322" t="s">
        <v>6738</v>
      </c>
      <c r="B1322" t="s">
        <v>6739</v>
      </c>
    </row>
    <row r="1323" spans="1:2" x14ac:dyDescent="0.25">
      <c r="A1323" t="s">
        <v>6742</v>
      </c>
      <c r="B1323" t="s">
        <v>6743</v>
      </c>
    </row>
    <row r="1324" spans="1:2" x14ac:dyDescent="0.25">
      <c r="A1324" t="s">
        <v>6746</v>
      </c>
      <c r="B1324" t="s">
        <v>6747</v>
      </c>
    </row>
    <row r="1325" spans="1:2" x14ac:dyDescent="0.25">
      <c r="A1325" t="s">
        <v>6752</v>
      </c>
      <c r="B1325" t="s">
        <v>6753</v>
      </c>
    </row>
    <row r="1326" spans="1:2" x14ac:dyDescent="0.25">
      <c r="A1326" t="s">
        <v>6756</v>
      </c>
      <c r="B1326" t="s">
        <v>6757</v>
      </c>
    </row>
    <row r="1327" spans="1:2" x14ac:dyDescent="0.25">
      <c r="A1327" t="s">
        <v>6762</v>
      </c>
      <c r="B1327" t="s">
        <v>6763</v>
      </c>
    </row>
    <row r="1328" spans="1:2" x14ac:dyDescent="0.25">
      <c r="A1328" t="s">
        <v>6768</v>
      </c>
      <c r="B1328" t="s">
        <v>6769</v>
      </c>
    </row>
    <row r="1329" spans="1:2" x14ac:dyDescent="0.25">
      <c r="A1329" t="s">
        <v>6774</v>
      </c>
      <c r="B1329" t="s">
        <v>6775</v>
      </c>
    </row>
    <row r="1330" spans="1:2" x14ac:dyDescent="0.25">
      <c r="A1330" t="s">
        <v>6780</v>
      </c>
      <c r="B1330" t="s">
        <v>6781</v>
      </c>
    </row>
    <row r="1331" spans="1:2" x14ac:dyDescent="0.25">
      <c r="A1331" t="s">
        <v>6784</v>
      </c>
      <c r="B1331" t="s">
        <v>6785</v>
      </c>
    </row>
    <row r="1332" spans="1:2" x14ac:dyDescent="0.25">
      <c r="A1332" t="s">
        <v>6788</v>
      </c>
      <c r="B1332" t="s">
        <v>6789</v>
      </c>
    </row>
    <row r="1333" spans="1:2" x14ac:dyDescent="0.25">
      <c r="A1333" t="s">
        <v>6792</v>
      </c>
      <c r="B1333" t="s">
        <v>6793</v>
      </c>
    </row>
    <row r="1334" spans="1:2" x14ac:dyDescent="0.25">
      <c r="A1334" t="s">
        <v>6798</v>
      </c>
      <c r="B1334" t="s">
        <v>6799</v>
      </c>
    </row>
    <row r="1335" spans="1:2" x14ac:dyDescent="0.25">
      <c r="A1335" t="s">
        <v>6802</v>
      </c>
      <c r="B1335" t="s">
        <v>6803</v>
      </c>
    </row>
    <row r="1336" spans="1:2" x14ac:dyDescent="0.25">
      <c r="A1336" t="s">
        <v>6808</v>
      </c>
      <c r="B1336" t="s">
        <v>6809</v>
      </c>
    </row>
    <row r="1337" spans="1:2" x14ac:dyDescent="0.25">
      <c r="A1337" t="s">
        <v>6812</v>
      </c>
      <c r="B1337" t="s">
        <v>6813</v>
      </c>
    </row>
    <row r="1338" spans="1:2" x14ac:dyDescent="0.25">
      <c r="A1338" t="s">
        <v>6818</v>
      </c>
      <c r="B1338" t="s">
        <v>6819</v>
      </c>
    </row>
    <row r="1339" spans="1:2" x14ac:dyDescent="0.25">
      <c r="A1339" t="s">
        <v>6822</v>
      </c>
      <c r="B1339" t="s">
        <v>6823</v>
      </c>
    </row>
    <row r="1340" spans="1:2" x14ac:dyDescent="0.25">
      <c r="A1340" t="s">
        <v>6826</v>
      </c>
      <c r="B1340" t="s">
        <v>6827</v>
      </c>
    </row>
    <row r="1341" spans="1:2" x14ac:dyDescent="0.25">
      <c r="A1341" t="s">
        <v>6830</v>
      </c>
      <c r="B1341" t="s">
        <v>6831</v>
      </c>
    </row>
    <row r="1342" spans="1:2" x14ac:dyDescent="0.25">
      <c r="A1342" t="s">
        <v>6834</v>
      </c>
      <c r="B1342" t="s">
        <v>6835</v>
      </c>
    </row>
    <row r="1343" spans="1:2" x14ac:dyDescent="0.25">
      <c r="A1343" t="s">
        <v>6838</v>
      </c>
      <c r="B1343" t="s">
        <v>6839</v>
      </c>
    </row>
    <row r="1344" spans="1:2" x14ac:dyDescent="0.25">
      <c r="A1344" t="s">
        <v>6842</v>
      </c>
      <c r="B1344" t="s">
        <v>6843</v>
      </c>
    </row>
    <row r="1345" spans="1:2" x14ac:dyDescent="0.25">
      <c r="A1345" t="s">
        <v>6846</v>
      </c>
      <c r="B1345" t="s">
        <v>6847</v>
      </c>
    </row>
    <row r="1346" spans="1:2" x14ac:dyDescent="0.25">
      <c r="A1346" t="s">
        <v>6852</v>
      </c>
      <c r="B1346" t="s">
        <v>6853</v>
      </c>
    </row>
    <row r="1347" spans="1:2" x14ac:dyDescent="0.25">
      <c r="A1347" t="s">
        <v>6856</v>
      </c>
      <c r="B1347" t="s">
        <v>6857</v>
      </c>
    </row>
    <row r="1348" spans="1:2" x14ac:dyDescent="0.25">
      <c r="A1348" t="s">
        <v>6860</v>
      </c>
      <c r="B1348" t="s">
        <v>6861</v>
      </c>
    </row>
    <row r="1349" spans="1:2" x14ac:dyDescent="0.25">
      <c r="A1349" t="s">
        <v>6864</v>
      </c>
      <c r="B1349" t="s">
        <v>6865</v>
      </c>
    </row>
    <row r="1350" spans="1:2" x14ac:dyDescent="0.25">
      <c r="A1350" t="s">
        <v>6868</v>
      </c>
      <c r="B1350" t="s">
        <v>6869</v>
      </c>
    </row>
    <row r="1351" spans="1:2" x14ac:dyDescent="0.25">
      <c r="A1351" t="s">
        <v>6872</v>
      </c>
      <c r="B1351" t="s">
        <v>6873</v>
      </c>
    </row>
    <row r="1352" spans="1:2" x14ac:dyDescent="0.25">
      <c r="A1352" t="s">
        <v>6876</v>
      </c>
      <c r="B1352" t="s">
        <v>6877</v>
      </c>
    </row>
    <row r="1353" spans="1:2" x14ac:dyDescent="0.25">
      <c r="A1353" t="s">
        <v>6880</v>
      </c>
      <c r="B1353" t="s">
        <v>6881</v>
      </c>
    </row>
    <row r="1354" spans="1:2" x14ac:dyDescent="0.25">
      <c r="A1354" t="s">
        <v>6884</v>
      </c>
      <c r="B1354" t="s">
        <v>6885</v>
      </c>
    </row>
    <row r="1355" spans="1:2" x14ac:dyDescent="0.25">
      <c r="A1355" t="s">
        <v>6888</v>
      </c>
      <c r="B1355" t="s">
        <v>6889</v>
      </c>
    </row>
    <row r="1356" spans="1:2" x14ac:dyDescent="0.25">
      <c r="A1356" t="s">
        <v>6892</v>
      </c>
      <c r="B1356" t="s">
        <v>6893</v>
      </c>
    </row>
    <row r="1357" spans="1:2" x14ac:dyDescent="0.25">
      <c r="A1357" t="s">
        <v>6896</v>
      </c>
      <c r="B1357" t="s">
        <v>6897</v>
      </c>
    </row>
    <row r="1358" spans="1:2" x14ac:dyDescent="0.25">
      <c r="A1358" t="s">
        <v>6903</v>
      </c>
      <c r="B1358" t="s">
        <v>6904</v>
      </c>
    </row>
    <row r="1359" spans="1:2" x14ac:dyDescent="0.25">
      <c r="A1359" t="s">
        <v>6907</v>
      </c>
      <c r="B1359" t="s">
        <v>6908</v>
      </c>
    </row>
    <row r="1360" spans="1:2" x14ac:dyDescent="0.25">
      <c r="A1360" t="s">
        <v>6911</v>
      </c>
      <c r="B1360" t="s">
        <v>6912</v>
      </c>
    </row>
    <row r="1361" spans="1:2" x14ac:dyDescent="0.25">
      <c r="A1361" t="s">
        <v>6915</v>
      </c>
      <c r="B1361" t="s">
        <v>6916</v>
      </c>
    </row>
    <row r="1362" spans="1:2" x14ac:dyDescent="0.25">
      <c r="A1362" t="s">
        <v>6919</v>
      </c>
      <c r="B1362" t="s">
        <v>6920</v>
      </c>
    </row>
    <row r="1363" spans="1:2" x14ac:dyDescent="0.25">
      <c r="A1363" t="s">
        <v>6925</v>
      </c>
      <c r="B1363" t="s">
        <v>6926</v>
      </c>
    </row>
    <row r="1364" spans="1:2" x14ac:dyDescent="0.25">
      <c r="A1364" t="s">
        <v>6929</v>
      </c>
      <c r="B1364" t="s">
        <v>6930</v>
      </c>
    </row>
    <row r="1365" spans="1:2" x14ac:dyDescent="0.25">
      <c r="A1365" t="s">
        <v>6933</v>
      </c>
      <c r="B1365" t="s">
        <v>6934</v>
      </c>
    </row>
    <row r="1366" spans="1:2" x14ac:dyDescent="0.25">
      <c r="A1366" t="s">
        <v>6937</v>
      </c>
      <c r="B1366" t="s">
        <v>6938</v>
      </c>
    </row>
    <row r="1367" spans="1:2" x14ac:dyDescent="0.25">
      <c r="A1367" t="s">
        <v>6941</v>
      </c>
      <c r="B1367" t="s">
        <v>6942</v>
      </c>
    </row>
    <row r="1368" spans="1:2" x14ac:dyDescent="0.25">
      <c r="A1368" t="s">
        <v>6945</v>
      </c>
      <c r="B1368" t="s">
        <v>6946</v>
      </c>
    </row>
    <row r="1369" spans="1:2" x14ac:dyDescent="0.25">
      <c r="A1369" t="s">
        <v>6949</v>
      </c>
      <c r="B1369" t="s">
        <v>6950</v>
      </c>
    </row>
    <row r="1370" spans="1:2" x14ac:dyDescent="0.25">
      <c r="A1370" t="s">
        <v>6953</v>
      </c>
      <c r="B1370" t="s">
        <v>6954</v>
      </c>
    </row>
    <row r="1371" spans="1:2" x14ac:dyDescent="0.25">
      <c r="A1371" t="s">
        <v>6957</v>
      </c>
      <c r="B1371" t="s">
        <v>6958</v>
      </c>
    </row>
    <row r="1372" spans="1:2" x14ac:dyDescent="0.25">
      <c r="A1372" t="s">
        <v>6961</v>
      </c>
      <c r="B1372" t="s">
        <v>6962</v>
      </c>
    </row>
    <row r="1373" spans="1:2" x14ac:dyDescent="0.25">
      <c r="A1373" t="s">
        <v>6965</v>
      </c>
      <c r="B1373" t="s">
        <v>6966</v>
      </c>
    </row>
    <row r="1374" spans="1:2" x14ac:dyDescent="0.25">
      <c r="A1374" t="s">
        <v>6971</v>
      </c>
      <c r="B1374" t="s">
        <v>6972</v>
      </c>
    </row>
    <row r="1375" spans="1:2" x14ac:dyDescent="0.25">
      <c r="A1375" t="s">
        <v>6978</v>
      </c>
      <c r="B1375" t="s">
        <v>6979</v>
      </c>
    </row>
    <row r="1376" spans="1:2" x14ac:dyDescent="0.25">
      <c r="A1376" t="s">
        <v>6982</v>
      </c>
      <c r="B1376" t="s">
        <v>6983</v>
      </c>
    </row>
    <row r="1377" spans="1:2" x14ac:dyDescent="0.25">
      <c r="A1377" t="s">
        <v>6986</v>
      </c>
      <c r="B1377" t="s">
        <v>6987</v>
      </c>
    </row>
    <row r="1378" spans="1:2" x14ac:dyDescent="0.25">
      <c r="A1378" t="s">
        <v>6990</v>
      </c>
      <c r="B1378" t="s">
        <v>6991</v>
      </c>
    </row>
    <row r="1379" spans="1:2" x14ac:dyDescent="0.25">
      <c r="A1379" t="s">
        <v>6994</v>
      </c>
      <c r="B1379" t="s">
        <v>6995</v>
      </c>
    </row>
    <row r="1380" spans="1:2" x14ac:dyDescent="0.25">
      <c r="A1380" t="s">
        <v>6998</v>
      </c>
      <c r="B1380" t="s">
        <v>6999</v>
      </c>
    </row>
    <row r="1381" spans="1:2" x14ac:dyDescent="0.25">
      <c r="A1381" t="s">
        <v>7002</v>
      </c>
      <c r="B1381" t="s">
        <v>7003</v>
      </c>
    </row>
    <row r="1382" spans="1:2" x14ac:dyDescent="0.25">
      <c r="A1382" t="s">
        <v>7009</v>
      </c>
      <c r="B1382" t="s">
        <v>7010</v>
      </c>
    </row>
    <row r="1383" spans="1:2" x14ac:dyDescent="0.25">
      <c r="A1383" t="s">
        <v>7015</v>
      </c>
      <c r="B1383" t="s">
        <v>7016</v>
      </c>
    </row>
    <row r="1384" spans="1:2" x14ac:dyDescent="0.25">
      <c r="A1384" t="s">
        <v>7019</v>
      </c>
      <c r="B1384" t="s">
        <v>7020</v>
      </c>
    </row>
    <row r="1385" spans="1:2" x14ac:dyDescent="0.25">
      <c r="A1385" t="s">
        <v>7023</v>
      </c>
      <c r="B1385" t="s">
        <v>7024</v>
      </c>
    </row>
    <row r="1386" spans="1:2" x14ac:dyDescent="0.25">
      <c r="A1386" t="s">
        <v>7027</v>
      </c>
      <c r="B1386" t="s">
        <v>7028</v>
      </c>
    </row>
    <row r="1387" spans="1:2" x14ac:dyDescent="0.25">
      <c r="A1387" t="s">
        <v>7031</v>
      </c>
      <c r="B1387" t="s">
        <v>7032</v>
      </c>
    </row>
    <row r="1388" spans="1:2" x14ac:dyDescent="0.25">
      <c r="A1388" t="s">
        <v>7035</v>
      </c>
      <c r="B1388" t="s">
        <v>7036</v>
      </c>
    </row>
    <row r="1389" spans="1:2" x14ac:dyDescent="0.25">
      <c r="A1389" t="s">
        <v>7039</v>
      </c>
      <c r="B1389" t="s">
        <v>7040</v>
      </c>
    </row>
    <row r="1390" spans="1:2" x14ac:dyDescent="0.25">
      <c r="A1390" t="s">
        <v>7043</v>
      </c>
      <c r="B1390" t="s">
        <v>7044</v>
      </c>
    </row>
    <row r="1391" spans="1:2" x14ac:dyDescent="0.25">
      <c r="A1391" t="s">
        <v>7047</v>
      </c>
      <c r="B1391" t="s">
        <v>7048</v>
      </c>
    </row>
    <row r="1392" spans="1:2" x14ac:dyDescent="0.25">
      <c r="A1392" t="s">
        <v>7051</v>
      </c>
      <c r="B1392" t="s">
        <v>7052</v>
      </c>
    </row>
    <row r="1393" spans="1:2" x14ac:dyDescent="0.25">
      <c r="A1393" t="s">
        <v>7055</v>
      </c>
      <c r="B1393" t="s">
        <v>7056</v>
      </c>
    </row>
    <row r="1394" spans="1:2" x14ac:dyDescent="0.25">
      <c r="A1394" t="s">
        <v>7059</v>
      </c>
      <c r="B1394" t="s">
        <v>7060</v>
      </c>
    </row>
    <row r="1395" spans="1:2" x14ac:dyDescent="0.25">
      <c r="A1395" t="s">
        <v>7065</v>
      </c>
      <c r="B1395" t="s">
        <v>7066</v>
      </c>
    </row>
    <row r="1396" spans="1:2" x14ac:dyDescent="0.25">
      <c r="A1396" t="s">
        <v>7069</v>
      </c>
      <c r="B1396" t="s">
        <v>7070</v>
      </c>
    </row>
    <row r="1397" spans="1:2" x14ac:dyDescent="0.25">
      <c r="A1397" t="s">
        <v>7073</v>
      </c>
      <c r="B1397" t="s">
        <v>7074</v>
      </c>
    </row>
    <row r="1398" spans="1:2" x14ac:dyDescent="0.25">
      <c r="A1398" t="s">
        <v>7079</v>
      </c>
      <c r="B1398" t="s">
        <v>7080</v>
      </c>
    </row>
    <row r="1399" spans="1:2" x14ac:dyDescent="0.25">
      <c r="A1399" t="s">
        <v>7083</v>
      </c>
      <c r="B1399" t="s">
        <v>7084</v>
      </c>
    </row>
    <row r="1400" spans="1:2" x14ac:dyDescent="0.25">
      <c r="A1400" t="s">
        <v>7087</v>
      </c>
      <c r="B1400" t="s">
        <v>7088</v>
      </c>
    </row>
    <row r="1401" spans="1:2" x14ac:dyDescent="0.25">
      <c r="A1401" t="s">
        <v>7091</v>
      </c>
      <c r="B1401" t="s">
        <v>7092</v>
      </c>
    </row>
    <row r="1402" spans="1:2" x14ac:dyDescent="0.25">
      <c r="A1402" t="s">
        <v>7095</v>
      </c>
      <c r="B1402" t="s">
        <v>7096</v>
      </c>
    </row>
    <row r="1403" spans="1:2" x14ac:dyDescent="0.25">
      <c r="A1403" t="s">
        <v>7102</v>
      </c>
      <c r="B1403" t="s">
        <v>7103</v>
      </c>
    </row>
    <row r="1404" spans="1:2" x14ac:dyDescent="0.25">
      <c r="A1404" t="s">
        <v>7106</v>
      </c>
      <c r="B1404" t="s">
        <v>7107</v>
      </c>
    </row>
    <row r="1405" spans="1:2" x14ac:dyDescent="0.25">
      <c r="A1405" t="s">
        <v>7110</v>
      </c>
      <c r="B1405" t="s">
        <v>7111</v>
      </c>
    </row>
    <row r="1406" spans="1:2" x14ac:dyDescent="0.25">
      <c r="A1406" t="s">
        <v>7114</v>
      </c>
      <c r="B1406" t="s">
        <v>7115</v>
      </c>
    </row>
    <row r="1407" spans="1:2" x14ac:dyDescent="0.25">
      <c r="A1407" t="s">
        <v>7118</v>
      </c>
      <c r="B1407" t="s">
        <v>7119</v>
      </c>
    </row>
    <row r="1408" spans="1:2" x14ac:dyDescent="0.25">
      <c r="A1408" t="s">
        <v>7122</v>
      </c>
      <c r="B1408" t="s">
        <v>7123</v>
      </c>
    </row>
    <row r="1409" spans="1:2" x14ac:dyDescent="0.25">
      <c r="A1409" t="s">
        <v>7126</v>
      </c>
      <c r="B1409" t="s">
        <v>7127</v>
      </c>
    </row>
    <row r="1410" spans="1:2" x14ac:dyDescent="0.25">
      <c r="A1410" t="s">
        <v>7130</v>
      </c>
      <c r="B1410" t="s">
        <v>7131</v>
      </c>
    </row>
    <row r="1411" spans="1:2" x14ac:dyDescent="0.25">
      <c r="A1411" t="s">
        <v>7134</v>
      </c>
      <c r="B1411" t="s">
        <v>7135</v>
      </c>
    </row>
    <row r="1412" spans="1:2" x14ac:dyDescent="0.25">
      <c r="A1412" t="s">
        <v>7141</v>
      </c>
      <c r="B1412" t="s">
        <v>7142</v>
      </c>
    </row>
    <row r="1413" spans="1:2" x14ac:dyDescent="0.25">
      <c r="A1413" t="s">
        <v>7145</v>
      </c>
      <c r="B1413" t="s">
        <v>7146</v>
      </c>
    </row>
    <row r="1414" spans="1:2" x14ac:dyDescent="0.25">
      <c r="A1414" t="s">
        <v>7149</v>
      </c>
      <c r="B1414" t="s">
        <v>7150</v>
      </c>
    </row>
    <row r="1415" spans="1:2" x14ac:dyDescent="0.25">
      <c r="A1415" t="s">
        <v>7153</v>
      </c>
      <c r="B1415" t="s">
        <v>7154</v>
      </c>
    </row>
    <row r="1416" spans="1:2" x14ac:dyDescent="0.25">
      <c r="A1416" t="s">
        <v>7157</v>
      </c>
      <c r="B1416" t="s">
        <v>7158</v>
      </c>
    </row>
    <row r="1417" spans="1:2" x14ac:dyDescent="0.25">
      <c r="A1417" t="s">
        <v>7161</v>
      </c>
      <c r="B1417" t="s">
        <v>7162</v>
      </c>
    </row>
    <row r="1418" spans="1:2" x14ac:dyDescent="0.25">
      <c r="A1418" t="s">
        <v>7165</v>
      </c>
      <c r="B1418" t="s">
        <v>7166</v>
      </c>
    </row>
    <row r="1419" spans="1:2" x14ac:dyDescent="0.25">
      <c r="A1419" t="s">
        <v>7169</v>
      </c>
      <c r="B1419" t="s">
        <v>7170</v>
      </c>
    </row>
    <row r="1420" spans="1:2" x14ac:dyDescent="0.25">
      <c r="A1420" t="s">
        <v>7175</v>
      </c>
      <c r="B1420" t="s">
        <v>7176</v>
      </c>
    </row>
    <row r="1421" spans="1:2" x14ac:dyDescent="0.25">
      <c r="A1421" t="s">
        <v>7179</v>
      </c>
      <c r="B1421" t="s">
        <v>7180</v>
      </c>
    </row>
    <row r="1422" spans="1:2" x14ac:dyDescent="0.25">
      <c r="A1422" t="s">
        <v>7183</v>
      </c>
      <c r="B1422" t="s">
        <v>7184</v>
      </c>
    </row>
    <row r="1423" spans="1:2" x14ac:dyDescent="0.25">
      <c r="A1423" t="s">
        <v>7189</v>
      </c>
      <c r="B1423" t="s">
        <v>7190</v>
      </c>
    </row>
    <row r="1424" spans="1:2" x14ac:dyDescent="0.25">
      <c r="A1424" t="s">
        <v>7195</v>
      </c>
      <c r="B1424" t="s">
        <v>7196</v>
      </c>
    </row>
    <row r="1425" spans="1:2" x14ac:dyDescent="0.25">
      <c r="A1425" t="s">
        <v>7199</v>
      </c>
      <c r="B1425" t="s">
        <v>7200</v>
      </c>
    </row>
    <row r="1426" spans="1:2" x14ac:dyDescent="0.25">
      <c r="A1426" t="s">
        <v>7205</v>
      </c>
      <c r="B1426" t="s">
        <v>7206</v>
      </c>
    </row>
    <row r="1427" spans="1:2" x14ac:dyDescent="0.25">
      <c r="A1427" t="s">
        <v>7211</v>
      </c>
      <c r="B1427" t="s">
        <v>7212</v>
      </c>
    </row>
    <row r="1428" spans="1:2" x14ac:dyDescent="0.25">
      <c r="A1428" t="s">
        <v>7217</v>
      </c>
      <c r="B1428" t="s">
        <v>7218</v>
      </c>
    </row>
    <row r="1429" spans="1:2" x14ac:dyDescent="0.25">
      <c r="A1429" t="s">
        <v>7223</v>
      </c>
      <c r="B1429" t="s">
        <v>7224</v>
      </c>
    </row>
    <row r="1430" spans="1:2" x14ac:dyDescent="0.25">
      <c r="A1430" t="s">
        <v>7227</v>
      </c>
      <c r="B1430" t="s">
        <v>7228</v>
      </c>
    </row>
    <row r="1431" spans="1:2" x14ac:dyDescent="0.25">
      <c r="A1431" t="s">
        <v>7231</v>
      </c>
      <c r="B1431" t="s">
        <v>7232</v>
      </c>
    </row>
    <row r="1432" spans="1:2" x14ac:dyDescent="0.25">
      <c r="A1432" t="s">
        <v>7237</v>
      </c>
      <c r="B1432" t="s">
        <v>7238</v>
      </c>
    </row>
    <row r="1433" spans="1:2" x14ac:dyDescent="0.25">
      <c r="A1433" t="s">
        <v>7243</v>
      </c>
      <c r="B1433" t="s">
        <v>7244</v>
      </c>
    </row>
    <row r="1434" spans="1:2" x14ac:dyDescent="0.25">
      <c r="A1434" t="s">
        <v>7249</v>
      </c>
      <c r="B1434" t="s">
        <v>7250</v>
      </c>
    </row>
    <row r="1435" spans="1:2" x14ac:dyDescent="0.25">
      <c r="A1435" t="s">
        <v>7255</v>
      </c>
      <c r="B1435" t="s">
        <v>7256</v>
      </c>
    </row>
    <row r="1436" spans="1:2" x14ac:dyDescent="0.25">
      <c r="A1436" t="s">
        <v>7261</v>
      </c>
      <c r="B1436" t="s">
        <v>7262</v>
      </c>
    </row>
    <row r="1437" spans="1:2" x14ac:dyDescent="0.25">
      <c r="A1437" t="s">
        <v>7265</v>
      </c>
      <c r="B1437" t="s">
        <v>7266</v>
      </c>
    </row>
    <row r="1438" spans="1:2" x14ac:dyDescent="0.25">
      <c r="A1438" t="s">
        <v>7271</v>
      </c>
      <c r="B1438" t="s">
        <v>7272</v>
      </c>
    </row>
    <row r="1439" spans="1:2" x14ac:dyDescent="0.25">
      <c r="A1439" t="s">
        <v>7277</v>
      </c>
      <c r="B1439" t="s">
        <v>7278</v>
      </c>
    </row>
    <row r="1440" spans="1:2" x14ac:dyDescent="0.25">
      <c r="A1440" t="s">
        <v>7281</v>
      </c>
      <c r="B1440" t="s">
        <v>7282</v>
      </c>
    </row>
    <row r="1441" spans="1:2" x14ac:dyDescent="0.25">
      <c r="A1441" t="s">
        <v>7287</v>
      </c>
      <c r="B1441" t="s">
        <v>7288</v>
      </c>
    </row>
    <row r="1442" spans="1:2" x14ac:dyDescent="0.25">
      <c r="A1442" t="s">
        <v>7293</v>
      </c>
      <c r="B1442" t="s">
        <v>7294</v>
      </c>
    </row>
    <row r="1443" spans="1:2" x14ac:dyDescent="0.25">
      <c r="A1443" t="s">
        <v>7297</v>
      </c>
      <c r="B1443" t="s">
        <v>7298</v>
      </c>
    </row>
    <row r="1444" spans="1:2" x14ac:dyDescent="0.25">
      <c r="A1444" t="s">
        <v>7303</v>
      </c>
      <c r="B1444" t="s">
        <v>7304</v>
      </c>
    </row>
    <row r="1445" spans="1:2" x14ac:dyDescent="0.25">
      <c r="A1445" t="s">
        <v>7307</v>
      </c>
      <c r="B1445" t="s">
        <v>7308</v>
      </c>
    </row>
    <row r="1446" spans="1:2" x14ac:dyDescent="0.25">
      <c r="A1446" t="s">
        <v>7311</v>
      </c>
      <c r="B1446" t="s">
        <v>7312</v>
      </c>
    </row>
    <row r="1447" spans="1:2" x14ac:dyDescent="0.25">
      <c r="A1447" t="s">
        <v>7317</v>
      </c>
      <c r="B1447" t="s">
        <v>7318</v>
      </c>
    </row>
    <row r="1448" spans="1:2" x14ac:dyDescent="0.25">
      <c r="A1448" t="s">
        <v>7321</v>
      </c>
      <c r="B1448" t="s">
        <v>7322</v>
      </c>
    </row>
    <row r="1449" spans="1:2" x14ac:dyDescent="0.25">
      <c r="A1449" t="s">
        <v>7327</v>
      </c>
      <c r="B1449" t="s">
        <v>7328</v>
      </c>
    </row>
    <row r="1450" spans="1:2" x14ac:dyDescent="0.25">
      <c r="A1450" t="s">
        <v>7333</v>
      </c>
      <c r="B1450" t="s">
        <v>7334</v>
      </c>
    </row>
    <row r="1451" spans="1:2" x14ac:dyDescent="0.25">
      <c r="A1451" t="s">
        <v>7337</v>
      </c>
      <c r="B1451" t="s">
        <v>7338</v>
      </c>
    </row>
    <row r="1452" spans="1:2" x14ac:dyDescent="0.25">
      <c r="A1452" t="s">
        <v>7341</v>
      </c>
      <c r="B1452" t="s">
        <v>7342</v>
      </c>
    </row>
    <row r="1453" spans="1:2" x14ac:dyDescent="0.25">
      <c r="A1453" t="s">
        <v>7347</v>
      </c>
      <c r="B1453" t="s">
        <v>7348</v>
      </c>
    </row>
    <row r="1454" spans="1:2" x14ac:dyDescent="0.25">
      <c r="A1454" t="s">
        <v>7351</v>
      </c>
      <c r="B1454" t="s">
        <v>7352</v>
      </c>
    </row>
    <row r="1455" spans="1:2" x14ac:dyDescent="0.25">
      <c r="A1455" t="s">
        <v>7355</v>
      </c>
      <c r="B1455" t="s">
        <v>7356</v>
      </c>
    </row>
    <row r="1456" spans="1:2" x14ac:dyDescent="0.25">
      <c r="A1456" t="s">
        <v>7359</v>
      </c>
      <c r="B1456" t="s">
        <v>7360</v>
      </c>
    </row>
    <row r="1457" spans="1:2" x14ac:dyDescent="0.25">
      <c r="A1457" t="s">
        <v>7363</v>
      </c>
      <c r="B1457" t="s">
        <v>7364</v>
      </c>
    </row>
    <row r="1458" spans="1:2" x14ac:dyDescent="0.25">
      <c r="A1458" t="s">
        <v>7367</v>
      </c>
      <c r="B1458" t="s">
        <v>7368</v>
      </c>
    </row>
    <row r="1459" spans="1:2" x14ac:dyDescent="0.25">
      <c r="A1459" t="s">
        <v>7373</v>
      </c>
      <c r="B1459" t="s">
        <v>7374</v>
      </c>
    </row>
    <row r="1460" spans="1:2" x14ac:dyDescent="0.25">
      <c r="A1460" t="s">
        <v>7377</v>
      </c>
      <c r="B1460" t="s">
        <v>7378</v>
      </c>
    </row>
    <row r="1461" spans="1:2" x14ac:dyDescent="0.25">
      <c r="A1461" t="s">
        <v>7383</v>
      </c>
      <c r="B1461" t="s">
        <v>7384</v>
      </c>
    </row>
    <row r="1462" spans="1:2" x14ac:dyDescent="0.25">
      <c r="A1462" t="s">
        <v>7387</v>
      </c>
      <c r="B1462" t="s">
        <v>7388</v>
      </c>
    </row>
    <row r="1463" spans="1:2" x14ac:dyDescent="0.25">
      <c r="A1463" t="s">
        <v>7391</v>
      </c>
      <c r="B1463" t="s">
        <v>7392</v>
      </c>
    </row>
    <row r="1464" spans="1:2" x14ac:dyDescent="0.25">
      <c r="A1464" t="s">
        <v>7395</v>
      </c>
      <c r="B1464" t="s">
        <v>7396</v>
      </c>
    </row>
    <row r="1465" spans="1:2" x14ac:dyDescent="0.25">
      <c r="A1465" t="s">
        <v>7399</v>
      </c>
      <c r="B1465" t="s">
        <v>7400</v>
      </c>
    </row>
    <row r="1466" spans="1:2" x14ac:dyDescent="0.25">
      <c r="A1466" t="s">
        <v>7403</v>
      </c>
      <c r="B1466" t="s">
        <v>7404</v>
      </c>
    </row>
    <row r="1467" spans="1:2" x14ac:dyDescent="0.25">
      <c r="A1467" t="s">
        <v>7407</v>
      </c>
      <c r="B1467" t="s">
        <v>7408</v>
      </c>
    </row>
    <row r="1468" spans="1:2" x14ac:dyDescent="0.25">
      <c r="A1468" t="s">
        <v>7413</v>
      </c>
      <c r="B1468" t="s">
        <v>7414</v>
      </c>
    </row>
    <row r="1469" spans="1:2" x14ac:dyDescent="0.25">
      <c r="A1469" t="s">
        <v>7417</v>
      </c>
      <c r="B1469" t="s">
        <v>7418</v>
      </c>
    </row>
    <row r="1470" spans="1:2" x14ac:dyDescent="0.25">
      <c r="A1470" t="s">
        <v>7421</v>
      </c>
      <c r="B1470" t="s">
        <v>7422</v>
      </c>
    </row>
    <row r="1471" spans="1:2" x14ac:dyDescent="0.25">
      <c r="A1471" t="s">
        <v>7425</v>
      </c>
      <c r="B1471" t="s">
        <v>7426</v>
      </c>
    </row>
    <row r="1472" spans="1:2" x14ac:dyDescent="0.25">
      <c r="A1472" t="s">
        <v>7431</v>
      </c>
      <c r="B1472" t="s">
        <v>7432</v>
      </c>
    </row>
    <row r="1473" spans="1:2" x14ac:dyDescent="0.25">
      <c r="A1473" t="s">
        <v>7435</v>
      </c>
      <c r="B1473" t="s">
        <v>7436</v>
      </c>
    </row>
    <row r="1474" spans="1:2" x14ac:dyDescent="0.25">
      <c r="A1474" t="s">
        <v>7439</v>
      </c>
      <c r="B1474" t="s">
        <v>7440</v>
      </c>
    </row>
    <row r="1475" spans="1:2" x14ac:dyDescent="0.25">
      <c r="A1475" t="s">
        <v>7443</v>
      </c>
      <c r="B1475" t="s">
        <v>7444</v>
      </c>
    </row>
    <row r="1476" spans="1:2" x14ac:dyDescent="0.25">
      <c r="A1476" t="s">
        <v>7447</v>
      </c>
      <c r="B1476" t="s">
        <v>7448</v>
      </c>
    </row>
    <row r="1477" spans="1:2" x14ac:dyDescent="0.25">
      <c r="A1477" t="s">
        <v>7451</v>
      </c>
      <c r="B1477" t="s">
        <v>7452</v>
      </c>
    </row>
    <row r="1478" spans="1:2" x14ac:dyDescent="0.25">
      <c r="A1478" t="s">
        <v>7457</v>
      </c>
      <c r="B1478" t="s">
        <v>7458</v>
      </c>
    </row>
    <row r="1479" spans="1:2" x14ac:dyDescent="0.25">
      <c r="A1479" t="s">
        <v>7461</v>
      </c>
      <c r="B1479" t="s">
        <v>7462</v>
      </c>
    </row>
    <row r="1480" spans="1:2" x14ac:dyDescent="0.25">
      <c r="A1480" t="s">
        <v>7465</v>
      </c>
      <c r="B1480" t="s">
        <v>7466</v>
      </c>
    </row>
    <row r="1481" spans="1:2" x14ac:dyDescent="0.25">
      <c r="A1481" t="s">
        <v>7469</v>
      </c>
      <c r="B1481" t="s">
        <v>7470</v>
      </c>
    </row>
    <row r="1482" spans="1:2" x14ac:dyDescent="0.25">
      <c r="A1482" t="s">
        <v>7475</v>
      </c>
      <c r="B1482" t="s">
        <v>7476</v>
      </c>
    </row>
    <row r="1483" spans="1:2" x14ac:dyDescent="0.25">
      <c r="A1483" t="s">
        <v>7479</v>
      </c>
      <c r="B1483" t="s">
        <v>7480</v>
      </c>
    </row>
    <row r="1484" spans="1:2" x14ac:dyDescent="0.25">
      <c r="A1484" t="s">
        <v>7485</v>
      </c>
      <c r="B1484" t="s">
        <v>7486</v>
      </c>
    </row>
    <row r="1485" spans="1:2" x14ac:dyDescent="0.25">
      <c r="A1485" t="s">
        <v>7489</v>
      </c>
      <c r="B1485" t="s">
        <v>7490</v>
      </c>
    </row>
    <row r="1486" spans="1:2" x14ac:dyDescent="0.25">
      <c r="A1486" t="s">
        <v>7493</v>
      </c>
      <c r="B1486" t="s">
        <v>7494</v>
      </c>
    </row>
    <row r="1487" spans="1:2" x14ac:dyDescent="0.25">
      <c r="A1487" t="s">
        <v>7497</v>
      </c>
      <c r="B1487" t="s">
        <v>7498</v>
      </c>
    </row>
    <row r="1488" spans="1:2" x14ac:dyDescent="0.25">
      <c r="A1488" t="s">
        <v>7501</v>
      </c>
      <c r="B1488" t="s">
        <v>7502</v>
      </c>
    </row>
    <row r="1489" spans="1:2" x14ac:dyDescent="0.25">
      <c r="A1489" t="s">
        <v>7505</v>
      </c>
      <c r="B1489" t="s">
        <v>7506</v>
      </c>
    </row>
    <row r="1490" spans="1:2" x14ac:dyDescent="0.25">
      <c r="A1490" t="s">
        <v>7509</v>
      </c>
      <c r="B1490" t="s">
        <v>7510</v>
      </c>
    </row>
    <row r="1491" spans="1:2" x14ac:dyDescent="0.25">
      <c r="A1491" t="s">
        <v>7513</v>
      </c>
      <c r="B1491" t="s">
        <v>7514</v>
      </c>
    </row>
    <row r="1492" spans="1:2" x14ac:dyDescent="0.25">
      <c r="A1492" t="s">
        <v>7517</v>
      </c>
      <c r="B1492" t="s">
        <v>7518</v>
      </c>
    </row>
    <row r="1493" spans="1:2" x14ac:dyDescent="0.25">
      <c r="A1493" t="s">
        <v>7521</v>
      </c>
      <c r="B1493" t="s">
        <v>7522</v>
      </c>
    </row>
    <row r="1494" spans="1:2" x14ac:dyDescent="0.25">
      <c r="A1494" t="s">
        <v>7525</v>
      </c>
      <c r="B1494" t="s">
        <v>7526</v>
      </c>
    </row>
    <row r="1495" spans="1:2" x14ac:dyDescent="0.25">
      <c r="A1495" t="s">
        <v>7531</v>
      </c>
      <c r="B1495" t="s">
        <v>7532</v>
      </c>
    </row>
    <row r="1496" spans="1:2" x14ac:dyDescent="0.25">
      <c r="A1496" t="s">
        <v>7535</v>
      </c>
      <c r="B1496" t="s">
        <v>7536</v>
      </c>
    </row>
    <row r="1497" spans="1:2" x14ac:dyDescent="0.25">
      <c r="A1497" t="s">
        <v>7542</v>
      </c>
      <c r="B1497" t="s">
        <v>7543</v>
      </c>
    </row>
    <row r="1498" spans="1:2" x14ac:dyDescent="0.25">
      <c r="A1498" t="s">
        <v>7546</v>
      </c>
      <c r="B1498" t="s">
        <v>7547</v>
      </c>
    </row>
    <row r="1499" spans="1:2" x14ac:dyDescent="0.25">
      <c r="A1499" t="s">
        <v>7550</v>
      </c>
      <c r="B1499" t="s">
        <v>7551</v>
      </c>
    </row>
    <row r="1500" spans="1:2" x14ac:dyDescent="0.25">
      <c r="A1500" t="s">
        <v>7554</v>
      </c>
      <c r="B1500" t="s">
        <v>7555</v>
      </c>
    </row>
    <row r="1501" spans="1:2" x14ac:dyDescent="0.25">
      <c r="A1501" t="s">
        <v>7558</v>
      </c>
      <c r="B1501" t="s">
        <v>7559</v>
      </c>
    </row>
    <row r="1502" spans="1:2" x14ac:dyDescent="0.25">
      <c r="A1502" t="s">
        <v>7562</v>
      </c>
      <c r="B1502" t="s">
        <v>7563</v>
      </c>
    </row>
    <row r="1503" spans="1:2" x14ac:dyDescent="0.25">
      <c r="A1503" t="s">
        <v>7568</v>
      </c>
      <c r="B1503" t="s">
        <v>7569</v>
      </c>
    </row>
    <row r="1504" spans="1:2" x14ac:dyDescent="0.25">
      <c r="A1504" t="s">
        <v>7572</v>
      </c>
      <c r="B1504" t="s">
        <v>7573</v>
      </c>
    </row>
    <row r="1505" spans="1:2" x14ac:dyDescent="0.25">
      <c r="A1505" t="s">
        <v>7576</v>
      </c>
      <c r="B1505" t="s">
        <v>7577</v>
      </c>
    </row>
    <row r="1506" spans="1:2" x14ac:dyDescent="0.25">
      <c r="A1506" t="s">
        <v>7582</v>
      </c>
      <c r="B1506" t="s">
        <v>7583</v>
      </c>
    </row>
    <row r="1507" spans="1:2" x14ac:dyDescent="0.25">
      <c r="A1507" t="s">
        <v>7588</v>
      </c>
      <c r="B1507" t="s">
        <v>7589</v>
      </c>
    </row>
    <row r="1508" spans="1:2" x14ac:dyDescent="0.25">
      <c r="A1508" t="s">
        <v>7592</v>
      </c>
      <c r="B1508" t="s">
        <v>7593</v>
      </c>
    </row>
    <row r="1509" spans="1:2" x14ac:dyDescent="0.25">
      <c r="A1509" t="s">
        <v>7598</v>
      </c>
      <c r="B1509" t="s">
        <v>7599</v>
      </c>
    </row>
    <row r="1510" spans="1:2" x14ac:dyDescent="0.25">
      <c r="A1510" t="s">
        <v>7604</v>
      </c>
      <c r="B1510" t="s">
        <v>7605</v>
      </c>
    </row>
    <row r="1511" spans="1:2" x14ac:dyDescent="0.25">
      <c r="A1511" t="s">
        <v>7608</v>
      </c>
      <c r="B1511" t="s">
        <v>7609</v>
      </c>
    </row>
    <row r="1512" spans="1:2" x14ac:dyDescent="0.25">
      <c r="A1512" t="s">
        <v>7612</v>
      </c>
      <c r="B1512" t="s">
        <v>7613</v>
      </c>
    </row>
    <row r="1513" spans="1:2" x14ac:dyDescent="0.25">
      <c r="A1513" t="s">
        <v>7616</v>
      </c>
      <c r="B1513" t="s">
        <v>7617</v>
      </c>
    </row>
    <row r="1514" spans="1:2" x14ac:dyDescent="0.25">
      <c r="A1514" t="s">
        <v>7620</v>
      </c>
      <c r="B1514" t="s">
        <v>7621</v>
      </c>
    </row>
    <row r="1515" spans="1:2" x14ac:dyDescent="0.25">
      <c r="A1515" t="s">
        <v>7624</v>
      </c>
      <c r="B1515" t="s">
        <v>7625</v>
      </c>
    </row>
    <row r="1516" spans="1:2" x14ac:dyDescent="0.25">
      <c r="A1516" t="s">
        <v>7628</v>
      </c>
      <c r="B1516" t="s">
        <v>7629</v>
      </c>
    </row>
    <row r="1517" spans="1:2" x14ac:dyDescent="0.25">
      <c r="A1517" t="s">
        <v>7632</v>
      </c>
      <c r="B1517" t="s">
        <v>7633</v>
      </c>
    </row>
    <row r="1518" spans="1:2" x14ac:dyDescent="0.25">
      <c r="A1518" t="s">
        <v>7638</v>
      </c>
      <c r="B1518" t="s">
        <v>7639</v>
      </c>
    </row>
    <row r="1519" spans="1:2" x14ac:dyDescent="0.25">
      <c r="A1519" t="s">
        <v>7642</v>
      </c>
      <c r="B1519" t="s">
        <v>7643</v>
      </c>
    </row>
    <row r="1520" spans="1:2" x14ac:dyDescent="0.25">
      <c r="A1520" t="s">
        <v>7646</v>
      </c>
      <c r="B1520" t="s">
        <v>7647</v>
      </c>
    </row>
    <row r="1521" spans="1:2" x14ac:dyDescent="0.25">
      <c r="A1521" t="s">
        <v>7650</v>
      </c>
      <c r="B1521" t="s">
        <v>7651</v>
      </c>
    </row>
    <row r="1522" spans="1:2" x14ac:dyDescent="0.25">
      <c r="A1522" t="s">
        <v>7657</v>
      </c>
      <c r="B1522" t="s">
        <v>7658</v>
      </c>
    </row>
    <row r="1523" spans="1:2" x14ac:dyDescent="0.25">
      <c r="A1523" t="s">
        <v>7661</v>
      </c>
      <c r="B1523" t="s">
        <v>7662</v>
      </c>
    </row>
    <row r="1524" spans="1:2" x14ac:dyDescent="0.25">
      <c r="A1524" t="s">
        <v>7665</v>
      </c>
      <c r="B1524" t="s">
        <v>7666</v>
      </c>
    </row>
    <row r="1525" spans="1:2" x14ac:dyDescent="0.25">
      <c r="A1525" t="s">
        <v>7669</v>
      </c>
      <c r="B1525" t="s">
        <v>7670</v>
      </c>
    </row>
    <row r="1526" spans="1:2" x14ac:dyDescent="0.25">
      <c r="A1526" t="s">
        <v>7673</v>
      </c>
      <c r="B1526" t="s">
        <v>7674</v>
      </c>
    </row>
    <row r="1527" spans="1:2" x14ac:dyDescent="0.25">
      <c r="A1527" t="s">
        <v>7677</v>
      </c>
      <c r="B1527" t="s">
        <v>7678</v>
      </c>
    </row>
    <row r="1528" spans="1:2" x14ac:dyDescent="0.25">
      <c r="A1528" t="s">
        <v>7683</v>
      </c>
      <c r="B1528" t="s">
        <v>7684</v>
      </c>
    </row>
    <row r="1529" spans="1:2" x14ac:dyDescent="0.25">
      <c r="A1529" t="s">
        <v>7687</v>
      </c>
      <c r="B1529" t="s">
        <v>7688</v>
      </c>
    </row>
    <row r="1530" spans="1:2" x14ac:dyDescent="0.25">
      <c r="A1530" t="s">
        <v>7693</v>
      </c>
      <c r="B1530" t="s">
        <v>7694</v>
      </c>
    </row>
    <row r="1531" spans="1:2" x14ac:dyDescent="0.25">
      <c r="A1531" t="s">
        <v>7697</v>
      </c>
      <c r="B1531" t="s">
        <v>7698</v>
      </c>
    </row>
    <row r="1532" spans="1:2" x14ac:dyDescent="0.25">
      <c r="A1532" t="s">
        <v>7701</v>
      </c>
      <c r="B1532" t="s">
        <v>7702</v>
      </c>
    </row>
    <row r="1533" spans="1:2" x14ac:dyDescent="0.25">
      <c r="A1533" t="s">
        <v>7705</v>
      </c>
      <c r="B1533" t="s">
        <v>7706</v>
      </c>
    </row>
    <row r="1534" spans="1:2" x14ac:dyDescent="0.25">
      <c r="A1534" t="s">
        <v>7709</v>
      </c>
      <c r="B1534" t="s">
        <v>7710</v>
      </c>
    </row>
    <row r="1535" spans="1:2" x14ac:dyDescent="0.25">
      <c r="A1535" t="s">
        <v>7713</v>
      </c>
      <c r="B1535" t="s">
        <v>7714</v>
      </c>
    </row>
    <row r="1536" spans="1:2" x14ac:dyDescent="0.25">
      <c r="A1536" t="s">
        <v>7718</v>
      </c>
      <c r="B1536" t="s">
        <v>7719</v>
      </c>
    </row>
    <row r="1537" spans="1:2" x14ac:dyDescent="0.25">
      <c r="A1537" t="s">
        <v>7724</v>
      </c>
      <c r="B1537" t="s">
        <v>7725</v>
      </c>
    </row>
    <row r="1538" spans="1:2" x14ac:dyDescent="0.25">
      <c r="A1538" t="s">
        <v>7728</v>
      </c>
      <c r="B1538" t="s">
        <v>7729</v>
      </c>
    </row>
    <row r="1539" spans="1:2" x14ac:dyDescent="0.25">
      <c r="A1539" t="s">
        <v>7732</v>
      </c>
      <c r="B1539" t="s">
        <v>7733</v>
      </c>
    </row>
    <row r="1540" spans="1:2" x14ac:dyDescent="0.25">
      <c r="A1540" t="s">
        <v>7736</v>
      </c>
      <c r="B1540" t="s">
        <v>7737</v>
      </c>
    </row>
    <row r="1541" spans="1:2" x14ac:dyDescent="0.25">
      <c r="A1541" t="s">
        <v>7740</v>
      </c>
      <c r="B1541" t="s">
        <v>7741</v>
      </c>
    </row>
    <row r="1542" spans="1:2" x14ac:dyDescent="0.25">
      <c r="A1542" t="s">
        <v>7744</v>
      </c>
      <c r="B1542" t="s">
        <v>7745</v>
      </c>
    </row>
    <row r="1543" spans="1:2" x14ac:dyDescent="0.25">
      <c r="A1543" t="s">
        <v>7748</v>
      </c>
      <c r="B1543" t="s">
        <v>7749</v>
      </c>
    </row>
    <row r="1544" spans="1:2" x14ac:dyDescent="0.25">
      <c r="A1544" t="s">
        <v>7752</v>
      </c>
      <c r="B1544" t="s">
        <v>7753</v>
      </c>
    </row>
    <row r="1545" spans="1:2" x14ac:dyDescent="0.25">
      <c r="A1545" t="s">
        <v>7758</v>
      </c>
      <c r="B1545" t="s">
        <v>7759</v>
      </c>
    </row>
    <row r="1546" spans="1:2" x14ac:dyDescent="0.25">
      <c r="A1546" t="s">
        <v>7764</v>
      </c>
      <c r="B1546" t="s">
        <v>7765</v>
      </c>
    </row>
    <row r="1547" spans="1:2" x14ac:dyDescent="0.25">
      <c r="A1547" t="s">
        <v>7768</v>
      </c>
      <c r="B1547" t="s">
        <v>7769</v>
      </c>
    </row>
    <row r="1548" spans="1:2" x14ac:dyDescent="0.25">
      <c r="A1548" t="s">
        <v>7774</v>
      </c>
      <c r="B1548" t="s">
        <v>7775</v>
      </c>
    </row>
    <row r="1549" spans="1:2" x14ac:dyDescent="0.25">
      <c r="A1549" t="s">
        <v>7780</v>
      </c>
      <c r="B1549" t="s">
        <v>7781</v>
      </c>
    </row>
    <row r="1550" spans="1:2" x14ac:dyDescent="0.25">
      <c r="A1550" t="s">
        <v>7784</v>
      </c>
      <c r="B1550" t="s">
        <v>7785</v>
      </c>
    </row>
    <row r="1551" spans="1:2" x14ac:dyDescent="0.25">
      <c r="A1551" t="s">
        <v>7788</v>
      </c>
      <c r="B1551" t="s">
        <v>7789</v>
      </c>
    </row>
    <row r="1552" spans="1:2" x14ac:dyDescent="0.25">
      <c r="A1552" t="s">
        <v>7792</v>
      </c>
      <c r="B1552" t="s">
        <v>7793</v>
      </c>
    </row>
    <row r="1553" spans="1:2" x14ac:dyDescent="0.25">
      <c r="A1553" t="s">
        <v>7796</v>
      </c>
      <c r="B1553" t="s">
        <v>7797</v>
      </c>
    </row>
    <row r="1554" spans="1:2" x14ac:dyDescent="0.25">
      <c r="A1554" t="s">
        <v>7800</v>
      </c>
      <c r="B1554" t="s">
        <v>7801</v>
      </c>
    </row>
    <row r="1555" spans="1:2" x14ac:dyDescent="0.25">
      <c r="A1555" t="s">
        <v>7804</v>
      </c>
      <c r="B1555" t="s">
        <v>7805</v>
      </c>
    </row>
    <row r="1556" spans="1:2" x14ac:dyDescent="0.25">
      <c r="A1556" t="s">
        <v>7808</v>
      </c>
      <c r="B1556" t="s">
        <v>7809</v>
      </c>
    </row>
    <row r="1557" spans="1:2" x14ac:dyDescent="0.25">
      <c r="A1557" t="s">
        <v>7812</v>
      </c>
      <c r="B1557" t="s">
        <v>7813</v>
      </c>
    </row>
    <row r="1558" spans="1:2" x14ac:dyDescent="0.25">
      <c r="A1558" t="s">
        <v>7816</v>
      </c>
      <c r="B1558" t="s">
        <v>7817</v>
      </c>
    </row>
    <row r="1559" spans="1:2" x14ac:dyDescent="0.25">
      <c r="A1559" t="s">
        <v>7822</v>
      </c>
      <c r="B1559" t="s">
        <v>7823</v>
      </c>
    </row>
    <row r="1560" spans="1:2" x14ac:dyDescent="0.25">
      <c r="A1560" t="s">
        <v>7828</v>
      </c>
      <c r="B1560" t="s">
        <v>7829</v>
      </c>
    </row>
    <row r="1561" spans="1:2" x14ac:dyDescent="0.25">
      <c r="A1561" t="s">
        <v>7832</v>
      </c>
      <c r="B1561" t="s">
        <v>7833</v>
      </c>
    </row>
    <row r="1562" spans="1:2" x14ac:dyDescent="0.25">
      <c r="A1562" t="s">
        <v>7836</v>
      </c>
      <c r="B1562" t="s">
        <v>7837</v>
      </c>
    </row>
    <row r="1563" spans="1:2" x14ac:dyDescent="0.25">
      <c r="A1563" t="s">
        <v>7840</v>
      </c>
      <c r="B1563" t="s">
        <v>7841</v>
      </c>
    </row>
    <row r="1564" spans="1:2" x14ac:dyDescent="0.25">
      <c r="A1564" t="s">
        <v>7844</v>
      </c>
      <c r="B1564" t="s">
        <v>7845</v>
      </c>
    </row>
    <row r="1565" spans="1:2" x14ac:dyDescent="0.25">
      <c r="A1565" t="s">
        <v>7850</v>
      </c>
      <c r="B1565" t="s">
        <v>7851</v>
      </c>
    </row>
    <row r="1566" spans="1:2" x14ac:dyDescent="0.25">
      <c r="A1566" t="s">
        <v>7856</v>
      </c>
      <c r="B1566" t="s">
        <v>7857</v>
      </c>
    </row>
    <row r="1567" spans="1:2" x14ac:dyDescent="0.25">
      <c r="A1567" t="s">
        <v>7860</v>
      </c>
      <c r="B1567" t="s">
        <v>7861</v>
      </c>
    </row>
    <row r="1568" spans="1:2" x14ac:dyDescent="0.25">
      <c r="A1568" t="s">
        <v>7866</v>
      </c>
      <c r="B1568" t="s">
        <v>7867</v>
      </c>
    </row>
    <row r="1569" spans="1:2" x14ac:dyDescent="0.25">
      <c r="A1569" t="s">
        <v>7870</v>
      </c>
      <c r="B1569" t="s">
        <v>7871</v>
      </c>
    </row>
    <row r="1570" spans="1:2" x14ac:dyDescent="0.25">
      <c r="A1570" t="s">
        <v>7874</v>
      </c>
      <c r="B1570" t="s">
        <v>7875</v>
      </c>
    </row>
    <row r="1571" spans="1:2" x14ac:dyDescent="0.25">
      <c r="A1571" t="s">
        <v>7878</v>
      </c>
      <c r="B1571" t="s">
        <v>7879</v>
      </c>
    </row>
    <row r="1572" spans="1:2" x14ac:dyDescent="0.25">
      <c r="A1572" t="s">
        <v>7884</v>
      </c>
      <c r="B1572" t="s">
        <v>7885</v>
      </c>
    </row>
    <row r="1573" spans="1:2" x14ac:dyDescent="0.25">
      <c r="A1573" t="s">
        <v>7888</v>
      </c>
      <c r="B1573" t="s">
        <v>7889</v>
      </c>
    </row>
    <row r="1574" spans="1:2" x14ac:dyDescent="0.25">
      <c r="A1574" t="s">
        <v>7894</v>
      </c>
      <c r="B1574" t="s">
        <v>7895</v>
      </c>
    </row>
    <row r="1575" spans="1:2" x14ac:dyDescent="0.25">
      <c r="A1575" t="s">
        <v>7898</v>
      </c>
      <c r="B1575" t="s">
        <v>7899</v>
      </c>
    </row>
    <row r="1576" spans="1:2" x14ac:dyDescent="0.25">
      <c r="A1576" t="s">
        <v>7902</v>
      </c>
      <c r="B1576" t="s">
        <v>7903</v>
      </c>
    </row>
    <row r="1577" spans="1:2" x14ac:dyDescent="0.25">
      <c r="A1577" t="s">
        <v>7906</v>
      </c>
      <c r="B1577" t="s">
        <v>7907</v>
      </c>
    </row>
    <row r="1578" spans="1:2" x14ac:dyDescent="0.25">
      <c r="A1578" t="s">
        <v>7910</v>
      </c>
      <c r="B1578" t="s">
        <v>7911</v>
      </c>
    </row>
    <row r="1579" spans="1:2" x14ac:dyDescent="0.25">
      <c r="A1579" t="s">
        <v>7914</v>
      </c>
      <c r="B1579" t="s">
        <v>7915</v>
      </c>
    </row>
    <row r="1580" spans="1:2" x14ac:dyDescent="0.25">
      <c r="A1580" t="s">
        <v>7920</v>
      </c>
      <c r="B1580" t="s">
        <v>7921</v>
      </c>
    </row>
    <row r="1581" spans="1:2" x14ac:dyDescent="0.25">
      <c r="A1581" t="s">
        <v>7924</v>
      </c>
      <c r="B1581" t="s">
        <v>7925</v>
      </c>
    </row>
    <row r="1582" spans="1:2" x14ac:dyDescent="0.25">
      <c r="A1582" t="s">
        <v>7928</v>
      </c>
      <c r="B1582" t="s">
        <v>7929</v>
      </c>
    </row>
    <row r="1583" spans="1:2" x14ac:dyDescent="0.25">
      <c r="A1583" t="s">
        <v>7932</v>
      </c>
      <c r="B1583" t="s">
        <v>7933</v>
      </c>
    </row>
    <row r="1584" spans="1:2" x14ac:dyDescent="0.25">
      <c r="A1584" t="s">
        <v>7936</v>
      </c>
      <c r="B1584" t="s">
        <v>7937</v>
      </c>
    </row>
    <row r="1585" spans="1:2" x14ac:dyDescent="0.25">
      <c r="A1585" t="s">
        <v>7942</v>
      </c>
      <c r="B1585" t="s">
        <v>7943</v>
      </c>
    </row>
    <row r="1586" spans="1:2" x14ac:dyDescent="0.25">
      <c r="A1586" t="s">
        <v>7946</v>
      </c>
      <c r="B1586" t="s">
        <v>7947</v>
      </c>
    </row>
    <row r="1587" spans="1:2" x14ac:dyDescent="0.25">
      <c r="A1587" t="s">
        <v>7952</v>
      </c>
      <c r="B1587" t="s">
        <v>7953</v>
      </c>
    </row>
    <row r="1588" spans="1:2" x14ac:dyDescent="0.25">
      <c r="A1588" t="s">
        <v>7956</v>
      </c>
      <c r="B1588" t="s">
        <v>7957</v>
      </c>
    </row>
    <row r="1589" spans="1:2" x14ac:dyDescent="0.25">
      <c r="A1589" t="s">
        <v>7962</v>
      </c>
      <c r="B1589" t="s">
        <v>7963</v>
      </c>
    </row>
    <row r="1590" spans="1:2" x14ac:dyDescent="0.25">
      <c r="A1590" t="s">
        <v>7966</v>
      </c>
      <c r="B1590" t="s">
        <v>7967</v>
      </c>
    </row>
    <row r="1591" spans="1:2" x14ac:dyDescent="0.25">
      <c r="A1591" t="s">
        <v>7970</v>
      </c>
      <c r="B1591" t="s">
        <v>7971</v>
      </c>
    </row>
    <row r="1592" spans="1:2" x14ac:dyDescent="0.25">
      <c r="A1592" t="s">
        <v>7974</v>
      </c>
      <c r="B1592" t="s">
        <v>7975</v>
      </c>
    </row>
    <row r="1593" spans="1:2" x14ac:dyDescent="0.25">
      <c r="A1593" t="s">
        <v>7978</v>
      </c>
      <c r="B1593" t="s">
        <v>7979</v>
      </c>
    </row>
    <row r="1594" spans="1:2" x14ac:dyDescent="0.25">
      <c r="A1594" t="s">
        <v>7982</v>
      </c>
      <c r="B1594" t="s">
        <v>7983</v>
      </c>
    </row>
    <row r="1595" spans="1:2" x14ac:dyDescent="0.25">
      <c r="A1595" t="s">
        <v>7986</v>
      </c>
      <c r="B1595" t="s">
        <v>7987</v>
      </c>
    </row>
    <row r="1596" spans="1:2" x14ac:dyDescent="0.25">
      <c r="A1596" t="s">
        <v>7990</v>
      </c>
      <c r="B1596" t="s">
        <v>7991</v>
      </c>
    </row>
    <row r="1597" spans="1:2" x14ac:dyDescent="0.25">
      <c r="A1597" t="s">
        <v>7994</v>
      </c>
      <c r="B1597" t="s">
        <v>7995</v>
      </c>
    </row>
    <row r="1598" spans="1:2" x14ac:dyDescent="0.25">
      <c r="A1598" t="s">
        <v>8000</v>
      </c>
      <c r="B1598" t="s">
        <v>8001</v>
      </c>
    </row>
    <row r="1599" spans="1:2" x14ac:dyDescent="0.25">
      <c r="A1599" t="s">
        <v>8006</v>
      </c>
      <c r="B1599" t="s">
        <v>8007</v>
      </c>
    </row>
    <row r="1600" spans="1:2" x14ac:dyDescent="0.25">
      <c r="A1600" t="s">
        <v>8010</v>
      </c>
      <c r="B1600" t="s">
        <v>8011</v>
      </c>
    </row>
    <row r="1601" spans="1:2" x14ac:dyDescent="0.25">
      <c r="A1601" t="s">
        <v>8014</v>
      </c>
      <c r="B1601" t="s">
        <v>8015</v>
      </c>
    </row>
    <row r="1602" spans="1:2" x14ac:dyDescent="0.25">
      <c r="A1602" t="s">
        <v>8018</v>
      </c>
      <c r="B1602" t="s">
        <v>8019</v>
      </c>
    </row>
    <row r="1603" spans="1:2" x14ac:dyDescent="0.25">
      <c r="A1603" t="s">
        <v>8022</v>
      </c>
      <c r="B1603" t="s">
        <v>8023</v>
      </c>
    </row>
    <row r="1604" spans="1:2" x14ac:dyDescent="0.25">
      <c r="A1604" t="s">
        <v>8028</v>
      </c>
      <c r="B1604" t="s">
        <v>8029</v>
      </c>
    </row>
    <row r="1605" spans="1:2" x14ac:dyDescent="0.25">
      <c r="A1605" t="s">
        <v>8034</v>
      </c>
      <c r="B1605" t="s">
        <v>8035</v>
      </c>
    </row>
    <row r="1606" spans="1:2" x14ac:dyDescent="0.25">
      <c r="A1606" t="s">
        <v>8040</v>
      </c>
      <c r="B1606" t="s">
        <v>8041</v>
      </c>
    </row>
    <row r="1607" spans="1:2" x14ac:dyDescent="0.25">
      <c r="A1607" t="s">
        <v>8046</v>
      </c>
      <c r="B1607" t="s">
        <v>8047</v>
      </c>
    </row>
    <row r="1608" spans="1:2" x14ac:dyDescent="0.25">
      <c r="A1608" t="s">
        <v>8050</v>
      </c>
      <c r="B1608" t="s">
        <v>8051</v>
      </c>
    </row>
    <row r="1609" spans="1:2" x14ac:dyDescent="0.25">
      <c r="A1609" t="s">
        <v>8054</v>
      </c>
      <c r="B1609" t="s">
        <v>8055</v>
      </c>
    </row>
    <row r="1610" spans="1:2" x14ac:dyDescent="0.25">
      <c r="A1610" t="s">
        <v>8060</v>
      </c>
      <c r="B1610" t="s">
        <v>8061</v>
      </c>
    </row>
    <row r="1611" spans="1:2" x14ac:dyDescent="0.25">
      <c r="A1611" t="s">
        <v>8067</v>
      </c>
      <c r="B1611" t="s">
        <v>8068</v>
      </c>
    </row>
    <row r="1612" spans="1:2" x14ac:dyDescent="0.25">
      <c r="A1612" t="s">
        <v>8074</v>
      </c>
      <c r="B1612" t="s">
        <v>8075</v>
      </c>
    </row>
    <row r="1613" spans="1:2" x14ac:dyDescent="0.25">
      <c r="A1613" t="s">
        <v>8081</v>
      </c>
      <c r="B1613" t="s">
        <v>8082</v>
      </c>
    </row>
    <row r="1614" spans="1:2" x14ac:dyDescent="0.25">
      <c r="A1614" t="s">
        <v>8085</v>
      </c>
      <c r="B1614" t="s">
        <v>8086</v>
      </c>
    </row>
    <row r="1615" spans="1:2" x14ac:dyDescent="0.25">
      <c r="A1615" t="s">
        <v>8089</v>
      </c>
      <c r="B1615" t="s">
        <v>8090</v>
      </c>
    </row>
    <row r="1616" spans="1:2" x14ac:dyDescent="0.25">
      <c r="A1616" t="s">
        <v>8095</v>
      </c>
      <c r="B1616" t="s">
        <v>8096</v>
      </c>
    </row>
    <row r="1617" spans="1:2" x14ac:dyDescent="0.25">
      <c r="A1617" t="s">
        <v>8099</v>
      </c>
      <c r="B1617" t="s">
        <v>8100</v>
      </c>
    </row>
    <row r="1618" spans="1:2" x14ac:dyDescent="0.25">
      <c r="A1618" t="s">
        <v>8103</v>
      </c>
      <c r="B1618" t="s">
        <v>8104</v>
      </c>
    </row>
    <row r="1619" spans="1:2" x14ac:dyDescent="0.25">
      <c r="A1619" t="s">
        <v>8107</v>
      </c>
      <c r="B1619" t="s">
        <v>8108</v>
      </c>
    </row>
    <row r="1620" spans="1:2" x14ac:dyDescent="0.25">
      <c r="A1620" t="s">
        <v>8113</v>
      </c>
      <c r="B1620" t="s">
        <v>8114</v>
      </c>
    </row>
    <row r="1621" spans="1:2" x14ac:dyDescent="0.25">
      <c r="A1621" t="s">
        <v>8119</v>
      </c>
      <c r="B1621" t="s">
        <v>8120</v>
      </c>
    </row>
    <row r="1622" spans="1:2" x14ac:dyDescent="0.25">
      <c r="A1622" t="s">
        <v>8123</v>
      </c>
      <c r="B1622" t="s">
        <v>8124</v>
      </c>
    </row>
    <row r="1623" spans="1:2" x14ac:dyDescent="0.25">
      <c r="A1623" t="s">
        <v>8127</v>
      </c>
      <c r="B1623" t="s">
        <v>8128</v>
      </c>
    </row>
    <row r="1624" spans="1:2" x14ac:dyDescent="0.25">
      <c r="A1624" t="s">
        <v>8133</v>
      </c>
      <c r="B1624" t="s">
        <v>8134</v>
      </c>
    </row>
    <row r="1625" spans="1:2" x14ac:dyDescent="0.25">
      <c r="A1625" t="s">
        <v>8139</v>
      </c>
      <c r="B1625" t="s">
        <v>8140</v>
      </c>
    </row>
    <row r="1626" spans="1:2" x14ac:dyDescent="0.25">
      <c r="A1626" t="s">
        <v>8145</v>
      </c>
      <c r="B1626" t="s">
        <v>8146</v>
      </c>
    </row>
    <row r="1627" spans="1:2" x14ac:dyDescent="0.25">
      <c r="A1627" t="s">
        <v>8151</v>
      </c>
      <c r="B1627" t="s">
        <v>8152</v>
      </c>
    </row>
    <row r="1628" spans="1:2" x14ac:dyDescent="0.25">
      <c r="A1628" t="s">
        <v>8155</v>
      </c>
      <c r="B1628" t="s">
        <v>8156</v>
      </c>
    </row>
    <row r="1629" spans="1:2" x14ac:dyDescent="0.25">
      <c r="A1629" t="s">
        <v>8161</v>
      </c>
      <c r="B1629" t="s">
        <v>8162</v>
      </c>
    </row>
    <row r="1630" spans="1:2" x14ac:dyDescent="0.25">
      <c r="A1630" t="s">
        <v>8167</v>
      </c>
      <c r="B1630" t="s">
        <v>8168</v>
      </c>
    </row>
    <row r="1631" spans="1:2" x14ac:dyDescent="0.25">
      <c r="A1631" t="s">
        <v>8171</v>
      </c>
      <c r="B1631" t="s">
        <v>8172</v>
      </c>
    </row>
    <row r="1632" spans="1:2" x14ac:dyDescent="0.25">
      <c r="A1632" t="s">
        <v>8177</v>
      </c>
      <c r="B1632" t="s">
        <v>8178</v>
      </c>
    </row>
    <row r="1633" spans="1:2" x14ac:dyDescent="0.25">
      <c r="A1633" t="s">
        <v>8181</v>
      </c>
      <c r="B1633" t="s">
        <v>8182</v>
      </c>
    </row>
    <row r="1634" spans="1:2" x14ac:dyDescent="0.25">
      <c r="A1634" t="s">
        <v>8187</v>
      </c>
      <c r="B1634" t="s">
        <v>8188</v>
      </c>
    </row>
    <row r="1635" spans="1:2" x14ac:dyDescent="0.25">
      <c r="A1635" t="s">
        <v>8191</v>
      </c>
      <c r="B1635" t="s">
        <v>8192</v>
      </c>
    </row>
    <row r="1636" spans="1:2" x14ac:dyDescent="0.25">
      <c r="A1636" t="s">
        <v>8197</v>
      </c>
      <c r="B1636" t="s">
        <v>8198</v>
      </c>
    </row>
    <row r="1637" spans="1:2" x14ac:dyDescent="0.25">
      <c r="A1637" t="s">
        <v>8201</v>
      </c>
      <c r="B1637" t="s">
        <v>8202</v>
      </c>
    </row>
    <row r="1638" spans="1:2" x14ac:dyDescent="0.25">
      <c r="A1638" t="s">
        <v>8207</v>
      </c>
      <c r="B1638" t="s">
        <v>8208</v>
      </c>
    </row>
    <row r="1639" spans="1:2" x14ac:dyDescent="0.25">
      <c r="A1639" t="s">
        <v>8213</v>
      </c>
      <c r="B1639" t="s">
        <v>8214</v>
      </c>
    </row>
    <row r="1640" spans="1:2" x14ac:dyDescent="0.25">
      <c r="A1640" t="s">
        <v>8220</v>
      </c>
      <c r="B1640" t="s">
        <v>8221</v>
      </c>
    </row>
    <row r="1641" spans="1:2" x14ac:dyDescent="0.25">
      <c r="A1641" t="s">
        <v>8227</v>
      </c>
      <c r="B1641" t="s">
        <v>8228</v>
      </c>
    </row>
    <row r="1642" spans="1:2" x14ac:dyDescent="0.25">
      <c r="A1642" t="s">
        <v>8233</v>
      </c>
      <c r="B1642" t="s">
        <v>8234</v>
      </c>
    </row>
    <row r="1643" spans="1:2" x14ac:dyDescent="0.25">
      <c r="A1643" t="s">
        <v>8239</v>
      </c>
      <c r="B1643" t="s">
        <v>8240</v>
      </c>
    </row>
    <row r="1644" spans="1:2" x14ac:dyDescent="0.25">
      <c r="A1644" t="s">
        <v>8243</v>
      </c>
      <c r="B1644" t="s">
        <v>8244</v>
      </c>
    </row>
    <row r="1645" spans="1:2" x14ac:dyDescent="0.25">
      <c r="A1645" t="s">
        <v>8249</v>
      </c>
      <c r="B1645" t="s">
        <v>8250</v>
      </c>
    </row>
    <row r="1646" spans="1:2" x14ac:dyDescent="0.25">
      <c r="A1646" t="s">
        <v>8255</v>
      </c>
      <c r="B1646" t="s">
        <v>8256</v>
      </c>
    </row>
    <row r="1647" spans="1:2" x14ac:dyDescent="0.25">
      <c r="A1647" t="s">
        <v>8259</v>
      </c>
      <c r="B1647" t="s">
        <v>8260</v>
      </c>
    </row>
    <row r="1648" spans="1:2" x14ac:dyDescent="0.25">
      <c r="A1648" t="s">
        <v>8265</v>
      </c>
      <c r="B1648" t="s">
        <v>8266</v>
      </c>
    </row>
    <row r="1649" spans="1:2" x14ac:dyDescent="0.25">
      <c r="A1649" t="s">
        <v>8271</v>
      </c>
      <c r="B1649" t="s">
        <v>8272</v>
      </c>
    </row>
    <row r="1650" spans="1:2" x14ac:dyDescent="0.25">
      <c r="A1650" t="s">
        <v>8275</v>
      </c>
      <c r="B1650" t="s">
        <v>8276</v>
      </c>
    </row>
    <row r="1651" spans="1:2" x14ac:dyDescent="0.25">
      <c r="A1651" t="s">
        <v>8279</v>
      </c>
      <c r="B1651" t="s">
        <v>8280</v>
      </c>
    </row>
    <row r="1652" spans="1:2" x14ac:dyDescent="0.25">
      <c r="A1652" t="s">
        <v>8283</v>
      </c>
      <c r="B1652" t="s">
        <v>8284</v>
      </c>
    </row>
    <row r="1653" spans="1:2" x14ac:dyDescent="0.25">
      <c r="A1653" t="s">
        <v>8287</v>
      </c>
      <c r="B1653" t="s">
        <v>8288</v>
      </c>
    </row>
    <row r="1654" spans="1:2" x14ac:dyDescent="0.25">
      <c r="A1654" t="s">
        <v>8293</v>
      </c>
      <c r="B1654" t="s">
        <v>8294</v>
      </c>
    </row>
    <row r="1655" spans="1:2" x14ac:dyDescent="0.25">
      <c r="A1655" t="s">
        <v>8299</v>
      </c>
      <c r="B1655" t="s">
        <v>8300</v>
      </c>
    </row>
    <row r="1656" spans="1:2" x14ac:dyDescent="0.25">
      <c r="A1656" t="s">
        <v>8303</v>
      </c>
      <c r="B1656" t="s">
        <v>8304</v>
      </c>
    </row>
    <row r="1657" spans="1:2" x14ac:dyDescent="0.25">
      <c r="A1657" t="s">
        <v>8309</v>
      </c>
      <c r="B1657" t="s">
        <v>8310</v>
      </c>
    </row>
    <row r="1658" spans="1:2" x14ac:dyDescent="0.25">
      <c r="A1658" t="s">
        <v>8313</v>
      </c>
      <c r="B1658" t="s">
        <v>8314</v>
      </c>
    </row>
    <row r="1659" spans="1:2" x14ac:dyDescent="0.25">
      <c r="A1659" t="s">
        <v>8317</v>
      </c>
      <c r="B1659" t="s">
        <v>8318</v>
      </c>
    </row>
    <row r="1660" spans="1:2" x14ac:dyDescent="0.25">
      <c r="A1660" t="s">
        <v>8323</v>
      </c>
      <c r="B1660" t="s">
        <v>8324</v>
      </c>
    </row>
    <row r="1661" spans="1:2" x14ac:dyDescent="0.25">
      <c r="A1661" t="s">
        <v>8329</v>
      </c>
      <c r="B1661" t="s">
        <v>8330</v>
      </c>
    </row>
    <row r="1662" spans="1:2" x14ac:dyDescent="0.25">
      <c r="A1662" t="s">
        <v>8333</v>
      </c>
      <c r="B1662" t="s">
        <v>8334</v>
      </c>
    </row>
    <row r="1663" spans="1:2" x14ac:dyDescent="0.25">
      <c r="A1663" t="s">
        <v>8337</v>
      </c>
      <c r="B1663" t="s">
        <v>8338</v>
      </c>
    </row>
    <row r="1664" spans="1:2" x14ac:dyDescent="0.25">
      <c r="A1664" t="s">
        <v>8343</v>
      </c>
      <c r="B1664" t="s">
        <v>8344</v>
      </c>
    </row>
    <row r="1665" spans="1:2" x14ac:dyDescent="0.25">
      <c r="A1665" t="s">
        <v>8349</v>
      </c>
      <c r="B1665" t="s">
        <v>8350</v>
      </c>
    </row>
    <row r="1666" spans="1:2" x14ac:dyDescent="0.25">
      <c r="A1666" t="s">
        <v>8355</v>
      </c>
      <c r="B1666" t="s">
        <v>8356</v>
      </c>
    </row>
    <row r="1667" spans="1:2" x14ac:dyDescent="0.25">
      <c r="A1667" t="s">
        <v>8359</v>
      </c>
      <c r="B1667" t="s">
        <v>8360</v>
      </c>
    </row>
    <row r="1668" spans="1:2" x14ac:dyDescent="0.25">
      <c r="A1668" t="s">
        <v>8365</v>
      </c>
      <c r="B1668" t="s">
        <v>8366</v>
      </c>
    </row>
    <row r="1669" spans="1:2" x14ac:dyDescent="0.25">
      <c r="A1669" t="s">
        <v>8370</v>
      </c>
      <c r="B1669" t="s">
        <v>8371</v>
      </c>
    </row>
    <row r="1670" spans="1:2" x14ac:dyDescent="0.25">
      <c r="A1670" t="s">
        <v>8377</v>
      </c>
      <c r="B1670" t="s">
        <v>8378</v>
      </c>
    </row>
    <row r="1671" spans="1:2" x14ac:dyDescent="0.25">
      <c r="A1671" t="s">
        <v>8383</v>
      </c>
      <c r="B1671" t="s">
        <v>8384</v>
      </c>
    </row>
    <row r="1672" spans="1:2" x14ac:dyDescent="0.25">
      <c r="A1672" t="s">
        <v>8388</v>
      </c>
      <c r="B1672" t="s">
        <v>8389</v>
      </c>
    </row>
    <row r="1673" spans="1:2" x14ac:dyDescent="0.25">
      <c r="A1673" t="s">
        <v>8392</v>
      </c>
      <c r="B1673" t="s">
        <v>8393</v>
      </c>
    </row>
    <row r="1674" spans="1:2" x14ac:dyDescent="0.25">
      <c r="A1674" t="s">
        <v>8398</v>
      </c>
      <c r="B1674" t="s">
        <v>8399</v>
      </c>
    </row>
    <row r="1675" spans="1:2" x14ac:dyDescent="0.25">
      <c r="A1675" t="s">
        <v>8405</v>
      </c>
      <c r="B1675" t="s">
        <v>8406</v>
      </c>
    </row>
    <row r="1676" spans="1:2" x14ac:dyDescent="0.25">
      <c r="A1676" t="s">
        <v>8411</v>
      </c>
      <c r="B1676" t="s">
        <v>8412</v>
      </c>
    </row>
    <row r="1677" spans="1:2" x14ac:dyDescent="0.25">
      <c r="A1677" t="s">
        <v>8417</v>
      </c>
      <c r="B1677" t="s">
        <v>8418</v>
      </c>
    </row>
    <row r="1678" spans="1:2" x14ac:dyDescent="0.25">
      <c r="A1678" t="s">
        <v>8423</v>
      </c>
      <c r="B1678" t="s">
        <v>8424</v>
      </c>
    </row>
    <row r="1679" spans="1:2" x14ac:dyDescent="0.25">
      <c r="A1679" t="s">
        <v>8429</v>
      </c>
      <c r="B1679" t="s">
        <v>8430</v>
      </c>
    </row>
    <row r="1680" spans="1:2" x14ac:dyDescent="0.25">
      <c r="A1680" t="s">
        <v>8435</v>
      </c>
      <c r="B1680" t="s">
        <v>8436</v>
      </c>
    </row>
    <row r="1681" spans="1:2" x14ac:dyDescent="0.25">
      <c r="A1681" t="s">
        <v>8442</v>
      </c>
      <c r="B1681" t="s">
        <v>8443</v>
      </c>
    </row>
    <row r="1682" spans="1:2" x14ac:dyDescent="0.25">
      <c r="A1682" t="s">
        <v>8447</v>
      </c>
      <c r="B1682" t="s">
        <v>8448</v>
      </c>
    </row>
    <row r="1683" spans="1:2" x14ac:dyDescent="0.25">
      <c r="A1683" t="s">
        <v>8453</v>
      </c>
      <c r="B1683" t="s">
        <v>8454</v>
      </c>
    </row>
    <row r="1684" spans="1:2" x14ac:dyDescent="0.25">
      <c r="A1684" t="s">
        <v>8458</v>
      </c>
      <c r="B1684" t="s">
        <v>8459</v>
      </c>
    </row>
    <row r="1685" spans="1:2" x14ac:dyDescent="0.25">
      <c r="A1685" t="s">
        <v>8464</v>
      </c>
      <c r="B1685" t="s">
        <v>8465</v>
      </c>
    </row>
    <row r="1686" spans="1:2" x14ac:dyDescent="0.25">
      <c r="A1686" t="s">
        <v>8468</v>
      </c>
      <c r="B1686" t="s">
        <v>8469</v>
      </c>
    </row>
    <row r="1687" spans="1:2" x14ac:dyDescent="0.25">
      <c r="A1687" t="s">
        <v>8473</v>
      </c>
      <c r="B1687" t="s">
        <v>8474</v>
      </c>
    </row>
    <row r="1688" spans="1:2" x14ac:dyDescent="0.25">
      <c r="A1688" t="s">
        <v>8478</v>
      </c>
      <c r="B1688" t="s">
        <v>8479</v>
      </c>
    </row>
    <row r="1689" spans="1:2" x14ac:dyDescent="0.25">
      <c r="A1689" t="s">
        <v>8483</v>
      </c>
      <c r="B1689" t="s">
        <v>8484</v>
      </c>
    </row>
    <row r="1690" spans="1:2" x14ac:dyDescent="0.25">
      <c r="A1690" t="s">
        <v>8488</v>
      </c>
      <c r="B1690" t="s">
        <v>8489</v>
      </c>
    </row>
    <row r="1691" spans="1:2" x14ac:dyDescent="0.25">
      <c r="A1691" t="s">
        <v>8493</v>
      </c>
      <c r="B1691" t="s">
        <v>8494</v>
      </c>
    </row>
    <row r="1692" spans="1:2" x14ac:dyDescent="0.25">
      <c r="A1692" t="s">
        <v>8499</v>
      </c>
      <c r="B1692" t="s">
        <v>8500</v>
      </c>
    </row>
    <row r="1693" spans="1:2" x14ac:dyDescent="0.25">
      <c r="A1693" t="s">
        <v>8503</v>
      </c>
      <c r="B1693" t="s">
        <v>8504</v>
      </c>
    </row>
    <row r="1694" spans="1:2" x14ac:dyDescent="0.25">
      <c r="A1694" t="s">
        <v>8508</v>
      </c>
      <c r="B1694" t="s">
        <v>8509</v>
      </c>
    </row>
    <row r="1695" spans="1:2" x14ac:dyDescent="0.25">
      <c r="A1695" t="s">
        <v>8513</v>
      </c>
      <c r="B1695" t="s">
        <v>8514</v>
      </c>
    </row>
    <row r="1696" spans="1:2" x14ac:dyDescent="0.25">
      <c r="A1696" t="s">
        <v>8519</v>
      </c>
      <c r="B1696" t="s">
        <v>8520</v>
      </c>
    </row>
    <row r="1697" spans="1:2" x14ac:dyDescent="0.25">
      <c r="A1697" t="s">
        <v>8523</v>
      </c>
      <c r="B1697" t="s">
        <v>8524</v>
      </c>
    </row>
    <row r="1698" spans="1:2" x14ac:dyDescent="0.25">
      <c r="A1698" t="s">
        <v>8528</v>
      </c>
      <c r="B1698" t="s">
        <v>8529</v>
      </c>
    </row>
    <row r="1699" spans="1:2" x14ac:dyDescent="0.25">
      <c r="A1699" t="s">
        <v>8534</v>
      </c>
      <c r="B1699" t="s">
        <v>8535</v>
      </c>
    </row>
    <row r="1700" spans="1:2" x14ac:dyDescent="0.25">
      <c r="A1700" t="s">
        <v>8540</v>
      </c>
      <c r="B1700" t="s">
        <v>8541</v>
      </c>
    </row>
    <row r="1701" spans="1:2" x14ac:dyDescent="0.25">
      <c r="A1701" t="s">
        <v>8544</v>
      </c>
      <c r="B1701" t="s">
        <v>8545</v>
      </c>
    </row>
    <row r="1702" spans="1:2" x14ac:dyDescent="0.25">
      <c r="A1702" t="s">
        <v>8550</v>
      </c>
      <c r="B1702" t="s">
        <v>8551</v>
      </c>
    </row>
    <row r="1703" spans="1:2" x14ac:dyDescent="0.25">
      <c r="A1703" t="s">
        <v>8556</v>
      </c>
      <c r="B1703" t="s">
        <v>8557</v>
      </c>
    </row>
    <row r="1704" spans="1:2" x14ac:dyDescent="0.25">
      <c r="A1704" t="s">
        <v>8562</v>
      </c>
      <c r="B1704" t="s">
        <v>8563</v>
      </c>
    </row>
    <row r="1705" spans="1:2" x14ac:dyDescent="0.25">
      <c r="A1705" t="s">
        <v>8567</v>
      </c>
      <c r="B1705" t="s">
        <v>8568</v>
      </c>
    </row>
    <row r="1706" spans="1:2" x14ac:dyDescent="0.25">
      <c r="A1706" t="s">
        <v>8571</v>
      </c>
      <c r="B1706" t="s">
        <v>8572</v>
      </c>
    </row>
    <row r="1707" spans="1:2" x14ac:dyDescent="0.25">
      <c r="A1707" t="s">
        <v>8576</v>
      </c>
      <c r="B1707" t="s">
        <v>8577</v>
      </c>
    </row>
    <row r="1708" spans="1:2" x14ac:dyDescent="0.25">
      <c r="A1708" t="s">
        <v>8582</v>
      </c>
      <c r="B1708" t="s">
        <v>8583</v>
      </c>
    </row>
    <row r="1709" spans="1:2" x14ac:dyDescent="0.25">
      <c r="A1709" t="s">
        <v>8586</v>
      </c>
      <c r="B1709" t="s">
        <v>8587</v>
      </c>
    </row>
    <row r="1710" spans="1:2" x14ac:dyDescent="0.25">
      <c r="A1710" t="s">
        <v>8590</v>
      </c>
      <c r="B1710" t="s">
        <v>8591</v>
      </c>
    </row>
    <row r="1711" spans="1:2" x14ac:dyDescent="0.25">
      <c r="A1711" t="s">
        <v>8595</v>
      </c>
      <c r="B1711" t="s">
        <v>8596</v>
      </c>
    </row>
    <row r="1712" spans="1:2" x14ac:dyDescent="0.25">
      <c r="A1712" t="s">
        <v>8600</v>
      </c>
      <c r="B1712" t="s">
        <v>8601</v>
      </c>
    </row>
    <row r="1713" spans="1:2" x14ac:dyDescent="0.25">
      <c r="A1713" t="s">
        <v>8606</v>
      </c>
      <c r="B1713" t="s">
        <v>8607</v>
      </c>
    </row>
    <row r="1714" spans="1:2" x14ac:dyDescent="0.25">
      <c r="A1714" t="s">
        <v>8612</v>
      </c>
      <c r="B1714" t="s">
        <v>8613</v>
      </c>
    </row>
    <row r="1715" spans="1:2" x14ac:dyDescent="0.25">
      <c r="A1715" t="s">
        <v>8616</v>
      </c>
      <c r="B1715" t="s">
        <v>8617</v>
      </c>
    </row>
    <row r="1716" spans="1:2" x14ac:dyDescent="0.25">
      <c r="A1716" t="s">
        <v>8622</v>
      </c>
      <c r="B1716" t="s">
        <v>8623</v>
      </c>
    </row>
    <row r="1717" spans="1:2" x14ac:dyDescent="0.25">
      <c r="A1717" t="s">
        <v>8628</v>
      </c>
      <c r="B1717" t="s">
        <v>8629</v>
      </c>
    </row>
    <row r="1718" spans="1:2" x14ac:dyDescent="0.25">
      <c r="A1718" t="s">
        <v>8634</v>
      </c>
      <c r="B1718" t="s">
        <v>8635</v>
      </c>
    </row>
    <row r="1719" spans="1:2" x14ac:dyDescent="0.25">
      <c r="A1719" t="s">
        <v>8640</v>
      </c>
      <c r="B1719" t="s">
        <v>8641</v>
      </c>
    </row>
    <row r="1720" spans="1:2" x14ac:dyDescent="0.25">
      <c r="A1720" t="s">
        <v>8644</v>
      </c>
      <c r="B1720" t="s">
        <v>8645</v>
      </c>
    </row>
    <row r="1721" spans="1:2" x14ac:dyDescent="0.25">
      <c r="A1721" t="s">
        <v>8650</v>
      </c>
      <c r="B1721" t="s">
        <v>8651</v>
      </c>
    </row>
    <row r="1722" spans="1:2" x14ac:dyDescent="0.25">
      <c r="A1722" t="s">
        <v>8657</v>
      </c>
      <c r="B1722" t="s">
        <v>8658</v>
      </c>
    </row>
    <row r="1723" spans="1:2" x14ac:dyDescent="0.25">
      <c r="A1723" t="s">
        <v>8663</v>
      </c>
      <c r="B1723" t="s">
        <v>8664</v>
      </c>
    </row>
    <row r="1724" spans="1:2" x14ac:dyDescent="0.25">
      <c r="A1724" t="s">
        <v>8669</v>
      </c>
      <c r="B1724" t="s">
        <v>8670</v>
      </c>
    </row>
    <row r="1725" spans="1:2" x14ac:dyDescent="0.25">
      <c r="A1725" t="s">
        <v>8675</v>
      </c>
      <c r="B1725" t="s">
        <v>8676</v>
      </c>
    </row>
    <row r="1726" spans="1:2" x14ac:dyDescent="0.25">
      <c r="A1726" t="s">
        <v>8680</v>
      </c>
      <c r="B1726" t="s">
        <v>8681</v>
      </c>
    </row>
    <row r="1727" spans="1:2" x14ac:dyDescent="0.25">
      <c r="A1727" t="s">
        <v>8684</v>
      </c>
      <c r="B1727" t="s">
        <v>8685</v>
      </c>
    </row>
    <row r="1728" spans="1:2" x14ac:dyDescent="0.25">
      <c r="A1728" t="s">
        <v>8689</v>
      </c>
      <c r="B1728" t="s">
        <v>8690</v>
      </c>
    </row>
    <row r="1729" spans="1:2" x14ac:dyDescent="0.25">
      <c r="A1729" t="s">
        <v>8695</v>
      </c>
      <c r="B1729" t="s">
        <v>8696</v>
      </c>
    </row>
    <row r="1730" spans="1:2" x14ac:dyDescent="0.25">
      <c r="A1730" t="s">
        <v>8699</v>
      </c>
      <c r="B1730" t="s">
        <v>8700</v>
      </c>
    </row>
    <row r="1731" spans="1:2" x14ac:dyDescent="0.25">
      <c r="A1731" t="s">
        <v>8703</v>
      </c>
      <c r="B1731" t="s">
        <v>8704</v>
      </c>
    </row>
    <row r="1732" spans="1:2" x14ac:dyDescent="0.25">
      <c r="A1732" t="s">
        <v>8709</v>
      </c>
      <c r="B1732" t="s">
        <v>8710</v>
      </c>
    </row>
    <row r="1733" spans="1:2" x14ac:dyDescent="0.25">
      <c r="A1733" t="s">
        <v>8714</v>
      </c>
      <c r="B1733" t="s">
        <v>8715</v>
      </c>
    </row>
    <row r="1734" spans="1:2" x14ac:dyDescent="0.25">
      <c r="A1734" t="s">
        <v>8719</v>
      </c>
      <c r="B1734" t="s">
        <v>8720</v>
      </c>
    </row>
    <row r="1735" spans="1:2" x14ac:dyDescent="0.25">
      <c r="A1735" t="s">
        <v>8724</v>
      </c>
      <c r="B1735" t="s">
        <v>8725</v>
      </c>
    </row>
    <row r="1736" spans="1:2" x14ac:dyDescent="0.25">
      <c r="A1736" t="s">
        <v>8729</v>
      </c>
      <c r="B1736" t="s">
        <v>8730</v>
      </c>
    </row>
    <row r="1737" spans="1:2" x14ac:dyDescent="0.25">
      <c r="A1737" t="s">
        <v>8735</v>
      </c>
      <c r="B1737" t="s">
        <v>8736</v>
      </c>
    </row>
    <row r="1738" spans="1:2" x14ac:dyDescent="0.25">
      <c r="A1738" t="s">
        <v>8739</v>
      </c>
      <c r="B1738" t="s">
        <v>8740</v>
      </c>
    </row>
    <row r="1739" spans="1:2" x14ac:dyDescent="0.25">
      <c r="A1739" t="s">
        <v>8745</v>
      </c>
      <c r="B1739" t="s">
        <v>8746</v>
      </c>
    </row>
    <row r="1740" spans="1:2" x14ac:dyDescent="0.25">
      <c r="A1740" t="s">
        <v>8749</v>
      </c>
      <c r="B1740" t="s">
        <v>8750</v>
      </c>
    </row>
    <row r="1741" spans="1:2" x14ac:dyDescent="0.25">
      <c r="A1741" t="s">
        <v>8753</v>
      </c>
      <c r="B1741" t="s">
        <v>8754</v>
      </c>
    </row>
    <row r="1742" spans="1:2" x14ac:dyDescent="0.25">
      <c r="A1742" t="s">
        <v>8757</v>
      </c>
      <c r="B1742" t="s">
        <v>8758</v>
      </c>
    </row>
    <row r="1743" spans="1:2" x14ac:dyDescent="0.25">
      <c r="A1743" t="s">
        <v>8762</v>
      </c>
      <c r="B1743" t="s">
        <v>8763</v>
      </c>
    </row>
    <row r="1744" spans="1:2" x14ac:dyDescent="0.25">
      <c r="A1744" t="s">
        <v>8766</v>
      </c>
      <c r="B1744" t="s">
        <v>8767</v>
      </c>
    </row>
    <row r="1745" spans="1:2" x14ac:dyDescent="0.25">
      <c r="A1745" t="s">
        <v>8770</v>
      </c>
      <c r="B1745" t="s">
        <v>8771</v>
      </c>
    </row>
    <row r="1746" spans="1:2" x14ac:dyDescent="0.25">
      <c r="A1746" t="s">
        <v>8774</v>
      </c>
      <c r="B1746" t="s">
        <v>8775</v>
      </c>
    </row>
    <row r="1747" spans="1:2" x14ac:dyDescent="0.25">
      <c r="A1747" t="s">
        <v>8778</v>
      </c>
      <c r="B1747" t="s">
        <v>8779</v>
      </c>
    </row>
    <row r="1748" spans="1:2" x14ac:dyDescent="0.25">
      <c r="A1748" t="s">
        <v>8783</v>
      </c>
      <c r="B1748" t="s">
        <v>8784</v>
      </c>
    </row>
    <row r="1749" spans="1:2" x14ac:dyDescent="0.25">
      <c r="A1749" t="s">
        <v>8787</v>
      </c>
      <c r="B1749" t="s">
        <v>8788</v>
      </c>
    </row>
    <row r="1750" spans="1:2" x14ac:dyDescent="0.25">
      <c r="A1750" t="s">
        <v>8792</v>
      </c>
      <c r="B1750" t="s">
        <v>8793</v>
      </c>
    </row>
    <row r="1751" spans="1:2" x14ac:dyDescent="0.25">
      <c r="A1751" t="s">
        <v>8796</v>
      </c>
      <c r="B1751" t="s">
        <v>8797</v>
      </c>
    </row>
    <row r="1752" spans="1:2" x14ac:dyDescent="0.25">
      <c r="A1752" t="s">
        <v>8801</v>
      </c>
      <c r="B1752" t="s">
        <v>8802</v>
      </c>
    </row>
    <row r="1753" spans="1:2" x14ac:dyDescent="0.25">
      <c r="A1753" t="s">
        <v>8805</v>
      </c>
      <c r="B1753" t="s">
        <v>8806</v>
      </c>
    </row>
    <row r="1754" spans="1:2" x14ac:dyDescent="0.25">
      <c r="A1754" t="s">
        <v>8809</v>
      </c>
      <c r="B1754" t="s">
        <v>8810</v>
      </c>
    </row>
    <row r="1755" spans="1:2" x14ac:dyDescent="0.25">
      <c r="A1755" t="s">
        <v>8814</v>
      </c>
      <c r="B1755" t="s">
        <v>8815</v>
      </c>
    </row>
    <row r="1756" spans="1:2" x14ac:dyDescent="0.25">
      <c r="A1756" t="s">
        <v>8818</v>
      </c>
      <c r="B1756" t="s">
        <v>8819</v>
      </c>
    </row>
    <row r="1757" spans="1:2" x14ac:dyDescent="0.25">
      <c r="A1757" t="s">
        <v>8822</v>
      </c>
      <c r="B1757" t="s">
        <v>8823</v>
      </c>
    </row>
    <row r="1758" spans="1:2" x14ac:dyDescent="0.25">
      <c r="A1758" t="s">
        <v>8826</v>
      </c>
      <c r="B1758" t="s">
        <v>8827</v>
      </c>
    </row>
    <row r="1759" spans="1:2" x14ac:dyDescent="0.25">
      <c r="A1759" t="s">
        <v>8830</v>
      </c>
      <c r="B1759" t="s">
        <v>8831</v>
      </c>
    </row>
    <row r="1760" spans="1:2" x14ac:dyDescent="0.25">
      <c r="A1760" t="s">
        <v>8834</v>
      </c>
      <c r="B1760" t="s">
        <v>8835</v>
      </c>
    </row>
    <row r="1761" spans="1:2" x14ac:dyDescent="0.25">
      <c r="A1761" t="s">
        <v>8838</v>
      </c>
      <c r="B1761" t="s">
        <v>8839</v>
      </c>
    </row>
    <row r="1762" spans="1:2" x14ac:dyDescent="0.25">
      <c r="A1762" t="s">
        <v>8844</v>
      </c>
      <c r="B1762" t="s">
        <v>8845</v>
      </c>
    </row>
    <row r="1763" spans="1:2" x14ac:dyDescent="0.25">
      <c r="A1763" t="s">
        <v>8850</v>
      </c>
      <c r="B1763" t="s">
        <v>8851</v>
      </c>
    </row>
    <row r="1764" spans="1:2" x14ac:dyDescent="0.25">
      <c r="A1764" t="s">
        <v>8856</v>
      </c>
      <c r="B1764" t="s">
        <v>8857</v>
      </c>
    </row>
    <row r="1765" spans="1:2" x14ac:dyDescent="0.25">
      <c r="A1765" t="s">
        <v>8860</v>
      </c>
      <c r="B1765" t="s">
        <v>8861</v>
      </c>
    </row>
    <row r="1766" spans="1:2" x14ac:dyDescent="0.25">
      <c r="A1766" t="s">
        <v>8864</v>
      </c>
      <c r="B1766" t="s">
        <v>8865</v>
      </c>
    </row>
    <row r="1767" spans="1:2" x14ac:dyDescent="0.25">
      <c r="A1767" t="s">
        <v>8868</v>
      </c>
      <c r="B1767" t="s">
        <v>8869</v>
      </c>
    </row>
    <row r="1768" spans="1:2" x14ac:dyDescent="0.25">
      <c r="A1768" t="s">
        <v>8874</v>
      </c>
      <c r="B1768" t="s">
        <v>8875</v>
      </c>
    </row>
    <row r="1769" spans="1:2" x14ac:dyDescent="0.25">
      <c r="A1769" t="s">
        <v>8878</v>
      </c>
      <c r="B1769" t="s">
        <v>8879</v>
      </c>
    </row>
    <row r="1770" spans="1:2" x14ac:dyDescent="0.25">
      <c r="A1770" t="s">
        <v>8882</v>
      </c>
      <c r="B1770" t="s">
        <v>8883</v>
      </c>
    </row>
    <row r="1771" spans="1:2" x14ac:dyDescent="0.25">
      <c r="A1771" t="s">
        <v>8886</v>
      </c>
      <c r="B1771" t="s">
        <v>8887</v>
      </c>
    </row>
    <row r="1772" spans="1:2" x14ac:dyDescent="0.25">
      <c r="A1772" t="s">
        <v>8890</v>
      </c>
      <c r="B1772" t="s">
        <v>8891</v>
      </c>
    </row>
    <row r="1773" spans="1:2" x14ac:dyDescent="0.25">
      <c r="A1773" t="s">
        <v>8894</v>
      </c>
      <c r="B1773" t="s">
        <v>8895</v>
      </c>
    </row>
    <row r="1774" spans="1:2" x14ac:dyDescent="0.25">
      <c r="A1774" t="s">
        <v>8898</v>
      </c>
      <c r="B1774" t="s">
        <v>8899</v>
      </c>
    </row>
    <row r="1775" spans="1:2" x14ac:dyDescent="0.25">
      <c r="A1775" t="s">
        <v>8902</v>
      </c>
      <c r="B1775" t="s">
        <v>8903</v>
      </c>
    </row>
    <row r="1776" spans="1:2" x14ac:dyDescent="0.25">
      <c r="A1776" t="s">
        <v>8906</v>
      </c>
      <c r="B1776" t="s">
        <v>8907</v>
      </c>
    </row>
    <row r="1777" spans="1:2" x14ac:dyDescent="0.25">
      <c r="A1777" t="s">
        <v>8910</v>
      </c>
      <c r="B1777" t="s">
        <v>8911</v>
      </c>
    </row>
    <row r="1778" spans="1:2" x14ac:dyDescent="0.25">
      <c r="A1778" t="s">
        <v>8914</v>
      </c>
      <c r="B1778" t="s">
        <v>8915</v>
      </c>
    </row>
    <row r="1779" spans="1:2" x14ac:dyDescent="0.25">
      <c r="A1779" t="s">
        <v>8921</v>
      </c>
      <c r="B1779" t="s">
        <v>8922</v>
      </c>
    </row>
    <row r="1780" spans="1:2" x14ac:dyDescent="0.25">
      <c r="A1780" t="s">
        <v>8926</v>
      </c>
      <c r="B1780" t="s">
        <v>8927</v>
      </c>
    </row>
    <row r="1781" spans="1:2" x14ac:dyDescent="0.25">
      <c r="A1781" t="s">
        <v>8932</v>
      </c>
      <c r="B1781" t="s">
        <v>8933</v>
      </c>
    </row>
    <row r="1782" spans="1:2" x14ac:dyDescent="0.25">
      <c r="A1782" t="s">
        <v>8937</v>
      </c>
      <c r="B1782" t="s">
        <v>8938</v>
      </c>
    </row>
    <row r="1783" spans="1:2" x14ac:dyDescent="0.25">
      <c r="A1783" t="s">
        <v>8943</v>
      </c>
      <c r="B1783" t="s">
        <v>8944</v>
      </c>
    </row>
    <row r="1784" spans="1:2" x14ac:dyDescent="0.25">
      <c r="A1784" t="s">
        <v>8947</v>
      </c>
      <c r="B1784" t="s">
        <v>8948</v>
      </c>
    </row>
    <row r="1785" spans="1:2" x14ac:dyDescent="0.25">
      <c r="A1785" t="s">
        <v>8951</v>
      </c>
      <c r="B1785" t="s">
        <v>8952</v>
      </c>
    </row>
    <row r="1786" spans="1:2" x14ac:dyDescent="0.25">
      <c r="A1786" t="s">
        <v>8956</v>
      </c>
      <c r="B1786" t="s">
        <v>8957</v>
      </c>
    </row>
    <row r="1787" spans="1:2" x14ac:dyDescent="0.25">
      <c r="A1787" t="s">
        <v>8961</v>
      </c>
      <c r="B1787" t="s">
        <v>8962</v>
      </c>
    </row>
    <row r="1788" spans="1:2" x14ac:dyDescent="0.25">
      <c r="A1788" t="s">
        <v>8965</v>
      </c>
      <c r="B1788" t="s">
        <v>8966</v>
      </c>
    </row>
    <row r="1789" spans="1:2" x14ac:dyDescent="0.25">
      <c r="A1789" t="s">
        <v>8969</v>
      </c>
      <c r="B1789" t="s">
        <v>8970</v>
      </c>
    </row>
    <row r="1790" spans="1:2" x14ac:dyDescent="0.25">
      <c r="A1790" t="s">
        <v>8974</v>
      </c>
      <c r="B1790" t="s">
        <v>8975</v>
      </c>
    </row>
    <row r="1791" spans="1:2" x14ac:dyDescent="0.25">
      <c r="A1791" t="s">
        <v>8980</v>
      </c>
      <c r="B1791" t="s">
        <v>8981</v>
      </c>
    </row>
    <row r="1792" spans="1:2" x14ac:dyDescent="0.25">
      <c r="A1792" t="s">
        <v>8984</v>
      </c>
      <c r="B1792" t="s">
        <v>8985</v>
      </c>
    </row>
    <row r="1793" spans="1:2" x14ac:dyDescent="0.25">
      <c r="A1793" t="s">
        <v>8988</v>
      </c>
      <c r="B1793" t="s">
        <v>8989</v>
      </c>
    </row>
    <row r="1794" spans="1:2" x14ac:dyDescent="0.25">
      <c r="A1794" t="s">
        <v>8995</v>
      </c>
      <c r="B1794" t="s">
        <v>8996</v>
      </c>
    </row>
    <row r="1795" spans="1:2" x14ac:dyDescent="0.25">
      <c r="A1795" t="s">
        <v>9002</v>
      </c>
      <c r="B1795" t="s">
        <v>9003</v>
      </c>
    </row>
    <row r="1796" spans="1:2" x14ac:dyDescent="0.25">
      <c r="A1796" t="s">
        <v>9008</v>
      </c>
      <c r="B1796" t="s">
        <v>9009</v>
      </c>
    </row>
    <row r="1797" spans="1:2" x14ac:dyDescent="0.25">
      <c r="A1797" t="s">
        <v>9012</v>
      </c>
      <c r="B1797" t="s">
        <v>9013</v>
      </c>
    </row>
    <row r="1798" spans="1:2" x14ac:dyDescent="0.25">
      <c r="A1798" t="s">
        <v>9018</v>
      </c>
      <c r="B1798" t="s">
        <v>9019</v>
      </c>
    </row>
    <row r="1799" spans="1:2" x14ac:dyDescent="0.25">
      <c r="A1799" t="s">
        <v>9023</v>
      </c>
      <c r="B1799" t="s">
        <v>9024</v>
      </c>
    </row>
    <row r="1800" spans="1:2" x14ac:dyDescent="0.25">
      <c r="A1800" t="s">
        <v>9029</v>
      </c>
      <c r="B1800" t="s">
        <v>9030</v>
      </c>
    </row>
    <row r="1801" spans="1:2" x14ac:dyDescent="0.25">
      <c r="A1801" t="s">
        <v>9034</v>
      </c>
      <c r="B1801" t="s">
        <v>9035</v>
      </c>
    </row>
    <row r="1802" spans="1:2" x14ac:dyDescent="0.25">
      <c r="A1802" t="s">
        <v>9040</v>
      </c>
      <c r="B1802" t="s">
        <v>9041</v>
      </c>
    </row>
    <row r="1803" spans="1:2" x14ac:dyDescent="0.25">
      <c r="A1803" t="s">
        <v>9044</v>
      </c>
      <c r="B1803" t="s">
        <v>9045</v>
      </c>
    </row>
    <row r="1804" spans="1:2" x14ac:dyDescent="0.25">
      <c r="A1804" t="s">
        <v>9049</v>
      </c>
      <c r="B1804" t="s">
        <v>9050</v>
      </c>
    </row>
    <row r="1805" spans="1:2" x14ac:dyDescent="0.25">
      <c r="A1805" t="s">
        <v>9053</v>
      </c>
      <c r="B1805" t="s">
        <v>9054</v>
      </c>
    </row>
    <row r="1806" spans="1:2" x14ac:dyDescent="0.25">
      <c r="A1806" t="s">
        <v>9057</v>
      </c>
      <c r="B1806" t="s">
        <v>9058</v>
      </c>
    </row>
    <row r="1807" spans="1:2" x14ac:dyDescent="0.25">
      <c r="A1807" t="s">
        <v>9061</v>
      </c>
      <c r="B1807" t="s">
        <v>9062</v>
      </c>
    </row>
    <row r="1808" spans="1:2" x14ac:dyDescent="0.25">
      <c r="A1808" t="s">
        <v>9065</v>
      </c>
      <c r="B1808" t="s">
        <v>9066</v>
      </c>
    </row>
    <row r="1809" spans="1:2" x14ac:dyDescent="0.25">
      <c r="A1809" t="s">
        <v>9069</v>
      </c>
      <c r="B1809" t="s">
        <v>9070</v>
      </c>
    </row>
    <row r="1810" spans="1:2" x14ac:dyDescent="0.25">
      <c r="A1810" t="s">
        <v>9073</v>
      </c>
      <c r="B1810" t="s">
        <v>9074</v>
      </c>
    </row>
    <row r="1811" spans="1:2" x14ac:dyDescent="0.25">
      <c r="A1811" t="s">
        <v>9077</v>
      </c>
      <c r="B1811" t="s">
        <v>9078</v>
      </c>
    </row>
    <row r="1812" spans="1:2" x14ac:dyDescent="0.25">
      <c r="A1812" t="s">
        <v>9081</v>
      </c>
      <c r="B1812" t="s">
        <v>9082</v>
      </c>
    </row>
    <row r="1813" spans="1:2" x14ac:dyDescent="0.25">
      <c r="A1813" t="s">
        <v>9085</v>
      </c>
      <c r="B1813" t="s">
        <v>9086</v>
      </c>
    </row>
    <row r="1814" spans="1:2" x14ac:dyDescent="0.25">
      <c r="A1814" t="s">
        <v>9090</v>
      </c>
      <c r="B1814" t="s">
        <v>9091</v>
      </c>
    </row>
    <row r="1815" spans="1:2" x14ac:dyDescent="0.25">
      <c r="A1815" t="s">
        <v>9094</v>
      </c>
      <c r="B1815" t="s">
        <v>9095</v>
      </c>
    </row>
    <row r="1816" spans="1:2" x14ac:dyDescent="0.25">
      <c r="A1816" t="s">
        <v>9099</v>
      </c>
      <c r="B1816" t="s">
        <v>9100</v>
      </c>
    </row>
    <row r="1817" spans="1:2" x14ac:dyDescent="0.25">
      <c r="A1817" t="s">
        <v>9103</v>
      </c>
      <c r="B1817" t="s">
        <v>9104</v>
      </c>
    </row>
    <row r="1818" spans="1:2" x14ac:dyDescent="0.25">
      <c r="A1818" t="s">
        <v>9107</v>
      </c>
      <c r="B1818" t="s">
        <v>9108</v>
      </c>
    </row>
    <row r="1819" spans="1:2" x14ac:dyDescent="0.25">
      <c r="A1819" t="s">
        <v>9111</v>
      </c>
      <c r="B1819" t="s">
        <v>9112</v>
      </c>
    </row>
    <row r="1820" spans="1:2" x14ac:dyDescent="0.25">
      <c r="A1820" t="s">
        <v>9115</v>
      </c>
      <c r="B1820" t="s">
        <v>9116</v>
      </c>
    </row>
    <row r="1821" spans="1:2" x14ac:dyDescent="0.25">
      <c r="A1821" t="s">
        <v>9119</v>
      </c>
      <c r="B1821" t="s">
        <v>9120</v>
      </c>
    </row>
    <row r="1822" spans="1:2" x14ac:dyDescent="0.25">
      <c r="A1822" t="s">
        <v>9123</v>
      </c>
      <c r="B1822" t="s">
        <v>9124</v>
      </c>
    </row>
    <row r="1823" spans="1:2" x14ac:dyDescent="0.25">
      <c r="A1823" t="s">
        <v>9127</v>
      </c>
      <c r="B1823" t="s">
        <v>9128</v>
      </c>
    </row>
    <row r="1824" spans="1:2" x14ac:dyDescent="0.25">
      <c r="A1824" t="s">
        <v>9131</v>
      </c>
      <c r="B1824" t="s">
        <v>9132</v>
      </c>
    </row>
    <row r="1825" spans="1:2" x14ac:dyDescent="0.25">
      <c r="A1825" t="s">
        <v>9135</v>
      </c>
      <c r="B1825" t="s">
        <v>9136</v>
      </c>
    </row>
    <row r="1826" spans="1:2" x14ac:dyDescent="0.25">
      <c r="A1826" t="s">
        <v>9139</v>
      </c>
      <c r="B1826" t="s">
        <v>9140</v>
      </c>
    </row>
    <row r="1827" spans="1:2" x14ac:dyDescent="0.25">
      <c r="A1827" t="s">
        <v>9143</v>
      </c>
      <c r="B1827" t="s">
        <v>9144</v>
      </c>
    </row>
    <row r="1828" spans="1:2" x14ac:dyDescent="0.25">
      <c r="A1828" t="s">
        <v>9149</v>
      </c>
      <c r="B1828" t="s">
        <v>9150</v>
      </c>
    </row>
    <row r="1829" spans="1:2" x14ac:dyDescent="0.25">
      <c r="A1829" t="s">
        <v>9155</v>
      </c>
      <c r="B1829" t="s">
        <v>9156</v>
      </c>
    </row>
    <row r="1830" spans="1:2" x14ac:dyDescent="0.25">
      <c r="A1830" t="s">
        <v>9161</v>
      </c>
      <c r="B1830" t="s">
        <v>9162</v>
      </c>
    </row>
    <row r="1831" spans="1:2" x14ac:dyDescent="0.25">
      <c r="A1831" t="s">
        <v>9167</v>
      </c>
      <c r="B1831" t="s">
        <v>9168</v>
      </c>
    </row>
    <row r="1832" spans="1:2" x14ac:dyDescent="0.25">
      <c r="A1832" t="s">
        <v>9173</v>
      </c>
      <c r="B1832" t="s">
        <v>9174</v>
      </c>
    </row>
    <row r="1833" spans="1:2" x14ac:dyDescent="0.25">
      <c r="A1833" t="s">
        <v>9179</v>
      </c>
      <c r="B1833" t="s">
        <v>9180</v>
      </c>
    </row>
    <row r="1834" spans="1:2" x14ac:dyDescent="0.25">
      <c r="A1834" t="s">
        <v>9183</v>
      </c>
      <c r="B1834" t="s">
        <v>9184</v>
      </c>
    </row>
    <row r="1835" spans="1:2" x14ac:dyDescent="0.25">
      <c r="A1835" t="s">
        <v>9189</v>
      </c>
      <c r="B1835" t="s">
        <v>9190</v>
      </c>
    </row>
    <row r="1836" spans="1:2" x14ac:dyDescent="0.25">
      <c r="A1836" t="s">
        <v>9193</v>
      </c>
      <c r="B1836" t="s">
        <v>9194</v>
      </c>
    </row>
    <row r="1837" spans="1:2" x14ac:dyDescent="0.25">
      <c r="A1837" t="s">
        <v>9197</v>
      </c>
      <c r="B1837" t="s">
        <v>9198</v>
      </c>
    </row>
    <row r="1838" spans="1:2" x14ac:dyDescent="0.25">
      <c r="A1838" t="s">
        <v>9201</v>
      </c>
      <c r="B1838" t="s">
        <v>9202</v>
      </c>
    </row>
    <row r="1839" spans="1:2" x14ac:dyDescent="0.25">
      <c r="A1839" t="s">
        <v>9205</v>
      </c>
      <c r="B1839" t="s">
        <v>9206</v>
      </c>
    </row>
    <row r="1840" spans="1:2" x14ac:dyDescent="0.25">
      <c r="A1840" t="s">
        <v>9211</v>
      </c>
      <c r="B1840" t="s">
        <v>9212</v>
      </c>
    </row>
    <row r="1841" spans="1:2" x14ac:dyDescent="0.25">
      <c r="A1841" t="s">
        <v>9215</v>
      </c>
      <c r="B1841" t="s">
        <v>9216</v>
      </c>
    </row>
    <row r="1842" spans="1:2" x14ac:dyDescent="0.25">
      <c r="A1842" t="s">
        <v>9221</v>
      </c>
      <c r="B1842" t="s">
        <v>9222</v>
      </c>
    </row>
    <row r="1843" spans="1:2" x14ac:dyDescent="0.25">
      <c r="A1843" t="s">
        <v>9227</v>
      </c>
      <c r="B1843" t="s">
        <v>9228</v>
      </c>
    </row>
    <row r="1844" spans="1:2" x14ac:dyDescent="0.25">
      <c r="A1844" t="s">
        <v>9231</v>
      </c>
      <c r="B1844" t="s">
        <v>9232</v>
      </c>
    </row>
    <row r="1845" spans="1:2" x14ac:dyDescent="0.25">
      <c r="A1845" t="s">
        <v>9235</v>
      </c>
      <c r="B1845" t="s">
        <v>9236</v>
      </c>
    </row>
    <row r="1846" spans="1:2" x14ac:dyDescent="0.25">
      <c r="A1846" t="s">
        <v>9239</v>
      </c>
      <c r="B1846" t="s">
        <v>9240</v>
      </c>
    </row>
    <row r="1847" spans="1:2" x14ac:dyDescent="0.25">
      <c r="A1847" t="s">
        <v>9245</v>
      </c>
      <c r="B1847" t="s">
        <v>9246</v>
      </c>
    </row>
    <row r="1848" spans="1:2" x14ac:dyDescent="0.25">
      <c r="A1848" t="s">
        <v>9249</v>
      </c>
      <c r="B1848" t="s">
        <v>9250</v>
      </c>
    </row>
    <row r="1849" spans="1:2" x14ac:dyDescent="0.25">
      <c r="A1849" t="s">
        <v>9253</v>
      </c>
      <c r="B1849" t="s">
        <v>9254</v>
      </c>
    </row>
    <row r="1850" spans="1:2" x14ac:dyDescent="0.25">
      <c r="A1850" t="s">
        <v>9257</v>
      </c>
      <c r="B1850" t="s">
        <v>9258</v>
      </c>
    </row>
    <row r="1851" spans="1:2" x14ac:dyDescent="0.25">
      <c r="A1851" t="s">
        <v>9261</v>
      </c>
      <c r="B1851" t="s">
        <v>9262</v>
      </c>
    </row>
    <row r="1852" spans="1:2" x14ac:dyDescent="0.25">
      <c r="A1852" t="s">
        <v>9265</v>
      </c>
      <c r="B1852" t="s">
        <v>9266</v>
      </c>
    </row>
    <row r="1853" spans="1:2" x14ac:dyDescent="0.25">
      <c r="A1853" t="s">
        <v>9269</v>
      </c>
      <c r="B1853" t="s">
        <v>9270</v>
      </c>
    </row>
    <row r="1854" spans="1:2" x14ac:dyDescent="0.25">
      <c r="A1854" t="s">
        <v>9273</v>
      </c>
      <c r="B1854" t="s">
        <v>9274</v>
      </c>
    </row>
    <row r="1855" spans="1:2" x14ac:dyDescent="0.25">
      <c r="A1855" t="s">
        <v>9279</v>
      </c>
      <c r="B1855" t="s">
        <v>9280</v>
      </c>
    </row>
    <row r="1856" spans="1:2" x14ac:dyDescent="0.25">
      <c r="A1856" t="s">
        <v>9285</v>
      </c>
      <c r="B1856" t="s">
        <v>9286</v>
      </c>
    </row>
    <row r="1857" spans="1:2" x14ac:dyDescent="0.25">
      <c r="A1857" t="s">
        <v>9289</v>
      </c>
      <c r="B1857" t="s">
        <v>9290</v>
      </c>
    </row>
    <row r="1858" spans="1:2" x14ac:dyDescent="0.25">
      <c r="A1858" t="s">
        <v>9293</v>
      </c>
      <c r="B1858" t="s">
        <v>9294</v>
      </c>
    </row>
    <row r="1859" spans="1:2" x14ac:dyDescent="0.25">
      <c r="A1859" t="s">
        <v>9299</v>
      </c>
      <c r="B1859" t="s">
        <v>9300</v>
      </c>
    </row>
    <row r="1860" spans="1:2" x14ac:dyDescent="0.25">
      <c r="A1860" t="s">
        <v>9303</v>
      </c>
      <c r="B1860" t="s">
        <v>9304</v>
      </c>
    </row>
    <row r="1861" spans="1:2" x14ac:dyDescent="0.25">
      <c r="A1861" t="s">
        <v>9309</v>
      </c>
      <c r="B1861" t="s">
        <v>9310</v>
      </c>
    </row>
    <row r="1862" spans="1:2" x14ac:dyDescent="0.25">
      <c r="A1862" t="s">
        <v>9313</v>
      </c>
      <c r="B1862" t="s">
        <v>9314</v>
      </c>
    </row>
    <row r="1863" spans="1:2" x14ac:dyDescent="0.25">
      <c r="A1863" t="s">
        <v>9319</v>
      </c>
      <c r="B1863" t="s">
        <v>9320</v>
      </c>
    </row>
    <row r="1864" spans="1:2" x14ac:dyDescent="0.25">
      <c r="A1864" t="s">
        <v>9323</v>
      </c>
      <c r="B1864" t="s">
        <v>9324</v>
      </c>
    </row>
    <row r="1865" spans="1:2" x14ac:dyDescent="0.25">
      <c r="A1865" t="s">
        <v>9327</v>
      </c>
      <c r="B1865" t="s">
        <v>9328</v>
      </c>
    </row>
    <row r="1866" spans="1:2" x14ac:dyDescent="0.25">
      <c r="A1866" t="s">
        <v>9331</v>
      </c>
      <c r="B1866" t="s">
        <v>9332</v>
      </c>
    </row>
    <row r="1867" spans="1:2" x14ac:dyDescent="0.25">
      <c r="A1867" t="s">
        <v>9337</v>
      </c>
      <c r="B1867" t="s">
        <v>9338</v>
      </c>
    </row>
    <row r="1868" spans="1:2" x14ac:dyDescent="0.25">
      <c r="A1868" t="s">
        <v>9343</v>
      </c>
      <c r="B1868" t="s">
        <v>9344</v>
      </c>
    </row>
    <row r="1869" spans="1:2" x14ac:dyDescent="0.25">
      <c r="A1869" t="s">
        <v>9349</v>
      </c>
      <c r="B1869" t="s">
        <v>9350</v>
      </c>
    </row>
    <row r="1870" spans="1:2" x14ac:dyDescent="0.25">
      <c r="A1870" t="s">
        <v>9355</v>
      </c>
      <c r="B1870" t="s">
        <v>9356</v>
      </c>
    </row>
    <row r="1871" spans="1:2" x14ac:dyDescent="0.25">
      <c r="A1871" t="s">
        <v>9359</v>
      </c>
      <c r="B1871" t="s">
        <v>9360</v>
      </c>
    </row>
    <row r="1872" spans="1:2" x14ac:dyDescent="0.25">
      <c r="A1872" t="s">
        <v>9363</v>
      </c>
      <c r="B1872" t="s">
        <v>9364</v>
      </c>
    </row>
    <row r="1873" spans="1:2" x14ac:dyDescent="0.25">
      <c r="A1873" t="s">
        <v>9369</v>
      </c>
      <c r="B1873" t="s">
        <v>9370</v>
      </c>
    </row>
    <row r="1874" spans="1:2" x14ac:dyDescent="0.25">
      <c r="A1874" t="s">
        <v>9375</v>
      </c>
      <c r="B1874" t="s">
        <v>9376</v>
      </c>
    </row>
    <row r="1875" spans="1:2" x14ac:dyDescent="0.25">
      <c r="A1875" t="s">
        <v>9379</v>
      </c>
      <c r="B1875" t="s">
        <v>9380</v>
      </c>
    </row>
    <row r="1876" spans="1:2" x14ac:dyDescent="0.25">
      <c r="A1876" t="s">
        <v>9383</v>
      </c>
      <c r="B1876" t="s">
        <v>9384</v>
      </c>
    </row>
    <row r="1877" spans="1:2" x14ac:dyDescent="0.25">
      <c r="A1877" t="s">
        <v>9387</v>
      </c>
      <c r="B1877" t="s">
        <v>9388</v>
      </c>
    </row>
    <row r="1878" spans="1:2" x14ac:dyDescent="0.25">
      <c r="A1878" t="s">
        <v>9390</v>
      </c>
      <c r="B1878" t="s">
        <v>9391</v>
      </c>
    </row>
    <row r="1879" spans="1:2" x14ac:dyDescent="0.25">
      <c r="A1879" t="s">
        <v>9394</v>
      </c>
      <c r="B1879" t="s">
        <v>9395</v>
      </c>
    </row>
    <row r="1880" spans="1:2" x14ac:dyDescent="0.25">
      <c r="A1880" t="s">
        <v>9398</v>
      </c>
      <c r="B1880" t="s">
        <v>9399</v>
      </c>
    </row>
    <row r="1881" spans="1:2" x14ac:dyDescent="0.25">
      <c r="A1881" t="s">
        <v>9402</v>
      </c>
      <c r="B1881" t="s">
        <v>9403</v>
      </c>
    </row>
    <row r="1882" spans="1:2" x14ac:dyDescent="0.25">
      <c r="A1882" t="s">
        <v>9406</v>
      </c>
      <c r="B1882" t="s">
        <v>9407</v>
      </c>
    </row>
    <row r="1883" spans="1:2" x14ac:dyDescent="0.25">
      <c r="A1883" t="s">
        <v>9410</v>
      </c>
      <c r="B1883" t="s">
        <v>9411</v>
      </c>
    </row>
    <row r="1884" spans="1:2" x14ac:dyDescent="0.25">
      <c r="A1884" t="s">
        <v>9414</v>
      </c>
      <c r="B1884" t="s">
        <v>9415</v>
      </c>
    </row>
    <row r="1885" spans="1:2" x14ac:dyDescent="0.25">
      <c r="A1885" t="s">
        <v>9418</v>
      </c>
      <c r="B1885" t="s">
        <v>9419</v>
      </c>
    </row>
    <row r="1886" spans="1:2" x14ac:dyDescent="0.25">
      <c r="A1886" t="s">
        <v>9422</v>
      </c>
      <c r="B1886" t="s">
        <v>9423</v>
      </c>
    </row>
    <row r="1887" spans="1:2" x14ac:dyDescent="0.25">
      <c r="A1887" t="s">
        <v>9426</v>
      </c>
      <c r="B1887" t="s">
        <v>9427</v>
      </c>
    </row>
    <row r="1888" spans="1:2" x14ac:dyDescent="0.25">
      <c r="A1888" t="s">
        <v>9430</v>
      </c>
      <c r="B1888" t="s">
        <v>9431</v>
      </c>
    </row>
    <row r="1889" spans="1:2" x14ac:dyDescent="0.25">
      <c r="A1889" t="s">
        <v>9434</v>
      </c>
      <c r="B1889" t="s">
        <v>9435</v>
      </c>
    </row>
    <row r="1890" spans="1:2" x14ac:dyDescent="0.25">
      <c r="A1890" t="s">
        <v>9438</v>
      </c>
      <c r="B1890" t="s">
        <v>9439</v>
      </c>
    </row>
    <row r="1891" spans="1:2" x14ac:dyDescent="0.25">
      <c r="A1891" t="s">
        <v>9444</v>
      </c>
      <c r="B1891" t="s">
        <v>9445</v>
      </c>
    </row>
    <row r="1892" spans="1:2" x14ac:dyDescent="0.25">
      <c r="A1892" t="s">
        <v>9450</v>
      </c>
      <c r="B1892" t="s">
        <v>9451</v>
      </c>
    </row>
    <row r="1893" spans="1:2" x14ac:dyDescent="0.25">
      <c r="A1893" t="s">
        <v>9454</v>
      </c>
      <c r="B1893" t="s">
        <v>9455</v>
      </c>
    </row>
    <row r="1894" spans="1:2" x14ac:dyDescent="0.25">
      <c r="A1894" t="s">
        <v>9459</v>
      </c>
      <c r="B1894" t="s">
        <v>9460</v>
      </c>
    </row>
    <row r="1895" spans="1:2" x14ac:dyDescent="0.25">
      <c r="A1895" t="s">
        <v>9465</v>
      </c>
      <c r="B1895" t="s">
        <v>9466</v>
      </c>
    </row>
    <row r="1896" spans="1:2" x14ac:dyDescent="0.25">
      <c r="A1896" t="s">
        <v>9469</v>
      </c>
      <c r="B1896" t="s">
        <v>9470</v>
      </c>
    </row>
    <row r="1897" spans="1:2" x14ac:dyDescent="0.25">
      <c r="A1897" t="s">
        <v>9473</v>
      </c>
      <c r="B1897" t="s">
        <v>9474</v>
      </c>
    </row>
    <row r="1898" spans="1:2" x14ac:dyDescent="0.25">
      <c r="A1898" t="s">
        <v>9479</v>
      </c>
      <c r="B1898" t="s">
        <v>9480</v>
      </c>
    </row>
    <row r="1899" spans="1:2" x14ac:dyDescent="0.25">
      <c r="A1899" t="s">
        <v>9483</v>
      </c>
      <c r="B1899" t="s">
        <v>9484</v>
      </c>
    </row>
    <row r="1900" spans="1:2" x14ac:dyDescent="0.25">
      <c r="A1900" t="s">
        <v>9489</v>
      </c>
      <c r="B1900" t="s">
        <v>9490</v>
      </c>
    </row>
    <row r="1901" spans="1:2" x14ac:dyDescent="0.25">
      <c r="A1901" t="s">
        <v>9493</v>
      </c>
      <c r="B1901" t="s">
        <v>9494</v>
      </c>
    </row>
    <row r="1902" spans="1:2" x14ac:dyDescent="0.25">
      <c r="A1902" t="s">
        <v>9499</v>
      </c>
      <c r="B1902" t="s">
        <v>9500</v>
      </c>
    </row>
    <row r="1903" spans="1:2" x14ac:dyDescent="0.25">
      <c r="A1903" t="s">
        <v>9505</v>
      </c>
      <c r="B1903" t="s">
        <v>9506</v>
      </c>
    </row>
    <row r="1904" spans="1:2" x14ac:dyDescent="0.25">
      <c r="A1904" t="s">
        <v>9511</v>
      </c>
      <c r="B1904" t="s">
        <v>9512</v>
      </c>
    </row>
    <row r="1905" spans="1:2" x14ac:dyDescent="0.25">
      <c r="A1905" t="s">
        <v>9517</v>
      </c>
      <c r="B1905" t="s">
        <v>9518</v>
      </c>
    </row>
    <row r="1906" spans="1:2" x14ac:dyDescent="0.25">
      <c r="A1906" t="s">
        <v>9523</v>
      </c>
      <c r="B1906" t="s">
        <v>9524</v>
      </c>
    </row>
    <row r="1907" spans="1:2" x14ac:dyDescent="0.25">
      <c r="A1907" t="s">
        <v>9529</v>
      </c>
      <c r="B1907" t="s">
        <v>9530</v>
      </c>
    </row>
    <row r="1908" spans="1:2" x14ac:dyDescent="0.25">
      <c r="A1908" t="s">
        <v>9533</v>
      </c>
      <c r="B1908" t="s">
        <v>9534</v>
      </c>
    </row>
    <row r="1909" spans="1:2" x14ac:dyDescent="0.25">
      <c r="A1909" t="s">
        <v>9537</v>
      </c>
      <c r="B1909" t="s">
        <v>9538</v>
      </c>
    </row>
    <row r="1910" spans="1:2" x14ac:dyDescent="0.25">
      <c r="A1910" t="s">
        <v>9542</v>
      </c>
      <c r="B1910" t="s">
        <v>9543</v>
      </c>
    </row>
    <row r="1911" spans="1:2" x14ac:dyDescent="0.25">
      <c r="A1911" t="s">
        <v>9546</v>
      </c>
      <c r="B1911" t="s">
        <v>9547</v>
      </c>
    </row>
    <row r="1912" spans="1:2" x14ac:dyDescent="0.25">
      <c r="A1912" t="s">
        <v>9550</v>
      </c>
      <c r="B1912" t="s">
        <v>9551</v>
      </c>
    </row>
    <row r="1913" spans="1:2" x14ac:dyDescent="0.25">
      <c r="A1913" t="s">
        <v>9554</v>
      </c>
      <c r="B1913" t="s">
        <v>9555</v>
      </c>
    </row>
    <row r="1914" spans="1:2" x14ac:dyDescent="0.25">
      <c r="A1914" t="s">
        <v>9558</v>
      </c>
      <c r="B1914" t="s">
        <v>9559</v>
      </c>
    </row>
    <row r="1915" spans="1:2" x14ac:dyDescent="0.25">
      <c r="A1915" t="s">
        <v>9562</v>
      </c>
      <c r="B1915" t="s">
        <v>9563</v>
      </c>
    </row>
    <row r="1916" spans="1:2" x14ac:dyDescent="0.25">
      <c r="A1916" t="s">
        <v>9566</v>
      </c>
      <c r="B1916" t="s">
        <v>9567</v>
      </c>
    </row>
    <row r="1917" spans="1:2" x14ac:dyDescent="0.25">
      <c r="A1917" t="s">
        <v>9572</v>
      </c>
      <c r="B1917" t="s">
        <v>9573</v>
      </c>
    </row>
    <row r="1918" spans="1:2" x14ac:dyDescent="0.25">
      <c r="A1918" t="s">
        <v>9576</v>
      </c>
      <c r="B1918" t="s">
        <v>9577</v>
      </c>
    </row>
    <row r="1919" spans="1:2" x14ac:dyDescent="0.25">
      <c r="A1919" t="s">
        <v>9580</v>
      </c>
      <c r="B1919" t="s">
        <v>9581</v>
      </c>
    </row>
    <row r="1920" spans="1:2" x14ac:dyDescent="0.25">
      <c r="A1920" t="s">
        <v>9584</v>
      </c>
      <c r="B1920" t="s">
        <v>9585</v>
      </c>
    </row>
    <row r="1921" spans="1:2" x14ac:dyDescent="0.25">
      <c r="A1921" t="s">
        <v>9589</v>
      </c>
      <c r="B1921" t="s">
        <v>9590</v>
      </c>
    </row>
    <row r="1922" spans="1:2" x14ac:dyDescent="0.25">
      <c r="A1922" t="s">
        <v>9593</v>
      </c>
      <c r="B1922" t="s">
        <v>9594</v>
      </c>
    </row>
    <row r="1923" spans="1:2" x14ac:dyDescent="0.25">
      <c r="A1923" t="s">
        <v>9599</v>
      </c>
      <c r="B1923" t="s">
        <v>9600</v>
      </c>
    </row>
    <row r="1924" spans="1:2" x14ac:dyDescent="0.25">
      <c r="A1924" t="s">
        <v>9605</v>
      </c>
      <c r="B1924" t="s">
        <v>9606</v>
      </c>
    </row>
    <row r="1925" spans="1:2" x14ac:dyDescent="0.25">
      <c r="A1925" t="s">
        <v>9611</v>
      </c>
      <c r="B1925" t="s">
        <v>9612</v>
      </c>
    </row>
    <row r="1926" spans="1:2" x14ac:dyDescent="0.25">
      <c r="A1926" t="s">
        <v>9615</v>
      </c>
      <c r="B1926" t="s">
        <v>9616</v>
      </c>
    </row>
    <row r="1927" spans="1:2" x14ac:dyDescent="0.25">
      <c r="A1927" t="s">
        <v>9621</v>
      </c>
      <c r="B1927" t="s">
        <v>9622</v>
      </c>
    </row>
    <row r="1928" spans="1:2" x14ac:dyDescent="0.25">
      <c r="A1928" t="s">
        <v>9627</v>
      </c>
      <c r="B1928" t="s">
        <v>9628</v>
      </c>
    </row>
    <row r="1929" spans="1:2" x14ac:dyDescent="0.25">
      <c r="A1929" t="s">
        <v>9633</v>
      </c>
      <c r="B1929" t="s">
        <v>9634</v>
      </c>
    </row>
    <row r="1930" spans="1:2" x14ac:dyDescent="0.25">
      <c r="A1930" t="s">
        <v>9637</v>
      </c>
      <c r="B1930" t="s">
        <v>9638</v>
      </c>
    </row>
    <row r="1931" spans="1:2" x14ac:dyDescent="0.25">
      <c r="A1931" t="s">
        <v>9643</v>
      </c>
      <c r="B1931" t="s">
        <v>9644</v>
      </c>
    </row>
    <row r="1932" spans="1:2" x14ac:dyDescent="0.25">
      <c r="A1932" t="s">
        <v>9647</v>
      </c>
      <c r="B1932" t="s">
        <v>9648</v>
      </c>
    </row>
    <row r="1933" spans="1:2" x14ac:dyDescent="0.25">
      <c r="A1933" t="s">
        <v>9651</v>
      </c>
      <c r="B1933" t="s">
        <v>9652</v>
      </c>
    </row>
    <row r="1934" spans="1:2" x14ac:dyDescent="0.25">
      <c r="A1934" t="s">
        <v>9657</v>
      </c>
      <c r="B1934" t="s">
        <v>9658</v>
      </c>
    </row>
    <row r="1935" spans="1:2" x14ac:dyDescent="0.25">
      <c r="A1935" t="s">
        <v>9663</v>
      </c>
      <c r="B1935" t="s">
        <v>9664</v>
      </c>
    </row>
    <row r="1936" spans="1:2" x14ac:dyDescent="0.25">
      <c r="A1936" t="s">
        <v>9668</v>
      </c>
      <c r="B1936" t="s">
        <v>9669</v>
      </c>
    </row>
    <row r="1937" spans="1:2" x14ac:dyDescent="0.25">
      <c r="A1937" t="s">
        <v>9672</v>
      </c>
      <c r="B1937" t="s">
        <v>9673</v>
      </c>
    </row>
    <row r="1938" spans="1:2" x14ac:dyDescent="0.25">
      <c r="A1938" t="s">
        <v>9676</v>
      </c>
      <c r="B1938" t="s">
        <v>9677</v>
      </c>
    </row>
    <row r="1939" spans="1:2" x14ac:dyDescent="0.25">
      <c r="A1939" t="s">
        <v>9680</v>
      </c>
      <c r="B1939" t="s">
        <v>9681</v>
      </c>
    </row>
    <row r="1940" spans="1:2" x14ac:dyDescent="0.25">
      <c r="A1940" t="s">
        <v>9686</v>
      </c>
      <c r="B1940" t="s">
        <v>9687</v>
      </c>
    </row>
    <row r="1941" spans="1:2" x14ac:dyDescent="0.25">
      <c r="A1941" t="s">
        <v>9692</v>
      </c>
      <c r="B1941" t="s">
        <v>9693</v>
      </c>
    </row>
    <row r="1942" spans="1:2" x14ac:dyDescent="0.25">
      <c r="A1942" t="s">
        <v>9696</v>
      </c>
      <c r="B1942" t="s">
        <v>9697</v>
      </c>
    </row>
    <row r="1943" spans="1:2" x14ac:dyDescent="0.25">
      <c r="A1943" t="s">
        <v>9700</v>
      </c>
      <c r="B1943" t="s">
        <v>9701</v>
      </c>
    </row>
    <row r="1944" spans="1:2" x14ac:dyDescent="0.25">
      <c r="A1944" t="s">
        <v>9706</v>
      </c>
      <c r="B1944" t="s">
        <v>9707</v>
      </c>
    </row>
    <row r="1945" spans="1:2" x14ac:dyDescent="0.25">
      <c r="A1945" t="s">
        <v>9710</v>
      </c>
      <c r="B1945" t="s">
        <v>9711</v>
      </c>
    </row>
    <row r="1946" spans="1:2" x14ac:dyDescent="0.25">
      <c r="A1946" t="s">
        <v>9714</v>
      </c>
      <c r="B1946" t="s">
        <v>9715</v>
      </c>
    </row>
    <row r="1947" spans="1:2" x14ac:dyDescent="0.25">
      <c r="A1947" t="s">
        <v>9718</v>
      </c>
      <c r="B1947" t="s">
        <v>9719</v>
      </c>
    </row>
    <row r="1948" spans="1:2" x14ac:dyDescent="0.25">
      <c r="A1948" t="s">
        <v>9722</v>
      </c>
      <c r="B1948" t="s">
        <v>9723</v>
      </c>
    </row>
    <row r="1949" spans="1:2" x14ac:dyDescent="0.25">
      <c r="A1949" t="s">
        <v>9726</v>
      </c>
      <c r="B1949" t="s">
        <v>9727</v>
      </c>
    </row>
    <row r="1950" spans="1:2" x14ac:dyDescent="0.25">
      <c r="A1950" t="s">
        <v>9732</v>
      </c>
      <c r="B1950" t="s">
        <v>9733</v>
      </c>
    </row>
    <row r="1951" spans="1:2" x14ac:dyDescent="0.25">
      <c r="A1951" t="s">
        <v>9736</v>
      </c>
      <c r="B1951" t="s">
        <v>9737</v>
      </c>
    </row>
    <row r="1952" spans="1:2" x14ac:dyDescent="0.25">
      <c r="A1952" t="s">
        <v>9740</v>
      </c>
      <c r="B1952" t="s">
        <v>9741</v>
      </c>
    </row>
    <row r="1953" spans="1:2" x14ac:dyDescent="0.25">
      <c r="A1953" t="s">
        <v>9744</v>
      </c>
      <c r="B1953" t="s">
        <v>9745</v>
      </c>
    </row>
    <row r="1954" spans="1:2" x14ac:dyDescent="0.25">
      <c r="A1954" t="s">
        <v>9748</v>
      </c>
      <c r="B1954" t="s">
        <v>9749</v>
      </c>
    </row>
    <row r="1955" spans="1:2" x14ac:dyDescent="0.25">
      <c r="A1955" t="s">
        <v>9754</v>
      </c>
      <c r="B1955" t="s">
        <v>9755</v>
      </c>
    </row>
    <row r="1956" spans="1:2" x14ac:dyDescent="0.25">
      <c r="A1956" t="s">
        <v>9758</v>
      </c>
      <c r="B1956" t="s">
        <v>9759</v>
      </c>
    </row>
    <row r="1957" spans="1:2" x14ac:dyDescent="0.25">
      <c r="A1957" t="s">
        <v>9762</v>
      </c>
      <c r="B1957" t="s">
        <v>9763</v>
      </c>
    </row>
    <row r="1958" spans="1:2" x14ac:dyDescent="0.25">
      <c r="A1958" t="s">
        <v>9766</v>
      </c>
      <c r="B1958" t="s">
        <v>9767</v>
      </c>
    </row>
    <row r="1959" spans="1:2" x14ac:dyDescent="0.25">
      <c r="A1959" t="s">
        <v>9770</v>
      </c>
      <c r="B1959" t="s">
        <v>9771</v>
      </c>
    </row>
    <row r="1960" spans="1:2" x14ac:dyDescent="0.25">
      <c r="A1960" t="s">
        <v>9776</v>
      </c>
      <c r="B1960" t="s">
        <v>9777</v>
      </c>
    </row>
    <row r="1961" spans="1:2" x14ac:dyDescent="0.25">
      <c r="A1961" t="s">
        <v>9782</v>
      </c>
      <c r="B1961" t="s">
        <v>9783</v>
      </c>
    </row>
    <row r="1962" spans="1:2" x14ac:dyDescent="0.25">
      <c r="A1962" t="s">
        <v>9786</v>
      </c>
      <c r="B1962" t="s">
        <v>9787</v>
      </c>
    </row>
    <row r="1963" spans="1:2" x14ac:dyDescent="0.25">
      <c r="A1963" t="s">
        <v>9790</v>
      </c>
      <c r="B1963" t="s">
        <v>9791</v>
      </c>
    </row>
    <row r="1964" spans="1:2" x14ac:dyDescent="0.25">
      <c r="A1964" t="s">
        <v>9794</v>
      </c>
      <c r="B1964" t="s">
        <v>9795</v>
      </c>
    </row>
    <row r="1965" spans="1:2" x14ac:dyDescent="0.25">
      <c r="A1965" t="s">
        <v>9798</v>
      </c>
      <c r="B1965" t="s">
        <v>9799</v>
      </c>
    </row>
    <row r="1966" spans="1:2" x14ac:dyDescent="0.25">
      <c r="A1966" t="s">
        <v>9802</v>
      </c>
      <c r="B1966" t="s">
        <v>9803</v>
      </c>
    </row>
    <row r="1967" spans="1:2" x14ac:dyDescent="0.25">
      <c r="A1967" t="s">
        <v>9806</v>
      </c>
      <c r="B1967" t="s">
        <v>9807</v>
      </c>
    </row>
    <row r="1968" spans="1:2" x14ac:dyDescent="0.25">
      <c r="A1968" t="s">
        <v>9810</v>
      </c>
      <c r="B1968" t="s">
        <v>9811</v>
      </c>
    </row>
    <row r="1969" spans="1:2" x14ac:dyDescent="0.25">
      <c r="A1969" t="s">
        <v>9814</v>
      </c>
      <c r="B1969" t="s">
        <v>9815</v>
      </c>
    </row>
    <row r="1970" spans="1:2" x14ac:dyDescent="0.25">
      <c r="A1970" t="s">
        <v>9818</v>
      </c>
      <c r="B1970" t="s">
        <v>9819</v>
      </c>
    </row>
    <row r="1971" spans="1:2" x14ac:dyDescent="0.25">
      <c r="A1971" t="s">
        <v>9822</v>
      </c>
      <c r="B1971" t="s">
        <v>9823</v>
      </c>
    </row>
    <row r="1972" spans="1:2" x14ac:dyDescent="0.25">
      <c r="A1972" t="s">
        <v>9826</v>
      </c>
      <c r="B1972" t="s">
        <v>9827</v>
      </c>
    </row>
    <row r="1973" spans="1:2" x14ac:dyDescent="0.25">
      <c r="A1973" t="s">
        <v>9830</v>
      </c>
      <c r="B1973" t="s">
        <v>9831</v>
      </c>
    </row>
    <row r="1974" spans="1:2" x14ac:dyDescent="0.25">
      <c r="A1974" t="s">
        <v>9834</v>
      </c>
      <c r="B1974" t="s">
        <v>9835</v>
      </c>
    </row>
    <row r="1975" spans="1:2" x14ac:dyDescent="0.25">
      <c r="A1975" t="s">
        <v>9838</v>
      </c>
      <c r="B1975" t="s">
        <v>9839</v>
      </c>
    </row>
    <row r="1976" spans="1:2" x14ac:dyDescent="0.25">
      <c r="A1976" t="s">
        <v>9842</v>
      </c>
      <c r="B1976" t="s">
        <v>9843</v>
      </c>
    </row>
    <row r="1977" spans="1:2" x14ac:dyDescent="0.25">
      <c r="A1977" t="s">
        <v>9848</v>
      </c>
      <c r="B1977" t="s">
        <v>9849</v>
      </c>
    </row>
    <row r="1978" spans="1:2" x14ac:dyDescent="0.25">
      <c r="A1978" t="s">
        <v>9854</v>
      </c>
      <c r="B1978" t="s">
        <v>9855</v>
      </c>
    </row>
    <row r="1979" spans="1:2" x14ac:dyDescent="0.25">
      <c r="A1979" t="s">
        <v>9858</v>
      </c>
      <c r="B1979" t="s">
        <v>9859</v>
      </c>
    </row>
    <row r="1980" spans="1:2" x14ac:dyDescent="0.25">
      <c r="A1980" t="s">
        <v>9863</v>
      </c>
      <c r="B1980" t="s">
        <v>9864</v>
      </c>
    </row>
    <row r="1981" spans="1:2" x14ac:dyDescent="0.25">
      <c r="A1981" t="s">
        <v>9867</v>
      </c>
      <c r="B1981" t="s">
        <v>9868</v>
      </c>
    </row>
    <row r="1982" spans="1:2" x14ac:dyDescent="0.25">
      <c r="A1982" t="s">
        <v>9871</v>
      </c>
      <c r="B1982" t="s">
        <v>9872</v>
      </c>
    </row>
    <row r="1983" spans="1:2" x14ac:dyDescent="0.25">
      <c r="A1983" t="s">
        <v>9877</v>
      </c>
      <c r="B1983" t="s">
        <v>9878</v>
      </c>
    </row>
    <row r="1984" spans="1:2" x14ac:dyDescent="0.25">
      <c r="A1984" t="s">
        <v>9883</v>
      </c>
      <c r="B1984" t="s">
        <v>9884</v>
      </c>
    </row>
    <row r="1985" spans="1:2" x14ac:dyDescent="0.25">
      <c r="A1985" t="s">
        <v>9889</v>
      </c>
      <c r="B1985" t="s">
        <v>9890</v>
      </c>
    </row>
    <row r="1986" spans="1:2" x14ac:dyDescent="0.25">
      <c r="A1986" t="s">
        <v>9893</v>
      </c>
      <c r="B1986" t="s">
        <v>9894</v>
      </c>
    </row>
    <row r="1987" spans="1:2" x14ac:dyDescent="0.25">
      <c r="A1987" t="s">
        <v>9897</v>
      </c>
      <c r="B1987" t="s">
        <v>9898</v>
      </c>
    </row>
    <row r="1988" spans="1:2" x14ac:dyDescent="0.25">
      <c r="A1988" t="s">
        <v>9903</v>
      </c>
      <c r="B1988" t="s">
        <v>9904</v>
      </c>
    </row>
    <row r="1989" spans="1:2" x14ac:dyDescent="0.25">
      <c r="A1989" t="s">
        <v>9907</v>
      </c>
      <c r="B1989" t="s">
        <v>9908</v>
      </c>
    </row>
    <row r="1990" spans="1:2" x14ac:dyDescent="0.25">
      <c r="A1990" t="s">
        <v>9911</v>
      </c>
      <c r="B1990" t="s">
        <v>9912</v>
      </c>
    </row>
    <row r="1991" spans="1:2" x14ac:dyDescent="0.25">
      <c r="A1991" t="s">
        <v>9917</v>
      </c>
      <c r="B1991" t="s">
        <v>9918</v>
      </c>
    </row>
    <row r="1992" spans="1:2" x14ac:dyDescent="0.25">
      <c r="A1992" t="s">
        <v>9921</v>
      </c>
      <c r="B1992" t="s">
        <v>9922</v>
      </c>
    </row>
    <row r="1993" spans="1:2" x14ac:dyDescent="0.25">
      <c r="A1993" t="s">
        <v>9927</v>
      </c>
      <c r="B1993" t="s">
        <v>9928</v>
      </c>
    </row>
    <row r="1994" spans="1:2" x14ac:dyDescent="0.25">
      <c r="A1994" t="s">
        <v>9931</v>
      </c>
      <c r="B1994" t="s">
        <v>9932</v>
      </c>
    </row>
    <row r="1995" spans="1:2" x14ac:dyDescent="0.25">
      <c r="A1995" t="s">
        <v>9937</v>
      </c>
      <c r="B1995" t="s">
        <v>9938</v>
      </c>
    </row>
    <row r="1996" spans="1:2" x14ac:dyDescent="0.25">
      <c r="A1996" t="s">
        <v>9941</v>
      </c>
      <c r="B1996" t="s">
        <v>9942</v>
      </c>
    </row>
    <row r="1997" spans="1:2" x14ac:dyDescent="0.25">
      <c r="A1997" t="s">
        <v>9945</v>
      </c>
      <c r="B1997" t="s">
        <v>9946</v>
      </c>
    </row>
    <row r="1998" spans="1:2" x14ac:dyDescent="0.25">
      <c r="A1998" t="s">
        <v>9949</v>
      </c>
      <c r="B1998" t="s">
        <v>9950</v>
      </c>
    </row>
    <row r="1999" spans="1:2" x14ac:dyDescent="0.25">
      <c r="A1999" t="s">
        <v>9953</v>
      </c>
      <c r="B1999" t="s">
        <v>9954</v>
      </c>
    </row>
    <row r="2000" spans="1:2" x14ac:dyDescent="0.25">
      <c r="A2000" t="s">
        <v>9957</v>
      </c>
      <c r="B2000" t="s">
        <v>9958</v>
      </c>
    </row>
    <row r="2001" spans="1:2" x14ac:dyDescent="0.25">
      <c r="A2001" t="s">
        <v>9961</v>
      </c>
      <c r="B2001" t="s">
        <v>9962</v>
      </c>
    </row>
    <row r="2002" spans="1:2" x14ac:dyDescent="0.25">
      <c r="A2002" t="s">
        <v>9965</v>
      </c>
      <c r="B2002" t="s">
        <v>5455</v>
      </c>
    </row>
    <row r="2003" spans="1:2" x14ac:dyDescent="0.25">
      <c r="A2003" t="s">
        <v>9968</v>
      </c>
      <c r="B2003" t="s">
        <v>5455</v>
      </c>
    </row>
    <row r="2004" spans="1:2" x14ac:dyDescent="0.25">
      <c r="A2004" t="s">
        <v>9973</v>
      </c>
      <c r="B2004" t="s">
        <v>5455</v>
      </c>
    </row>
    <row r="2005" spans="1:2" x14ac:dyDescent="0.25">
      <c r="A2005" t="s">
        <v>9977</v>
      </c>
      <c r="B2005" t="s">
        <v>9978</v>
      </c>
    </row>
    <row r="2006" spans="1:2" x14ac:dyDescent="0.25">
      <c r="A2006" t="s">
        <v>9981</v>
      </c>
      <c r="B2006" t="s">
        <v>9982</v>
      </c>
    </row>
    <row r="2007" spans="1:2" x14ac:dyDescent="0.25">
      <c r="A2007" t="s">
        <v>9985</v>
      </c>
      <c r="B2007" t="s">
        <v>9982</v>
      </c>
    </row>
    <row r="2008" spans="1:2" x14ac:dyDescent="0.25">
      <c r="A2008" t="s">
        <v>9988</v>
      </c>
      <c r="B2008" t="s">
        <v>9982</v>
      </c>
    </row>
    <row r="2009" spans="1:2" x14ac:dyDescent="0.25">
      <c r="A2009" t="s">
        <v>9991</v>
      </c>
      <c r="B2009" t="s">
        <v>9992</v>
      </c>
    </row>
    <row r="2010" spans="1:2" x14ac:dyDescent="0.25">
      <c r="A2010" t="s">
        <v>9995</v>
      </c>
      <c r="B2010" t="s">
        <v>9996</v>
      </c>
    </row>
    <row r="2011" spans="1:2" x14ac:dyDescent="0.25">
      <c r="A2011" t="s">
        <v>9999</v>
      </c>
      <c r="B2011" t="s">
        <v>10000</v>
      </c>
    </row>
    <row r="2012" spans="1:2" x14ac:dyDescent="0.25">
      <c r="A2012" t="s">
        <v>10003</v>
      </c>
      <c r="B2012" t="s">
        <v>10004</v>
      </c>
    </row>
    <row r="2013" spans="1:2" x14ac:dyDescent="0.25">
      <c r="A2013" t="s">
        <v>10007</v>
      </c>
      <c r="B2013" t="s">
        <v>10008</v>
      </c>
    </row>
    <row r="2014" spans="1:2" x14ac:dyDescent="0.25">
      <c r="A2014" t="s">
        <v>10013</v>
      </c>
      <c r="B2014" t="s">
        <v>10014</v>
      </c>
    </row>
    <row r="2015" spans="1:2" x14ac:dyDescent="0.25">
      <c r="A2015" t="s">
        <v>10019</v>
      </c>
      <c r="B2015" t="s">
        <v>10020</v>
      </c>
    </row>
    <row r="2016" spans="1:2" x14ac:dyDescent="0.25">
      <c r="A2016" t="s">
        <v>10024</v>
      </c>
      <c r="B2016" t="s">
        <v>10025</v>
      </c>
    </row>
    <row r="2017" spans="1:2" x14ac:dyDescent="0.25">
      <c r="A2017" t="s">
        <v>10028</v>
      </c>
      <c r="B2017" t="s">
        <v>10029</v>
      </c>
    </row>
    <row r="2018" spans="1:2" x14ac:dyDescent="0.25">
      <c r="A2018" t="s">
        <v>10032</v>
      </c>
      <c r="B2018" t="s">
        <v>10033</v>
      </c>
    </row>
    <row r="2019" spans="1:2" x14ac:dyDescent="0.25">
      <c r="A2019" t="s">
        <v>10038</v>
      </c>
      <c r="B2019" t="s">
        <v>10039</v>
      </c>
    </row>
    <row r="2020" spans="1:2" x14ac:dyDescent="0.25">
      <c r="A2020" t="s">
        <v>10044</v>
      </c>
      <c r="B2020" t="s">
        <v>10045</v>
      </c>
    </row>
    <row r="2021" spans="1:2" x14ac:dyDescent="0.25">
      <c r="A2021" t="s">
        <v>10050</v>
      </c>
      <c r="B2021" t="s">
        <v>10051</v>
      </c>
    </row>
    <row r="2022" spans="1:2" x14ac:dyDescent="0.25">
      <c r="A2022" t="s">
        <v>10056</v>
      </c>
      <c r="B2022" t="s">
        <v>10057</v>
      </c>
    </row>
    <row r="2023" spans="1:2" x14ac:dyDescent="0.25">
      <c r="A2023" t="s">
        <v>10062</v>
      </c>
      <c r="B2023" t="s">
        <v>10063</v>
      </c>
    </row>
    <row r="2024" spans="1:2" x14ac:dyDescent="0.25">
      <c r="A2024" t="s">
        <v>10068</v>
      </c>
      <c r="B2024" t="s">
        <v>10069</v>
      </c>
    </row>
    <row r="2025" spans="1:2" x14ac:dyDescent="0.25">
      <c r="A2025" t="s">
        <v>10072</v>
      </c>
      <c r="B2025" t="s">
        <v>10073</v>
      </c>
    </row>
    <row r="2026" spans="1:2" x14ac:dyDescent="0.25">
      <c r="A2026" t="s">
        <v>10076</v>
      </c>
      <c r="B2026" t="s">
        <v>10077</v>
      </c>
    </row>
    <row r="2027" spans="1:2" x14ac:dyDescent="0.25">
      <c r="A2027" t="s">
        <v>10082</v>
      </c>
      <c r="B2027" t="s">
        <v>10083</v>
      </c>
    </row>
    <row r="2028" spans="1:2" x14ac:dyDescent="0.25">
      <c r="A2028" t="s">
        <v>10088</v>
      </c>
      <c r="B2028" t="s">
        <v>10089</v>
      </c>
    </row>
    <row r="2029" spans="1:2" x14ac:dyDescent="0.25">
      <c r="A2029" t="s">
        <v>10094</v>
      </c>
      <c r="B2029" t="s">
        <v>10095</v>
      </c>
    </row>
    <row r="2030" spans="1:2" x14ac:dyDescent="0.25">
      <c r="A2030" t="s">
        <v>10098</v>
      </c>
      <c r="B2030" t="s">
        <v>10099</v>
      </c>
    </row>
    <row r="2031" spans="1:2" x14ac:dyDescent="0.25">
      <c r="A2031" t="s">
        <v>10104</v>
      </c>
      <c r="B2031" t="s">
        <v>10105</v>
      </c>
    </row>
    <row r="2032" spans="1:2" x14ac:dyDescent="0.25">
      <c r="A2032" t="s">
        <v>10108</v>
      </c>
      <c r="B2032" t="s">
        <v>10109</v>
      </c>
    </row>
    <row r="2033" spans="1:2" x14ac:dyDescent="0.25">
      <c r="A2033" t="s">
        <v>10114</v>
      </c>
      <c r="B2033" t="s">
        <v>10115</v>
      </c>
    </row>
    <row r="2034" spans="1:2" x14ac:dyDescent="0.25">
      <c r="A2034" t="s">
        <v>10120</v>
      </c>
      <c r="B2034" t="s">
        <v>10121</v>
      </c>
    </row>
    <row r="2035" spans="1:2" x14ac:dyDescent="0.25">
      <c r="A2035" t="s">
        <v>10124</v>
      </c>
      <c r="B2035" t="s">
        <v>10125</v>
      </c>
    </row>
    <row r="2036" spans="1:2" x14ac:dyDescent="0.25">
      <c r="A2036" t="s">
        <v>10128</v>
      </c>
      <c r="B2036" t="s">
        <v>10129</v>
      </c>
    </row>
    <row r="2037" spans="1:2" x14ac:dyDescent="0.25">
      <c r="A2037" t="s">
        <v>10132</v>
      </c>
      <c r="B2037" t="s">
        <v>10133</v>
      </c>
    </row>
    <row r="2038" spans="1:2" x14ac:dyDescent="0.25">
      <c r="A2038" t="s">
        <v>10135</v>
      </c>
      <c r="B2038" t="s">
        <v>3767</v>
      </c>
    </row>
    <row r="2039" spans="1:2" x14ac:dyDescent="0.25">
      <c r="A2039" t="s">
        <v>10138</v>
      </c>
      <c r="B2039" t="s">
        <v>3663</v>
      </c>
    </row>
    <row r="2040" spans="1:2" x14ac:dyDescent="0.25">
      <c r="A2040" t="s">
        <v>10141</v>
      </c>
      <c r="B2040" t="s">
        <v>10142</v>
      </c>
    </row>
    <row r="2041" spans="1:2" x14ac:dyDescent="0.25">
      <c r="A2041" t="s">
        <v>10147</v>
      </c>
      <c r="B2041" t="s">
        <v>10148</v>
      </c>
    </row>
    <row r="2042" spans="1:2" x14ac:dyDescent="0.25">
      <c r="A2042" t="s">
        <v>10153</v>
      </c>
      <c r="B2042" t="s">
        <v>10154</v>
      </c>
    </row>
    <row r="2043" spans="1:2" x14ac:dyDescent="0.25">
      <c r="A2043" t="s">
        <v>10159</v>
      </c>
      <c r="B2043" t="s">
        <v>10154</v>
      </c>
    </row>
    <row r="2044" spans="1:2" x14ac:dyDescent="0.25">
      <c r="A2044" t="s">
        <v>10164</v>
      </c>
      <c r="B2044" t="s">
        <v>10154</v>
      </c>
    </row>
    <row r="2045" spans="1:2" x14ac:dyDescent="0.25">
      <c r="A2045" t="s">
        <v>10169</v>
      </c>
      <c r="B2045" t="s">
        <v>10154</v>
      </c>
    </row>
    <row r="2046" spans="1:2" x14ac:dyDescent="0.25">
      <c r="A2046" t="s">
        <v>10172</v>
      </c>
      <c r="B2046" t="s">
        <v>10173</v>
      </c>
    </row>
    <row r="2047" spans="1:2" x14ac:dyDescent="0.25">
      <c r="A2047" t="s">
        <v>10178</v>
      </c>
      <c r="B2047" t="s">
        <v>10179</v>
      </c>
    </row>
    <row r="2048" spans="1:2" x14ac:dyDescent="0.25">
      <c r="A2048" t="s">
        <v>10182</v>
      </c>
      <c r="B2048" t="s">
        <v>10183</v>
      </c>
    </row>
    <row r="2049" spans="1:2" x14ac:dyDescent="0.25">
      <c r="A2049" t="s">
        <v>10186</v>
      </c>
      <c r="B2049" t="s">
        <v>10187</v>
      </c>
    </row>
    <row r="2050" spans="1:2" x14ac:dyDescent="0.25">
      <c r="A2050" t="s">
        <v>10190</v>
      </c>
      <c r="B2050" t="s">
        <v>10191</v>
      </c>
    </row>
    <row r="2051" spans="1:2" x14ac:dyDescent="0.25">
      <c r="A2051" t="s">
        <v>10195</v>
      </c>
      <c r="B2051" t="s">
        <v>10196</v>
      </c>
    </row>
    <row r="2052" spans="1:2" x14ac:dyDescent="0.25">
      <c r="A2052" t="s">
        <v>10199</v>
      </c>
      <c r="B2052" t="s">
        <v>10200</v>
      </c>
    </row>
    <row r="2053" spans="1:2" x14ac:dyDescent="0.25">
      <c r="A2053" t="s">
        <v>10205</v>
      </c>
      <c r="B2053" t="s">
        <v>10206</v>
      </c>
    </row>
    <row r="2054" spans="1:2" x14ac:dyDescent="0.25">
      <c r="A2054" t="s">
        <v>10211</v>
      </c>
      <c r="B2054" t="s">
        <v>10212</v>
      </c>
    </row>
    <row r="2055" spans="1:2" x14ac:dyDescent="0.25">
      <c r="A2055" t="s">
        <v>10215</v>
      </c>
      <c r="B2055" t="s">
        <v>10216</v>
      </c>
    </row>
    <row r="2056" spans="1:2" x14ac:dyDescent="0.25">
      <c r="A2056" t="s">
        <v>10221</v>
      </c>
      <c r="B2056" t="s">
        <v>10222</v>
      </c>
    </row>
    <row r="2057" spans="1:2" x14ac:dyDescent="0.25">
      <c r="A2057" t="s">
        <v>10225</v>
      </c>
      <c r="B2057" t="s">
        <v>10226</v>
      </c>
    </row>
    <row r="2058" spans="1:2" x14ac:dyDescent="0.25">
      <c r="A2058" t="s">
        <v>10229</v>
      </c>
      <c r="B2058" t="s">
        <v>10230</v>
      </c>
    </row>
    <row r="2059" spans="1:2" x14ac:dyDescent="0.25">
      <c r="A2059" t="s">
        <v>10233</v>
      </c>
      <c r="B2059" t="s">
        <v>10234</v>
      </c>
    </row>
    <row r="2060" spans="1:2" x14ac:dyDescent="0.25">
      <c r="A2060" t="s">
        <v>10237</v>
      </c>
      <c r="B2060" t="s">
        <v>10238</v>
      </c>
    </row>
    <row r="2061" spans="1:2" x14ac:dyDescent="0.25">
      <c r="A2061" t="s">
        <v>10241</v>
      </c>
      <c r="B2061" t="s">
        <v>10242</v>
      </c>
    </row>
    <row r="2062" spans="1:2" x14ac:dyDescent="0.25">
      <c r="A2062" t="s">
        <v>10245</v>
      </c>
      <c r="B2062" t="s">
        <v>10246</v>
      </c>
    </row>
    <row r="2063" spans="1:2" x14ac:dyDescent="0.25">
      <c r="A2063" t="s">
        <v>10249</v>
      </c>
      <c r="B2063" t="s">
        <v>10250</v>
      </c>
    </row>
    <row r="2064" spans="1:2" x14ac:dyDescent="0.25">
      <c r="A2064" t="s">
        <v>10253</v>
      </c>
      <c r="B2064" t="s">
        <v>10254</v>
      </c>
    </row>
    <row r="2065" spans="1:2" x14ac:dyDescent="0.25">
      <c r="A2065" t="s">
        <v>10257</v>
      </c>
      <c r="B2065" t="s">
        <v>10258</v>
      </c>
    </row>
    <row r="2066" spans="1:2" x14ac:dyDescent="0.25">
      <c r="A2066" t="s">
        <v>10261</v>
      </c>
      <c r="B2066" t="s">
        <v>10262</v>
      </c>
    </row>
    <row r="2067" spans="1:2" x14ac:dyDescent="0.25">
      <c r="A2067" t="s">
        <v>10267</v>
      </c>
      <c r="B2067" t="s">
        <v>10268</v>
      </c>
    </row>
    <row r="2068" spans="1:2" x14ac:dyDescent="0.25">
      <c r="A2068" t="s">
        <v>10271</v>
      </c>
      <c r="B2068" t="s">
        <v>10272</v>
      </c>
    </row>
    <row r="2069" spans="1:2" x14ac:dyDescent="0.25">
      <c r="A2069" t="s">
        <v>10275</v>
      </c>
      <c r="B2069" t="s">
        <v>10276</v>
      </c>
    </row>
    <row r="2070" spans="1:2" x14ac:dyDescent="0.25">
      <c r="A2070" t="s">
        <v>10281</v>
      </c>
      <c r="B2070" t="s">
        <v>10282</v>
      </c>
    </row>
    <row r="2071" spans="1:2" x14ac:dyDescent="0.25">
      <c r="A2071" t="s">
        <v>10285</v>
      </c>
      <c r="B2071" t="s">
        <v>10286</v>
      </c>
    </row>
    <row r="2072" spans="1:2" x14ac:dyDescent="0.25">
      <c r="A2072" t="s">
        <v>10289</v>
      </c>
      <c r="B2072" t="s">
        <v>10290</v>
      </c>
    </row>
    <row r="2073" spans="1:2" x14ac:dyDescent="0.25">
      <c r="A2073" t="s">
        <v>10295</v>
      </c>
      <c r="B2073" t="s">
        <v>10296</v>
      </c>
    </row>
    <row r="2074" spans="1:2" x14ac:dyDescent="0.25">
      <c r="A2074" t="s">
        <v>10301</v>
      </c>
      <c r="B2074" t="s">
        <v>10302</v>
      </c>
    </row>
    <row r="2075" spans="1:2" x14ac:dyDescent="0.25">
      <c r="A2075" t="s">
        <v>10307</v>
      </c>
      <c r="B2075" t="s">
        <v>10308</v>
      </c>
    </row>
    <row r="2076" spans="1:2" x14ac:dyDescent="0.25">
      <c r="A2076" t="s">
        <v>10313</v>
      </c>
      <c r="B2076" t="s">
        <v>10314</v>
      </c>
    </row>
    <row r="2077" spans="1:2" x14ac:dyDescent="0.25">
      <c r="A2077" t="s">
        <v>10319</v>
      </c>
      <c r="B2077" t="s">
        <v>10320</v>
      </c>
    </row>
    <row r="2078" spans="1:2" x14ac:dyDescent="0.25">
      <c r="A2078" t="s">
        <v>10325</v>
      </c>
      <c r="B2078" t="s">
        <v>10326</v>
      </c>
    </row>
    <row r="2079" spans="1:2" x14ac:dyDescent="0.25">
      <c r="A2079" t="s">
        <v>10329</v>
      </c>
      <c r="B2079" t="s">
        <v>10330</v>
      </c>
    </row>
    <row r="2080" spans="1:2" x14ac:dyDescent="0.25">
      <c r="A2080" t="s">
        <v>10335</v>
      </c>
      <c r="B2080" t="s">
        <v>10336</v>
      </c>
    </row>
    <row r="2081" spans="1:2" x14ac:dyDescent="0.25">
      <c r="A2081" t="s">
        <v>10341</v>
      </c>
      <c r="B2081" t="s">
        <v>10342</v>
      </c>
    </row>
    <row r="2082" spans="1:2" x14ac:dyDescent="0.25">
      <c r="A2082" t="s">
        <v>10347</v>
      </c>
      <c r="B2082" t="s">
        <v>10348</v>
      </c>
    </row>
    <row r="2083" spans="1:2" x14ac:dyDescent="0.25">
      <c r="A2083" t="s">
        <v>10353</v>
      </c>
      <c r="B2083" t="s">
        <v>10354</v>
      </c>
    </row>
    <row r="2084" spans="1:2" x14ac:dyDescent="0.25">
      <c r="A2084" t="s">
        <v>10357</v>
      </c>
      <c r="B2084" t="s">
        <v>10358</v>
      </c>
    </row>
    <row r="2085" spans="1:2" x14ac:dyDescent="0.25">
      <c r="A2085" t="s">
        <v>10363</v>
      </c>
      <c r="B2085" t="s">
        <v>10364</v>
      </c>
    </row>
    <row r="2086" spans="1:2" x14ac:dyDescent="0.25">
      <c r="A2086" t="s">
        <v>10367</v>
      </c>
      <c r="B2086" t="s">
        <v>10368</v>
      </c>
    </row>
    <row r="2087" spans="1:2" x14ac:dyDescent="0.25">
      <c r="A2087" t="s">
        <v>10373</v>
      </c>
      <c r="B2087" t="s">
        <v>10374</v>
      </c>
    </row>
    <row r="2088" spans="1:2" x14ac:dyDescent="0.25">
      <c r="A2088" t="s">
        <v>10379</v>
      </c>
      <c r="B2088" t="s">
        <v>10380</v>
      </c>
    </row>
    <row r="2089" spans="1:2" x14ac:dyDescent="0.25">
      <c r="A2089" t="s">
        <v>10383</v>
      </c>
      <c r="B2089" t="s">
        <v>10384</v>
      </c>
    </row>
    <row r="2090" spans="1:2" x14ac:dyDescent="0.25">
      <c r="A2090" t="s">
        <v>10387</v>
      </c>
      <c r="B2090" t="s">
        <v>10388</v>
      </c>
    </row>
    <row r="2091" spans="1:2" x14ac:dyDescent="0.25">
      <c r="A2091" t="s">
        <v>10393</v>
      </c>
      <c r="B2091" t="s">
        <v>10394</v>
      </c>
    </row>
    <row r="2092" spans="1:2" x14ac:dyDescent="0.25">
      <c r="A2092" t="s">
        <v>10399</v>
      </c>
      <c r="B2092" t="s">
        <v>9982</v>
      </c>
    </row>
    <row r="2093" spans="1:2" x14ac:dyDescent="0.25">
      <c r="A2093" t="s">
        <v>10404</v>
      </c>
      <c r="B2093" t="s">
        <v>10099</v>
      </c>
    </row>
    <row r="2094" spans="1:2" x14ac:dyDescent="0.25">
      <c r="A2094" t="s">
        <v>10407</v>
      </c>
      <c r="B2094" t="s">
        <v>10099</v>
      </c>
    </row>
    <row r="2095" spans="1:2" x14ac:dyDescent="0.25">
      <c r="A2095" t="s">
        <v>10410</v>
      </c>
      <c r="B2095" t="s">
        <v>10099</v>
      </c>
    </row>
    <row r="2096" spans="1:2" x14ac:dyDescent="0.25">
      <c r="A2096" t="s">
        <v>10413</v>
      </c>
      <c r="B2096" t="s">
        <v>9344</v>
      </c>
    </row>
    <row r="2097" spans="1:2" x14ac:dyDescent="0.25">
      <c r="A2097" t="s">
        <v>10416</v>
      </c>
      <c r="B2097" t="s">
        <v>9344</v>
      </c>
    </row>
    <row r="2098" spans="1:2" x14ac:dyDescent="0.25">
      <c r="A2098" t="s">
        <v>10419</v>
      </c>
      <c r="B2098" t="s">
        <v>9344</v>
      </c>
    </row>
    <row r="2099" spans="1:2" x14ac:dyDescent="0.25">
      <c r="A2099" t="s">
        <v>10422</v>
      </c>
      <c r="B2099" t="s">
        <v>9484</v>
      </c>
    </row>
    <row r="2100" spans="1:2" x14ac:dyDescent="0.25">
      <c r="A2100" t="s">
        <v>10425</v>
      </c>
      <c r="B2100" t="s">
        <v>9484</v>
      </c>
    </row>
    <row r="2101" spans="1:2" x14ac:dyDescent="0.25">
      <c r="A2101" t="s">
        <v>10428</v>
      </c>
      <c r="B2101" t="s">
        <v>9484</v>
      </c>
    </row>
    <row r="2102" spans="1:2" x14ac:dyDescent="0.25">
      <c r="A2102" t="s">
        <v>10431</v>
      </c>
      <c r="B2102" t="s">
        <v>9494</v>
      </c>
    </row>
    <row r="2103" spans="1:2" x14ac:dyDescent="0.25">
      <c r="A2103" t="s">
        <v>10434</v>
      </c>
      <c r="B2103" t="s">
        <v>9494</v>
      </c>
    </row>
    <row r="2104" spans="1:2" x14ac:dyDescent="0.25">
      <c r="A2104" t="s">
        <v>10437</v>
      </c>
      <c r="B2104" t="s">
        <v>9494</v>
      </c>
    </row>
    <row r="2105" spans="1:2" x14ac:dyDescent="0.25">
      <c r="A2105" t="s">
        <v>10440</v>
      </c>
      <c r="B2105" t="s">
        <v>9500</v>
      </c>
    </row>
    <row r="2106" spans="1:2" x14ac:dyDescent="0.25">
      <c r="A2106" t="s">
        <v>10443</v>
      </c>
      <c r="B2106" t="s">
        <v>9500</v>
      </c>
    </row>
    <row r="2107" spans="1:2" x14ac:dyDescent="0.25">
      <c r="A2107" t="s">
        <v>10446</v>
      </c>
      <c r="B2107" t="s">
        <v>9500</v>
      </c>
    </row>
    <row r="2108" spans="1:2" x14ac:dyDescent="0.25">
      <c r="A2108" t="s">
        <v>10449</v>
      </c>
      <c r="B2108" t="s">
        <v>9506</v>
      </c>
    </row>
    <row r="2109" spans="1:2" x14ac:dyDescent="0.25">
      <c r="A2109" t="s">
        <v>10452</v>
      </c>
      <c r="B2109" t="s">
        <v>9506</v>
      </c>
    </row>
    <row r="2110" spans="1:2" x14ac:dyDescent="0.25">
      <c r="A2110" t="s">
        <v>10455</v>
      </c>
      <c r="B2110" t="s">
        <v>9506</v>
      </c>
    </row>
    <row r="2111" spans="1:2" x14ac:dyDescent="0.25">
      <c r="A2111" t="s">
        <v>10458</v>
      </c>
      <c r="B2111" t="s">
        <v>9512</v>
      </c>
    </row>
    <row r="2112" spans="1:2" x14ac:dyDescent="0.25">
      <c r="A2112" t="s">
        <v>10461</v>
      </c>
      <c r="B2112" t="s">
        <v>9512</v>
      </c>
    </row>
    <row r="2113" spans="1:2" x14ac:dyDescent="0.25">
      <c r="A2113" t="s">
        <v>10464</v>
      </c>
      <c r="B2113" t="s">
        <v>9512</v>
      </c>
    </row>
    <row r="2114" spans="1:2" x14ac:dyDescent="0.25">
      <c r="A2114" t="s">
        <v>10467</v>
      </c>
      <c r="B2114" t="s">
        <v>3481</v>
      </c>
    </row>
    <row r="2115" spans="1:2" x14ac:dyDescent="0.25">
      <c r="A2115" t="s">
        <v>10470</v>
      </c>
      <c r="B2115" t="s">
        <v>3481</v>
      </c>
    </row>
    <row r="2116" spans="1:2" x14ac:dyDescent="0.25">
      <c r="A2116" t="s">
        <v>10474</v>
      </c>
      <c r="B2116" t="s">
        <v>3481</v>
      </c>
    </row>
    <row r="2117" spans="1:2" x14ac:dyDescent="0.25">
      <c r="A2117" t="s">
        <v>10477</v>
      </c>
      <c r="B2117" t="s">
        <v>5577</v>
      </c>
    </row>
    <row r="2118" spans="1:2" x14ac:dyDescent="0.25">
      <c r="A2118" t="s">
        <v>10480</v>
      </c>
      <c r="B2118" t="s">
        <v>5577</v>
      </c>
    </row>
    <row r="2119" spans="1:2" x14ac:dyDescent="0.25">
      <c r="A2119" t="s">
        <v>10485</v>
      </c>
      <c r="B2119" t="s">
        <v>5577</v>
      </c>
    </row>
    <row r="2120" spans="1:2" x14ac:dyDescent="0.25">
      <c r="A2120" t="s">
        <v>10488</v>
      </c>
      <c r="B2120" t="s">
        <v>5943</v>
      </c>
    </row>
    <row r="2121" spans="1:2" x14ac:dyDescent="0.25">
      <c r="A2121" t="s">
        <v>10491</v>
      </c>
      <c r="B2121" t="s">
        <v>5943</v>
      </c>
    </row>
    <row r="2122" spans="1:2" x14ac:dyDescent="0.25">
      <c r="A2122" t="s">
        <v>10497</v>
      </c>
      <c r="B2122" t="s">
        <v>5943</v>
      </c>
    </row>
    <row r="2123" spans="1:2" x14ac:dyDescent="0.25">
      <c r="A2123" t="s">
        <v>10503</v>
      </c>
      <c r="B2123" t="s">
        <v>4103</v>
      </c>
    </row>
    <row r="2124" spans="1:2" x14ac:dyDescent="0.25">
      <c r="A2124" t="s">
        <v>10506</v>
      </c>
      <c r="B2124" t="s">
        <v>4103</v>
      </c>
    </row>
    <row r="2125" spans="1:2" x14ac:dyDescent="0.25">
      <c r="A2125" t="s">
        <v>10510</v>
      </c>
      <c r="B2125" t="s">
        <v>4103</v>
      </c>
    </row>
    <row r="2126" spans="1:2" x14ac:dyDescent="0.25">
      <c r="A2126" t="s">
        <v>10513</v>
      </c>
      <c r="B2126" t="s">
        <v>4237</v>
      </c>
    </row>
    <row r="2127" spans="1:2" x14ac:dyDescent="0.25">
      <c r="A2127" t="s">
        <v>10516</v>
      </c>
      <c r="B2127" t="s">
        <v>4237</v>
      </c>
    </row>
    <row r="2128" spans="1:2" x14ac:dyDescent="0.25">
      <c r="A2128" t="s">
        <v>10521</v>
      </c>
      <c r="B2128" t="s">
        <v>4237</v>
      </c>
    </row>
    <row r="2129" spans="1:2" x14ac:dyDescent="0.25">
      <c r="A2129" t="s">
        <v>10525</v>
      </c>
      <c r="B2129" t="s">
        <v>3719</v>
      </c>
    </row>
    <row r="2130" spans="1:2" x14ac:dyDescent="0.25">
      <c r="A2130" t="s">
        <v>10528</v>
      </c>
      <c r="B2130" t="s">
        <v>3719</v>
      </c>
    </row>
    <row r="2131" spans="1:2" x14ac:dyDescent="0.25">
      <c r="A2131" t="s">
        <v>10532</v>
      </c>
      <c r="B2131" t="s">
        <v>3719</v>
      </c>
    </row>
    <row r="2132" spans="1:2" x14ac:dyDescent="0.25">
      <c r="A2132" t="s">
        <v>10535</v>
      </c>
      <c r="B2132" t="s">
        <v>4322</v>
      </c>
    </row>
    <row r="2133" spans="1:2" x14ac:dyDescent="0.25">
      <c r="A2133" t="s">
        <v>10538</v>
      </c>
      <c r="B2133" t="s">
        <v>4322</v>
      </c>
    </row>
    <row r="2134" spans="1:2" x14ac:dyDescent="0.25">
      <c r="A2134" t="s">
        <v>10543</v>
      </c>
      <c r="B2134" t="s">
        <v>4322</v>
      </c>
    </row>
    <row r="2135" spans="1:2" x14ac:dyDescent="0.25">
      <c r="A2135" t="s">
        <v>10546</v>
      </c>
      <c r="B2135" t="s">
        <v>4159</v>
      </c>
    </row>
    <row r="2136" spans="1:2" x14ac:dyDescent="0.25">
      <c r="A2136" t="s">
        <v>10549</v>
      </c>
      <c r="B2136" t="s">
        <v>4159</v>
      </c>
    </row>
    <row r="2137" spans="1:2" x14ac:dyDescent="0.25">
      <c r="A2137" t="s">
        <v>10554</v>
      </c>
      <c r="B2137" t="s">
        <v>4159</v>
      </c>
    </row>
    <row r="2138" spans="1:2" x14ac:dyDescent="0.25">
      <c r="A2138" t="s">
        <v>10557</v>
      </c>
      <c r="B2138" t="s">
        <v>5961</v>
      </c>
    </row>
    <row r="2139" spans="1:2" x14ac:dyDescent="0.25">
      <c r="A2139" t="s">
        <v>10560</v>
      </c>
      <c r="B2139" t="s">
        <v>5961</v>
      </c>
    </row>
    <row r="2140" spans="1:2" x14ac:dyDescent="0.25">
      <c r="A2140" t="s">
        <v>10565</v>
      </c>
      <c r="B2140" t="s">
        <v>5961</v>
      </c>
    </row>
    <row r="2141" spans="1:2" x14ac:dyDescent="0.25">
      <c r="A2141" t="s">
        <v>10568</v>
      </c>
      <c r="B2141" t="s">
        <v>9174</v>
      </c>
    </row>
    <row r="2142" spans="1:2" x14ac:dyDescent="0.25">
      <c r="A2142" t="s">
        <v>10571</v>
      </c>
      <c r="B2142" t="s">
        <v>9174</v>
      </c>
    </row>
    <row r="2143" spans="1:2" x14ac:dyDescent="0.25">
      <c r="A2143" t="s">
        <v>10576</v>
      </c>
      <c r="B2143" t="s">
        <v>9174</v>
      </c>
    </row>
    <row r="2144" spans="1:2" x14ac:dyDescent="0.25">
      <c r="A2144" t="s">
        <v>10580</v>
      </c>
      <c r="B2144" t="s">
        <v>8623</v>
      </c>
    </row>
    <row r="2145" spans="1:2" x14ac:dyDescent="0.25">
      <c r="A2145" t="s">
        <v>10583</v>
      </c>
      <c r="B2145" t="s">
        <v>8623</v>
      </c>
    </row>
    <row r="2146" spans="1:2" x14ac:dyDescent="0.25">
      <c r="A2146" t="s">
        <v>10589</v>
      </c>
      <c r="B2146" t="s">
        <v>8623</v>
      </c>
    </row>
    <row r="2147" spans="1:2" x14ac:dyDescent="0.25">
      <c r="A2147" t="s">
        <v>10592</v>
      </c>
      <c r="B2147" t="s">
        <v>3364</v>
      </c>
    </row>
    <row r="2148" spans="1:2" x14ac:dyDescent="0.25">
      <c r="A2148" t="s">
        <v>10595</v>
      </c>
      <c r="B2148" t="s">
        <v>3364</v>
      </c>
    </row>
    <row r="2149" spans="1:2" x14ac:dyDescent="0.25">
      <c r="A2149" t="s">
        <v>10599</v>
      </c>
      <c r="B2149" t="s">
        <v>3364</v>
      </c>
    </row>
    <row r="2150" spans="1:2" x14ac:dyDescent="0.25">
      <c r="A2150" t="s">
        <v>10602</v>
      </c>
      <c r="B2150" t="s">
        <v>6045</v>
      </c>
    </row>
    <row r="2151" spans="1:2" x14ac:dyDescent="0.25">
      <c r="A2151" t="s">
        <v>10605</v>
      </c>
      <c r="B2151" t="s">
        <v>6045</v>
      </c>
    </row>
    <row r="2152" spans="1:2" x14ac:dyDescent="0.25">
      <c r="A2152" t="s">
        <v>10610</v>
      </c>
      <c r="B2152" t="s">
        <v>6045</v>
      </c>
    </row>
    <row r="2153" spans="1:2" x14ac:dyDescent="0.25">
      <c r="A2153" t="s">
        <v>10613</v>
      </c>
      <c r="B2153" t="s">
        <v>7256</v>
      </c>
    </row>
    <row r="2154" spans="1:2" x14ac:dyDescent="0.25">
      <c r="A2154" t="s">
        <v>10616</v>
      </c>
      <c r="B2154" t="s">
        <v>7256</v>
      </c>
    </row>
    <row r="2155" spans="1:2" x14ac:dyDescent="0.25">
      <c r="A2155" t="s">
        <v>10621</v>
      </c>
      <c r="B2155" t="s">
        <v>7256</v>
      </c>
    </row>
    <row r="2156" spans="1:2" x14ac:dyDescent="0.25">
      <c r="A2156" t="s">
        <v>10624</v>
      </c>
      <c r="B2156" t="s">
        <v>3390</v>
      </c>
    </row>
    <row r="2157" spans="1:2" x14ac:dyDescent="0.25">
      <c r="A2157" t="s">
        <v>10627</v>
      </c>
      <c r="B2157" t="s">
        <v>3390</v>
      </c>
    </row>
    <row r="2158" spans="1:2" x14ac:dyDescent="0.25">
      <c r="A2158" t="s">
        <v>10631</v>
      </c>
      <c r="B2158" t="s">
        <v>3390</v>
      </c>
    </row>
    <row r="2159" spans="1:2" x14ac:dyDescent="0.25">
      <c r="A2159" t="s">
        <v>10634</v>
      </c>
      <c r="B2159" t="s">
        <v>6003</v>
      </c>
    </row>
    <row r="2160" spans="1:2" x14ac:dyDescent="0.25">
      <c r="A2160" t="s">
        <v>10637</v>
      </c>
      <c r="B2160" t="s">
        <v>6003</v>
      </c>
    </row>
    <row r="2161" spans="1:2" x14ac:dyDescent="0.25">
      <c r="A2161" t="s">
        <v>10640</v>
      </c>
      <c r="B2161" t="s">
        <v>6003</v>
      </c>
    </row>
    <row r="2162" spans="1:2" x14ac:dyDescent="0.25">
      <c r="A2162" t="s">
        <v>10643</v>
      </c>
      <c r="B2162" t="s">
        <v>5612</v>
      </c>
    </row>
    <row r="2163" spans="1:2" x14ac:dyDescent="0.25">
      <c r="A2163" t="s">
        <v>10646</v>
      </c>
      <c r="B2163" t="s">
        <v>5612</v>
      </c>
    </row>
    <row r="2164" spans="1:2" x14ac:dyDescent="0.25">
      <c r="A2164" t="s">
        <v>10651</v>
      </c>
      <c r="B2164" t="s">
        <v>5612</v>
      </c>
    </row>
    <row r="2165" spans="1:2" x14ac:dyDescent="0.25">
      <c r="A2165" t="s">
        <v>10654</v>
      </c>
      <c r="B2165" t="s">
        <v>5694</v>
      </c>
    </row>
    <row r="2166" spans="1:2" x14ac:dyDescent="0.25">
      <c r="A2166" t="s">
        <v>10657</v>
      </c>
      <c r="B2166" t="s">
        <v>5694</v>
      </c>
    </row>
    <row r="2167" spans="1:2" x14ac:dyDescent="0.25">
      <c r="A2167" t="s">
        <v>10661</v>
      </c>
      <c r="B2167" t="s">
        <v>5694</v>
      </c>
    </row>
    <row r="2168" spans="1:2" x14ac:dyDescent="0.25">
      <c r="A2168" t="s">
        <v>10665</v>
      </c>
      <c r="B2168" t="s">
        <v>5191</v>
      </c>
    </row>
    <row r="2169" spans="1:2" x14ac:dyDescent="0.25">
      <c r="A2169" t="s">
        <v>10668</v>
      </c>
      <c r="B2169" t="s">
        <v>5191</v>
      </c>
    </row>
    <row r="2170" spans="1:2" x14ac:dyDescent="0.25">
      <c r="A2170" t="s">
        <v>10673</v>
      </c>
      <c r="B2170" t="s">
        <v>5191</v>
      </c>
    </row>
    <row r="2171" spans="1:2" x14ac:dyDescent="0.25">
      <c r="A2171" t="s">
        <v>10676</v>
      </c>
      <c r="B2171" t="s">
        <v>7879</v>
      </c>
    </row>
    <row r="2172" spans="1:2" x14ac:dyDescent="0.25">
      <c r="A2172" t="s">
        <v>10679</v>
      </c>
      <c r="B2172" t="s">
        <v>7879</v>
      </c>
    </row>
    <row r="2173" spans="1:2" x14ac:dyDescent="0.25">
      <c r="A2173" t="s">
        <v>10683</v>
      </c>
      <c r="B2173" t="s">
        <v>7879</v>
      </c>
    </row>
    <row r="2174" spans="1:2" x14ac:dyDescent="0.25">
      <c r="A2174" t="s">
        <v>10686</v>
      </c>
      <c r="B2174" t="s">
        <v>5875</v>
      </c>
    </row>
    <row r="2175" spans="1:2" x14ac:dyDescent="0.25">
      <c r="A2175" t="s">
        <v>10689</v>
      </c>
      <c r="B2175" t="s">
        <v>5875</v>
      </c>
    </row>
    <row r="2176" spans="1:2" x14ac:dyDescent="0.25">
      <c r="A2176" t="s">
        <v>10692</v>
      </c>
      <c r="B2176" t="s">
        <v>5875</v>
      </c>
    </row>
    <row r="2177" spans="1:2" x14ac:dyDescent="0.25">
      <c r="A2177" t="s">
        <v>10695</v>
      </c>
      <c r="B2177" t="s">
        <v>9922</v>
      </c>
    </row>
    <row r="2178" spans="1:2" x14ac:dyDescent="0.25">
      <c r="A2178" t="s">
        <v>10698</v>
      </c>
      <c r="B2178" t="s">
        <v>9922</v>
      </c>
    </row>
    <row r="2179" spans="1:2" x14ac:dyDescent="0.25">
      <c r="A2179" t="s">
        <v>10701</v>
      </c>
      <c r="B2179" t="s">
        <v>9922</v>
      </c>
    </row>
    <row r="2180" spans="1:2" x14ac:dyDescent="0.25">
      <c r="A2180" t="s">
        <v>10704</v>
      </c>
      <c r="B2180" t="s">
        <v>3983</v>
      </c>
    </row>
    <row r="2181" spans="1:2" x14ac:dyDescent="0.25">
      <c r="A2181" t="s">
        <v>10707</v>
      </c>
      <c r="B2181" t="s">
        <v>3983</v>
      </c>
    </row>
    <row r="2182" spans="1:2" x14ac:dyDescent="0.25">
      <c r="A2182" t="s">
        <v>10713</v>
      </c>
      <c r="B2182" t="s">
        <v>4751</v>
      </c>
    </row>
    <row r="2183" spans="1:2" x14ac:dyDescent="0.25">
      <c r="A2183" t="s">
        <v>10716</v>
      </c>
      <c r="B2183" t="s">
        <v>4751</v>
      </c>
    </row>
    <row r="2184" spans="1:2" x14ac:dyDescent="0.25">
      <c r="A2184" t="s">
        <v>10721</v>
      </c>
      <c r="B2184" t="s">
        <v>4751</v>
      </c>
    </row>
    <row r="2185" spans="1:2" x14ac:dyDescent="0.25">
      <c r="A2185" t="s">
        <v>10726</v>
      </c>
      <c r="B2185" t="s">
        <v>5533</v>
      </c>
    </row>
    <row r="2186" spans="1:2" x14ac:dyDescent="0.25">
      <c r="A2186" t="s">
        <v>10729</v>
      </c>
      <c r="B2186" t="s">
        <v>5533</v>
      </c>
    </row>
    <row r="2187" spans="1:2" x14ac:dyDescent="0.25">
      <c r="A2187" t="s">
        <v>10734</v>
      </c>
      <c r="B2187" t="s">
        <v>5533</v>
      </c>
    </row>
    <row r="2188" spans="1:2" x14ac:dyDescent="0.25">
      <c r="A2188" t="s">
        <v>10737</v>
      </c>
      <c r="B2188" t="s">
        <v>6674</v>
      </c>
    </row>
    <row r="2189" spans="1:2" x14ac:dyDescent="0.25">
      <c r="A2189" t="s">
        <v>10742</v>
      </c>
      <c r="B2189" t="s">
        <v>6674</v>
      </c>
    </row>
    <row r="2190" spans="1:2" x14ac:dyDescent="0.25">
      <c r="A2190" t="s">
        <v>10745</v>
      </c>
      <c r="B2190" t="s">
        <v>6674</v>
      </c>
    </row>
    <row r="2191" spans="1:2" x14ac:dyDescent="0.25">
      <c r="A2191" t="s">
        <v>10748</v>
      </c>
      <c r="B2191" t="s">
        <v>4727</v>
      </c>
    </row>
    <row r="2192" spans="1:2" x14ac:dyDescent="0.25">
      <c r="A2192" t="s">
        <v>10751</v>
      </c>
      <c r="B2192" t="s">
        <v>4727</v>
      </c>
    </row>
    <row r="2193" spans="1:2" x14ac:dyDescent="0.25">
      <c r="A2193" t="s">
        <v>10755</v>
      </c>
      <c r="B2193" t="s">
        <v>4727</v>
      </c>
    </row>
    <row r="2194" spans="1:2" x14ac:dyDescent="0.25">
      <c r="A2194" t="s">
        <v>10758</v>
      </c>
      <c r="B2194" t="s">
        <v>4097</v>
      </c>
    </row>
    <row r="2195" spans="1:2" x14ac:dyDescent="0.25">
      <c r="A2195" t="s">
        <v>10761</v>
      </c>
      <c r="B2195" t="s">
        <v>4097</v>
      </c>
    </row>
    <row r="2196" spans="1:2" x14ac:dyDescent="0.25">
      <c r="A2196" t="s">
        <v>10766</v>
      </c>
      <c r="B2196" t="s">
        <v>4097</v>
      </c>
    </row>
    <row r="2197" spans="1:2" x14ac:dyDescent="0.25">
      <c r="A2197" t="s">
        <v>10769</v>
      </c>
      <c r="B2197" t="s">
        <v>6051</v>
      </c>
    </row>
    <row r="2198" spans="1:2" x14ac:dyDescent="0.25">
      <c r="A2198" t="s">
        <v>10772</v>
      </c>
      <c r="B2198" t="s">
        <v>6051</v>
      </c>
    </row>
    <row r="2199" spans="1:2" x14ac:dyDescent="0.25">
      <c r="A2199" t="s">
        <v>10776</v>
      </c>
      <c r="B2199" t="s">
        <v>6051</v>
      </c>
    </row>
    <row r="2200" spans="1:2" x14ac:dyDescent="0.25">
      <c r="A2200" t="s">
        <v>10782</v>
      </c>
      <c r="B2200" t="s">
        <v>4600</v>
      </c>
    </row>
    <row r="2201" spans="1:2" x14ac:dyDescent="0.25">
      <c r="A2201" t="s">
        <v>10785</v>
      </c>
      <c r="B2201" t="s">
        <v>4600</v>
      </c>
    </row>
    <row r="2202" spans="1:2" x14ac:dyDescent="0.25">
      <c r="A2202" t="s">
        <v>10790</v>
      </c>
      <c r="B2202" t="s">
        <v>4600</v>
      </c>
    </row>
    <row r="2203" spans="1:2" x14ac:dyDescent="0.25">
      <c r="A2203" t="s">
        <v>10793</v>
      </c>
      <c r="B2203" t="s">
        <v>5664</v>
      </c>
    </row>
    <row r="2204" spans="1:2" x14ac:dyDescent="0.25">
      <c r="A2204" t="s">
        <v>10796</v>
      </c>
      <c r="B2204" t="s">
        <v>5664</v>
      </c>
    </row>
    <row r="2205" spans="1:2" x14ac:dyDescent="0.25">
      <c r="A2205" t="s">
        <v>10801</v>
      </c>
      <c r="B2205" t="s">
        <v>5664</v>
      </c>
    </row>
    <row r="2206" spans="1:2" x14ac:dyDescent="0.25">
      <c r="A2206" t="s">
        <v>10804</v>
      </c>
      <c r="B2206" t="s">
        <v>5805</v>
      </c>
    </row>
    <row r="2207" spans="1:2" x14ac:dyDescent="0.25">
      <c r="A2207" t="s">
        <v>10807</v>
      </c>
      <c r="B2207" t="s">
        <v>5805</v>
      </c>
    </row>
    <row r="2208" spans="1:2" x14ac:dyDescent="0.25">
      <c r="A2208" t="s">
        <v>10812</v>
      </c>
      <c r="B2208" t="s">
        <v>5805</v>
      </c>
    </row>
    <row r="2209" spans="1:2" x14ac:dyDescent="0.25">
      <c r="A2209" t="s">
        <v>10815</v>
      </c>
      <c r="B2209" t="s">
        <v>5700</v>
      </c>
    </row>
    <row r="2210" spans="1:2" x14ac:dyDescent="0.25">
      <c r="A2210" t="s">
        <v>10818</v>
      </c>
      <c r="B2210" t="s">
        <v>5700</v>
      </c>
    </row>
    <row r="2211" spans="1:2" x14ac:dyDescent="0.25">
      <c r="A2211" t="s">
        <v>10824</v>
      </c>
      <c r="B2211" t="s">
        <v>5700</v>
      </c>
    </row>
    <row r="2212" spans="1:2" x14ac:dyDescent="0.25">
      <c r="A2212" t="s">
        <v>10827</v>
      </c>
      <c r="B2212" t="s">
        <v>5646</v>
      </c>
    </row>
    <row r="2213" spans="1:2" x14ac:dyDescent="0.25">
      <c r="A2213" t="s">
        <v>10830</v>
      </c>
      <c r="B2213" t="s">
        <v>5646</v>
      </c>
    </row>
    <row r="2214" spans="1:2" x14ac:dyDescent="0.25">
      <c r="A2214" t="s">
        <v>10834</v>
      </c>
      <c r="B2214" t="s">
        <v>5646</v>
      </c>
    </row>
    <row r="2215" spans="1:2" x14ac:dyDescent="0.25">
      <c r="A2215" t="s">
        <v>10837</v>
      </c>
      <c r="B2215" t="s">
        <v>5712</v>
      </c>
    </row>
    <row r="2216" spans="1:2" x14ac:dyDescent="0.25">
      <c r="A2216" t="s">
        <v>10840</v>
      </c>
      <c r="B2216" t="s">
        <v>5712</v>
      </c>
    </row>
    <row r="2217" spans="1:2" x14ac:dyDescent="0.25">
      <c r="A2217" t="s">
        <v>10845</v>
      </c>
      <c r="B2217" t="s">
        <v>5712</v>
      </c>
    </row>
    <row r="2218" spans="1:2" x14ac:dyDescent="0.25">
      <c r="A2218" t="s">
        <v>10850</v>
      </c>
      <c r="B2218" t="s">
        <v>3863</v>
      </c>
    </row>
    <row r="2219" spans="1:2" x14ac:dyDescent="0.25">
      <c r="A2219" t="s">
        <v>10853</v>
      </c>
      <c r="B2219" t="s">
        <v>3863</v>
      </c>
    </row>
    <row r="2220" spans="1:2" x14ac:dyDescent="0.25">
      <c r="A2220" t="s">
        <v>10858</v>
      </c>
      <c r="B2220" t="s">
        <v>3863</v>
      </c>
    </row>
    <row r="2221" spans="1:2" x14ac:dyDescent="0.25">
      <c r="A2221" t="s">
        <v>10861</v>
      </c>
      <c r="B2221" t="s">
        <v>3851</v>
      </c>
    </row>
    <row r="2222" spans="1:2" x14ac:dyDescent="0.25">
      <c r="A2222" t="s">
        <v>10864</v>
      </c>
      <c r="B2222" t="s">
        <v>3851</v>
      </c>
    </row>
    <row r="2223" spans="1:2" x14ac:dyDescent="0.25">
      <c r="A2223" t="s">
        <v>10869</v>
      </c>
      <c r="B2223" t="s">
        <v>3851</v>
      </c>
    </row>
    <row r="2224" spans="1:2" x14ac:dyDescent="0.25">
      <c r="A2224" t="s">
        <v>10874</v>
      </c>
      <c r="B2224" t="s">
        <v>5445</v>
      </c>
    </row>
    <row r="2225" spans="1:2" x14ac:dyDescent="0.25">
      <c r="A2225" t="s">
        <v>10877</v>
      </c>
      <c r="B2225" t="s">
        <v>5445</v>
      </c>
    </row>
    <row r="2226" spans="1:2" x14ac:dyDescent="0.25">
      <c r="A2226" t="s">
        <v>10882</v>
      </c>
      <c r="B2226" t="s">
        <v>5445</v>
      </c>
    </row>
    <row r="2227" spans="1:2" x14ac:dyDescent="0.25">
      <c r="A2227" t="s">
        <v>10886</v>
      </c>
      <c r="B2227" t="s">
        <v>3873</v>
      </c>
    </row>
    <row r="2228" spans="1:2" x14ac:dyDescent="0.25">
      <c r="A2228" t="s">
        <v>10889</v>
      </c>
      <c r="B2228" t="s">
        <v>3873</v>
      </c>
    </row>
    <row r="2229" spans="1:2" x14ac:dyDescent="0.25">
      <c r="A2229" t="s">
        <v>10894</v>
      </c>
      <c r="B2229" t="s">
        <v>3873</v>
      </c>
    </row>
    <row r="2230" spans="1:2" x14ac:dyDescent="0.25">
      <c r="A2230" t="s">
        <v>10897</v>
      </c>
      <c r="B2230" t="s">
        <v>4143</v>
      </c>
    </row>
    <row r="2231" spans="1:2" x14ac:dyDescent="0.25">
      <c r="A2231" t="s">
        <v>10900</v>
      </c>
      <c r="B2231" t="s">
        <v>4143</v>
      </c>
    </row>
    <row r="2232" spans="1:2" x14ac:dyDescent="0.25">
      <c r="A2232" t="s">
        <v>10904</v>
      </c>
      <c r="B2232" t="s">
        <v>4143</v>
      </c>
    </row>
    <row r="2233" spans="1:2" x14ac:dyDescent="0.25">
      <c r="A2233" t="s">
        <v>10907</v>
      </c>
      <c r="B2233" t="s">
        <v>6101</v>
      </c>
    </row>
    <row r="2234" spans="1:2" x14ac:dyDescent="0.25">
      <c r="A2234" t="s">
        <v>10910</v>
      </c>
      <c r="B2234" t="s">
        <v>6101</v>
      </c>
    </row>
    <row r="2235" spans="1:2" x14ac:dyDescent="0.25">
      <c r="A2235" t="s">
        <v>10913</v>
      </c>
      <c r="B2235" t="s">
        <v>6101</v>
      </c>
    </row>
    <row r="2236" spans="1:2" x14ac:dyDescent="0.25">
      <c r="A2236" t="s">
        <v>10916</v>
      </c>
      <c r="B2236" t="s">
        <v>5754</v>
      </c>
    </row>
    <row r="2237" spans="1:2" x14ac:dyDescent="0.25">
      <c r="A2237" t="s">
        <v>10919</v>
      </c>
      <c r="B2237" t="s">
        <v>5754</v>
      </c>
    </row>
    <row r="2238" spans="1:2" x14ac:dyDescent="0.25">
      <c r="A2238" t="s">
        <v>10924</v>
      </c>
      <c r="B2238" t="s">
        <v>5754</v>
      </c>
    </row>
    <row r="2239" spans="1:2" x14ac:dyDescent="0.25">
      <c r="A2239" t="s">
        <v>10928</v>
      </c>
      <c r="B2239" t="s">
        <v>5742</v>
      </c>
    </row>
    <row r="2240" spans="1:2" x14ac:dyDescent="0.25">
      <c r="A2240" t="s">
        <v>10931</v>
      </c>
      <c r="B2240" t="s">
        <v>5742</v>
      </c>
    </row>
    <row r="2241" spans="1:2" x14ac:dyDescent="0.25">
      <c r="A2241" t="s">
        <v>10936</v>
      </c>
      <c r="B2241" t="s">
        <v>5742</v>
      </c>
    </row>
    <row r="2242" spans="1:2" x14ac:dyDescent="0.25">
      <c r="A2242" t="s">
        <v>10939</v>
      </c>
      <c r="B2242" t="s">
        <v>5730</v>
      </c>
    </row>
    <row r="2243" spans="1:2" x14ac:dyDescent="0.25">
      <c r="A2243" t="s">
        <v>10942</v>
      </c>
      <c r="B2243" t="s">
        <v>5730</v>
      </c>
    </row>
    <row r="2244" spans="1:2" x14ac:dyDescent="0.25">
      <c r="A2244" t="s">
        <v>10947</v>
      </c>
      <c r="B2244" t="s">
        <v>5730</v>
      </c>
    </row>
    <row r="2245" spans="1:2" x14ac:dyDescent="0.25">
      <c r="A2245" t="s">
        <v>10950</v>
      </c>
      <c r="B2245" t="s">
        <v>3416</v>
      </c>
    </row>
    <row r="2246" spans="1:2" x14ac:dyDescent="0.25">
      <c r="A2246" t="s">
        <v>10953</v>
      </c>
      <c r="B2246" t="s">
        <v>3416</v>
      </c>
    </row>
    <row r="2247" spans="1:2" x14ac:dyDescent="0.25">
      <c r="A2247" t="s">
        <v>10959</v>
      </c>
      <c r="B2247" t="s">
        <v>3416</v>
      </c>
    </row>
    <row r="2248" spans="1:2" x14ac:dyDescent="0.25">
      <c r="A2248" t="s">
        <v>10962</v>
      </c>
      <c r="B2248" t="s">
        <v>5011</v>
      </c>
    </row>
    <row r="2249" spans="1:2" x14ac:dyDescent="0.25">
      <c r="A2249" t="s">
        <v>10965</v>
      </c>
      <c r="B2249" t="s">
        <v>5011</v>
      </c>
    </row>
    <row r="2250" spans="1:2" x14ac:dyDescent="0.25">
      <c r="A2250" t="s">
        <v>10970</v>
      </c>
      <c r="B2250" t="s">
        <v>5011</v>
      </c>
    </row>
    <row r="2251" spans="1:2" x14ac:dyDescent="0.25">
      <c r="A2251" t="s">
        <v>10973</v>
      </c>
      <c r="B2251" t="s">
        <v>5559</v>
      </c>
    </row>
    <row r="2252" spans="1:2" x14ac:dyDescent="0.25">
      <c r="A2252" t="s">
        <v>10976</v>
      </c>
      <c r="B2252" t="s">
        <v>5559</v>
      </c>
    </row>
    <row r="2253" spans="1:2" x14ac:dyDescent="0.25">
      <c r="A2253" t="s">
        <v>10981</v>
      </c>
      <c r="B2253" t="s">
        <v>5559</v>
      </c>
    </row>
    <row r="2254" spans="1:2" x14ac:dyDescent="0.25">
      <c r="A2254" t="s">
        <v>10985</v>
      </c>
      <c r="B2254" t="s">
        <v>5927</v>
      </c>
    </row>
    <row r="2255" spans="1:2" x14ac:dyDescent="0.25">
      <c r="A2255" t="s">
        <v>10988</v>
      </c>
      <c r="B2255" t="s">
        <v>5927</v>
      </c>
    </row>
    <row r="2256" spans="1:2" x14ac:dyDescent="0.25">
      <c r="A2256" t="s">
        <v>10992</v>
      </c>
      <c r="B2256" t="s">
        <v>5927</v>
      </c>
    </row>
    <row r="2257" spans="1:2" x14ac:dyDescent="0.25">
      <c r="A2257" t="s">
        <v>10995</v>
      </c>
      <c r="B2257" t="s">
        <v>3539</v>
      </c>
    </row>
    <row r="2258" spans="1:2" x14ac:dyDescent="0.25">
      <c r="A2258" t="s">
        <v>10998</v>
      </c>
      <c r="B2258" t="s">
        <v>3539</v>
      </c>
    </row>
    <row r="2259" spans="1:2" x14ac:dyDescent="0.25">
      <c r="A2259" t="s">
        <v>11003</v>
      </c>
      <c r="B2259" t="s">
        <v>3539</v>
      </c>
    </row>
    <row r="2260" spans="1:2" x14ac:dyDescent="0.25">
      <c r="A2260" t="s">
        <v>11006</v>
      </c>
      <c r="B2260" t="s">
        <v>3370</v>
      </c>
    </row>
    <row r="2261" spans="1:2" x14ac:dyDescent="0.25">
      <c r="A2261" t="s">
        <v>11009</v>
      </c>
      <c r="B2261" t="s">
        <v>3370</v>
      </c>
    </row>
    <row r="2262" spans="1:2" x14ac:dyDescent="0.25">
      <c r="A2262" t="s">
        <v>11014</v>
      </c>
      <c r="B2262" t="s">
        <v>3370</v>
      </c>
    </row>
    <row r="2263" spans="1:2" x14ac:dyDescent="0.25">
      <c r="A2263" t="s">
        <v>11017</v>
      </c>
      <c r="B2263" t="s">
        <v>6035</v>
      </c>
    </row>
    <row r="2264" spans="1:2" x14ac:dyDescent="0.25">
      <c r="A2264" t="s">
        <v>11020</v>
      </c>
      <c r="B2264" t="s">
        <v>6035</v>
      </c>
    </row>
    <row r="2265" spans="1:2" x14ac:dyDescent="0.25">
      <c r="A2265" t="s">
        <v>11025</v>
      </c>
      <c r="B2265" t="s">
        <v>6035</v>
      </c>
    </row>
    <row r="2266" spans="1:2" x14ac:dyDescent="0.25">
      <c r="A2266" t="s">
        <v>11028</v>
      </c>
      <c r="B2266" t="s">
        <v>5636</v>
      </c>
    </row>
    <row r="2267" spans="1:2" x14ac:dyDescent="0.25">
      <c r="A2267" t="s">
        <v>11031</v>
      </c>
      <c r="B2267" t="s">
        <v>5636</v>
      </c>
    </row>
    <row r="2268" spans="1:2" x14ac:dyDescent="0.25">
      <c r="A2268" t="s">
        <v>11036</v>
      </c>
      <c r="B2268" t="s">
        <v>5636</v>
      </c>
    </row>
    <row r="2269" spans="1:2" x14ac:dyDescent="0.25">
      <c r="A2269" t="s">
        <v>11039</v>
      </c>
      <c r="B2269" t="s">
        <v>9606</v>
      </c>
    </row>
    <row r="2270" spans="1:2" x14ac:dyDescent="0.25">
      <c r="A2270" t="s">
        <v>11042</v>
      </c>
      <c r="B2270" t="s">
        <v>9606</v>
      </c>
    </row>
    <row r="2271" spans="1:2" x14ac:dyDescent="0.25">
      <c r="A2271" t="s">
        <v>11045</v>
      </c>
      <c r="B2271" t="s">
        <v>9606</v>
      </c>
    </row>
    <row r="2272" spans="1:2" x14ac:dyDescent="0.25">
      <c r="A2272" t="s">
        <v>11048</v>
      </c>
      <c r="B2272" t="s">
        <v>4769</v>
      </c>
    </row>
    <row r="2273" spans="1:2" x14ac:dyDescent="0.25">
      <c r="A2273" t="s">
        <v>11051</v>
      </c>
      <c r="B2273" t="s">
        <v>4769</v>
      </c>
    </row>
    <row r="2274" spans="1:2" x14ac:dyDescent="0.25">
      <c r="A2274" t="s">
        <v>11055</v>
      </c>
      <c r="B2274" t="s">
        <v>4769</v>
      </c>
    </row>
    <row r="2275" spans="1:2" x14ac:dyDescent="0.25">
      <c r="A2275" t="s">
        <v>11059</v>
      </c>
      <c r="B2275" t="s">
        <v>5051</v>
      </c>
    </row>
    <row r="2276" spans="1:2" x14ac:dyDescent="0.25">
      <c r="A2276" t="s">
        <v>11062</v>
      </c>
      <c r="B2276" t="s">
        <v>5051</v>
      </c>
    </row>
    <row r="2277" spans="1:2" x14ac:dyDescent="0.25">
      <c r="A2277" t="s">
        <v>11067</v>
      </c>
      <c r="B2277" t="s">
        <v>5051</v>
      </c>
    </row>
    <row r="2278" spans="1:2" x14ac:dyDescent="0.25">
      <c r="A2278" t="s">
        <v>11070</v>
      </c>
      <c r="B2278" t="s">
        <v>4618</v>
      </c>
    </row>
    <row r="2279" spans="1:2" x14ac:dyDescent="0.25">
      <c r="A2279" t="s">
        <v>11073</v>
      </c>
      <c r="B2279" t="s">
        <v>4618</v>
      </c>
    </row>
    <row r="2280" spans="1:2" x14ac:dyDescent="0.25">
      <c r="A2280" t="s">
        <v>11078</v>
      </c>
      <c r="B2280" t="s">
        <v>4618</v>
      </c>
    </row>
    <row r="2281" spans="1:2" x14ac:dyDescent="0.25">
      <c r="A2281" t="s">
        <v>11082</v>
      </c>
      <c r="B2281" t="s">
        <v>3743</v>
      </c>
    </row>
    <row r="2282" spans="1:2" x14ac:dyDescent="0.25">
      <c r="A2282" t="s">
        <v>11085</v>
      </c>
      <c r="B2282" t="s">
        <v>3743</v>
      </c>
    </row>
    <row r="2283" spans="1:2" x14ac:dyDescent="0.25">
      <c r="A2283" t="s">
        <v>11090</v>
      </c>
      <c r="B2283" t="s">
        <v>3743</v>
      </c>
    </row>
    <row r="2284" spans="1:2" x14ac:dyDescent="0.25">
      <c r="A2284" t="s">
        <v>11093</v>
      </c>
      <c r="B2284" t="s">
        <v>5465</v>
      </c>
    </row>
    <row r="2285" spans="1:2" x14ac:dyDescent="0.25">
      <c r="A2285" t="s">
        <v>11096</v>
      </c>
      <c r="B2285" t="s">
        <v>5465</v>
      </c>
    </row>
    <row r="2286" spans="1:2" x14ac:dyDescent="0.25">
      <c r="A2286" t="s">
        <v>11101</v>
      </c>
      <c r="B2286" t="s">
        <v>5465</v>
      </c>
    </row>
    <row r="2287" spans="1:2" x14ac:dyDescent="0.25">
      <c r="A2287" t="s">
        <v>11105</v>
      </c>
      <c r="B2287" t="s">
        <v>3707</v>
      </c>
    </row>
    <row r="2288" spans="1:2" x14ac:dyDescent="0.25">
      <c r="A2288" t="s">
        <v>11108</v>
      </c>
      <c r="B2288" t="s">
        <v>3707</v>
      </c>
    </row>
    <row r="2289" spans="1:2" x14ac:dyDescent="0.25">
      <c r="A2289" t="s">
        <v>11113</v>
      </c>
      <c r="B2289" t="s">
        <v>3707</v>
      </c>
    </row>
    <row r="2290" spans="1:2" x14ac:dyDescent="0.25">
      <c r="A2290" t="s">
        <v>11117</v>
      </c>
      <c r="B2290" t="s">
        <v>4304</v>
      </c>
    </row>
    <row r="2291" spans="1:2" x14ac:dyDescent="0.25">
      <c r="A2291" t="s">
        <v>11120</v>
      </c>
      <c r="B2291" t="s">
        <v>4304</v>
      </c>
    </row>
    <row r="2292" spans="1:2" x14ac:dyDescent="0.25">
      <c r="A2292" t="s">
        <v>11124</v>
      </c>
      <c r="B2292" t="s">
        <v>4304</v>
      </c>
    </row>
    <row r="2293" spans="1:2" x14ac:dyDescent="0.25">
      <c r="A2293" t="s">
        <v>11128</v>
      </c>
      <c r="B2293" t="s">
        <v>5121</v>
      </c>
    </row>
    <row r="2294" spans="1:2" x14ac:dyDescent="0.25">
      <c r="A2294" t="s">
        <v>11131</v>
      </c>
      <c r="B2294" t="s">
        <v>5121</v>
      </c>
    </row>
    <row r="2295" spans="1:2" x14ac:dyDescent="0.25">
      <c r="A2295" t="s">
        <v>11135</v>
      </c>
      <c r="B2295" t="s">
        <v>5121</v>
      </c>
    </row>
    <row r="2296" spans="1:2" x14ac:dyDescent="0.25">
      <c r="A2296" t="s">
        <v>11138</v>
      </c>
      <c r="B2296" t="s">
        <v>5688</v>
      </c>
    </row>
    <row r="2297" spans="1:2" x14ac:dyDescent="0.25">
      <c r="A2297" t="s">
        <v>11141</v>
      </c>
      <c r="B2297" t="s">
        <v>5688</v>
      </c>
    </row>
    <row r="2298" spans="1:2" x14ac:dyDescent="0.25">
      <c r="A2298" t="s">
        <v>11146</v>
      </c>
      <c r="B2298" t="s">
        <v>5688</v>
      </c>
    </row>
    <row r="2299" spans="1:2" x14ac:dyDescent="0.25">
      <c r="A2299" t="s">
        <v>11149</v>
      </c>
      <c r="B2299" t="s">
        <v>5110</v>
      </c>
    </row>
    <row r="2300" spans="1:2" x14ac:dyDescent="0.25">
      <c r="A2300" t="s">
        <v>11152</v>
      </c>
      <c r="B2300" t="s">
        <v>5110</v>
      </c>
    </row>
    <row r="2301" spans="1:2" x14ac:dyDescent="0.25">
      <c r="A2301" t="s">
        <v>11156</v>
      </c>
      <c r="B2301" t="s">
        <v>5110</v>
      </c>
    </row>
    <row r="2302" spans="1:2" x14ac:dyDescent="0.25">
      <c r="A2302" t="s">
        <v>11160</v>
      </c>
      <c r="B2302" t="s">
        <v>6083</v>
      </c>
    </row>
    <row r="2303" spans="1:2" x14ac:dyDescent="0.25">
      <c r="A2303" t="s">
        <v>11163</v>
      </c>
      <c r="B2303" t="s">
        <v>6083</v>
      </c>
    </row>
    <row r="2304" spans="1:2" x14ac:dyDescent="0.25">
      <c r="A2304" t="s">
        <v>11168</v>
      </c>
      <c r="B2304" t="s">
        <v>6083</v>
      </c>
    </row>
    <row r="2305" spans="1:2" x14ac:dyDescent="0.25">
      <c r="A2305" t="s">
        <v>11171</v>
      </c>
      <c r="B2305" t="s">
        <v>4316</v>
      </c>
    </row>
    <row r="2306" spans="1:2" x14ac:dyDescent="0.25">
      <c r="A2306" t="s">
        <v>11174</v>
      </c>
      <c r="B2306" t="s">
        <v>4316</v>
      </c>
    </row>
    <row r="2307" spans="1:2" x14ac:dyDescent="0.25">
      <c r="A2307" t="s">
        <v>11179</v>
      </c>
      <c r="B2307" t="s">
        <v>4316</v>
      </c>
    </row>
    <row r="2308" spans="1:2" x14ac:dyDescent="0.25">
      <c r="A2308" t="s">
        <v>11184</v>
      </c>
      <c r="B2308" t="s">
        <v>8685</v>
      </c>
    </row>
    <row r="2309" spans="1:2" x14ac:dyDescent="0.25">
      <c r="A2309" t="s">
        <v>11187</v>
      </c>
      <c r="B2309" t="s">
        <v>8685</v>
      </c>
    </row>
    <row r="2310" spans="1:2" x14ac:dyDescent="0.25">
      <c r="A2310" t="s">
        <v>11192</v>
      </c>
      <c r="B2310" t="s">
        <v>8685</v>
      </c>
    </row>
    <row r="2311" spans="1:2" x14ac:dyDescent="0.25">
      <c r="A2311" t="s">
        <v>11196</v>
      </c>
      <c r="B2311" t="s">
        <v>6416</v>
      </c>
    </row>
    <row r="2312" spans="1:2" x14ac:dyDescent="0.25">
      <c r="A2312" t="s">
        <v>11199</v>
      </c>
      <c r="B2312" t="s">
        <v>6416</v>
      </c>
    </row>
    <row r="2313" spans="1:2" x14ac:dyDescent="0.25">
      <c r="A2313" t="s">
        <v>11204</v>
      </c>
      <c r="B2313" t="s">
        <v>6416</v>
      </c>
    </row>
    <row r="2314" spans="1:2" x14ac:dyDescent="0.25">
      <c r="A2314" t="s">
        <v>11207</v>
      </c>
      <c r="B2314" t="s">
        <v>6664</v>
      </c>
    </row>
    <row r="2315" spans="1:2" x14ac:dyDescent="0.25">
      <c r="A2315" t="s">
        <v>11210</v>
      </c>
      <c r="B2315" t="s">
        <v>6664</v>
      </c>
    </row>
    <row r="2316" spans="1:2" x14ac:dyDescent="0.25">
      <c r="A2316" t="s">
        <v>11215</v>
      </c>
      <c r="B2316" t="s">
        <v>6664</v>
      </c>
    </row>
    <row r="2317" spans="1:2" x14ac:dyDescent="0.25">
      <c r="A2317" t="s">
        <v>11218</v>
      </c>
      <c r="B2317" t="s">
        <v>4133</v>
      </c>
    </row>
    <row r="2318" spans="1:2" x14ac:dyDescent="0.25">
      <c r="A2318" t="s">
        <v>11221</v>
      </c>
      <c r="B2318" t="s">
        <v>4133</v>
      </c>
    </row>
    <row r="2319" spans="1:2" x14ac:dyDescent="0.25">
      <c r="A2319" t="s">
        <v>11226</v>
      </c>
      <c r="B2319" t="s">
        <v>4133</v>
      </c>
    </row>
    <row r="2320" spans="1:2" x14ac:dyDescent="0.25">
      <c r="A2320" t="s">
        <v>11229</v>
      </c>
      <c r="B2320" t="s">
        <v>7947</v>
      </c>
    </row>
    <row r="2321" spans="1:2" x14ac:dyDescent="0.25">
      <c r="A2321" t="s">
        <v>11232</v>
      </c>
      <c r="B2321" t="s">
        <v>7947</v>
      </c>
    </row>
    <row r="2322" spans="1:2" x14ac:dyDescent="0.25">
      <c r="A2322" t="s">
        <v>11236</v>
      </c>
      <c r="B2322" t="s">
        <v>7947</v>
      </c>
    </row>
    <row r="2323" spans="1:2" x14ac:dyDescent="0.25">
      <c r="A2323" t="s">
        <v>11239</v>
      </c>
      <c r="B2323" t="s">
        <v>5399</v>
      </c>
    </row>
    <row r="2324" spans="1:2" x14ac:dyDescent="0.25">
      <c r="A2324" t="s">
        <v>11242</v>
      </c>
      <c r="B2324" t="s">
        <v>5399</v>
      </c>
    </row>
    <row r="2325" spans="1:2" x14ac:dyDescent="0.25">
      <c r="A2325" t="s">
        <v>11247</v>
      </c>
      <c r="B2325" t="s">
        <v>5399</v>
      </c>
    </row>
    <row r="2326" spans="1:2" x14ac:dyDescent="0.25">
      <c r="A2326" t="s">
        <v>11250</v>
      </c>
      <c r="B2326" t="s">
        <v>5213</v>
      </c>
    </row>
    <row r="2327" spans="1:2" x14ac:dyDescent="0.25">
      <c r="A2327" t="s">
        <v>11253</v>
      </c>
      <c r="B2327" t="s">
        <v>5213</v>
      </c>
    </row>
    <row r="2328" spans="1:2" x14ac:dyDescent="0.25">
      <c r="A2328" t="s">
        <v>11257</v>
      </c>
      <c r="B2328" t="s">
        <v>5213</v>
      </c>
    </row>
    <row r="2329" spans="1:2" x14ac:dyDescent="0.25">
      <c r="A2329" t="s">
        <v>11261</v>
      </c>
      <c r="B2329" t="s">
        <v>4225</v>
      </c>
    </row>
    <row r="2330" spans="1:2" x14ac:dyDescent="0.25">
      <c r="A2330" t="s">
        <v>11264</v>
      </c>
      <c r="B2330" t="s">
        <v>4225</v>
      </c>
    </row>
    <row r="2331" spans="1:2" x14ac:dyDescent="0.25">
      <c r="A2331" t="s">
        <v>11269</v>
      </c>
      <c r="B2331" t="s">
        <v>4225</v>
      </c>
    </row>
    <row r="2332" spans="1:2" x14ac:dyDescent="0.25">
      <c r="A2332" t="s">
        <v>11272</v>
      </c>
      <c r="B2332" t="s">
        <v>4888</v>
      </c>
    </row>
    <row r="2333" spans="1:2" x14ac:dyDescent="0.25">
      <c r="A2333" t="s">
        <v>11275</v>
      </c>
      <c r="B2333" t="s">
        <v>4888</v>
      </c>
    </row>
    <row r="2334" spans="1:2" x14ac:dyDescent="0.25">
      <c r="A2334" t="s">
        <v>11280</v>
      </c>
      <c r="B2334" t="s">
        <v>4888</v>
      </c>
    </row>
    <row r="2335" spans="1:2" x14ac:dyDescent="0.25">
      <c r="A2335" t="s">
        <v>11284</v>
      </c>
      <c r="B2335" t="s">
        <v>5724</v>
      </c>
    </row>
    <row r="2336" spans="1:2" x14ac:dyDescent="0.25">
      <c r="A2336" t="s">
        <v>11287</v>
      </c>
      <c r="B2336" t="s">
        <v>5724</v>
      </c>
    </row>
    <row r="2337" spans="1:2" x14ac:dyDescent="0.25">
      <c r="A2337" t="s">
        <v>11292</v>
      </c>
      <c r="B2337" t="s">
        <v>5724</v>
      </c>
    </row>
    <row r="2338" spans="1:2" x14ac:dyDescent="0.25">
      <c r="A2338" t="s">
        <v>11297</v>
      </c>
      <c r="B2338" t="s">
        <v>5481</v>
      </c>
    </row>
    <row r="2339" spans="1:2" x14ac:dyDescent="0.25">
      <c r="A2339" t="s">
        <v>11300</v>
      </c>
      <c r="B2339" t="s">
        <v>5481</v>
      </c>
    </row>
    <row r="2340" spans="1:2" x14ac:dyDescent="0.25">
      <c r="A2340" t="s">
        <v>11304</v>
      </c>
      <c r="B2340" t="s">
        <v>5481</v>
      </c>
    </row>
    <row r="2341" spans="1:2" x14ac:dyDescent="0.25">
      <c r="A2341" t="s">
        <v>11307</v>
      </c>
      <c r="B2341" t="s">
        <v>4258</v>
      </c>
    </row>
    <row r="2342" spans="1:2" x14ac:dyDescent="0.25">
      <c r="A2342" t="s">
        <v>11310</v>
      </c>
      <c r="B2342" t="s">
        <v>4258</v>
      </c>
    </row>
    <row r="2343" spans="1:2" x14ac:dyDescent="0.25">
      <c r="A2343" t="s">
        <v>11315</v>
      </c>
      <c r="B2343" t="s">
        <v>4258</v>
      </c>
    </row>
    <row r="2344" spans="1:2" x14ac:dyDescent="0.25">
      <c r="A2344" t="s">
        <v>11318</v>
      </c>
      <c r="B2344" t="s">
        <v>6299</v>
      </c>
    </row>
    <row r="2345" spans="1:2" x14ac:dyDescent="0.25">
      <c r="A2345" t="s">
        <v>11321</v>
      </c>
      <c r="B2345" t="s">
        <v>6299</v>
      </c>
    </row>
    <row r="2346" spans="1:2" x14ac:dyDescent="0.25">
      <c r="A2346" t="s">
        <v>11326</v>
      </c>
      <c r="B2346" t="s">
        <v>6299</v>
      </c>
    </row>
    <row r="2347" spans="1:2" x14ac:dyDescent="0.25">
      <c r="A2347" t="s">
        <v>11330</v>
      </c>
      <c r="B2347" t="s">
        <v>5161</v>
      </c>
    </row>
    <row r="2348" spans="1:2" x14ac:dyDescent="0.25">
      <c r="A2348" t="s">
        <v>11333</v>
      </c>
      <c r="B2348" t="s">
        <v>5161</v>
      </c>
    </row>
    <row r="2349" spans="1:2" x14ac:dyDescent="0.25">
      <c r="A2349" t="s">
        <v>11338</v>
      </c>
      <c r="B2349" t="s">
        <v>5161</v>
      </c>
    </row>
    <row r="2350" spans="1:2" x14ac:dyDescent="0.25">
      <c r="A2350" t="s">
        <v>11341</v>
      </c>
      <c r="B2350" t="s">
        <v>5511</v>
      </c>
    </row>
    <row r="2351" spans="1:2" x14ac:dyDescent="0.25">
      <c r="A2351" t="s">
        <v>11344</v>
      </c>
      <c r="B2351" t="s">
        <v>5511</v>
      </c>
    </row>
    <row r="2352" spans="1:2" x14ac:dyDescent="0.25">
      <c r="A2352" t="s">
        <v>11349</v>
      </c>
      <c r="B2352" t="s">
        <v>5511</v>
      </c>
    </row>
    <row r="2353" spans="1:2" x14ac:dyDescent="0.25">
      <c r="A2353" t="s">
        <v>11352</v>
      </c>
      <c r="B2353" t="s">
        <v>9332</v>
      </c>
    </row>
    <row r="2354" spans="1:2" x14ac:dyDescent="0.25">
      <c r="A2354" t="s">
        <v>11355</v>
      </c>
      <c r="B2354" t="s">
        <v>9332</v>
      </c>
    </row>
    <row r="2355" spans="1:2" x14ac:dyDescent="0.25">
      <c r="A2355" t="s">
        <v>11358</v>
      </c>
      <c r="B2355" t="s">
        <v>9332</v>
      </c>
    </row>
    <row r="2356" spans="1:2" x14ac:dyDescent="0.25">
      <c r="A2356" t="s">
        <v>11361</v>
      </c>
      <c r="B2356" t="s">
        <v>9524</v>
      </c>
    </row>
    <row r="2357" spans="1:2" x14ac:dyDescent="0.25">
      <c r="A2357" t="s">
        <v>11366</v>
      </c>
      <c r="B2357" t="s">
        <v>9524</v>
      </c>
    </row>
    <row r="2358" spans="1:2" x14ac:dyDescent="0.25">
      <c r="A2358" t="s">
        <v>11369</v>
      </c>
      <c r="B2358" t="s">
        <v>9524</v>
      </c>
    </row>
    <row r="2359" spans="1:2" x14ac:dyDescent="0.25">
      <c r="A2359" t="s">
        <v>11372</v>
      </c>
      <c r="B2359" t="s">
        <v>9474</v>
      </c>
    </row>
    <row r="2360" spans="1:2" x14ac:dyDescent="0.25">
      <c r="A2360" t="s">
        <v>11377</v>
      </c>
      <c r="B2360" t="s">
        <v>9474</v>
      </c>
    </row>
    <row r="2361" spans="1:2" x14ac:dyDescent="0.25">
      <c r="A2361" t="s">
        <v>11380</v>
      </c>
      <c r="B2361" t="s">
        <v>9474</v>
      </c>
    </row>
    <row r="2362" spans="1:2" x14ac:dyDescent="0.25">
      <c r="A2362" t="s">
        <v>11383</v>
      </c>
      <c r="B2362" t="s">
        <v>9304</v>
      </c>
    </row>
    <row r="2363" spans="1:2" x14ac:dyDescent="0.25">
      <c r="A2363" t="s">
        <v>11386</v>
      </c>
      <c r="B2363" t="s">
        <v>9304</v>
      </c>
    </row>
    <row r="2364" spans="1:2" x14ac:dyDescent="0.25">
      <c r="A2364" t="s">
        <v>11389</v>
      </c>
      <c r="B2364" t="s">
        <v>9304</v>
      </c>
    </row>
    <row r="2365" spans="1:2" x14ac:dyDescent="0.25">
      <c r="A2365" t="s">
        <v>11392</v>
      </c>
      <c r="B2365" t="s">
        <v>9314</v>
      </c>
    </row>
    <row r="2366" spans="1:2" x14ac:dyDescent="0.25">
      <c r="A2366" t="s">
        <v>11397</v>
      </c>
      <c r="B2366" t="s">
        <v>9314</v>
      </c>
    </row>
    <row r="2367" spans="1:2" x14ac:dyDescent="0.25">
      <c r="A2367" t="s">
        <v>11400</v>
      </c>
      <c r="B2367" t="s">
        <v>9314</v>
      </c>
    </row>
    <row r="2368" spans="1:2" x14ac:dyDescent="0.25">
      <c r="A2368" t="s">
        <v>11403</v>
      </c>
      <c r="B2368" t="s">
        <v>4539</v>
      </c>
    </row>
    <row r="2369" spans="1:2" x14ac:dyDescent="0.25">
      <c r="A2369" t="s">
        <v>11406</v>
      </c>
      <c r="B2369" t="s">
        <v>4539</v>
      </c>
    </row>
    <row r="2370" spans="1:2" x14ac:dyDescent="0.25">
      <c r="A2370" t="s">
        <v>11411</v>
      </c>
      <c r="B2370" t="s">
        <v>4539</v>
      </c>
    </row>
    <row r="2371" spans="1:2" x14ac:dyDescent="0.25">
      <c r="A2371" t="s">
        <v>11415</v>
      </c>
      <c r="B2371" t="s">
        <v>4421</v>
      </c>
    </row>
    <row r="2372" spans="1:2" x14ac:dyDescent="0.25">
      <c r="A2372" t="s">
        <v>11418</v>
      </c>
      <c r="B2372" t="s">
        <v>4421</v>
      </c>
    </row>
    <row r="2373" spans="1:2" x14ac:dyDescent="0.25">
      <c r="A2373" t="s">
        <v>11422</v>
      </c>
      <c r="B2373" t="s">
        <v>4421</v>
      </c>
    </row>
    <row r="2374" spans="1:2" x14ac:dyDescent="0.25">
      <c r="A2374" t="s">
        <v>11427</v>
      </c>
      <c r="B2374" t="s">
        <v>5017</v>
      </c>
    </row>
    <row r="2375" spans="1:2" x14ac:dyDescent="0.25">
      <c r="A2375" t="s">
        <v>11430</v>
      </c>
      <c r="B2375" t="s">
        <v>5017</v>
      </c>
    </row>
    <row r="2376" spans="1:2" x14ac:dyDescent="0.25">
      <c r="A2376" t="s">
        <v>11435</v>
      </c>
      <c r="B2376" t="s">
        <v>5017</v>
      </c>
    </row>
    <row r="2377" spans="1:2" x14ac:dyDescent="0.25">
      <c r="A2377" t="s">
        <v>11439</v>
      </c>
      <c r="B2377" t="s">
        <v>4685</v>
      </c>
    </row>
    <row r="2378" spans="1:2" x14ac:dyDescent="0.25">
      <c r="A2378" t="s">
        <v>11442</v>
      </c>
      <c r="B2378" t="s">
        <v>4685</v>
      </c>
    </row>
    <row r="2379" spans="1:2" x14ac:dyDescent="0.25">
      <c r="A2379" t="s">
        <v>11447</v>
      </c>
      <c r="B2379" t="s">
        <v>4685</v>
      </c>
    </row>
    <row r="2380" spans="1:2" x14ac:dyDescent="0.25">
      <c r="A2380" t="s">
        <v>11451</v>
      </c>
      <c r="B2380" t="s">
        <v>4697</v>
      </c>
    </row>
    <row r="2381" spans="1:2" x14ac:dyDescent="0.25">
      <c r="A2381" t="s">
        <v>11454</v>
      </c>
      <c r="B2381" t="s">
        <v>4697</v>
      </c>
    </row>
    <row r="2382" spans="1:2" x14ac:dyDescent="0.25">
      <c r="A2382" t="s">
        <v>11459</v>
      </c>
      <c r="B2382" t="s">
        <v>4697</v>
      </c>
    </row>
    <row r="2383" spans="1:2" x14ac:dyDescent="0.25">
      <c r="A2383" t="s">
        <v>11464</v>
      </c>
      <c r="B2383" t="s">
        <v>4691</v>
      </c>
    </row>
    <row r="2384" spans="1:2" x14ac:dyDescent="0.25">
      <c r="A2384" t="s">
        <v>11467</v>
      </c>
      <c r="B2384" t="s">
        <v>4691</v>
      </c>
    </row>
    <row r="2385" spans="1:2" x14ac:dyDescent="0.25">
      <c r="A2385" t="s">
        <v>11472</v>
      </c>
      <c r="B2385" t="s">
        <v>4691</v>
      </c>
    </row>
    <row r="2386" spans="1:2" x14ac:dyDescent="0.25">
      <c r="A2386" t="s">
        <v>11476</v>
      </c>
      <c r="B2386" t="s">
        <v>8128</v>
      </c>
    </row>
    <row r="2387" spans="1:2" x14ac:dyDescent="0.25">
      <c r="A2387" t="s">
        <v>11479</v>
      </c>
      <c r="B2387" t="s">
        <v>8128</v>
      </c>
    </row>
    <row r="2388" spans="1:2" x14ac:dyDescent="0.25">
      <c r="A2388" t="s">
        <v>11483</v>
      </c>
      <c r="B2388" t="s">
        <v>8128</v>
      </c>
    </row>
    <row r="2389" spans="1:2" x14ac:dyDescent="0.25">
      <c r="A2389" t="s">
        <v>11486</v>
      </c>
      <c r="B2389" t="s">
        <v>3845</v>
      </c>
    </row>
    <row r="2390" spans="1:2" x14ac:dyDescent="0.25">
      <c r="A2390" t="s">
        <v>11489</v>
      </c>
      <c r="B2390" t="s">
        <v>3845</v>
      </c>
    </row>
    <row r="2391" spans="1:2" x14ac:dyDescent="0.25">
      <c r="A2391" t="s">
        <v>11494</v>
      </c>
      <c r="B2391" t="s">
        <v>7322</v>
      </c>
    </row>
    <row r="2392" spans="1:2" x14ac:dyDescent="0.25">
      <c r="A2392" t="s">
        <v>11497</v>
      </c>
      <c r="B2392" t="s">
        <v>11498</v>
      </c>
    </row>
    <row r="2393" spans="1:2" x14ac:dyDescent="0.25">
      <c r="A2393" t="s">
        <v>11502</v>
      </c>
      <c r="B2393" t="s">
        <v>7322</v>
      </c>
    </row>
    <row r="2394" spans="1:2" x14ac:dyDescent="0.25">
      <c r="A2394" t="s">
        <v>11505</v>
      </c>
      <c r="B2394" t="s">
        <v>5355</v>
      </c>
    </row>
    <row r="2395" spans="1:2" x14ac:dyDescent="0.25">
      <c r="A2395" t="s">
        <v>11508</v>
      </c>
      <c r="B2395" t="s">
        <v>5355</v>
      </c>
    </row>
    <row r="2396" spans="1:2" x14ac:dyDescent="0.25">
      <c r="A2396" t="s">
        <v>11513</v>
      </c>
      <c r="B2396" t="s">
        <v>5355</v>
      </c>
    </row>
    <row r="2397" spans="1:2" x14ac:dyDescent="0.25">
      <c r="A2397" t="s">
        <v>11516</v>
      </c>
      <c r="B2397" t="s">
        <v>5289</v>
      </c>
    </row>
    <row r="2398" spans="1:2" x14ac:dyDescent="0.25">
      <c r="A2398" t="s">
        <v>11519</v>
      </c>
      <c r="B2398" t="s">
        <v>5289</v>
      </c>
    </row>
    <row r="2399" spans="1:2" x14ac:dyDescent="0.25">
      <c r="A2399" t="s">
        <v>11524</v>
      </c>
      <c r="B2399" t="s">
        <v>5289</v>
      </c>
    </row>
    <row r="2400" spans="1:2" x14ac:dyDescent="0.25">
      <c r="A2400" t="s">
        <v>11529</v>
      </c>
      <c r="B2400" t="s">
        <v>5937</v>
      </c>
    </row>
    <row r="2401" spans="1:2" x14ac:dyDescent="0.25">
      <c r="A2401" t="s">
        <v>11532</v>
      </c>
      <c r="B2401" t="s">
        <v>5937</v>
      </c>
    </row>
    <row r="2402" spans="1:2" x14ac:dyDescent="0.25">
      <c r="A2402" t="s">
        <v>11537</v>
      </c>
      <c r="B2402" t="s">
        <v>5937</v>
      </c>
    </row>
    <row r="2403" spans="1:2" x14ac:dyDescent="0.25">
      <c r="A2403" t="s">
        <v>11540</v>
      </c>
      <c r="B2403" t="s">
        <v>4632</v>
      </c>
    </row>
    <row r="2404" spans="1:2" x14ac:dyDescent="0.25">
      <c r="A2404" t="s">
        <v>11543</v>
      </c>
      <c r="B2404" t="s">
        <v>4632</v>
      </c>
    </row>
    <row r="2405" spans="1:2" x14ac:dyDescent="0.25">
      <c r="A2405" t="s">
        <v>11548</v>
      </c>
      <c r="B2405" t="s">
        <v>4632</v>
      </c>
    </row>
    <row r="2406" spans="1:2" x14ac:dyDescent="0.25">
      <c r="A2406" t="s">
        <v>11552</v>
      </c>
      <c r="B2406" t="s">
        <v>3737</v>
      </c>
    </row>
    <row r="2407" spans="1:2" x14ac:dyDescent="0.25">
      <c r="A2407" t="s">
        <v>11555</v>
      </c>
      <c r="B2407" t="s">
        <v>3737</v>
      </c>
    </row>
    <row r="2408" spans="1:2" x14ac:dyDescent="0.25">
      <c r="A2408" t="s">
        <v>11558</v>
      </c>
      <c r="B2408" t="s">
        <v>3737</v>
      </c>
    </row>
    <row r="2409" spans="1:2" x14ac:dyDescent="0.25">
      <c r="A2409" t="s">
        <v>11561</v>
      </c>
      <c r="B2409" t="s">
        <v>3521</v>
      </c>
    </row>
    <row r="2410" spans="1:2" x14ac:dyDescent="0.25">
      <c r="A2410" t="s">
        <v>11564</v>
      </c>
      <c r="B2410" t="s">
        <v>3521</v>
      </c>
    </row>
    <row r="2411" spans="1:2" x14ac:dyDescent="0.25">
      <c r="A2411" t="s">
        <v>11569</v>
      </c>
      <c r="B2411" t="s">
        <v>3521</v>
      </c>
    </row>
    <row r="2412" spans="1:2" x14ac:dyDescent="0.25">
      <c r="A2412" t="s">
        <v>11573</v>
      </c>
      <c r="B2412" t="s">
        <v>5277</v>
      </c>
    </row>
    <row r="2413" spans="1:2" x14ac:dyDescent="0.25">
      <c r="A2413" t="s">
        <v>11576</v>
      </c>
      <c r="B2413" t="s">
        <v>5277</v>
      </c>
    </row>
    <row r="2414" spans="1:2" x14ac:dyDescent="0.25">
      <c r="A2414" t="s">
        <v>11580</v>
      </c>
      <c r="B2414" t="s">
        <v>5277</v>
      </c>
    </row>
    <row r="2415" spans="1:2" x14ac:dyDescent="0.25">
      <c r="A2415" t="s">
        <v>11583</v>
      </c>
      <c r="B2415" t="s">
        <v>6007</v>
      </c>
    </row>
    <row r="2416" spans="1:2" x14ac:dyDescent="0.25">
      <c r="A2416" t="s">
        <v>11586</v>
      </c>
      <c r="B2416" t="s">
        <v>6007</v>
      </c>
    </row>
    <row r="2417" spans="1:2" x14ac:dyDescent="0.25">
      <c r="A2417" t="s">
        <v>11591</v>
      </c>
      <c r="B2417" t="s">
        <v>6007</v>
      </c>
    </row>
    <row r="2418" spans="1:2" x14ac:dyDescent="0.25">
      <c r="A2418" t="s">
        <v>11594</v>
      </c>
      <c r="B2418" t="s">
        <v>7190</v>
      </c>
    </row>
    <row r="2419" spans="1:2" x14ac:dyDescent="0.25">
      <c r="A2419" t="s">
        <v>11599</v>
      </c>
      <c r="B2419" t="s">
        <v>7190</v>
      </c>
    </row>
    <row r="2420" spans="1:2" x14ac:dyDescent="0.25">
      <c r="A2420" t="s">
        <v>11602</v>
      </c>
      <c r="B2420" t="s">
        <v>7190</v>
      </c>
    </row>
    <row r="2421" spans="1:2" x14ac:dyDescent="0.25">
      <c r="A2421" t="s">
        <v>11605</v>
      </c>
      <c r="B2421" t="s">
        <v>5057</v>
      </c>
    </row>
    <row r="2422" spans="1:2" x14ac:dyDescent="0.25">
      <c r="A2422" t="s">
        <v>11608</v>
      </c>
      <c r="B2422" t="s">
        <v>5057</v>
      </c>
    </row>
    <row r="2423" spans="1:2" x14ac:dyDescent="0.25">
      <c r="A2423" t="s">
        <v>11613</v>
      </c>
      <c r="B2423" t="s">
        <v>5057</v>
      </c>
    </row>
    <row r="2424" spans="1:2" x14ac:dyDescent="0.25">
      <c r="A2424" t="s">
        <v>11618</v>
      </c>
      <c r="B2424" t="s">
        <v>5851</v>
      </c>
    </row>
    <row r="2425" spans="1:2" x14ac:dyDescent="0.25">
      <c r="A2425" t="s">
        <v>11621</v>
      </c>
      <c r="B2425" t="s">
        <v>5851</v>
      </c>
    </row>
    <row r="2426" spans="1:2" x14ac:dyDescent="0.25">
      <c r="A2426" t="s">
        <v>11626</v>
      </c>
      <c r="B2426" t="s">
        <v>5851</v>
      </c>
    </row>
    <row r="2427" spans="1:2" x14ac:dyDescent="0.25">
      <c r="A2427" t="s">
        <v>11630</v>
      </c>
      <c r="B2427" t="s">
        <v>4733</v>
      </c>
    </row>
    <row r="2428" spans="1:2" x14ac:dyDescent="0.25">
      <c r="A2428" t="s">
        <v>11633</v>
      </c>
      <c r="B2428" t="s">
        <v>4733</v>
      </c>
    </row>
    <row r="2429" spans="1:2" x14ac:dyDescent="0.25">
      <c r="A2429" t="s">
        <v>11638</v>
      </c>
      <c r="B2429" t="s">
        <v>4733</v>
      </c>
    </row>
    <row r="2430" spans="1:2" x14ac:dyDescent="0.25">
      <c r="A2430" t="s">
        <v>11642</v>
      </c>
      <c r="B2430" t="s">
        <v>5104</v>
      </c>
    </row>
    <row r="2431" spans="1:2" x14ac:dyDescent="0.25">
      <c r="A2431" t="s">
        <v>11645</v>
      </c>
      <c r="B2431" t="s">
        <v>5104</v>
      </c>
    </row>
    <row r="2432" spans="1:2" x14ac:dyDescent="0.25">
      <c r="A2432" t="s">
        <v>11650</v>
      </c>
      <c r="B2432" t="s">
        <v>5104</v>
      </c>
    </row>
    <row r="2433" spans="1:2" x14ac:dyDescent="0.25">
      <c r="A2433" t="s">
        <v>11654</v>
      </c>
      <c r="B2433" t="s">
        <v>5127</v>
      </c>
    </row>
    <row r="2434" spans="1:2" x14ac:dyDescent="0.25">
      <c r="A2434" t="s">
        <v>11657</v>
      </c>
      <c r="B2434" t="s">
        <v>5127</v>
      </c>
    </row>
    <row r="2435" spans="1:2" x14ac:dyDescent="0.25">
      <c r="A2435" t="s">
        <v>11662</v>
      </c>
      <c r="B2435" t="s">
        <v>5127</v>
      </c>
    </row>
    <row r="2436" spans="1:2" x14ac:dyDescent="0.25">
      <c r="A2436" t="s">
        <v>11666</v>
      </c>
      <c r="B2436" t="s">
        <v>5415</v>
      </c>
    </row>
    <row r="2437" spans="1:2" x14ac:dyDescent="0.25">
      <c r="A2437" t="s">
        <v>11669</v>
      </c>
      <c r="B2437" t="s">
        <v>5415</v>
      </c>
    </row>
    <row r="2438" spans="1:2" x14ac:dyDescent="0.25">
      <c r="A2438" t="s">
        <v>11674</v>
      </c>
      <c r="B2438" t="s">
        <v>5415</v>
      </c>
    </row>
    <row r="2439" spans="1:2" x14ac:dyDescent="0.25">
      <c r="A2439" t="s">
        <v>11678</v>
      </c>
      <c r="B2439" t="s">
        <v>7368</v>
      </c>
    </row>
    <row r="2440" spans="1:2" x14ac:dyDescent="0.25">
      <c r="A2440" t="s">
        <v>11681</v>
      </c>
      <c r="B2440" t="s">
        <v>7368</v>
      </c>
    </row>
    <row r="2441" spans="1:2" x14ac:dyDescent="0.25">
      <c r="A2441" t="s">
        <v>11686</v>
      </c>
      <c r="B2441" t="s">
        <v>7368</v>
      </c>
    </row>
    <row r="2442" spans="1:2" x14ac:dyDescent="0.25">
      <c r="A2442" t="s">
        <v>11689</v>
      </c>
      <c r="B2442" t="s">
        <v>5748</v>
      </c>
    </row>
    <row r="2443" spans="1:2" x14ac:dyDescent="0.25">
      <c r="A2443" t="s">
        <v>11692</v>
      </c>
      <c r="B2443" t="s">
        <v>5748</v>
      </c>
    </row>
    <row r="2444" spans="1:2" x14ac:dyDescent="0.25">
      <c r="A2444" t="s">
        <v>11697</v>
      </c>
      <c r="B2444" t="s">
        <v>5748</v>
      </c>
    </row>
    <row r="2445" spans="1:2" x14ac:dyDescent="0.25">
      <c r="A2445" t="s">
        <v>11700</v>
      </c>
      <c r="B2445" t="s">
        <v>5149</v>
      </c>
    </row>
    <row r="2446" spans="1:2" x14ac:dyDescent="0.25">
      <c r="A2446" t="s">
        <v>11703</v>
      </c>
      <c r="B2446" t="s">
        <v>5149</v>
      </c>
    </row>
    <row r="2447" spans="1:2" x14ac:dyDescent="0.25">
      <c r="A2447" t="s">
        <v>11707</v>
      </c>
      <c r="B2447" t="s">
        <v>5149</v>
      </c>
    </row>
    <row r="2448" spans="1:2" x14ac:dyDescent="0.25">
      <c r="A2448" t="s">
        <v>11711</v>
      </c>
      <c r="B2448" t="s">
        <v>5903</v>
      </c>
    </row>
    <row r="2449" spans="1:2" x14ac:dyDescent="0.25">
      <c r="A2449" t="s">
        <v>11714</v>
      </c>
      <c r="B2449" t="s">
        <v>5903</v>
      </c>
    </row>
    <row r="2450" spans="1:2" x14ac:dyDescent="0.25">
      <c r="A2450" t="s">
        <v>11719</v>
      </c>
      <c r="B2450" t="s">
        <v>5903</v>
      </c>
    </row>
    <row r="2451" spans="1:2" x14ac:dyDescent="0.25">
      <c r="A2451" t="s">
        <v>11722</v>
      </c>
      <c r="B2451" t="s">
        <v>5622</v>
      </c>
    </row>
    <row r="2452" spans="1:2" x14ac:dyDescent="0.25">
      <c r="A2452" t="s">
        <v>11725</v>
      </c>
      <c r="B2452" t="s">
        <v>5622</v>
      </c>
    </row>
    <row r="2453" spans="1:2" x14ac:dyDescent="0.25">
      <c r="A2453" t="s">
        <v>11730</v>
      </c>
      <c r="B2453" t="s">
        <v>5622</v>
      </c>
    </row>
    <row r="2454" spans="1:2" x14ac:dyDescent="0.25">
      <c r="A2454" t="s">
        <v>11733</v>
      </c>
      <c r="B2454" t="s">
        <v>7218</v>
      </c>
    </row>
    <row r="2455" spans="1:2" x14ac:dyDescent="0.25">
      <c r="A2455" t="s">
        <v>11737</v>
      </c>
      <c r="B2455" t="s">
        <v>7218</v>
      </c>
    </row>
    <row r="2456" spans="1:2" x14ac:dyDescent="0.25">
      <c r="A2456" t="s">
        <v>11742</v>
      </c>
      <c r="B2456" t="s">
        <v>7218</v>
      </c>
    </row>
    <row r="2457" spans="1:2" x14ac:dyDescent="0.25">
      <c r="A2457" t="s">
        <v>11745</v>
      </c>
      <c r="B2457" t="s">
        <v>5247</v>
      </c>
    </row>
    <row r="2458" spans="1:2" x14ac:dyDescent="0.25">
      <c r="A2458" t="s">
        <v>11748</v>
      </c>
      <c r="B2458" t="s">
        <v>5247</v>
      </c>
    </row>
    <row r="2459" spans="1:2" x14ac:dyDescent="0.25">
      <c r="A2459" t="s">
        <v>11753</v>
      </c>
      <c r="B2459" t="s">
        <v>5247</v>
      </c>
    </row>
    <row r="2460" spans="1:2" x14ac:dyDescent="0.25">
      <c r="A2460" t="s">
        <v>11756</v>
      </c>
      <c r="B2460" t="s">
        <v>4559</v>
      </c>
    </row>
    <row r="2461" spans="1:2" x14ac:dyDescent="0.25">
      <c r="A2461" t="s">
        <v>11760</v>
      </c>
      <c r="B2461" t="s">
        <v>4559</v>
      </c>
    </row>
    <row r="2462" spans="1:2" x14ac:dyDescent="0.25">
      <c r="A2462" t="s">
        <v>11763</v>
      </c>
      <c r="B2462" t="s">
        <v>4559</v>
      </c>
    </row>
    <row r="2463" spans="1:2" x14ac:dyDescent="0.25">
      <c r="A2463" t="s">
        <v>11766</v>
      </c>
      <c r="B2463" t="s">
        <v>8629</v>
      </c>
    </row>
    <row r="2464" spans="1:2" x14ac:dyDescent="0.25">
      <c r="A2464" t="s">
        <v>11769</v>
      </c>
      <c r="B2464" t="s">
        <v>8629</v>
      </c>
    </row>
    <row r="2465" spans="1:2" x14ac:dyDescent="0.25">
      <c r="A2465" t="s">
        <v>11774</v>
      </c>
      <c r="B2465" t="s">
        <v>8629</v>
      </c>
    </row>
    <row r="2466" spans="1:2" x14ac:dyDescent="0.25">
      <c r="A2466" t="s">
        <v>11777</v>
      </c>
      <c r="B2466" t="s">
        <v>5343</v>
      </c>
    </row>
    <row r="2467" spans="1:2" x14ac:dyDescent="0.25">
      <c r="A2467" t="s">
        <v>11780</v>
      </c>
      <c r="B2467" t="s">
        <v>5343</v>
      </c>
    </row>
    <row r="2468" spans="1:2" x14ac:dyDescent="0.25">
      <c r="A2468" t="s">
        <v>11785</v>
      </c>
      <c r="B2468" t="s">
        <v>5343</v>
      </c>
    </row>
    <row r="2469" spans="1:2" x14ac:dyDescent="0.25">
      <c r="A2469" t="s">
        <v>11789</v>
      </c>
      <c r="B2469" t="s">
        <v>5349</v>
      </c>
    </row>
    <row r="2470" spans="1:2" x14ac:dyDescent="0.25">
      <c r="A2470" t="s">
        <v>11792</v>
      </c>
      <c r="B2470" t="s">
        <v>5349</v>
      </c>
    </row>
    <row r="2471" spans="1:2" x14ac:dyDescent="0.25">
      <c r="A2471" t="s">
        <v>11797</v>
      </c>
      <c r="B2471" t="s">
        <v>5349</v>
      </c>
    </row>
    <row r="2472" spans="1:2" x14ac:dyDescent="0.25">
      <c r="A2472" t="s">
        <v>11802</v>
      </c>
      <c r="B2472" t="s">
        <v>11803</v>
      </c>
    </row>
    <row r="2473" spans="1:2" x14ac:dyDescent="0.25">
      <c r="A2473" t="s">
        <v>11806</v>
      </c>
      <c r="B2473" t="s">
        <v>11803</v>
      </c>
    </row>
    <row r="2474" spans="1:2" x14ac:dyDescent="0.25">
      <c r="A2474" t="s">
        <v>11811</v>
      </c>
      <c r="B2474" t="s">
        <v>11803</v>
      </c>
    </row>
    <row r="2475" spans="1:2" x14ac:dyDescent="0.25">
      <c r="A2475" t="s">
        <v>11814</v>
      </c>
      <c r="B2475" t="s">
        <v>4928</v>
      </c>
    </row>
    <row r="2476" spans="1:2" x14ac:dyDescent="0.25">
      <c r="A2476" t="s">
        <v>11817</v>
      </c>
      <c r="B2476" t="s">
        <v>4928</v>
      </c>
    </row>
    <row r="2477" spans="1:2" x14ac:dyDescent="0.25">
      <c r="A2477" t="s">
        <v>11822</v>
      </c>
      <c r="B2477" t="s">
        <v>4928</v>
      </c>
    </row>
    <row r="2478" spans="1:2" x14ac:dyDescent="0.25">
      <c r="A2478" t="s">
        <v>11825</v>
      </c>
      <c r="B2478" t="s">
        <v>4415</v>
      </c>
    </row>
    <row r="2479" spans="1:2" x14ac:dyDescent="0.25">
      <c r="A2479" t="s">
        <v>11828</v>
      </c>
      <c r="B2479" t="s">
        <v>4415</v>
      </c>
    </row>
    <row r="2480" spans="1:2" x14ac:dyDescent="0.25">
      <c r="A2480" t="s">
        <v>11833</v>
      </c>
      <c r="B2480" t="s">
        <v>4415</v>
      </c>
    </row>
    <row r="2481" spans="1:2" x14ac:dyDescent="0.25">
      <c r="A2481" t="s">
        <v>11837</v>
      </c>
      <c r="B2481" t="s">
        <v>5203</v>
      </c>
    </row>
    <row r="2482" spans="1:2" x14ac:dyDescent="0.25">
      <c r="A2482" t="s">
        <v>11840</v>
      </c>
      <c r="B2482" t="s">
        <v>5203</v>
      </c>
    </row>
    <row r="2483" spans="1:2" x14ac:dyDescent="0.25">
      <c r="A2483" t="s">
        <v>11844</v>
      </c>
      <c r="B2483" t="s">
        <v>5203</v>
      </c>
    </row>
    <row r="2484" spans="1:2" x14ac:dyDescent="0.25">
      <c r="A2484" t="s">
        <v>11848</v>
      </c>
      <c r="B2484" t="s">
        <v>5331</v>
      </c>
    </row>
    <row r="2485" spans="1:2" x14ac:dyDescent="0.25">
      <c r="A2485" t="s">
        <v>11851</v>
      </c>
      <c r="B2485" t="s">
        <v>5331</v>
      </c>
    </row>
    <row r="2486" spans="1:2" x14ac:dyDescent="0.25">
      <c r="A2486" t="s">
        <v>11855</v>
      </c>
      <c r="B2486" t="s">
        <v>5331</v>
      </c>
    </row>
    <row r="2487" spans="1:2" x14ac:dyDescent="0.25">
      <c r="A2487" t="s">
        <v>11859</v>
      </c>
      <c r="B2487" t="s">
        <v>5092</v>
      </c>
    </row>
    <row r="2488" spans="1:2" x14ac:dyDescent="0.25">
      <c r="A2488" t="s">
        <v>11862</v>
      </c>
      <c r="B2488" t="s">
        <v>5092</v>
      </c>
    </row>
    <row r="2489" spans="1:2" x14ac:dyDescent="0.25">
      <c r="A2489" t="s">
        <v>11867</v>
      </c>
      <c r="B2489" t="s">
        <v>5092</v>
      </c>
    </row>
    <row r="2490" spans="1:2" x14ac:dyDescent="0.25">
      <c r="A2490" t="s">
        <v>11870</v>
      </c>
      <c r="B2490" t="s">
        <v>5225</v>
      </c>
    </row>
    <row r="2491" spans="1:2" x14ac:dyDescent="0.25">
      <c r="A2491" t="s">
        <v>11873</v>
      </c>
      <c r="B2491" t="s">
        <v>5225</v>
      </c>
    </row>
    <row r="2492" spans="1:2" x14ac:dyDescent="0.25">
      <c r="A2492" t="s">
        <v>11876</v>
      </c>
      <c r="B2492" t="s">
        <v>5225</v>
      </c>
    </row>
    <row r="2493" spans="1:2" x14ac:dyDescent="0.25">
      <c r="A2493" t="s">
        <v>11881</v>
      </c>
      <c r="B2493" t="s">
        <v>5379</v>
      </c>
    </row>
    <row r="2494" spans="1:2" x14ac:dyDescent="0.25">
      <c r="A2494" t="s">
        <v>11884</v>
      </c>
      <c r="B2494" t="s">
        <v>5379</v>
      </c>
    </row>
    <row r="2495" spans="1:2" x14ac:dyDescent="0.25">
      <c r="A2495" t="s">
        <v>11889</v>
      </c>
      <c r="B2495" t="s">
        <v>5379</v>
      </c>
    </row>
    <row r="2496" spans="1:2" x14ac:dyDescent="0.25">
      <c r="A2496" t="s">
        <v>11892</v>
      </c>
      <c r="B2496" t="s">
        <v>3607</v>
      </c>
    </row>
    <row r="2497" spans="1:2" x14ac:dyDescent="0.25">
      <c r="A2497" t="s">
        <v>11895</v>
      </c>
      <c r="B2497" t="s">
        <v>3607</v>
      </c>
    </row>
    <row r="2498" spans="1:2" x14ac:dyDescent="0.25">
      <c r="A2498" t="s">
        <v>11900</v>
      </c>
      <c r="B2498" t="s">
        <v>3607</v>
      </c>
    </row>
    <row r="2499" spans="1:2" x14ac:dyDescent="0.25">
      <c r="A2499" t="s">
        <v>11906</v>
      </c>
      <c r="B2499" t="s">
        <v>3332</v>
      </c>
    </row>
    <row r="2500" spans="1:2" x14ac:dyDescent="0.25">
      <c r="A2500" t="s">
        <v>11909</v>
      </c>
      <c r="B2500" t="s">
        <v>3332</v>
      </c>
    </row>
    <row r="2501" spans="1:2" x14ac:dyDescent="0.25">
      <c r="A2501" t="s">
        <v>11912</v>
      </c>
      <c r="B2501" t="s">
        <v>3332</v>
      </c>
    </row>
    <row r="2502" spans="1:2" x14ac:dyDescent="0.25">
      <c r="A2502" t="s">
        <v>11917</v>
      </c>
      <c r="B2502" t="s">
        <v>3338</v>
      </c>
    </row>
    <row r="2503" spans="1:2" x14ac:dyDescent="0.25">
      <c r="A2503" t="s">
        <v>11920</v>
      </c>
      <c r="B2503" t="s">
        <v>3338</v>
      </c>
    </row>
    <row r="2504" spans="1:2" x14ac:dyDescent="0.25">
      <c r="A2504" t="s">
        <v>11924</v>
      </c>
      <c r="B2504" t="s">
        <v>3338</v>
      </c>
    </row>
    <row r="2505" spans="1:2" x14ac:dyDescent="0.25">
      <c r="A2505" t="s">
        <v>11927</v>
      </c>
      <c r="B2505" t="s">
        <v>3695</v>
      </c>
    </row>
    <row r="2506" spans="1:2" x14ac:dyDescent="0.25">
      <c r="A2506" t="s">
        <v>11930</v>
      </c>
      <c r="B2506" t="s">
        <v>3695</v>
      </c>
    </row>
    <row r="2507" spans="1:2" x14ac:dyDescent="0.25">
      <c r="A2507" t="s">
        <v>11935</v>
      </c>
      <c r="B2507" t="s">
        <v>3695</v>
      </c>
    </row>
    <row r="2508" spans="1:2" x14ac:dyDescent="0.25">
      <c r="A2508" t="s">
        <v>11939</v>
      </c>
      <c r="B2508" t="s">
        <v>3811</v>
      </c>
    </row>
    <row r="2509" spans="1:2" x14ac:dyDescent="0.25">
      <c r="A2509" t="s">
        <v>11942</v>
      </c>
      <c r="B2509" t="s">
        <v>3811</v>
      </c>
    </row>
    <row r="2510" spans="1:2" x14ac:dyDescent="0.25">
      <c r="A2510" t="s">
        <v>11947</v>
      </c>
      <c r="B2510" t="s">
        <v>3811</v>
      </c>
    </row>
    <row r="2511" spans="1:2" x14ac:dyDescent="0.25">
      <c r="A2511" t="s">
        <v>11950</v>
      </c>
      <c r="B2511" t="s">
        <v>3799</v>
      </c>
    </row>
    <row r="2512" spans="1:2" x14ac:dyDescent="0.25">
      <c r="A2512" t="s">
        <v>11953</v>
      </c>
      <c r="B2512" t="s">
        <v>3799</v>
      </c>
    </row>
    <row r="2513" spans="1:2" x14ac:dyDescent="0.25">
      <c r="A2513" t="s">
        <v>11958</v>
      </c>
      <c r="B2513" t="s">
        <v>3799</v>
      </c>
    </row>
    <row r="2514" spans="1:2" x14ac:dyDescent="0.25">
      <c r="A2514" t="s">
        <v>11961</v>
      </c>
      <c r="B2514" t="s">
        <v>5421</v>
      </c>
    </row>
    <row r="2515" spans="1:2" x14ac:dyDescent="0.25">
      <c r="A2515" t="s">
        <v>11964</v>
      </c>
      <c r="B2515" t="s">
        <v>5421</v>
      </c>
    </row>
    <row r="2516" spans="1:2" x14ac:dyDescent="0.25">
      <c r="A2516" t="s">
        <v>11969</v>
      </c>
      <c r="B2516" t="s">
        <v>5421</v>
      </c>
    </row>
    <row r="2517" spans="1:2" x14ac:dyDescent="0.25">
      <c r="A2517" t="s">
        <v>11972</v>
      </c>
      <c r="B2517" t="s">
        <v>8635</v>
      </c>
    </row>
    <row r="2518" spans="1:2" x14ac:dyDescent="0.25">
      <c r="A2518" t="s">
        <v>11975</v>
      </c>
      <c r="B2518" t="s">
        <v>8635</v>
      </c>
    </row>
    <row r="2519" spans="1:2" x14ac:dyDescent="0.25">
      <c r="A2519" t="s">
        <v>11980</v>
      </c>
      <c r="B2519" t="s">
        <v>8635</v>
      </c>
    </row>
    <row r="2520" spans="1:2" x14ac:dyDescent="0.25">
      <c r="A2520" t="s">
        <v>11983</v>
      </c>
      <c r="B2520" t="s">
        <v>7759</v>
      </c>
    </row>
    <row r="2521" spans="1:2" x14ac:dyDescent="0.25">
      <c r="A2521" t="s">
        <v>11986</v>
      </c>
      <c r="B2521" t="s">
        <v>7759</v>
      </c>
    </row>
    <row r="2522" spans="1:2" x14ac:dyDescent="0.25">
      <c r="A2522" t="s">
        <v>11989</v>
      </c>
      <c r="B2522" t="s">
        <v>7759</v>
      </c>
    </row>
    <row r="2523" spans="1:2" x14ac:dyDescent="0.25">
      <c r="A2523" t="s">
        <v>11992</v>
      </c>
      <c r="B2523" t="s">
        <v>4709</v>
      </c>
    </row>
    <row r="2524" spans="1:2" x14ac:dyDescent="0.25">
      <c r="A2524" t="s">
        <v>11995</v>
      </c>
      <c r="B2524" t="s">
        <v>4709</v>
      </c>
    </row>
    <row r="2525" spans="1:2" x14ac:dyDescent="0.25">
      <c r="A2525" t="s">
        <v>12000</v>
      </c>
      <c r="B2525" t="s">
        <v>4709</v>
      </c>
    </row>
    <row r="2526" spans="1:2" x14ac:dyDescent="0.25">
      <c r="A2526" t="s">
        <v>12005</v>
      </c>
      <c r="B2526" t="s">
        <v>4328</v>
      </c>
    </row>
    <row r="2527" spans="1:2" x14ac:dyDescent="0.25">
      <c r="A2527" t="s">
        <v>12009</v>
      </c>
      <c r="B2527" t="s">
        <v>4328</v>
      </c>
    </row>
    <row r="2528" spans="1:2" x14ac:dyDescent="0.25">
      <c r="A2528" t="s">
        <v>12012</v>
      </c>
      <c r="B2528" t="s">
        <v>4328</v>
      </c>
    </row>
    <row r="2529" spans="1:2" x14ac:dyDescent="0.25">
      <c r="A2529" t="s">
        <v>12015</v>
      </c>
      <c r="B2529" t="s">
        <v>3442</v>
      </c>
    </row>
    <row r="2530" spans="1:2" x14ac:dyDescent="0.25">
      <c r="A2530" t="s">
        <v>12018</v>
      </c>
      <c r="B2530" t="s">
        <v>3442</v>
      </c>
    </row>
    <row r="2531" spans="1:2" x14ac:dyDescent="0.25">
      <c r="A2531" t="s">
        <v>12023</v>
      </c>
      <c r="B2531" t="s">
        <v>3442</v>
      </c>
    </row>
    <row r="2532" spans="1:2" x14ac:dyDescent="0.25">
      <c r="A2532" t="s">
        <v>12027</v>
      </c>
      <c r="B2532" t="s">
        <v>3499</v>
      </c>
    </row>
    <row r="2533" spans="1:2" x14ac:dyDescent="0.25">
      <c r="A2533" t="s">
        <v>12030</v>
      </c>
      <c r="B2533" t="s">
        <v>3499</v>
      </c>
    </row>
    <row r="2534" spans="1:2" x14ac:dyDescent="0.25">
      <c r="A2534" t="s">
        <v>12035</v>
      </c>
      <c r="B2534" t="s">
        <v>3499</v>
      </c>
    </row>
    <row r="2535" spans="1:2" x14ac:dyDescent="0.25">
      <c r="A2535" t="s">
        <v>12038</v>
      </c>
      <c r="B2535" t="s">
        <v>8041</v>
      </c>
    </row>
    <row r="2536" spans="1:2" x14ac:dyDescent="0.25">
      <c r="A2536" t="s">
        <v>12041</v>
      </c>
      <c r="B2536" t="s">
        <v>8041</v>
      </c>
    </row>
    <row r="2537" spans="1:2" x14ac:dyDescent="0.25">
      <c r="A2537" t="s">
        <v>12045</v>
      </c>
      <c r="B2537" t="s">
        <v>8041</v>
      </c>
    </row>
    <row r="2538" spans="1:2" x14ac:dyDescent="0.25">
      <c r="A2538" t="s">
        <v>12048</v>
      </c>
      <c r="B2538" t="s">
        <v>8318</v>
      </c>
    </row>
    <row r="2539" spans="1:2" x14ac:dyDescent="0.25">
      <c r="A2539" t="s">
        <v>12051</v>
      </c>
      <c r="B2539" t="s">
        <v>8318</v>
      </c>
    </row>
    <row r="2540" spans="1:2" x14ac:dyDescent="0.25">
      <c r="A2540" t="s">
        <v>12055</v>
      </c>
      <c r="B2540" t="s">
        <v>8318</v>
      </c>
    </row>
    <row r="2541" spans="1:2" x14ac:dyDescent="0.25">
      <c r="A2541" t="s">
        <v>12058</v>
      </c>
      <c r="B2541" t="s">
        <v>8350</v>
      </c>
    </row>
    <row r="2542" spans="1:2" x14ac:dyDescent="0.25">
      <c r="A2542" t="s">
        <v>12061</v>
      </c>
      <c r="B2542" t="s">
        <v>8350</v>
      </c>
    </row>
    <row r="2543" spans="1:2" x14ac:dyDescent="0.25">
      <c r="A2543" t="s">
        <v>12065</v>
      </c>
      <c r="B2543" t="s">
        <v>8350</v>
      </c>
    </row>
    <row r="2544" spans="1:2" x14ac:dyDescent="0.25">
      <c r="A2544" t="s">
        <v>12068</v>
      </c>
      <c r="B2544" t="s">
        <v>6306</v>
      </c>
    </row>
    <row r="2545" spans="1:2" x14ac:dyDescent="0.25">
      <c r="A2545" t="s">
        <v>12071</v>
      </c>
      <c r="B2545" t="s">
        <v>6306</v>
      </c>
    </row>
    <row r="2546" spans="1:2" x14ac:dyDescent="0.25">
      <c r="A2546" t="s">
        <v>12076</v>
      </c>
      <c r="B2546" t="s">
        <v>6306</v>
      </c>
    </row>
    <row r="2547" spans="1:2" x14ac:dyDescent="0.25">
      <c r="A2547" t="s">
        <v>12079</v>
      </c>
      <c r="B2547" t="s">
        <v>2739</v>
      </c>
    </row>
    <row r="2548" spans="1:2" x14ac:dyDescent="0.25">
      <c r="A2548" t="s">
        <v>12083</v>
      </c>
      <c r="B2548" t="s">
        <v>2739</v>
      </c>
    </row>
    <row r="2549" spans="1:2" x14ac:dyDescent="0.25">
      <c r="A2549" t="s">
        <v>12086</v>
      </c>
      <c r="B2549" t="s">
        <v>2739</v>
      </c>
    </row>
    <row r="2550" spans="1:2" x14ac:dyDescent="0.25">
      <c r="A2550" t="s">
        <v>12089</v>
      </c>
      <c r="B2550" t="s">
        <v>12090</v>
      </c>
    </row>
    <row r="2551" spans="1:2" x14ac:dyDescent="0.25">
      <c r="A2551" t="s">
        <v>12093</v>
      </c>
      <c r="B2551" t="s">
        <v>12090</v>
      </c>
    </row>
    <row r="2552" spans="1:2" x14ac:dyDescent="0.25">
      <c r="A2552" t="s">
        <v>12098</v>
      </c>
      <c r="B2552" t="s">
        <v>12090</v>
      </c>
    </row>
    <row r="2553" spans="1:2" x14ac:dyDescent="0.25">
      <c r="A2553" t="s">
        <v>12101</v>
      </c>
      <c r="B2553" t="s">
        <v>12102</v>
      </c>
    </row>
    <row r="2554" spans="1:2" x14ac:dyDescent="0.25">
      <c r="A2554" t="s">
        <v>12105</v>
      </c>
      <c r="B2554" t="s">
        <v>12102</v>
      </c>
    </row>
    <row r="2555" spans="1:2" x14ac:dyDescent="0.25">
      <c r="A2555" t="s">
        <v>12110</v>
      </c>
      <c r="B2555" t="s">
        <v>12111</v>
      </c>
    </row>
    <row r="2556" spans="1:2" x14ac:dyDescent="0.25">
      <c r="A2556" t="s">
        <v>12114</v>
      </c>
      <c r="B2556" t="s">
        <v>12111</v>
      </c>
    </row>
    <row r="2557" spans="1:2" x14ac:dyDescent="0.25">
      <c r="A2557" t="s">
        <v>12119</v>
      </c>
      <c r="B2557" t="s">
        <v>12111</v>
      </c>
    </row>
    <row r="2558" spans="1:2" x14ac:dyDescent="0.25">
      <c r="A2558" t="s">
        <v>12124</v>
      </c>
      <c r="B2558" t="s">
        <v>12125</v>
      </c>
    </row>
    <row r="2559" spans="1:2" x14ac:dyDescent="0.25">
      <c r="A2559" t="s">
        <v>12128</v>
      </c>
      <c r="B2559" t="s">
        <v>12125</v>
      </c>
    </row>
    <row r="2560" spans="1:2" x14ac:dyDescent="0.25">
      <c r="A2560" t="s">
        <v>12133</v>
      </c>
      <c r="B2560" t="s">
        <v>12125</v>
      </c>
    </row>
    <row r="2561" spans="1:2" x14ac:dyDescent="0.25">
      <c r="A2561" t="s">
        <v>12137</v>
      </c>
      <c r="B2561" t="s">
        <v>12138</v>
      </c>
    </row>
    <row r="2562" spans="1:2" x14ac:dyDescent="0.25">
      <c r="A2562" t="s">
        <v>12141</v>
      </c>
      <c r="B2562" t="s">
        <v>12138</v>
      </c>
    </row>
    <row r="2563" spans="1:2" x14ac:dyDescent="0.25">
      <c r="A2563" t="s">
        <v>12146</v>
      </c>
      <c r="B2563" t="s">
        <v>12138</v>
      </c>
    </row>
    <row r="2564" spans="1:2" x14ac:dyDescent="0.25">
      <c r="A2564" t="s">
        <v>12151</v>
      </c>
      <c r="B2564" t="s">
        <v>5405</v>
      </c>
    </row>
    <row r="2565" spans="1:2" x14ac:dyDescent="0.25">
      <c r="A2565" t="s">
        <v>12154</v>
      </c>
      <c r="B2565" t="s">
        <v>5405</v>
      </c>
    </row>
    <row r="2566" spans="1:2" x14ac:dyDescent="0.25">
      <c r="A2566" t="s">
        <v>12158</v>
      </c>
      <c r="B2566" t="s">
        <v>5405</v>
      </c>
    </row>
    <row r="2567" spans="1:2" x14ac:dyDescent="0.25">
      <c r="A2567" t="s">
        <v>12161</v>
      </c>
      <c r="B2567" t="s">
        <v>5845</v>
      </c>
    </row>
    <row r="2568" spans="1:2" x14ac:dyDescent="0.25">
      <c r="A2568" t="s">
        <v>12164</v>
      </c>
      <c r="B2568" t="s">
        <v>5845</v>
      </c>
    </row>
    <row r="2569" spans="1:2" x14ac:dyDescent="0.25">
      <c r="A2569" t="s">
        <v>12169</v>
      </c>
      <c r="B2569" t="s">
        <v>5845</v>
      </c>
    </row>
    <row r="2570" spans="1:2" x14ac:dyDescent="0.25">
      <c r="A2570" t="s">
        <v>12173</v>
      </c>
      <c r="B2570" t="s">
        <v>5173</v>
      </c>
    </row>
    <row r="2571" spans="1:2" x14ac:dyDescent="0.25">
      <c r="A2571" t="s">
        <v>12176</v>
      </c>
      <c r="B2571" t="s">
        <v>5173</v>
      </c>
    </row>
    <row r="2572" spans="1:2" x14ac:dyDescent="0.25">
      <c r="A2572" t="s">
        <v>12181</v>
      </c>
      <c r="B2572" t="s">
        <v>5173</v>
      </c>
    </row>
    <row r="2573" spans="1:2" x14ac:dyDescent="0.25">
      <c r="A2573" t="s">
        <v>12186</v>
      </c>
      <c r="B2573" t="s">
        <v>5259</v>
      </c>
    </row>
    <row r="2574" spans="1:2" x14ac:dyDescent="0.25">
      <c r="A2574" t="s">
        <v>12189</v>
      </c>
      <c r="B2574" t="s">
        <v>5259</v>
      </c>
    </row>
    <row r="2575" spans="1:2" x14ac:dyDescent="0.25">
      <c r="A2575" t="s">
        <v>12193</v>
      </c>
      <c r="B2575" t="s">
        <v>5259</v>
      </c>
    </row>
    <row r="2576" spans="1:2" x14ac:dyDescent="0.25">
      <c r="A2576" t="s">
        <v>12196</v>
      </c>
      <c r="B2576" t="s">
        <v>7250</v>
      </c>
    </row>
    <row r="2577" spans="1:2" x14ac:dyDescent="0.25">
      <c r="A2577" t="s">
        <v>12199</v>
      </c>
      <c r="B2577" t="s">
        <v>7250</v>
      </c>
    </row>
    <row r="2578" spans="1:2" x14ac:dyDescent="0.25">
      <c r="A2578" t="s">
        <v>12204</v>
      </c>
      <c r="B2578" t="s">
        <v>7250</v>
      </c>
    </row>
    <row r="2579" spans="1:2" x14ac:dyDescent="0.25">
      <c r="A2579" t="s">
        <v>12207</v>
      </c>
      <c r="B2579" t="s">
        <v>5811</v>
      </c>
    </row>
    <row r="2580" spans="1:2" x14ac:dyDescent="0.25">
      <c r="A2580" t="s">
        <v>12210</v>
      </c>
      <c r="B2580" t="s">
        <v>5811</v>
      </c>
    </row>
    <row r="2581" spans="1:2" x14ac:dyDescent="0.25">
      <c r="A2581" t="s">
        <v>12215</v>
      </c>
      <c r="B2581" t="s">
        <v>5811</v>
      </c>
    </row>
    <row r="2582" spans="1:2" x14ac:dyDescent="0.25">
      <c r="A2582" t="s">
        <v>12218</v>
      </c>
      <c r="B2582" t="s">
        <v>3857</v>
      </c>
    </row>
    <row r="2583" spans="1:2" x14ac:dyDescent="0.25">
      <c r="A2583" t="s">
        <v>12221</v>
      </c>
      <c r="B2583" t="s">
        <v>3857</v>
      </c>
    </row>
    <row r="2584" spans="1:2" x14ac:dyDescent="0.25">
      <c r="A2584" t="s">
        <v>12226</v>
      </c>
      <c r="B2584" t="s">
        <v>3857</v>
      </c>
    </row>
    <row r="2585" spans="1:2" x14ac:dyDescent="0.25">
      <c r="A2585" t="s">
        <v>12229</v>
      </c>
      <c r="B2585" t="s">
        <v>7378</v>
      </c>
    </row>
    <row r="2586" spans="1:2" x14ac:dyDescent="0.25">
      <c r="A2586" t="s">
        <v>12232</v>
      </c>
      <c r="B2586" t="s">
        <v>7378</v>
      </c>
    </row>
    <row r="2587" spans="1:2" x14ac:dyDescent="0.25">
      <c r="A2587" t="s">
        <v>12237</v>
      </c>
      <c r="B2587" t="s">
        <v>7378</v>
      </c>
    </row>
    <row r="2588" spans="1:2" x14ac:dyDescent="0.25">
      <c r="A2588" t="s">
        <v>12240</v>
      </c>
      <c r="B2588" t="s">
        <v>4907</v>
      </c>
    </row>
    <row r="2589" spans="1:2" x14ac:dyDescent="0.25">
      <c r="A2589" t="s">
        <v>12243</v>
      </c>
      <c r="B2589" t="s">
        <v>4907</v>
      </c>
    </row>
    <row r="2590" spans="1:2" x14ac:dyDescent="0.25">
      <c r="A2590" t="s">
        <v>12248</v>
      </c>
      <c r="B2590" t="s">
        <v>4907</v>
      </c>
    </row>
    <row r="2591" spans="1:2" x14ac:dyDescent="0.25">
      <c r="A2591" t="s">
        <v>12254</v>
      </c>
      <c r="B2591" t="s">
        <v>4489</v>
      </c>
    </row>
    <row r="2592" spans="1:2" x14ac:dyDescent="0.25">
      <c r="A2592" t="s">
        <v>12257</v>
      </c>
      <c r="B2592" t="s">
        <v>4489</v>
      </c>
    </row>
    <row r="2593" spans="1:2" x14ac:dyDescent="0.25">
      <c r="A2593" t="s">
        <v>12262</v>
      </c>
      <c r="B2593" t="s">
        <v>4489</v>
      </c>
    </row>
    <row r="2594" spans="1:2" x14ac:dyDescent="0.25">
      <c r="A2594" t="s">
        <v>12265</v>
      </c>
      <c r="B2594" t="s">
        <v>4972</v>
      </c>
    </row>
    <row r="2595" spans="1:2" x14ac:dyDescent="0.25">
      <c r="A2595" t="s">
        <v>12268</v>
      </c>
      <c r="B2595" t="s">
        <v>4972</v>
      </c>
    </row>
    <row r="2596" spans="1:2" x14ac:dyDescent="0.25">
      <c r="A2596" t="s">
        <v>12273</v>
      </c>
      <c r="B2596" t="s">
        <v>4972</v>
      </c>
    </row>
    <row r="2597" spans="1:2" x14ac:dyDescent="0.25">
      <c r="A2597" t="s">
        <v>12277</v>
      </c>
      <c r="B2597" t="s">
        <v>4590</v>
      </c>
    </row>
    <row r="2598" spans="1:2" x14ac:dyDescent="0.25">
      <c r="A2598" t="s">
        <v>12280</v>
      </c>
      <c r="B2598" t="s">
        <v>4590</v>
      </c>
    </row>
    <row r="2599" spans="1:2" x14ac:dyDescent="0.25">
      <c r="A2599" t="s">
        <v>12285</v>
      </c>
      <c r="B2599" t="s">
        <v>4590</v>
      </c>
    </row>
    <row r="2600" spans="1:2" x14ac:dyDescent="0.25">
      <c r="A2600" t="s">
        <v>12290</v>
      </c>
      <c r="B2600" t="s">
        <v>4383</v>
      </c>
    </row>
    <row r="2601" spans="1:2" x14ac:dyDescent="0.25">
      <c r="A2601" t="s">
        <v>12293</v>
      </c>
      <c r="B2601" t="s">
        <v>4383</v>
      </c>
    </row>
    <row r="2602" spans="1:2" x14ac:dyDescent="0.25">
      <c r="A2602" t="s">
        <v>12298</v>
      </c>
      <c r="B2602" t="s">
        <v>4383</v>
      </c>
    </row>
    <row r="2603" spans="1:2" x14ac:dyDescent="0.25">
      <c r="A2603" t="s">
        <v>12303</v>
      </c>
      <c r="B2603" t="s">
        <v>5045</v>
      </c>
    </row>
    <row r="2604" spans="1:2" x14ac:dyDescent="0.25">
      <c r="A2604" t="s">
        <v>12306</v>
      </c>
      <c r="B2604" t="s">
        <v>5045</v>
      </c>
    </row>
    <row r="2605" spans="1:2" x14ac:dyDescent="0.25">
      <c r="A2605" t="s">
        <v>12311</v>
      </c>
      <c r="B2605" t="s">
        <v>5045</v>
      </c>
    </row>
    <row r="2606" spans="1:2" x14ac:dyDescent="0.25">
      <c r="A2606" t="s">
        <v>12315</v>
      </c>
      <c r="B2606" t="s">
        <v>4495</v>
      </c>
    </row>
    <row r="2607" spans="1:2" x14ac:dyDescent="0.25">
      <c r="A2607" t="s">
        <v>12318</v>
      </c>
      <c r="B2607" t="s">
        <v>4495</v>
      </c>
    </row>
    <row r="2608" spans="1:2" x14ac:dyDescent="0.25">
      <c r="A2608" t="s">
        <v>12324</v>
      </c>
      <c r="B2608" t="s">
        <v>4495</v>
      </c>
    </row>
    <row r="2609" spans="1:2" x14ac:dyDescent="0.25">
      <c r="A2609" t="s">
        <v>12330</v>
      </c>
      <c r="B2609" t="s">
        <v>4502</v>
      </c>
    </row>
    <row r="2610" spans="1:2" x14ac:dyDescent="0.25">
      <c r="A2610" t="s">
        <v>12333</v>
      </c>
      <c r="B2610" t="s">
        <v>4502</v>
      </c>
    </row>
    <row r="2611" spans="1:2" x14ac:dyDescent="0.25">
      <c r="A2611" t="s">
        <v>12337</v>
      </c>
      <c r="B2611" t="s">
        <v>4502</v>
      </c>
    </row>
    <row r="2612" spans="1:2" x14ac:dyDescent="0.25">
      <c r="A2612" t="s">
        <v>12341</v>
      </c>
      <c r="B2612" t="s">
        <v>4779</v>
      </c>
    </row>
    <row r="2613" spans="1:2" x14ac:dyDescent="0.25">
      <c r="A2613" t="s">
        <v>12344</v>
      </c>
      <c r="B2613" t="s">
        <v>4779</v>
      </c>
    </row>
    <row r="2614" spans="1:2" x14ac:dyDescent="0.25">
      <c r="A2614" t="s">
        <v>12348</v>
      </c>
      <c r="B2614" t="s">
        <v>4779</v>
      </c>
    </row>
    <row r="2615" spans="1:2" x14ac:dyDescent="0.25">
      <c r="A2615" t="s">
        <v>12352</v>
      </c>
      <c r="B2615" t="s">
        <v>4947</v>
      </c>
    </row>
    <row r="2616" spans="1:2" x14ac:dyDescent="0.25">
      <c r="A2616" t="s">
        <v>12355</v>
      </c>
      <c r="B2616" t="s">
        <v>4947</v>
      </c>
    </row>
    <row r="2617" spans="1:2" x14ac:dyDescent="0.25">
      <c r="A2617" t="s">
        <v>12360</v>
      </c>
      <c r="B2617" t="s">
        <v>4947</v>
      </c>
    </row>
    <row r="2618" spans="1:2" x14ac:dyDescent="0.25">
      <c r="A2618" t="s">
        <v>12366</v>
      </c>
      <c r="B2618" t="s">
        <v>4934</v>
      </c>
    </row>
    <row r="2619" spans="1:2" x14ac:dyDescent="0.25">
      <c r="A2619" t="s">
        <v>12369</v>
      </c>
      <c r="B2619" t="s">
        <v>4934</v>
      </c>
    </row>
    <row r="2620" spans="1:2" x14ac:dyDescent="0.25">
      <c r="A2620" t="s">
        <v>12374</v>
      </c>
      <c r="B2620" t="s">
        <v>4934</v>
      </c>
    </row>
    <row r="2621" spans="1:2" x14ac:dyDescent="0.25">
      <c r="A2621" t="s">
        <v>12379</v>
      </c>
      <c r="B2621" t="s">
        <v>4409</v>
      </c>
    </row>
    <row r="2622" spans="1:2" x14ac:dyDescent="0.25">
      <c r="A2622" t="s">
        <v>12382</v>
      </c>
      <c r="B2622" t="s">
        <v>4409</v>
      </c>
    </row>
    <row r="2623" spans="1:2" x14ac:dyDescent="0.25">
      <c r="A2623" t="s">
        <v>12387</v>
      </c>
      <c r="B2623" t="s">
        <v>4409</v>
      </c>
    </row>
    <row r="2624" spans="1:2" x14ac:dyDescent="0.25">
      <c r="A2624" t="s">
        <v>12391</v>
      </c>
      <c r="B2624" t="s">
        <v>5799</v>
      </c>
    </row>
    <row r="2625" spans="1:2" x14ac:dyDescent="0.25">
      <c r="A2625" t="s">
        <v>12394</v>
      </c>
      <c r="B2625" t="s">
        <v>5799</v>
      </c>
    </row>
    <row r="2626" spans="1:2" x14ac:dyDescent="0.25">
      <c r="A2626" t="s">
        <v>12398</v>
      </c>
      <c r="B2626" t="s">
        <v>5799</v>
      </c>
    </row>
    <row r="2627" spans="1:2" x14ac:dyDescent="0.25">
      <c r="A2627" t="s">
        <v>12402</v>
      </c>
      <c r="B2627" t="s">
        <v>5670</v>
      </c>
    </row>
    <row r="2628" spans="1:2" x14ac:dyDescent="0.25">
      <c r="A2628" t="s">
        <v>12405</v>
      </c>
      <c r="B2628" t="s">
        <v>5670</v>
      </c>
    </row>
    <row r="2629" spans="1:2" x14ac:dyDescent="0.25">
      <c r="A2629" t="s">
        <v>12410</v>
      </c>
      <c r="B2629" t="s">
        <v>5670</v>
      </c>
    </row>
    <row r="2630" spans="1:2" x14ac:dyDescent="0.25">
      <c r="A2630" t="s">
        <v>12413</v>
      </c>
      <c r="B2630" t="s">
        <v>4366</v>
      </c>
    </row>
    <row r="2631" spans="1:2" x14ac:dyDescent="0.25">
      <c r="A2631" t="s">
        <v>12416</v>
      </c>
      <c r="B2631" t="s">
        <v>4366</v>
      </c>
    </row>
    <row r="2632" spans="1:2" x14ac:dyDescent="0.25">
      <c r="A2632" t="s">
        <v>12421</v>
      </c>
      <c r="B2632" t="s">
        <v>4366</v>
      </c>
    </row>
    <row r="2633" spans="1:2" x14ac:dyDescent="0.25">
      <c r="A2633" t="s">
        <v>12424</v>
      </c>
      <c r="B2633" t="s">
        <v>4667</v>
      </c>
    </row>
    <row r="2634" spans="1:2" x14ac:dyDescent="0.25">
      <c r="A2634" t="s">
        <v>12427</v>
      </c>
      <c r="B2634" t="s">
        <v>4667</v>
      </c>
    </row>
    <row r="2635" spans="1:2" x14ac:dyDescent="0.25">
      <c r="A2635" t="s">
        <v>12430</v>
      </c>
      <c r="B2635" t="s">
        <v>4667</v>
      </c>
    </row>
    <row r="2636" spans="1:2" x14ac:dyDescent="0.25">
      <c r="A2636" t="s">
        <v>12434</v>
      </c>
      <c r="B2636" t="s">
        <v>5676</v>
      </c>
    </row>
    <row r="2637" spans="1:2" x14ac:dyDescent="0.25">
      <c r="A2637" t="s">
        <v>12437</v>
      </c>
      <c r="B2637" t="s">
        <v>5676</v>
      </c>
    </row>
    <row r="2638" spans="1:2" x14ac:dyDescent="0.25">
      <c r="A2638" t="s">
        <v>12442</v>
      </c>
      <c r="B2638" t="s">
        <v>5676</v>
      </c>
    </row>
    <row r="2639" spans="1:2" x14ac:dyDescent="0.25">
      <c r="A2639" t="s">
        <v>12445</v>
      </c>
      <c r="B2639" t="s">
        <v>5793</v>
      </c>
    </row>
    <row r="2640" spans="1:2" x14ac:dyDescent="0.25">
      <c r="A2640" t="s">
        <v>12448</v>
      </c>
      <c r="B2640" t="s">
        <v>5793</v>
      </c>
    </row>
    <row r="2641" spans="1:2" x14ac:dyDescent="0.25">
      <c r="A2641" t="s">
        <v>12453</v>
      </c>
      <c r="B2641" t="s">
        <v>5793</v>
      </c>
    </row>
    <row r="2642" spans="1:2" x14ac:dyDescent="0.25">
      <c r="A2642" t="s">
        <v>12456</v>
      </c>
      <c r="B2642" t="s">
        <v>4606</v>
      </c>
    </row>
    <row r="2643" spans="1:2" x14ac:dyDescent="0.25">
      <c r="A2643" t="s">
        <v>12459</v>
      </c>
      <c r="B2643" t="s">
        <v>4606</v>
      </c>
    </row>
    <row r="2644" spans="1:2" x14ac:dyDescent="0.25">
      <c r="A2644" t="s">
        <v>12464</v>
      </c>
      <c r="B2644" t="s">
        <v>4606</v>
      </c>
    </row>
    <row r="2645" spans="1:2" x14ac:dyDescent="0.25">
      <c r="A2645" t="s">
        <v>12468</v>
      </c>
      <c r="B2645" t="s">
        <v>4565</v>
      </c>
    </row>
    <row r="2646" spans="1:2" x14ac:dyDescent="0.25">
      <c r="A2646" t="s">
        <v>12471</v>
      </c>
      <c r="B2646" t="s">
        <v>4565</v>
      </c>
    </row>
    <row r="2647" spans="1:2" x14ac:dyDescent="0.25">
      <c r="A2647" t="s">
        <v>12476</v>
      </c>
      <c r="B2647" t="s">
        <v>4565</v>
      </c>
    </row>
    <row r="2648" spans="1:2" x14ac:dyDescent="0.25">
      <c r="A2648" t="s">
        <v>12479</v>
      </c>
      <c r="B2648" t="s">
        <v>8208</v>
      </c>
    </row>
    <row r="2649" spans="1:2" x14ac:dyDescent="0.25">
      <c r="A2649" t="s">
        <v>12482</v>
      </c>
      <c r="B2649" t="s">
        <v>8208</v>
      </c>
    </row>
    <row r="2650" spans="1:2" x14ac:dyDescent="0.25">
      <c r="A2650" t="s">
        <v>12485</v>
      </c>
      <c r="B2650" t="s">
        <v>8208</v>
      </c>
    </row>
    <row r="2651" spans="1:2" x14ac:dyDescent="0.25">
      <c r="A2651" t="s">
        <v>12489</v>
      </c>
      <c r="B2651" t="s">
        <v>2648</v>
      </c>
    </row>
    <row r="2652" spans="1:2" x14ac:dyDescent="0.25">
      <c r="A2652" t="s">
        <v>12494</v>
      </c>
      <c r="B2652" t="s">
        <v>2652</v>
      </c>
    </row>
    <row r="2653" spans="1:2" x14ac:dyDescent="0.25">
      <c r="A2653" t="s">
        <v>12499</v>
      </c>
      <c r="B2653" t="s">
        <v>2670</v>
      </c>
    </row>
    <row r="2654" spans="1:2" x14ac:dyDescent="0.25">
      <c r="A2654" t="s">
        <v>12505</v>
      </c>
      <c r="B2654" t="s">
        <v>2681</v>
      </c>
    </row>
    <row r="2655" spans="1:2" x14ac:dyDescent="0.25">
      <c r="A2655" t="s">
        <v>12511</v>
      </c>
      <c r="B2655" t="s">
        <v>2685</v>
      </c>
    </row>
    <row r="2656" spans="1:2" x14ac:dyDescent="0.25">
      <c r="A2656" t="s">
        <v>12516</v>
      </c>
      <c r="B2656" t="s">
        <v>2702</v>
      </c>
    </row>
    <row r="2657" spans="1:2" x14ac:dyDescent="0.25">
      <c r="A2657" t="s">
        <v>12521</v>
      </c>
      <c r="B2657" t="s">
        <v>2719</v>
      </c>
    </row>
    <row r="2658" spans="1:2" x14ac:dyDescent="0.25">
      <c r="A2658" t="s">
        <v>12526</v>
      </c>
      <c r="B2658" t="s">
        <v>2723</v>
      </c>
    </row>
    <row r="2659" spans="1:2" x14ac:dyDescent="0.25">
      <c r="A2659" t="s">
        <v>12532</v>
      </c>
      <c r="B2659" t="s">
        <v>2727</v>
      </c>
    </row>
    <row r="2660" spans="1:2" x14ac:dyDescent="0.25">
      <c r="A2660" t="s">
        <v>12538</v>
      </c>
      <c r="B2660" t="s">
        <v>2731</v>
      </c>
    </row>
    <row r="2661" spans="1:2" x14ac:dyDescent="0.25">
      <c r="A2661" t="s">
        <v>12544</v>
      </c>
      <c r="B2661" t="s">
        <v>2735</v>
      </c>
    </row>
    <row r="2662" spans="1:2" x14ac:dyDescent="0.25">
      <c r="A2662" t="s">
        <v>12549</v>
      </c>
      <c r="B2662" t="s">
        <v>2739</v>
      </c>
    </row>
    <row r="2663" spans="1:2" x14ac:dyDescent="0.25">
      <c r="A2663" t="s">
        <v>12552</v>
      </c>
      <c r="B2663" t="s">
        <v>2745</v>
      </c>
    </row>
    <row r="2664" spans="1:2" x14ac:dyDescent="0.25">
      <c r="A2664" t="s">
        <v>12558</v>
      </c>
      <c r="B2664" t="s">
        <v>2749</v>
      </c>
    </row>
    <row r="2665" spans="1:2" x14ac:dyDescent="0.25">
      <c r="A2665" t="s">
        <v>12564</v>
      </c>
      <c r="B2665" t="s">
        <v>2753</v>
      </c>
    </row>
    <row r="2666" spans="1:2" x14ac:dyDescent="0.25">
      <c r="A2666" t="s">
        <v>12569</v>
      </c>
      <c r="B2666" t="s">
        <v>2757</v>
      </c>
    </row>
    <row r="2667" spans="1:2" x14ac:dyDescent="0.25">
      <c r="A2667" t="s">
        <v>12575</v>
      </c>
      <c r="B2667" t="s">
        <v>2767</v>
      </c>
    </row>
    <row r="2668" spans="1:2" x14ac:dyDescent="0.25">
      <c r="A2668" t="s">
        <v>12580</v>
      </c>
      <c r="B2668" t="s">
        <v>2771</v>
      </c>
    </row>
    <row r="2669" spans="1:2" x14ac:dyDescent="0.25">
      <c r="A2669" t="s">
        <v>12586</v>
      </c>
      <c r="B2669" t="s">
        <v>2775</v>
      </c>
    </row>
    <row r="2670" spans="1:2" x14ac:dyDescent="0.25">
      <c r="A2670" t="s">
        <v>12591</v>
      </c>
      <c r="B2670" t="s">
        <v>2779</v>
      </c>
    </row>
    <row r="2671" spans="1:2" x14ac:dyDescent="0.25">
      <c r="A2671" t="s">
        <v>12596</v>
      </c>
      <c r="B2671" t="s">
        <v>2783</v>
      </c>
    </row>
    <row r="2672" spans="1:2" x14ac:dyDescent="0.25">
      <c r="A2672" t="s">
        <v>12602</v>
      </c>
      <c r="B2672" t="s">
        <v>2787</v>
      </c>
    </row>
    <row r="2673" spans="1:2" x14ac:dyDescent="0.25">
      <c r="A2673" t="s">
        <v>12608</v>
      </c>
      <c r="B2673" t="s">
        <v>2791</v>
      </c>
    </row>
    <row r="2674" spans="1:2" x14ac:dyDescent="0.25">
      <c r="A2674" t="s">
        <v>12613</v>
      </c>
      <c r="B2674" t="s">
        <v>2795</v>
      </c>
    </row>
    <row r="2675" spans="1:2" x14ac:dyDescent="0.25">
      <c r="A2675" t="s">
        <v>12619</v>
      </c>
      <c r="B2675" t="s">
        <v>2799</v>
      </c>
    </row>
    <row r="2676" spans="1:2" x14ac:dyDescent="0.25">
      <c r="A2676" t="s">
        <v>12624</v>
      </c>
      <c r="B2676" t="s">
        <v>2809</v>
      </c>
    </row>
    <row r="2677" spans="1:2" x14ac:dyDescent="0.25">
      <c r="A2677" t="s">
        <v>12629</v>
      </c>
      <c r="B2677" t="s">
        <v>2813</v>
      </c>
    </row>
    <row r="2678" spans="1:2" x14ac:dyDescent="0.25">
      <c r="A2678" t="s">
        <v>12634</v>
      </c>
      <c r="B2678" t="s">
        <v>2817</v>
      </c>
    </row>
    <row r="2679" spans="1:2" x14ac:dyDescent="0.25">
      <c r="A2679" t="s">
        <v>12639</v>
      </c>
      <c r="B2679" t="s">
        <v>2821</v>
      </c>
    </row>
    <row r="2680" spans="1:2" x14ac:dyDescent="0.25">
      <c r="A2680" t="s">
        <v>12644</v>
      </c>
      <c r="B2680" t="s">
        <v>2825</v>
      </c>
    </row>
    <row r="2681" spans="1:2" x14ac:dyDescent="0.25">
      <c r="A2681" t="s">
        <v>12649</v>
      </c>
      <c r="B2681" t="s">
        <v>2829</v>
      </c>
    </row>
    <row r="2682" spans="1:2" x14ac:dyDescent="0.25">
      <c r="A2682" t="s">
        <v>12654</v>
      </c>
      <c r="B2682" t="s">
        <v>2833</v>
      </c>
    </row>
    <row r="2683" spans="1:2" x14ac:dyDescent="0.25">
      <c r="A2683" t="s">
        <v>12659</v>
      </c>
      <c r="B2683" t="s">
        <v>2843</v>
      </c>
    </row>
    <row r="2684" spans="1:2" x14ac:dyDescent="0.25">
      <c r="A2684" t="s">
        <v>12664</v>
      </c>
      <c r="B2684" t="s">
        <v>2847</v>
      </c>
    </row>
    <row r="2685" spans="1:2" x14ac:dyDescent="0.25">
      <c r="A2685" t="s">
        <v>12669</v>
      </c>
      <c r="B2685" t="s">
        <v>2851</v>
      </c>
    </row>
    <row r="2686" spans="1:2" x14ac:dyDescent="0.25">
      <c r="A2686" t="s">
        <v>12674</v>
      </c>
      <c r="B2686" t="s">
        <v>2855</v>
      </c>
    </row>
    <row r="2687" spans="1:2" x14ac:dyDescent="0.25">
      <c r="A2687" t="s">
        <v>12680</v>
      </c>
      <c r="B2687" t="s">
        <v>2859</v>
      </c>
    </row>
    <row r="2688" spans="1:2" x14ac:dyDescent="0.25">
      <c r="A2688" t="s">
        <v>12685</v>
      </c>
      <c r="B2688" t="s">
        <v>2863</v>
      </c>
    </row>
    <row r="2689" spans="1:2" x14ac:dyDescent="0.25">
      <c r="A2689" t="s">
        <v>12690</v>
      </c>
      <c r="B2689" t="s">
        <v>2867</v>
      </c>
    </row>
    <row r="2690" spans="1:2" x14ac:dyDescent="0.25">
      <c r="A2690" t="s">
        <v>12695</v>
      </c>
      <c r="B2690" t="s">
        <v>2871</v>
      </c>
    </row>
    <row r="2691" spans="1:2" x14ac:dyDescent="0.25">
      <c r="A2691" t="s">
        <v>12700</v>
      </c>
      <c r="B2691" t="s">
        <v>2875</v>
      </c>
    </row>
    <row r="2692" spans="1:2" x14ac:dyDescent="0.25">
      <c r="A2692" t="s">
        <v>12705</v>
      </c>
      <c r="B2692" t="s">
        <v>2885</v>
      </c>
    </row>
    <row r="2693" spans="1:2" x14ac:dyDescent="0.25">
      <c r="A2693" t="s">
        <v>12710</v>
      </c>
      <c r="B2693" t="s">
        <v>2895</v>
      </c>
    </row>
    <row r="2694" spans="1:2" x14ac:dyDescent="0.25">
      <c r="A2694" t="s">
        <v>12715</v>
      </c>
      <c r="B2694" t="s">
        <v>2899</v>
      </c>
    </row>
    <row r="2695" spans="1:2" x14ac:dyDescent="0.25">
      <c r="A2695" t="s">
        <v>12720</v>
      </c>
      <c r="B2695" t="s">
        <v>2903</v>
      </c>
    </row>
    <row r="2696" spans="1:2" x14ac:dyDescent="0.25">
      <c r="A2696" t="s">
        <v>12725</v>
      </c>
      <c r="B2696" t="s">
        <v>2913</v>
      </c>
    </row>
    <row r="2697" spans="1:2" x14ac:dyDescent="0.25">
      <c r="A2697" t="s">
        <v>12730</v>
      </c>
      <c r="B2697" t="s">
        <v>2923</v>
      </c>
    </row>
    <row r="2698" spans="1:2" x14ac:dyDescent="0.25">
      <c r="A2698" t="s">
        <v>12735</v>
      </c>
      <c r="B2698" t="s">
        <v>2927</v>
      </c>
    </row>
    <row r="2699" spans="1:2" x14ac:dyDescent="0.25">
      <c r="A2699" t="s">
        <v>12740</v>
      </c>
      <c r="B2699" t="s">
        <v>2937</v>
      </c>
    </row>
    <row r="2700" spans="1:2" x14ac:dyDescent="0.25">
      <c r="A2700" t="s">
        <v>12745</v>
      </c>
      <c r="B2700" t="s">
        <v>2941</v>
      </c>
    </row>
    <row r="2701" spans="1:2" x14ac:dyDescent="0.25">
      <c r="A2701" t="s">
        <v>12750</v>
      </c>
      <c r="B2701" t="s">
        <v>2951</v>
      </c>
    </row>
    <row r="2702" spans="1:2" x14ac:dyDescent="0.25">
      <c r="A2702" t="s">
        <v>12755</v>
      </c>
      <c r="B2702" t="s">
        <v>2962</v>
      </c>
    </row>
    <row r="2703" spans="1:2" x14ac:dyDescent="0.25">
      <c r="A2703" t="s">
        <v>12760</v>
      </c>
      <c r="B2703" t="s">
        <v>2966</v>
      </c>
    </row>
    <row r="2704" spans="1:2" x14ac:dyDescent="0.25">
      <c r="A2704" t="s">
        <v>12765</v>
      </c>
      <c r="B2704" t="s">
        <v>2970</v>
      </c>
    </row>
    <row r="2705" spans="1:2" x14ac:dyDescent="0.25">
      <c r="A2705" t="s">
        <v>12770</v>
      </c>
      <c r="B2705" t="s">
        <v>2974</v>
      </c>
    </row>
    <row r="2706" spans="1:2" x14ac:dyDescent="0.25">
      <c r="A2706" t="s">
        <v>12775</v>
      </c>
      <c r="B2706" t="s">
        <v>2978</v>
      </c>
    </row>
    <row r="2707" spans="1:2" x14ac:dyDescent="0.25">
      <c r="A2707" t="s">
        <v>12780</v>
      </c>
      <c r="B2707" t="s">
        <v>2982</v>
      </c>
    </row>
    <row r="2708" spans="1:2" x14ac:dyDescent="0.25">
      <c r="A2708" t="s">
        <v>12785</v>
      </c>
      <c r="B2708" t="s">
        <v>2986</v>
      </c>
    </row>
    <row r="2709" spans="1:2" x14ac:dyDescent="0.25">
      <c r="A2709" t="s">
        <v>12790</v>
      </c>
      <c r="B2709" t="s">
        <v>2996</v>
      </c>
    </row>
    <row r="2710" spans="1:2" x14ac:dyDescent="0.25">
      <c r="A2710" t="s">
        <v>12795</v>
      </c>
      <c r="B2710" t="s">
        <v>12796</v>
      </c>
    </row>
    <row r="2711" spans="1:2" x14ac:dyDescent="0.25">
      <c r="A2711" t="s">
        <v>12800</v>
      </c>
      <c r="B2711" t="s">
        <v>3004</v>
      </c>
    </row>
    <row r="2712" spans="1:2" x14ac:dyDescent="0.25">
      <c r="A2712" t="s">
        <v>12805</v>
      </c>
      <c r="B2712" t="s">
        <v>3008</v>
      </c>
    </row>
    <row r="2713" spans="1:2" x14ac:dyDescent="0.25">
      <c r="A2713" t="s">
        <v>12810</v>
      </c>
      <c r="B2713" t="s">
        <v>3018</v>
      </c>
    </row>
    <row r="2714" spans="1:2" x14ac:dyDescent="0.25">
      <c r="A2714" t="s">
        <v>12815</v>
      </c>
      <c r="B2714" t="s">
        <v>3022</v>
      </c>
    </row>
    <row r="2715" spans="1:2" x14ac:dyDescent="0.25">
      <c r="A2715" t="s">
        <v>12820</v>
      </c>
      <c r="B2715" t="s">
        <v>3026</v>
      </c>
    </row>
    <row r="2716" spans="1:2" x14ac:dyDescent="0.25">
      <c r="A2716" t="s">
        <v>12825</v>
      </c>
      <c r="B2716" t="s">
        <v>3030</v>
      </c>
    </row>
    <row r="2717" spans="1:2" x14ac:dyDescent="0.25">
      <c r="A2717" t="s">
        <v>12830</v>
      </c>
      <c r="B2717" t="s">
        <v>3034</v>
      </c>
    </row>
    <row r="2718" spans="1:2" x14ac:dyDescent="0.25">
      <c r="A2718" t="s">
        <v>12835</v>
      </c>
      <c r="B2718" t="s">
        <v>3044</v>
      </c>
    </row>
    <row r="2719" spans="1:2" x14ac:dyDescent="0.25">
      <c r="A2719" t="s">
        <v>12840</v>
      </c>
      <c r="B2719" t="s">
        <v>3048</v>
      </c>
    </row>
    <row r="2720" spans="1:2" x14ac:dyDescent="0.25">
      <c r="A2720" t="s">
        <v>12845</v>
      </c>
      <c r="B2720" t="s">
        <v>3058</v>
      </c>
    </row>
    <row r="2721" spans="1:2" x14ac:dyDescent="0.25">
      <c r="A2721" t="s">
        <v>12850</v>
      </c>
      <c r="B2721" t="s">
        <v>3062</v>
      </c>
    </row>
    <row r="2722" spans="1:2" x14ac:dyDescent="0.25">
      <c r="A2722" t="s">
        <v>12855</v>
      </c>
      <c r="B2722" t="s">
        <v>3066</v>
      </c>
    </row>
    <row r="2723" spans="1:2" x14ac:dyDescent="0.25">
      <c r="A2723" t="s">
        <v>12860</v>
      </c>
      <c r="B2723" t="s">
        <v>3070</v>
      </c>
    </row>
    <row r="2724" spans="1:2" x14ac:dyDescent="0.25">
      <c r="A2724" t="s">
        <v>12865</v>
      </c>
      <c r="B2724" t="s">
        <v>3074</v>
      </c>
    </row>
    <row r="2725" spans="1:2" x14ac:dyDescent="0.25">
      <c r="A2725" t="s">
        <v>12870</v>
      </c>
      <c r="B2725" t="s">
        <v>3078</v>
      </c>
    </row>
    <row r="2726" spans="1:2" x14ac:dyDescent="0.25">
      <c r="A2726" t="s">
        <v>12875</v>
      </c>
      <c r="B2726" t="s">
        <v>3082</v>
      </c>
    </row>
    <row r="2727" spans="1:2" x14ac:dyDescent="0.25">
      <c r="A2727" t="s">
        <v>12880</v>
      </c>
      <c r="B2727" t="s">
        <v>3092</v>
      </c>
    </row>
    <row r="2728" spans="1:2" x14ac:dyDescent="0.25">
      <c r="A2728" t="s">
        <v>12884</v>
      </c>
      <c r="B2728" t="s">
        <v>3096</v>
      </c>
    </row>
    <row r="2729" spans="1:2" x14ac:dyDescent="0.25">
      <c r="A2729" t="s">
        <v>12889</v>
      </c>
      <c r="B2729" t="s">
        <v>3100</v>
      </c>
    </row>
    <row r="2730" spans="1:2" x14ac:dyDescent="0.25">
      <c r="A2730" t="s">
        <v>12894</v>
      </c>
      <c r="B2730" t="s">
        <v>3104</v>
      </c>
    </row>
    <row r="2731" spans="1:2" x14ac:dyDescent="0.25">
      <c r="A2731" t="s">
        <v>12899</v>
      </c>
      <c r="B2731" t="s">
        <v>3108</v>
      </c>
    </row>
    <row r="2732" spans="1:2" x14ac:dyDescent="0.25">
      <c r="A2732" t="s">
        <v>12904</v>
      </c>
      <c r="B2732" t="s">
        <v>3112</v>
      </c>
    </row>
    <row r="2733" spans="1:2" x14ac:dyDescent="0.25">
      <c r="A2733" t="s">
        <v>12909</v>
      </c>
      <c r="B2733" t="s">
        <v>3116</v>
      </c>
    </row>
    <row r="2734" spans="1:2" x14ac:dyDescent="0.25">
      <c r="A2734" t="s">
        <v>12914</v>
      </c>
      <c r="B2734" t="s">
        <v>3126</v>
      </c>
    </row>
    <row r="2735" spans="1:2" x14ac:dyDescent="0.25">
      <c r="A2735" t="s">
        <v>12919</v>
      </c>
      <c r="B2735" t="s">
        <v>3130</v>
      </c>
    </row>
    <row r="2736" spans="1:2" x14ac:dyDescent="0.25">
      <c r="A2736" t="s">
        <v>12924</v>
      </c>
      <c r="B2736" t="s">
        <v>3134</v>
      </c>
    </row>
    <row r="2737" spans="1:2" x14ac:dyDescent="0.25">
      <c r="A2737" t="s">
        <v>12929</v>
      </c>
      <c r="B2737" t="s">
        <v>3138</v>
      </c>
    </row>
    <row r="2738" spans="1:2" x14ac:dyDescent="0.25">
      <c r="A2738" t="s">
        <v>12934</v>
      </c>
      <c r="B2738" t="s">
        <v>3142</v>
      </c>
    </row>
    <row r="2739" spans="1:2" x14ac:dyDescent="0.25">
      <c r="A2739" t="s">
        <v>12939</v>
      </c>
      <c r="B2739" t="s">
        <v>3146</v>
      </c>
    </row>
    <row r="2740" spans="1:2" x14ac:dyDescent="0.25">
      <c r="A2740" t="s">
        <v>12944</v>
      </c>
      <c r="B2740" t="s">
        <v>3150</v>
      </c>
    </row>
    <row r="2741" spans="1:2" x14ac:dyDescent="0.25">
      <c r="A2741" t="s">
        <v>12949</v>
      </c>
      <c r="B2741" t="s">
        <v>3166</v>
      </c>
    </row>
    <row r="2742" spans="1:2" x14ac:dyDescent="0.25">
      <c r="A2742" t="s">
        <v>12954</v>
      </c>
      <c r="B2742" t="s">
        <v>3170</v>
      </c>
    </row>
    <row r="2743" spans="1:2" x14ac:dyDescent="0.25">
      <c r="A2743" t="s">
        <v>12959</v>
      </c>
      <c r="B2743" t="s">
        <v>3180</v>
      </c>
    </row>
    <row r="2744" spans="1:2" x14ac:dyDescent="0.25">
      <c r="A2744" t="s">
        <v>12964</v>
      </c>
      <c r="B2744" t="s">
        <v>12965</v>
      </c>
    </row>
    <row r="2745" spans="1:2" x14ac:dyDescent="0.25">
      <c r="A2745" t="s">
        <v>12969</v>
      </c>
      <c r="B2745" t="s">
        <v>3188</v>
      </c>
    </row>
    <row r="2746" spans="1:2" x14ac:dyDescent="0.25">
      <c r="A2746" t="s">
        <v>12974</v>
      </c>
      <c r="B2746" t="s">
        <v>3198</v>
      </c>
    </row>
    <row r="2747" spans="1:2" x14ac:dyDescent="0.25">
      <c r="A2747" t="s">
        <v>12978</v>
      </c>
      <c r="B2747" t="s">
        <v>3202</v>
      </c>
    </row>
    <row r="2748" spans="1:2" x14ac:dyDescent="0.25">
      <c r="A2748" t="s">
        <v>12981</v>
      </c>
      <c r="B2748" t="s">
        <v>3208</v>
      </c>
    </row>
    <row r="2749" spans="1:2" x14ac:dyDescent="0.25">
      <c r="A2749" t="s">
        <v>12986</v>
      </c>
      <c r="B2749" t="s">
        <v>3212</v>
      </c>
    </row>
    <row r="2750" spans="1:2" x14ac:dyDescent="0.25">
      <c r="A2750" t="s">
        <v>12991</v>
      </c>
      <c r="B2750" t="s">
        <v>3222</v>
      </c>
    </row>
    <row r="2751" spans="1:2" x14ac:dyDescent="0.25">
      <c r="A2751" t="s">
        <v>12996</v>
      </c>
      <c r="B2751" t="s">
        <v>3226</v>
      </c>
    </row>
    <row r="2752" spans="1:2" x14ac:dyDescent="0.25">
      <c r="A2752" t="s">
        <v>13001</v>
      </c>
      <c r="B2752" t="s">
        <v>3230</v>
      </c>
    </row>
    <row r="2753" spans="1:2" x14ac:dyDescent="0.25">
      <c r="A2753" t="s">
        <v>13006</v>
      </c>
      <c r="B2753" t="s">
        <v>3234</v>
      </c>
    </row>
    <row r="2754" spans="1:2" x14ac:dyDescent="0.25">
      <c r="A2754" t="s">
        <v>13011</v>
      </c>
      <c r="B2754" t="s">
        <v>3238</v>
      </c>
    </row>
    <row r="2755" spans="1:2" x14ac:dyDescent="0.25">
      <c r="A2755" t="s">
        <v>13014</v>
      </c>
      <c r="B2755" t="s">
        <v>3244</v>
      </c>
    </row>
    <row r="2756" spans="1:2" x14ac:dyDescent="0.25">
      <c r="A2756" t="s">
        <v>13019</v>
      </c>
      <c r="B2756" t="s">
        <v>3248</v>
      </c>
    </row>
    <row r="2757" spans="1:2" x14ac:dyDescent="0.25">
      <c r="A2757" t="s">
        <v>13024</v>
      </c>
      <c r="B2757" t="s">
        <v>3252</v>
      </c>
    </row>
    <row r="2758" spans="1:2" x14ac:dyDescent="0.25">
      <c r="A2758" t="s">
        <v>13029</v>
      </c>
      <c r="B2758" t="s">
        <v>3262</v>
      </c>
    </row>
    <row r="2759" spans="1:2" x14ac:dyDescent="0.25">
      <c r="A2759" t="s">
        <v>13034</v>
      </c>
      <c r="B2759" t="s">
        <v>3266</v>
      </c>
    </row>
    <row r="2760" spans="1:2" x14ac:dyDescent="0.25">
      <c r="A2760" t="s">
        <v>13039</v>
      </c>
      <c r="B2760" t="s">
        <v>3270</v>
      </c>
    </row>
    <row r="2761" spans="1:2" x14ac:dyDescent="0.25">
      <c r="A2761" t="s">
        <v>13044</v>
      </c>
      <c r="B2761" t="s">
        <v>3274</v>
      </c>
    </row>
    <row r="2762" spans="1:2" x14ac:dyDescent="0.25">
      <c r="A2762" t="s">
        <v>13049</v>
      </c>
      <c r="B2762" t="s">
        <v>3278</v>
      </c>
    </row>
    <row r="2763" spans="1:2" x14ac:dyDescent="0.25">
      <c r="A2763" t="s">
        <v>13052</v>
      </c>
      <c r="B2763" t="s">
        <v>3282</v>
      </c>
    </row>
    <row r="2764" spans="1:2" x14ac:dyDescent="0.25">
      <c r="A2764" t="s">
        <v>13057</v>
      </c>
      <c r="B2764" t="s">
        <v>3292</v>
      </c>
    </row>
    <row r="2765" spans="1:2" x14ac:dyDescent="0.25">
      <c r="A2765" t="s">
        <v>13062</v>
      </c>
      <c r="B2765" t="s">
        <v>3296</v>
      </c>
    </row>
    <row r="2766" spans="1:2" x14ac:dyDescent="0.25">
      <c r="A2766" t="s">
        <v>13067</v>
      </c>
      <c r="B2766" t="s">
        <v>3300</v>
      </c>
    </row>
    <row r="2767" spans="1:2" x14ac:dyDescent="0.25">
      <c r="A2767" t="s">
        <v>13072</v>
      </c>
      <c r="B2767" t="s">
        <v>3304</v>
      </c>
    </row>
    <row r="2768" spans="1:2" x14ac:dyDescent="0.25">
      <c r="A2768" t="s">
        <v>13077</v>
      </c>
      <c r="B2768" t="s">
        <v>3308</v>
      </c>
    </row>
    <row r="2769" spans="1:2" x14ac:dyDescent="0.25">
      <c r="A2769" t="s">
        <v>13082</v>
      </c>
      <c r="B2769" t="s">
        <v>3312</v>
      </c>
    </row>
    <row r="2770" spans="1:2" x14ac:dyDescent="0.25">
      <c r="A2770" t="s">
        <v>13085</v>
      </c>
      <c r="B2770" t="s">
        <v>3318</v>
      </c>
    </row>
    <row r="2771" spans="1:2" x14ac:dyDescent="0.25">
      <c r="A2771" t="s">
        <v>13090</v>
      </c>
      <c r="B2771" t="s">
        <v>3322</v>
      </c>
    </row>
    <row r="2772" spans="1:2" x14ac:dyDescent="0.25">
      <c r="A2772" t="s">
        <v>13095</v>
      </c>
      <c r="B2772" t="s">
        <v>3326</v>
      </c>
    </row>
    <row r="2773" spans="1:2" x14ac:dyDescent="0.25">
      <c r="A2773" t="s">
        <v>13098</v>
      </c>
      <c r="B2773" t="s">
        <v>3332</v>
      </c>
    </row>
    <row r="2774" spans="1:2" x14ac:dyDescent="0.25">
      <c r="A2774" t="s">
        <v>13101</v>
      </c>
      <c r="B2774" t="s">
        <v>3344</v>
      </c>
    </row>
    <row r="2775" spans="1:2" x14ac:dyDescent="0.25">
      <c r="A2775" t="s">
        <v>13104</v>
      </c>
      <c r="B2775" t="s">
        <v>3350</v>
      </c>
    </row>
    <row r="2776" spans="1:2" x14ac:dyDescent="0.25">
      <c r="A2776" t="s">
        <v>13109</v>
      </c>
      <c r="B2776" t="s">
        <v>3354</v>
      </c>
    </row>
    <row r="2777" spans="1:2" x14ac:dyDescent="0.25">
      <c r="A2777" t="s">
        <v>13114</v>
      </c>
      <c r="B2777" t="s">
        <v>3358</v>
      </c>
    </row>
    <row r="2778" spans="1:2" x14ac:dyDescent="0.25">
      <c r="A2778" t="s">
        <v>13117</v>
      </c>
      <c r="B2778" t="s">
        <v>3364</v>
      </c>
    </row>
    <row r="2779" spans="1:2" x14ac:dyDescent="0.25">
      <c r="A2779" t="s">
        <v>13122</v>
      </c>
      <c r="B2779" t="s">
        <v>3370</v>
      </c>
    </row>
    <row r="2780" spans="1:2" x14ac:dyDescent="0.25">
      <c r="A2780" t="s">
        <v>13125</v>
      </c>
      <c r="B2780" t="s">
        <v>3376</v>
      </c>
    </row>
    <row r="2781" spans="1:2" x14ac:dyDescent="0.25">
      <c r="A2781" t="s">
        <v>13130</v>
      </c>
      <c r="B2781" t="s">
        <v>3380</v>
      </c>
    </row>
    <row r="2782" spans="1:2" x14ac:dyDescent="0.25">
      <c r="A2782" t="s">
        <v>13135</v>
      </c>
      <c r="B2782" t="s">
        <v>3390</v>
      </c>
    </row>
    <row r="2783" spans="1:2" x14ac:dyDescent="0.25">
      <c r="A2783" t="s">
        <v>13138</v>
      </c>
      <c r="B2783" t="s">
        <v>3396</v>
      </c>
    </row>
    <row r="2784" spans="1:2" x14ac:dyDescent="0.25">
      <c r="A2784" t="s">
        <v>13143</v>
      </c>
      <c r="B2784" t="s">
        <v>3400</v>
      </c>
    </row>
    <row r="2785" spans="1:2" x14ac:dyDescent="0.25">
      <c r="A2785" t="s">
        <v>13146</v>
      </c>
      <c r="B2785" t="s">
        <v>3406</v>
      </c>
    </row>
    <row r="2786" spans="1:2" x14ac:dyDescent="0.25">
      <c r="A2786" t="s">
        <v>13151</v>
      </c>
      <c r="B2786" t="s">
        <v>3412</v>
      </c>
    </row>
    <row r="2787" spans="1:2" x14ac:dyDescent="0.25">
      <c r="A2787" t="s">
        <v>13156</v>
      </c>
      <c r="B2787" t="s">
        <v>3416</v>
      </c>
    </row>
    <row r="2788" spans="1:2" x14ac:dyDescent="0.25">
      <c r="A2788" t="s">
        <v>13159</v>
      </c>
      <c r="B2788" t="s">
        <v>3422</v>
      </c>
    </row>
    <row r="2789" spans="1:2" x14ac:dyDescent="0.25">
      <c r="A2789" t="s">
        <v>13164</v>
      </c>
      <c r="B2789" t="s">
        <v>3426</v>
      </c>
    </row>
    <row r="2790" spans="1:2" x14ac:dyDescent="0.25">
      <c r="A2790" t="s">
        <v>13167</v>
      </c>
      <c r="B2790" t="s">
        <v>3432</v>
      </c>
    </row>
    <row r="2791" spans="1:2" x14ac:dyDescent="0.25">
      <c r="A2791" t="s">
        <v>13172</v>
      </c>
      <c r="B2791" t="s">
        <v>3448</v>
      </c>
    </row>
    <row r="2792" spans="1:2" x14ac:dyDescent="0.25">
      <c r="A2792" t="s">
        <v>13177</v>
      </c>
      <c r="B2792" t="s">
        <v>3458</v>
      </c>
    </row>
    <row r="2793" spans="1:2" x14ac:dyDescent="0.25">
      <c r="A2793" t="s">
        <v>13180</v>
      </c>
      <c r="B2793" t="s">
        <v>3469</v>
      </c>
    </row>
    <row r="2794" spans="1:2" x14ac:dyDescent="0.25">
      <c r="A2794" t="s">
        <v>13184</v>
      </c>
      <c r="B2794" t="s">
        <v>3475</v>
      </c>
    </row>
    <row r="2795" spans="1:2" x14ac:dyDescent="0.25">
      <c r="A2795" t="s">
        <v>13187</v>
      </c>
      <c r="B2795" t="s">
        <v>3481</v>
      </c>
    </row>
    <row r="2796" spans="1:2" x14ac:dyDescent="0.25">
      <c r="A2796" t="s">
        <v>13190</v>
      </c>
      <c r="B2796" t="s">
        <v>3487</v>
      </c>
    </row>
    <row r="2797" spans="1:2" x14ac:dyDescent="0.25">
      <c r="A2797" t="s">
        <v>13195</v>
      </c>
      <c r="B2797" t="s">
        <v>3491</v>
      </c>
    </row>
    <row r="2798" spans="1:2" x14ac:dyDescent="0.25">
      <c r="A2798" t="s">
        <v>13199</v>
      </c>
      <c r="B2798" t="s">
        <v>3495</v>
      </c>
    </row>
    <row r="2799" spans="1:2" x14ac:dyDescent="0.25">
      <c r="A2799" t="s">
        <v>13204</v>
      </c>
      <c r="B2799" t="s">
        <v>3505</v>
      </c>
    </row>
    <row r="2800" spans="1:2" x14ac:dyDescent="0.25">
      <c r="A2800" t="s">
        <v>13209</v>
      </c>
      <c r="B2800" t="s">
        <v>3515</v>
      </c>
    </row>
    <row r="2801" spans="1:2" x14ac:dyDescent="0.25">
      <c r="A2801" t="s">
        <v>13213</v>
      </c>
      <c r="B2801" t="s">
        <v>3527</v>
      </c>
    </row>
    <row r="2802" spans="1:2" x14ac:dyDescent="0.25">
      <c r="A2802" t="s">
        <v>13218</v>
      </c>
      <c r="B2802" t="s">
        <v>3531</v>
      </c>
    </row>
    <row r="2803" spans="1:2" x14ac:dyDescent="0.25">
      <c r="A2803" t="s">
        <v>13223</v>
      </c>
      <c r="B2803" t="s">
        <v>3535</v>
      </c>
    </row>
    <row r="2804" spans="1:2" x14ac:dyDescent="0.25">
      <c r="A2804" t="s">
        <v>13228</v>
      </c>
      <c r="B2804" t="s">
        <v>3539</v>
      </c>
    </row>
    <row r="2805" spans="1:2" x14ac:dyDescent="0.25">
      <c r="A2805" t="s">
        <v>13231</v>
      </c>
      <c r="B2805" t="s">
        <v>3545</v>
      </c>
    </row>
    <row r="2806" spans="1:2" x14ac:dyDescent="0.25">
      <c r="A2806" t="s">
        <v>13236</v>
      </c>
      <c r="B2806" t="s">
        <v>3549</v>
      </c>
    </row>
    <row r="2807" spans="1:2" x14ac:dyDescent="0.25">
      <c r="A2807" t="s">
        <v>13241</v>
      </c>
      <c r="B2807" t="s">
        <v>3553</v>
      </c>
    </row>
    <row r="2808" spans="1:2" x14ac:dyDescent="0.25">
      <c r="A2808" t="s">
        <v>13244</v>
      </c>
      <c r="B2808" t="s">
        <v>3559</v>
      </c>
    </row>
    <row r="2809" spans="1:2" x14ac:dyDescent="0.25">
      <c r="A2809" t="s">
        <v>13249</v>
      </c>
      <c r="B2809" t="s">
        <v>3563</v>
      </c>
    </row>
    <row r="2810" spans="1:2" x14ac:dyDescent="0.25">
      <c r="A2810" t="s">
        <v>13252</v>
      </c>
      <c r="B2810" t="s">
        <v>3575</v>
      </c>
    </row>
    <row r="2811" spans="1:2" x14ac:dyDescent="0.25">
      <c r="A2811" t="s">
        <v>13255</v>
      </c>
      <c r="B2811" t="s">
        <v>3581</v>
      </c>
    </row>
    <row r="2812" spans="1:2" x14ac:dyDescent="0.25">
      <c r="A2812" t="s">
        <v>13260</v>
      </c>
      <c r="B2812" t="s">
        <v>3585</v>
      </c>
    </row>
    <row r="2813" spans="1:2" x14ac:dyDescent="0.25">
      <c r="A2813" t="s">
        <v>13263</v>
      </c>
      <c r="B2813" t="s">
        <v>3597</v>
      </c>
    </row>
    <row r="2814" spans="1:2" x14ac:dyDescent="0.25">
      <c r="A2814" t="s">
        <v>13268</v>
      </c>
      <c r="B2814" t="s">
        <v>3601</v>
      </c>
    </row>
    <row r="2815" spans="1:2" x14ac:dyDescent="0.25">
      <c r="A2815" t="s">
        <v>13271</v>
      </c>
      <c r="B2815" t="s">
        <v>3613</v>
      </c>
    </row>
    <row r="2816" spans="1:2" x14ac:dyDescent="0.25">
      <c r="A2816" t="s">
        <v>13274</v>
      </c>
      <c r="B2816" t="s">
        <v>3619</v>
      </c>
    </row>
    <row r="2817" spans="1:2" x14ac:dyDescent="0.25">
      <c r="A2817" t="s">
        <v>13279</v>
      </c>
      <c r="B2817" t="s">
        <v>3623</v>
      </c>
    </row>
    <row r="2818" spans="1:2" x14ac:dyDescent="0.25">
      <c r="A2818" t="s">
        <v>13284</v>
      </c>
      <c r="B2818" t="s">
        <v>3629</v>
      </c>
    </row>
    <row r="2819" spans="1:2" x14ac:dyDescent="0.25">
      <c r="A2819" t="s">
        <v>13289</v>
      </c>
      <c r="B2819" t="s">
        <v>3633</v>
      </c>
    </row>
    <row r="2820" spans="1:2" x14ac:dyDescent="0.25">
      <c r="A2820" t="s">
        <v>13294</v>
      </c>
      <c r="B2820" t="s">
        <v>3637</v>
      </c>
    </row>
    <row r="2821" spans="1:2" x14ac:dyDescent="0.25">
      <c r="A2821" t="s">
        <v>13297</v>
      </c>
      <c r="B2821" t="s">
        <v>3643</v>
      </c>
    </row>
    <row r="2822" spans="1:2" x14ac:dyDescent="0.25">
      <c r="A2822" t="s">
        <v>13302</v>
      </c>
      <c r="B2822" t="s">
        <v>3653</v>
      </c>
    </row>
    <row r="2823" spans="1:2" x14ac:dyDescent="0.25">
      <c r="A2823" t="s">
        <v>13307</v>
      </c>
      <c r="B2823" t="s">
        <v>3657</v>
      </c>
    </row>
    <row r="2824" spans="1:2" x14ac:dyDescent="0.25">
      <c r="A2824" t="s">
        <v>13310</v>
      </c>
      <c r="B2824" t="s">
        <v>3663</v>
      </c>
    </row>
    <row r="2825" spans="1:2" x14ac:dyDescent="0.25">
      <c r="A2825" t="s">
        <v>13313</v>
      </c>
      <c r="B2825" t="s">
        <v>3675</v>
      </c>
    </row>
    <row r="2826" spans="1:2" x14ac:dyDescent="0.25">
      <c r="A2826" t="s">
        <v>13316</v>
      </c>
      <c r="B2826" t="s">
        <v>3681</v>
      </c>
    </row>
    <row r="2827" spans="1:2" x14ac:dyDescent="0.25">
      <c r="A2827" t="s">
        <v>13321</v>
      </c>
      <c r="B2827" t="s">
        <v>3685</v>
      </c>
    </row>
    <row r="2828" spans="1:2" x14ac:dyDescent="0.25">
      <c r="A2828" t="s">
        <v>13324</v>
      </c>
      <c r="B2828" t="s">
        <v>3691</v>
      </c>
    </row>
    <row r="2829" spans="1:2" x14ac:dyDescent="0.25">
      <c r="A2829" t="s">
        <v>13329</v>
      </c>
      <c r="B2829" t="s">
        <v>3701</v>
      </c>
    </row>
    <row r="2830" spans="1:2" x14ac:dyDescent="0.25">
      <c r="A2830" t="s">
        <v>13334</v>
      </c>
      <c r="B2830" t="s">
        <v>3707</v>
      </c>
    </row>
    <row r="2831" spans="1:2" x14ac:dyDescent="0.25">
      <c r="A2831" t="s">
        <v>13339</v>
      </c>
      <c r="B2831" t="s">
        <v>3719</v>
      </c>
    </row>
    <row r="2832" spans="1:2" x14ac:dyDescent="0.25">
      <c r="A2832" t="s">
        <v>13342</v>
      </c>
      <c r="B2832" t="s">
        <v>3725</v>
      </c>
    </row>
    <row r="2833" spans="1:2" x14ac:dyDescent="0.25">
      <c r="A2833" t="s">
        <v>13345</v>
      </c>
      <c r="B2833" t="s">
        <v>3731</v>
      </c>
    </row>
    <row r="2834" spans="1:2" x14ac:dyDescent="0.25">
      <c r="A2834" t="s">
        <v>13348</v>
      </c>
      <c r="B2834" t="s">
        <v>3737</v>
      </c>
    </row>
    <row r="2835" spans="1:2" x14ac:dyDescent="0.25">
      <c r="A2835" t="s">
        <v>13351</v>
      </c>
      <c r="B2835" t="s">
        <v>3743</v>
      </c>
    </row>
    <row r="2836" spans="1:2" x14ac:dyDescent="0.25">
      <c r="A2836" t="s">
        <v>13354</v>
      </c>
      <c r="B2836" t="s">
        <v>3749</v>
      </c>
    </row>
    <row r="2837" spans="1:2" x14ac:dyDescent="0.25">
      <c r="A2837" t="s">
        <v>13358</v>
      </c>
      <c r="B2837" t="s">
        <v>3761</v>
      </c>
    </row>
    <row r="2838" spans="1:2" x14ac:dyDescent="0.25">
      <c r="A2838" t="s">
        <v>13362</v>
      </c>
      <c r="B2838" t="s">
        <v>3767</v>
      </c>
    </row>
    <row r="2839" spans="1:2" x14ac:dyDescent="0.25">
      <c r="A2839" t="s">
        <v>13365</v>
      </c>
      <c r="B2839" t="s">
        <v>3773</v>
      </c>
    </row>
    <row r="2840" spans="1:2" x14ac:dyDescent="0.25">
      <c r="A2840" t="s">
        <v>13370</v>
      </c>
      <c r="B2840" t="s">
        <v>3777</v>
      </c>
    </row>
    <row r="2841" spans="1:2" x14ac:dyDescent="0.25">
      <c r="A2841" t="s">
        <v>13375</v>
      </c>
      <c r="B2841" t="s">
        <v>3781</v>
      </c>
    </row>
    <row r="2842" spans="1:2" x14ac:dyDescent="0.25">
      <c r="A2842" t="s">
        <v>13380</v>
      </c>
      <c r="B2842" t="s">
        <v>3785</v>
      </c>
    </row>
    <row r="2843" spans="1:2" x14ac:dyDescent="0.25">
      <c r="A2843" t="s">
        <v>13385</v>
      </c>
      <c r="B2843" t="s">
        <v>3789</v>
      </c>
    </row>
    <row r="2844" spans="1:2" x14ac:dyDescent="0.25">
      <c r="A2844" t="s">
        <v>13390</v>
      </c>
      <c r="B2844" t="s">
        <v>3799</v>
      </c>
    </row>
    <row r="2845" spans="1:2" x14ac:dyDescent="0.25">
      <c r="A2845" t="s">
        <v>13393</v>
      </c>
      <c r="B2845" t="s">
        <v>3817</v>
      </c>
    </row>
    <row r="2846" spans="1:2" x14ac:dyDescent="0.25">
      <c r="A2846" t="s">
        <v>13398</v>
      </c>
      <c r="B2846" t="s">
        <v>3821</v>
      </c>
    </row>
    <row r="2847" spans="1:2" x14ac:dyDescent="0.25">
      <c r="A2847" t="s">
        <v>13401</v>
      </c>
      <c r="B2847" t="s">
        <v>3827</v>
      </c>
    </row>
    <row r="2848" spans="1:2" x14ac:dyDescent="0.25">
      <c r="A2848" t="s">
        <v>13406</v>
      </c>
      <c r="B2848" t="s">
        <v>3831</v>
      </c>
    </row>
    <row r="2849" spans="1:2" x14ac:dyDescent="0.25">
      <c r="A2849" t="s">
        <v>13411</v>
      </c>
      <c r="B2849" t="s">
        <v>3835</v>
      </c>
    </row>
    <row r="2850" spans="1:2" x14ac:dyDescent="0.25">
      <c r="A2850" t="s">
        <v>13416</v>
      </c>
      <c r="B2850" t="s">
        <v>3839</v>
      </c>
    </row>
    <row r="2851" spans="1:2" x14ac:dyDescent="0.25">
      <c r="A2851" t="s">
        <v>13419</v>
      </c>
      <c r="B2851" t="s">
        <v>3845</v>
      </c>
    </row>
    <row r="2852" spans="1:2" x14ac:dyDescent="0.25">
      <c r="A2852" t="s">
        <v>13422</v>
      </c>
      <c r="B2852" t="s">
        <v>3851</v>
      </c>
    </row>
    <row r="2853" spans="1:2" x14ac:dyDescent="0.25">
      <c r="A2853" t="s">
        <v>13425</v>
      </c>
      <c r="B2853" t="s">
        <v>3869</v>
      </c>
    </row>
    <row r="2854" spans="1:2" x14ac:dyDescent="0.25">
      <c r="A2854" t="s">
        <v>13430</v>
      </c>
      <c r="B2854" t="s">
        <v>3873</v>
      </c>
    </row>
    <row r="2855" spans="1:2" x14ac:dyDescent="0.25">
      <c r="A2855" t="s">
        <v>13433</v>
      </c>
      <c r="B2855" t="s">
        <v>3879</v>
      </c>
    </row>
    <row r="2856" spans="1:2" x14ac:dyDescent="0.25">
      <c r="A2856" t="s">
        <v>13437</v>
      </c>
      <c r="B2856" t="s">
        <v>3885</v>
      </c>
    </row>
    <row r="2857" spans="1:2" x14ac:dyDescent="0.25">
      <c r="A2857" t="s">
        <v>13442</v>
      </c>
      <c r="B2857" t="s">
        <v>3889</v>
      </c>
    </row>
    <row r="2858" spans="1:2" x14ac:dyDescent="0.25">
      <c r="A2858" t="s">
        <v>13445</v>
      </c>
      <c r="B2858" t="s">
        <v>3895</v>
      </c>
    </row>
    <row r="2859" spans="1:2" x14ac:dyDescent="0.25">
      <c r="A2859" t="s">
        <v>13448</v>
      </c>
      <c r="B2859" t="s">
        <v>3901</v>
      </c>
    </row>
    <row r="2860" spans="1:2" x14ac:dyDescent="0.25">
      <c r="A2860" t="s">
        <v>13451</v>
      </c>
      <c r="B2860" t="s">
        <v>3913</v>
      </c>
    </row>
    <row r="2861" spans="1:2" x14ac:dyDescent="0.25">
      <c r="A2861" t="s">
        <v>13456</v>
      </c>
      <c r="B2861" t="s">
        <v>3923</v>
      </c>
    </row>
    <row r="2862" spans="1:2" x14ac:dyDescent="0.25">
      <c r="A2862" t="s">
        <v>13459</v>
      </c>
      <c r="B2862" t="s">
        <v>3947</v>
      </c>
    </row>
    <row r="2863" spans="1:2" x14ac:dyDescent="0.25">
      <c r="A2863" t="s">
        <v>13463</v>
      </c>
      <c r="B2863" t="s">
        <v>3977</v>
      </c>
    </row>
    <row r="2864" spans="1:2" x14ac:dyDescent="0.25">
      <c r="A2864" t="s">
        <v>13466</v>
      </c>
      <c r="B2864" t="s">
        <v>3983</v>
      </c>
    </row>
    <row r="2865" spans="1:2" x14ac:dyDescent="0.25">
      <c r="A2865" t="s">
        <v>13469</v>
      </c>
      <c r="B2865" t="s">
        <v>3987</v>
      </c>
    </row>
    <row r="2866" spans="1:2" x14ac:dyDescent="0.25">
      <c r="A2866" t="s">
        <v>13474</v>
      </c>
      <c r="B2866" t="s">
        <v>3991</v>
      </c>
    </row>
    <row r="2867" spans="1:2" x14ac:dyDescent="0.25">
      <c r="A2867" t="s">
        <v>13479</v>
      </c>
      <c r="B2867" t="s">
        <v>3995</v>
      </c>
    </row>
    <row r="2868" spans="1:2" x14ac:dyDescent="0.25">
      <c r="A2868" t="s">
        <v>13482</v>
      </c>
      <c r="B2868" t="s">
        <v>4001</v>
      </c>
    </row>
    <row r="2869" spans="1:2" x14ac:dyDescent="0.25">
      <c r="A2869" t="s">
        <v>13486</v>
      </c>
      <c r="B2869" t="s">
        <v>4007</v>
      </c>
    </row>
    <row r="2870" spans="1:2" x14ac:dyDescent="0.25">
      <c r="A2870" t="s">
        <v>13491</v>
      </c>
      <c r="B2870" t="s">
        <v>4011</v>
      </c>
    </row>
    <row r="2871" spans="1:2" x14ac:dyDescent="0.25">
      <c r="A2871" t="s">
        <v>13494</v>
      </c>
      <c r="B2871" t="s">
        <v>4017</v>
      </c>
    </row>
    <row r="2872" spans="1:2" x14ac:dyDescent="0.25">
      <c r="A2872" t="s">
        <v>13497</v>
      </c>
      <c r="B2872" t="s">
        <v>4023</v>
      </c>
    </row>
    <row r="2873" spans="1:2" x14ac:dyDescent="0.25">
      <c r="A2873" t="s">
        <v>13500</v>
      </c>
      <c r="B2873" t="s">
        <v>4029</v>
      </c>
    </row>
    <row r="2874" spans="1:2" x14ac:dyDescent="0.25">
      <c r="A2874" t="s">
        <v>13505</v>
      </c>
      <c r="B2874" t="s">
        <v>4039</v>
      </c>
    </row>
    <row r="2875" spans="1:2" x14ac:dyDescent="0.25">
      <c r="A2875" t="s">
        <v>13510</v>
      </c>
      <c r="B2875" t="s">
        <v>4055</v>
      </c>
    </row>
    <row r="2876" spans="1:2" x14ac:dyDescent="0.25">
      <c r="A2876" t="s">
        <v>13513</v>
      </c>
      <c r="B2876" t="s">
        <v>4061</v>
      </c>
    </row>
    <row r="2877" spans="1:2" x14ac:dyDescent="0.25">
      <c r="A2877" t="s">
        <v>13518</v>
      </c>
      <c r="B2877" t="s">
        <v>4071</v>
      </c>
    </row>
    <row r="2878" spans="1:2" x14ac:dyDescent="0.25">
      <c r="A2878" t="s">
        <v>13523</v>
      </c>
      <c r="B2878" t="s">
        <v>4077</v>
      </c>
    </row>
    <row r="2879" spans="1:2" x14ac:dyDescent="0.25">
      <c r="A2879" t="s">
        <v>13528</v>
      </c>
      <c r="B2879" t="s">
        <v>4081</v>
      </c>
    </row>
    <row r="2880" spans="1:2" x14ac:dyDescent="0.25">
      <c r="A2880" t="s">
        <v>13533</v>
      </c>
      <c r="B2880" t="s">
        <v>4085</v>
      </c>
    </row>
    <row r="2881" spans="1:2" x14ac:dyDescent="0.25">
      <c r="A2881" t="s">
        <v>13536</v>
      </c>
      <c r="B2881" t="s">
        <v>4091</v>
      </c>
    </row>
    <row r="2882" spans="1:2" x14ac:dyDescent="0.25">
      <c r="A2882" t="s">
        <v>13539</v>
      </c>
      <c r="B2882" t="s">
        <v>4097</v>
      </c>
    </row>
    <row r="2883" spans="1:2" x14ac:dyDescent="0.25">
      <c r="A2883" t="s">
        <v>13542</v>
      </c>
      <c r="B2883" t="s">
        <v>4109</v>
      </c>
    </row>
    <row r="2884" spans="1:2" x14ac:dyDescent="0.25">
      <c r="A2884" t="s">
        <v>13547</v>
      </c>
      <c r="B2884" t="s">
        <v>4113</v>
      </c>
    </row>
    <row r="2885" spans="1:2" x14ac:dyDescent="0.25">
      <c r="A2885" t="s">
        <v>13552</v>
      </c>
      <c r="B2885" t="s">
        <v>4117</v>
      </c>
    </row>
    <row r="2886" spans="1:2" x14ac:dyDescent="0.25">
      <c r="A2886" t="s">
        <v>13557</v>
      </c>
      <c r="B2886" t="s">
        <v>4121</v>
      </c>
    </row>
    <row r="2887" spans="1:2" x14ac:dyDescent="0.25">
      <c r="A2887" t="s">
        <v>13560</v>
      </c>
      <c r="B2887" t="s">
        <v>4127</v>
      </c>
    </row>
    <row r="2888" spans="1:2" x14ac:dyDescent="0.25">
      <c r="A2888" t="s">
        <v>13563</v>
      </c>
      <c r="B2888" t="s">
        <v>4139</v>
      </c>
    </row>
    <row r="2889" spans="1:2" x14ac:dyDescent="0.25">
      <c r="A2889" t="s">
        <v>13568</v>
      </c>
      <c r="B2889" t="s">
        <v>4143</v>
      </c>
    </row>
    <row r="2890" spans="1:2" x14ac:dyDescent="0.25">
      <c r="A2890" t="s">
        <v>13571</v>
      </c>
      <c r="B2890" t="s">
        <v>4149</v>
      </c>
    </row>
    <row r="2891" spans="1:2" x14ac:dyDescent="0.25">
      <c r="A2891" t="s">
        <v>13574</v>
      </c>
      <c r="B2891" t="s">
        <v>4155</v>
      </c>
    </row>
    <row r="2892" spans="1:2" x14ac:dyDescent="0.25">
      <c r="A2892" t="s">
        <v>13578</v>
      </c>
      <c r="B2892" t="s">
        <v>4165</v>
      </c>
    </row>
    <row r="2893" spans="1:2" x14ac:dyDescent="0.25">
      <c r="A2893" t="s">
        <v>13583</v>
      </c>
      <c r="B2893" t="s">
        <v>4169</v>
      </c>
    </row>
    <row r="2894" spans="1:2" x14ac:dyDescent="0.25">
      <c r="A2894" t="s">
        <v>13586</v>
      </c>
      <c r="B2894" t="s">
        <v>4175</v>
      </c>
    </row>
    <row r="2895" spans="1:2" x14ac:dyDescent="0.25">
      <c r="A2895" t="s">
        <v>13590</v>
      </c>
      <c r="B2895" t="s">
        <v>4179</v>
      </c>
    </row>
    <row r="2896" spans="1:2" x14ac:dyDescent="0.25">
      <c r="A2896" t="s">
        <v>13593</v>
      </c>
      <c r="B2896" t="s">
        <v>4191</v>
      </c>
    </row>
    <row r="2897" spans="1:2" x14ac:dyDescent="0.25">
      <c r="A2897" t="s">
        <v>13596</v>
      </c>
      <c r="B2897" t="s">
        <v>4197</v>
      </c>
    </row>
    <row r="2898" spans="1:2" x14ac:dyDescent="0.25">
      <c r="A2898" t="s">
        <v>13601</v>
      </c>
      <c r="B2898" t="s">
        <v>4201</v>
      </c>
    </row>
    <row r="2899" spans="1:2" x14ac:dyDescent="0.25">
      <c r="A2899" t="s">
        <v>13604</v>
      </c>
      <c r="B2899" t="s">
        <v>4207</v>
      </c>
    </row>
    <row r="2900" spans="1:2" x14ac:dyDescent="0.25">
      <c r="A2900" t="s">
        <v>13607</v>
      </c>
      <c r="B2900" t="s">
        <v>4231</v>
      </c>
    </row>
    <row r="2901" spans="1:2" x14ac:dyDescent="0.25">
      <c r="A2901" t="s">
        <v>13610</v>
      </c>
      <c r="B2901" t="s">
        <v>4237</v>
      </c>
    </row>
    <row r="2902" spans="1:2" x14ac:dyDescent="0.25">
      <c r="A2902" t="s">
        <v>13613</v>
      </c>
      <c r="B2902" t="s">
        <v>4243</v>
      </c>
    </row>
    <row r="2903" spans="1:2" x14ac:dyDescent="0.25">
      <c r="A2903" t="s">
        <v>13616</v>
      </c>
      <c r="B2903" t="s">
        <v>4250</v>
      </c>
    </row>
    <row r="2904" spans="1:2" x14ac:dyDescent="0.25">
      <c r="A2904" t="s">
        <v>13621</v>
      </c>
      <c r="B2904" t="s">
        <v>4254</v>
      </c>
    </row>
    <row r="2905" spans="1:2" x14ac:dyDescent="0.25">
      <c r="A2905" t="s">
        <v>13626</v>
      </c>
      <c r="B2905" t="s">
        <v>4258</v>
      </c>
    </row>
    <row r="2906" spans="1:2" x14ac:dyDescent="0.25">
      <c r="A2906" t="s">
        <v>13629</v>
      </c>
      <c r="B2906" t="s">
        <v>4264</v>
      </c>
    </row>
    <row r="2907" spans="1:2" x14ac:dyDescent="0.25">
      <c r="A2907" t="s">
        <v>13633</v>
      </c>
      <c r="B2907" t="s">
        <v>4270</v>
      </c>
    </row>
    <row r="2908" spans="1:2" x14ac:dyDescent="0.25">
      <c r="A2908" t="s">
        <v>13636</v>
      </c>
      <c r="B2908" t="s">
        <v>4294</v>
      </c>
    </row>
    <row r="2909" spans="1:2" x14ac:dyDescent="0.25">
      <c r="A2909" t="s">
        <v>13641</v>
      </c>
      <c r="B2909" t="s">
        <v>4298</v>
      </c>
    </row>
    <row r="2910" spans="1:2" x14ac:dyDescent="0.25">
      <c r="A2910" t="s">
        <v>13644</v>
      </c>
      <c r="B2910" t="s">
        <v>4310</v>
      </c>
    </row>
    <row r="2911" spans="1:2" x14ac:dyDescent="0.25">
      <c r="A2911" t="s">
        <v>13647</v>
      </c>
      <c r="B2911" t="s">
        <v>4316</v>
      </c>
    </row>
    <row r="2912" spans="1:2" x14ac:dyDescent="0.25">
      <c r="A2912" t="s">
        <v>13652</v>
      </c>
      <c r="B2912" t="s">
        <v>4322</v>
      </c>
    </row>
    <row r="2913" spans="1:2" x14ac:dyDescent="0.25">
      <c r="A2913" t="s">
        <v>13655</v>
      </c>
      <c r="B2913" t="s">
        <v>4328</v>
      </c>
    </row>
    <row r="2914" spans="1:2" x14ac:dyDescent="0.25">
      <c r="A2914" t="s">
        <v>13659</v>
      </c>
      <c r="B2914" t="s">
        <v>4352</v>
      </c>
    </row>
    <row r="2915" spans="1:2" x14ac:dyDescent="0.25">
      <c r="A2915" t="s">
        <v>13664</v>
      </c>
      <c r="B2915" t="s">
        <v>4362</v>
      </c>
    </row>
    <row r="2916" spans="1:2" x14ac:dyDescent="0.25">
      <c r="A2916" t="s">
        <v>13669</v>
      </c>
      <c r="B2916" t="s">
        <v>4372</v>
      </c>
    </row>
    <row r="2917" spans="1:2" x14ac:dyDescent="0.25">
      <c r="A2917" t="s">
        <v>13674</v>
      </c>
      <c r="B2917" t="s">
        <v>4415</v>
      </c>
    </row>
    <row r="2918" spans="1:2" x14ac:dyDescent="0.25">
      <c r="A2918" t="s">
        <v>13677</v>
      </c>
      <c r="B2918" t="s">
        <v>4421</v>
      </c>
    </row>
    <row r="2919" spans="1:2" x14ac:dyDescent="0.25">
      <c r="A2919" t="s">
        <v>13680</v>
      </c>
      <c r="B2919" t="s">
        <v>4485</v>
      </c>
    </row>
    <row r="2920" spans="1:2" x14ac:dyDescent="0.25">
      <c r="A2920" t="s">
        <v>13685</v>
      </c>
      <c r="B2920" t="s">
        <v>4519</v>
      </c>
    </row>
    <row r="2921" spans="1:2" x14ac:dyDescent="0.25">
      <c r="A2921" t="s">
        <v>13690</v>
      </c>
      <c r="B2921" t="s">
        <v>4529</v>
      </c>
    </row>
    <row r="2922" spans="1:2" x14ac:dyDescent="0.25">
      <c r="A2922" t="s">
        <v>13695</v>
      </c>
      <c r="B2922" t="s">
        <v>4545</v>
      </c>
    </row>
    <row r="2923" spans="1:2" x14ac:dyDescent="0.25">
      <c r="A2923" t="s">
        <v>13700</v>
      </c>
      <c r="B2923" t="s">
        <v>4555</v>
      </c>
    </row>
    <row r="2924" spans="1:2" x14ac:dyDescent="0.25">
      <c r="A2924" t="s">
        <v>13705</v>
      </c>
      <c r="B2924" t="s">
        <v>4596</v>
      </c>
    </row>
    <row r="2925" spans="1:2" x14ac:dyDescent="0.25">
      <c r="A2925" t="s">
        <v>13710</v>
      </c>
      <c r="B2925" t="s">
        <v>4600</v>
      </c>
    </row>
    <row r="2926" spans="1:2" x14ac:dyDescent="0.25">
      <c r="A2926" t="s">
        <v>13713</v>
      </c>
      <c r="B2926" t="s">
        <v>4638</v>
      </c>
    </row>
    <row r="2927" spans="1:2" x14ac:dyDescent="0.25">
      <c r="A2927" t="s">
        <v>13718</v>
      </c>
      <c r="B2927" t="s">
        <v>4654</v>
      </c>
    </row>
    <row r="2928" spans="1:2" x14ac:dyDescent="0.25">
      <c r="A2928" t="s">
        <v>13723</v>
      </c>
      <c r="B2928" t="s">
        <v>4673</v>
      </c>
    </row>
    <row r="2929" spans="1:2" x14ac:dyDescent="0.25">
      <c r="A2929" t="s">
        <v>13728</v>
      </c>
      <c r="B2929" t="s">
        <v>4691</v>
      </c>
    </row>
    <row r="2930" spans="1:2" x14ac:dyDescent="0.25">
      <c r="A2930" t="s">
        <v>13731</v>
      </c>
      <c r="B2930" t="s">
        <v>4733</v>
      </c>
    </row>
    <row r="2931" spans="1:2" x14ac:dyDescent="0.25">
      <c r="A2931" t="s">
        <v>13735</v>
      </c>
      <c r="B2931" t="s">
        <v>4751</v>
      </c>
    </row>
    <row r="2932" spans="1:2" x14ac:dyDescent="0.25">
      <c r="A2932" t="s">
        <v>13738</v>
      </c>
      <c r="B2932" t="s">
        <v>4757</v>
      </c>
    </row>
    <row r="2933" spans="1:2" x14ac:dyDescent="0.25">
      <c r="A2933" t="s">
        <v>13741</v>
      </c>
      <c r="B2933" t="s">
        <v>4769</v>
      </c>
    </row>
    <row r="2934" spans="1:2" x14ac:dyDescent="0.25">
      <c r="A2934" t="s">
        <v>13744</v>
      </c>
      <c r="B2934" t="s">
        <v>4775</v>
      </c>
    </row>
    <row r="2935" spans="1:2" x14ac:dyDescent="0.25">
      <c r="A2935" t="s">
        <v>13749</v>
      </c>
      <c r="B2935" t="s">
        <v>4792</v>
      </c>
    </row>
    <row r="2936" spans="1:2" x14ac:dyDescent="0.25">
      <c r="A2936" t="s">
        <v>13752</v>
      </c>
      <c r="B2936" t="s">
        <v>4805</v>
      </c>
    </row>
    <row r="2937" spans="1:2" x14ac:dyDescent="0.25">
      <c r="A2937" t="s">
        <v>13755</v>
      </c>
      <c r="B2937" t="s">
        <v>4859</v>
      </c>
    </row>
    <row r="2938" spans="1:2" x14ac:dyDescent="0.25">
      <c r="A2938" t="s">
        <v>13760</v>
      </c>
      <c r="B2938" t="s">
        <v>4875</v>
      </c>
    </row>
    <row r="2939" spans="1:2" x14ac:dyDescent="0.25">
      <c r="A2939" t="s">
        <v>13763</v>
      </c>
      <c r="B2939" t="s">
        <v>4928</v>
      </c>
    </row>
    <row r="2940" spans="1:2" x14ac:dyDescent="0.25">
      <c r="A2940" t="s">
        <v>13766</v>
      </c>
      <c r="B2940" t="s">
        <v>4953</v>
      </c>
    </row>
    <row r="2941" spans="1:2" x14ac:dyDescent="0.25">
      <c r="A2941" t="s">
        <v>13769</v>
      </c>
      <c r="B2941" t="s">
        <v>4966</v>
      </c>
    </row>
    <row r="2942" spans="1:2" x14ac:dyDescent="0.25">
      <c r="A2942" t="s">
        <v>13772</v>
      </c>
      <c r="B2942" t="s">
        <v>4992</v>
      </c>
    </row>
    <row r="2943" spans="1:2" x14ac:dyDescent="0.25">
      <c r="A2943" t="s">
        <v>13774</v>
      </c>
      <c r="B2943" t="s">
        <v>5017</v>
      </c>
    </row>
    <row r="2944" spans="1:2" x14ac:dyDescent="0.25">
      <c r="A2944" t="s">
        <v>13777</v>
      </c>
      <c r="B2944" t="s">
        <v>5029</v>
      </c>
    </row>
    <row r="2945" spans="1:2" x14ac:dyDescent="0.25">
      <c r="A2945" t="s">
        <v>13780</v>
      </c>
      <c r="B2945" t="s">
        <v>5035</v>
      </c>
    </row>
    <row r="2946" spans="1:2" x14ac:dyDescent="0.25">
      <c r="A2946" t="s">
        <v>13785</v>
      </c>
      <c r="B2946" t="s">
        <v>5039</v>
      </c>
    </row>
    <row r="2947" spans="1:2" x14ac:dyDescent="0.25">
      <c r="A2947" t="s">
        <v>13788</v>
      </c>
      <c r="B2947" t="s">
        <v>5045</v>
      </c>
    </row>
    <row r="2948" spans="1:2" x14ac:dyDescent="0.25">
      <c r="A2948" t="s">
        <v>13791</v>
      </c>
      <c r="B2948" t="s">
        <v>5063</v>
      </c>
    </row>
    <row r="2949" spans="1:2" x14ac:dyDescent="0.25">
      <c r="A2949" t="s">
        <v>13794</v>
      </c>
      <c r="B2949" t="s">
        <v>5069</v>
      </c>
    </row>
    <row r="2950" spans="1:2" x14ac:dyDescent="0.25">
      <c r="A2950" t="s">
        <v>13799</v>
      </c>
      <c r="B2950" t="s">
        <v>5092</v>
      </c>
    </row>
    <row r="2951" spans="1:2" x14ac:dyDescent="0.25">
      <c r="A2951" t="s">
        <v>13802</v>
      </c>
      <c r="B2951" t="s">
        <v>5110</v>
      </c>
    </row>
    <row r="2952" spans="1:2" x14ac:dyDescent="0.25">
      <c r="A2952" t="s">
        <v>13805</v>
      </c>
      <c r="B2952" t="s">
        <v>5115</v>
      </c>
    </row>
    <row r="2953" spans="1:2" x14ac:dyDescent="0.25">
      <c r="A2953" t="s">
        <v>13808</v>
      </c>
      <c r="B2953" t="s">
        <v>5133</v>
      </c>
    </row>
    <row r="2954" spans="1:2" x14ac:dyDescent="0.25">
      <c r="A2954" t="s">
        <v>13811</v>
      </c>
      <c r="B2954" t="s">
        <v>5139</v>
      </c>
    </row>
    <row r="2955" spans="1:2" x14ac:dyDescent="0.25">
      <c r="A2955" t="s">
        <v>13816</v>
      </c>
      <c r="B2955" t="s">
        <v>5143</v>
      </c>
    </row>
    <row r="2956" spans="1:2" x14ac:dyDescent="0.25">
      <c r="A2956" t="s">
        <v>13819</v>
      </c>
      <c r="B2956" t="s">
        <v>5149</v>
      </c>
    </row>
    <row r="2957" spans="1:2" x14ac:dyDescent="0.25">
      <c r="A2957" t="s">
        <v>13822</v>
      </c>
      <c r="B2957" t="s">
        <v>5155</v>
      </c>
    </row>
    <row r="2958" spans="1:2" x14ac:dyDescent="0.25">
      <c r="A2958" t="s">
        <v>13825</v>
      </c>
      <c r="B2958" t="s">
        <v>5161</v>
      </c>
    </row>
    <row r="2959" spans="1:2" x14ac:dyDescent="0.25">
      <c r="A2959" t="s">
        <v>13828</v>
      </c>
      <c r="B2959" t="s">
        <v>5167</v>
      </c>
    </row>
    <row r="2960" spans="1:2" x14ac:dyDescent="0.25">
      <c r="A2960" t="s">
        <v>13831</v>
      </c>
      <c r="B2960" t="s">
        <v>5185</v>
      </c>
    </row>
    <row r="2961" spans="1:2" x14ac:dyDescent="0.25">
      <c r="A2961" t="s">
        <v>13834</v>
      </c>
      <c r="B2961" t="s">
        <v>5191</v>
      </c>
    </row>
    <row r="2962" spans="1:2" x14ac:dyDescent="0.25">
      <c r="A2962" t="s">
        <v>13837</v>
      </c>
      <c r="B2962" t="s">
        <v>5197</v>
      </c>
    </row>
    <row r="2963" spans="1:2" x14ac:dyDescent="0.25">
      <c r="A2963" t="s">
        <v>13840</v>
      </c>
      <c r="B2963" t="s">
        <v>5203</v>
      </c>
    </row>
    <row r="2964" spans="1:2" x14ac:dyDescent="0.25">
      <c r="A2964" t="s">
        <v>13843</v>
      </c>
      <c r="B2964" t="s">
        <v>5209</v>
      </c>
    </row>
    <row r="2965" spans="1:2" x14ac:dyDescent="0.25">
      <c r="A2965" t="s">
        <v>13848</v>
      </c>
      <c r="B2965" t="s">
        <v>5213</v>
      </c>
    </row>
    <row r="2966" spans="1:2" x14ac:dyDescent="0.25">
      <c r="A2966" t="s">
        <v>13853</v>
      </c>
      <c r="B2966" t="s">
        <v>5219</v>
      </c>
    </row>
    <row r="2967" spans="1:2" x14ac:dyDescent="0.25">
      <c r="A2967" t="s">
        <v>13856</v>
      </c>
      <c r="B2967" t="s">
        <v>5231</v>
      </c>
    </row>
    <row r="2968" spans="1:2" x14ac:dyDescent="0.25">
      <c r="A2968" t="s">
        <v>13861</v>
      </c>
      <c r="B2968" t="s">
        <v>5247</v>
      </c>
    </row>
    <row r="2969" spans="1:2" x14ac:dyDescent="0.25">
      <c r="A2969" t="s">
        <v>13864</v>
      </c>
      <c r="B2969" t="s">
        <v>5259</v>
      </c>
    </row>
    <row r="2970" spans="1:2" x14ac:dyDescent="0.25">
      <c r="A2970" t="s">
        <v>13867</v>
      </c>
      <c r="B2970" t="s">
        <v>5271</v>
      </c>
    </row>
    <row r="2971" spans="1:2" x14ac:dyDescent="0.25">
      <c r="A2971" t="s">
        <v>13871</v>
      </c>
      <c r="B2971" t="s">
        <v>5283</v>
      </c>
    </row>
    <row r="2972" spans="1:2" x14ac:dyDescent="0.25">
      <c r="A2972" t="s">
        <v>13874</v>
      </c>
      <c r="B2972" t="s">
        <v>5295</v>
      </c>
    </row>
    <row r="2973" spans="1:2" x14ac:dyDescent="0.25">
      <c r="A2973" t="s">
        <v>13879</v>
      </c>
      <c r="B2973" t="s">
        <v>5305</v>
      </c>
    </row>
    <row r="2974" spans="1:2" x14ac:dyDescent="0.25">
      <c r="A2974" t="s">
        <v>13883</v>
      </c>
      <c r="B2974" t="s">
        <v>5309</v>
      </c>
    </row>
    <row r="2975" spans="1:2" x14ac:dyDescent="0.25">
      <c r="A2975" t="s">
        <v>13888</v>
      </c>
      <c r="B2975" t="s">
        <v>5313</v>
      </c>
    </row>
    <row r="2976" spans="1:2" x14ac:dyDescent="0.25">
      <c r="A2976" t="s">
        <v>13893</v>
      </c>
      <c r="B2976" t="s">
        <v>5319</v>
      </c>
    </row>
    <row r="2977" spans="1:2" x14ac:dyDescent="0.25">
      <c r="A2977" t="s">
        <v>13896</v>
      </c>
      <c r="B2977" t="s">
        <v>5331</v>
      </c>
    </row>
    <row r="2978" spans="1:2" x14ac:dyDescent="0.25">
      <c r="A2978" t="s">
        <v>13899</v>
      </c>
      <c r="B2978" t="s">
        <v>5355</v>
      </c>
    </row>
    <row r="2979" spans="1:2" x14ac:dyDescent="0.25">
      <c r="A2979" t="s">
        <v>13904</v>
      </c>
      <c r="B2979" t="s">
        <v>5361</v>
      </c>
    </row>
    <row r="2980" spans="1:2" x14ac:dyDescent="0.25">
      <c r="A2980" t="s">
        <v>13907</v>
      </c>
      <c r="B2980" t="s">
        <v>5367</v>
      </c>
    </row>
    <row r="2981" spans="1:2" x14ac:dyDescent="0.25">
      <c r="A2981" t="s">
        <v>13912</v>
      </c>
      <c r="B2981" t="s">
        <v>5379</v>
      </c>
    </row>
    <row r="2982" spans="1:2" x14ac:dyDescent="0.25">
      <c r="A2982" t="s">
        <v>13917</v>
      </c>
      <c r="B2982" t="s">
        <v>5385</v>
      </c>
    </row>
    <row r="2983" spans="1:2" x14ac:dyDescent="0.25">
      <c r="A2983" t="s">
        <v>13922</v>
      </c>
      <c r="B2983" t="s">
        <v>13923</v>
      </c>
    </row>
    <row r="2984" spans="1:2" x14ac:dyDescent="0.25">
      <c r="A2984" t="s">
        <v>13927</v>
      </c>
      <c r="B2984" t="s">
        <v>5395</v>
      </c>
    </row>
    <row r="2985" spans="1:2" x14ac:dyDescent="0.25">
      <c r="A2985" t="s">
        <v>13932</v>
      </c>
      <c r="B2985" t="s">
        <v>5399</v>
      </c>
    </row>
    <row r="2986" spans="1:2" x14ac:dyDescent="0.25">
      <c r="A2986" t="s">
        <v>13935</v>
      </c>
      <c r="B2986" t="s">
        <v>5411</v>
      </c>
    </row>
    <row r="2987" spans="1:2" x14ac:dyDescent="0.25">
      <c r="A2987" t="s">
        <v>13940</v>
      </c>
      <c r="B2987" t="s">
        <v>5415</v>
      </c>
    </row>
    <row r="2988" spans="1:2" x14ac:dyDescent="0.25">
      <c r="A2988" t="s">
        <v>13943</v>
      </c>
      <c r="B2988" t="s">
        <v>5421</v>
      </c>
    </row>
    <row r="2989" spans="1:2" x14ac:dyDescent="0.25">
      <c r="A2989" t="s">
        <v>13946</v>
      </c>
      <c r="B2989" t="s">
        <v>5433</v>
      </c>
    </row>
    <row r="2990" spans="1:2" x14ac:dyDescent="0.25">
      <c r="A2990" t="s">
        <v>13949</v>
      </c>
      <c r="B2990" t="s">
        <v>5439</v>
      </c>
    </row>
    <row r="2991" spans="1:2" x14ac:dyDescent="0.25">
      <c r="A2991" t="s">
        <v>13952</v>
      </c>
      <c r="B2991" t="s">
        <v>5445</v>
      </c>
    </row>
    <row r="2992" spans="1:2" x14ac:dyDescent="0.25">
      <c r="A2992" t="s">
        <v>13955</v>
      </c>
      <c r="B2992" t="s">
        <v>5451</v>
      </c>
    </row>
    <row r="2993" spans="1:2" x14ac:dyDescent="0.25">
      <c r="A2993" t="s">
        <v>13960</v>
      </c>
      <c r="B2993" t="s">
        <v>5455</v>
      </c>
    </row>
    <row r="2994" spans="1:2" x14ac:dyDescent="0.25">
      <c r="A2994" t="s">
        <v>13963</v>
      </c>
      <c r="B2994" t="s">
        <v>5461</v>
      </c>
    </row>
    <row r="2995" spans="1:2" x14ac:dyDescent="0.25">
      <c r="A2995" t="s">
        <v>13968</v>
      </c>
      <c r="B2995" t="s">
        <v>5465</v>
      </c>
    </row>
    <row r="2996" spans="1:2" x14ac:dyDescent="0.25">
      <c r="A2996" t="s">
        <v>13972</v>
      </c>
      <c r="B2996" t="s">
        <v>5471</v>
      </c>
    </row>
    <row r="2997" spans="1:2" x14ac:dyDescent="0.25">
      <c r="A2997" t="s">
        <v>13976</v>
      </c>
      <c r="B2997" t="s">
        <v>5475</v>
      </c>
    </row>
    <row r="2998" spans="1:2" x14ac:dyDescent="0.25">
      <c r="A2998" t="s">
        <v>13979</v>
      </c>
      <c r="B2998" t="s">
        <v>5499</v>
      </c>
    </row>
    <row r="2999" spans="1:2" x14ac:dyDescent="0.25">
      <c r="A2999" t="s">
        <v>13982</v>
      </c>
      <c r="B2999" t="s">
        <v>5505</v>
      </c>
    </row>
    <row r="3000" spans="1:2" x14ac:dyDescent="0.25">
      <c r="A3000" t="s">
        <v>13985</v>
      </c>
      <c r="B3000" t="s">
        <v>5511</v>
      </c>
    </row>
    <row r="3001" spans="1:2" x14ac:dyDescent="0.25">
      <c r="A3001" t="s">
        <v>13988</v>
      </c>
      <c r="B3001" t="s">
        <v>5517</v>
      </c>
    </row>
    <row r="3002" spans="1:2" x14ac:dyDescent="0.25">
      <c r="A3002" t="s">
        <v>13993</v>
      </c>
      <c r="B3002" t="s">
        <v>5527</v>
      </c>
    </row>
    <row r="3003" spans="1:2" x14ac:dyDescent="0.25">
      <c r="A3003" t="s">
        <v>13996</v>
      </c>
      <c r="B3003" t="s">
        <v>5533</v>
      </c>
    </row>
    <row r="3004" spans="1:2" x14ac:dyDescent="0.25">
      <c r="A3004" t="s">
        <v>13999</v>
      </c>
      <c r="B3004" t="s">
        <v>5539</v>
      </c>
    </row>
    <row r="3005" spans="1:2" x14ac:dyDescent="0.25">
      <c r="A3005" t="s">
        <v>14004</v>
      </c>
      <c r="B3005" t="s">
        <v>5543</v>
      </c>
    </row>
    <row r="3006" spans="1:2" x14ac:dyDescent="0.25">
      <c r="A3006" t="s">
        <v>14007</v>
      </c>
      <c r="B3006" t="s">
        <v>5549</v>
      </c>
    </row>
    <row r="3007" spans="1:2" x14ac:dyDescent="0.25">
      <c r="A3007" t="s">
        <v>14010</v>
      </c>
      <c r="B3007" t="s">
        <v>5555</v>
      </c>
    </row>
    <row r="3008" spans="1:2" x14ac:dyDescent="0.25">
      <c r="A3008" t="s">
        <v>14015</v>
      </c>
      <c r="B3008" t="s">
        <v>5559</v>
      </c>
    </row>
    <row r="3009" spans="1:2" x14ac:dyDescent="0.25">
      <c r="A3009" t="s">
        <v>14018</v>
      </c>
      <c r="B3009" t="s">
        <v>5565</v>
      </c>
    </row>
    <row r="3010" spans="1:2" x14ac:dyDescent="0.25">
      <c r="A3010" t="s">
        <v>14021</v>
      </c>
      <c r="B3010" t="s">
        <v>5571</v>
      </c>
    </row>
    <row r="3011" spans="1:2" x14ac:dyDescent="0.25">
      <c r="A3011" t="s">
        <v>14024</v>
      </c>
      <c r="B3011" t="s">
        <v>5577</v>
      </c>
    </row>
    <row r="3012" spans="1:2" x14ac:dyDescent="0.25">
      <c r="A3012" t="s">
        <v>14027</v>
      </c>
      <c r="B3012" t="s">
        <v>5583</v>
      </c>
    </row>
    <row r="3013" spans="1:2" x14ac:dyDescent="0.25">
      <c r="A3013" t="s">
        <v>14030</v>
      </c>
      <c r="B3013" t="s">
        <v>5589</v>
      </c>
    </row>
    <row r="3014" spans="1:2" x14ac:dyDescent="0.25">
      <c r="A3014" t="s">
        <v>14035</v>
      </c>
      <c r="B3014" t="s">
        <v>5608</v>
      </c>
    </row>
    <row r="3015" spans="1:2" x14ac:dyDescent="0.25">
      <c r="A3015" t="s">
        <v>14040</v>
      </c>
      <c r="B3015" t="s">
        <v>5618</v>
      </c>
    </row>
    <row r="3016" spans="1:2" x14ac:dyDescent="0.25">
      <c r="A3016" t="s">
        <v>14045</v>
      </c>
      <c r="B3016" t="s">
        <v>5622</v>
      </c>
    </row>
    <row r="3017" spans="1:2" x14ac:dyDescent="0.25">
      <c r="A3017" t="s">
        <v>14048</v>
      </c>
      <c r="B3017" t="s">
        <v>5628</v>
      </c>
    </row>
    <row r="3018" spans="1:2" x14ac:dyDescent="0.25">
      <c r="A3018" t="s">
        <v>14053</v>
      </c>
      <c r="B3018" t="s">
        <v>5632</v>
      </c>
    </row>
    <row r="3019" spans="1:2" x14ac:dyDescent="0.25">
      <c r="A3019" t="s">
        <v>14058</v>
      </c>
      <c r="B3019" t="s">
        <v>5636</v>
      </c>
    </row>
    <row r="3020" spans="1:2" x14ac:dyDescent="0.25">
      <c r="A3020" t="s">
        <v>14061</v>
      </c>
      <c r="B3020" t="s">
        <v>5642</v>
      </c>
    </row>
    <row r="3021" spans="1:2" x14ac:dyDescent="0.25">
      <c r="A3021" t="s">
        <v>14066</v>
      </c>
      <c r="B3021" t="s">
        <v>5646</v>
      </c>
    </row>
    <row r="3022" spans="1:2" x14ac:dyDescent="0.25">
      <c r="A3022" t="s">
        <v>14069</v>
      </c>
      <c r="B3022" t="s">
        <v>5658</v>
      </c>
    </row>
    <row r="3023" spans="1:2" x14ac:dyDescent="0.25">
      <c r="A3023" t="s">
        <v>14072</v>
      </c>
      <c r="B3023" t="s">
        <v>5736</v>
      </c>
    </row>
    <row r="3024" spans="1:2" x14ac:dyDescent="0.25">
      <c r="A3024" t="s">
        <v>14075</v>
      </c>
      <c r="B3024" t="s">
        <v>5777</v>
      </c>
    </row>
    <row r="3025" spans="1:2" x14ac:dyDescent="0.25">
      <c r="A3025" t="s">
        <v>14078</v>
      </c>
      <c r="B3025" t="s">
        <v>5789</v>
      </c>
    </row>
    <row r="3026" spans="1:2" x14ac:dyDescent="0.25">
      <c r="A3026" t="s">
        <v>14082</v>
      </c>
      <c r="B3026" t="s">
        <v>5817</v>
      </c>
    </row>
    <row r="3027" spans="1:2" x14ac:dyDescent="0.25">
      <c r="A3027" t="s">
        <v>14087</v>
      </c>
      <c r="B3027" t="s">
        <v>5845</v>
      </c>
    </row>
    <row r="3028" spans="1:2" x14ac:dyDescent="0.25">
      <c r="A3028" t="s">
        <v>14092</v>
      </c>
      <c r="B3028" t="s">
        <v>5857</v>
      </c>
    </row>
    <row r="3029" spans="1:2" x14ac:dyDescent="0.25">
      <c r="A3029" t="s">
        <v>14096</v>
      </c>
      <c r="B3029" t="s">
        <v>5863</v>
      </c>
    </row>
    <row r="3030" spans="1:2" x14ac:dyDescent="0.25">
      <c r="A3030" t="s">
        <v>14099</v>
      </c>
      <c r="B3030" t="s">
        <v>5869</v>
      </c>
    </row>
    <row r="3031" spans="1:2" x14ac:dyDescent="0.25">
      <c r="A3031" t="s">
        <v>14102</v>
      </c>
      <c r="B3031" t="s">
        <v>5881</v>
      </c>
    </row>
    <row r="3032" spans="1:2" x14ac:dyDescent="0.25">
      <c r="A3032" t="s">
        <v>14105</v>
      </c>
      <c r="B3032" t="s">
        <v>5887</v>
      </c>
    </row>
    <row r="3033" spans="1:2" x14ac:dyDescent="0.25">
      <c r="A3033" t="s">
        <v>14110</v>
      </c>
      <c r="B3033" t="s">
        <v>5891</v>
      </c>
    </row>
    <row r="3034" spans="1:2" x14ac:dyDescent="0.25">
      <c r="A3034" t="s">
        <v>14113</v>
      </c>
      <c r="B3034" t="s">
        <v>5897</v>
      </c>
    </row>
    <row r="3035" spans="1:2" x14ac:dyDescent="0.25">
      <c r="A3035" t="s">
        <v>14116</v>
      </c>
      <c r="B3035" t="s">
        <v>5909</v>
      </c>
    </row>
    <row r="3036" spans="1:2" x14ac:dyDescent="0.25">
      <c r="A3036" t="s">
        <v>14119</v>
      </c>
      <c r="B3036" t="s">
        <v>5915</v>
      </c>
    </row>
    <row r="3037" spans="1:2" x14ac:dyDescent="0.25">
      <c r="A3037" t="s">
        <v>14124</v>
      </c>
      <c r="B3037" t="s">
        <v>5921</v>
      </c>
    </row>
    <row r="3038" spans="1:2" x14ac:dyDescent="0.25">
      <c r="A3038" t="s">
        <v>14129</v>
      </c>
      <c r="B3038" t="s">
        <v>5927</v>
      </c>
    </row>
    <row r="3039" spans="1:2" x14ac:dyDescent="0.25">
      <c r="A3039" t="s">
        <v>14132</v>
      </c>
      <c r="B3039" t="s">
        <v>5933</v>
      </c>
    </row>
    <row r="3040" spans="1:2" x14ac:dyDescent="0.25">
      <c r="A3040" t="s">
        <v>14137</v>
      </c>
      <c r="B3040" t="s">
        <v>5943</v>
      </c>
    </row>
    <row r="3041" spans="1:2" x14ac:dyDescent="0.25">
      <c r="A3041" t="s">
        <v>14140</v>
      </c>
      <c r="B3041" t="s">
        <v>5949</v>
      </c>
    </row>
    <row r="3042" spans="1:2" x14ac:dyDescent="0.25">
      <c r="A3042" t="s">
        <v>14143</v>
      </c>
      <c r="B3042" t="s">
        <v>5961</v>
      </c>
    </row>
    <row r="3043" spans="1:2" x14ac:dyDescent="0.25">
      <c r="A3043" t="s">
        <v>14146</v>
      </c>
      <c r="B3043" t="s">
        <v>5967</v>
      </c>
    </row>
    <row r="3044" spans="1:2" x14ac:dyDescent="0.25">
      <c r="A3044" t="s">
        <v>14149</v>
      </c>
      <c r="B3044" t="s">
        <v>5973</v>
      </c>
    </row>
    <row r="3045" spans="1:2" x14ac:dyDescent="0.25">
      <c r="A3045" t="s">
        <v>14152</v>
      </c>
      <c r="B3045" t="s">
        <v>5979</v>
      </c>
    </row>
    <row r="3046" spans="1:2" x14ac:dyDescent="0.25">
      <c r="A3046" t="s">
        <v>14155</v>
      </c>
      <c r="B3046" t="s">
        <v>5997</v>
      </c>
    </row>
    <row r="3047" spans="1:2" x14ac:dyDescent="0.25">
      <c r="A3047" t="s">
        <v>14158</v>
      </c>
      <c r="B3047" t="s">
        <v>6003</v>
      </c>
    </row>
    <row r="3048" spans="1:2" x14ac:dyDescent="0.25">
      <c r="A3048" t="s">
        <v>14163</v>
      </c>
      <c r="B3048" t="s">
        <v>6007</v>
      </c>
    </row>
    <row r="3049" spans="1:2" x14ac:dyDescent="0.25">
      <c r="A3049" t="s">
        <v>14166</v>
      </c>
      <c r="B3049" t="s">
        <v>6013</v>
      </c>
    </row>
    <row r="3050" spans="1:2" x14ac:dyDescent="0.25">
      <c r="A3050" t="s">
        <v>14169</v>
      </c>
      <c r="B3050" t="s">
        <v>6019</v>
      </c>
    </row>
    <row r="3051" spans="1:2" x14ac:dyDescent="0.25">
      <c r="A3051" t="s">
        <v>14172</v>
      </c>
      <c r="B3051" t="s">
        <v>6031</v>
      </c>
    </row>
    <row r="3052" spans="1:2" x14ac:dyDescent="0.25">
      <c r="A3052" t="s">
        <v>14177</v>
      </c>
      <c r="B3052" t="s">
        <v>6035</v>
      </c>
    </row>
    <row r="3053" spans="1:2" x14ac:dyDescent="0.25">
      <c r="A3053" t="s">
        <v>14180</v>
      </c>
      <c r="B3053" t="s">
        <v>6041</v>
      </c>
    </row>
    <row r="3054" spans="1:2" x14ac:dyDescent="0.25">
      <c r="A3054" t="s">
        <v>14185</v>
      </c>
      <c r="B3054" t="s">
        <v>6045</v>
      </c>
    </row>
    <row r="3055" spans="1:2" x14ac:dyDescent="0.25">
      <c r="A3055" t="s">
        <v>14188</v>
      </c>
      <c r="B3055" t="s">
        <v>6051</v>
      </c>
    </row>
    <row r="3056" spans="1:2" x14ac:dyDescent="0.25">
      <c r="A3056" t="s">
        <v>14191</v>
      </c>
      <c r="B3056" t="s">
        <v>6057</v>
      </c>
    </row>
    <row r="3057" spans="1:2" x14ac:dyDescent="0.25">
      <c r="A3057" t="s">
        <v>14196</v>
      </c>
      <c r="B3057" t="s">
        <v>6067</v>
      </c>
    </row>
    <row r="3058" spans="1:2" x14ac:dyDescent="0.25">
      <c r="A3058" t="s">
        <v>14201</v>
      </c>
      <c r="B3058" t="s">
        <v>6071</v>
      </c>
    </row>
    <row r="3059" spans="1:2" x14ac:dyDescent="0.25">
      <c r="A3059" t="s">
        <v>14204</v>
      </c>
      <c r="B3059" t="s">
        <v>6083</v>
      </c>
    </row>
    <row r="3060" spans="1:2" x14ac:dyDescent="0.25">
      <c r="A3060" t="s">
        <v>14207</v>
      </c>
      <c r="B3060" t="s">
        <v>6089</v>
      </c>
    </row>
    <row r="3061" spans="1:2" x14ac:dyDescent="0.25">
      <c r="A3061" t="s">
        <v>14210</v>
      </c>
      <c r="B3061" t="s">
        <v>6101</v>
      </c>
    </row>
    <row r="3062" spans="1:2" x14ac:dyDescent="0.25">
      <c r="A3062" t="s">
        <v>14213</v>
      </c>
      <c r="B3062" t="s">
        <v>6107</v>
      </c>
    </row>
    <row r="3063" spans="1:2" x14ac:dyDescent="0.25">
      <c r="A3063" t="s">
        <v>14218</v>
      </c>
      <c r="B3063" t="s">
        <v>6111</v>
      </c>
    </row>
    <row r="3064" spans="1:2" x14ac:dyDescent="0.25">
      <c r="A3064" t="s">
        <v>14223</v>
      </c>
      <c r="B3064" t="s">
        <v>6115</v>
      </c>
    </row>
    <row r="3065" spans="1:2" x14ac:dyDescent="0.25">
      <c r="A3065" t="s">
        <v>14226</v>
      </c>
      <c r="B3065" t="s">
        <v>6121</v>
      </c>
    </row>
    <row r="3066" spans="1:2" x14ac:dyDescent="0.25">
      <c r="A3066" t="s">
        <v>14230</v>
      </c>
      <c r="B3066" t="s">
        <v>6134</v>
      </c>
    </row>
    <row r="3067" spans="1:2" x14ac:dyDescent="0.25">
      <c r="A3067" t="s">
        <v>14236</v>
      </c>
      <c r="B3067" t="s">
        <v>6138</v>
      </c>
    </row>
    <row r="3068" spans="1:2" x14ac:dyDescent="0.25">
      <c r="A3068" t="s">
        <v>14241</v>
      </c>
      <c r="B3068" t="s">
        <v>6142</v>
      </c>
    </row>
    <row r="3069" spans="1:2" x14ac:dyDescent="0.25">
      <c r="A3069" t="s">
        <v>14246</v>
      </c>
      <c r="B3069" t="s">
        <v>6146</v>
      </c>
    </row>
    <row r="3070" spans="1:2" x14ac:dyDescent="0.25">
      <c r="A3070" t="s">
        <v>14252</v>
      </c>
      <c r="B3070" t="s">
        <v>6150</v>
      </c>
    </row>
    <row r="3071" spans="1:2" x14ac:dyDescent="0.25">
      <c r="A3071" t="s">
        <v>14258</v>
      </c>
      <c r="B3071" t="s">
        <v>6167</v>
      </c>
    </row>
    <row r="3072" spans="1:2" x14ac:dyDescent="0.25">
      <c r="A3072" t="s">
        <v>14263</v>
      </c>
      <c r="B3072" t="s">
        <v>6171</v>
      </c>
    </row>
    <row r="3073" spans="1:2" x14ac:dyDescent="0.25">
      <c r="A3073" t="s">
        <v>14269</v>
      </c>
      <c r="B3073" t="s">
        <v>6175</v>
      </c>
    </row>
    <row r="3074" spans="1:2" x14ac:dyDescent="0.25">
      <c r="A3074" t="s">
        <v>14275</v>
      </c>
      <c r="B3074" t="s">
        <v>6179</v>
      </c>
    </row>
    <row r="3075" spans="1:2" x14ac:dyDescent="0.25">
      <c r="A3075" t="s">
        <v>14280</v>
      </c>
      <c r="B3075" t="s">
        <v>6183</v>
      </c>
    </row>
    <row r="3076" spans="1:2" x14ac:dyDescent="0.25">
      <c r="A3076" t="s">
        <v>14285</v>
      </c>
      <c r="B3076" t="s">
        <v>6187</v>
      </c>
    </row>
    <row r="3077" spans="1:2" x14ac:dyDescent="0.25">
      <c r="A3077" t="s">
        <v>14290</v>
      </c>
      <c r="B3077" t="s">
        <v>6198</v>
      </c>
    </row>
    <row r="3078" spans="1:2" x14ac:dyDescent="0.25">
      <c r="A3078" t="s">
        <v>14296</v>
      </c>
      <c r="B3078" t="s">
        <v>6202</v>
      </c>
    </row>
    <row r="3079" spans="1:2" x14ac:dyDescent="0.25">
      <c r="A3079" t="s">
        <v>14302</v>
      </c>
      <c r="B3079" t="s">
        <v>6206</v>
      </c>
    </row>
    <row r="3080" spans="1:2" x14ac:dyDescent="0.25">
      <c r="A3080" t="s">
        <v>14307</v>
      </c>
      <c r="B3080" t="s">
        <v>6210</v>
      </c>
    </row>
    <row r="3081" spans="1:2" x14ac:dyDescent="0.25">
      <c r="A3081" t="s">
        <v>14312</v>
      </c>
      <c r="B3081" t="s">
        <v>6221</v>
      </c>
    </row>
    <row r="3082" spans="1:2" x14ac:dyDescent="0.25">
      <c r="A3082" t="s">
        <v>14317</v>
      </c>
      <c r="B3082" t="s">
        <v>6225</v>
      </c>
    </row>
    <row r="3083" spans="1:2" x14ac:dyDescent="0.25">
      <c r="A3083" t="s">
        <v>14322</v>
      </c>
      <c r="B3083" t="s">
        <v>6229</v>
      </c>
    </row>
    <row r="3084" spans="1:2" x14ac:dyDescent="0.25">
      <c r="A3084" t="s">
        <v>14328</v>
      </c>
      <c r="B3084" t="s">
        <v>6246</v>
      </c>
    </row>
    <row r="3085" spans="1:2" x14ac:dyDescent="0.25">
      <c r="A3085" t="s">
        <v>14333</v>
      </c>
      <c r="B3085" t="s">
        <v>6250</v>
      </c>
    </row>
    <row r="3086" spans="1:2" x14ac:dyDescent="0.25">
      <c r="A3086" t="s">
        <v>14338</v>
      </c>
      <c r="B3086" t="s">
        <v>6261</v>
      </c>
    </row>
    <row r="3087" spans="1:2" x14ac:dyDescent="0.25">
      <c r="A3087" t="s">
        <v>14343</v>
      </c>
      <c r="B3087" t="s">
        <v>6271</v>
      </c>
    </row>
    <row r="3088" spans="1:2" x14ac:dyDescent="0.25">
      <c r="A3088" t="s">
        <v>14349</v>
      </c>
      <c r="B3088" t="s">
        <v>6275</v>
      </c>
    </row>
    <row r="3089" spans="1:2" x14ac:dyDescent="0.25">
      <c r="A3089" t="s">
        <v>14355</v>
      </c>
      <c r="B3089" t="s">
        <v>6279</v>
      </c>
    </row>
    <row r="3090" spans="1:2" x14ac:dyDescent="0.25">
      <c r="A3090" t="s">
        <v>14361</v>
      </c>
      <c r="B3090" t="s">
        <v>6283</v>
      </c>
    </row>
    <row r="3091" spans="1:2" x14ac:dyDescent="0.25">
      <c r="A3091" t="s">
        <v>14366</v>
      </c>
      <c r="B3091" t="s">
        <v>6287</v>
      </c>
    </row>
    <row r="3092" spans="1:2" x14ac:dyDescent="0.25">
      <c r="A3092" t="s">
        <v>14371</v>
      </c>
      <c r="B3092" t="s">
        <v>6291</v>
      </c>
    </row>
    <row r="3093" spans="1:2" x14ac:dyDescent="0.25">
      <c r="A3093" t="s">
        <v>14376</v>
      </c>
      <c r="B3093" t="s">
        <v>6295</v>
      </c>
    </row>
    <row r="3094" spans="1:2" x14ac:dyDescent="0.25">
      <c r="A3094" t="s">
        <v>14381</v>
      </c>
      <c r="B3094" t="s">
        <v>6299</v>
      </c>
    </row>
    <row r="3095" spans="1:2" x14ac:dyDescent="0.25">
      <c r="A3095" t="s">
        <v>14384</v>
      </c>
      <c r="B3095" t="s">
        <v>6312</v>
      </c>
    </row>
    <row r="3096" spans="1:2" x14ac:dyDescent="0.25">
      <c r="A3096" t="s">
        <v>14389</v>
      </c>
      <c r="B3096" t="s">
        <v>6316</v>
      </c>
    </row>
    <row r="3097" spans="1:2" x14ac:dyDescent="0.25">
      <c r="A3097" t="s">
        <v>14394</v>
      </c>
      <c r="B3097" t="s">
        <v>6320</v>
      </c>
    </row>
    <row r="3098" spans="1:2" x14ac:dyDescent="0.25">
      <c r="A3098" t="s">
        <v>14399</v>
      </c>
      <c r="B3098" t="s">
        <v>6324</v>
      </c>
    </row>
    <row r="3099" spans="1:2" x14ac:dyDescent="0.25">
      <c r="A3099" t="s">
        <v>14404</v>
      </c>
      <c r="B3099" t="s">
        <v>6335</v>
      </c>
    </row>
    <row r="3100" spans="1:2" x14ac:dyDescent="0.25">
      <c r="A3100" t="s">
        <v>14409</v>
      </c>
      <c r="B3100" t="s">
        <v>6339</v>
      </c>
    </row>
    <row r="3101" spans="1:2" x14ac:dyDescent="0.25">
      <c r="A3101" t="s">
        <v>14413</v>
      </c>
      <c r="B3101" t="s">
        <v>6343</v>
      </c>
    </row>
    <row r="3102" spans="1:2" x14ac:dyDescent="0.25">
      <c r="A3102" t="s">
        <v>14418</v>
      </c>
      <c r="B3102" t="s">
        <v>6347</v>
      </c>
    </row>
    <row r="3103" spans="1:2" x14ac:dyDescent="0.25">
      <c r="A3103" t="s">
        <v>14423</v>
      </c>
      <c r="B3103" t="s">
        <v>6351</v>
      </c>
    </row>
    <row r="3104" spans="1:2" x14ac:dyDescent="0.25">
      <c r="A3104" t="s">
        <v>14428</v>
      </c>
      <c r="B3104" t="s">
        <v>6355</v>
      </c>
    </row>
    <row r="3105" spans="1:2" x14ac:dyDescent="0.25">
      <c r="A3105" t="s">
        <v>14432</v>
      </c>
      <c r="B3105" t="s">
        <v>6359</v>
      </c>
    </row>
    <row r="3106" spans="1:2" x14ac:dyDescent="0.25">
      <c r="A3106" t="s">
        <v>14437</v>
      </c>
      <c r="B3106" t="s">
        <v>6375</v>
      </c>
    </row>
    <row r="3107" spans="1:2" x14ac:dyDescent="0.25">
      <c r="A3107" t="s">
        <v>14442</v>
      </c>
      <c r="B3107" t="s">
        <v>6386</v>
      </c>
    </row>
    <row r="3108" spans="1:2" x14ac:dyDescent="0.25">
      <c r="A3108" t="s">
        <v>14447</v>
      </c>
      <c r="B3108" t="s">
        <v>6390</v>
      </c>
    </row>
    <row r="3109" spans="1:2" x14ac:dyDescent="0.25">
      <c r="A3109" t="s">
        <v>14453</v>
      </c>
      <c r="B3109" t="s">
        <v>6394</v>
      </c>
    </row>
    <row r="3110" spans="1:2" x14ac:dyDescent="0.25">
      <c r="A3110" t="s">
        <v>14458</v>
      </c>
      <c r="B3110" t="s">
        <v>6398</v>
      </c>
    </row>
    <row r="3111" spans="1:2" x14ac:dyDescent="0.25">
      <c r="A3111" t="s">
        <v>14463</v>
      </c>
      <c r="B3111" t="s">
        <v>6402</v>
      </c>
    </row>
    <row r="3112" spans="1:2" x14ac:dyDescent="0.25">
      <c r="A3112" t="s">
        <v>14468</v>
      </c>
      <c r="B3112" t="s">
        <v>6406</v>
      </c>
    </row>
    <row r="3113" spans="1:2" x14ac:dyDescent="0.25">
      <c r="A3113" t="s">
        <v>14473</v>
      </c>
      <c r="B3113" t="s">
        <v>6416</v>
      </c>
    </row>
    <row r="3114" spans="1:2" x14ac:dyDescent="0.25">
      <c r="A3114" t="s">
        <v>14476</v>
      </c>
      <c r="B3114" t="s">
        <v>6422</v>
      </c>
    </row>
    <row r="3115" spans="1:2" x14ac:dyDescent="0.25">
      <c r="A3115" t="s">
        <v>14481</v>
      </c>
      <c r="B3115" t="s">
        <v>6432</v>
      </c>
    </row>
    <row r="3116" spans="1:2" x14ac:dyDescent="0.25">
      <c r="A3116" t="s">
        <v>14487</v>
      </c>
      <c r="B3116" t="s">
        <v>6436</v>
      </c>
    </row>
    <row r="3117" spans="1:2" x14ac:dyDescent="0.25">
      <c r="A3117" t="s">
        <v>14492</v>
      </c>
      <c r="B3117" t="s">
        <v>6446</v>
      </c>
    </row>
    <row r="3118" spans="1:2" x14ac:dyDescent="0.25">
      <c r="A3118" t="s">
        <v>14497</v>
      </c>
      <c r="B3118" t="s">
        <v>6450</v>
      </c>
    </row>
    <row r="3119" spans="1:2" x14ac:dyDescent="0.25">
      <c r="A3119" t="s">
        <v>14502</v>
      </c>
      <c r="B3119" t="s">
        <v>6454</v>
      </c>
    </row>
    <row r="3120" spans="1:2" x14ac:dyDescent="0.25">
      <c r="A3120" t="s">
        <v>14507</v>
      </c>
      <c r="B3120" t="s">
        <v>6458</v>
      </c>
    </row>
    <row r="3121" spans="1:2" x14ac:dyDescent="0.25">
      <c r="A3121" t="s">
        <v>14512</v>
      </c>
      <c r="B3121" t="s">
        <v>6468</v>
      </c>
    </row>
    <row r="3122" spans="1:2" x14ac:dyDescent="0.25">
      <c r="A3122" t="s">
        <v>14517</v>
      </c>
      <c r="B3122" t="s">
        <v>6472</v>
      </c>
    </row>
    <row r="3123" spans="1:2" x14ac:dyDescent="0.25">
      <c r="A3123" t="s">
        <v>14520</v>
      </c>
      <c r="B3123" t="s">
        <v>6479</v>
      </c>
    </row>
    <row r="3124" spans="1:2" x14ac:dyDescent="0.25">
      <c r="A3124" t="s">
        <v>14525</v>
      </c>
      <c r="B3124" t="s">
        <v>6483</v>
      </c>
    </row>
    <row r="3125" spans="1:2" x14ac:dyDescent="0.25">
      <c r="A3125" t="s">
        <v>14530</v>
      </c>
      <c r="B3125" t="s">
        <v>6487</v>
      </c>
    </row>
    <row r="3126" spans="1:2" x14ac:dyDescent="0.25">
      <c r="A3126" t="s">
        <v>14535</v>
      </c>
      <c r="B3126" t="s">
        <v>6491</v>
      </c>
    </row>
    <row r="3127" spans="1:2" x14ac:dyDescent="0.25">
      <c r="A3127" t="s">
        <v>14540</v>
      </c>
      <c r="B3127" t="s">
        <v>6495</v>
      </c>
    </row>
    <row r="3128" spans="1:2" x14ac:dyDescent="0.25">
      <c r="A3128" t="s">
        <v>14546</v>
      </c>
      <c r="B3128" t="s">
        <v>6506</v>
      </c>
    </row>
    <row r="3129" spans="1:2" x14ac:dyDescent="0.25">
      <c r="A3129" t="s">
        <v>14551</v>
      </c>
      <c r="B3129" t="s">
        <v>6510</v>
      </c>
    </row>
    <row r="3130" spans="1:2" x14ac:dyDescent="0.25">
      <c r="A3130" t="s">
        <v>14556</v>
      </c>
      <c r="B3130" t="s">
        <v>6514</v>
      </c>
    </row>
    <row r="3131" spans="1:2" x14ac:dyDescent="0.25">
      <c r="A3131" t="s">
        <v>14561</v>
      </c>
      <c r="B3131" t="s">
        <v>6525</v>
      </c>
    </row>
    <row r="3132" spans="1:2" x14ac:dyDescent="0.25">
      <c r="A3132" t="s">
        <v>14566</v>
      </c>
      <c r="B3132" t="s">
        <v>6529</v>
      </c>
    </row>
    <row r="3133" spans="1:2" x14ac:dyDescent="0.25">
      <c r="A3133" t="s">
        <v>14571</v>
      </c>
      <c r="B3133" t="s">
        <v>6539</v>
      </c>
    </row>
    <row r="3134" spans="1:2" x14ac:dyDescent="0.25">
      <c r="A3134" t="s">
        <v>14576</v>
      </c>
      <c r="B3134" t="s">
        <v>6543</v>
      </c>
    </row>
    <row r="3135" spans="1:2" x14ac:dyDescent="0.25">
      <c r="A3135" t="s">
        <v>14581</v>
      </c>
      <c r="B3135" t="s">
        <v>6547</v>
      </c>
    </row>
    <row r="3136" spans="1:2" x14ac:dyDescent="0.25">
      <c r="A3136" t="s">
        <v>14587</v>
      </c>
      <c r="B3136" t="s">
        <v>6551</v>
      </c>
    </row>
    <row r="3137" spans="1:2" x14ac:dyDescent="0.25">
      <c r="A3137" t="s">
        <v>14592</v>
      </c>
      <c r="B3137" t="s">
        <v>6555</v>
      </c>
    </row>
    <row r="3138" spans="1:2" x14ac:dyDescent="0.25">
      <c r="A3138" t="s">
        <v>14597</v>
      </c>
      <c r="B3138" t="s">
        <v>6559</v>
      </c>
    </row>
    <row r="3139" spans="1:2" x14ac:dyDescent="0.25">
      <c r="A3139" t="s">
        <v>14602</v>
      </c>
      <c r="B3139" t="s">
        <v>6563</v>
      </c>
    </row>
    <row r="3140" spans="1:2" x14ac:dyDescent="0.25">
      <c r="A3140" t="s">
        <v>14607</v>
      </c>
      <c r="B3140" t="s">
        <v>6567</v>
      </c>
    </row>
    <row r="3141" spans="1:2" x14ac:dyDescent="0.25">
      <c r="A3141" t="s">
        <v>14612</v>
      </c>
      <c r="B3141" t="s">
        <v>6571</v>
      </c>
    </row>
    <row r="3142" spans="1:2" x14ac:dyDescent="0.25">
      <c r="A3142" t="s">
        <v>14617</v>
      </c>
      <c r="B3142" t="s">
        <v>6580</v>
      </c>
    </row>
    <row r="3143" spans="1:2" x14ac:dyDescent="0.25">
      <c r="A3143" t="s">
        <v>14622</v>
      </c>
      <c r="B3143" t="s">
        <v>6584</v>
      </c>
    </row>
    <row r="3144" spans="1:2" x14ac:dyDescent="0.25">
      <c r="A3144" t="s">
        <v>14627</v>
      </c>
      <c r="B3144" t="s">
        <v>6588</v>
      </c>
    </row>
    <row r="3145" spans="1:2" x14ac:dyDescent="0.25">
      <c r="A3145" t="s">
        <v>14632</v>
      </c>
      <c r="B3145" t="s">
        <v>6592</v>
      </c>
    </row>
    <row r="3146" spans="1:2" x14ac:dyDescent="0.25">
      <c r="A3146" t="s">
        <v>14637</v>
      </c>
      <c r="B3146" t="s">
        <v>6602</v>
      </c>
    </row>
    <row r="3147" spans="1:2" x14ac:dyDescent="0.25">
      <c r="A3147" t="s">
        <v>14642</v>
      </c>
      <c r="B3147" t="s">
        <v>6612</v>
      </c>
    </row>
    <row r="3148" spans="1:2" x14ac:dyDescent="0.25">
      <c r="A3148" t="s">
        <v>14647</v>
      </c>
      <c r="B3148" t="s">
        <v>6616</v>
      </c>
    </row>
    <row r="3149" spans="1:2" x14ac:dyDescent="0.25">
      <c r="A3149" t="s">
        <v>14652</v>
      </c>
      <c r="B3149" t="s">
        <v>6620</v>
      </c>
    </row>
    <row r="3150" spans="1:2" x14ac:dyDescent="0.25">
      <c r="A3150" t="s">
        <v>14657</v>
      </c>
      <c r="B3150" t="s">
        <v>6624</v>
      </c>
    </row>
    <row r="3151" spans="1:2" x14ac:dyDescent="0.25">
      <c r="A3151" t="s">
        <v>14662</v>
      </c>
      <c r="B3151" t="s">
        <v>6628</v>
      </c>
    </row>
    <row r="3152" spans="1:2" x14ac:dyDescent="0.25">
      <c r="A3152" t="s">
        <v>14668</v>
      </c>
      <c r="B3152" t="s">
        <v>6632</v>
      </c>
    </row>
    <row r="3153" spans="1:2" x14ac:dyDescent="0.25">
      <c r="A3153" t="s">
        <v>14673</v>
      </c>
      <c r="B3153" t="s">
        <v>6636</v>
      </c>
    </row>
    <row r="3154" spans="1:2" x14ac:dyDescent="0.25">
      <c r="A3154" t="s">
        <v>14678</v>
      </c>
      <c r="B3154" t="s">
        <v>6640</v>
      </c>
    </row>
    <row r="3155" spans="1:2" x14ac:dyDescent="0.25">
      <c r="A3155" t="s">
        <v>14683</v>
      </c>
      <c r="B3155" t="s">
        <v>6644</v>
      </c>
    </row>
    <row r="3156" spans="1:2" x14ac:dyDescent="0.25">
      <c r="A3156" t="s">
        <v>14688</v>
      </c>
      <c r="B3156" t="s">
        <v>6648</v>
      </c>
    </row>
    <row r="3157" spans="1:2" x14ac:dyDescent="0.25">
      <c r="A3157" t="s">
        <v>14693</v>
      </c>
      <c r="B3157" t="s">
        <v>6652</v>
      </c>
    </row>
    <row r="3158" spans="1:2" x14ac:dyDescent="0.25">
      <c r="A3158" t="s">
        <v>14698</v>
      </c>
      <c r="B3158" t="s">
        <v>6656</v>
      </c>
    </row>
    <row r="3159" spans="1:2" x14ac:dyDescent="0.25">
      <c r="A3159" t="s">
        <v>14703</v>
      </c>
      <c r="B3159" t="s">
        <v>6660</v>
      </c>
    </row>
    <row r="3160" spans="1:2" x14ac:dyDescent="0.25">
      <c r="A3160" t="s">
        <v>14708</v>
      </c>
      <c r="B3160" t="s">
        <v>6664</v>
      </c>
    </row>
    <row r="3161" spans="1:2" x14ac:dyDescent="0.25">
      <c r="A3161" t="s">
        <v>14711</v>
      </c>
      <c r="B3161" t="s">
        <v>6670</v>
      </c>
    </row>
    <row r="3162" spans="1:2" x14ac:dyDescent="0.25">
      <c r="A3162" t="s">
        <v>14716</v>
      </c>
      <c r="B3162" t="s">
        <v>6674</v>
      </c>
    </row>
    <row r="3163" spans="1:2" x14ac:dyDescent="0.25">
      <c r="A3163" t="s">
        <v>14719</v>
      </c>
      <c r="B3163" t="s">
        <v>6681</v>
      </c>
    </row>
    <row r="3164" spans="1:2" x14ac:dyDescent="0.25">
      <c r="A3164" t="s">
        <v>14724</v>
      </c>
      <c r="B3164" t="s">
        <v>6685</v>
      </c>
    </row>
    <row r="3165" spans="1:2" x14ac:dyDescent="0.25">
      <c r="A3165" t="s">
        <v>14729</v>
      </c>
      <c r="B3165" t="s">
        <v>6689</v>
      </c>
    </row>
    <row r="3166" spans="1:2" x14ac:dyDescent="0.25">
      <c r="A3166" t="s">
        <v>14734</v>
      </c>
      <c r="B3166" t="s">
        <v>6693</v>
      </c>
    </row>
    <row r="3167" spans="1:2" x14ac:dyDescent="0.25">
      <c r="A3167" t="s">
        <v>14739</v>
      </c>
      <c r="B3167" t="s">
        <v>6697</v>
      </c>
    </row>
    <row r="3168" spans="1:2" x14ac:dyDescent="0.25">
      <c r="A3168" t="s">
        <v>14744</v>
      </c>
      <c r="B3168" t="s">
        <v>6701</v>
      </c>
    </row>
    <row r="3169" spans="1:2" x14ac:dyDescent="0.25">
      <c r="A3169" t="s">
        <v>14749</v>
      </c>
      <c r="B3169" t="s">
        <v>6705</v>
      </c>
    </row>
    <row r="3170" spans="1:2" x14ac:dyDescent="0.25">
      <c r="A3170" t="s">
        <v>14754</v>
      </c>
      <c r="B3170" t="s">
        <v>6709</v>
      </c>
    </row>
    <row r="3171" spans="1:2" x14ac:dyDescent="0.25">
      <c r="A3171" t="s">
        <v>14759</v>
      </c>
      <c r="B3171" t="s">
        <v>6739</v>
      </c>
    </row>
    <row r="3172" spans="1:2" x14ac:dyDescent="0.25">
      <c r="A3172" t="s">
        <v>14765</v>
      </c>
      <c r="B3172" t="s">
        <v>6743</v>
      </c>
    </row>
    <row r="3173" spans="1:2" x14ac:dyDescent="0.25">
      <c r="A3173" t="s">
        <v>14770</v>
      </c>
      <c r="B3173" t="s">
        <v>6753</v>
      </c>
    </row>
    <row r="3174" spans="1:2" x14ac:dyDescent="0.25">
      <c r="A3174" t="s">
        <v>14775</v>
      </c>
      <c r="B3174" t="s">
        <v>6781</v>
      </c>
    </row>
    <row r="3175" spans="1:2" x14ac:dyDescent="0.25">
      <c r="A3175" t="s">
        <v>14780</v>
      </c>
      <c r="B3175" t="s">
        <v>6785</v>
      </c>
    </row>
    <row r="3176" spans="1:2" x14ac:dyDescent="0.25">
      <c r="A3176" t="s">
        <v>14785</v>
      </c>
      <c r="B3176" t="s">
        <v>6789</v>
      </c>
    </row>
    <row r="3177" spans="1:2" x14ac:dyDescent="0.25">
      <c r="A3177" t="s">
        <v>14791</v>
      </c>
      <c r="B3177" t="s">
        <v>6799</v>
      </c>
    </row>
    <row r="3178" spans="1:2" x14ac:dyDescent="0.25">
      <c r="A3178" t="s">
        <v>14796</v>
      </c>
      <c r="B3178" t="s">
        <v>6809</v>
      </c>
    </row>
    <row r="3179" spans="1:2" x14ac:dyDescent="0.25">
      <c r="A3179" t="s">
        <v>14801</v>
      </c>
      <c r="B3179" t="s">
        <v>6819</v>
      </c>
    </row>
    <row r="3180" spans="1:2" x14ac:dyDescent="0.25">
      <c r="A3180" t="s">
        <v>14805</v>
      </c>
      <c r="B3180" t="s">
        <v>6823</v>
      </c>
    </row>
    <row r="3181" spans="1:2" x14ac:dyDescent="0.25">
      <c r="A3181" t="s">
        <v>14810</v>
      </c>
      <c r="B3181" t="s">
        <v>6827</v>
      </c>
    </row>
    <row r="3182" spans="1:2" x14ac:dyDescent="0.25">
      <c r="A3182" t="s">
        <v>14816</v>
      </c>
      <c r="B3182" t="s">
        <v>6831</v>
      </c>
    </row>
    <row r="3183" spans="1:2" x14ac:dyDescent="0.25">
      <c r="A3183" t="s">
        <v>14821</v>
      </c>
      <c r="B3183" t="s">
        <v>6835</v>
      </c>
    </row>
    <row r="3184" spans="1:2" x14ac:dyDescent="0.25">
      <c r="A3184" t="s">
        <v>14826</v>
      </c>
      <c r="B3184" t="s">
        <v>6839</v>
      </c>
    </row>
    <row r="3185" spans="1:2" x14ac:dyDescent="0.25">
      <c r="A3185" t="s">
        <v>14831</v>
      </c>
      <c r="B3185" t="s">
        <v>6843</v>
      </c>
    </row>
    <row r="3186" spans="1:2" x14ac:dyDescent="0.25">
      <c r="A3186" t="s">
        <v>14836</v>
      </c>
      <c r="B3186" t="s">
        <v>6853</v>
      </c>
    </row>
    <row r="3187" spans="1:2" x14ac:dyDescent="0.25">
      <c r="A3187" t="s">
        <v>14841</v>
      </c>
      <c r="B3187" t="s">
        <v>6857</v>
      </c>
    </row>
    <row r="3188" spans="1:2" x14ac:dyDescent="0.25">
      <c r="A3188" t="s">
        <v>14846</v>
      </c>
      <c r="B3188" t="s">
        <v>6861</v>
      </c>
    </row>
    <row r="3189" spans="1:2" x14ac:dyDescent="0.25">
      <c r="A3189" t="s">
        <v>14851</v>
      </c>
      <c r="B3189" t="s">
        <v>6865</v>
      </c>
    </row>
    <row r="3190" spans="1:2" x14ac:dyDescent="0.25">
      <c r="A3190" t="s">
        <v>14857</v>
      </c>
      <c r="B3190" t="s">
        <v>6869</v>
      </c>
    </row>
    <row r="3191" spans="1:2" x14ac:dyDescent="0.25">
      <c r="A3191" t="s">
        <v>14862</v>
      </c>
      <c r="B3191" t="s">
        <v>6873</v>
      </c>
    </row>
    <row r="3192" spans="1:2" x14ac:dyDescent="0.25">
      <c r="A3192" t="s">
        <v>14868</v>
      </c>
      <c r="B3192" t="s">
        <v>6877</v>
      </c>
    </row>
    <row r="3193" spans="1:2" x14ac:dyDescent="0.25">
      <c r="A3193" t="s">
        <v>14874</v>
      </c>
      <c r="B3193" t="s">
        <v>6881</v>
      </c>
    </row>
    <row r="3194" spans="1:2" x14ac:dyDescent="0.25">
      <c r="A3194" t="s">
        <v>14880</v>
      </c>
      <c r="B3194" t="s">
        <v>6885</v>
      </c>
    </row>
    <row r="3195" spans="1:2" x14ac:dyDescent="0.25">
      <c r="A3195" t="s">
        <v>14886</v>
      </c>
      <c r="B3195" t="s">
        <v>6889</v>
      </c>
    </row>
    <row r="3196" spans="1:2" x14ac:dyDescent="0.25">
      <c r="A3196" t="s">
        <v>14892</v>
      </c>
      <c r="B3196" t="s">
        <v>6893</v>
      </c>
    </row>
    <row r="3197" spans="1:2" x14ac:dyDescent="0.25">
      <c r="A3197" t="s">
        <v>14898</v>
      </c>
      <c r="B3197" t="s">
        <v>6904</v>
      </c>
    </row>
    <row r="3198" spans="1:2" x14ac:dyDescent="0.25">
      <c r="A3198" t="s">
        <v>14903</v>
      </c>
      <c r="B3198" t="s">
        <v>6908</v>
      </c>
    </row>
    <row r="3199" spans="1:2" x14ac:dyDescent="0.25">
      <c r="A3199" t="s">
        <v>14908</v>
      </c>
      <c r="B3199" t="s">
        <v>6912</v>
      </c>
    </row>
    <row r="3200" spans="1:2" x14ac:dyDescent="0.25">
      <c r="A3200" t="s">
        <v>14913</v>
      </c>
      <c r="B3200" t="s">
        <v>6916</v>
      </c>
    </row>
    <row r="3201" spans="1:2" x14ac:dyDescent="0.25">
      <c r="A3201" t="s">
        <v>14918</v>
      </c>
      <c r="B3201" t="s">
        <v>6926</v>
      </c>
    </row>
    <row r="3202" spans="1:2" x14ac:dyDescent="0.25">
      <c r="A3202" t="s">
        <v>14923</v>
      </c>
      <c r="B3202" t="s">
        <v>6930</v>
      </c>
    </row>
    <row r="3203" spans="1:2" x14ac:dyDescent="0.25">
      <c r="A3203" t="s">
        <v>14928</v>
      </c>
      <c r="B3203" t="s">
        <v>6934</v>
      </c>
    </row>
    <row r="3204" spans="1:2" x14ac:dyDescent="0.25">
      <c r="A3204" t="s">
        <v>14933</v>
      </c>
      <c r="B3204" t="s">
        <v>6938</v>
      </c>
    </row>
    <row r="3205" spans="1:2" x14ac:dyDescent="0.25">
      <c r="A3205" t="s">
        <v>14938</v>
      </c>
      <c r="B3205" t="s">
        <v>6942</v>
      </c>
    </row>
    <row r="3206" spans="1:2" x14ac:dyDescent="0.25">
      <c r="A3206" t="s">
        <v>14943</v>
      </c>
      <c r="B3206" t="s">
        <v>6946</v>
      </c>
    </row>
    <row r="3207" spans="1:2" x14ac:dyDescent="0.25">
      <c r="A3207" t="s">
        <v>14948</v>
      </c>
      <c r="B3207" t="s">
        <v>6950</v>
      </c>
    </row>
    <row r="3208" spans="1:2" x14ac:dyDescent="0.25">
      <c r="A3208" t="s">
        <v>14953</v>
      </c>
      <c r="B3208" t="s">
        <v>6954</v>
      </c>
    </row>
    <row r="3209" spans="1:2" x14ac:dyDescent="0.25">
      <c r="A3209" t="s">
        <v>14958</v>
      </c>
      <c r="B3209" t="s">
        <v>6958</v>
      </c>
    </row>
    <row r="3210" spans="1:2" x14ac:dyDescent="0.25">
      <c r="A3210" t="s">
        <v>14963</v>
      </c>
      <c r="B3210" t="s">
        <v>6962</v>
      </c>
    </row>
    <row r="3211" spans="1:2" x14ac:dyDescent="0.25">
      <c r="A3211" t="s">
        <v>14968</v>
      </c>
      <c r="B3211" t="s">
        <v>6979</v>
      </c>
    </row>
    <row r="3212" spans="1:2" x14ac:dyDescent="0.25">
      <c r="A3212" t="s">
        <v>14973</v>
      </c>
      <c r="B3212" t="s">
        <v>6983</v>
      </c>
    </row>
    <row r="3213" spans="1:2" x14ac:dyDescent="0.25">
      <c r="A3213" t="s">
        <v>14978</v>
      </c>
      <c r="B3213" t="s">
        <v>6987</v>
      </c>
    </row>
    <row r="3214" spans="1:2" x14ac:dyDescent="0.25">
      <c r="A3214" t="s">
        <v>14984</v>
      </c>
      <c r="B3214" t="s">
        <v>6991</v>
      </c>
    </row>
    <row r="3215" spans="1:2" x14ac:dyDescent="0.25">
      <c r="A3215" t="s">
        <v>14990</v>
      </c>
      <c r="B3215" t="s">
        <v>6995</v>
      </c>
    </row>
    <row r="3216" spans="1:2" x14ac:dyDescent="0.25">
      <c r="A3216" t="s">
        <v>14995</v>
      </c>
      <c r="B3216" t="s">
        <v>6999</v>
      </c>
    </row>
    <row r="3217" spans="1:2" x14ac:dyDescent="0.25">
      <c r="A3217" t="s">
        <v>15001</v>
      </c>
      <c r="B3217" t="s">
        <v>7016</v>
      </c>
    </row>
    <row r="3218" spans="1:2" x14ac:dyDescent="0.25">
      <c r="A3218" t="s">
        <v>15005</v>
      </c>
      <c r="B3218" t="s">
        <v>7020</v>
      </c>
    </row>
    <row r="3219" spans="1:2" x14ac:dyDescent="0.25">
      <c r="A3219" t="s">
        <v>15011</v>
      </c>
      <c r="B3219" t="s">
        <v>7024</v>
      </c>
    </row>
    <row r="3220" spans="1:2" x14ac:dyDescent="0.25">
      <c r="A3220" t="s">
        <v>15016</v>
      </c>
      <c r="B3220" t="s">
        <v>7028</v>
      </c>
    </row>
    <row r="3221" spans="1:2" x14ac:dyDescent="0.25">
      <c r="A3221" t="s">
        <v>15021</v>
      </c>
      <c r="B3221" t="s">
        <v>7032</v>
      </c>
    </row>
    <row r="3222" spans="1:2" x14ac:dyDescent="0.25">
      <c r="A3222" t="s">
        <v>15026</v>
      </c>
      <c r="B3222" t="s">
        <v>7036</v>
      </c>
    </row>
    <row r="3223" spans="1:2" x14ac:dyDescent="0.25">
      <c r="A3223" t="s">
        <v>15031</v>
      </c>
      <c r="B3223" t="s">
        <v>7040</v>
      </c>
    </row>
    <row r="3224" spans="1:2" x14ac:dyDescent="0.25">
      <c r="A3224" t="s">
        <v>15036</v>
      </c>
      <c r="B3224" t="s">
        <v>7044</v>
      </c>
    </row>
    <row r="3225" spans="1:2" x14ac:dyDescent="0.25">
      <c r="A3225" t="s">
        <v>15042</v>
      </c>
      <c r="B3225" t="s">
        <v>7048</v>
      </c>
    </row>
    <row r="3226" spans="1:2" x14ac:dyDescent="0.25">
      <c r="A3226" t="s">
        <v>15048</v>
      </c>
      <c r="B3226" t="s">
        <v>7052</v>
      </c>
    </row>
    <row r="3227" spans="1:2" x14ac:dyDescent="0.25">
      <c r="A3227" t="s">
        <v>15054</v>
      </c>
      <c r="B3227" t="s">
        <v>7056</v>
      </c>
    </row>
    <row r="3228" spans="1:2" x14ac:dyDescent="0.25">
      <c r="A3228" t="s">
        <v>15059</v>
      </c>
      <c r="B3228" t="s">
        <v>7066</v>
      </c>
    </row>
    <row r="3229" spans="1:2" x14ac:dyDescent="0.25">
      <c r="A3229" t="s">
        <v>15065</v>
      </c>
      <c r="B3229" t="s">
        <v>7070</v>
      </c>
    </row>
    <row r="3230" spans="1:2" x14ac:dyDescent="0.25">
      <c r="A3230" t="s">
        <v>15070</v>
      </c>
      <c r="B3230" t="s">
        <v>7080</v>
      </c>
    </row>
    <row r="3231" spans="1:2" x14ac:dyDescent="0.25">
      <c r="A3231" t="s">
        <v>15075</v>
      </c>
      <c r="B3231" t="s">
        <v>7084</v>
      </c>
    </row>
    <row r="3232" spans="1:2" x14ac:dyDescent="0.25">
      <c r="A3232" t="s">
        <v>15081</v>
      </c>
      <c r="B3232" t="s">
        <v>7088</v>
      </c>
    </row>
    <row r="3233" spans="1:2" x14ac:dyDescent="0.25">
      <c r="A3233" t="s">
        <v>15087</v>
      </c>
      <c r="B3233" t="s">
        <v>7092</v>
      </c>
    </row>
    <row r="3234" spans="1:2" x14ac:dyDescent="0.25">
      <c r="A3234" t="s">
        <v>15093</v>
      </c>
      <c r="B3234" t="s">
        <v>7103</v>
      </c>
    </row>
    <row r="3235" spans="1:2" x14ac:dyDescent="0.25">
      <c r="A3235" t="s">
        <v>15099</v>
      </c>
      <c r="B3235" t="s">
        <v>7107</v>
      </c>
    </row>
    <row r="3236" spans="1:2" x14ac:dyDescent="0.25">
      <c r="A3236" t="s">
        <v>15105</v>
      </c>
      <c r="B3236" t="s">
        <v>7111</v>
      </c>
    </row>
    <row r="3237" spans="1:2" x14ac:dyDescent="0.25">
      <c r="A3237" t="s">
        <v>15110</v>
      </c>
      <c r="B3237" t="s">
        <v>7115</v>
      </c>
    </row>
    <row r="3238" spans="1:2" x14ac:dyDescent="0.25">
      <c r="A3238" t="s">
        <v>15115</v>
      </c>
      <c r="B3238" t="s">
        <v>7119</v>
      </c>
    </row>
    <row r="3239" spans="1:2" x14ac:dyDescent="0.25">
      <c r="A3239" t="s">
        <v>15121</v>
      </c>
      <c r="B3239" t="s">
        <v>7123</v>
      </c>
    </row>
    <row r="3240" spans="1:2" x14ac:dyDescent="0.25">
      <c r="A3240" t="s">
        <v>15127</v>
      </c>
      <c r="B3240" t="s">
        <v>7127</v>
      </c>
    </row>
    <row r="3241" spans="1:2" x14ac:dyDescent="0.25">
      <c r="A3241" t="s">
        <v>15132</v>
      </c>
      <c r="B3241" t="s">
        <v>7131</v>
      </c>
    </row>
    <row r="3242" spans="1:2" x14ac:dyDescent="0.25">
      <c r="A3242" t="s">
        <v>15138</v>
      </c>
      <c r="B3242" t="s">
        <v>7142</v>
      </c>
    </row>
    <row r="3243" spans="1:2" x14ac:dyDescent="0.25">
      <c r="A3243" t="s">
        <v>15144</v>
      </c>
      <c r="B3243" t="s">
        <v>7146</v>
      </c>
    </row>
    <row r="3244" spans="1:2" x14ac:dyDescent="0.25">
      <c r="A3244" t="s">
        <v>15150</v>
      </c>
      <c r="B3244" t="s">
        <v>7150</v>
      </c>
    </row>
    <row r="3245" spans="1:2" x14ac:dyDescent="0.25">
      <c r="A3245" t="s">
        <v>15156</v>
      </c>
      <c r="B3245" t="s">
        <v>7154</v>
      </c>
    </row>
    <row r="3246" spans="1:2" x14ac:dyDescent="0.25">
      <c r="A3246" t="s">
        <v>15161</v>
      </c>
      <c r="B3246" t="s">
        <v>7158</v>
      </c>
    </row>
    <row r="3247" spans="1:2" x14ac:dyDescent="0.25">
      <c r="A3247" t="s">
        <v>15167</v>
      </c>
      <c r="B3247" t="s">
        <v>7162</v>
      </c>
    </row>
    <row r="3248" spans="1:2" x14ac:dyDescent="0.25">
      <c r="A3248" t="s">
        <v>15172</v>
      </c>
      <c r="B3248" t="s">
        <v>7166</v>
      </c>
    </row>
    <row r="3249" spans="1:2" x14ac:dyDescent="0.25">
      <c r="A3249" t="s">
        <v>15178</v>
      </c>
      <c r="B3249" t="s">
        <v>7176</v>
      </c>
    </row>
    <row r="3250" spans="1:2" x14ac:dyDescent="0.25">
      <c r="A3250" t="s">
        <v>15184</v>
      </c>
      <c r="B3250" t="s">
        <v>7180</v>
      </c>
    </row>
    <row r="3251" spans="1:2" x14ac:dyDescent="0.25">
      <c r="A3251" t="s">
        <v>15189</v>
      </c>
      <c r="B3251" t="s">
        <v>7184</v>
      </c>
    </row>
    <row r="3252" spans="1:2" x14ac:dyDescent="0.25">
      <c r="A3252" t="s">
        <v>15192</v>
      </c>
      <c r="B3252" t="s">
        <v>7196</v>
      </c>
    </row>
    <row r="3253" spans="1:2" x14ac:dyDescent="0.25">
      <c r="A3253" t="s">
        <v>15197</v>
      </c>
      <c r="B3253" t="s">
        <v>7218</v>
      </c>
    </row>
    <row r="3254" spans="1:2" x14ac:dyDescent="0.25">
      <c r="A3254" t="s">
        <v>15202</v>
      </c>
      <c r="B3254" t="s">
        <v>7224</v>
      </c>
    </row>
    <row r="3255" spans="1:2" x14ac:dyDescent="0.25">
      <c r="A3255" t="s">
        <v>15207</v>
      </c>
      <c r="B3255" t="s">
        <v>7228</v>
      </c>
    </row>
    <row r="3256" spans="1:2" x14ac:dyDescent="0.25">
      <c r="A3256" t="s">
        <v>15212</v>
      </c>
      <c r="B3256" t="s">
        <v>7238</v>
      </c>
    </row>
    <row r="3257" spans="1:2" x14ac:dyDescent="0.25">
      <c r="A3257" t="s">
        <v>15216</v>
      </c>
      <c r="B3257" t="s">
        <v>7244</v>
      </c>
    </row>
    <row r="3258" spans="1:2" x14ac:dyDescent="0.25">
      <c r="A3258" t="s">
        <v>15219</v>
      </c>
      <c r="B3258" t="s">
        <v>7256</v>
      </c>
    </row>
    <row r="3259" spans="1:2" x14ac:dyDescent="0.25">
      <c r="A3259" t="s">
        <v>15222</v>
      </c>
      <c r="B3259" t="s">
        <v>7262</v>
      </c>
    </row>
    <row r="3260" spans="1:2" x14ac:dyDescent="0.25">
      <c r="A3260" t="s">
        <v>15227</v>
      </c>
      <c r="B3260" t="s">
        <v>7278</v>
      </c>
    </row>
    <row r="3261" spans="1:2" x14ac:dyDescent="0.25">
      <c r="A3261" t="s">
        <v>15232</v>
      </c>
      <c r="B3261" t="s">
        <v>7282</v>
      </c>
    </row>
    <row r="3262" spans="1:2" x14ac:dyDescent="0.25">
      <c r="A3262" t="s">
        <v>15235</v>
      </c>
      <c r="B3262" t="s">
        <v>7294</v>
      </c>
    </row>
    <row r="3263" spans="1:2" x14ac:dyDescent="0.25">
      <c r="A3263" t="s">
        <v>15240</v>
      </c>
      <c r="B3263" t="s">
        <v>7304</v>
      </c>
    </row>
    <row r="3264" spans="1:2" x14ac:dyDescent="0.25">
      <c r="A3264" t="s">
        <v>15245</v>
      </c>
      <c r="B3264" t="s">
        <v>7308</v>
      </c>
    </row>
    <row r="3265" spans="1:2" x14ac:dyDescent="0.25">
      <c r="A3265" t="s">
        <v>15250</v>
      </c>
      <c r="B3265" t="s">
        <v>7318</v>
      </c>
    </row>
    <row r="3266" spans="1:2" x14ac:dyDescent="0.25">
      <c r="A3266" t="s">
        <v>15255</v>
      </c>
      <c r="B3266" t="s">
        <v>7322</v>
      </c>
    </row>
    <row r="3267" spans="1:2" x14ac:dyDescent="0.25">
      <c r="A3267" t="s">
        <v>15258</v>
      </c>
      <c r="B3267" t="s">
        <v>7334</v>
      </c>
    </row>
    <row r="3268" spans="1:2" x14ac:dyDescent="0.25">
      <c r="A3268" t="s">
        <v>15263</v>
      </c>
      <c r="B3268" t="s">
        <v>7338</v>
      </c>
    </row>
    <row r="3269" spans="1:2" x14ac:dyDescent="0.25">
      <c r="A3269" t="s">
        <v>15268</v>
      </c>
      <c r="B3269" t="s">
        <v>7342</v>
      </c>
    </row>
    <row r="3270" spans="1:2" x14ac:dyDescent="0.25">
      <c r="A3270" t="s">
        <v>15271</v>
      </c>
      <c r="B3270" t="s">
        <v>7348</v>
      </c>
    </row>
    <row r="3271" spans="1:2" x14ac:dyDescent="0.25">
      <c r="A3271" t="s">
        <v>15275</v>
      </c>
      <c r="B3271" t="s">
        <v>7352</v>
      </c>
    </row>
    <row r="3272" spans="1:2" x14ac:dyDescent="0.25">
      <c r="A3272" t="s">
        <v>15280</v>
      </c>
      <c r="B3272" t="s">
        <v>7356</v>
      </c>
    </row>
    <row r="3273" spans="1:2" x14ac:dyDescent="0.25">
      <c r="A3273" t="s">
        <v>15285</v>
      </c>
      <c r="B3273" t="s">
        <v>7360</v>
      </c>
    </row>
    <row r="3274" spans="1:2" x14ac:dyDescent="0.25">
      <c r="A3274" t="s">
        <v>15290</v>
      </c>
      <c r="B3274" t="s">
        <v>7364</v>
      </c>
    </row>
    <row r="3275" spans="1:2" x14ac:dyDescent="0.25">
      <c r="A3275" t="s">
        <v>15295</v>
      </c>
      <c r="B3275" t="s">
        <v>7368</v>
      </c>
    </row>
    <row r="3276" spans="1:2" x14ac:dyDescent="0.25">
      <c r="A3276" t="s">
        <v>15299</v>
      </c>
      <c r="B3276" t="s">
        <v>7374</v>
      </c>
    </row>
    <row r="3277" spans="1:2" x14ac:dyDescent="0.25">
      <c r="A3277" t="s">
        <v>15304</v>
      </c>
      <c r="B3277" t="s">
        <v>7384</v>
      </c>
    </row>
    <row r="3278" spans="1:2" x14ac:dyDescent="0.25">
      <c r="A3278" t="s">
        <v>15309</v>
      </c>
      <c r="B3278" t="s">
        <v>7388</v>
      </c>
    </row>
    <row r="3279" spans="1:2" x14ac:dyDescent="0.25">
      <c r="A3279" t="s">
        <v>15314</v>
      </c>
      <c r="B3279" t="s">
        <v>7392</v>
      </c>
    </row>
    <row r="3280" spans="1:2" x14ac:dyDescent="0.25">
      <c r="A3280" t="s">
        <v>15319</v>
      </c>
      <c r="B3280" t="s">
        <v>7396</v>
      </c>
    </row>
    <row r="3281" spans="1:2" x14ac:dyDescent="0.25">
      <c r="A3281" t="s">
        <v>15324</v>
      </c>
      <c r="B3281" t="s">
        <v>7400</v>
      </c>
    </row>
    <row r="3282" spans="1:2" x14ac:dyDescent="0.25">
      <c r="A3282" t="s">
        <v>15329</v>
      </c>
      <c r="B3282" t="s">
        <v>7404</v>
      </c>
    </row>
    <row r="3283" spans="1:2" x14ac:dyDescent="0.25">
      <c r="A3283" t="s">
        <v>15334</v>
      </c>
      <c r="B3283" t="s">
        <v>7414</v>
      </c>
    </row>
    <row r="3284" spans="1:2" x14ac:dyDescent="0.25">
      <c r="A3284" t="s">
        <v>15339</v>
      </c>
      <c r="B3284" t="s">
        <v>7418</v>
      </c>
    </row>
    <row r="3285" spans="1:2" x14ac:dyDescent="0.25">
      <c r="A3285" t="s">
        <v>15344</v>
      </c>
      <c r="B3285" t="s">
        <v>7422</v>
      </c>
    </row>
    <row r="3286" spans="1:2" x14ac:dyDescent="0.25">
      <c r="A3286" t="s">
        <v>15349</v>
      </c>
      <c r="B3286" t="s">
        <v>7432</v>
      </c>
    </row>
    <row r="3287" spans="1:2" x14ac:dyDescent="0.25">
      <c r="A3287" t="s">
        <v>15354</v>
      </c>
      <c r="B3287" t="s">
        <v>7436</v>
      </c>
    </row>
    <row r="3288" spans="1:2" x14ac:dyDescent="0.25">
      <c r="A3288" t="s">
        <v>15359</v>
      </c>
      <c r="B3288" t="s">
        <v>7440</v>
      </c>
    </row>
    <row r="3289" spans="1:2" x14ac:dyDescent="0.25">
      <c r="A3289" t="s">
        <v>15364</v>
      </c>
      <c r="B3289" t="s">
        <v>7444</v>
      </c>
    </row>
    <row r="3290" spans="1:2" x14ac:dyDescent="0.25">
      <c r="A3290" t="s">
        <v>15369</v>
      </c>
      <c r="B3290" t="s">
        <v>7448</v>
      </c>
    </row>
    <row r="3291" spans="1:2" x14ac:dyDescent="0.25">
      <c r="A3291" t="s">
        <v>15374</v>
      </c>
      <c r="B3291" t="s">
        <v>7458</v>
      </c>
    </row>
    <row r="3292" spans="1:2" x14ac:dyDescent="0.25">
      <c r="A3292" t="s">
        <v>15379</v>
      </c>
      <c r="B3292" t="s">
        <v>7462</v>
      </c>
    </row>
    <row r="3293" spans="1:2" x14ac:dyDescent="0.25">
      <c r="A3293" t="s">
        <v>15384</v>
      </c>
      <c r="B3293" t="s">
        <v>7466</v>
      </c>
    </row>
    <row r="3294" spans="1:2" x14ac:dyDescent="0.25">
      <c r="A3294" t="s">
        <v>15389</v>
      </c>
      <c r="B3294" t="s">
        <v>7476</v>
      </c>
    </row>
    <row r="3295" spans="1:2" x14ac:dyDescent="0.25">
      <c r="A3295" t="s">
        <v>15394</v>
      </c>
      <c r="B3295" t="s">
        <v>7486</v>
      </c>
    </row>
    <row r="3296" spans="1:2" x14ac:dyDescent="0.25">
      <c r="A3296" t="s">
        <v>15399</v>
      </c>
      <c r="B3296" t="s">
        <v>7490</v>
      </c>
    </row>
    <row r="3297" spans="1:2" x14ac:dyDescent="0.25">
      <c r="A3297" t="s">
        <v>15404</v>
      </c>
      <c r="B3297" t="s">
        <v>7494</v>
      </c>
    </row>
    <row r="3298" spans="1:2" x14ac:dyDescent="0.25">
      <c r="A3298" t="s">
        <v>15409</v>
      </c>
      <c r="B3298" t="s">
        <v>7498</v>
      </c>
    </row>
    <row r="3299" spans="1:2" x14ac:dyDescent="0.25">
      <c r="A3299" t="s">
        <v>15414</v>
      </c>
      <c r="B3299" t="s">
        <v>7502</v>
      </c>
    </row>
    <row r="3300" spans="1:2" x14ac:dyDescent="0.25">
      <c r="A3300" t="s">
        <v>15419</v>
      </c>
      <c r="B3300" t="s">
        <v>7506</v>
      </c>
    </row>
    <row r="3301" spans="1:2" x14ac:dyDescent="0.25">
      <c r="A3301" t="s">
        <v>15424</v>
      </c>
      <c r="B3301" t="s">
        <v>7510</v>
      </c>
    </row>
    <row r="3302" spans="1:2" x14ac:dyDescent="0.25">
      <c r="A3302" t="s">
        <v>15429</v>
      </c>
      <c r="B3302" t="s">
        <v>7514</v>
      </c>
    </row>
    <row r="3303" spans="1:2" x14ac:dyDescent="0.25">
      <c r="A3303" t="s">
        <v>15434</v>
      </c>
      <c r="B3303" t="s">
        <v>7518</v>
      </c>
    </row>
    <row r="3304" spans="1:2" x14ac:dyDescent="0.25">
      <c r="A3304" t="s">
        <v>15439</v>
      </c>
      <c r="B3304" t="s">
        <v>7522</v>
      </c>
    </row>
    <row r="3305" spans="1:2" x14ac:dyDescent="0.25">
      <c r="A3305" t="s">
        <v>15444</v>
      </c>
      <c r="B3305" t="s">
        <v>7532</v>
      </c>
    </row>
    <row r="3306" spans="1:2" x14ac:dyDescent="0.25">
      <c r="A3306" t="s">
        <v>15449</v>
      </c>
      <c r="B3306" t="s">
        <v>7543</v>
      </c>
    </row>
    <row r="3307" spans="1:2" x14ac:dyDescent="0.25">
      <c r="A3307" t="s">
        <v>15454</v>
      </c>
      <c r="B3307" t="s">
        <v>7547</v>
      </c>
    </row>
    <row r="3308" spans="1:2" x14ac:dyDescent="0.25">
      <c r="A3308" t="s">
        <v>15459</v>
      </c>
      <c r="B3308" t="s">
        <v>7551</v>
      </c>
    </row>
    <row r="3309" spans="1:2" x14ac:dyDescent="0.25">
      <c r="A3309" t="s">
        <v>15464</v>
      </c>
      <c r="B3309" t="s">
        <v>7555</v>
      </c>
    </row>
    <row r="3310" spans="1:2" x14ac:dyDescent="0.25">
      <c r="A3310" t="s">
        <v>15469</v>
      </c>
      <c r="B3310" t="s">
        <v>7559</v>
      </c>
    </row>
    <row r="3311" spans="1:2" x14ac:dyDescent="0.25">
      <c r="A3311" t="s">
        <v>15474</v>
      </c>
      <c r="B3311" t="s">
        <v>7569</v>
      </c>
    </row>
    <row r="3312" spans="1:2" x14ac:dyDescent="0.25">
      <c r="A3312" t="s">
        <v>15479</v>
      </c>
      <c r="B3312" t="s">
        <v>7573</v>
      </c>
    </row>
    <row r="3313" spans="1:2" x14ac:dyDescent="0.25">
      <c r="A3313" t="s">
        <v>15483</v>
      </c>
      <c r="B3313" t="s">
        <v>7589</v>
      </c>
    </row>
    <row r="3314" spans="1:2" x14ac:dyDescent="0.25">
      <c r="A3314" t="s">
        <v>15488</v>
      </c>
      <c r="B3314" t="s">
        <v>7605</v>
      </c>
    </row>
    <row r="3315" spans="1:2" x14ac:dyDescent="0.25">
      <c r="A3315" t="s">
        <v>15493</v>
      </c>
      <c r="B3315" t="s">
        <v>7609</v>
      </c>
    </row>
    <row r="3316" spans="1:2" x14ac:dyDescent="0.25">
      <c r="A3316" t="s">
        <v>15498</v>
      </c>
      <c r="B3316" t="s">
        <v>7613</v>
      </c>
    </row>
    <row r="3317" spans="1:2" x14ac:dyDescent="0.25">
      <c r="A3317" t="s">
        <v>15503</v>
      </c>
      <c r="B3317" t="s">
        <v>7617</v>
      </c>
    </row>
    <row r="3318" spans="1:2" x14ac:dyDescent="0.25">
      <c r="A3318" t="s">
        <v>15508</v>
      </c>
      <c r="B3318" t="s">
        <v>7621</v>
      </c>
    </row>
    <row r="3319" spans="1:2" x14ac:dyDescent="0.25">
      <c r="A3319" t="s">
        <v>15513</v>
      </c>
      <c r="B3319" t="s">
        <v>7625</v>
      </c>
    </row>
    <row r="3320" spans="1:2" x14ac:dyDescent="0.25">
      <c r="A3320" t="s">
        <v>15519</v>
      </c>
      <c r="B3320" t="s">
        <v>7629</v>
      </c>
    </row>
    <row r="3321" spans="1:2" x14ac:dyDescent="0.25">
      <c r="A3321" t="s">
        <v>15524</v>
      </c>
      <c r="B3321" t="s">
        <v>7639</v>
      </c>
    </row>
    <row r="3322" spans="1:2" x14ac:dyDescent="0.25">
      <c r="A3322" t="s">
        <v>15529</v>
      </c>
      <c r="B3322" t="s">
        <v>7643</v>
      </c>
    </row>
    <row r="3323" spans="1:2" x14ac:dyDescent="0.25">
      <c r="A3323" t="s">
        <v>15534</v>
      </c>
      <c r="B3323" t="s">
        <v>7647</v>
      </c>
    </row>
    <row r="3324" spans="1:2" x14ac:dyDescent="0.25">
      <c r="A3324" t="s">
        <v>15539</v>
      </c>
      <c r="B3324" t="s">
        <v>7658</v>
      </c>
    </row>
    <row r="3325" spans="1:2" x14ac:dyDescent="0.25">
      <c r="A3325" t="s">
        <v>15544</v>
      </c>
      <c r="B3325" t="s">
        <v>7662</v>
      </c>
    </row>
    <row r="3326" spans="1:2" x14ac:dyDescent="0.25">
      <c r="A3326" t="s">
        <v>15549</v>
      </c>
      <c r="B3326" t="s">
        <v>7666</v>
      </c>
    </row>
    <row r="3327" spans="1:2" x14ac:dyDescent="0.25">
      <c r="A3327" t="s">
        <v>15554</v>
      </c>
      <c r="B3327" t="s">
        <v>7670</v>
      </c>
    </row>
    <row r="3328" spans="1:2" x14ac:dyDescent="0.25">
      <c r="A3328" t="s">
        <v>15559</v>
      </c>
      <c r="B3328" t="s">
        <v>7674</v>
      </c>
    </row>
    <row r="3329" spans="1:2" x14ac:dyDescent="0.25">
      <c r="A3329" t="s">
        <v>15564</v>
      </c>
      <c r="B3329" t="s">
        <v>7684</v>
      </c>
    </row>
    <row r="3330" spans="1:2" x14ac:dyDescent="0.25">
      <c r="A3330" t="s">
        <v>15569</v>
      </c>
      <c r="B3330" t="s">
        <v>7688</v>
      </c>
    </row>
    <row r="3331" spans="1:2" x14ac:dyDescent="0.25">
      <c r="A3331" t="s">
        <v>15574</v>
      </c>
      <c r="B3331" t="s">
        <v>7694</v>
      </c>
    </row>
    <row r="3332" spans="1:2" x14ac:dyDescent="0.25">
      <c r="A3332" t="s">
        <v>15579</v>
      </c>
      <c r="B3332" t="s">
        <v>7698</v>
      </c>
    </row>
    <row r="3333" spans="1:2" x14ac:dyDescent="0.25">
      <c r="A3333" t="s">
        <v>15584</v>
      </c>
      <c r="B3333" t="s">
        <v>7702</v>
      </c>
    </row>
    <row r="3334" spans="1:2" x14ac:dyDescent="0.25">
      <c r="A3334" t="s">
        <v>15589</v>
      </c>
      <c r="B3334" t="s">
        <v>7706</v>
      </c>
    </row>
    <row r="3335" spans="1:2" x14ac:dyDescent="0.25">
      <c r="A3335" t="s">
        <v>15594</v>
      </c>
      <c r="B3335" t="s">
        <v>7710</v>
      </c>
    </row>
    <row r="3336" spans="1:2" x14ac:dyDescent="0.25">
      <c r="A3336" t="s">
        <v>15599</v>
      </c>
      <c r="B3336" t="s">
        <v>7719</v>
      </c>
    </row>
    <row r="3337" spans="1:2" x14ac:dyDescent="0.25">
      <c r="A3337" t="s">
        <v>15602</v>
      </c>
      <c r="B3337" t="s">
        <v>7725</v>
      </c>
    </row>
    <row r="3338" spans="1:2" x14ac:dyDescent="0.25">
      <c r="A3338" t="s">
        <v>15607</v>
      </c>
      <c r="B3338" t="s">
        <v>7729</v>
      </c>
    </row>
    <row r="3339" spans="1:2" x14ac:dyDescent="0.25">
      <c r="A3339" t="s">
        <v>15612</v>
      </c>
      <c r="B3339" t="s">
        <v>7733</v>
      </c>
    </row>
    <row r="3340" spans="1:2" x14ac:dyDescent="0.25">
      <c r="A3340" t="s">
        <v>15617</v>
      </c>
      <c r="B3340" t="s">
        <v>7737</v>
      </c>
    </row>
    <row r="3341" spans="1:2" x14ac:dyDescent="0.25">
      <c r="A3341" t="s">
        <v>15622</v>
      </c>
      <c r="B3341" t="s">
        <v>7741</v>
      </c>
    </row>
    <row r="3342" spans="1:2" x14ac:dyDescent="0.25">
      <c r="A3342" t="s">
        <v>15627</v>
      </c>
      <c r="B3342" t="s">
        <v>7745</v>
      </c>
    </row>
    <row r="3343" spans="1:2" x14ac:dyDescent="0.25">
      <c r="A3343" t="s">
        <v>15632</v>
      </c>
      <c r="B3343" t="s">
        <v>7749</v>
      </c>
    </row>
    <row r="3344" spans="1:2" x14ac:dyDescent="0.25">
      <c r="A3344" t="s">
        <v>15637</v>
      </c>
      <c r="B3344" t="s">
        <v>7765</v>
      </c>
    </row>
    <row r="3345" spans="1:2" x14ac:dyDescent="0.25">
      <c r="A3345" t="s">
        <v>15642</v>
      </c>
      <c r="B3345" t="s">
        <v>7781</v>
      </c>
    </row>
    <row r="3346" spans="1:2" x14ac:dyDescent="0.25">
      <c r="A3346" t="s">
        <v>15647</v>
      </c>
      <c r="B3346" t="s">
        <v>7785</v>
      </c>
    </row>
    <row r="3347" spans="1:2" x14ac:dyDescent="0.25">
      <c r="A3347" t="s">
        <v>15652</v>
      </c>
      <c r="B3347" t="s">
        <v>7789</v>
      </c>
    </row>
    <row r="3348" spans="1:2" x14ac:dyDescent="0.25">
      <c r="A3348" t="s">
        <v>15657</v>
      </c>
      <c r="B3348" t="s">
        <v>7793</v>
      </c>
    </row>
    <row r="3349" spans="1:2" x14ac:dyDescent="0.25">
      <c r="A3349" t="s">
        <v>15662</v>
      </c>
      <c r="B3349" t="s">
        <v>7797</v>
      </c>
    </row>
    <row r="3350" spans="1:2" x14ac:dyDescent="0.25">
      <c r="A3350" t="s">
        <v>15667</v>
      </c>
      <c r="B3350" t="s">
        <v>7801</v>
      </c>
    </row>
    <row r="3351" spans="1:2" x14ac:dyDescent="0.25">
      <c r="A3351" t="s">
        <v>15672</v>
      </c>
      <c r="B3351" t="s">
        <v>7805</v>
      </c>
    </row>
    <row r="3352" spans="1:2" x14ac:dyDescent="0.25">
      <c r="A3352" t="s">
        <v>15677</v>
      </c>
      <c r="B3352" t="s">
        <v>7809</v>
      </c>
    </row>
    <row r="3353" spans="1:2" x14ac:dyDescent="0.25">
      <c r="A3353" t="s">
        <v>15682</v>
      </c>
      <c r="B3353" t="s">
        <v>7813</v>
      </c>
    </row>
    <row r="3354" spans="1:2" x14ac:dyDescent="0.25">
      <c r="A3354" t="s">
        <v>15687</v>
      </c>
      <c r="B3354" t="s">
        <v>7829</v>
      </c>
    </row>
    <row r="3355" spans="1:2" x14ac:dyDescent="0.25">
      <c r="A3355" t="s">
        <v>15692</v>
      </c>
      <c r="B3355" t="s">
        <v>7833</v>
      </c>
    </row>
    <row r="3356" spans="1:2" x14ac:dyDescent="0.25">
      <c r="A3356" t="s">
        <v>15697</v>
      </c>
      <c r="B3356" t="s">
        <v>7837</v>
      </c>
    </row>
    <row r="3357" spans="1:2" x14ac:dyDescent="0.25">
      <c r="A3357" t="s">
        <v>15702</v>
      </c>
      <c r="B3357" t="s">
        <v>7841</v>
      </c>
    </row>
    <row r="3358" spans="1:2" x14ac:dyDescent="0.25">
      <c r="A3358" t="s">
        <v>15707</v>
      </c>
      <c r="B3358" t="s">
        <v>7857</v>
      </c>
    </row>
    <row r="3359" spans="1:2" x14ac:dyDescent="0.25">
      <c r="A3359" t="s">
        <v>15712</v>
      </c>
      <c r="B3359" t="s">
        <v>7867</v>
      </c>
    </row>
    <row r="3360" spans="1:2" x14ac:dyDescent="0.25">
      <c r="A3360" t="s">
        <v>15717</v>
      </c>
      <c r="B3360" t="s">
        <v>7871</v>
      </c>
    </row>
    <row r="3361" spans="1:2" x14ac:dyDescent="0.25">
      <c r="A3361" t="s">
        <v>15722</v>
      </c>
      <c r="B3361" t="s">
        <v>7875</v>
      </c>
    </row>
    <row r="3362" spans="1:2" x14ac:dyDescent="0.25">
      <c r="A3362" t="s">
        <v>15727</v>
      </c>
      <c r="B3362" t="s">
        <v>7879</v>
      </c>
    </row>
    <row r="3363" spans="1:2" x14ac:dyDescent="0.25">
      <c r="A3363" t="s">
        <v>15730</v>
      </c>
      <c r="B3363" t="s">
        <v>7885</v>
      </c>
    </row>
    <row r="3364" spans="1:2" x14ac:dyDescent="0.25">
      <c r="A3364" t="s">
        <v>15735</v>
      </c>
      <c r="B3364" t="s">
        <v>7895</v>
      </c>
    </row>
    <row r="3365" spans="1:2" x14ac:dyDescent="0.25">
      <c r="A3365" t="s">
        <v>15740</v>
      </c>
      <c r="B3365" t="s">
        <v>7899</v>
      </c>
    </row>
    <row r="3366" spans="1:2" x14ac:dyDescent="0.25">
      <c r="A3366" t="s">
        <v>15745</v>
      </c>
      <c r="B3366" t="s">
        <v>7903</v>
      </c>
    </row>
    <row r="3367" spans="1:2" x14ac:dyDescent="0.25">
      <c r="A3367" t="s">
        <v>15750</v>
      </c>
      <c r="B3367" t="s">
        <v>7907</v>
      </c>
    </row>
    <row r="3368" spans="1:2" x14ac:dyDescent="0.25">
      <c r="A3368" t="s">
        <v>15755</v>
      </c>
      <c r="B3368" t="s">
        <v>7911</v>
      </c>
    </row>
    <row r="3369" spans="1:2" x14ac:dyDescent="0.25">
      <c r="A3369" t="s">
        <v>15760</v>
      </c>
      <c r="B3369" t="s">
        <v>7921</v>
      </c>
    </row>
    <row r="3370" spans="1:2" x14ac:dyDescent="0.25">
      <c r="A3370" t="s">
        <v>15765</v>
      </c>
      <c r="B3370" t="s">
        <v>7925</v>
      </c>
    </row>
    <row r="3371" spans="1:2" x14ac:dyDescent="0.25">
      <c r="A3371" t="s">
        <v>15770</v>
      </c>
      <c r="B3371" t="s">
        <v>7929</v>
      </c>
    </row>
    <row r="3372" spans="1:2" x14ac:dyDescent="0.25">
      <c r="A3372" t="s">
        <v>15775</v>
      </c>
      <c r="B3372" t="s">
        <v>7933</v>
      </c>
    </row>
    <row r="3373" spans="1:2" x14ac:dyDescent="0.25">
      <c r="A3373" t="s">
        <v>15780</v>
      </c>
      <c r="B3373" t="s">
        <v>7943</v>
      </c>
    </row>
    <row r="3374" spans="1:2" x14ac:dyDescent="0.25">
      <c r="A3374" t="s">
        <v>15785</v>
      </c>
      <c r="B3374" t="s">
        <v>7947</v>
      </c>
    </row>
    <row r="3375" spans="1:2" x14ac:dyDescent="0.25">
      <c r="A3375" t="s">
        <v>15788</v>
      </c>
      <c r="B3375" t="s">
        <v>7953</v>
      </c>
    </row>
    <row r="3376" spans="1:2" x14ac:dyDescent="0.25">
      <c r="A3376" t="s">
        <v>15793</v>
      </c>
      <c r="B3376" t="s">
        <v>7963</v>
      </c>
    </row>
    <row r="3377" spans="1:2" x14ac:dyDescent="0.25">
      <c r="A3377" t="s">
        <v>15798</v>
      </c>
      <c r="B3377" t="s">
        <v>7967</v>
      </c>
    </row>
    <row r="3378" spans="1:2" x14ac:dyDescent="0.25">
      <c r="A3378" t="s">
        <v>15803</v>
      </c>
      <c r="B3378" t="s">
        <v>7971</v>
      </c>
    </row>
    <row r="3379" spans="1:2" x14ac:dyDescent="0.25">
      <c r="A3379" t="s">
        <v>15808</v>
      </c>
      <c r="B3379" t="s">
        <v>7975</v>
      </c>
    </row>
    <row r="3380" spans="1:2" x14ac:dyDescent="0.25">
      <c r="A3380" t="s">
        <v>15813</v>
      </c>
      <c r="B3380" t="s">
        <v>7979</v>
      </c>
    </row>
    <row r="3381" spans="1:2" x14ac:dyDescent="0.25">
      <c r="A3381" t="s">
        <v>15818</v>
      </c>
      <c r="B3381" t="s">
        <v>7983</v>
      </c>
    </row>
    <row r="3382" spans="1:2" x14ac:dyDescent="0.25">
      <c r="A3382" t="s">
        <v>15823</v>
      </c>
      <c r="B3382" t="s">
        <v>7987</v>
      </c>
    </row>
    <row r="3383" spans="1:2" x14ac:dyDescent="0.25">
      <c r="A3383" t="s">
        <v>15828</v>
      </c>
      <c r="B3383" t="s">
        <v>7991</v>
      </c>
    </row>
    <row r="3384" spans="1:2" x14ac:dyDescent="0.25">
      <c r="A3384" t="s">
        <v>15833</v>
      </c>
      <c r="B3384" t="s">
        <v>8007</v>
      </c>
    </row>
    <row r="3385" spans="1:2" x14ac:dyDescent="0.25">
      <c r="A3385" t="s">
        <v>15838</v>
      </c>
      <c r="B3385" t="s">
        <v>8011</v>
      </c>
    </row>
    <row r="3386" spans="1:2" x14ac:dyDescent="0.25">
      <c r="A3386" t="s">
        <v>15843</v>
      </c>
      <c r="B3386" t="s">
        <v>8015</v>
      </c>
    </row>
    <row r="3387" spans="1:2" x14ac:dyDescent="0.25">
      <c r="A3387" t="s">
        <v>15848</v>
      </c>
      <c r="B3387" t="s">
        <v>8019</v>
      </c>
    </row>
    <row r="3388" spans="1:2" x14ac:dyDescent="0.25">
      <c r="A3388" t="s">
        <v>15853</v>
      </c>
      <c r="B3388" t="s">
        <v>8023</v>
      </c>
    </row>
    <row r="3389" spans="1:2" x14ac:dyDescent="0.25">
      <c r="A3389" t="s">
        <v>15856</v>
      </c>
      <c r="B3389" t="s">
        <v>8029</v>
      </c>
    </row>
    <row r="3390" spans="1:2" x14ac:dyDescent="0.25">
      <c r="A3390" t="s">
        <v>15859</v>
      </c>
      <c r="B3390" t="s">
        <v>8047</v>
      </c>
    </row>
    <row r="3391" spans="1:2" x14ac:dyDescent="0.25">
      <c r="A3391" t="s">
        <v>15864</v>
      </c>
      <c r="B3391" t="s">
        <v>8051</v>
      </c>
    </row>
    <row r="3392" spans="1:2" x14ac:dyDescent="0.25">
      <c r="A3392" t="s">
        <v>15869</v>
      </c>
      <c r="B3392" t="s">
        <v>8082</v>
      </c>
    </row>
    <row r="3393" spans="1:2" x14ac:dyDescent="0.25">
      <c r="A3393" t="s">
        <v>15874</v>
      </c>
      <c r="B3393" t="s">
        <v>8086</v>
      </c>
    </row>
    <row r="3394" spans="1:2" x14ac:dyDescent="0.25">
      <c r="A3394" t="s">
        <v>15880</v>
      </c>
      <c r="B3394" t="s">
        <v>8096</v>
      </c>
    </row>
    <row r="3395" spans="1:2" x14ac:dyDescent="0.25">
      <c r="A3395" t="s">
        <v>15886</v>
      </c>
      <c r="B3395" t="s">
        <v>8100</v>
      </c>
    </row>
    <row r="3396" spans="1:2" x14ac:dyDescent="0.25">
      <c r="A3396" t="s">
        <v>15890</v>
      </c>
      <c r="B3396" t="s">
        <v>8104</v>
      </c>
    </row>
    <row r="3397" spans="1:2" x14ac:dyDescent="0.25">
      <c r="A3397" t="s">
        <v>15895</v>
      </c>
      <c r="B3397" t="s">
        <v>8114</v>
      </c>
    </row>
    <row r="3398" spans="1:2" x14ac:dyDescent="0.25">
      <c r="A3398" t="s">
        <v>15898</v>
      </c>
      <c r="B3398" t="s">
        <v>8120</v>
      </c>
    </row>
    <row r="3399" spans="1:2" x14ac:dyDescent="0.25">
      <c r="A3399" t="s">
        <v>15903</v>
      </c>
      <c r="B3399" t="s">
        <v>8124</v>
      </c>
    </row>
    <row r="3400" spans="1:2" x14ac:dyDescent="0.25">
      <c r="A3400" t="s">
        <v>15908</v>
      </c>
      <c r="B3400" t="s">
        <v>8128</v>
      </c>
    </row>
    <row r="3401" spans="1:2" x14ac:dyDescent="0.25">
      <c r="A3401" t="s">
        <v>15913</v>
      </c>
      <c r="B3401" t="s">
        <v>8134</v>
      </c>
    </row>
    <row r="3402" spans="1:2" x14ac:dyDescent="0.25">
      <c r="A3402" t="s">
        <v>15916</v>
      </c>
      <c r="B3402" t="s">
        <v>8152</v>
      </c>
    </row>
    <row r="3403" spans="1:2" x14ac:dyDescent="0.25">
      <c r="A3403" t="s">
        <v>15921</v>
      </c>
      <c r="B3403" t="s">
        <v>8156</v>
      </c>
    </row>
    <row r="3404" spans="1:2" x14ac:dyDescent="0.25">
      <c r="A3404" t="s">
        <v>15926</v>
      </c>
      <c r="B3404" t="s">
        <v>8168</v>
      </c>
    </row>
    <row r="3405" spans="1:2" x14ac:dyDescent="0.25">
      <c r="A3405" t="s">
        <v>15931</v>
      </c>
      <c r="B3405" t="s">
        <v>8178</v>
      </c>
    </row>
    <row r="3406" spans="1:2" x14ac:dyDescent="0.25">
      <c r="A3406" t="s">
        <v>15936</v>
      </c>
      <c r="B3406" t="s">
        <v>8182</v>
      </c>
    </row>
    <row r="3407" spans="1:2" x14ac:dyDescent="0.25">
      <c r="A3407" t="s">
        <v>15939</v>
      </c>
      <c r="B3407" t="s">
        <v>8188</v>
      </c>
    </row>
    <row r="3408" spans="1:2" x14ac:dyDescent="0.25">
      <c r="A3408" t="s">
        <v>15944</v>
      </c>
      <c r="B3408" t="s">
        <v>8198</v>
      </c>
    </row>
    <row r="3409" spans="1:2" x14ac:dyDescent="0.25">
      <c r="A3409" t="s">
        <v>15949</v>
      </c>
      <c r="B3409" t="s">
        <v>8208</v>
      </c>
    </row>
    <row r="3410" spans="1:2" x14ac:dyDescent="0.25">
      <c r="A3410" t="s">
        <v>15952</v>
      </c>
      <c r="B3410" t="s">
        <v>8221</v>
      </c>
    </row>
    <row r="3411" spans="1:2" x14ac:dyDescent="0.25">
      <c r="A3411" t="s">
        <v>15955</v>
      </c>
      <c r="B3411" t="s">
        <v>8234</v>
      </c>
    </row>
    <row r="3412" spans="1:2" x14ac:dyDescent="0.25">
      <c r="A3412" t="s">
        <v>15958</v>
      </c>
      <c r="B3412" t="s">
        <v>8240</v>
      </c>
    </row>
    <row r="3413" spans="1:2" x14ac:dyDescent="0.25">
      <c r="A3413" t="s">
        <v>15963</v>
      </c>
      <c r="B3413" t="s">
        <v>8244</v>
      </c>
    </row>
    <row r="3414" spans="1:2" x14ac:dyDescent="0.25">
      <c r="A3414" t="s">
        <v>15966</v>
      </c>
      <c r="B3414" t="s">
        <v>8256</v>
      </c>
    </row>
    <row r="3415" spans="1:2" x14ac:dyDescent="0.25">
      <c r="A3415" t="s">
        <v>15971</v>
      </c>
      <c r="B3415" t="s">
        <v>8272</v>
      </c>
    </row>
    <row r="3416" spans="1:2" x14ac:dyDescent="0.25">
      <c r="A3416" t="s">
        <v>15976</v>
      </c>
      <c r="B3416" t="s">
        <v>8276</v>
      </c>
    </row>
    <row r="3417" spans="1:2" x14ac:dyDescent="0.25">
      <c r="A3417" t="s">
        <v>15981</v>
      </c>
      <c r="B3417" t="s">
        <v>8280</v>
      </c>
    </row>
    <row r="3418" spans="1:2" x14ac:dyDescent="0.25">
      <c r="A3418" t="s">
        <v>15987</v>
      </c>
      <c r="B3418" t="s">
        <v>8284</v>
      </c>
    </row>
    <row r="3419" spans="1:2" x14ac:dyDescent="0.25">
      <c r="A3419" t="s">
        <v>15993</v>
      </c>
      <c r="B3419" t="s">
        <v>8300</v>
      </c>
    </row>
    <row r="3420" spans="1:2" x14ac:dyDescent="0.25">
      <c r="A3420" t="s">
        <v>15998</v>
      </c>
      <c r="B3420" t="s">
        <v>8310</v>
      </c>
    </row>
    <row r="3421" spans="1:2" x14ac:dyDescent="0.25">
      <c r="A3421" t="s">
        <v>16003</v>
      </c>
      <c r="B3421" t="s">
        <v>8314</v>
      </c>
    </row>
    <row r="3422" spans="1:2" x14ac:dyDescent="0.25">
      <c r="A3422" t="s">
        <v>16008</v>
      </c>
      <c r="B3422" t="s">
        <v>8318</v>
      </c>
    </row>
    <row r="3423" spans="1:2" x14ac:dyDescent="0.25">
      <c r="A3423" t="s">
        <v>16013</v>
      </c>
      <c r="B3423" t="s">
        <v>8330</v>
      </c>
    </row>
    <row r="3424" spans="1:2" x14ac:dyDescent="0.25">
      <c r="A3424" t="s">
        <v>16019</v>
      </c>
      <c r="B3424" t="s">
        <v>8334</v>
      </c>
    </row>
    <row r="3425" spans="1:2" x14ac:dyDescent="0.25">
      <c r="A3425" t="s">
        <v>16024</v>
      </c>
      <c r="B3425" t="s">
        <v>8338</v>
      </c>
    </row>
    <row r="3426" spans="1:2" x14ac:dyDescent="0.25">
      <c r="A3426" t="s">
        <v>16028</v>
      </c>
      <c r="B3426" t="s">
        <v>8356</v>
      </c>
    </row>
    <row r="3427" spans="1:2" x14ac:dyDescent="0.25">
      <c r="A3427" t="s">
        <v>16033</v>
      </c>
      <c r="B3427" t="s">
        <v>8389</v>
      </c>
    </row>
    <row r="3428" spans="1:2" x14ac:dyDescent="0.25">
      <c r="A3428" t="s">
        <v>16038</v>
      </c>
      <c r="B3428" t="s">
        <v>8529</v>
      </c>
    </row>
    <row r="3429" spans="1:2" x14ac:dyDescent="0.25">
      <c r="A3429" t="s">
        <v>16041</v>
      </c>
      <c r="B3429" t="s">
        <v>8541</v>
      </c>
    </row>
    <row r="3430" spans="1:2" x14ac:dyDescent="0.25">
      <c r="A3430" t="s">
        <v>16046</v>
      </c>
      <c r="B3430" t="s">
        <v>8607</v>
      </c>
    </row>
    <row r="3431" spans="1:2" x14ac:dyDescent="0.25">
      <c r="A3431" t="s">
        <v>16049</v>
      </c>
      <c r="B3431" t="s">
        <v>8613</v>
      </c>
    </row>
    <row r="3432" spans="1:2" x14ac:dyDescent="0.25">
      <c r="A3432" t="s">
        <v>16054</v>
      </c>
      <c r="B3432" t="s">
        <v>8623</v>
      </c>
    </row>
    <row r="3433" spans="1:2" x14ac:dyDescent="0.25">
      <c r="A3433" t="s">
        <v>16058</v>
      </c>
      <c r="B3433" t="s">
        <v>8641</v>
      </c>
    </row>
    <row r="3434" spans="1:2" x14ac:dyDescent="0.25">
      <c r="A3434" t="s">
        <v>16063</v>
      </c>
      <c r="B3434" t="s">
        <v>8051</v>
      </c>
    </row>
    <row r="3435" spans="1:2" x14ac:dyDescent="0.25">
      <c r="A3435" t="s">
        <v>16066</v>
      </c>
      <c r="B3435" t="s">
        <v>8696</v>
      </c>
    </row>
    <row r="3436" spans="1:2" x14ac:dyDescent="0.25">
      <c r="A3436" t="s">
        <v>16071</v>
      </c>
      <c r="B3436" t="s">
        <v>8815</v>
      </c>
    </row>
    <row r="3437" spans="1:2" x14ac:dyDescent="0.25">
      <c r="A3437" t="s">
        <v>16076</v>
      </c>
      <c r="B3437" t="s">
        <v>8819</v>
      </c>
    </row>
    <row r="3438" spans="1:2" x14ac:dyDescent="0.25">
      <c r="A3438" t="s">
        <v>16081</v>
      </c>
      <c r="B3438" t="s">
        <v>8823</v>
      </c>
    </row>
    <row r="3439" spans="1:2" x14ac:dyDescent="0.25">
      <c r="A3439" t="s">
        <v>16086</v>
      </c>
      <c r="B3439" t="s">
        <v>8827</v>
      </c>
    </row>
    <row r="3440" spans="1:2" x14ac:dyDescent="0.25">
      <c r="A3440" t="s">
        <v>16091</v>
      </c>
      <c r="B3440" t="s">
        <v>8831</v>
      </c>
    </row>
    <row r="3441" spans="1:2" x14ac:dyDescent="0.25">
      <c r="A3441" t="s">
        <v>16096</v>
      </c>
      <c r="B3441" t="s">
        <v>8835</v>
      </c>
    </row>
    <row r="3442" spans="1:2" x14ac:dyDescent="0.25">
      <c r="A3442" t="s">
        <v>16100</v>
      </c>
      <c r="B3442" t="s">
        <v>8839</v>
      </c>
    </row>
    <row r="3443" spans="1:2" x14ac:dyDescent="0.25">
      <c r="A3443" t="s">
        <v>16103</v>
      </c>
      <c r="B3443" t="s">
        <v>8845</v>
      </c>
    </row>
    <row r="3444" spans="1:2" x14ac:dyDescent="0.25">
      <c r="A3444" t="s">
        <v>16106</v>
      </c>
      <c r="B3444" t="s">
        <v>8857</v>
      </c>
    </row>
    <row r="3445" spans="1:2" x14ac:dyDescent="0.25">
      <c r="A3445" t="s">
        <v>16111</v>
      </c>
      <c r="B3445" t="s">
        <v>8861</v>
      </c>
    </row>
    <row r="3446" spans="1:2" x14ac:dyDescent="0.25">
      <c r="A3446" t="s">
        <v>16116</v>
      </c>
      <c r="B3446" t="s">
        <v>8865</v>
      </c>
    </row>
    <row r="3447" spans="1:2" x14ac:dyDescent="0.25">
      <c r="A3447" t="s">
        <v>16121</v>
      </c>
      <c r="B3447" t="s">
        <v>8875</v>
      </c>
    </row>
    <row r="3448" spans="1:2" x14ac:dyDescent="0.25">
      <c r="A3448" t="s">
        <v>16126</v>
      </c>
      <c r="B3448" t="s">
        <v>8879</v>
      </c>
    </row>
    <row r="3449" spans="1:2" x14ac:dyDescent="0.25">
      <c r="A3449" t="s">
        <v>16131</v>
      </c>
      <c r="B3449" t="s">
        <v>8891</v>
      </c>
    </row>
    <row r="3450" spans="1:2" x14ac:dyDescent="0.25">
      <c r="A3450" t="s">
        <v>16137</v>
      </c>
      <c r="B3450" t="s">
        <v>8895</v>
      </c>
    </row>
    <row r="3451" spans="1:2" x14ac:dyDescent="0.25">
      <c r="A3451" t="s">
        <v>16143</v>
      </c>
      <c r="B3451" t="s">
        <v>8899</v>
      </c>
    </row>
    <row r="3452" spans="1:2" x14ac:dyDescent="0.25">
      <c r="A3452" t="s">
        <v>16149</v>
      </c>
      <c r="B3452" t="s">
        <v>8903</v>
      </c>
    </row>
    <row r="3453" spans="1:2" x14ac:dyDescent="0.25">
      <c r="A3453" t="s">
        <v>16155</v>
      </c>
      <c r="B3453" t="s">
        <v>8907</v>
      </c>
    </row>
    <row r="3454" spans="1:2" x14ac:dyDescent="0.25">
      <c r="A3454" t="s">
        <v>16160</v>
      </c>
      <c r="B3454" t="s">
        <v>8911</v>
      </c>
    </row>
    <row r="3455" spans="1:2" x14ac:dyDescent="0.25">
      <c r="A3455" t="s">
        <v>16165</v>
      </c>
      <c r="B3455" t="s">
        <v>8985</v>
      </c>
    </row>
    <row r="3456" spans="1:2" x14ac:dyDescent="0.25">
      <c r="A3456" t="s">
        <v>16171</v>
      </c>
      <c r="B3456" t="s">
        <v>35087</v>
      </c>
    </row>
    <row r="3457" spans="1:2" x14ac:dyDescent="0.25">
      <c r="A3457" t="s">
        <v>16174</v>
      </c>
      <c r="B3457" t="s">
        <v>9009</v>
      </c>
    </row>
    <row r="3458" spans="1:2" x14ac:dyDescent="0.25">
      <c r="A3458" t="s">
        <v>16179</v>
      </c>
      <c r="B3458" t="s">
        <v>9174</v>
      </c>
    </row>
    <row r="3459" spans="1:2" x14ac:dyDescent="0.25">
      <c r="A3459" t="s">
        <v>16182</v>
      </c>
      <c r="B3459" t="s">
        <v>9180</v>
      </c>
    </row>
    <row r="3460" spans="1:2" x14ac:dyDescent="0.25">
      <c r="A3460" t="s">
        <v>16187</v>
      </c>
      <c r="B3460" t="s">
        <v>9190</v>
      </c>
    </row>
    <row r="3461" spans="1:2" x14ac:dyDescent="0.25">
      <c r="A3461" t="s">
        <v>16192</v>
      </c>
      <c r="B3461" t="s">
        <v>9198</v>
      </c>
    </row>
    <row r="3462" spans="1:2" x14ac:dyDescent="0.25">
      <c r="A3462" t="s">
        <v>16197</v>
      </c>
      <c r="B3462" t="s">
        <v>9202</v>
      </c>
    </row>
    <row r="3463" spans="1:2" x14ac:dyDescent="0.25">
      <c r="A3463" t="s">
        <v>16202</v>
      </c>
      <c r="B3463" t="s">
        <v>9206</v>
      </c>
    </row>
    <row r="3464" spans="1:2" x14ac:dyDescent="0.25">
      <c r="A3464" t="s">
        <v>16205</v>
      </c>
      <c r="B3464" t="s">
        <v>9212</v>
      </c>
    </row>
    <row r="3465" spans="1:2" x14ac:dyDescent="0.25">
      <c r="A3465" t="s">
        <v>16209</v>
      </c>
      <c r="B3465" t="s">
        <v>9222</v>
      </c>
    </row>
    <row r="3466" spans="1:2" x14ac:dyDescent="0.25">
      <c r="A3466" t="s">
        <v>16212</v>
      </c>
      <c r="B3466" t="s">
        <v>9228</v>
      </c>
    </row>
    <row r="3467" spans="1:2" x14ac:dyDescent="0.25">
      <c r="A3467" t="s">
        <v>16217</v>
      </c>
      <c r="B3467" t="s">
        <v>9232</v>
      </c>
    </row>
    <row r="3468" spans="1:2" x14ac:dyDescent="0.25">
      <c r="A3468" t="s">
        <v>16222</v>
      </c>
      <c r="B3468" t="s">
        <v>9236</v>
      </c>
    </row>
    <row r="3469" spans="1:2" x14ac:dyDescent="0.25">
      <c r="A3469" t="s">
        <v>16227</v>
      </c>
      <c r="B3469" t="s">
        <v>9240</v>
      </c>
    </row>
    <row r="3470" spans="1:2" x14ac:dyDescent="0.25">
      <c r="A3470" t="s">
        <v>16230</v>
      </c>
      <c r="B3470" t="s">
        <v>9246</v>
      </c>
    </row>
    <row r="3471" spans="1:2" x14ac:dyDescent="0.25">
      <c r="A3471" t="s">
        <v>16235</v>
      </c>
      <c r="B3471" t="s">
        <v>9250</v>
      </c>
    </row>
    <row r="3472" spans="1:2" x14ac:dyDescent="0.25">
      <c r="A3472" t="s">
        <v>16240</v>
      </c>
      <c r="B3472" t="s">
        <v>9254</v>
      </c>
    </row>
    <row r="3473" spans="1:2" x14ac:dyDescent="0.25">
      <c r="A3473" t="s">
        <v>16245</v>
      </c>
      <c r="B3473" t="s">
        <v>9258</v>
      </c>
    </row>
    <row r="3474" spans="1:2" x14ac:dyDescent="0.25">
      <c r="A3474" t="s">
        <v>16250</v>
      </c>
      <c r="B3474" t="s">
        <v>9262</v>
      </c>
    </row>
    <row r="3475" spans="1:2" x14ac:dyDescent="0.25">
      <c r="A3475" t="s">
        <v>16255</v>
      </c>
      <c r="B3475" t="s">
        <v>9266</v>
      </c>
    </row>
    <row r="3476" spans="1:2" x14ac:dyDescent="0.25">
      <c r="A3476" t="s">
        <v>16260</v>
      </c>
      <c r="B3476" t="s">
        <v>9270</v>
      </c>
    </row>
    <row r="3477" spans="1:2" x14ac:dyDescent="0.25">
      <c r="A3477" t="s">
        <v>16265</v>
      </c>
      <c r="B3477" t="s">
        <v>9274</v>
      </c>
    </row>
    <row r="3478" spans="1:2" x14ac:dyDescent="0.25">
      <c r="A3478" t="s">
        <v>16268</v>
      </c>
      <c r="B3478" t="s">
        <v>7024</v>
      </c>
    </row>
    <row r="3479" spans="1:2" x14ac:dyDescent="0.25">
      <c r="A3479" t="s">
        <v>16272</v>
      </c>
      <c r="B3479" t="s">
        <v>9286</v>
      </c>
    </row>
    <row r="3480" spans="1:2" x14ac:dyDescent="0.25">
      <c r="A3480" t="s">
        <v>16277</v>
      </c>
      <c r="B3480" t="s">
        <v>9290</v>
      </c>
    </row>
    <row r="3481" spans="1:2" x14ac:dyDescent="0.25">
      <c r="A3481" t="s">
        <v>16282</v>
      </c>
      <c r="B3481" t="s">
        <v>9300</v>
      </c>
    </row>
    <row r="3482" spans="1:2" x14ac:dyDescent="0.25">
      <c r="A3482" t="s">
        <v>16287</v>
      </c>
      <c r="B3482" t="s">
        <v>9304</v>
      </c>
    </row>
    <row r="3483" spans="1:2" x14ac:dyDescent="0.25">
      <c r="A3483" t="s">
        <v>16292</v>
      </c>
      <c r="B3483" t="s">
        <v>9310</v>
      </c>
    </row>
    <row r="3484" spans="1:2" x14ac:dyDescent="0.25">
      <c r="A3484" t="s">
        <v>16297</v>
      </c>
      <c r="B3484" t="s">
        <v>9314</v>
      </c>
    </row>
    <row r="3485" spans="1:2" x14ac:dyDescent="0.25">
      <c r="A3485" t="s">
        <v>16300</v>
      </c>
      <c r="B3485" t="s">
        <v>9320</v>
      </c>
    </row>
    <row r="3486" spans="1:2" x14ac:dyDescent="0.25">
      <c r="A3486" t="s">
        <v>16305</v>
      </c>
      <c r="B3486" t="s">
        <v>9324</v>
      </c>
    </row>
    <row r="3487" spans="1:2" x14ac:dyDescent="0.25">
      <c r="A3487" t="s">
        <v>16310</v>
      </c>
      <c r="B3487" t="s">
        <v>9328</v>
      </c>
    </row>
    <row r="3488" spans="1:2" x14ac:dyDescent="0.25">
      <c r="A3488" t="s">
        <v>16315</v>
      </c>
      <c r="B3488" t="s">
        <v>9332</v>
      </c>
    </row>
    <row r="3489" spans="1:2" x14ac:dyDescent="0.25">
      <c r="A3489" t="s">
        <v>16318</v>
      </c>
      <c r="B3489" t="s">
        <v>9344</v>
      </c>
    </row>
    <row r="3490" spans="1:2" x14ac:dyDescent="0.25">
      <c r="A3490" t="s">
        <v>16321</v>
      </c>
      <c r="B3490" t="s">
        <v>9350</v>
      </c>
    </row>
    <row r="3491" spans="1:2" x14ac:dyDescent="0.25">
      <c r="A3491" t="s">
        <v>16324</v>
      </c>
      <c r="B3491" t="s">
        <v>9356</v>
      </c>
    </row>
    <row r="3492" spans="1:2" x14ac:dyDescent="0.25">
      <c r="A3492" t="s">
        <v>16329</v>
      </c>
      <c r="B3492" t="s">
        <v>9360</v>
      </c>
    </row>
    <row r="3493" spans="1:2" x14ac:dyDescent="0.25">
      <c r="A3493" t="s">
        <v>16334</v>
      </c>
      <c r="B3493" t="s">
        <v>9364</v>
      </c>
    </row>
    <row r="3494" spans="1:2" x14ac:dyDescent="0.25">
      <c r="A3494" t="s">
        <v>16337</v>
      </c>
      <c r="B3494" t="s">
        <v>9370</v>
      </c>
    </row>
    <row r="3495" spans="1:2" x14ac:dyDescent="0.25">
      <c r="A3495" t="s">
        <v>16340</v>
      </c>
      <c r="B3495" t="s">
        <v>9376</v>
      </c>
    </row>
    <row r="3496" spans="1:2" x14ac:dyDescent="0.25">
      <c r="A3496" t="s">
        <v>16345</v>
      </c>
      <c r="B3496" t="s">
        <v>9380</v>
      </c>
    </row>
    <row r="3497" spans="1:2" x14ac:dyDescent="0.25">
      <c r="A3497" t="s">
        <v>16349</v>
      </c>
      <c r="B3497" t="s">
        <v>9384</v>
      </c>
    </row>
    <row r="3498" spans="1:2" x14ac:dyDescent="0.25">
      <c r="A3498" t="s">
        <v>16354</v>
      </c>
      <c r="B3498" t="s">
        <v>16355</v>
      </c>
    </row>
    <row r="3499" spans="1:2" x14ac:dyDescent="0.25">
      <c r="A3499" t="s">
        <v>16360</v>
      </c>
      <c r="B3499" t="s">
        <v>9391</v>
      </c>
    </row>
    <row r="3500" spans="1:2" x14ac:dyDescent="0.25">
      <c r="A3500" t="s">
        <v>16365</v>
      </c>
      <c r="B3500" t="s">
        <v>9395</v>
      </c>
    </row>
    <row r="3501" spans="1:2" x14ac:dyDescent="0.25">
      <c r="A3501" t="s">
        <v>16370</v>
      </c>
      <c r="B3501" t="s">
        <v>9399</v>
      </c>
    </row>
    <row r="3502" spans="1:2" x14ac:dyDescent="0.25">
      <c r="A3502" t="s">
        <v>16375</v>
      </c>
      <c r="B3502" t="s">
        <v>9403</v>
      </c>
    </row>
    <row r="3503" spans="1:2" x14ac:dyDescent="0.25">
      <c r="A3503" t="s">
        <v>16380</v>
      </c>
      <c r="B3503" t="s">
        <v>9407</v>
      </c>
    </row>
    <row r="3504" spans="1:2" x14ac:dyDescent="0.25">
      <c r="A3504" t="s">
        <v>16385</v>
      </c>
      <c r="B3504" t="s">
        <v>9411</v>
      </c>
    </row>
    <row r="3505" spans="1:2" x14ac:dyDescent="0.25">
      <c r="A3505" t="s">
        <v>16390</v>
      </c>
      <c r="B3505" t="s">
        <v>9415</v>
      </c>
    </row>
    <row r="3506" spans="1:2" x14ac:dyDescent="0.25">
      <c r="A3506" t="s">
        <v>16395</v>
      </c>
      <c r="B3506" t="s">
        <v>9419</v>
      </c>
    </row>
    <row r="3507" spans="1:2" x14ac:dyDescent="0.25">
      <c r="A3507" t="s">
        <v>16400</v>
      </c>
      <c r="B3507" t="s">
        <v>9423</v>
      </c>
    </row>
    <row r="3508" spans="1:2" x14ac:dyDescent="0.25">
      <c r="A3508" t="s">
        <v>16405</v>
      </c>
      <c r="B3508" t="s">
        <v>9427</v>
      </c>
    </row>
    <row r="3509" spans="1:2" x14ac:dyDescent="0.25">
      <c r="A3509" t="s">
        <v>16410</v>
      </c>
      <c r="B3509" t="s">
        <v>9431</v>
      </c>
    </row>
    <row r="3510" spans="1:2" x14ac:dyDescent="0.25">
      <c r="A3510" t="s">
        <v>16415</v>
      </c>
      <c r="B3510" t="s">
        <v>9435</v>
      </c>
    </row>
    <row r="3511" spans="1:2" x14ac:dyDescent="0.25">
      <c r="A3511" t="s">
        <v>16420</v>
      </c>
      <c r="B3511" t="s">
        <v>9439</v>
      </c>
    </row>
    <row r="3512" spans="1:2" x14ac:dyDescent="0.25">
      <c r="A3512" t="s">
        <v>16423</v>
      </c>
      <c r="B3512" t="s">
        <v>9451</v>
      </c>
    </row>
    <row r="3513" spans="1:2" x14ac:dyDescent="0.25">
      <c r="A3513" t="s">
        <v>16428</v>
      </c>
      <c r="B3513" t="s">
        <v>9460</v>
      </c>
    </row>
    <row r="3514" spans="1:2" x14ac:dyDescent="0.25">
      <c r="A3514" t="s">
        <v>16431</v>
      </c>
      <c r="B3514" t="s">
        <v>9466</v>
      </c>
    </row>
    <row r="3515" spans="1:2" x14ac:dyDescent="0.25">
      <c r="A3515" t="s">
        <v>16436</v>
      </c>
      <c r="B3515" t="s">
        <v>9470</v>
      </c>
    </row>
    <row r="3516" spans="1:2" x14ac:dyDescent="0.25">
      <c r="A3516" t="s">
        <v>16441</v>
      </c>
      <c r="B3516" t="s">
        <v>9480</v>
      </c>
    </row>
    <row r="3517" spans="1:2" x14ac:dyDescent="0.25">
      <c r="A3517" t="s">
        <v>16446</v>
      </c>
      <c r="B3517" t="s">
        <v>9484</v>
      </c>
    </row>
    <row r="3518" spans="1:2" x14ac:dyDescent="0.25">
      <c r="A3518" t="s">
        <v>16449</v>
      </c>
      <c r="B3518" t="s">
        <v>9490</v>
      </c>
    </row>
    <row r="3519" spans="1:2" x14ac:dyDescent="0.25">
      <c r="A3519" t="s">
        <v>16454</v>
      </c>
      <c r="B3519" t="s">
        <v>9494</v>
      </c>
    </row>
    <row r="3520" spans="1:2" x14ac:dyDescent="0.25">
      <c r="A3520" t="s">
        <v>16457</v>
      </c>
      <c r="B3520" t="s">
        <v>9500</v>
      </c>
    </row>
    <row r="3521" spans="1:2" x14ac:dyDescent="0.25">
      <c r="A3521" t="s">
        <v>16460</v>
      </c>
      <c r="B3521" t="s">
        <v>9506</v>
      </c>
    </row>
    <row r="3522" spans="1:2" x14ac:dyDescent="0.25">
      <c r="A3522" t="s">
        <v>16463</v>
      </c>
      <c r="B3522" t="s">
        <v>9512</v>
      </c>
    </row>
    <row r="3523" spans="1:2" x14ac:dyDescent="0.25">
      <c r="A3523" t="s">
        <v>16466</v>
      </c>
      <c r="B3523" t="s">
        <v>9518</v>
      </c>
    </row>
    <row r="3524" spans="1:2" x14ac:dyDescent="0.25">
      <c r="A3524" t="s">
        <v>16469</v>
      </c>
      <c r="B3524" t="s">
        <v>9524</v>
      </c>
    </row>
    <row r="3525" spans="1:2" x14ac:dyDescent="0.25">
      <c r="A3525" t="s">
        <v>16472</v>
      </c>
      <c r="B3525" t="s">
        <v>9530</v>
      </c>
    </row>
    <row r="3526" spans="1:2" x14ac:dyDescent="0.25">
      <c r="A3526" t="s">
        <v>16477</v>
      </c>
      <c r="B3526" t="s">
        <v>9534</v>
      </c>
    </row>
    <row r="3527" spans="1:2" x14ac:dyDescent="0.25">
      <c r="A3527" t="s">
        <v>16482</v>
      </c>
      <c r="B3527" t="s">
        <v>9538</v>
      </c>
    </row>
    <row r="3528" spans="1:2" x14ac:dyDescent="0.25">
      <c r="A3528" t="s">
        <v>16487</v>
      </c>
      <c r="B3528" t="s">
        <v>9543</v>
      </c>
    </row>
    <row r="3529" spans="1:2" x14ac:dyDescent="0.25">
      <c r="A3529" t="s">
        <v>16492</v>
      </c>
      <c r="B3529" t="s">
        <v>9547</v>
      </c>
    </row>
    <row r="3530" spans="1:2" x14ac:dyDescent="0.25">
      <c r="A3530" t="s">
        <v>16497</v>
      </c>
      <c r="B3530" t="s">
        <v>9551</v>
      </c>
    </row>
    <row r="3531" spans="1:2" x14ac:dyDescent="0.25">
      <c r="A3531" t="s">
        <v>16502</v>
      </c>
      <c r="B3531" t="s">
        <v>9555</v>
      </c>
    </row>
    <row r="3532" spans="1:2" x14ac:dyDescent="0.25">
      <c r="A3532" t="s">
        <v>16507</v>
      </c>
      <c r="B3532" t="s">
        <v>9559</v>
      </c>
    </row>
    <row r="3533" spans="1:2" x14ac:dyDescent="0.25">
      <c r="A3533" t="s">
        <v>16512</v>
      </c>
      <c r="B3533" t="s">
        <v>9563</v>
      </c>
    </row>
    <row r="3534" spans="1:2" x14ac:dyDescent="0.25">
      <c r="A3534" t="s">
        <v>16517</v>
      </c>
      <c r="B3534" t="s">
        <v>9567</v>
      </c>
    </row>
    <row r="3535" spans="1:2" x14ac:dyDescent="0.25">
      <c r="A3535" t="s">
        <v>16520</v>
      </c>
      <c r="B3535" t="s">
        <v>9573</v>
      </c>
    </row>
    <row r="3536" spans="1:2" x14ac:dyDescent="0.25">
      <c r="A3536" t="s">
        <v>16525</v>
      </c>
      <c r="B3536" t="s">
        <v>9577</v>
      </c>
    </row>
    <row r="3537" spans="1:2" x14ac:dyDescent="0.25">
      <c r="A3537" t="s">
        <v>16530</v>
      </c>
      <c r="B3537" t="s">
        <v>9581</v>
      </c>
    </row>
    <row r="3538" spans="1:2" x14ac:dyDescent="0.25">
      <c r="A3538" t="s">
        <v>16534</v>
      </c>
      <c r="B3538" t="s">
        <v>9590</v>
      </c>
    </row>
    <row r="3539" spans="1:2" x14ac:dyDescent="0.25">
      <c r="A3539" t="s">
        <v>16539</v>
      </c>
      <c r="B3539" t="s">
        <v>9600</v>
      </c>
    </row>
    <row r="3540" spans="1:2" x14ac:dyDescent="0.25">
      <c r="A3540" t="s">
        <v>16542</v>
      </c>
      <c r="B3540" t="s">
        <v>9606</v>
      </c>
    </row>
    <row r="3541" spans="1:2" x14ac:dyDescent="0.25">
      <c r="A3541" t="s">
        <v>16545</v>
      </c>
      <c r="B3541" t="s">
        <v>9612</v>
      </c>
    </row>
    <row r="3542" spans="1:2" x14ac:dyDescent="0.25">
      <c r="A3542" t="s">
        <v>16549</v>
      </c>
      <c r="B3542" t="s">
        <v>9634</v>
      </c>
    </row>
    <row r="3543" spans="1:2" x14ac:dyDescent="0.25">
      <c r="A3543" t="s">
        <v>16554</v>
      </c>
      <c r="B3543" t="s">
        <v>9638</v>
      </c>
    </row>
    <row r="3544" spans="1:2" x14ac:dyDescent="0.25">
      <c r="A3544" t="s">
        <v>16557</v>
      </c>
      <c r="B3544" t="s">
        <v>9644</v>
      </c>
    </row>
    <row r="3545" spans="1:2" x14ac:dyDescent="0.25">
      <c r="A3545" t="s">
        <v>16562</v>
      </c>
      <c r="B3545" t="s">
        <v>9648</v>
      </c>
    </row>
    <row r="3546" spans="1:2" x14ac:dyDescent="0.25">
      <c r="A3546" t="s">
        <v>16567</v>
      </c>
      <c r="B3546" t="s">
        <v>9664</v>
      </c>
    </row>
    <row r="3547" spans="1:2" x14ac:dyDescent="0.25">
      <c r="A3547" t="s">
        <v>16570</v>
      </c>
      <c r="B3547" t="s">
        <v>9669</v>
      </c>
    </row>
    <row r="3548" spans="1:2" x14ac:dyDescent="0.25">
      <c r="A3548" t="s">
        <v>16575</v>
      </c>
      <c r="B3548" t="s">
        <v>9673</v>
      </c>
    </row>
    <row r="3549" spans="1:2" x14ac:dyDescent="0.25">
      <c r="A3549" t="s">
        <v>16580</v>
      </c>
      <c r="B3549" t="s">
        <v>9677</v>
      </c>
    </row>
    <row r="3550" spans="1:2" x14ac:dyDescent="0.25">
      <c r="A3550" t="s">
        <v>16585</v>
      </c>
      <c r="B3550" t="s">
        <v>9687</v>
      </c>
    </row>
    <row r="3551" spans="1:2" x14ac:dyDescent="0.25">
      <c r="A3551" t="s">
        <v>16588</v>
      </c>
      <c r="B3551" t="s">
        <v>9693</v>
      </c>
    </row>
    <row r="3552" spans="1:2" x14ac:dyDescent="0.25">
      <c r="A3552" t="s">
        <v>16592</v>
      </c>
      <c r="B3552" t="s">
        <v>9697</v>
      </c>
    </row>
    <row r="3553" spans="1:2" x14ac:dyDescent="0.25">
      <c r="A3553" t="s">
        <v>16597</v>
      </c>
      <c r="B3553" t="s">
        <v>9701</v>
      </c>
    </row>
    <row r="3554" spans="1:2" x14ac:dyDescent="0.25">
      <c r="A3554" t="s">
        <v>16600</v>
      </c>
      <c r="B3554" t="s">
        <v>9707</v>
      </c>
    </row>
    <row r="3555" spans="1:2" x14ac:dyDescent="0.25">
      <c r="A3555" t="s">
        <v>16605</v>
      </c>
      <c r="B3555" t="s">
        <v>9711</v>
      </c>
    </row>
    <row r="3556" spans="1:2" x14ac:dyDescent="0.25">
      <c r="A3556" t="s">
        <v>16610</v>
      </c>
      <c r="B3556" t="s">
        <v>9715</v>
      </c>
    </row>
    <row r="3557" spans="1:2" x14ac:dyDescent="0.25">
      <c r="A3557" t="s">
        <v>16614</v>
      </c>
      <c r="B3557" t="s">
        <v>9719</v>
      </c>
    </row>
    <row r="3558" spans="1:2" x14ac:dyDescent="0.25">
      <c r="A3558" t="s">
        <v>16619</v>
      </c>
      <c r="B3558" t="s">
        <v>9723</v>
      </c>
    </row>
    <row r="3559" spans="1:2" x14ac:dyDescent="0.25">
      <c r="A3559" t="s">
        <v>16624</v>
      </c>
      <c r="B3559" t="s">
        <v>9727</v>
      </c>
    </row>
    <row r="3560" spans="1:2" x14ac:dyDescent="0.25">
      <c r="A3560" t="s">
        <v>16627</v>
      </c>
      <c r="B3560" t="s">
        <v>9733</v>
      </c>
    </row>
    <row r="3561" spans="1:2" x14ac:dyDescent="0.25">
      <c r="A3561" t="s">
        <v>16632</v>
      </c>
      <c r="B3561" t="s">
        <v>9737</v>
      </c>
    </row>
    <row r="3562" spans="1:2" x14ac:dyDescent="0.25">
      <c r="A3562" t="s">
        <v>16637</v>
      </c>
      <c r="B3562" t="s">
        <v>9741</v>
      </c>
    </row>
    <row r="3563" spans="1:2" x14ac:dyDescent="0.25">
      <c r="A3563" t="s">
        <v>16642</v>
      </c>
      <c r="B3563" t="s">
        <v>9745</v>
      </c>
    </row>
    <row r="3564" spans="1:2" x14ac:dyDescent="0.25">
      <c r="A3564" t="s">
        <v>16647</v>
      </c>
      <c r="B3564" t="s">
        <v>9755</v>
      </c>
    </row>
    <row r="3565" spans="1:2" x14ac:dyDescent="0.25">
      <c r="A3565" t="s">
        <v>16652</v>
      </c>
      <c r="B3565" t="s">
        <v>9759</v>
      </c>
    </row>
    <row r="3566" spans="1:2" x14ac:dyDescent="0.25">
      <c r="A3566" t="s">
        <v>16657</v>
      </c>
      <c r="B3566" t="s">
        <v>9763</v>
      </c>
    </row>
    <row r="3567" spans="1:2" x14ac:dyDescent="0.25">
      <c r="A3567" t="s">
        <v>16662</v>
      </c>
      <c r="B3567" t="s">
        <v>9767</v>
      </c>
    </row>
    <row r="3568" spans="1:2" x14ac:dyDescent="0.25">
      <c r="A3568" t="s">
        <v>16667</v>
      </c>
      <c r="B3568" t="s">
        <v>9771</v>
      </c>
    </row>
    <row r="3569" spans="1:2" x14ac:dyDescent="0.25">
      <c r="A3569" t="s">
        <v>16670</v>
      </c>
      <c r="B3569" t="s">
        <v>9777</v>
      </c>
    </row>
    <row r="3570" spans="1:2" x14ac:dyDescent="0.25">
      <c r="A3570" t="s">
        <v>16673</v>
      </c>
      <c r="B3570" t="s">
        <v>9783</v>
      </c>
    </row>
    <row r="3571" spans="1:2" x14ac:dyDescent="0.25">
      <c r="A3571" t="s">
        <v>16678</v>
      </c>
      <c r="B3571" t="s">
        <v>9787</v>
      </c>
    </row>
    <row r="3572" spans="1:2" x14ac:dyDescent="0.25">
      <c r="A3572" t="s">
        <v>16683</v>
      </c>
      <c r="B3572" t="s">
        <v>9791</v>
      </c>
    </row>
    <row r="3573" spans="1:2" x14ac:dyDescent="0.25">
      <c r="A3573" t="s">
        <v>16688</v>
      </c>
      <c r="B3573" t="s">
        <v>9795</v>
      </c>
    </row>
    <row r="3574" spans="1:2" x14ac:dyDescent="0.25">
      <c r="A3574" t="s">
        <v>16693</v>
      </c>
      <c r="B3574" t="s">
        <v>9799</v>
      </c>
    </row>
    <row r="3575" spans="1:2" x14ac:dyDescent="0.25">
      <c r="A3575" t="s">
        <v>16698</v>
      </c>
      <c r="B3575" t="s">
        <v>9803</v>
      </c>
    </row>
    <row r="3576" spans="1:2" x14ac:dyDescent="0.25">
      <c r="A3576" t="s">
        <v>16703</v>
      </c>
      <c r="B3576" t="s">
        <v>9807</v>
      </c>
    </row>
    <row r="3577" spans="1:2" x14ac:dyDescent="0.25">
      <c r="A3577" t="s">
        <v>16708</v>
      </c>
      <c r="B3577" t="s">
        <v>9811</v>
      </c>
    </row>
    <row r="3578" spans="1:2" x14ac:dyDescent="0.25">
      <c r="A3578" t="s">
        <v>16713</v>
      </c>
      <c r="B3578" t="s">
        <v>9815</v>
      </c>
    </row>
    <row r="3579" spans="1:2" x14ac:dyDescent="0.25">
      <c r="A3579" t="s">
        <v>16718</v>
      </c>
      <c r="B3579" t="s">
        <v>9819</v>
      </c>
    </row>
    <row r="3580" spans="1:2" x14ac:dyDescent="0.25">
      <c r="A3580" t="s">
        <v>16723</v>
      </c>
      <c r="B3580" t="s">
        <v>9823</v>
      </c>
    </row>
    <row r="3581" spans="1:2" x14ac:dyDescent="0.25">
      <c r="A3581" t="s">
        <v>16728</v>
      </c>
      <c r="B3581" t="s">
        <v>9827</v>
      </c>
    </row>
    <row r="3582" spans="1:2" x14ac:dyDescent="0.25">
      <c r="A3582" t="s">
        <v>16733</v>
      </c>
      <c r="B3582" t="s">
        <v>9831</v>
      </c>
    </row>
    <row r="3583" spans="1:2" x14ac:dyDescent="0.25">
      <c r="A3583" t="s">
        <v>16738</v>
      </c>
      <c r="B3583" t="s">
        <v>9835</v>
      </c>
    </row>
    <row r="3584" spans="1:2" x14ac:dyDescent="0.25">
      <c r="A3584" t="s">
        <v>16743</v>
      </c>
      <c r="B3584" t="s">
        <v>9839</v>
      </c>
    </row>
    <row r="3585" spans="1:2" x14ac:dyDescent="0.25">
      <c r="A3585" t="s">
        <v>16748</v>
      </c>
      <c r="B3585" t="s">
        <v>9843</v>
      </c>
    </row>
    <row r="3586" spans="1:2" x14ac:dyDescent="0.25">
      <c r="A3586" t="s">
        <v>16751</v>
      </c>
      <c r="B3586" t="s">
        <v>9849</v>
      </c>
    </row>
    <row r="3587" spans="1:2" x14ac:dyDescent="0.25">
      <c r="A3587" t="s">
        <v>16756</v>
      </c>
      <c r="B3587" t="s">
        <v>9855</v>
      </c>
    </row>
    <row r="3588" spans="1:2" x14ac:dyDescent="0.25">
      <c r="A3588" t="s">
        <v>16761</v>
      </c>
      <c r="B3588" t="s">
        <v>9859</v>
      </c>
    </row>
    <row r="3589" spans="1:2" x14ac:dyDescent="0.25">
      <c r="A3589" t="s">
        <v>16766</v>
      </c>
      <c r="B3589" t="s">
        <v>9864</v>
      </c>
    </row>
    <row r="3590" spans="1:2" x14ac:dyDescent="0.25">
      <c r="A3590" t="s">
        <v>16771</v>
      </c>
      <c r="B3590" t="s">
        <v>9868</v>
      </c>
    </row>
    <row r="3591" spans="1:2" x14ac:dyDescent="0.25">
      <c r="A3591" t="s">
        <v>16776</v>
      </c>
      <c r="B3591" t="s">
        <v>9872</v>
      </c>
    </row>
    <row r="3592" spans="1:2" x14ac:dyDescent="0.25">
      <c r="A3592" t="s">
        <v>16779</v>
      </c>
      <c r="B3592" t="s">
        <v>9878</v>
      </c>
    </row>
    <row r="3593" spans="1:2" x14ac:dyDescent="0.25">
      <c r="A3593" t="s">
        <v>16782</v>
      </c>
      <c r="B3593" t="s">
        <v>9884</v>
      </c>
    </row>
    <row r="3594" spans="1:2" x14ac:dyDescent="0.25">
      <c r="A3594" t="s">
        <v>16785</v>
      </c>
      <c r="B3594" t="s">
        <v>9890</v>
      </c>
    </row>
    <row r="3595" spans="1:2" x14ac:dyDescent="0.25">
      <c r="A3595" t="s">
        <v>16789</v>
      </c>
      <c r="B3595" t="s">
        <v>9894</v>
      </c>
    </row>
    <row r="3596" spans="1:2" x14ac:dyDescent="0.25">
      <c r="A3596" t="s">
        <v>16794</v>
      </c>
      <c r="B3596" t="s">
        <v>9904</v>
      </c>
    </row>
    <row r="3597" spans="1:2" x14ac:dyDescent="0.25">
      <c r="A3597" t="s">
        <v>16799</v>
      </c>
      <c r="B3597" t="s">
        <v>9908</v>
      </c>
    </row>
    <row r="3598" spans="1:2" x14ac:dyDescent="0.25">
      <c r="A3598" t="s">
        <v>16804</v>
      </c>
      <c r="B3598" t="s">
        <v>9912</v>
      </c>
    </row>
    <row r="3599" spans="1:2" x14ac:dyDescent="0.25">
      <c r="A3599" t="s">
        <v>16807</v>
      </c>
      <c r="B3599" t="s">
        <v>9918</v>
      </c>
    </row>
    <row r="3600" spans="1:2" x14ac:dyDescent="0.25">
      <c r="A3600" t="s">
        <v>16812</v>
      </c>
      <c r="B3600" t="s">
        <v>9928</v>
      </c>
    </row>
    <row r="3601" spans="1:2" x14ac:dyDescent="0.25">
      <c r="A3601" t="s">
        <v>16817</v>
      </c>
      <c r="B3601" t="s">
        <v>9932</v>
      </c>
    </row>
    <row r="3602" spans="1:2" x14ac:dyDescent="0.25">
      <c r="A3602" t="s">
        <v>16820</v>
      </c>
      <c r="B3602" t="s">
        <v>9938</v>
      </c>
    </row>
    <row r="3603" spans="1:2" x14ac:dyDescent="0.25">
      <c r="A3603" t="s">
        <v>16825</v>
      </c>
      <c r="B3603" t="s">
        <v>9942</v>
      </c>
    </row>
    <row r="3604" spans="1:2" x14ac:dyDescent="0.25">
      <c r="A3604" t="s">
        <v>16830</v>
      </c>
      <c r="B3604" t="s">
        <v>9946</v>
      </c>
    </row>
    <row r="3605" spans="1:2" x14ac:dyDescent="0.25">
      <c r="A3605" t="s">
        <v>16835</v>
      </c>
      <c r="B3605" t="s">
        <v>9950</v>
      </c>
    </row>
    <row r="3606" spans="1:2" x14ac:dyDescent="0.25">
      <c r="A3606" t="s">
        <v>16840</v>
      </c>
      <c r="B3606" t="s">
        <v>9954</v>
      </c>
    </row>
    <row r="3607" spans="1:2" x14ac:dyDescent="0.25">
      <c r="A3607" t="s">
        <v>16845</v>
      </c>
      <c r="B3607" t="s">
        <v>9958</v>
      </c>
    </row>
    <row r="3608" spans="1:2" x14ac:dyDescent="0.25">
      <c r="A3608" t="s">
        <v>16850</v>
      </c>
      <c r="B3608" t="s">
        <v>9962</v>
      </c>
    </row>
    <row r="3609" spans="1:2" x14ac:dyDescent="0.25">
      <c r="A3609" t="s">
        <v>16855</v>
      </c>
      <c r="B3609" t="s">
        <v>3663</v>
      </c>
    </row>
    <row r="3610" spans="1:2" x14ac:dyDescent="0.25">
      <c r="A3610" t="s">
        <v>16858</v>
      </c>
      <c r="B3610" t="s">
        <v>3663</v>
      </c>
    </row>
    <row r="3611" spans="1:2" x14ac:dyDescent="0.25">
      <c r="A3611" t="s">
        <v>16862</v>
      </c>
      <c r="B3611" t="s">
        <v>3663</v>
      </c>
    </row>
    <row r="3612" spans="1:2" x14ac:dyDescent="0.25">
      <c r="A3612" t="s">
        <v>16865</v>
      </c>
      <c r="B3612" t="s">
        <v>3613</v>
      </c>
    </row>
    <row r="3613" spans="1:2" x14ac:dyDescent="0.25">
      <c r="A3613" t="s">
        <v>16868</v>
      </c>
      <c r="B3613" t="s">
        <v>3613</v>
      </c>
    </row>
    <row r="3614" spans="1:2" x14ac:dyDescent="0.25">
      <c r="A3614" t="s">
        <v>16872</v>
      </c>
      <c r="B3614" t="s">
        <v>3613</v>
      </c>
    </row>
    <row r="3615" spans="1:2" x14ac:dyDescent="0.25">
      <c r="A3615" t="s">
        <v>16875</v>
      </c>
      <c r="B3615" t="s">
        <v>9978</v>
      </c>
    </row>
    <row r="3616" spans="1:2" x14ac:dyDescent="0.25">
      <c r="A3616" t="s">
        <v>16880</v>
      </c>
      <c r="B3616" t="s">
        <v>3601</v>
      </c>
    </row>
    <row r="3617" spans="1:2" x14ac:dyDescent="0.25">
      <c r="A3617" t="s">
        <v>16883</v>
      </c>
      <c r="B3617" t="s">
        <v>3601</v>
      </c>
    </row>
    <row r="3618" spans="1:2" x14ac:dyDescent="0.25">
      <c r="A3618" t="s">
        <v>16888</v>
      </c>
      <c r="B3618" t="s">
        <v>3601</v>
      </c>
    </row>
    <row r="3619" spans="1:2" x14ac:dyDescent="0.25">
      <c r="A3619" t="s">
        <v>16893</v>
      </c>
      <c r="B3619" t="s">
        <v>3767</v>
      </c>
    </row>
    <row r="3620" spans="1:2" x14ac:dyDescent="0.25">
      <c r="A3620" t="s">
        <v>16896</v>
      </c>
      <c r="B3620" t="s">
        <v>3767</v>
      </c>
    </row>
    <row r="3621" spans="1:2" x14ac:dyDescent="0.25">
      <c r="A3621" t="s">
        <v>16899</v>
      </c>
      <c r="B3621" t="s">
        <v>3767</v>
      </c>
    </row>
    <row r="3622" spans="1:2" x14ac:dyDescent="0.25">
      <c r="A3622" t="s">
        <v>16904</v>
      </c>
      <c r="B3622" t="s">
        <v>3637</v>
      </c>
    </row>
    <row r="3623" spans="1:2" x14ac:dyDescent="0.25">
      <c r="A3623" t="s">
        <v>16907</v>
      </c>
      <c r="B3623" t="s">
        <v>3637</v>
      </c>
    </row>
    <row r="3624" spans="1:2" x14ac:dyDescent="0.25">
      <c r="A3624" t="s">
        <v>16912</v>
      </c>
      <c r="B3624" t="s">
        <v>3637</v>
      </c>
    </row>
    <row r="3625" spans="1:2" x14ac:dyDescent="0.25">
      <c r="A3625" t="s">
        <v>16916</v>
      </c>
      <c r="B3625" t="s">
        <v>9992</v>
      </c>
    </row>
    <row r="3626" spans="1:2" x14ac:dyDescent="0.25">
      <c r="A3626" t="s">
        <v>16921</v>
      </c>
      <c r="B3626" t="s">
        <v>9996</v>
      </c>
    </row>
    <row r="3627" spans="1:2" x14ac:dyDescent="0.25">
      <c r="A3627" t="s">
        <v>16926</v>
      </c>
      <c r="B3627" t="s">
        <v>10000</v>
      </c>
    </row>
    <row r="3628" spans="1:2" x14ac:dyDescent="0.25">
      <c r="A3628" t="s">
        <v>16931</v>
      </c>
      <c r="B3628" t="s">
        <v>10004</v>
      </c>
    </row>
    <row r="3629" spans="1:2" x14ac:dyDescent="0.25">
      <c r="A3629" t="s">
        <v>16934</v>
      </c>
      <c r="B3629" t="s">
        <v>10025</v>
      </c>
    </row>
    <row r="3630" spans="1:2" x14ac:dyDescent="0.25">
      <c r="A3630" t="s">
        <v>16939</v>
      </c>
      <c r="B3630" t="s">
        <v>10029</v>
      </c>
    </row>
    <row r="3631" spans="1:2" x14ac:dyDescent="0.25">
      <c r="A3631" t="s">
        <v>16944</v>
      </c>
      <c r="B3631" t="s">
        <v>10039</v>
      </c>
    </row>
    <row r="3632" spans="1:2" x14ac:dyDescent="0.25">
      <c r="A3632" t="s">
        <v>16947</v>
      </c>
      <c r="B3632" t="s">
        <v>10045</v>
      </c>
    </row>
    <row r="3633" spans="1:2" x14ac:dyDescent="0.25">
      <c r="A3633" t="s">
        <v>16950</v>
      </c>
      <c r="B3633" t="s">
        <v>10051</v>
      </c>
    </row>
    <row r="3634" spans="1:2" x14ac:dyDescent="0.25">
      <c r="A3634" t="s">
        <v>16953</v>
      </c>
      <c r="B3634" t="s">
        <v>10057</v>
      </c>
    </row>
    <row r="3635" spans="1:2" x14ac:dyDescent="0.25">
      <c r="A3635" t="s">
        <v>16956</v>
      </c>
      <c r="B3635" t="s">
        <v>10069</v>
      </c>
    </row>
    <row r="3636" spans="1:2" x14ac:dyDescent="0.25">
      <c r="A3636" t="s">
        <v>16961</v>
      </c>
      <c r="B3636" t="s">
        <v>10073</v>
      </c>
    </row>
    <row r="3637" spans="1:2" x14ac:dyDescent="0.25">
      <c r="A3637" t="s">
        <v>16966</v>
      </c>
      <c r="B3637" t="s">
        <v>10095</v>
      </c>
    </row>
    <row r="3638" spans="1:2" x14ac:dyDescent="0.25">
      <c r="A3638" t="s">
        <v>16971</v>
      </c>
      <c r="B3638" t="s">
        <v>10099</v>
      </c>
    </row>
    <row r="3639" spans="1:2" x14ac:dyDescent="0.25">
      <c r="A3639" t="s">
        <v>16974</v>
      </c>
      <c r="B3639" t="s">
        <v>10105</v>
      </c>
    </row>
    <row r="3640" spans="1:2" x14ac:dyDescent="0.25">
      <c r="A3640" t="s">
        <v>16979</v>
      </c>
      <c r="B3640" t="s">
        <v>10109</v>
      </c>
    </row>
    <row r="3641" spans="1:2" x14ac:dyDescent="0.25">
      <c r="A3641" t="s">
        <v>16983</v>
      </c>
      <c r="B3641" t="s">
        <v>10115</v>
      </c>
    </row>
    <row r="3642" spans="1:2" x14ac:dyDescent="0.25">
      <c r="A3642" t="s">
        <v>16988</v>
      </c>
      <c r="B3642" t="s">
        <v>10121</v>
      </c>
    </row>
    <row r="3643" spans="1:2" x14ac:dyDescent="0.25">
      <c r="A3643" t="s">
        <v>16993</v>
      </c>
      <c r="B3643" t="s">
        <v>10125</v>
      </c>
    </row>
    <row r="3644" spans="1:2" x14ac:dyDescent="0.25">
      <c r="A3644" t="s">
        <v>16998</v>
      </c>
      <c r="B3644" t="s">
        <v>10129</v>
      </c>
    </row>
    <row r="3645" spans="1:2" x14ac:dyDescent="0.25">
      <c r="A3645" t="s">
        <v>17003</v>
      </c>
      <c r="B3645" t="s">
        <v>17004</v>
      </c>
    </row>
    <row r="3646" spans="1:2" x14ac:dyDescent="0.25">
      <c r="A3646" t="s">
        <v>17006</v>
      </c>
      <c r="B3646" t="s">
        <v>17007</v>
      </c>
    </row>
    <row r="3647" spans="1:2" x14ac:dyDescent="0.25">
      <c r="A3647" t="s">
        <v>17009</v>
      </c>
      <c r="B3647" t="s">
        <v>17010</v>
      </c>
    </row>
    <row r="3648" spans="1:2" x14ac:dyDescent="0.25">
      <c r="A3648" t="s">
        <v>17014</v>
      </c>
      <c r="B3648" t="s">
        <v>17015</v>
      </c>
    </row>
    <row r="3649" spans="1:2" x14ac:dyDescent="0.25">
      <c r="A3649" t="s">
        <v>17018</v>
      </c>
      <c r="B3649" t="s">
        <v>10154</v>
      </c>
    </row>
    <row r="3650" spans="1:2" x14ac:dyDescent="0.25">
      <c r="A3650" t="s">
        <v>17022</v>
      </c>
      <c r="B3650" t="s">
        <v>10154</v>
      </c>
    </row>
    <row r="3651" spans="1:2" x14ac:dyDescent="0.25">
      <c r="A3651" t="s">
        <v>17025</v>
      </c>
      <c r="B3651" t="s">
        <v>10154</v>
      </c>
    </row>
    <row r="3652" spans="1:2" x14ac:dyDescent="0.25">
      <c r="A3652" t="s">
        <v>17028</v>
      </c>
      <c r="B3652" t="s">
        <v>10179</v>
      </c>
    </row>
    <row r="3653" spans="1:2" x14ac:dyDescent="0.25">
      <c r="A3653" t="s">
        <v>17033</v>
      </c>
      <c r="B3653" t="s">
        <v>10183</v>
      </c>
    </row>
    <row r="3654" spans="1:2" x14ac:dyDescent="0.25">
      <c r="A3654" t="s">
        <v>17038</v>
      </c>
      <c r="B3654" t="s">
        <v>10187</v>
      </c>
    </row>
    <row r="3655" spans="1:2" x14ac:dyDescent="0.25">
      <c r="A3655" t="s">
        <v>17043</v>
      </c>
      <c r="B3655" t="s">
        <v>10191</v>
      </c>
    </row>
    <row r="3656" spans="1:2" x14ac:dyDescent="0.25">
      <c r="A3656" t="s">
        <v>17046</v>
      </c>
      <c r="B3656" t="s">
        <v>10196</v>
      </c>
    </row>
    <row r="3657" spans="1:2" x14ac:dyDescent="0.25">
      <c r="A3657" t="s">
        <v>17051</v>
      </c>
      <c r="B3657" t="s">
        <v>10200</v>
      </c>
    </row>
    <row r="3658" spans="1:2" x14ac:dyDescent="0.25">
      <c r="A3658" t="s">
        <v>17054</v>
      </c>
      <c r="B3658" t="s">
        <v>10206</v>
      </c>
    </row>
    <row r="3659" spans="1:2" x14ac:dyDescent="0.25">
      <c r="A3659" t="s">
        <v>17059</v>
      </c>
      <c r="B3659" t="s">
        <v>10212</v>
      </c>
    </row>
    <row r="3660" spans="1:2" x14ac:dyDescent="0.25">
      <c r="A3660" t="s">
        <v>17064</v>
      </c>
      <c r="B3660" t="s">
        <v>10222</v>
      </c>
    </row>
    <row r="3661" spans="1:2" x14ac:dyDescent="0.25">
      <c r="A3661" t="s">
        <v>17069</v>
      </c>
      <c r="B3661" t="s">
        <v>10226</v>
      </c>
    </row>
    <row r="3662" spans="1:2" x14ac:dyDescent="0.25">
      <c r="A3662" t="s">
        <v>17074</v>
      </c>
      <c r="B3662" t="s">
        <v>10230</v>
      </c>
    </row>
    <row r="3663" spans="1:2" x14ac:dyDescent="0.25">
      <c r="A3663" t="s">
        <v>17079</v>
      </c>
      <c r="B3663" t="s">
        <v>10234</v>
      </c>
    </row>
    <row r="3664" spans="1:2" x14ac:dyDescent="0.25">
      <c r="A3664" t="s">
        <v>17084</v>
      </c>
      <c r="B3664" t="s">
        <v>10238</v>
      </c>
    </row>
    <row r="3665" spans="1:2" x14ac:dyDescent="0.25">
      <c r="A3665" t="s">
        <v>17089</v>
      </c>
      <c r="B3665" t="s">
        <v>10242</v>
      </c>
    </row>
    <row r="3666" spans="1:2" x14ac:dyDescent="0.25">
      <c r="A3666" t="s">
        <v>17094</v>
      </c>
      <c r="B3666" t="s">
        <v>10246</v>
      </c>
    </row>
    <row r="3667" spans="1:2" x14ac:dyDescent="0.25">
      <c r="A3667" t="s">
        <v>17099</v>
      </c>
      <c r="B3667" t="s">
        <v>10250</v>
      </c>
    </row>
    <row r="3668" spans="1:2" x14ac:dyDescent="0.25">
      <c r="A3668" t="s">
        <v>17104</v>
      </c>
      <c r="B3668" t="s">
        <v>10254</v>
      </c>
    </row>
    <row r="3669" spans="1:2" x14ac:dyDescent="0.25">
      <c r="A3669" t="s">
        <v>17109</v>
      </c>
      <c r="B3669" t="s">
        <v>10258</v>
      </c>
    </row>
    <row r="3670" spans="1:2" x14ac:dyDescent="0.25">
      <c r="A3670" t="s">
        <v>17114</v>
      </c>
      <c r="B3670" t="s">
        <v>10262</v>
      </c>
    </row>
    <row r="3671" spans="1:2" x14ac:dyDescent="0.25">
      <c r="A3671" t="s">
        <v>17118</v>
      </c>
      <c r="B3671" t="s">
        <v>10268</v>
      </c>
    </row>
    <row r="3672" spans="1:2" x14ac:dyDescent="0.25">
      <c r="A3672" t="s">
        <v>17123</v>
      </c>
      <c r="B3672" t="s">
        <v>10272</v>
      </c>
    </row>
    <row r="3673" spans="1:2" x14ac:dyDescent="0.25">
      <c r="A3673" t="s">
        <v>17128</v>
      </c>
      <c r="B3673" t="s">
        <v>10276</v>
      </c>
    </row>
    <row r="3674" spans="1:2" x14ac:dyDescent="0.25">
      <c r="A3674" t="s">
        <v>17131</v>
      </c>
      <c r="B3674" t="s">
        <v>10282</v>
      </c>
    </row>
    <row r="3675" spans="1:2" x14ac:dyDescent="0.25">
      <c r="A3675" t="s">
        <v>17136</v>
      </c>
      <c r="B3675" t="s">
        <v>10286</v>
      </c>
    </row>
    <row r="3676" spans="1:2" x14ac:dyDescent="0.25">
      <c r="A3676" t="s">
        <v>17141</v>
      </c>
      <c r="B3676" t="s">
        <v>10326</v>
      </c>
    </row>
    <row r="3677" spans="1:2" x14ac:dyDescent="0.25">
      <c r="A3677" t="s">
        <v>17146</v>
      </c>
      <c r="B3677" t="s">
        <v>10330</v>
      </c>
    </row>
    <row r="3678" spans="1:2" x14ac:dyDescent="0.25">
      <c r="A3678" t="s">
        <v>17150</v>
      </c>
      <c r="B3678" t="s">
        <v>17151</v>
      </c>
    </row>
    <row r="3679" spans="1:2" x14ac:dyDescent="0.25">
      <c r="A3679" t="s">
        <v>17156</v>
      </c>
      <c r="B3679" t="s">
        <v>17157</v>
      </c>
    </row>
    <row r="3680" spans="1:2" x14ac:dyDescent="0.25">
      <c r="A3680" t="s">
        <v>17160</v>
      </c>
      <c r="B3680" t="s">
        <v>17161</v>
      </c>
    </row>
    <row r="3681" spans="1:2" x14ac:dyDescent="0.25">
      <c r="A3681" t="s">
        <v>17164</v>
      </c>
      <c r="B3681" t="s">
        <v>10354</v>
      </c>
    </row>
    <row r="3682" spans="1:2" x14ac:dyDescent="0.25">
      <c r="A3682" t="s">
        <v>17169</v>
      </c>
      <c r="B3682" t="s">
        <v>10364</v>
      </c>
    </row>
    <row r="3683" spans="1:2" x14ac:dyDescent="0.25">
      <c r="A3683" t="s">
        <v>17174</v>
      </c>
      <c r="B3683" t="s">
        <v>10368</v>
      </c>
    </row>
    <row r="3684" spans="1:2" x14ac:dyDescent="0.25">
      <c r="A3684" t="s">
        <v>17179</v>
      </c>
      <c r="B3684" t="s">
        <v>10374</v>
      </c>
    </row>
    <row r="3685" spans="1:2" x14ac:dyDescent="0.25">
      <c r="A3685" t="s">
        <v>17182</v>
      </c>
      <c r="B3685" t="s">
        <v>10380</v>
      </c>
    </row>
    <row r="3686" spans="1:2" x14ac:dyDescent="0.25">
      <c r="A3686" t="s">
        <v>17187</v>
      </c>
      <c r="B3686" t="s">
        <v>10384</v>
      </c>
    </row>
    <row r="3687" spans="1:2" x14ac:dyDescent="0.25">
      <c r="A3687" t="s">
        <v>17192</v>
      </c>
      <c r="B3687" t="s">
        <v>9518</v>
      </c>
    </row>
    <row r="3688" spans="1:2" x14ac:dyDescent="0.25">
      <c r="A3688" t="s">
        <v>17195</v>
      </c>
      <c r="B3688" t="s">
        <v>9518</v>
      </c>
    </row>
    <row r="3689" spans="1:2" x14ac:dyDescent="0.25">
      <c r="A3689" t="s">
        <v>17198</v>
      </c>
      <c r="B3689" t="s">
        <v>9518</v>
      </c>
    </row>
    <row r="3690" spans="1:2" x14ac:dyDescent="0.25">
      <c r="A3690" t="s">
        <v>17201</v>
      </c>
      <c r="B3690" t="s">
        <v>10033</v>
      </c>
    </row>
    <row r="3691" spans="1:2" x14ac:dyDescent="0.25">
      <c r="A3691" t="s">
        <v>17204</v>
      </c>
      <c r="B3691" t="s">
        <v>10033</v>
      </c>
    </row>
    <row r="3692" spans="1:2" x14ac:dyDescent="0.25">
      <c r="A3692" t="s">
        <v>17207</v>
      </c>
      <c r="B3692" t="s">
        <v>10033</v>
      </c>
    </row>
    <row r="3693" spans="1:2" x14ac:dyDescent="0.25">
      <c r="A3693" t="s">
        <v>17210</v>
      </c>
      <c r="B3693" t="s">
        <v>10206</v>
      </c>
    </row>
    <row r="3694" spans="1:2" x14ac:dyDescent="0.25">
      <c r="A3694" t="s">
        <v>17213</v>
      </c>
      <c r="B3694" t="s">
        <v>10206</v>
      </c>
    </row>
    <row r="3695" spans="1:2" x14ac:dyDescent="0.25">
      <c r="A3695" t="s">
        <v>17216</v>
      </c>
      <c r="B3695" t="s">
        <v>10206</v>
      </c>
    </row>
    <row r="3696" spans="1:2" x14ac:dyDescent="0.25">
      <c r="A3696" t="s">
        <v>17219</v>
      </c>
      <c r="B3696" t="s">
        <v>9445</v>
      </c>
    </row>
    <row r="3697" spans="1:2" x14ac:dyDescent="0.25">
      <c r="A3697" t="s">
        <v>17222</v>
      </c>
      <c r="B3697" t="s">
        <v>9445</v>
      </c>
    </row>
    <row r="3698" spans="1:2" x14ac:dyDescent="0.25">
      <c r="A3698" t="s">
        <v>17225</v>
      </c>
      <c r="B3698" t="s">
        <v>9445</v>
      </c>
    </row>
    <row r="3699" spans="1:2" x14ac:dyDescent="0.25">
      <c r="A3699" t="s">
        <v>17228</v>
      </c>
      <c r="B3699" t="s">
        <v>9932</v>
      </c>
    </row>
    <row r="3700" spans="1:2" x14ac:dyDescent="0.25">
      <c r="A3700" t="s">
        <v>17231</v>
      </c>
      <c r="B3700" t="s">
        <v>9932</v>
      </c>
    </row>
    <row r="3701" spans="1:2" x14ac:dyDescent="0.25">
      <c r="A3701" t="s">
        <v>17234</v>
      </c>
      <c r="B3701" t="s">
        <v>9932</v>
      </c>
    </row>
    <row r="3702" spans="1:2" x14ac:dyDescent="0.25">
      <c r="A3702" t="s">
        <v>17237</v>
      </c>
      <c r="B3702" t="s">
        <v>10330</v>
      </c>
    </row>
    <row r="3703" spans="1:2" x14ac:dyDescent="0.25">
      <c r="A3703" t="s">
        <v>17240</v>
      </c>
      <c r="B3703" t="s">
        <v>10330</v>
      </c>
    </row>
    <row r="3704" spans="1:2" x14ac:dyDescent="0.25">
      <c r="A3704" t="s">
        <v>17243</v>
      </c>
      <c r="B3704" t="s">
        <v>10330</v>
      </c>
    </row>
    <row r="3705" spans="1:2" x14ac:dyDescent="0.25">
      <c r="A3705" t="s">
        <v>17246</v>
      </c>
      <c r="B3705" t="s">
        <v>9370</v>
      </c>
    </row>
    <row r="3706" spans="1:2" x14ac:dyDescent="0.25">
      <c r="A3706" t="s">
        <v>17249</v>
      </c>
      <c r="B3706" t="s">
        <v>9370</v>
      </c>
    </row>
    <row r="3707" spans="1:2" x14ac:dyDescent="0.25">
      <c r="A3707" t="s">
        <v>17252</v>
      </c>
      <c r="B3707" t="s">
        <v>9370</v>
      </c>
    </row>
    <row r="3708" spans="1:2" x14ac:dyDescent="0.25">
      <c r="A3708" t="s">
        <v>17255</v>
      </c>
      <c r="B3708" t="s">
        <v>6462</v>
      </c>
    </row>
    <row r="3709" spans="1:2" x14ac:dyDescent="0.25">
      <c r="A3709" t="s">
        <v>17258</v>
      </c>
      <c r="B3709" t="s">
        <v>6462</v>
      </c>
    </row>
    <row r="3710" spans="1:2" x14ac:dyDescent="0.25">
      <c r="A3710" t="s">
        <v>17263</v>
      </c>
      <c r="B3710" t="s">
        <v>6462</v>
      </c>
    </row>
    <row r="3711" spans="1:2" x14ac:dyDescent="0.25">
      <c r="A3711" t="s">
        <v>17266</v>
      </c>
      <c r="B3711" t="s">
        <v>3731</v>
      </c>
    </row>
    <row r="3712" spans="1:2" x14ac:dyDescent="0.25">
      <c r="A3712" t="s">
        <v>17269</v>
      </c>
      <c r="B3712" t="s">
        <v>3731</v>
      </c>
    </row>
    <row r="3713" spans="1:2" x14ac:dyDescent="0.25">
      <c r="A3713" t="s">
        <v>17274</v>
      </c>
      <c r="B3713" t="s">
        <v>3731</v>
      </c>
    </row>
    <row r="3714" spans="1:2" x14ac:dyDescent="0.25">
      <c r="A3714" t="s">
        <v>17277</v>
      </c>
      <c r="B3714" t="s">
        <v>3935</v>
      </c>
    </row>
    <row r="3715" spans="1:2" x14ac:dyDescent="0.25">
      <c r="A3715" t="s">
        <v>17280</v>
      </c>
      <c r="B3715" t="s">
        <v>3935</v>
      </c>
    </row>
    <row r="3716" spans="1:2" x14ac:dyDescent="0.25">
      <c r="A3716" t="s">
        <v>17286</v>
      </c>
      <c r="B3716" t="s">
        <v>3935</v>
      </c>
    </row>
    <row r="3717" spans="1:2" x14ac:dyDescent="0.25">
      <c r="A3717" t="s">
        <v>17291</v>
      </c>
      <c r="B3717" t="s">
        <v>3426</v>
      </c>
    </row>
    <row r="3718" spans="1:2" x14ac:dyDescent="0.25">
      <c r="A3718" t="s">
        <v>17294</v>
      </c>
      <c r="B3718" t="s">
        <v>3426</v>
      </c>
    </row>
    <row r="3719" spans="1:2" x14ac:dyDescent="0.25">
      <c r="A3719" t="s">
        <v>17299</v>
      </c>
      <c r="B3719" t="s">
        <v>3426</v>
      </c>
    </row>
    <row r="3720" spans="1:2" x14ac:dyDescent="0.25">
      <c r="A3720" t="s">
        <v>17302</v>
      </c>
      <c r="B3720" t="s">
        <v>5543</v>
      </c>
    </row>
    <row r="3721" spans="1:2" x14ac:dyDescent="0.25">
      <c r="A3721" t="s">
        <v>17305</v>
      </c>
      <c r="B3721" t="s">
        <v>5543</v>
      </c>
    </row>
    <row r="3722" spans="1:2" x14ac:dyDescent="0.25">
      <c r="A3722" t="s">
        <v>17310</v>
      </c>
      <c r="B3722" t="s">
        <v>5543</v>
      </c>
    </row>
    <row r="3723" spans="1:2" x14ac:dyDescent="0.25">
      <c r="A3723" t="s">
        <v>17313</v>
      </c>
      <c r="B3723" t="s">
        <v>3344</v>
      </c>
    </row>
    <row r="3724" spans="1:2" x14ac:dyDescent="0.25">
      <c r="A3724" t="s">
        <v>17318</v>
      </c>
      <c r="B3724" t="s">
        <v>3344</v>
      </c>
    </row>
    <row r="3725" spans="1:2" x14ac:dyDescent="0.25">
      <c r="A3725" t="s">
        <v>17321</v>
      </c>
      <c r="B3725" t="s">
        <v>3344</v>
      </c>
    </row>
    <row r="3726" spans="1:2" x14ac:dyDescent="0.25">
      <c r="A3726" t="s">
        <v>17324</v>
      </c>
      <c r="B3726" t="s">
        <v>4017</v>
      </c>
    </row>
    <row r="3727" spans="1:2" x14ac:dyDescent="0.25">
      <c r="A3727" t="s">
        <v>17327</v>
      </c>
      <c r="B3727" t="s">
        <v>4017</v>
      </c>
    </row>
    <row r="3728" spans="1:2" x14ac:dyDescent="0.25">
      <c r="A3728" t="s">
        <v>17331</v>
      </c>
      <c r="B3728" t="s">
        <v>4017</v>
      </c>
    </row>
    <row r="3729" spans="1:2" x14ac:dyDescent="0.25">
      <c r="A3729" t="s">
        <v>17334</v>
      </c>
      <c r="B3729" t="s">
        <v>5487</v>
      </c>
    </row>
    <row r="3730" spans="1:2" x14ac:dyDescent="0.25">
      <c r="A3730" t="s">
        <v>17339</v>
      </c>
      <c r="B3730" t="s">
        <v>5487</v>
      </c>
    </row>
    <row r="3731" spans="1:2" x14ac:dyDescent="0.25">
      <c r="A3731" t="s">
        <v>17342</v>
      </c>
      <c r="B3731" t="s">
        <v>5487</v>
      </c>
    </row>
    <row r="3732" spans="1:2" x14ac:dyDescent="0.25">
      <c r="A3732" t="s">
        <v>17345</v>
      </c>
      <c r="B3732" t="s">
        <v>8266</v>
      </c>
    </row>
    <row r="3733" spans="1:2" x14ac:dyDescent="0.25">
      <c r="A3733" t="s">
        <v>17348</v>
      </c>
      <c r="B3733" t="s">
        <v>8266</v>
      </c>
    </row>
    <row r="3734" spans="1:2" x14ac:dyDescent="0.25">
      <c r="A3734" t="s">
        <v>17352</v>
      </c>
      <c r="B3734" t="s">
        <v>8266</v>
      </c>
    </row>
    <row r="3735" spans="1:2" x14ac:dyDescent="0.25">
      <c r="A3735" t="s">
        <v>17357</v>
      </c>
      <c r="B3735" t="s">
        <v>5271</v>
      </c>
    </row>
    <row r="3736" spans="1:2" x14ac:dyDescent="0.25">
      <c r="A3736" t="s">
        <v>17360</v>
      </c>
      <c r="B3736" t="s">
        <v>5271</v>
      </c>
    </row>
    <row r="3737" spans="1:2" x14ac:dyDescent="0.25">
      <c r="A3737" t="s">
        <v>17365</v>
      </c>
      <c r="B3737" t="s">
        <v>5271</v>
      </c>
    </row>
    <row r="3738" spans="1:2" x14ac:dyDescent="0.25">
      <c r="A3738" t="s">
        <v>17369</v>
      </c>
      <c r="B3738" t="s">
        <v>9658</v>
      </c>
    </row>
    <row r="3739" spans="1:2" x14ac:dyDescent="0.25">
      <c r="A3739" t="s">
        <v>17372</v>
      </c>
      <c r="B3739" t="s">
        <v>9658</v>
      </c>
    </row>
    <row r="3740" spans="1:2" x14ac:dyDescent="0.25">
      <c r="A3740" t="s">
        <v>17375</v>
      </c>
      <c r="B3740" t="s">
        <v>9658</v>
      </c>
    </row>
    <row r="3741" spans="1:2" x14ac:dyDescent="0.25">
      <c r="A3741" t="s">
        <v>17378</v>
      </c>
      <c r="B3741" t="s">
        <v>10290</v>
      </c>
    </row>
    <row r="3742" spans="1:2" x14ac:dyDescent="0.25">
      <c r="A3742" t="s">
        <v>17381</v>
      </c>
      <c r="B3742" t="s">
        <v>10290</v>
      </c>
    </row>
    <row r="3743" spans="1:2" x14ac:dyDescent="0.25">
      <c r="A3743" t="s">
        <v>17384</v>
      </c>
      <c r="B3743" t="s">
        <v>10290</v>
      </c>
    </row>
    <row r="3744" spans="1:2" x14ac:dyDescent="0.25">
      <c r="A3744" t="s">
        <v>17387</v>
      </c>
      <c r="B3744" t="s">
        <v>10109</v>
      </c>
    </row>
    <row r="3745" spans="1:2" x14ac:dyDescent="0.25">
      <c r="A3745" t="s">
        <v>17390</v>
      </c>
      <c r="B3745" t="s">
        <v>10109</v>
      </c>
    </row>
    <row r="3746" spans="1:2" x14ac:dyDescent="0.25">
      <c r="A3746" t="s">
        <v>17393</v>
      </c>
      <c r="B3746" t="s">
        <v>10109</v>
      </c>
    </row>
    <row r="3747" spans="1:2" x14ac:dyDescent="0.25">
      <c r="A3747" t="s">
        <v>17396</v>
      </c>
      <c r="B3747" t="s">
        <v>9859</v>
      </c>
    </row>
    <row r="3748" spans="1:2" x14ac:dyDescent="0.25">
      <c r="A3748" t="s">
        <v>17399</v>
      </c>
      <c r="B3748" t="s">
        <v>9859</v>
      </c>
    </row>
    <row r="3749" spans="1:2" x14ac:dyDescent="0.25">
      <c r="A3749" t="s">
        <v>17402</v>
      </c>
      <c r="B3749" t="s">
        <v>9859</v>
      </c>
    </row>
    <row r="3750" spans="1:2" x14ac:dyDescent="0.25">
      <c r="A3750" t="s">
        <v>17405</v>
      </c>
      <c r="B3750" t="s">
        <v>10115</v>
      </c>
    </row>
    <row r="3751" spans="1:2" x14ac:dyDescent="0.25">
      <c r="A3751" t="s">
        <v>17408</v>
      </c>
      <c r="B3751" t="s">
        <v>10115</v>
      </c>
    </row>
    <row r="3752" spans="1:2" x14ac:dyDescent="0.25">
      <c r="A3752" t="s">
        <v>17411</v>
      </c>
      <c r="B3752" t="s">
        <v>10115</v>
      </c>
    </row>
    <row r="3753" spans="1:2" x14ac:dyDescent="0.25">
      <c r="A3753" t="s">
        <v>17414</v>
      </c>
      <c r="B3753" t="s">
        <v>10077</v>
      </c>
    </row>
    <row r="3754" spans="1:2" x14ac:dyDescent="0.25">
      <c r="A3754" t="s">
        <v>17417</v>
      </c>
      <c r="B3754" t="s">
        <v>10077</v>
      </c>
    </row>
    <row r="3755" spans="1:2" x14ac:dyDescent="0.25">
      <c r="A3755" t="s">
        <v>17420</v>
      </c>
      <c r="B3755" t="s">
        <v>10077</v>
      </c>
    </row>
    <row r="3756" spans="1:2" x14ac:dyDescent="0.25">
      <c r="A3756" t="s">
        <v>17423</v>
      </c>
      <c r="B3756" t="s">
        <v>5881</v>
      </c>
    </row>
    <row r="3757" spans="1:2" x14ac:dyDescent="0.25">
      <c r="A3757" t="s">
        <v>17426</v>
      </c>
      <c r="B3757" t="s">
        <v>5881</v>
      </c>
    </row>
    <row r="3758" spans="1:2" x14ac:dyDescent="0.25">
      <c r="A3758" t="s">
        <v>17430</v>
      </c>
      <c r="B3758" t="s">
        <v>5881</v>
      </c>
    </row>
    <row r="3759" spans="1:2" x14ac:dyDescent="0.25">
      <c r="A3759" t="s">
        <v>17433</v>
      </c>
      <c r="B3759" t="s">
        <v>5197</v>
      </c>
    </row>
    <row r="3760" spans="1:2" x14ac:dyDescent="0.25">
      <c r="A3760" t="s">
        <v>17436</v>
      </c>
      <c r="B3760" t="s">
        <v>5197</v>
      </c>
    </row>
    <row r="3761" spans="1:2" x14ac:dyDescent="0.25">
      <c r="A3761" t="s">
        <v>17441</v>
      </c>
      <c r="B3761" t="s">
        <v>5197</v>
      </c>
    </row>
    <row r="3762" spans="1:2" x14ac:dyDescent="0.25">
      <c r="A3762" t="s">
        <v>17444</v>
      </c>
      <c r="B3762" t="s">
        <v>4792</v>
      </c>
    </row>
    <row r="3763" spans="1:2" x14ac:dyDescent="0.25">
      <c r="A3763" t="s">
        <v>17447</v>
      </c>
      <c r="B3763" t="s">
        <v>4792</v>
      </c>
    </row>
    <row r="3764" spans="1:2" x14ac:dyDescent="0.25">
      <c r="A3764" t="s">
        <v>17452</v>
      </c>
      <c r="B3764" t="s">
        <v>4792</v>
      </c>
    </row>
    <row r="3765" spans="1:2" x14ac:dyDescent="0.25">
      <c r="A3765" t="s">
        <v>17455</v>
      </c>
      <c r="B3765" t="s">
        <v>5143</v>
      </c>
    </row>
    <row r="3766" spans="1:2" x14ac:dyDescent="0.25">
      <c r="A3766" t="s">
        <v>17458</v>
      </c>
      <c r="B3766" t="s">
        <v>5143</v>
      </c>
    </row>
    <row r="3767" spans="1:2" x14ac:dyDescent="0.25">
      <c r="A3767" t="s">
        <v>17463</v>
      </c>
      <c r="B3767" t="s">
        <v>5143</v>
      </c>
    </row>
    <row r="3768" spans="1:2" x14ac:dyDescent="0.25">
      <c r="A3768" t="s">
        <v>17468</v>
      </c>
      <c r="B3768" t="s">
        <v>5869</v>
      </c>
    </row>
    <row r="3769" spans="1:2" x14ac:dyDescent="0.25">
      <c r="A3769" t="s">
        <v>17471</v>
      </c>
      <c r="B3769" t="s">
        <v>5869</v>
      </c>
    </row>
    <row r="3770" spans="1:2" x14ac:dyDescent="0.25">
      <c r="A3770" t="s">
        <v>17476</v>
      </c>
      <c r="B3770" t="s">
        <v>5869</v>
      </c>
    </row>
    <row r="3771" spans="1:2" x14ac:dyDescent="0.25">
      <c r="A3771" t="s">
        <v>17481</v>
      </c>
      <c r="B3771" t="s">
        <v>5167</v>
      </c>
    </row>
    <row r="3772" spans="1:2" x14ac:dyDescent="0.25">
      <c r="A3772" t="s">
        <v>17484</v>
      </c>
      <c r="B3772" t="s">
        <v>5167</v>
      </c>
    </row>
    <row r="3773" spans="1:2" x14ac:dyDescent="0.25">
      <c r="A3773" t="s">
        <v>17489</v>
      </c>
      <c r="B3773" t="s">
        <v>5167</v>
      </c>
    </row>
    <row r="3774" spans="1:2" x14ac:dyDescent="0.25">
      <c r="A3774" t="s">
        <v>17494</v>
      </c>
      <c r="B3774" t="s">
        <v>10148</v>
      </c>
    </row>
    <row r="3775" spans="1:2" x14ac:dyDescent="0.25">
      <c r="A3775" t="s">
        <v>17497</v>
      </c>
      <c r="B3775" t="s">
        <v>10148</v>
      </c>
    </row>
    <row r="3776" spans="1:2" x14ac:dyDescent="0.25">
      <c r="A3776" t="s">
        <v>17500</v>
      </c>
      <c r="B3776" t="s">
        <v>10148</v>
      </c>
    </row>
    <row r="3777" spans="1:2" x14ac:dyDescent="0.25">
      <c r="A3777" t="s">
        <v>17503</v>
      </c>
      <c r="B3777" t="s">
        <v>4011</v>
      </c>
    </row>
    <row r="3778" spans="1:2" x14ac:dyDescent="0.25">
      <c r="A3778" t="s">
        <v>17506</v>
      </c>
      <c r="B3778" t="s">
        <v>4011</v>
      </c>
    </row>
    <row r="3779" spans="1:2" x14ac:dyDescent="0.25">
      <c r="A3779" t="s">
        <v>17511</v>
      </c>
      <c r="B3779" t="s">
        <v>4011</v>
      </c>
    </row>
    <row r="3780" spans="1:2" x14ac:dyDescent="0.25">
      <c r="A3780" t="s">
        <v>17514</v>
      </c>
      <c r="B3780" t="s">
        <v>5219</v>
      </c>
    </row>
    <row r="3781" spans="1:2" x14ac:dyDescent="0.25">
      <c r="A3781" t="s">
        <v>17517</v>
      </c>
      <c r="B3781" t="s">
        <v>5219</v>
      </c>
    </row>
    <row r="3782" spans="1:2" x14ac:dyDescent="0.25">
      <c r="A3782" t="s">
        <v>17522</v>
      </c>
      <c r="B3782" t="s">
        <v>5219</v>
      </c>
    </row>
    <row r="3783" spans="1:2" x14ac:dyDescent="0.25">
      <c r="A3783" t="s">
        <v>17525</v>
      </c>
      <c r="B3783" t="s">
        <v>3354</v>
      </c>
    </row>
    <row r="3784" spans="1:2" x14ac:dyDescent="0.25">
      <c r="A3784" t="s">
        <v>17528</v>
      </c>
      <c r="B3784" t="s">
        <v>3354</v>
      </c>
    </row>
    <row r="3785" spans="1:2" x14ac:dyDescent="0.25">
      <c r="A3785" t="s">
        <v>17531</v>
      </c>
      <c r="B3785" t="s">
        <v>3354</v>
      </c>
    </row>
    <row r="3786" spans="1:2" x14ac:dyDescent="0.25">
      <c r="A3786" t="s">
        <v>17534</v>
      </c>
      <c r="B3786" t="s">
        <v>3685</v>
      </c>
    </row>
    <row r="3787" spans="1:2" x14ac:dyDescent="0.25">
      <c r="A3787" t="s">
        <v>17537</v>
      </c>
      <c r="B3787" t="s">
        <v>3685</v>
      </c>
    </row>
    <row r="3788" spans="1:2" x14ac:dyDescent="0.25">
      <c r="A3788" t="s">
        <v>17542</v>
      </c>
      <c r="B3788" t="s">
        <v>3685</v>
      </c>
    </row>
    <row r="3789" spans="1:2" x14ac:dyDescent="0.25">
      <c r="A3789" t="s">
        <v>17545</v>
      </c>
      <c r="B3789" t="s">
        <v>5997</v>
      </c>
    </row>
    <row r="3790" spans="1:2" x14ac:dyDescent="0.25">
      <c r="A3790" t="s">
        <v>17548</v>
      </c>
      <c r="B3790" t="s">
        <v>5997</v>
      </c>
    </row>
    <row r="3791" spans="1:2" x14ac:dyDescent="0.25">
      <c r="A3791" t="s">
        <v>17552</v>
      </c>
      <c r="B3791" t="s">
        <v>5997</v>
      </c>
    </row>
    <row r="3792" spans="1:2" x14ac:dyDescent="0.25">
      <c r="A3792" t="s">
        <v>17555</v>
      </c>
      <c r="B3792" t="s">
        <v>3995</v>
      </c>
    </row>
    <row r="3793" spans="1:2" x14ac:dyDescent="0.25">
      <c r="A3793" t="s">
        <v>17558</v>
      </c>
      <c r="B3793" t="s">
        <v>3995</v>
      </c>
    </row>
    <row r="3794" spans="1:2" x14ac:dyDescent="0.25">
      <c r="A3794" t="s">
        <v>17562</v>
      </c>
      <c r="B3794" t="s">
        <v>3995</v>
      </c>
    </row>
    <row r="3795" spans="1:2" x14ac:dyDescent="0.25">
      <c r="A3795" t="s">
        <v>17565</v>
      </c>
      <c r="B3795" t="s">
        <v>4845</v>
      </c>
    </row>
    <row r="3796" spans="1:2" x14ac:dyDescent="0.25">
      <c r="A3796" t="s">
        <v>17570</v>
      </c>
      <c r="B3796" t="s">
        <v>4845</v>
      </c>
    </row>
    <row r="3797" spans="1:2" x14ac:dyDescent="0.25">
      <c r="A3797" t="s">
        <v>17573</v>
      </c>
      <c r="B3797" t="s">
        <v>4845</v>
      </c>
    </row>
    <row r="3798" spans="1:2" x14ac:dyDescent="0.25">
      <c r="A3798" t="s">
        <v>17576</v>
      </c>
      <c r="B3798" t="s">
        <v>4661</v>
      </c>
    </row>
    <row r="3799" spans="1:2" x14ac:dyDescent="0.25">
      <c r="A3799" t="s">
        <v>17579</v>
      </c>
      <c r="B3799" t="s">
        <v>4661</v>
      </c>
    </row>
    <row r="3800" spans="1:2" x14ac:dyDescent="0.25">
      <c r="A3800" t="s">
        <v>17584</v>
      </c>
      <c r="B3800" t="s">
        <v>4661</v>
      </c>
    </row>
    <row r="3801" spans="1:2" x14ac:dyDescent="0.25">
      <c r="A3801" t="s">
        <v>17587</v>
      </c>
      <c r="B3801" t="s">
        <v>5652</v>
      </c>
    </row>
    <row r="3802" spans="1:2" x14ac:dyDescent="0.25">
      <c r="A3802" t="s">
        <v>17590</v>
      </c>
      <c r="B3802" t="s">
        <v>5652</v>
      </c>
    </row>
    <row r="3803" spans="1:2" x14ac:dyDescent="0.25">
      <c r="A3803" t="s">
        <v>17595</v>
      </c>
      <c r="B3803" t="s">
        <v>5652</v>
      </c>
    </row>
    <row r="3804" spans="1:2" x14ac:dyDescent="0.25">
      <c r="A3804" t="s">
        <v>17599</v>
      </c>
      <c r="B3804" t="s">
        <v>4549</v>
      </c>
    </row>
    <row r="3805" spans="1:2" x14ac:dyDescent="0.25">
      <c r="A3805" t="s">
        <v>17602</v>
      </c>
      <c r="B3805" t="s">
        <v>4549</v>
      </c>
    </row>
    <row r="3806" spans="1:2" x14ac:dyDescent="0.25">
      <c r="A3806" t="s">
        <v>17607</v>
      </c>
      <c r="B3806" t="s">
        <v>4549</v>
      </c>
    </row>
    <row r="3807" spans="1:2" x14ac:dyDescent="0.25">
      <c r="A3807" t="s">
        <v>17612</v>
      </c>
      <c r="B3807" t="s">
        <v>5706</v>
      </c>
    </row>
    <row r="3808" spans="1:2" x14ac:dyDescent="0.25">
      <c r="A3808" t="s">
        <v>17615</v>
      </c>
      <c r="B3808" t="s">
        <v>5706</v>
      </c>
    </row>
    <row r="3809" spans="1:2" x14ac:dyDescent="0.25">
      <c r="A3809" t="s">
        <v>17618</v>
      </c>
      <c r="B3809" t="s">
        <v>5706</v>
      </c>
    </row>
    <row r="3810" spans="1:2" x14ac:dyDescent="0.25">
      <c r="A3810" t="s">
        <v>17622</v>
      </c>
      <c r="B3810" t="s">
        <v>5718</v>
      </c>
    </row>
    <row r="3811" spans="1:2" x14ac:dyDescent="0.25">
      <c r="A3811" t="s">
        <v>17625</v>
      </c>
      <c r="B3811" t="s">
        <v>5718</v>
      </c>
    </row>
    <row r="3812" spans="1:2" x14ac:dyDescent="0.25">
      <c r="A3812" t="s">
        <v>17630</v>
      </c>
      <c r="B3812" t="s">
        <v>5718</v>
      </c>
    </row>
    <row r="3813" spans="1:2" x14ac:dyDescent="0.25">
      <c r="A3813" t="s">
        <v>17635</v>
      </c>
      <c r="B3813" t="s">
        <v>4514</v>
      </c>
    </row>
    <row r="3814" spans="1:2" x14ac:dyDescent="0.25">
      <c r="A3814" t="s">
        <v>17638</v>
      </c>
      <c r="B3814" t="s">
        <v>4514</v>
      </c>
    </row>
    <row r="3815" spans="1:2" x14ac:dyDescent="0.25">
      <c r="A3815" t="s">
        <v>17644</v>
      </c>
      <c r="B3815" t="s">
        <v>4514</v>
      </c>
    </row>
    <row r="3816" spans="1:2" x14ac:dyDescent="0.25">
      <c r="A3816" t="s">
        <v>17647</v>
      </c>
      <c r="B3816" t="s">
        <v>3406</v>
      </c>
    </row>
    <row r="3817" spans="1:2" x14ac:dyDescent="0.25">
      <c r="A3817" t="s">
        <v>17650</v>
      </c>
      <c r="B3817" t="s">
        <v>3406</v>
      </c>
    </row>
    <row r="3818" spans="1:2" x14ac:dyDescent="0.25">
      <c r="A3818" t="s">
        <v>17653</v>
      </c>
      <c r="B3818" t="s">
        <v>3406</v>
      </c>
    </row>
    <row r="3819" spans="1:2" x14ac:dyDescent="0.25">
      <c r="A3819" t="s">
        <v>17657</v>
      </c>
      <c r="B3819" t="s">
        <v>5499</v>
      </c>
    </row>
    <row r="3820" spans="1:2" x14ac:dyDescent="0.25">
      <c r="A3820" t="s">
        <v>17660</v>
      </c>
      <c r="B3820" t="s">
        <v>5499</v>
      </c>
    </row>
    <row r="3821" spans="1:2" x14ac:dyDescent="0.25">
      <c r="A3821" t="s">
        <v>17665</v>
      </c>
      <c r="B3821" t="s">
        <v>5499</v>
      </c>
    </row>
    <row r="3822" spans="1:2" x14ac:dyDescent="0.25">
      <c r="A3822" t="s">
        <v>17669</v>
      </c>
      <c r="B3822" t="s">
        <v>6013</v>
      </c>
    </row>
    <row r="3823" spans="1:2" x14ac:dyDescent="0.25">
      <c r="A3823" t="s">
        <v>17672</v>
      </c>
      <c r="B3823" t="s">
        <v>6013</v>
      </c>
    </row>
    <row r="3824" spans="1:2" x14ac:dyDescent="0.25">
      <c r="A3824" t="s">
        <v>17676</v>
      </c>
      <c r="B3824" t="s">
        <v>6013</v>
      </c>
    </row>
    <row r="3825" spans="1:2" x14ac:dyDescent="0.25">
      <c r="A3825" t="s">
        <v>17680</v>
      </c>
      <c r="B3825" t="s">
        <v>5921</v>
      </c>
    </row>
    <row r="3826" spans="1:2" x14ac:dyDescent="0.25">
      <c r="A3826" t="s">
        <v>17683</v>
      </c>
      <c r="B3826" t="s">
        <v>5921</v>
      </c>
    </row>
    <row r="3827" spans="1:2" x14ac:dyDescent="0.25">
      <c r="A3827" t="s">
        <v>17688</v>
      </c>
      <c r="B3827" t="s">
        <v>5921</v>
      </c>
    </row>
    <row r="3828" spans="1:2" x14ac:dyDescent="0.25">
      <c r="A3828" t="s">
        <v>17691</v>
      </c>
      <c r="B3828" t="s">
        <v>5760</v>
      </c>
    </row>
    <row r="3829" spans="1:2" x14ac:dyDescent="0.25">
      <c r="A3829" t="s">
        <v>17694</v>
      </c>
      <c r="B3829" t="s">
        <v>5760</v>
      </c>
    </row>
    <row r="3830" spans="1:2" x14ac:dyDescent="0.25">
      <c r="A3830" t="s">
        <v>17699</v>
      </c>
      <c r="B3830" t="s">
        <v>5760</v>
      </c>
    </row>
    <row r="3831" spans="1:2" x14ac:dyDescent="0.25">
      <c r="A3831" t="s">
        <v>17704</v>
      </c>
      <c r="B3831" t="s">
        <v>3901</v>
      </c>
    </row>
    <row r="3832" spans="1:2" x14ac:dyDescent="0.25">
      <c r="A3832" t="s">
        <v>17707</v>
      </c>
      <c r="B3832" t="s">
        <v>3901</v>
      </c>
    </row>
    <row r="3833" spans="1:2" x14ac:dyDescent="0.25">
      <c r="A3833" t="s">
        <v>17711</v>
      </c>
      <c r="B3833" t="s">
        <v>3901</v>
      </c>
    </row>
    <row r="3834" spans="1:2" x14ac:dyDescent="0.25">
      <c r="A3834" t="s">
        <v>17715</v>
      </c>
      <c r="B3834" t="s">
        <v>3907</v>
      </c>
    </row>
    <row r="3835" spans="1:2" x14ac:dyDescent="0.25">
      <c r="A3835" t="s">
        <v>17718</v>
      </c>
      <c r="B3835" t="s">
        <v>3907</v>
      </c>
    </row>
    <row r="3836" spans="1:2" x14ac:dyDescent="0.25">
      <c r="A3836" t="s">
        <v>17723</v>
      </c>
      <c r="B3836" t="s">
        <v>3907</v>
      </c>
    </row>
    <row r="3837" spans="1:2" x14ac:dyDescent="0.25">
      <c r="A3837" t="s">
        <v>17726</v>
      </c>
      <c r="B3837" t="s">
        <v>5833</v>
      </c>
    </row>
    <row r="3838" spans="1:2" x14ac:dyDescent="0.25">
      <c r="A3838" t="s">
        <v>17730</v>
      </c>
      <c r="B3838" t="s">
        <v>5833</v>
      </c>
    </row>
    <row r="3839" spans="1:2" x14ac:dyDescent="0.25">
      <c r="A3839" t="s">
        <v>17733</v>
      </c>
      <c r="B3839" t="s">
        <v>5833</v>
      </c>
    </row>
    <row r="3840" spans="1:2" x14ac:dyDescent="0.25">
      <c r="A3840" t="s">
        <v>17736</v>
      </c>
      <c r="B3840" t="s">
        <v>5839</v>
      </c>
    </row>
    <row r="3841" spans="1:2" x14ac:dyDescent="0.25">
      <c r="A3841" t="s">
        <v>17739</v>
      </c>
      <c r="B3841" t="s">
        <v>5839</v>
      </c>
    </row>
    <row r="3842" spans="1:2" x14ac:dyDescent="0.25">
      <c r="A3842" t="s">
        <v>17744</v>
      </c>
      <c r="B3842" t="s">
        <v>5839</v>
      </c>
    </row>
    <row r="3843" spans="1:2" x14ac:dyDescent="0.25">
      <c r="A3843" t="s">
        <v>17747</v>
      </c>
      <c r="B3843" t="s">
        <v>4459</v>
      </c>
    </row>
    <row r="3844" spans="1:2" x14ac:dyDescent="0.25">
      <c r="A3844" t="s">
        <v>17750</v>
      </c>
      <c r="B3844" t="s">
        <v>4459</v>
      </c>
    </row>
    <row r="3845" spans="1:2" x14ac:dyDescent="0.25">
      <c r="A3845" t="s">
        <v>17755</v>
      </c>
      <c r="B3845" t="s">
        <v>4459</v>
      </c>
    </row>
    <row r="3846" spans="1:2" x14ac:dyDescent="0.25">
      <c r="A3846" t="s">
        <v>17758</v>
      </c>
      <c r="B3846" t="s">
        <v>6061</v>
      </c>
    </row>
    <row r="3847" spans="1:2" x14ac:dyDescent="0.25">
      <c r="A3847" t="s">
        <v>17763</v>
      </c>
      <c r="B3847" t="s">
        <v>6061</v>
      </c>
    </row>
    <row r="3848" spans="1:2" x14ac:dyDescent="0.25">
      <c r="A3848" t="s">
        <v>17766</v>
      </c>
      <c r="B3848" t="s">
        <v>6061</v>
      </c>
    </row>
    <row r="3849" spans="1:2" x14ac:dyDescent="0.25">
      <c r="A3849" t="s">
        <v>17769</v>
      </c>
      <c r="B3849" t="s">
        <v>5155</v>
      </c>
    </row>
    <row r="3850" spans="1:2" x14ac:dyDescent="0.25">
      <c r="A3850" t="s">
        <v>17772</v>
      </c>
      <c r="B3850" t="s">
        <v>5155</v>
      </c>
    </row>
    <row r="3851" spans="1:2" x14ac:dyDescent="0.25">
      <c r="A3851" t="s">
        <v>17776</v>
      </c>
      <c r="B3851" t="s">
        <v>5155</v>
      </c>
    </row>
    <row r="3852" spans="1:2" x14ac:dyDescent="0.25">
      <c r="A3852" t="s">
        <v>17779</v>
      </c>
      <c r="B3852" t="s">
        <v>3947</v>
      </c>
    </row>
    <row r="3853" spans="1:2" x14ac:dyDescent="0.25">
      <c r="A3853" t="s">
        <v>17782</v>
      </c>
      <c r="B3853" t="s">
        <v>3947</v>
      </c>
    </row>
    <row r="3854" spans="1:2" x14ac:dyDescent="0.25">
      <c r="A3854" t="s">
        <v>17787</v>
      </c>
      <c r="B3854" t="s">
        <v>3947</v>
      </c>
    </row>
    <row r="3855" spans="1:2" x14ac:dyDescent="0.25">
      <c r="A3855" t="s">
        <v>17791</v>
      </c>
      <c r="B3855" t="s">
        <v>4149</v>
      </c>
    </row>
    <row r="3856" spans="1:2" x14ac:dyDescent="0.25">
      <c r="A3856" t="s">
        <v>17794</v>
      </c>
      <c r="B3856" t="s">
        <v>4149</v>
      </c>
    </row>
    <row r="3857" spans="1:2" x14ac:dyDescent="0.25">
      <c r="A3857" t="s">
        <v>17798</v>
      </c>
      <c r="B3857" t="s">
        <v>4149</v>
      </c>
    </row>
    <row r="3858" spans="1:2" x14ac:dyDescent="0.25">
      <c r="A3858" t="s">
        <v>17801</v>
      </c>
      <c r="B3858" t="s">
        <v>4191</v>
      </c>
    </row>
    <row r="3859" spans="1:2" x14ac:dyDescent="0.25">
      <c r="A3859" t="s">
        <v>17804</v>
      </c>
      <c r="B3859" t="s">
        <v>4191</v>
      </c>
    </row>
    <row r="3860" spans="1:2" x14ac:dyDescent="0.25">
      <c r="A3860" t="s">
        <v>17808</v>
      </c>
      <c r="B3860" t="s">
        <v>4191</v>
      </c>
    </row>
    <row r="3861" spans="1:2" x14ac:dyDescent="0.25">
      <c r="A3861" t="s">
        <v>17812</v>
      </c>
      <c r="B3861" t="s">
        <v>5115</v>
      </c>
    </row>
    <row r="3862" spans="1:2" x14ac:dyDescent="0.25">
      <c r="A3862" t="s">
        <v>17815</v>
      </c>
      <c r="B3862" t="s">
        <v>5115</v>
      </c>
    </row>
    <row r="3863" spans="1:2" x14ac:dyDescent="0.25">
      <c r="A3863" t="s">
        <v>17820</v>
      </c>
      <c r="B3863" t="s">
        <v>5115</v>
      </c>
    </row>
    <row r="3864" spans="1:2" x14ac:dyDescent="0.25">
      <c r="A3864" t="s">
        <v>17825</v>
      </c>
      <c r="B3864" t="s">
        <v>5029</v>
      </c>
    </row>
    <row r="3865" spans="1:2" x14ac:dyDescent="0.25">
      <c r="A3865" t="s">
        <v>17828</v>
      </c>
      <c r="B3865" t="s">
        <v>5029</v>
      </c>
    </row>
    <row r="3866" spans="1:2" x14ac:dyDescent="0.25">
      <c r="A3866" t="s">
        <v>17832</v>
      </c>
      <c r="B3866" t="s">
        <v>5029</v>
      </c>
    </row>
    <row r="3867" spans="1:2" x14ac:dyDescent="0.25">
      <c r="A3867" t="s">
        <v>17837</v>
      </c>
      <c r="B3867" t="s">
        <v>4863</v>
      </c>
    </row>
    <row r="3868" spans="1:2" x14ac:dyDescent="0.25">
      <c r="A3868" t="s">
        <v>17840</v>
      </c>
      <c r="B3868" t="s">
        <v>4863</v>
      </c>
    </row>
    <row r="3869" spans="1:2" x14ac:dyDescent="0.25">
      <c r="A3869" t="s">
        <v>17845</v>
      </c>
      <c r="B3869" t="s">
        <v>4863</v>
      </c>
    </row>
    <row r="3870" spans="1:2" x14ac:dyDescent="0.25">
      <c r="A3870" t="s">
        <v>17850</v>
      </c>
      <c r="B3870" t="s">
        <v>4875</v>
      </c>
    </row>
    <row r="3871" spans="1:2" x14ac:dyDescent="0.25">
      <c r="A3871" t="s">
        <v>17853</v>
      </c>
      <c r="B3871" t="s">
        <v>4875</v>
      </c>
    </row>
    <row r="3872" spans="1:2" x14ac:dyDescent="0.25">
      <c r="A3872" t="s">
        <v>17858</v>
      </c>
      <c r="B3872" t="s">
        <v>4875</v>
      </c>
    </row>
    <row r="3873" spans="1:2" x14ac:dyDescent="0.25">
      <c r="A3873" t="s">
        <v>17863</v>
      </c>
      <c r="B3873" t="s">
        <v>5253</v>
      </c>
    </row>
    <row r="3874" spans="1:2" x14ac:dyDescent="0.25">
      <c r="A3874" t="s">
        <v>17866</v>
      </c>
      <c r="B3874" t="s">
        <v>5253</v>
      </c>
    </row>
    <row r="3875" spans="1:2" x14ac:dyDescent="0.25">
      <c r="A3875" t="s">
        <v>17870</v>
      </c>
      <c r="B3875" t="s">
        <v>5253</v>
      </c>
    </row>
    <row r="3876" spans="1:2" x14ac:dyDescent="0.25">
      <c r="A3876" t="s">
        <v>17875</v>
      </c>
      <c r="B3876" t="s">
        <v>5063</v>
      </c>
    </row>
    <row r="3877" spans="1:2" x14ac:dyDescent="0.25">
      <c r="A3877" t="s">
        <v>17878</v>
      </c>
      <c r="B3877" t="s">
        <v>5063</v>
      </c>
    </row>
    <row r="3878" spans="1:2" x14ac:dyDescent="0.25">
      <c r="A3878" t="s">
        <v>17882</v>
      </c>
      <c r="B3878" t="s">
        <v>5063</v>
      </c>
    </row>
    <row r="3879" spans="1:2" x14ac:dyDescent="0.25">
      <c r="A3879" t="s">
        <v>17886</v>
      </c>
      <c r="B3879" t="s">
        <v>5039</v>
      </c>
    </row>
    <row r="3880" spans="1:2" x14ac:dyDescent="0.25">
      <c r="A3880" t="s">
        <v>17889</v>
      </c>
      <c r="B3880" t="s">
        <v>5039</v>
      </c>
    </row>
    <row r="3881" spans="1:2" x14ac:dyDescent="0.25">
      <c r="A3881" t="s">
        <v>17893</v>
      </c>
      <c r="B3881" t="s">
        <v>5039</v>
      </c>
    </row>
    <row r="3882" spans="1:2" x14ac:dyDescent="0.25">
      <c r="A3882" t="s">
        <v>17899</v>
      </c>
      <c r="B3882" t="s">
        <v>4427</v>
      </c>
    </row>
    <row r="3883" spans="1:2" x14ac:dyDescent="0.25">
      <c r="A3883" t="s">
        <v>17902</v>
      </c>
      <c r="B3883" t="s">
        <v>4427</v>
      </c>
    </row>
    <row r="3884" spans="1:2" x14ac:dyDescent="0.25">
      <c r="A3884" t="s">
        <v>17907</v>
      </c>
      <c r="B3884" t="s">
        <v>4427</v>
      </c>
    </row>
    <row r="3885" spans="1:2" x14ac:dyDescent="0.25">
      <c r="A3885" t="s">
        <v>17912</v>
      </c>
      <c r="B3885" t="s">
        <v>5241</v>
      </c>
    </row>
    <row r="3886" spans="1:2" x14ac:dyDescent="0.25">
      <c r="A3886" t="s">
        <v>17915</v>
      </c>
      <c r="B3886" t="s">
        <v>5241</v>
      </c>
    </row>
    <row r="3887" spans="1:2" x14ac:dyDescent="0.25">
      <c r="A3887" t="s">
        <v>17919</v>
      </c>
      <c r="B3887" t="s">
        <v>5241</v>
      </c>
    </row>
    <row r="3888" spans="1:2" x14ac:dyDescent="0.25">
      <c r="A3888" t="s">
        <v>17924</v>
      </c>
      <c r="B3888" t="s">
        <v>7577</v>
      </c>
    </row>
    <row r="3889" spans="1:2" x14ac:dyDescent="0.25">
      <c r="A3889" t="s">
        <v>17927</v>
      </c>
      <c r="B3889" t="s">
        <v>7577</v>
      </c>
    </row>
    <row r="3890" spans="1:2" x14ac:dyDescent="0.25">
      <c r="A3890" t="s">
        <v>17931</v>
      </c>
      <c r="B3890" t="s">
        <v>7577</v>
      </c>
    </row>
    <row r="3891" spans="1:2" x14ac:dyDescent="0.25">
      <c r="A3891" t="s">
        <v>17935</v>
      </c>
      <c r="B3891" t="s">
        <v>3725</v>
      </c>
    </row>
    <row r="3892" spans="1:2" x14ac:dyDescent="0.25">
      <c r="A3892" t="s">
        <v>17938</v>
      </c>
      <c r="B3892" t="s">
        <v>3725</v>
      </c>
    </row>
    <row r="3893" spans="1:2" x14ac:dyDescent="0.25">
      <c r="A3893" t="s">
        <v>17942</v>
      </c>
      <c r="B3893" t="s">
        <v>3725</v>
      </c>
    </row>
    <row r="3894" spans="1:2" x14ac:dyDescent="0.25">
      <c r="A3894" t="s">
        <v>17945</v>
      </c>
      <c r="B3894" t="s">
        <v>3669</v>
      </c>
    </row>
    <row r="3895" spans="1:2" x14ac:dyDescent="0.25">
      <c r="A3895" t="s">
        <v>17948</v>
      </c>
      <c r="B3895" t="s">
        <v>3669</v>
      </c>
    </row>
    <row r="3896" spans="1:2" x14ac:dyDescent="0.25">
      <c r="A3896" t="s">
        <v>17953</v>
      </c>
      <c r="B3896" t="s">
        <v>3669</v>
      </c>
    </row>
    <row r="3897" spans="1:2" x14ac:dyDescent="0.25">
      <c r="A3897" t="s">
        <v>17956</v>
      </c>
      <c r="B3897" t="s">
        <v>5283</v>
      </c>
    </row>
    <row r="3898" spans="1:2" x14ac:dyDescent="0.25">
      <c r="A3898" t="s">
        <v>17959</v>
      </c>
      <c r="B3898" t="s">
        <v>5283</v>
      </c>
    </row>
    <row r="3899" spans="1:2" x14ac:dyDescent="0.25">
      <c r="A3899" t="s">
        <v>17964</v>
      </c>
      <c r="B3899" t="s">
        <v>5283</v>
      </c>
    </row>
    <row r="3900" spans="1:2" x14ac:dyDescent="0.25">
      <c r="A3900" t="s">
        <v>17967</v>
      </c>
      <c r="B3900" t="s">
        <v>3895</v>
      </c>
    </row>
    <row r="3901" spans="1:2" x14ac:dyDescent="0.25">
      <c r="A3901" t="s">
        <v>17970</v>
      </c>
      <c r="B3901" t="s">
        <v>3895</v>
      </c>
    </row>
    <row r="3902" spans="1:2" x14ac:dyDescent="0.25">
      <c r="A3902" t="s">
        <v>17975</v>
      </c>
      <c r="B3902" t="s">
        <v>3895</v>
      </c>
    </row>
    <row r="3903" spans="1:2" x14ac:dyDescent="0.25">
      <c r="A3903" t="s">
        <v>17978</v>
      </c>
      <c r="B3903" t="s">
        <v>7184</v>
      </c>
    </row>
    <row r="3904" spans="1:2" x14ac:dyDescent="0.25">
      <c r="A3904" t="s">
        <v>17982</v>
      </c>
      <c r="B3904" t="s">
        <v>7184</v>
      </c>
    </row>
    <row r="3905" spans="1:2" x14ac:dyDescent="0.25">
      <c r="A3905" t="s">
        <v>17985</v>
      </c>
      <c r="B3905" t="s">
        <v>7184</v>
      </c>
    </row>
    <row r="3906" spans="1:2" x14ac:dyDescent="0.25">
      <c r="A3906" t="s">
        <v>17988</v>
      </c>
      <c r="B3906" t="s">
        <v>6115</v>
      </c>
    </row>
    <row r="3907" spans="1:2" x14ac:dyDescent="0.25">
      <c r="A3907" t="s">
        <v>17991</v>
      </c>
      <c r="B3907" t="s">
        <v>6115</v>
      </c>
    </row>
    <row r="3908" spans="1:2" x14ac:dyDescent="0.25">
      <c r="A3908" t="s">
        <v>17995</v>
      </c>
      <c r="B3908" t="s">
        <v>6115</v>
      </c>
    </row>
    <row r="3909" spans="1:2" x14ac:dyDescent="0.25">
      <c r="A3909" t="s">
        <v>17998</v>
      </c>
      <c r="B3909" t="s">
        <v>5897</v>
      </c>
    </row>
    <row r="3910" spans="1:2" x14ac:dyDescent="0.25">
      <c r="A3910" t="s">
        <v>18001</v>
      </c>
      <c r="B3910" t="s">
        <v>5897</v>
      </c>
    </row>
    <row r="3911" spans="1:2" x14ac:dyDescent="0.25">
      <c r="A3911" t="s">
        <v>18006</v>
      </c>
      <c r="B3911" t="s">
        <v>5897</v>
      </c>
    </row>
    <row r="3912" spans="1:2" x14ac:dyDescent="0.25">
      <c r="A3912" t="s">
        <v>18009</v>
      </c>
      <c r="B3912" t="s">
        <v>4127</v>
      </c>
    </row>
    <row r="3913" spans="1:2" x14ac:dyDescent="0.25">
      <c r="A3913" t="s">
        <v>18013</v>
      </c>
      <c r="B3913" t="s">
        <v>4127</v>
      </c>
    </row>
    <row r="3914" spans="1:2" x14ac:dyDescent="0.25">
      <c r="A3914" t="s">
        <v>18016</v>
      </c>
      <c r="B3914" t="s">
        <v>4127</v>
      </c>
    </row>
    <row r="3915" spans="1:2" x14ac:dyDescent="0.25">
      <c r="A3915" t="s">
        <v>18019</v>
      </c>
      <c r="B3915" t="s">
        <v>8029</v>
      </c>
    </row>
    <row r="3916" spans="1:2" x14ac:dyDescent="0.25">
      <c r="A3916" t="s">
        <v>18022</v>
      </c>
      <c r="B3916" t="s">
        <v>8029</v>
      </c>
    </row>
    <row r="3917" spans="1:2" x14ac:dyDescent="0.25">
      <c r="A3917" t="s">
        <v>18027</v>
      </c>
      <c r="B3917" t="s">
        <v>8029</v>
      </c>
    </row>
    <row r="3918" spans="1:2" x14ac:dyDescent="0.25">
      <c r="A3918" t="s">
        <v>18030</v>
      </c>
      <c r="B3918" t="s">
        <v>8250</v>
      </c>
    </row>
    <row r="3919" spans="1:2" x14ac:dyDescent="0.25">
      <c r="A3919" t="s">
        <v>18033</v>
      </c>
      <c r="B3919" t="s">
        <v>8250</v>
      </c>
    </row>
    <row r="3920" spans="1:2" x14ac:dyDescent="0.25">
      <c r="A3920" t="s">
        <v>18038</v>
      </c>
      <c r="B3920" t="s">
        <v>8250</v>
      </c>
    </row>
    <row r="3921" spans="1:2" x14ac:dyDescent="0.25">
      <c r="A3921" t="s">
        <v>18042</v>
      </c>
      <c r="B3921" t="s">
        <v>8244</v>
      </c>
    </row>
    <row r="3922" spans="1:2" x14ac:dyDescent="0.25">
      <c r="A3922" t="s">
        <v>18045</v>
      </c>
      <c r="B3922" t="s">
        <v>8244</v>
      </c>
    </row>
    <row r="3923" spans="1:2" x14ac:dyDescent="0.25">
      <c r="A3923" t="s">
        <v>18049</v>
      </c>
      <c r="B3923" t="s">
        <v>8244</v>
      </c>
    </row>
    <row r="3924" spans="1:2" x14ac:dyDescent="0.25">
      <c r="A3924" t="s">
        <v>18052</v>
      </c>
      <c r="B3924" t="s">
        <v>3436</v>
      </c>
    </row>
    <row r="3925" spans="1:2" x14ac:dyDescent="0.25">
      <c r="A3925" t="s">
        <v>18055</v>
      </c>
      <c r="B3925" t="s">
        <v>3436</v>
      </c>
    </row>
    <row r="3926" spans="1:2" x14ac:dyDescent="0.25">
      <c r="A3926" t="s">
        <v>18058</v>
      </c>
      <c r="B3926" t="s">
        <v>3436</v>
      </c>
    </row>
    <row r="3927" spans="1:2" x14ac:dyDescent="0.25">
      <c r="A3927" t="s">
        <v>18061</v>
      </c>
      <c r="B3927" t="s">
        <v>9996</v>
      </c>
    </row>
    <row r="3928" spans="1:2" x14ac:dyDescent="0.25">
      <c r="A3928" t="s">
        <v>18064</v>
      </c>
      <c r="B3928" t="s">
        <v>9996</v>
      </c>
    </row>
    <row r="3929" spans="1:2" x14ac:dyDescent="0.25">
      <c r="A3929" t="s">
        <v>18067</v>
      </c>
      <c r="B3929" t="s">
        <v>10008</v>
      </c>
    </row>
    <row r="3930" spans="1:2" x14ac:dyDescent="0.25">
      <c r="A3930" t="s">
        <v>18070</v>
      </c>
      <c r="B3930" t="s">
        <v>10008</v>
      </c>
    </row>
    <row r="3931" spans="1:2" x14ac:dyDescent="0.25">
      <c r="A3931" t="s">
        <v>18073</v>
      </c>
      <c r="B3931" t="s">
        <v>10008</v>
      </c>
    </row>
    <row r="3932" spans="1:2" x14ac:dyDescent="0.25">
      <c r="A3932" t="s">
        <v>18076</v>
      </c>
      <c r="B3932" t="s">
        <v>9652</v>
      </c>
    </row>
    <row r="3933" spans="1:2" x14ac:dyDescent="0.25">
      <c r="A3933" t="s">
        <v>18079</v>
      </c>
      <c r="B3933" t="s">
        <v>9652</v>
      </c>
    </row>
    <row r="3934" spans="1:2" x14ac:dyDescent="0.25">
      <c r="A3934" t="s">
        <v>18084</v>
      </c>
      <c r="B3934" t="s">
        <v>9652</v>
      </c>
    </row>
    <row r="3935" spans="1:2" x14ac:dyDescent="0.25">
      <c r="A3935" t="s">
        <v>18087</v>
      </c>
      <c r="B3935" t="s">
        <v>9294</v>
      </c>
    </row>
    <row r="3936" spans="1:2" x14ac:dyDescent="0.25">
      <c r="A3936" t="s">
        <v>18090</v>
      </c>
      <c r="B3936" t="s">
        <v>9294</v>
      </c>
    </row>
    <row r="3937" spans="1:2" x14ac:dyDescent="0.25">
      <c r="A3937" t="s">
        <v>18093</v>
      </c>
      <c r="B3937" t="s">
        <v>9294</v>
      </c>
    </row>
    <row r="3938" spans="1:2" x14ac:dyDescent="0.25">
      <c r="A3938" t="s">
        <v>18096</v>
      </c>
      <c r="B3938" t="s">
        <v>18097</v>
      </c>
    </row>
    <row r="3939" spans="1:2" x14ac:dyDescent="0.25">
      <c r="A3939" t="s">
        <v>18102</v>
      </c>
      <c r="B3939" t="s">
        <v>18097</v>
      </c>
    </row>
    <row r="3940" spans="1:2" x14ac:dyDescent="0.25">
      <c r="A3940" t="s">
        <v>18105</v>
      </c>
      <c r="B3940" t="s">
        <v>18097</v>
      </c>
    </row>
    <row r="3941" spans="1:2" x14ac:dyDescent="0.25">
      <c r="A3941" t="s">
        <v>18108</v>
      </c>
      <c r="B3941" t="s">
        <v>9727</v>
      </c>
    </row>
    <row r="3942" spans="1:2" x14ac:dyDescent="0.25">
      <c r="A3942" t="s">
        <v>18111</v>
      </c>
      <c r="B3942" t="s">
        <v>9727</v>
      </c>
    </row>
    <row r="3943" spans="1:2" x14ac:dyDescent="0.25">
      <c r="A3943" t="s">
        <v>18116</v>
      </c>
      <c r="B3943" t="s">
        <v>9727</v>
      </c>
    </row>
    <row r="3944" spans="1:2" x14ac:dyDescent="0.25">
      <c r="A3944" t="s">
        <v>18119</v>
      </c>
      <c r="B3944" t="s">
        <v>18120</v>
      </c>
    </row>
    <row r="3945" spans="1:2" x14ac:dyDescent="0.25">
      <c r="A3945" t="s">
        <v>18125</v>
      </c>
      <c r="B3945" t="s">
        <v>18120</v>
      </c>
    </row>
    <row r="3946" spans="1:2" x14ac:dyDescent="0.25">
      <c r="A3946" t="s">
        <v>18128</v>
      </c>
      <c r="B3946" t="s">
        <v>18120</v>
      </c>
    </row>
    <row r="3947" spans="1:2" x14ac:dyDescent="0.25">
      <c r="A3947" t="s">
        <v>18131</v>
      </c>
      <c r="B3947" t="s">
        <v>18132</v>
      </c>
    </row>
    <row r="3948" spans="1:2" x14ac:dyDescent="0.25">
      <c r="A3948" t="s">
        <v>18137</v>
      </c>
      <c r="B3948" t="s">
        <v>18132</v>
      </c>
    </row>
    <row r="3949" spans="1:2" x14ac:dyDescent="0.25">
      <c r="A3949" t="s">
        <v>18140</v>
      </c>
      <c r="B3949" t="s">
        <v>18132</v>
      </c>
    </row>
    <row r="3950" spans="1:2" x14ac:dyDescent="0.25">
      <c r="A3950" t="s">
        <v>18143</v>
      </c>
      <c r="B3950" t="s">
        <v>9338</v>
      </c>
    </row>
    <row r="3951" spans="1:2" x14ac:dyDescent="0.25">
      <c r="A3951" t="s">
        <v>18146</v>
      </c>
      <c r="B3951" t="s">
        <v>9338</v>
      </c>
    </row>
    <row r="3952" spans="1:2" x14ac:dyDescent="0.25">
      <c r="A3952" t="s">
        <v>18149</v>
      </c>
      <c r="B3952" t="s">
        <v>9338</v>
      </c>
    </row>
    <row r="3953" spans="1:2" x14ac:dyDescent="0.25">
      <c r="A3953" t="s">
        <v>18152</v>
      </c>
      <c r="B3953" t="s">
        <v>9898</v>
      </c>
    </row>
    <row r="3954" spans="1:2" x14ac:dyDescent="0.25">
      <c r="A3954" t="s">
        <v>18157</v>
      </c>
      <c r="B3954" t="s">
        <v>9898</v>
      </c>
    </row>
    <row r="3955" spans="1:2" x14ac:dyDescent="0.25">
      <c r="A3955" t="s">
        <v>18160</v>
      </c>
      <c r="B3955" t="s">
        <v>9898</v>
      </c>
    </row>
    <row r="3956" spans="1:2" x14ac:dyDescent="0.25">
      <c r="A3956" t="s">
        <v>18163</v>
      </c>
      <c r="B3956" t="s">
        <v>10063</v>
      </c>
    </row>
    <row r="3957" spans="1:2" x14ac:dyDescent="0.25">
      <c r="A3957" t="s">
        <v>18166</v>
      </c>
      <c r="B3957" t="s">
        <v>10063</v>
      </c>
    </row>
    <row r="3958" spans="1:2" x14ac:dyDescent="0.25">
      <c r="A3958" t="s">
        <v>18171</v>
      </c>
      <c r="B3958" t="s">
        <v>10063</v>
      </c>
    </row>
    <row r="3959" spans="1:2" x14ac:dyDescent="0.25">
      <c r="A3959" t="s">
        <v>18174</v>
      </c>
      <c r="B3959" t="s">
        <v>9280</v>
      </c>
    </row>
    <row r="3960" spans="1:2" x14ac:dyDescent="0.25">
      <c r="A3960" t="s">
        <v>18177</v>
      </c>
      <c r="B3960" t="s">
        <v>9280</v>
      </c>
    </row>
    <row r="3961" spans="1:2" x14ac:dyDescent="0.25">
      <c r="A3961" t="s">
        <v>18180</v>
      </c>
      <c r="B3961" t="s">
        <v>9280</v>
      </c>
    </row>
    <row r="3962" spans="1:2" x14ac:dyDescent="0.25">
      <c r="A3962" t="s">
        <v>18183</v>
      </c>
      <c r="B3962" t="s">
        <v>8851</v>
      </c>
    </row>
    <row r="3963" spans="1:2" x14ac:dyDescent="0.25">
      <c r="A3963" t="s">
        <v>18186</v>
      </c>
      <c r="B3963" t="s">
        <v>8851</v>
      </c>
    </row>
    <row r="3964" spans="1:2" x14ac:dyDescent="0.25">
      <c r="A3964" t="s">
        <v>18190</v>
      </c>
      <c r="B3964" t="s">
        <v>8851</v>
      </c>
    </row>
    <row r="3965" spans="1:2" x14ac:dyDescent="0.25">
      <c r="A3965" t="s">
        <v>18193</v>
      </c>
      <c r="B3965" t="s">
        <v>6025</v>
      </c>
    </row>
    <row r="3966" spans="1:2" x14ac:dyDescent="0.25">
      <c r="A3966" t="s">
        <v>18196</v>
      </c>
      <c r="B3966" t="s">
        <v>6025</v>
      </c>
    </row>
    <row r="3967" spans="1:2" x14ac:dyDescent="0.25">
      <c r="A3967" t="s">
        <v>18201</v>
      </c>
      <c r="B3967" t="s">
        <v>6025</v>
      </c>
    </row>
    <row r="3968" spans="1:2" x14ac:dyDescent="0.25">
      <c r="A3968" t="s">
        <v>18206</v>
      </c>
      <c r="B3968" t="s">
        <v>4715</v>
      </c>
    </row>
    <row r="3969" spans="1:2" x14ac:dyDescent="0.25">
      <c r="A3969" t="s">
        <v>18209</v>
      </c>
      <c r="B3969" t="s">
        <v>4715</v>
      </c>
    </row>
    <row r="3970" spans="1:2" x14ac:dyDescent="0.25">
      <c r="A3970" t="s">
        <v>18213</v>
      </c>
      <c r="B3970" t="s">
        <v>4715</v>
      </c>
    </row>
    <row r="3971" spans="1:2" x14ac:dyDescent="0.25">
      <c r="A3971" t="s">
        <v>18218</v>
      </c>
      <c r="B3971" t="s">
        <v>8260</v>
      </c>
    </row>
    <row r="3972" spans="1:2" x14ac:dyDescent="0.25">
      <c r="A3972" t="s">
        <v>18221</v>
      </c>
      <c r="B3972" t="s">
        <v>8260</v>
      </c>
    </row>
    <row r="3973" spans="1:2" x14ac:dyDescent="0.25">
      <c r="A3973" t="s">
        <v>18226</v>
      </c>
      <c r="B3973" t="s">
        <v>8260</v>
      </c>
    </row>
    <row r="3974" spans="1:2" x14ac:dyDescent="0.25">
      <c r="A3974" t="s">
        <v>18229</v>
      </c>
      <c r="B3974" t="s">
        <v>5827</v>
      </c>
    </row>
    <row r="3975" spans="1:2" x14ac:dyDescent="0.25">
      <c r="A3975" t="s">
        <v>18232</v>
      </c>
      <c r="B3975" t="s">
        <v>5827</v>
      </c>
    </row>
    <row r="3976" spans="1:2" x14ac:dyDescent="0.25">
      <c r="A3976" t="s">
        <v>18237</v>
      </c>
      <c r="B3976" t="s">
        <v>5827</v>
      </c>
    </row>
    <row r="3977" spans="1:2" x14ac:dyDescent="0.25">
      <c r="A3977" t="s">
        <v>18240</v>
      </c>
      <c r="B3977" t="s">
        <v>4478</v>
      </c>
    </row>
    <row r="3978" spans="1:2" x14ac:dyDescent="0.25">
      <c r="A3978" t="s">
        <v>18243</v>
      </c>
      <c r="B3978" t="s">
        <v>4478</v>
      </c>
    </row>
    <row r="3979" spans="1:2" x14ac:dyDescent="0.25">
      <c r="A3979" t="s">
        <v>18248</v>
      </c>
      <c r="B3979" t="s">
        <v>4478</v>
      </c>
    </row>
    <row r="3980" spans="1:2" x14ac:dyDescent="0.25">
      <c r="A3980" t="s">
        <v>18253</v>
      </c>
      <c r="B3980" t="s">
        <v>8114</v>
      </c>
    </row>
    <row r="3981" spans="1:2" x14ac:dyDescent="0.25">
      <c r="A3981" t="s">
        <v>18256</v>
      </c>
      <c r="B3981" t="s">
        <v>8114</v>
      </c>
    </row>
    <row r="3982" spans="1:2" x14ac:dyDescent="0.25">
      <c r="A3982" t="s">
        <v>18260</v>
      </c>
      <c r="B3982" t="s">
        <v>8114</v>
      </c>
    </row>
    <row r="3983" spans="1:2" x14ac:dyDescent="0.25">
      <c r="A3983" t="s">
        <v>18264</v>
      </c>
      <c r="B3983" t="s">
        <v>5185</v>
      </c>
    </row>
    <row r="3984" spans="1:2" x14ac:dyDescent="0.25">
      <c r="A3984" t="s">
        <v>18267</v>
      </c>
      <c r="B3984" t="s">
        <v>5185</v>
      </c>
    </row>
    <row r="3985" spans="1:2" x14ac:dyDescent="0.25">
      <c r="A3985" t="s">
        <v>18272</v>
      </c>
      <c r="B3985" t="s">
        <v>9350</v>
      </c>
    </row>
    <row r="3986" spans="1:2" x14ac:dyDescent="0.25">
      <c r="A3986" t="s">
        <v>18275</v>
      </c>
      <c r="B3986" t="s">
        <v>9350</v>
      </c>
    </row>
    <row r="3987" spans="1:2" x14ac:dyDescent="0.25">
      <c r="A3987" t="s">
        <v>18278</v>
      </c>
      <c r="B3987" t="s">
        <v>9350</v>
      </c>
    </row>
    <row r="3988" spans="1:2" x14ac:dyDescent="0.25">
      <c r="A3988" t="s">
        <v>18281</v>
      </c>
      <c r="B3988" t="s">
        <v>5772</v>
      </c>
    </row>
    <row r="3989" spans="1:2" x14ac:dyDescent="0.25">
      <c r="A3989" t="s">
        <v>18284</v>
      </c>
      <c r="B3989" t="s">
        <v>5772</v>
      </c>
    </row>
    <row r="3990" spans="1:2" x14ac:dyDescent="0.25">
      <c r="A3990" t="s">
        <v>18287</v>
      </c>
      <c r="B3990" t="s">
        <v>5772</v>
      </c>
    </row>
    <row r="3991" spans="1:2" x14ac:dyDescent="0.25">
      <c r="A3991" t="s">
        <v>18290</v>
      </c>
      <c r="B3991" t="s">
        <v>4043</v>
      </c>
    </row>
    <row r="3992" spans="1:2" x14ac:dyDescent="0.25">
      <c r="A3992" t="s">
        <v>18293</v>
      </c>
      <c r="B3992" t="s">
        <v>4043</v>
      </c>
    </row>
    <row r="3993" spans="1:2" x14ac:dyDescent="0.25">
      <c r="A3993" t="s">
        <v>18296</v>
      </c>
      <c r="B3993" t="s">
        <v>4043</v>
      </c>
    </row>
    <row r="3994" spans="1:2" x14ac:dyDescent="0.25">
      <c r="A3994" t="s">
        <v>18301</v>
      </c>
      <c r="B3994" t="s">
        <v>4065</v>
      </c>
    </row>
    <row r="3995" spans="1:2" x14ac:dyDescent="0.25">
      <c r="A3995" t="s">
        <v>18304</v>
      </c>
      <c r="B3995" t="s">
        <v>4065</v>
      </c>
    </row>
    <row r="3996" spans="1:2" x14ac:dyDescent="0.25">
      <c r="A3996" t="s">
        <v>18308</v>
      </c>
      <c r="B3996" t="s">
        <v>4065</v>
      </c>
    </row>
    <row r="3997" spans="1:2" x14ac:dyDescent="0.25">
      <c r="A3997" t="s">
        <v>18312</v>
      </c>
      <c r="B3997" t="s">
        <v>4654</v>
      </c>
    </row>
    <row r="3998" spans="1:2" x14ac:dyDescent="0.25">
      <c r="A3998" t="s">
        <v>18315</v>
      </c>
      <c r="B3998" t="s">
        <v>4654</v>
      </c>
    </row>
    <row r="3999" spans="1:2" x14ac:dyDescent="0.25">
      <c r="A3999" t="s">
        <v>18320</v>
      </c>
      <c r="B3999" t="s">
        <v>4654</v>
      </c>
    </row>
    <row r="4000" spans="1:2" x14ac:dyDescent="0.25">
      <c r="A4000" t="s">
        <v>18326</v>
      </c>
      <c r="B4000" t="s">
        <v>3575</v>
      </c>
    </row>
    <row r="4001" spans="1:2" x14ac:dyDescent="0.25">
      <c r="A4001" t="s">
        <v>18329</v>
      </c>
      <c r="B4001" t="s">
        <v>3575</v>
      </c>
    </row>
    <row r="4002" spans="1:2" x14ac:dyDescent="0.25">
      <c r="A4002" t="s">
        <v>18333</v>
      </c>
      <c r="B4002" t="s">
        <v>3575</v>
      </c>
    </row>
    <row r="4003" spans="1:2" x14ac:dyDescent="0.25">
      <c r="A4003" t="s">
        <v>18337</v>
      </c>
      <c r="B4003" t="s">
        <v>8234</v>
      </c>
    </row>
    <row r="4004" spans="1:2" x14ac:dyDescent="0.25">
      <c r="A4004" t="s">
        <v>18340</v>
      </c>
      <c r="B4004" t="s">
        <v>8234</v>
      </c>
    </row>
    <row r="4005" spans="1:2" x14ac:dyDescent="0.25">
      <c r="A4005" t="s">
        <v>18345</v>
      </c>
      <c r="B4005" t="s">
        <v>8234</v>
      </c>
    </row>
    <row r="4006" spans="1:2" x14ac:dyDescent="0.25">
      <c r="A4006" t="s">
        <v>18349</v>
      </c>
      <c r="B4006" t="s">
        <v>8384</v>
      </c>
    </row>
    <row r="4007" spans="1:2" x14ac:dyDescent="0.25">
      <c r="A4007" t="s">
        <v>18352</v>
      </c>
      <c r="B4007" t="s">
        <v>8384</v>
      </c>
    </row>
    <row r="4008" spans="1:2" x14ac:dyDescent="0.25">
      <c r="A4008" t="s">
        <v>18356</v>
      </c>
      <c r="B4008" t="s">
        <v>8384</v>
      </c>
    </row>
    <row r="4009" spans="1:2" x14ac:dyDescent="0.25">
      <c r="A4009" t="s">
        <v>18361</v>
      </c>
      <c r="B4009" t="s">
        <v>9184</v>
      </c>
    </row>
    <row r="4010" spans="1:2" x14ac:dyDescent="0.25">
      <c r="A4010" t="s">
        <v>18364</v>
      </c>
      <c r="B4010" t="s">
        <v>9184</v>
      </c>
    </row>
    <row r="4011" spans="1:2" x14ac:dyDescent="0.25">
      <c r="A4011" t="s">
        <v>18368</v>
      </c>
      <c r="B4011" t="s">
        <v>9184</v>
      </c>
    </row>
    <row r="4012" spans="1:2" x14ac:dyDescent="0.25">
      <c r="A4012" t="s">
        <v>18371</v>
      </c>
      <c r="B4012" t="s">
        <v>6472</v>
      </c>
    </row>
    <row r="4013" spans="1:2" x14ac:dyDescent="0.25">
      <c r="A4013" t="s">
        <v>18374</v>
      </c>
      <c r="B4013" t="s">
        <v>6472</v>
      </c>
    </row>
    <row r="4014" spans="1:2" x14ac:dyDescent="0.25">
      <c r="A4014" t="s">
        <v>18379</v>
      </c>
      <c r="B4014" t="s">
        <v>6472</v>
      </c>
    </row>
    <row r="4015" spans="1:2" x14ac:dyDescent="0.25">
      <c r="A4015" t="s">
        <v>18384</v>
      </c>
      <c r="B4015" t="s">
        <v>5857</v>
      </c>
    </row>
    <row r="4016" spans="1:2" x14ac:dyDescent="0.25">
      <c r="A4016" t="s">
        <v>18387</v>
      </c>
      <c r="B4016" t="s">
        <v>5857</v>
      </c>
    </row>
    <row r="4017" spans="1:2" x14ac:dyDescent="0.25">
      <c r="A4017" t="s">
        <v>18391</v>
      </c>
      <c r="B4017" t="s">
        <v>5857</v>
      </c>
    </row>
    <row r="4018" spans="1:2" x14ac:dyDescent="0.25">
      <c r="A4018" t="s">
        <v>18395</v>
      </c>
      <c r="B4018" t="s">
        <v>7238</v>
      </c>
    </row>
    <row r="4019" spans="1:2" x14ac:dyDescent="0.25">
      <c r="A4019" t="s">
        <v>18398</v>
      </c>
      <c r="B4019" t="s">
        <v>7238</v>
      </c>
    </row>
    <row r="4020" spans="1:2" x14ac:dyDescent="0.25">
      <c r="A4020" t="s">
        <v>18403</v>
      </c>
      <c r="B4020" t="s">
        <v>7238</v>
      </c>
    </row>
    <row r="4021" spans="1:2" x14ac:dyDescent="0.25">
      <c r="A4021" t="s">
        <v>18406</v>
      </c>
      <c r="B4021" t="s">
        <v>5235</v>
      </c>
    </row>
    <row r="4022" spans="1:2" x14ac:dyDescent="0.25">
      <c r="A4022" t="s">
        <v>18409</v>
      </c>
      <c r="B4022" t="s">
        <v>5235</v>
      </c>
    </row>
    <row r="4023" spans="1:2" x14ac:dyDescent="0.25">
      <c r="A4023" t="s">
        <v>18413</v>
      </c>
      <c r="B4023" t="s">
        <v>5235</v>
      </c>
    </row>
    <row r="4024" spans="1:2" x14ac:dyDescent="0.25">
      <c r="A4024" t="s">
        <v>18417</v>
      </c>
      <c r="B4024" t="s">
        <v>5080</v>
      </c>
    </row>
    <row r="4025" spans="1:2" x14ac:dyDescent="0.25">
      <c r="A4025" t="s">
        <v>18420</v>
      </c>
      <c r="B4025" t="s">
        <v>5080</v>
      </c>
    </row>
    <row r="4026" spans="1:2" x14ac:dyDescent="0.25">
      <c r="A4026" t="s">
        <v>18425</v>
      </c>
      <c r="B4026" t="s">
        <v>5080</v>
      </c>
    </row>
    <row r="4027" spans="1:2" x14ac:dyDescent="0.25">
      <c r="A4027" t="s">
        <v>18429</v>
      </c>
      <c r="B4027" t="s">
        <v>5133</v>
      </c>
    </row>
    <row r="4028" spans="1:2" x14ac:dyDescent="0.25">
      <c r="A4028" t="s">
        <v>18432</v>
      </c>
      <c r="B4028" t="s">
        <v>5133</v>
      </c>
    </row>
    <row r="4029" spans="1:2" x14ac:dyDescent="0.25">
      <c r="A4029" t="s">
        <v>18437</v>
      </c>
      <c r="B4029" t="s">
        <v>5133</v>
      </c>
    </row>
    <row r="4030" spans="1:2" x14ac:dyDescent="0.25">
      <c r="A4030" t="s">
        <v>18440</v>
      </c>
      <c r="B4030" t="s">
        <v>5086</v>
      </c>
    </row>
    <row r="4031" spans="1:2" x14ac:dyDescent="0.25">
      <c r="A4031" t="s">
        <v>18443</v>
      </c>
      <c r="B4031" t="s">
        <v>5086</v>
      </c>
    </row>
    <row r="4032" spans="1:2" x14ac:dyDescent="0.25">
      <c r="A4032" t="s">
        <v>18448</v>
      </c>
      <c r="B4032" t="s">
        <v>5086</v>
      </c>
    </row>
    <row r="4033" spans="1:2" x14ac:dyDescent="0.25">
      <c r="A4033" t="s">
        <v>18452</v>
      </c>
      <c r="B4033" t="s">
        <v>3839</v>
      </c>
    </row>
    <row r="4034" spans="1:2" x14ac:dyDescent="0.25">
      <c r="A4034" t="s">
        <v>18455</v>
      </c>
      <c r="B4034" t="s">
        <v>3839</v>
      </c>
    </row>
    <row r="4035" spans="1:2" x14ac:dyDescent="0.25">
      <c r="A4035" t="s">
        <v>18460</v>
      </c>
      <c r="B4035" t="s">
        <v>3839</v>
      </c>
    </row>
    <row r="4036" spans="1:2" x14ac:dyDescent="0.25">
      <c r="A4036" t="s">
        <v>18463</v>
      </c>
      <c r="B4036" t="s">
        <v>4673</v>
      </c>
    </row>
    <row r="4037" spans="1:2" x14ac:dyDescent="0.25">
      <c r="A4037" t="s">
        <v>18466</v>
      </c>
      <c r="B4037" t="s">
        <v>4673</v>
      </c>
    </row>
    <row r="4038" spans="1:2" x14ac:dyDescent="0.25">
      <c r="A4038" t="s">
        <v>18470</v>
      </c>
      <c r="B4038" t="s">
        <v>4673</v>
      </c>
    </row>
    <row r="4039" spans="1:2" x14ac:dyDescent="0.25">
      <c r="A4039" t="s">
        <v>18474</v>
      </c>
      <c r="B4039" t="s">
        <v>7312</v>
      </c>
    </row>
    <row r="4040" spans="1:2" x14ac:dyDescent="0.25">
      <c r="A4040" t="s">
        <v>18477</v>
      </c>
      <c r="B4040" t="s">
        <v>7312</v>
      </c>
    </row>
    <row r="4041" spans="1:2" x14ac:dyDescent="0.25">
      <c r="A4041" t="s">
        <v>18481</v>
      </c>
      <c r="B4041" t="s">
        <v>7312</v>
      </c>
    </row>
    <row r="4042" spans="1:2" x14ac:dyDescent="0.25">
      <c r="A4042" t="s">
        <v>18486</v>
      </c>
      <c r="B4042" t="s">
        <v>4179</v>
      </c>
    </row>
    <row r="4043" spans="1:2" x14ac:dyDescent="0.25">
      <c r="A4043" t="s">
        <v>18490</v>
      </c>
      <c r="B4043" t="s">
        <v>4179</v>
      </c>
    </row>
    <row r="4044" spans="1:2" x14ac:dyDescent="0.25">
      <c r="A4044" t="s">
        <v>18493</v>
      </c>
      <c r="B4044" t="s">
        <v>4179</v>
      </c>
    </row>
    <row r="4045" spans="1:2" x14ac:dyDescent="0.25">
      <c r="A4045" t="s">
        <v>18496</v>
      </c>
      <c r="B4045" t="s">
        <v>5505</v>
      </c>
    </row>
    <row r="4046" spans="1:2" x14ac:dyDescent="0.25">
      <c r="A4046" t="s">
        <v>18499</v>
      </c>
      <c r="B4046" t="s">
        <v>5505</v>
      </c>
    </row>
    <row r="4047" spans="1:2" x14ac:dyDescent="0.25">
      <c r="A4047" t="s">
        <v>18503</v>
      </c>
      <c r="B4047" t="s">
        <v>5505</v>
      </c>
    </row>
    <row r="4048" spans="1:2" x14ac:dyDescent="0.25">
      <c r="A4048" t="s">
        <v>18508</v>
      </c>
      <c r="B4048" t="s">
        <v>7244</v>
      </c>
    </row>
    <row r="4049" spans="1:2" x14ac:dyDescent="0.25">
      <c r="A4049" t="s">
        <v>18511</v>
      </c>
      <c r="B4049" t="s">
        <v>7244</v>
      </c>
    </row>
    <row r="4050" spans="1:2" x14ac:dyDescent="0.25">
      <c r="A4050" t="s">
        <v>18516</v>
      </c>
      <c r="B4050" t="s">
        <v>7244</v>
      </c>
    </row>
    <row r="4051" spans="1:2" x14ac:dyDescent="0.25">
      <c r="A4051" t="s">
        <v>18519</v>
      </c>
      <c r="B4051" t="s">
        <v>8228</v>
      </c>
    </row>
    <row r="4052" spans="1:2" x14ac:dyDescent="0.25">
      <c r="A4052" t="s">
        <v>18522</v>
      </c>
      <c r="B4052" t="s">
        <v>8228</v>
      </c>
    </row>
    <row r="4053" spans="1:2" x14ac:dyDescent="0.25">
      <c r="A4053" t="s">
        <v>18525</v>
      </c>
      <c r="B4053" t="s">
        <v>8228</v>
      </c>
    </row>
    <row r="4054" spans="1:2" x14ac:dyDescent="0.25">
      <c r="A4054" t="s">
        <v>18529</v>
      </c>
      <c r="B4054" t="s">
        <v>8140</v>
      </c>
    </row>
    <row r="4055" spans="1:2" x14ac:dyDescent="0.25">
      <c r="A4055" t="s">
        <v>18532</v>
      </c>
      <c r="B4055" t="s">
        <v>8140</v>
      </c>
    </row>
    <row r="4056" spans="1:2" x14ac:dyDescent="0.25">
      <c r="A4056" t="s">
        <v>18536</v>
      </c>
      <c r="B4056" t="s">
        <v>8140</v>
      </c>
    </row>
    <row r="4057" spans="1:2" x14ac:dyDescent="0.25">
      <c r="A4057" t="s">
        <v>18540</v>
      </c>
      <c r="B4057" t="s">
        <v>8607</v>
      </c>
    </row>
    <row r="4058" spans="1:2" x14ac:dyDescent="0.25">
      <c r="A4058" t="s">
        <v>18545</v>
      </c>
      <c r="B4058" t="s">
        <v>8607</v>
      </c>
    </row>
    <row r="4059" spans="1:2" x14ac:dyDescent="0.25">
      <c r="A4059" t="s">
        <v>18548</v>
      </c>
      <c r="B4059" t="s">
        <v>8607</v>
      </c>
    </row>
    <row r="4060" spans="1:2" x14ac:dyDescent="0.25">
      <c r="A4060" t="s">
        <v>18551</v>
      </c>
      <c r="B4060" t="s">
        <v>5313</v>
      </c>
    </row>
    <row r="4061" spans="1:2" x14ac:dyDescent="0.25">
      <c r="A4061" t="s">
        <v>18554</v>
      </c>
      <c r="B4061" t="s">
        <v>5313</v>
      </c>
    </row>
    <row r="4062" spans="1:2" x14ac:dyDescent="0.25">
      <c r="A4062" t="s">
        <v>18559</v>
      </c>
      <c r="B4062" t="s">
        <v>5313</v>
      </c>
    </row>
    <row r="4063" spans="1:2" x14ac:dyDescent="0.25">
      <c r="A4063" t="s">
        <v>18562</v>
      </c>
      <c r="B4063" t="s">
        <v>5777</v>
      </c>
    </row>
    <row r="4064" spans="1:2" x14ac:dyDescent="0.25">
      <c r="A4064" t="s">
        <v>18565</v>
      </c>
      <c r="B4064" t="s">
        <v>5777</v>
      </c>
    </row>
    <row r="4065" spans="1:2" x14ac:dyDescent="0.25">
      <c r="A4065" t="s">
        <v>18569</v>
      </c>
      <c r="B4065" t="s">
        <v>5777</v>
      </c>
    </row>
    <row r="4066" spans="1:2" x14ac:dyDescent="0.25">
      <c r="A4066" t="s">
        <v>18572</v>
      </c>
      <c r="B4066" t="s">
        <v>3755</v>
      </c>
    </row>
    <row r="4067" spans="1:2" x14ac:dyDescent="0.25">
      <c r="A4067" t="s">
        <v>18575</v>
      </c>
      <c r="B4067" t="s">
        <v>3755</v>
      </c>
    </row>
    <row r="4068" spans="1:2" x14ac:dyDescent="0.25">
      <c r="A4068" t="s">
        <v>18580</v>
      </c>
      <c r="B4068" t="s">
        <v>3755</v>
      </c>
    </row>
    <row r="4069" spans="1:2" x14ac:dyDescent="0.25">
      <c r="A4069" t="s">
        <v>18583</v>
      </c>
      <c r="B4069" t="s">
        <v>7212</v>
      </c>
    </row>
    <row r="4070" spans="1:2" x14ac:dyDescent="0.25">
      <c r="A4070" t="s">
        <v>18586</v>
      </c>
      <c r="B4070" t="s">
        <v>4578</v>
      </c>
    </row>
    <row r="4071" spans="1:2" x14ac:dyDescent="0.25">
      <c r="A4071" t="s">
        <v>18589</v>
      </c>
      <c r="B4071" t="s">
        <v>7212</v>
      </c>
    </row>
    <row r="4072" spans="1:2" x14ac:dyDescent="0.25">
      <c r="A4072" t="s">
        <v>18594</v>
      </c>
      <c r="B4072" t="s">
        <v>4578</v>
      </c>
    </row>
    <row r="4073" spans="1:2" x14ac:dyDescent="0.25">
      <c r="A4073" t="s">
        <v>18599</v>
      </c>
      <c r="B4073" t="s">
        <v>4578</v>
      </c>
    </row>
    <row r="4074" spans="1:2" x14ac:dyDescent="0.25">
      <c r="A4074" t="s">
        <v>18602</v>
      </c>
      <c r="B4074" t="s">
        <v>4745</v>
      </c>
    </row>
    <row r="4075" spans="1:2" x14ac:dyDescent="0.25">
      <c r="A4075" t="s">
        <v>18605</v>
      </c>
      <c r="B4075" t="s">
        <v>4745</v>
      </c>
    </row>
    <row r="4076" spans="1:2" x14ac:dyDescent="0.25">
      <c r="A4076" t="s">
        <v>18610</v>
      </c>
      <c r="B4076" t="s">
        <v>4745</v>
      </c>
    </row>
    <row r="4077" spans="1:2" x14ac:dyDescent="0.25">
      <c r="A4077" t="s">
        <v>18614</v>
      </c>
      <c r="B4077" t="s">
        <v>3463</v>
      </c>
    </row>
    <row r="4078" spans="1:2" x14ac:dyDescent="0.25">
      <c r="A4078" t="s">
        <v>18617</v>
      </c>
      <c r="B4078" t="s">
        <v>3463</v>
      </c>
    </row>
    <row r="4079" spans="1:2" x14ac:dyDescent="0.25">
      <c r="A4079" t="s">
        <v>18621</v>
      </c>
      <c r="B4079" t="s">
        <v>3463</v>
      </c>
    </row>
    <row r="4080" spans="1:2" x14ac:dyDescent="0.25">
      <c r="A4080" t="s">
        <v>18624</v>
      </c>
      <c r="B4080" t="s">
        <v>3475</v>
      </c>
    </row>
    <row r="4081" spans="1:2" x14ac:dyDescent="0.25">
      <c r="A4081" t="s">
        <v>18627</v>
      </c>
      <c r="B4081" t="s">
        <v>3475</v>
      </c>
    </row>
    <row r="4082" spans="1:2" x14ac:dyDescent="0.25">
      <c r="A4082" t="s">
        <v>18632</v>
      </c>
      <c r="B4082" t="s">
        <v>3475</v>
      </c>
    </row>
    <row r="4083" spans="1:2" x14ac:dyDescent="0.25">
      <c r="A4083" t="s">
        <v>18635</v>
      </c>
      <c r="B4083" t="s">
        <v>6077</v>
      </c>
    </row>
    <row r="4084" spans="1:2" x14ac:dyDescent="0.25">
      <c r="A4084" t="s">
        <v>18638</v>
      </c>
      <c r="B4084" t="s">
        <v>6077</v>
      </c>
    </row>
    <row r="4085" spans="1:2" x14ac:dyDescent="0.25">
      <c r="A4085" t="s">
        <v>18643</v>
      </c>
      <c r="B4085" t="s">
        <v>6077</v>
      </c>
    </row>
    <row r="4086" spans="1:2" x14ac:dyDescent="0.25">
      <c r="A4086" t="s">
        <v>18647</v>
      </c>
      <c r="B4086" t="s">
        <v>5367</v>
      </c>
    </row>
    <row r="4087" spans="1:2" x14ac:dyDescent="0.25">
      <c r="A4087" t="s">
        <v>18650</v>
      </c>
      <c r="B4087" t="s">
        <v>5367</v>
      </c>
    </row>
    <row r="4088" spans="1:2" x14ac:dyDescent="0.25">
      <c r="A4088" t="s">
        <v>18655</v>
      </c>
      <c r="B4088" t="s">
        <v>5367</v>
      </c>
    </row>
    <row r="4089" spans="1:2" x14ac:dyDescent="0.25">
      <c r="A4089" t="s">
        <v>18658</v>
      </c>
      <c r="B4089" t="s">
        <v>4901</v>
      </c>
    </row>
    <row r="4090" spans="1:2" x14ac:dyDescent="0.25">
      <c r="A4090" t="s">
        <v>18661</v>
      </c>
      <c r="B4090" t="s">
        <v>4901</v>
      </c>
    </row>
    <row r="4091" spans="1:2" x14ac:dyDescent="0.25">
      <c r="A4091" t="s">
        <v>18665</v>
      </c>
      <c r="B4091" t="s">
        <v>4901</v>
      </c>
    </row>
    <row r="4092" spans="1:2" x14ac:dyDescent="0.25">
      <c r="A4092" t="s">
        <v>18670</v>
      </c>
      <c r="B4092" t="s">
        <v>5979</v>
      </c>
    </row>
    <row r="4093" spans="1:2" x14ac:dyDescent="0.25">
      <c r="A4093" t="s">
        <v>18673</v>
      </c>
      <c r="B4093" t="s">
        <v>5979</v>
      </c>
    </row>
    <row r="4094" spans="1:2" x14ac:dyDescent="0.25">
      <c r="A4094" t="s">
        <v>18678</v>
      </c>
      <c r="B4094" t="s">
        <v>5979</v>
      </c>
    </row>
    <row r="4095" spans="1:2" x14ac:dyDescent="0.25">
      <c r="A4095" t="s">
        <v>18681</v>
      </c>
      <c r="B4095" t="s">
        <v>4830</v>
      </c>
    </row>
    <row r="4096" spans="1:2" x14ac:dyDescent="0.25">
      <c r="A4096" t="s">
        <v>18684</v>
      </c>
      <c r="B4096" t="s">
        <v>4830</v>
      </c>
    </row>
    <row r="4097" spans="1:2" x14ac:dyDescent="0.25">
      <c r="A4097" t="s">
        <v>18689</v>
      </c>
      <c r="B4097" t="s">
        <v>4830</v>
      </c>
    </row>
    <row r="4098" spans="1:2" x14ac:dyDescent="0.25">
      <c r="A4098" t="s">
        <v>18692</v>
      </c>
      <c r="B4098" t="s">
        <v>4721</v>
      </c>
    </row>
    <row r="4099" spans="1:2" x14ac:dyDescent="0.25">
      <c r="A4099" t="s">
        <v>18695</v>
      </c>
      <c r="B4099" t="s">
        <v>4721</v>
      </c>
    </row>
    <row r="4100" spans="1:2" x14ac:dyDescent="0.25">
      <c r="A4100" t="s">
        <v>18700</v>
      </c>
      <c r="B4100" t="s">
        <v>4721</v>
      </c>
    </row>
    <row r="4101" spans="1:2" x14ac:dyDescent="0.25">
      <c r="A4101" t="s">
        <v>18705</v>
      </c>
      <c r="B4101" t="s">
        <v>4298</v>
      </c>
    </row>
    <row r="4102" spans="1:2" x14ac:dyDescent="0.25">
      <c r="A4102" t="s">
        <v>18708</v>
      </c>
      <c r="B4102" t="s">
        <v>4298</v>
      </c>
    </row>
    <row r="4103" spans="1:2" x14ac:dyDescent="0.25">
      <c r="A4103" t="s">
        <v>18712</v>
      </c>
      <c r="B4103" t="s">
        <v>4298</v>
      </c>
    </row>
    <row r="4104" spans="1:2" x14ac:dyDescent="0.25">
      <c r="A4104" t="s">
        <v>18715</v>
      </c>
      <c r="B4104" t="s">
        <v>5361</v>
      </c>
    </row>
    <row r="4105" spans="1:2" x14ac:dyDescent="0.25">
      <c r="A4105" t="s">
        <v>18718</v>
      </c>
      <c r="B4105" t="s">
        <v>5361</v>
      </c>
    </row>
    <row r="4106" spans="1:2" x14ac:dyDescent="0.25">
      <c r="A4106" t="s">
        <v>18722</v>
      </c>
      <c r="B4106" t="s">
        <v>5361</v>
      </c>
    </row>
    <row r="4107" spans="1:2" x14ac:dyDescent="0.25">
      <c r="A4107" t="s">
        <v>18725</v>
      </c>
      <c r="B4107" t="s">
        <v>5736</v>
      </c>
    </row>
    <row r="4108" spans="1:2" x14ac:dyDescent="0.25">
      <c r="A4108" t="s">
        <v>18728</v>
      </c>
      <c r="B4108" t="s">
        <v>5736</v>
      </c>
    </row>
    <row r="4109" spans="1:2" x14ac:dyDescent="0.25">
      <c r="A4109" t="s">
        <v>18733</v>
      </c>
      <c r="B4109" t="s">
        <v>5736</v>
      </c>
    </row>
    <row r="4110" spans="1:2" x14ac:dyDescent="0.25">
      <c r="A4110" t="s">
        <v>18738</v>
      </c>
      <c r="B4110" t="s">
        <v>4840</v>
      </c>
    </row>
    <row r="4111" spans="1:2" x14ac:dyDescent="0.25">
      <c r="A4111" t="s">
        <v>18741</v>
      </c>
      <c r="B4111" t="s">
        <v>4840</v>
      </c>
    </row>
    <row r="4112" spans="1:2" x14ac:dyDescent="0.25">
      <c r="A4112" t="s">
        <v>18746</v>
      </c>
      <c r="B4112" t="s">
        <v>4840</v>
      </c>
    </row>
    <row r="4113" spans="1:2" x14ac:dyDescent="0.25">
      <c r="A4113" t="s">
        <v>18749</v>
      </c>
      <c r="B4113" t="s">
        <v>5373</v>
      </c>
    </row>
    <row r="4114" spans="1:2" x14ac:dyDescent="0.25">
      <c r="A4114" t="s">
        <v>18752</v>
      </c>
      <c r="B4114" t="s">
        <v>5373</v>
      </c>
    </row>
    <row r="4115" spans="1:2" x14ac:dyDescent="0.25">
      <c r="A4115" t="s">
        <v>18756</v>
      </c>
      <c r="B4115" t="s">
        <v>5373</v>
      </c>
    </row>
    <row r="4116" spans="1:2" x14ac:dyDescent="0.25">
      <c r="A4116" t="s">
        <v>18759</v>
      </c>
      <c r="B4116" t="s">
        <v>3623</v>
      </c>
    </row>
    <row r="4117" spans="1:2" x14ac:dyDescent="0.25">
      <c r="A4117" t="s">
        <v>18762</v>
      </c>
      <c r="B4117" t="s">
        <v>3623</v>
      </c>
    </row>
    <row r="4118" spans="1:2" x14ac:dyDescent="0.25">
      <c r="A4118" t="s">
        <v>18766</v>
      </c>
      <c r="B4118" t="s">
        <v>3623</v>
      </c>
    </row>
    <row r="4119" spans="1:2" x14ac:dyDescent="0.25">
      <c r="A4119" t="s">
        <v>18770</v>
      </c>
      <c r="B4119" t="s">
        <v>5602</v>
      </c>
    </row>
    <row r="4120" spans="1:2" x14ac:dyDescent="0.25">
      <c r="A4120" t="s">
        <v>18773</v>
      </c>
      <c r="B4120" t="s">
        <v>5602</v>
      </c>
    </row>
    <row r="4121" spans="1:2" x14ac:dyDescent="0.25">
      <c r="A4121" t="s">
        <v>18776</v>
      </c>
      <c r="B4121" t="s">
        <v>5602</v>
      </c>
    </row>
    <row r="4122" spans="1:2" x14ac:dyDescent="0.25">
      <c r="A4122" t="s">
        <v>18781</v>
      </c>
      <c r="B4122" t="s">
        <v>7266</v>
      </c>
    </row>
    <row r="4123" spans="1:2" x14ac:dyDescent="0.25">
      <c r="A4123" t="s">
        <v>18784</v>
      </c>
      <c r="B4123" t="s">
        <v>7266</v>
      </c>
    </row>
    <row r="4124" spans="1:2" x14ac:dyDescent="0.25">
      <c r="A4124" t="s">
        <v>18789</v>
      </c>
      <c r="B4124" t="s">
        <v>7266</v>
      </c>
    </row>
    <row r="4125" spans="1:2" x14ac:dyDescent="0.25">
      <c r="A4125" t="s">
        <v>18794</v>
      </c>
      <c r="B4125" t="s">
        <v>8617</v>
      </c>
    </row>
    <row r="4126" spans="1:2" x14ac:dyDescent="0.25">
      <c r="A4126" t="s">
        <v>18797</v>
      </c>
      <c r="B4126" t="s">
        <v>8617</v>
      </c>
    </row>
    <row r="4127" spans="1:2" x14ac:dyDescent="0.25">
      <c r="A4127" t="s">
        <v>18802</v>
      </c>
      <c r="B4127" t="s">
        <v>8617</v>
      </c>
    </row>
    <row r="4128" spans="1:2" x14ac:dyDescent="0.25">
      <c r="A4128" t="s">
        <v>18807</v>
      </c>
      <c r="B4128" t="s">
        <v>8869</v>
      </c>
    </row>
    <row r="4129" spans="1:2" x14ac:dyDescent="0.25">
      <c r="A4129" t="s">
        <v>18810</v>
      </c>
      <c r="B4129" t="s">
        <v>8869</v>
      </c>
    </row>
    <row r="4130" spans="1:2" x14ac:dyDescent="0.25">
      <c r="A4130" t="s">
        <v>18815</v>
      </c>
      <c r="B4130" t="s">
        <v>8869</v>
      </c>
    </row>
    <row r="4131" spans="1:2" x14ac:dyDescent="0.25">
      <c r="A4131" t="s">
        <v>18818</v>
      </c>
      <c r="B4131" t="s">
        <v>4798</v>
      </c>
    </row>
    <row r="4132" spans="1:2" x14ac:dyDescent="0.25">
      <c r="A4132" t="s">
        <v>18821</v>
      </c>
      <c r="B4132" t="s">
        <v>4798</v>
      </c>
    </row>
    <row r="4133" spans="1:2" x14ac:dyDescent="0.25">
      <c r="A4133" t="s">
        <v>18826</v>
      </c>
      <c r="B4133" t="s">
        <v>4798</v>
      </c>
    </row>
    <row r="4134" spans="1:2" x14ac:dyDescent="0.25">
      <c r="A4134" t="s">
        <v>18829</v>
      </c>
      <c r="B4134" t="s">
        <v>7232</v>
      </c>
    </row>
    <row r="4135" spans="1:2" x14ac:dyDescent="0.25">
      <c r="A4135" t="s">
        <v>18832</v>
      </c>
      <c r="B4135" t="s">
        <v>7232</v>
      </c>
    </row>
    <row r="4136" spans="1:2" x14ac:dyDescent="0.25">
      <c r="A4136" t="s">
        <v>18836</v>
      </c>
      <c r="B4136" t="s">
        <v>7232</v>
      </c>
    </row>
    <row r="4137" spans="1:2" x14ac:dyDescent="0.25">
      <c r="A4137" t="s">
        <v>18839</v>
      </c>
      <c r="B4137" t="s">
        <v>5337</v>
      </c>
    </row>
    <row r="4138" spans="1:2" x14ac:dyDescent="0.25">
      <c r="A4138" t="s">
        <v>18842</v>
      </c>
      <c r="B4138" t="s">
        <v>5337</v>
      </c>
    </row>
    <row r="4139" spans="1:2" x14ac:dyDescent="0.25">
      <c r="A4139" t="s">
        <v>18846</v>
      </c>
      <c r="B4139" t="s">
        <v>5337</v>
      </c>
    </row>
    <row r="4140" spans="1:2" x14ac:dyDescent="0.25">
      <c r="A4140" t="s">
        <v>18851</v>
      </c>
      <c r="B4140" t="s">
        <v>4403</v>
      </c>
    </row>
    <row r="4141" spans="1:2" x14ac:dyDescent="0.25">
      <c r="A4141" t="s">
        <v>18854</v>
      </c>
      <c r="B4141" t="s">
        <v>4403</v>
      </c>
    </row>
    <row r="4142" spans="1:2" x14ac:dyDescent="0.25">
      <c r="A4142" t="s">
        <v>18859</v>
      </c>
      <c r="B4142" t="s">
        <v>4403</v>
      </c>
    </row>
    <row r="4143" spans="1:2" x14ac:dyDescent="0.25">
      <c r="A4143" t="s">
        <v>18864</v>
      </c>
      <c r="B4143" t="s">
        <v>3647</v>
      </c>
    </row>
    <row r="4144" spans="1:2" x14ac:dyDescent="0.25">
      <c r="A4144" t="s">
        <v>18867</v>
      </c>
      <c r="B4144" t="s">
        <v>3647</v>
      </c>
    </row>
    <row r="4145" spans="1:2" x14ac:dyDescent="0.25">
      <c r="A4145" t="s">
        <v>18872</v>
      </c>
      <c r="B4145" t="s">
        <v>3647</v>
      </c>
    </row>
    <row r="4146" spans="1:2" x14ac:dyDescent="0.25">
      <c r="A4146" t="s">
        <v>18876</v>
      </c>
      <c r="B4146" t="s">
        <v>8146</v>
      </c>
    </row>
    <row r="4147" spans="1:2" x14ac:dyDescent="0.25">
      <c r="A4147" t="s">
        <v>18879</v>
      </c>
      <c r="B4147" t="s">
        <v>8146</v>
      </c>
    </row>
    <row r="4148" spans="1:2" x14ac:dyDescent="0.25">
      <c r="A4148" t="s">
        <v>18883</v>
      </c>
      <c r="B4148" t="s">
        <v>8146</v>
      </c>
    </row>
    <row r="4149" spans="1:2" x14ac:dyDescent="0.25">
      <c r="A4149" t="s">
        <v>18886</v>
      </c>
      <c r="B4149" t="s">
        <v>8162</v>
      </c>
    </row>
    <row r="4150" spans="1:2" x14ac:dyDescent="0.25">
      <c r="A4150" t="s">
        <v>18889</v>
      </c>
      <c r="B4150" t="s">
        <v>8162</v>
      </c>
    </row>
    <row r="4151" spans="1:2" x14ac:dyDescent="0.25">
      <c r="A4151" t="s">
        <v>18894</v>
      </c>
      <c r="B4151" t="s">
        <v>8162</v>
      </c>
    </row>
    <row r="4152" spans="1:2" x14ac:dyDescent="0.25">
      <c r="A4152" t="s">
        <v>18899</v>
      </c>
      <c r="B4152" t="s">
        <v>18900</v>
      </c>
    </row>
    <row r="4153" spans="1:2" x14ac:dyDescent="0.25">
      <c r="A4153" t="s">
        <v>18905</v>
      </c>
      <c r="B4153" t="s">
        <v>18900</v>
      </c>
    </row>
    <row r="4154" spans="1:2" x14ac:dyDescent="0.25">
      <c r="A4154" t="s">
        <v>18908</v>
      </c>
      <c r="B4154" t="s">
        <v>5325</v>
      </c>
    </row>
    <row r="4155" spans="1:2" x14ac:dyDescent="0.25">
      <c r="A4155" t="s">
        <v>18911</v>
      </c>
      <c r="B4155" t="s">
        <v>5325</v>
      </c>
    </row>
    <row r="4156" spans="1:2" x14ac:dyDescent="0.25">
      <c r="A4156" t="s">
        <v>18916</v>
      </c>
      <c r="B4156" t="s">
        <v>5325</v>
      </c>
    </row>
    <row r="4157" spans="1:2" x14ac:dyDescent="0.25">
      <c r="A4157" t="s">
        <v>18920</v>
      </c>
      <c r="B4157" t="s">
        <v>4648</v>
      </c>
    </row>
    <row r="4158" spans="1:2" x14ac:dyDescent="0.25">
      <c r="A4158" t="s">
        <v>18923</v>
      </c>
      <c r="B4158" t="s">
        <v>4648</v>
      </c>
    </row>
    <row r="4159" spans="1:2" x14ac:dyDescent="0.25">
      <c r="A4159" t="s">
        <v>18928</v>
      </c>
      <c r="B4159" t="s">
        <v>4648</v>
      </c>
    </row>
    <row r="4160" spans="1:2" x14ac:dyDescent="0.25">
      <c r="A4160" t="s">
        <v>18932</v>
      </c>
      <c r="B4160" t="s">
        <v>3965</v>
      </c>
    </row>
    <row r="4161" spans="1:2" x14ac:dyDescent="0.25">
      <c r="A4161" t="s">
        <v>18935</v>
      </c>
      <c r="B4161" t="s">
        <v>3965</v>
      </c>
    </row>
    <row r="4162" spans="1:2" x14ac:dyDescent="0.25">
      <c r="A4162" t="s">
        <v>18939</v>
      </c>
      <c r="B4162" t="s">
        <v>3965</v>
      </c>
    </row>
    <row r="4163" spans="1:2" x14ac:dyDescent="0.25">
      <c r="A4163" t="s">
        <v>18944</v>
      </c>
      <c r="B4163" t="s">
        <v>4612</v>
      </c>
    </row>
    <row r="4164" spans="1:2" x14ac:dyDescent="0.25">
      <c r="A4164" t="s">
        <v>18947</v>
      </c>
      <c r="B4164" t="s">
        <v>4612</v>
      </c>
    </row>
    <row r="4165" spans="1:2" x14ac:dyDescent="0.25">
      <c r="A4165" t="s">
        <v>18952</v>
      </c>
      <c r="B4165" t="s">
        <v>4612</v>
      </c>
    </row>
    <row r="4166" spans="1:2" x14ac:dyDescent="0.25">
      <c r="A4166" t="s">
        <v>18957</v>
      </c>
      <c r="B4166" t="s">
        <v>7272</v>
      </c>
    </row>
    <row r="4167" spans="1:2" x14ac:dyDescent="0.25">
      <c r="A4167" t="s">
        <v>18960</v>
      </c>
      <c r="B4167" t="s">
        <v>7272</v>
      </c>
    </row>
    <row r="4168" spans="1:2" x14ac:dyDescent="0.25">
      <c r="A4168" t="s">
        <v>18965</v>
      </c>
      <c r="B4168" t="s">
        <v>7272</v>
      </c>
    </row>
    <row r="4169" spans="1:2" x14ac:dyDescent="0.25">
      <c r="A4169" t="s">
        <v>18968</v>
      </c>
      <c r="B4169" t="s">
        <v>4895</v>
      </c>
    </row>
    <row r="4170" spans="1:2" x14ac:dyDescent="0.25">
      <c r="A4170" t="s">
        <v>18971</v>
      </c>
      <c r="B4170" t="s">
        <v>4895</v>
      </c>
    </row>
    <row r="4171" spans="1:2" x14ac:dyDescent="0.25">
      <c r="A4171" t="s">
        <v>18976</v>
      </c>
      <c r="B4171" t="s">
        <v>4895</v>
      </c>
    </row>
    <row r="4172" spans="1:2" x14ac:dyDescent="0.25">
      <c r="A4172" t="s">
        <v>18981</v>
      </c>
      <c r="B4172" t="s">
        <v>4763</v>
      </c>
    </row>
    <row r="4173" spans="1:2" x14ac:dyDescent="0.25">
      <c r="A4173" t="s">
        <v>18986</v>
      </c>
      <c r="B4173" t="s">
        <v>4763</v>
      </c>
    </row>
    <row r="4174" spans="1:2" x14ac:dyDescent="0.25">
      <c r="A4174" t="s">
        <v>18989</v>
      </c>
      <c r="B4174" t="s">
        <v>4763</v>
      </c>
    </row>
    <row r="4175" spans="1:2" x14ac:dyDescent="0.25">
      <c r="A4175" t="s">
        <v>18992</v>
      </c>
      <c r="B4175" t="s">
        <v>8035</v>
      </c>
    </row>
    <row r="4176" spans="1:2" x14ac:dyDescent="0.25">
      <c r="A4176" t="s">
        <v>18995</v>
      </c>
      <c r="B4176" t="s">
        <v>8035</v>
      </c>
    </row>
    <row r="4177" spans="1:2" x14ac:dyDescent="0.25">
      <c r="A4177" t="s">
        <v>19000</v>
      </c>
      <c r="B4177" t="s">
        <v>8035</v>
      </c>
    </row>
    <row r="4178" spans="1:2" x14ac:dyDescent="0.25">
      <c r="A4178" t="s">
        <v>19003</v>
      </c>
      <c r="B4178" t="s">
        <v>4571</v>
      </c>
    </row>
    <row r="4179" spans="1:2" x14ac:dyDescent="0.25">
      <c r="A4179" t="s">
        <v>19006</v>
      </c>
      <c r="B4179" t="s">
        <v>4571</v>
      </c>
    </row>
    <row r="4180" spans="1:2" x14ac:dyDescent="0.25">
      <c r="A4180" t="s">
        <v>19011</v>
      </c>
      <c r="B4180" t="s">
        <v>4571</v>
      </c>
    </row>
    <row r="4181" spans="1:2" x14ac:dyDescent="0.25">
      <c r="A4181" t="s">
        <v>19016</v>
      </c>
      <c r="B4181" t="s">
        <v>5658</v>
      </c>
    </row>
    <row r="4182" spans="1:2" x14ac:dyDescent="0.25">
      <c r="A4182" t="s">
        <v>19019</v>
      </c>
      <c r="B4182" t="s">
        <v>5658</v>
      </c>
    </row>
    <row r="4183" spans="1:2" x14ac:dyDescent="0.25">
      <c r="A4183" t="s">
        <v>19024</v>
      </c>
      <c r="B4183" t="s">
        <v>5658</v>
      </c>
    </row>
    <row r="4184" spans="1:2" x14ac:dyDescent="0.25">
      <c r="A4184" t="s">
        <v>19028</v>
      </c>
      <c r="B4184" t="s">
        <v>4966</v>
      </c>
    </row>
    <row r="4185" spans="1:2" x14ac:dyDescent="0.25">
      <c r="A4185" t="s">
        <v>19031</v>
      </c>
      <c r="B4185" t="s">
        <v>4966</v>
      </c>
    </row>
    <row r="4186" spans="1:2" x14ac:dyDescent="0.25">
      <c r="A4186" t="s">
        <v>19036</v>
      </c>
      <c r="B4186" t="s">
        <v>4966</v>
      </c>
    </row>
    <row r="4187" spans="1:2" x14ac:dyDescent="0.25">
      <c r="A4187" t="s">
        <v>19041</v>
      </c>
      <c r="B4187" t="s">
        <v>4396</v>
      </c>
    </row>
    <row r="4188" spans="1:2" x14ac:dyDescent="0.25">
      <c r="A4188" t="s">
        <v>19044</v>
      </c>
      <c r="B4188" t="s">
        <v>4396</v>
      </c>
    </row>
    <row r="4189" spans="1:2" x14ac:dyDescent="0.25">
      <c r="A4189" t="s">
        <v>19049</v>
      </c>
      <c r="B4189" t="s">
        <v>4396</v>
      </c>
    </row>
    <row r="4190" spans="1:2" x14ac:dyDescent="0.25">
      <c r="A4190" t="s">
        <v>19054</v>
      </c>
      <c r="B4190" t="s">
        <v>4523</v>
      </c>
    </row>
    <row r="4191" spans="1:2" x14ac:dyDescent="0.25">
      <c r="A4191" t="s">
        <v>19057</v>
      </c>
      <c r="B4191" t="s">
        <v>4523</v>
      </c>
    </row>
    <row r="4192" spans="1:2" x14ac:dyDescent="0.25">
      <c r="A4192" t="s">
        <v>19062</v>
      </c>
      <c r="B4192" t="s">
        <v>4523</v>
      </c>
    </row>
    <row r="4193" spans="1:2" x14ac:dyDescent="0.25">
      <c r="A4193" t="s">
        <v>19066</v>
      </c>
      <c r="B4193" t="s">
        <v>4185</v>
      </c>
    </row>
    <row r="4194" spans="1:2" x14ac:dyDescent="0.25">
      <c r="A4194" t="s">
        <v>19069</v>
      </c>
      <c r="B4194" t="s">
        <v>4185</v>
      </c>
    </row>
    <row r="4195" spans="1:2" x14ac:dyDescent="0.25">
      <c r="A4195" t="s">
        <v>19072</v>
      </c>
      <c r="B4195" t="s">
        <v>4185</v>
      </c>
    </row>
    <row r="4196" spans="1:2" x14ac:dyDescent="0.25">
      <c r="A4196" t="s">
        <v>19075</v>
      </c>
      <c r="B4196" t="s">
        <v>4824</v>
      </c>
    </row>
    <row r="4197" spans="1:2" x14ac:dyDescent="0.25">
      <c r="A4197" t="s">
        <v>19078</v>
      </c>
      <c r="B4197" t="s">
        <v>4824</v>
      </c>
    </row>
    <row r="4198" spans="1:2" x14ac:dyDescent="0.25">
      <c r="A4198" t="s">
        <v>19082</v>
      </c>
      <c r="B4198" t="s">
        <v>4824</v>
      </c>
    </row>
    <row r="4199" spans="1:2" x14ac:dyDescent="0.25">
      <c r="A4199" t="s">
        <v>19087</v>
      </c>
      <c r="B4199" t="s">
        <v>4818</v>
      </c>
    </row>
    <row r="4200" spans="1:2" x14ac:dyDescent="0.25">
      <c r="A4200" t="s">
        <v>19090</v>
      </c>
      <c r="B4200" t="s">
        <v>4818</v>
      </c>
    </row>
    <row r="4201" spans="1:2" x14ac:dyDescent="0.25">
      <c r="A4201" t="s">
        <v>19094</v>
      </c>
      <c r="B4201" t="s">
        <v>4818</v>
      </c>
    </row>
    <row r="4202" spans="1:2" x14ac:dyDescent="0.25">
      <c r="A4202" t="s">
        <v>19099</v>
      </c>
      <c r="B4202" t="s">
        <v>5766</v>
      </c>
    </row>
    <row r="4203" spans="1:2" x14ac:dyDescent="0.25">
      <c r="A4203" t="s">
        <v>19102</v>
      </c>
      <c r="B4203" t="s">
        <v>5766</v>
      </c>
    </row>
    <row r="4204" spans="1:2" x14ac:dyDescent="0.25">
      <c r="A4204" t="s">
        <v>19107</v>
      </c>
      <c r="B4204" t="s">
        <v>5766</v>
      </c>
    </row>
    <row r="4205" spans="1:2" x14ac:dyDescent="0.25">
      <c r="A4205" t="s">
        <v>19110</v>
      </c>
      <c r="B4205" t="s">
        <v>4446</v>
      </c>
    </row>
    <row r="4206" spans="1:2" x14ac:dyDescent="0.25">
      <c r="A4206" t="s">
        <v>19113</v>
      </c>
      <c r="B4206" t="s">
        <v>4446</v>
      </c>
    </row>
    <row r="4207" spans="1:2" x14ac:dyDescent="0.25">
      <c r="A4207" t="s">
        <v>19118</v>
      </c>
      <c r="B4207" t="s">
        <v>4446</v>
      </c>
    </row>
    <row r="4208" spans="1:2" x14ac:dyDescent="0.25">
      <c r="A4208" t="s">
        <v>19123</v>
      </c>
      <c r="B4208" t="s">
        <v>5682</v>
      </c>
    </row>
    <row r="4209" spans="1:2" x14ac:dyDescent="0.25">
      <c r="A4209" t="s">
        <v>19126</v>
      </c>
      <c r="B4209" t="s">
        <v>5682</v>
      </c>
    </row>
    <row r="4210" spans="1:2" x14ac:dyDescent="0.25">
      <c r="A4210" t="s">
        <v>19130</v>
      </c>
      <c r="B4210" t="s">
        <v>5682</v>
      </c>
    </row>
    <row r="4211" spans="1:2" x14ac:dyDescent="0.25">
      <c r="A4211" t="s">
        <v>19134</v>
      </c>
      <c r="B4211" t="s">
        <v>4914</v>
      </c>
    </row>
    <row r="4212" spans="1:2" x14ac:dyDescent="0.25">
      <c r="A4212" t="s">
        <v>19137</v>
      </c>
      <c r="B4212" t="s">
        <v>4914</v>
      </c>
    </row>
    <row r="4213" spans="1:2" x14ac:dyDescent="0.25">
      <c r="A4213" t="s">
        <v>19141</v>
      </c>
      <c r="B4213" t="s">
        <v>4914</v>
      </c>
    </row>
    <row r="4214" spans="1:2" x14ac:dyDescent="0.25">
      <c r="A4214" t="s">
        <v>19146</v>
      </c>
      <c r="B4214" t="s">
        <v>4340</v>
      </c>
    </row>
    <row r="4215" spans="1:2" x14ac:dyDescent="0.25">
      <c r="A4215" t="s">
        <v>19149</v>
      </c>
      <c r="B4215" t="s">
        <v>4340</v>
      </c>
    </row>
    <row r="4216" spans="1:2" x14ac:dyDescent="0.25">
      <c r="A4216" t="s">
        <v>19153</v>
      </c>
      <c r="B4216" t="s">
        <v>4340</v>
      </c>
    </row>
    <row r="4217" spans="1:2" x14ac:dyDescent="0.25">
      <c r="A4217" t="s">
        <v>19156</v>
      </c>
      <c r="B4217" t="s">
        <v>5991</v>
      </c>
    </row>
    <row r="4218" spans="1:2" x14ac:dyDescent="0.25">
      <c r="A4218" t="s">
        <v>19159</v>
      </c>
      <c r="B4218" t="s">
        <v>5991</v>
      </c>
    </row>
    <row r="4219" spans="1:2" x14ac:dyDescent="0.25">
      <c r="A4219" t="s">
        <v>19163</v>
      </c>
      <c r="B4219" t="s">
        <v>5991</v>
      </c>
    </row>
    <row r="4220" spans="1:2" x14ac:dyDescent="0.25">
      <c r="A4220" t="s">
        <v>19167</v>
      </c>
      <c r="B4220" t="s">
        <v>4533</v>
      </c>
    </row>
    <row r="4221" spans="1:2" x14ac:dyDescent="0.25">
      <c r="A4221" t="s">
        <v>19170</v>
      </c>
      <c r="B4221" t="s">
        <v>4533</v>
      </c>
    </row>
    <row r="4222" spans="1:2" x14ac:dyDescent="0.25">
      <c r="A4222" t="s">
        <v>19174</v>
      </c>
      <c r="B4222" t="s">
        <v>4533</v>
      </c>
    </row>
    <row r="4223" spans="1:2" x14ac:dyDescent="0.25">
      <c r="A4223" t="s">
        <v>19178</v>
      </c>
      <c r="B4223" t="s">
        <v>4834</v>
      </c>
    </row>
    <row r="4224" spans="1:2" x14ac:dyDescent="0.25">
      <c r="A4224" t="s">
        <v>19181</v>
      </c>
      <c r="B4224" t="s">
        <v>4834</v>
      </c>
    </row>
    <row r="4225" spans="1:2" x14ac:dyDescent="0.25">
      <c r="A4225" t="s">
        <v>19186</v>
      </c>
      <c r="B4225" t="s">
        <v>4834</v>
      </c>
    </row>
    <row r="4226" spans="1:2" x14ac:dyDescent="0.25">
      <c r="A4226" t="s">
        <v>19191</v>
      </c>
      <c r="B4226" t="s">
        <v>4376</v>
      </c>
    </row>
    <row r="4227" spans="1:2" x14ac:dyDescent="0.25">
      <c r="A4227" t="s">
        <v>19194</v>
      </c>
      <c r="B4227" t="s">
        <v>4376</v>
      </c>
    </row>
    <row r="4228" spans="1:2" x14ac:dyDescent="0.25">
      <c r="A4228" t="s">
        <v>19199</v>
      </c>
      <c r="B4228" t="s">
        <v>4376</v>
      </c>
    </row>
    <row r="4229" spans="1:2" x14ac:dyDescent="0.25">
      <c r="A4229" t="s">
        <v>19204</v>
      </c>
      <c r="B4229" t="s">
        <v>5005</v>
      </c>
    </row>
    <row r="4230" spans="1:2" x14ac:dyDescent="0.25">
      <c r="A4230" t="s">
        <v>19207</v>
      </c>
      <c r="B4230" t="s">
        <v>5005</v>
      </c>
    </row>
    <row r="4231" spans="1:2" x14ac:dyDescent="0.25">
      <c r="A4231" t="s">
        <v>19211</v>
      </c>
      <c r="B4231" t="s">
        <v>5005</v>
      </c>
    </row>
    <row r="4232" spans="1:2" x14ac:dyDescent="0.25">
      <c r="A4232" t="s">
        <v>19215</v>
      </c>
      <c r="B4232" t="s">
        <v>5985</v>
      </c>
    </row>
    <row r="4233" spans="1:2" x14ac:dyDescent="0.25">
      <c r="A4233" t="s">
        <v>19219</v>
      </c>
      <c r="B4233" t="s">
        <v>5985</v>
      </c>
    </row>
    <row r="4234" spans="1:2" x14ac:dyDescent="0.25">
      <c r="A4234" t="s">
        <v>19222</v>
      </c>
      <c r="B4234" t="s">
        <v>5985</v>
      </c>
    </row>
    <row r="4235" spans="1:2" x14ac:dyDescent="0.25">
      <c r="A4235" t="s">
        <v>19225</v>
      </c>
      <c r="B4235" t="s">
        <v>8202</v>
      </c>
    </row>
    <row r="4236" spans="1:2" x14ac:dyDescent="0.25">
      <c r="A4236" t="s">
        <v>19228</v>
      </c>
      <c r="B4236" t="s">
        <v>8202</v>
      </c>
    </row>
    <row r="4237" spans="1:2" x14ac:dyDescent="0.25">
      <c r="A4237" t="s">
        <v>19233</v>
      </c>
      <c r="B4237" t="s">
        <v>8202</v>
      </c>
    </row>
    <row r="4238" spans="1:2" x14ac:dyDescent="0.25">
      <c r="A4238" t="s">
        <v>19237</v>
      </c>
      <c r="B4238" t="s">
        <v>19238</v>
      </c>
    </row>
    <row r="4239" spans="1:2" x14ac:dyDescent="0.25">
      <c r="A4239" t="s">
        <v>19243</v>
      </c>
      <c r="B4239" t="s">
        <v>19244</v>
      </c>
    </row>
    <row r="4240" spans="1:2" x14ac:dyDescent="0.25">
      <c r="A4240" t="s">
        <v>19249</v>
      </c>
      <c r="B4240" t="s">
        <v>19250</v>
      </c>
    </row>
    <row r="4241" spans="1:2" x14ac:dyDescent="0.25">
      <c r="A4241" t="s">
        <v>19255</v>
      </c>
      <c r="B4241" t="s">
        <v>19256</v>
      </c>
    </row>
    <row r="4242" spans="1:2" x14ac:dyDescent="0.25">
      <c r="A4242" t="s">
        <v>19259</v>
      </c>
      <c r="B4242" t="s">
        <v>19260</v>
      </c>
    </row>
    <row r="4243" spans="1:2" x14ac:dyDescent="0.25">
      <c r="A4243" t="s">
        <v>19263</v>
      </c>
      <c r="B4243" t="s">
        <v>19264</v>
      </c>
    </row>
    <row r="4244" spans="1:2" x14ac:dyDescent="0.25">
      <c r="A4244" t="s">
        <v>19267</v>
      </c>
      <c r="B4244" t="s">
        <v>19268</v>
      </c>
    </row>
    <row r="4245" spans="1:2" x14ac:dyDescent="0.25">
      <c r="A4245" t="s">
        <v>19271</v>
      </c>
      <c r="B4245" t="s">
        <v>19272</v>
      </c>
    </row>
    <row r="4246" spans="1:2" x14ac:dyDescent="0.25">
      <c r="A4246" t="s">
        <v>19275</v>
      </c>
      <c r="B4246" t="s">
        <v>19276</v>
      </c>
    </row>
    <row r="4247" spans="1:2" x14ac:dyDescent="0.25">
      <c r="A4247" t="s">
        <v>19281</v>
      </c>
      <c r="B4247" t="s">
        <v>19282</v>
      </c>
    </row>
    <row r="4248" spans="1:2" x14ac:dyDescent="0.25">
      <c r="A4248" t="s">
        <v>19285</v>
      </c>
      <c r="B4248" t="s">
        <v>19286</v>
      </c>
    </row>
    <row r="4249" spans="1:2" x14ac:dyDescent="0.25">
      <c r="A4249" t="s">
        <v>19289</v>
      </c>
      <c r="B4249" t="s">
        <v>19290</v>
      </c>
    </row>
    <row r="4250" spans="1:2" x14ac:dyDescent="0.25">
      <c r="A4250" t="s">
        <v>19293</v>
      </c>
      <c r="B4250" t="s">
        <v>19294</v>
      </c>
    </row>
    <row r="4251" spans="1:2" x14ac:dyDescent="0.25">
      <c r="A4251" t="s">
        <v>19297</v>
      </c>
      <c r="B4251" t="s">
        <v>19298</v>
      </c>
    </row>
    <row r="4252" spans="1:2" x14ac:dyDescent="0.25">
      <c r="A4252" t="s">
        <v>19301</v>
      </c>
      <c r="B4252" t="s">
        <v>19302</v>
      </c>
    </row>
    <row r="4253" spans="1:2" x14ac:dyDescent="0.25">
      <c r="A4253" t="s">
        <v>19305</v>
      </c>
      <c r="B4253" t="s">
        <v>19306</v>
      </c>
    </row>
    <row r="4254" spans="1:2" x14ac:dyDescent="0.25">
      <c r="A4254" t="s">
        <v>19309</v>
      </c>
      <c r="B4254" t="s">
        <v>19310</v>
      </c>
    </row>
    <row r="4255" spans="1:2" x14ac:dyDescent="0.25">
      <c r="A4255" t="s">
        <v>19313</v>
      </c>
      <c r="B4255" t="s">
        <v>19314</v>
      </c>
    </row>
    <row r="4256" spans="1:2" x14ac:dyDescent="0.25">
      <c r="A4256" t="s">
        <v>19317</v>
      </c>
      <c r="B4256" t="s">
        <v>19318</v>
      </c>
    </row>
    <row r="4257" spans="1:2" x14ac:dyDescent="0.25">
      <c r="A4257" t="s">
        <v>19323</v>
      </c>
      <c r="B4257" t="s">
        <v>19324</v>
      </c>
    </row>
    <row r="4258" spans="1:2" x14ac:dyDescent="0.25">
      <c r="A4258" t="s">
        <v>19327</v>
      </c>
      <c r="B4258" t="s">
        <v>19328</v>
      </c>
    </row>
    <row r="4259" spans="1:2" x14ac:dyDescent="0.25">
      <c r="A4259" t="s">
        <v>19331</v>
      </c>
      <c r="B4259" t="s">
        <v>19332</v>
      </c>
    </row>
    <row r="4260" spans="1:2" x14ac:dyDescent="0.25">
      <c r="A4260" t="s">
        <v>19337</v>
      </c>
      <c r="B4260" t="s">
        <v>19338</v>
      </c>
    </row>
    <row r="4261" spans="1:2" x14ac:dyDescent="0.25">
      <c r="A4261" t="s">
        <v>19341</v>
      </c>
      <c r="B4261" t="s">
        <v>19342</v>
      </c>
    </row>
    <row r="4262" spans="1:2" x14ac:dyDescent="0.25">
      <c r="A4262" t="s">
        <v>19345</v>
      </c>
      <c r="B4262" t="s">
        <v>19346</v>
      </c>
    </row>
    <row r="4263" spans="1:2" x14ac:dyDescent="0.25">
      <c r="A4263" t="s">
        <v>19349</v>
      </c>
      <c r="B4263" t="s">
        <v>19350</v>
      </c>
    </row>
    <row r="4264" spans="1:2" x14ac:dyDescent="0.25">
      <c r="A4264" t="s">
        <v>19353</v>
      </c>
      <c r="B4264" t="s">
        <v>19354</v>
      </c>
    </row>
    <row r="4265" spans="1:2" x14ac:dyDescent="0.25">
      <c r="A4265" t="s">
        <v>19359</v>
      </c>
      <c r="B4265" t="s">
        <v>19360</v>
      </c>
    </row>
    <row r="4266" spans="1:2" x14ac:dyDescent="0.25">
      <c r="A4266" t="s">
        <v>19363</v>
      </c>
      <c r="B4266" t="s">
        <v>19364</v>
      </c>
    </row>
    <row r="4267" spans="1:2" x14ac:dyDescent="0.25">
      <c r="A4267" t="s">
        <v>19367</v>
      </c>
      <c r="B4267" t="s">
        <v>19368</v>
      </c>
    </row>
    <row r="4268" spans="1:2" x14ac:dyDescent="0.25">
      <c r="A4268" t="s">
        <v>19371</v>
      </c>
      <c r="B4268" t="s">
        <v>19372</v>
      </c>
    </row>
    <row r="4269" spans="1:2" x14ac:dyDescent="0.25">
      <c r="A4269" t="s">
        <v>19375</v>
      </c>
      <c r="B4269" t="s">
        <v>19376</v>
      </c>
    </row>
    <row r="4270" spans="1:2" x14ac:dyDescent="0.25">
      <c r="A4270" t="s">
        <v>19379</v>
      </c>
      <c r="B4270" t="s">
        <v>19380</v>
      </c>
    </row>
    <row r="4271" spans="1:2" x14ac:dyDescent="0.25">
      <c r="A4271" t="s">
        <v>19385</v>
      </c>
      <c r="B4271" t="s">
        <v>19386</v>
      </c>
    </row>
    <row r="4272" spans="1:2" x14ac:dyDescent="0.25">
      <c r="A4272" t="s">
        <v>19389</v>
      </c>
      <c r="B4272" t="s">
        <v>19390</v>
      </c>
    </row>
    <row r="4273" spans="1:2" x14ac:dyDescent="0.25">
      <c r="A4273" t="s">
        <v>19393</v>
      </c>
      <c r="B4273" t="s">
        <v>19394</v>
      </c>
    </row>
    <row r="4274" spans="1:2" x14ac:dyDescent="0.25">
      <c r="A4274" t="s">
        <v>19397</v>
      </c>
      <c r="B4274" t="s">
        <v>19398</v>
      </c>
    </row>
    <row r="4275" spans="1:2" x14ac:dyDescent="0.25">
      <c r="A4275" t="s">
        <v>19401</v>
      </c>
      <c r="B4275" t="s">
        <v>19402</v>
      </c>
    </row>
    <row r="4276" spans="1:2" x14ac:dyDescent="0.25">
      <c r="A4276" t="s">
        <v>19405</v>
      </c>
      <c r="B4276" t="s">
        <v>19406</v>
      </c>
    </row>
    <row r="4277" spans="1:2" x14ac:dyDescent="0.25">
      <c r="A4277" t="s">
        <v>19409</v>
      </c>
      <c r="B4277" t="s">
        <v>19410</v>
      </c>
    </row>
    <row r="4278" spans="1:2" x14ac:dyDescent="0.25">
      <c r="A4278" t="s">
        <v>19413</v>
      </c>
      <c r="B4278" t="s">
        <v>19414</v>
      </c>
    </row>
    <row r="4279" spans="1:2" x14ac:dyDescent="0.25">
      <c r="A4279" t="s">
        <v>19419</v>
      </c>
      <c r="B4279" t="s">
        <v>19420</v>
      </c>
    </row>
    <row r="4280" spans="1:2" x14ac:dyDescent="0.25">
      <c r="A4280" t="s">
        <v>19423</v>
      </c>
      <c r="B4280" t="s">
        <v>19424</v>
      </c>
    </row>
    <row r="4281" spans="1:2" x14ac:dyDescent="0.25">
      <c r="A4281" t="s">
        <v>19427</v>
      </c>
      <c r="B4281" t="s">
        <v>19428</v>
      </c>
    </row>
    <row r="4282" spans="1:2" x14ac:dyDescent="0.25">
      <c r="A4282" t="s">
        <v>19431</v>
      </c>
      <c r="B4282" t="s">
        <v>19432</v>
      </c>
    </row>
    <row r="4283" spans="1:2" x14ac:dyDescent="0.25">
      <c r="A4283" t="s">
        <v>19435</v>
      </c>
      <c r="B4283" t="s">
        <v>19436</v>
      </c>
    </row>
    <row r="4284" spans="1:2" x14ac:dyDescent="0.25">
      <c r="A4284" t="s">
        <v>19441</v>
      </c>
      <c r="B4284" t="s">
        <v>19442</v>
      </c>
    </row>
    <row r="4285" spans="1:2" x14ac:dyDescent="0.25">
      <c r="A4285" t="s">
        <v>19445</v>
      </c>
      <c r="B4285" t="s">
        <v>19446</v>
      </c>
    </row>
    <row r="4286" spans="1:2" x14ac:dyDescent="0.25">
      <c r="A4286" t="s">
        <v>19451</v>
      </c>
      <c r="B4286" t="s">
        <v>19452</v>
      </c>
    </row>
    <row r="4287" spans="1:2" x14ac:dyDescent="0.25">
      <c r="A4287" t="s">
        <v>19457</v>
      </c>
      <c r="B4287" t="s">
        <v>19458</v>
      </c>
    </row>
    <row r="4288" spans="1:2" x14ac:dyDescent="0.25">
      <c r="A4288" t="s">
        <v>19461</v>
      </c>
      <c r="B4288" t="s">
        <v>19462</v>
      </c>
    </row>
    <row r="4289" spans="1:2" x14ac:dyDescent="0.25">
      <c r="A4289" t="s">
        <v>19465</v>
      </c>
      <c r="B4289" t="s">
        <v>19466</v>
      </c>
    </row>
    <row r="4290" spans="1:2" x14ac:dyDescent="0.25">
      <c r="A4290" t="s">
        <v>19469</v>
      </c>
      <c r="B4290" t="s">
        <v>19470</v>
      </c>
    </row>
    <row r="4291" spans="1:2" x14ac:dyDescent="0.25">
      <c r="A4291" t="s">
        <v>19473</v>
      </c>
      <c r="B4291" t="s">
        <v>19474</v>
      </c>
    </row>
    <row r="4292" spans="1:2" x14ac:dyDescent="0.25">
      <c r="A4292" t="s">
        <v>19477</v>
      </c>
      <c r="B4292" t="s">
        <v>19478</v>
      </c>
    </row>
    <row r="4293" spans="1:2" x14ac:dyDescent="0.25">
      <c r="A4293" t="s">
        <v>19481</v>
      </c>
      <c r="B4293" t="s">
        <v>19482</v>
      </c>
    </row>
    <row r="4294" spans="1:2" x14ac:dyDescent="0.25">
      <c r="A4294" t="s">
        <v>19485</v>
      </c>
      <c r="B4294" t="s">
        <v>19486</v>
      </c>
    </row>
    <row r="4295" spans="1:2" x14ac:dyDescent="0.25">
      <c r="A4295" t="s">
        <v>19489</v>
      </c>
      <c r="B4295" t="s">
        <v>19490</v>
      </c>
    </row>
    <row r="4296" spans="1:2" x14ac:dyDescent="0.25">
      <c r="A4296" t="s">
        <v>19493</v>
      </c>
      <c r="B4296" t="s">
        <v>19494</v>
      </c>
    </row>
    <row r="4297" spans="1:2" x14ac:dyDescent="0.25">
      <c r="A4297" t="s">
        <v>19497</v>
      </c>
      <c r="B4297" t="s">
        <v>19498</v>
      </c>
    </row>
    <row r="4298" spans="1:2" x14ac:dyDescent="0.25">
      <c r="A4298" t="s">
        <v>19501</v>
      </c>
      <c r="B4298" t="s">
        <v>19502</v>
      </c>
    </row>
    <row r="4299" spans="1:2" x14ac:dyDescent="0.25">
      <c r="A4299" t="s">
        <v>19507</v>
      </c>
      <c r="B4299" t="s">
        <v>19508</v>
      </c>
    </row>
    <row r="4300" spans="1:2" x14ac:dyDescent="0.25">
      <c r="A4300" t="s">
        <v>19511</v>
      </c>
      <c r="B4300" t="s">
        <v>19512</v>
      </c>
    </row>
    <row r="4301" spans="1:2" x14ac:dyDescent="0.25">
      <c r="A4301" t="s">
        <v>19515</v>
      </c>
      <c r="B4301" t="s">
        <v>19516</v>
      </c>
    </row>
    <row r="4302" spans="1:2" x14ac:dyDescent="0.25">
      <c r="A4302" t="s">
        <v>19521</v>
      </c>
      <c r="B4302" t="s">
        <v>19522</v>
      </c>
    </row>
    <row r="4303" spans="1:2" x14ac:dyDescent="0.25">
      <c r="A4303" t="s">
        <v>19525</v>
      </c>
      <c r="B4303" t="s">
        <v>19526</v>
      </c>
    </row>
    <row r="4304" spans="1:2" x14ac:dyDescent="0.25">
      <c r="A4304" t="s">
        <v>19529</v>
      </c>
      <c r="B4304" t="s">
        <v>19530</v>
      </c>
    </row>
    <row r="4305" spans="1:2" x14ac:dyDescent="0.25">
      <c r="A4305" t="s">
        <v>19535</v>
      </c>
      <c r="B4305" t="s">
        <v>19536</v>
      </c>
    </row>
    <row r="4306" spans="1:2" x14ac:dyDescent="0.25">
      <c r="A4306" t="s">
        <v>19539</v>
      </c>
      <c r="B4306" t="s">
        <v>19540</v>
      </c>
    </row>
    <row r="4307" spans="1:2" x14ac:dyDescent="0.25">
      <c r="A4307" t="s">
        <v>19543</v>
      </c>
      <c r="B4307" t="s">
        <v>19544</v>
      </c>
    </row>
    <row r="4308" spans="1:2" x14ac:dyDescent="0.25">
      <c r="A4308" t="s">
        <v>19547</v>
      </c>
      <c r="B4308" t="s">
        <v>19548</v>
      </c>
    </row>
    <row r="4309" spans="1:2" x14ac:dyDescent="0.25">
      <c r="A4309" t="s">
        <v>19551</v>
      </c>
      <c r="B4309" t="s">
        <v>19552</v>
      </c>
    </row>
    <row r="4310" spans="1:2" x14ac:dyDescent="0.25">
      <c r="A4310" t="s">
        <v>19555</v>
      </c>
      <c r="B4310" t="s">
        <v>19556</v>
      </c>
    </row>
    <row r="4311" spans="1:2" x14ac:dyDescent="0.25">
      <c r="A4311" t="s">
        <v>19561</v>
      </c>
      <c r="B4311" t="s">
        <v>19562</v>
      </c>
    </row>
    <row r="4312" spans="1:2" x14ac:dyDescent="0.25">
      <c r="A4312" t="s">
        <v>19565</v>
      </c>
      <c r="B4312" t="s">
        <v>19566</v>
      </c>
    </row>
    <row r="4313" spans="1:2" x14ac:dyDescent="0.25">
      <c r="A4313" t="s">
        <v>19569</v>
      </c>
      <c r="B4313" t="s">
        <v>19570</v>
      </c>
    </row>
    <row r="4314" spans="1:2" x14ac:dyDescent="0.25">
      <c r="A4314" t="s">
        <v>19573</v>
      </c>
      <c r="B4314" t="s">
        <v>19574</v>
      </c>
    </row>
    <row r="4315" spans="1:2" x14ac:dyDescent="0.25">
      <c r="A4315" t="s">
        <v>19577</v>
      </c>
      <c r="B4315" t="s">
        <v>19578</v>
      </c>
    </row>
    <row r="4316" spans="1:2" x14ac:dyDescent="0.25">
      <c r="A4316" t="s">
        <v>19581</v>
      </c>
      <c r="B4316" t="s">
        <v>19582</v>
      </c>
    </row>
    <row r="4317" spans="1:2" x14ac:dyDescent="0.25">
      <c r="A4317" t="s">
        <v>19585</v>
      </c>
      <c r="B4317" t="s">
        <v>19586</v>
      </c>
    </row>
    <row r="4318" spans="1:2" x14ac:dyDescent="0.25">
      <c r="A4318" t="s">
        <v>19589</v>
      </c>
      <c r="B4318" t="s">
        <v>19590</v>
      </c>
    </row>
    <row r="4319" spans="1:2" x14ac:dyDescent="0.25">
      <c r="A4319" t="s">
        <v>19593</v>
      </c>
      <c r="B4319" t="s">
        <v>19594</v>
      </c>
    </row>
    <row r="4320" spans="1:2" x14ac:dyDescent="0.25">
      <c r="A4320" t="s">
        <v>19597</v>
      </c>
      <c r="B4320" t="s">
        <v>19598</v>
      </c>
    </row>
    <row r="4321" spans="1:2" x14ac:dyDescent="0.25">
      <c r="A4321" t="s">
        <v>19601</v>
      </c>
      <c r="B4321" t="s">
        <v>19602</v>
      </c>
    </row>
    <row r="4322" spans="1:2" x14ac:dyDescent="0.25">
      <c r="A4322" t="s">
        <v>19605</v>
      </c>
      <c r="B4322" t="s">
        <v>19606</v>
      </c>
    </row>
    <row r="4323" spans="1:2" x14ac:dyDescent="0.25">
      <c r="A4323" t="s">
        <v>19609</v>
      </c>
      <c r="B4323" t="s">
        <v>19610</v>
      </c>
    </row>
    <row r="4324" spans="1:2" x14ac:dyDescent="0.25">
      <c r="A4324" t="s">
        <v>19613</v>
      </c>
      <c r="B4324" t="s">
        <v>19614</v>
      </c>
    </row>
    <row r="4325" spans="1:2" x14ac:dyDescent="0.25">
      <c r="A4325" t="s">
        <v>19617</v>
      </c>
      <c r="B4325" t="s">
        <v>19618</v>
      </c>
    </row>
    <row r="4326" spans="1:2" x14ac:dyDescent="0.25">
      <c r="A4326" t="s">
        <v>19621</v>
      </c>
      <c r="B4326" t="s">
        <v>19622</v>
      </c>
    </row>
    <row r="4327" spans="1:2" x14ac:dyDescent="0.25">
      <c r="A4327" t="s">
        <v>19625</v>
      </c>
      <c r="B4327" t="s">
        <v>19626</v>
      </c>
    </row>
    <row r="4328" spans="1:2" x14ac:dyDescent="0.25">
      <c r="A4328" t="s">
        <v>19631</v>
      </c>
      <c r="B4328" t="s">
        <v>19632</v>
      </c>
    </row>
    <row r="4329" spans="1:2" x14ac:dyDescent="0.25">
      <c r="A4329" t="s">
        <v>19637</v>
      </c>
      <c r="B4329" t="s">
        <v>19638</v>
      </c>
    </row>
    <row r="4330" spans="1:2" x14ac:dyDescent="0.25">
      <c r="A4330" t="s">
        <v>19643</v>
      </c>
      <c r="B4330" t="s">
        <v>19644</v>
      </c>
    </row>
    <row r="4331" spans="1:2" x14ac:dyDescent="0.25">
      <c r="A4331" t="s">
        <v>19647</v>
      </c>
      <c r="B4331" t="s">
        <v>19648</v>
      </c>
    </row>
    <row r="4332" spans="1:2" x14ac:dyDescent="0.25">
      <c r="A4332" t="s">
        <v>19653</v>
      </c>
      <c r="B4332" t="s">
        <v>19654</v>
      </c>
    </row>
    <row r="4333" spans="1:2" x14ac:dyDescent="0.25">
      <c r="A4333" t="s">
        <v>19659</v>
      </c>
      <c r="B4333" t="s">
        <v>19660</v>
      </c>
    </row>
    <row r="4334" spans="1:2" x14ac:dyDescent="0.25">
      <c r="A4334" t="s">
        <v>19663</v>
      </c>
      <c r="B4334" t="s">
        <v>19664</v>
      </c>
    </row>
    <row r="4335" spans="1:2" x14ac:dyDescent="0.25">
      <c r="A4335" t="s">
        <v>19667</v>
      </c>
      <c r="B4335" t="s">
        <v>19668</v>
      </c>
    </row>
    <row r="4336" spans="1:2" x14ac:dyDescent="0.25">
      <c r="A4336" t="s">
        <v>19671</v>
      </c>
      <c r="B4336" t="s">
        <v>19672</v>
      </c>
    </row>
    <row r="4337" spans="1:2" x14ac:dyDescent="0.25">
      <c r="A4337" t="s">
        <v>19675</v>
      </c>
      <c r="B4337" t="s">
        <v>19676</v>
      </c>
    </row>
    <row r="4338" spans="1:2" x14ac:dyDescent="0.25">
      <c r="A4338" t="s">
        <v>19679</v>
      </c>
      <c r="B4338" t="s">
        <v>19680</v>
      </c>
    </row>
    <row r="4339" spans="1:2" x14ac:dyDescent="0.25">
      <c r="A4339" t="s">
        <v>19683</v>
      </c>
      <c r="B4339" t="s">
        <v>19684</v>
      </c>
    </row>
    <row r="4340" spans="1:2" x14ac:dyDescent="0.25">
      <c r="A4340" t="s">
        <v>19687</v>
      </c>
      <c r="B4340" t="s">
        <v>19688</v>
      </c>
    </row>
    <row r="4341" spans="1:2" x14ac:dyDescent="0.25">
      <c r="A4341" t="s">
        <v>19691</v>
      </c>
      <c r="B4341" t="s">
        <v>19692</v>
      </c>
    </row>
    <row r="4342" spans="1:2" x14ac:dyDescent="0.25">
      <c r="A4342" t="s">
        <v>19697</v>
      </c>
      <c r="B4342" t="s">
        <v>19698</v>
      </c>
    </row>
    <row r="4343" spans="1:2" x14ac:dyDescent="0.25">
      <c r="A4343" t="s">
        <v>19701</v>
      </c>
      <c r="B4343" t="s">
        <v>19702</v>
      </c>
    </row>
    <row r="4344" spans="1:2" x14ac:dyDescent="0.25">
      <c r="A4344" t="s">
        <v>19705</v>
      </c>
      <c r="B4344" t="s">
        <v>19706</v>
      </c>
    </row>
    <row r="4345" spans="1:2" x14ac:dyDescent="0.25">
      <c r="A4345" t="s">
        <v>19711</v>
      </c>
      <c r="B4345" t="s">
        <v>19712</v>
      </c>
    </row>
    <row r="4346" spans="1:2" x14ac:dyDescent="0.25">
      <c r="A4346" t="s">
        <v>19715</v>
      </c>
      <c r="B4346" t="s">
        <v>19716</v>
      </c>
    </row>
    <row r="4347" spans="1:2" x14ac:dyDescent="0.25">
      <c r="A4347" t="s">
        <v>19719</v>
      </c>
      <c r="B4347" t="s">
        <v>19720</v>
      </c>
    </row>
    <row r="4348" spans="1:2" x14ac:dyDescent="0.25">
      <c r="A4348" t="s">
        <v>19723</v>
      </c>
      <c r="B4348" t="s">
        <v>19724</v>
      </c>
    </row>
    <row r="4349" spans="1:2" x14ac:dyDescent="0.25">
      <c r="A4349" t="s">
        <v>19727</v>
      </c>
      <c r="B4349" t="s">
        <v>19728</v>
      </c>
    </row>
    <row r="4350" spans="1:2" x14ac:dyDescent="0.25">
      <c r="A4350" t="s">
        <v>19731</v>
      </c>
      <c r="B4350" t="s">
        <v>19732</v>
      </c>
    </row>
    <row r="4351" spans="1:2" x14ac:dyDescent="0.25">
      <c r="A4351" t="s">
        <v>19735</v>
      </c>
      <c r="B4351" t="s">
        <v>19736</v>
      </c>
    </row>
    <row r="4352" spans="1:2" x14ac:dyDescent="0.25">
      <c r="A4352" t="s">
        <v>19739</v>
      </c>
      <c r="B4352" t="s">
        <v>19740</v>
      </c>
    </row>
    <row r="4353" spans="1:2" x14ac:dyDescent="0.25">
      <c r="A4353" t="s">
        <v>19743</v>
      </c>
      <c r="B4353" t="s">
        <v>19744</v>
      </c>
    </row>
    <row r="4354" spans="1:2" x14ac:dyDescent="0.25">
      <c r="A4354" t="s">
        <v>19749</v>
      </c>
      <c r="B4354" t="s">
        <v>19750</v>
      </c>
    </row>
    <row r="4355" spans="1:2" x14ac:dyDescent="0.25">
      <c r="A4355" t="s">
        <v>19753</v>
      </c>
      <c r="B4355" t="s">
        <v>19754</v>
      </c>
    </row>
    <row r="4356" spans="1:2" x14ac:dyDescent="0.25">
      <c r="A4356" t="s">
        <v>19759</v>
      </c>
      <c r="B4356" t="s">
        <v>19760</v>
      </c>
    </row>
    <row r="4357" spans="1:2" x14ac:dyDescent="0.25">
      <c r="A4357" t="s">
        <v>19763</v>
      </c>
      <c r="B4357" t="s">
        <v>19764</v>
      </c>
    </row>
    <row r="4358" spans="1:2" x14ac:dyDescent="0.25">
      <c r="A4358" t="s">
        <v>19767</v>
      </c>
      <c r="B4358" t="s">
        <v>19768</v>
      </c>
    </row>
    <row r="4359" spans="1:2" x14ac:dyDescent="0.25">
      <c r="A4359" t="s">
        <v>19771</v>
      </c>
      <c r="B4359" t="s">
        <v>19772</v>
      </c>
    </row>
    <row r="4360" spans="1:2" x14ac:dyDescent="0.25">
      <c r="A4360" t="s">
        <v>19777</v>
      </c>
      <c r="B4360" t="s">
        <v>19778</v>
      </c>
    </row>
    <row r="4361" spans="1:2" x14ac:dyDescent="0.25">
      <c r="A4361" t="s">
        <v>19783</v>
      </c>
      <c r="B4361" t="s">
        <v>19784</v>
      </c>
    </row>
    <row r="4362" spans="1:2" x14ac:dyDescent="0.25">
      <c r="A4362" t="s">
        <v>19789</v>
      </c>
      <c r="B4362" t="s">
        <v>19790</v>
      </c>
    </row>
    <row r="4363" spans="1:2" x14ac:dyDescent="0.25">
      <c r="A4363" t="s">
        <v>19793</v>
      </c>
      <c r="B4363" t="s">
        <v>19794</v>
      </c>
    </row>
    <row r="4364" spans="1:2" x14ac:dyDescent="0.25">
      <c r="A4364" t="s">
        <v>19797</v>
      </c>
      <c r="B4364" t="s">
        <v>19798</v>
      </c>
    </row>
    <row r="4365" spans="1:2" x14ac:dyDescent="0.25">
      <c r="A4365" t="s">
        <v>19801</v>
      </c>
      <c r="B4365" t="s">
        <v>19802</v>
      </c>
    </row>
    <row r="4366" spans="1:2" x14ac:dyDescent="0.25">
      <c r="A4366" t="s">
        <v>19805</v>
      </c>
      <c r="B4366" t="s">
        <v>19806</v>
      </c>
    </row>
    <row r="4367" spans="1:2" x14ac:dyDescent="0.25">
      <c r="A4367" t="s">
        <v>19809</v>
      </c>
      <c r="B4367" t="s">
        <v>19810</v>
      </c>
    </row>
    <row r="4368" spans="1:2" x14ac:dyDescent="0.25">
      <c r="A4368" t="s">
        <v>19813</v>
      </c>
      <c r="B4368" t="s">
        <v>19814</v>
      </c>
    </row>
    <row r="4369" spans="1:2" x14ac:dyDescent="0.25">
      <c r="A4369" t="s">
        <v>19819</v>
      </c>
      <c r="B4369" t="s">
        <v>19820</v>
      </c>
    </row>
    <row r="4370" spans="1:2" x14ac:dyDescent="0.25">
      <c r="A4370" t="s">
        <v>19823</v>
      </c>
      <c r="B4370" t="s">
        <v>19824</v>
      </c>
    </row>
    <row r="4371" spans="1:2" x14ac:dyDescent="0.25">
      <c r="A4371" t="s">
        <v>19827</v>
      </c>
      <c r="B4371" t="s">
        <v>19828</v>
      </c>
    </row>
    <row r="4372" spans="1:2" x14ac:dyDescent="0.25">
      <c r="A4372" t="s">
        <v>19831</v>
      </c>
      <c r="B4372" t="s">
        <v>19832</v>
      </c>
    </row>
    <row r="4373" spans="1:2" x14ac:dyDescent="0.25">
      <c r="A4373" t="s">
        <v>19835</v>
      </c>
      <c r="B4373" t="s">
        <v>19836</v>
      </c>
    </row>
    <row r="4374" spans="1:2" x14ac:dyDescent="0.25">
      <c r="A4374" t="s">
        <v>19841</v>
      </c>
      <c r="B4374" t="s">
        <v>19842</v>
      </c>
    </row>
    <row r="4375" spans="1:2" x14ac:dyDescent="0.25">
      <c r="A4375" t="s">
        <v>19845</v>
      </c>
      <c r="B4375" t="s">
        <v>19846</v>
      </c>
    </row>
    <row r="4376" spans="1:2" x14ac:dyDescent="0.25">
      <c r="A4376" t="s">
        <v>19851</v>
      </c>
      <c r="B4376" t="s">
        <v>19852</v>
      </c>
    </row>
    <row r="4377" spans="1:2" x14ac:dyDescent="0.25">
      <c r="A4377" t="s">
        <v>19857</v>
      </c>
      <c r="B4377" t="s">
        <v>19858</v>
      </c>
    </row>
    <row r="4378" spans="1:2" x14ac:dyDescent="0.25">
      <c r="A4378" t="s">
        <v>19863</v>
      </c>
      <c r="B4378" t="s">
        <v>19864</v>
      </c>
    </row>
    <row r="4379" spans="1:2" x14ac:dyDescent="0.25">
      <c r="A4379" t="s">
        <v>19867</v>
      </c>
      <c r="B4379" t="s">
        <v>19868</v>
      </c>
    </row>
    <row r="4380" spans="1:2" x14ac:dyDescent="0.25">
      <c r="A4380" t="s">
        <v>19873</v>
      </c>
      <c r="B4380" t="s">
        <v>19874</v>
      </c>
    </row>
    <row r="4381" spans="1:2" x14ac:dyDescent="0.25">
      <c r="A4381" t="s">
        <v>19879</v>
      </c>
      <c r="B4381" t="s">
        <v>19880</v>
      </c>
    </row>
    <row r="4382" spans="1:2" x14ac:dyDescent="0.25">
      <c r="A4382" t="s">
        <v>19885</v>
      </c>
      <c r="B4382" t="s">
        <v>19886</v>
      </c>
    </row>
    <row r="4383" spans="1:2" x14ac:dyDescent="0.25">
      <c r="A4383" t="s">
        <v>19889</v>
      </c>
      <c r="B4383" t="s">
        <v>19890</v>
      </c>
    </row>
    <row r="4384" spans="1:2" x14ac:dyDescent="0.25">
      <c r="A4384" t="s">
        <v>19893</v>
      </c>
      <c r="B4384" t="s">
        <v>19894</v>
      </c>
    </row>
    <row r="4385" spans="1:2" x14ac:dyDescent="0.25">
      <c r="A4385" t="s">
        <v>19899</v>
      </c>
      <c r="B4385" t="s">
        <v>19900</v>
      </c>
    </row>
    <row r="4386" spans="1:2" x14ac:dyDescent="0.25">
      <c r="A4386" t="s">
        <v>19903</v>
      </c>
      <c r="B4386" t="s">
        <v>19904</v>
      </c>
    </row>
    <row r="4387" spans="1:2" x14ac:dyDescent="0.25">
      <c r="A4387" t="s">
        <v>19907</v>
      </c>
      <c r="B4387" t="s">
        <v>19908</v>
      </c>
    </row>
    <row r="4388" spans="1:2" x14ac:dyDescent="0.25">
      <c r="A4388" t="s">
        <v>19911</v>
      </c>
      <c r="B4388" t="s">
        <v>19912</v>
      </c>
    </row>
    <row r="4389" spans="1:2" x14ac:dyDescent="0.25">
      <c r="A4389" t="s">
        <v>19915</v>
      </c>
      <c r="B4389" t="s">
        <v>19916</v>
      </c>
    </row>
    <row r="4390" spans="1:2" x14ac:dyDescent="0.25">
      <c r="A4390" t="s">
        <v>19919</v>
      </c>
      <c r="B4390" t="s">
        <v>19920</v>
      </c>
    </row>
    <row r="4391" spans="1:2" x14ac:dyDescent="0.25">
      <c r="A4391" t="s">
        <v>19923</v>
      </c>
      <c r="B4391" t="s">
        <v>19924</v>
      </c>
    </row>
    <row r="4392" spans="1:2" x14ac:dyDescent="0.25">
      <c r="A4392" t="s">
        <v>19929</v>
      </c>
      <c r="B4392" t="s">
        <v>19930</v>
      </c>
    </row>
    <row r="4393" spans="1:2" x14ac:dyDescent="0.25">
      <c r="A4393" t="s">
        <v>19933</v>
      </c>
      <c r="B4393" t="s">
        <v>19934</v>
      </c>
    </row>
    <row r="4394" spans="1:2" x14ac:dyDescent="0.25">
      <c r="A4394" t="s">
        <v>19939</v>
      </c>
      <c r="B4394" t="s">
        <v>19940</v>
      </c>
    </row>
    <row r="4395" spans="1:2" x14ac:dyDescent="0.25">
      <c r="A4395" t="s">
        <v>19943</v>
      </c>
      <c r="B4395" t="s">
        <v>19944</v>
      </c>
    </row>
    <row r="4396" spans="1:2" x14ac:dyDescent="0.25">
      <c r="A4396" t="s">
        <v>19949</v>
      </c>
      <c r="B4396" t="s">
        <v>19950</v>
      </c>
    </row>
    <row r="4397" spans="1:2" x14ac:dyDescent="0.25">
      <c r="A4397" t="s">
        <v>19955</v>
      </c>
      <c r="B4397" t="s">
        <v>19956</v>
      </c>
    </row>
    <row r="4398" spans="1:2" x14ac:dyDescent="0.25">
      <c r="A4398" t="s">
        <v>19961</v>
      </c>
      <c r="B4398" t="s">
        <v>19962</v>
      </c>
    </row>
    <row r="4399" spans="1:2" x14ac:dyDescent="0.25">
      <c r="A4399" t="s">
        <v>19965</v>
      </c>
      <c r="B4399" t="s">
        <v>19966</v>
      </c>
    </row>
    <row r="4400" spans="1:2" x14ac:dyDescent="0.25">
      <c r="A4400" t="s">
        <v>19969</v>
      </c>
      <c r="B4400" t="s">
        <v>19970</v>
      </c>
    </row>
    <row r="4401" spans="1:2" x14ac:dyDescent="0.25">
      <c r="A4401" t="s">
        <v>19975</v>
      </c>
      <c r="B4401" t="s">
        <v>11803</v>
      </c>
    </row>
    <row r="4402" spans="1:2" x14ac:dyDescent="0.25">
      <c r="A4402" t="s">
        <v>19978</v>
      </c>
      <c r="B4402" t="s">
        <v>19979</v>
      </c>
    </row>
    <row r="4403" spans="1:2" x14ac:dyDescent="0.25">
      <c r="A4403" t="s">
        <v>19982</v>
      </c>
      <c r="B4403" t="s">
        <v>12138</v>
      </c>
    </row>
    <row r="4404" spans="1:2" x14ac:dyDescent="0.25">
      <c r="A4404" t="s">
        <v>19986</v>
      </c>
      <c r="B4404" t="s">
        <v>19987</v>
      </c>
    </row>
    <row r="4405" spans="1:2" x14ac:dyDescent="0.25">
      <c r="A4405" t="s">
        <v>19990</v>
      </c>
      <c r="B4405" t="s">
        <v>19991</v>
      </c>
    </row>
    <row r="4406" spans="1:2" x14ac:dyDescent="0.25">
      <c r="A4406" t="s">
        <v>19994</v>
      </c>
      <c r="B4406" t="s">
        <v>19995</v>
      </c>
    </row>
    <row r="4407" spans="1:2" x14ac:dyDescent="0.25">
      <c r="A4407" t="s">
        <v>20000</v>
      </c>
      <c r="B4407" t="s">
        <v>20001</v>
      </c>
    </row>
    <row r="4408" spans="1:2" x14ac:dyDescent="0.25">
      <c r="A4408" t="s">
        <v>20006</v>
      </c>
      <c r="B4408" t="s">
        <v>20007</v>
      </c>
    </row>
    <row r="4409" spans="1:2" x14ac:dyDescent="0.25">
      <c r="A4409" t="s">
        <v>20012</v>
      </c>
      <c r="B4409" t="s">
        <v>20013</v>
      </c>
    </row>
    <row r="4410" spans="1:2" x14ac:dyDescent="0.25">
      <c r="A4410" t="s">
        <v>20016</v>
      </c>
      <c r="B4410" t="s">
        <v>20017</v>
      </c>
    </row>
    <row r="4411" spans="1:2" x14ac:dyDescent="0.25">
      <c r="A4411" t="s">
        <v>20020</v>
      </c>
      <c r="B4411" t="s">
        <v>20021</v>
      </c>
    </row>
    <row r="4412" spans="1:2" x14ac:dyDescent="0.25">
      <c r="A4412" t="s">
        <v>20026</v>
      </c>
      <c r="B4412" t="s">
        <v>20027</v>
      </c>
    </row>
    <row r="4413" spans="1:2" x14ac:dyDescent="0.25">
      <c r="A4413" t="s">
        <v>20030</v>
      </c>
      <c r="B4413" t="s">
        <v>20031</v>
      </c>
    </row>
    <row r="4414" spans="1:2" x14ac:dyDescent="0.25">
      <c r="A4414" t="s">
        <v>20034</v>
      </c>
      <c r="B4414" t="s">
        <v>20035</v>
      </c>
    </row>
    <row r="4415" spans="1:2" x14ac:dyDescent="0.25">
      <c r="A4415" t="s">
        <v>20040</v>
      </c>
      <c r="B4415" t="s">
        <v>20041</v>
      </c>
    </row>
    <row r="4416" spans="1:2" x14ac:dyDescent="0.25">
      <c r="A4416" t="s">
        <v>20044</v>
      </c>
      <c r="B4416" t="s">
        <v>20045</v>
      </c>
    </row>
    <row r="4417" spans="1:2" x14ac:dyDescent="0.25">
      <c r="A4417" t="s">
        <v>20048</v>
      </c>
      <c r="B4417" t="s">
        <v>20049</v>
      </c>
    </row>
    <row r="4418" spans="1:2" x14ac:dyDescent="0.25">
      <c r="A4418" t="s">
        <v>20054</v>
      </c>
      <c r="B4418" t="s">
        <v>20055</v>
      </c>
    </row>
    <row r="4419" spans="1:2" x14ac:dyDescent="0.25">
      <c r="A4419" t="s">
        <v>20058</v>
      </c>
      <c r="B4419" t="s">
        <v>20059</v>
      </c>
    </row>
    <row r="4420" spans="1:2" x14ac:dyDescent="0.25">
      <c r="A4420" t="s">
        <v>20062</v>
      </c>
      <c r="B4420" t="s">
        <v>20063</v>
      </c>
    </row>
    <row r="4421" spans="1:2" x14ac:dyDescent="0.25">
      <c r="A4421" t="s">
        <v>20068</v>
      </c>
      <c r="B4421" t="s">
        <v>20069</v>
      </c>
    </row>
    <row r="4422" spans="1:2" x14ac:dyDescent="0.25">
      <c r="A4422" t="s">
        <v>20074</v>
      </c>
      <c r="B4422" t="s">
        <v>20075</v>
      </c>
    </row>
    <row r="4423" spans="1:2" x14ac:dyDescent="0.25">
      <c r="A4423" t="s">
        <v>20080</v>
      </c>
      <c r="B4423" t="s">
        <v>20081</v>
      </c>
    </row>
    <row r="4424" spans="1:2" x14ac:dyDescent="0.25">
      <c r="A4424" t="s">
        <v>20084</v>
      </c>
      <c r="B4424" t="s">
        <v>20085</v>
      </c>
    </row>
    <row r="4425" spans="1:2" x14ac:dyDescent="0.25">
      <c r="A4425" t="s">
        <v>20088</v>
      </c>
      <c r="B4425" t="s">
        <v>20089</v>
      </c>
    </row>
    <row r="4426" spans="1:2" x14ac:dyDescent="0.25">
      <c r="A4426" t="s">
        <v>20094</v>
      </c>
      <c r="B4426" t="s">
        <v>20095</v>
      </c>
    </row>
    <row r="4427" spans="1:2" x14ac:dyDescent="0.25">
      <c r="A4427" t="s">
        <v>20100</v>
      </c>
      <c r="B4427" t="s">
        <v>20101</v>
      </c>
    </row>
    <row r="4428" spans="1:2" x14ac:dyDescent="0.25">
      <c r="A4428" t="s">
        <v>20106</v>
      </c>
      <c r="B4428" t="s">
        <v>20107</v>
      </c>
    </row>
    <row r="4429" spans="1:2" x14ac:dyDescent="0.25">
      <c r="A4429" t="s">
        <v>20110</v>
      </c>
      <c r="B4429" t="s">
        <v>20111</v>
      </c>
    </row>
    <row r="4430" spans="1:2" x14ac:dyDescent="0.25">
      <c r="A4430" t="s">
        <v>20114</v>
      </c>
      <c r="B4430" t="s">
        <v>20115</v>
      </c>
    </row>
    <row r="4431" spans="1:2" x14ac:dyDescent="0.25">
      <c r="A4431" t="s">
        <v>20118</v>
      </c>
      <c r="B4431" t="s">
        <v>20119</v>
      </c>
    </row>
    <row r="4432" spans="1:2" x14ac:dyDescent="0.25">
      <c r="A4432" t="s">
        <v>20122</v>
      </c>
      <c r="B4432" t="s">
        <v>20123</v>
      </c>
    </row>
    <row r="4433" spans="1:2" x14ac:dyDescent="0.25">
      <c r="A4433" t="s">
        <v>20128</v>
      </c>
      <c r="B4433" t="s">
        <v>20129</v>
      </c>
    </row>
    <row r="4434" spans="1:2" x14ac:dyDescent="0.25">
      <c r="A4434" t="s">
        <v>20132</v>
      </c>
      <c r="B4434" t="s">
        <v>20133</v>
      </c>
    </row>
    <row r="4435" spans="1:2" x14ac:dyDescent="0.25">
      <c r="A4435" t="s">
        <v>20138</v>
      </c>
      <c r="B4435" t="s">
        <v>20139</v>
      </c>
    </row>
    <row r="4436" spans="1:2" x14ac:dyDescent="0.25">
      <c r="A4436" t="s">
        <v>20142</v>
      </c>
      <c r="B4436" t="s">
        <v>20143</v>
      </c>
    </row>
    <row r="4437" spans="1:2" x14ac:dyDescent="0.25">
      <c r="A4437" t="s">
        <v>20148</v>
      </c>
      <c r="B4437" t="s">
        <v>20149</v>
      </c>
    </row>
    <row r="4438" spans="1:2" x14ac:dyDescent="0.25">
      <c r="A4438" t="s">
        <v>20154</v>
      </c>
      <c r="B4438" t="s">
        <v>20155</v>
      </c>
    </row>
    <row r="4439" spans="1:2" x14ac:dyDescent="0.25">
      <c r="A4439" t="s">
        <v>20158</v>
      </c>
      <c r="B4439" t="s">
        <v>20159</v>
      </c>
    </row>
    <row r="4440" spans="1:2" x14ac:dyDescent="0.25">
      <c r="A4440" t="s">
        <v>20162</v>
      </c>
      <c r="B4440" t="s">
        <v>20163</v>
      </c>
    </row>
    <row r="4441" spans="1:2" x14ac:dyDescent="0.25">
      <c r="A4441" t="s">
        <v>20168</v>
      </c>
      <c r="B4441" t="s">
        <v>20169</v>
      </c>
    </row>
    <row r="4442" spans="1:2" x14ac:dyDescent="0.25">
      <c r="A4442" t="s">
        <v>20172</v>
      </c>
      <c r="B4442" t="s">
        <v>20173</v>
      </c>
    </row>
    <row r="4443" spans="1:2" x14ac:dyDescent="0.25">
      <c r="A4443" t="s">
        <v>20178</v>
      </c>
      <c r="B4443" t="s">
        <v>20179</v>
      </c>
    </row>
    <row r="4444" spans="1:2" x14ac:dyDescent="0.25">
      <c r="A4444" t="s">
        <v>20182</v>
      </c>
      <c r="B4444" t="s">
        <v>20183</v>
      </c>
    </row>
    <row r="4445" spans="1:2" x14ac:dyDescent="0.25">
      <c r="A4445" t="s">
        <v>20186</v>
      </c>
      <c r="B4445" t="s">
        <v>20187</v>
      </c>
    </row>
    <row r="4446" spans="1:2" x14ac:dyDescent="0.25">
      <c r="A4446" t="s">
        <v>20190</v>
      </c>
      <c r="B4446" t="s">
        <v>20191</v>
      </c>
    </row>
    <row r="4447" spans="1:2" x14ac:dyDescent="0.25">
      <c r="A4447" t="s">
        <v>20194</v>
      </c>
      <c r="B4447" t="s">
        <v>20195</v>
      </c>
    </row>
    <row r="4448" spans="1:2" x14ac:dyDescent="0.25">
      <c r="A4448" t="s">
        <v>20198</v>
      </c>
      <c r="B4448" t="s">
        <v>20199</v>
      </c>
    </row>
    <row r="4449" spans="1:2" x14ac:dyDescent="0.25">
      <c r="A4449" t="s">
        <v>20202</v>
      </c>
      <c r="B4449" t="s">
        <v>20203</v>
      </c>
    </row>
    <row r="4450" spans="1:2" x14ac:dyDescent="0.25">
      <c r="A4450" t="s">
        <v>20206</v>
      </c>
      <c r="B4450" t="s">
        <v>20207</v>
      </c>
    </row>
    <row r="4451" spans="1:2" x14ac:dyDescent="0.25">
      <c r="A4451" t="s">
        <v>20212</v>
      </c>
      <c r="B4451" t="s">
        <v>20213</v>
      </c>
    </row>
    <row r="4452" spans="1:2" x14ac:dyDescent="0.25">
      <c r="A4452" t="s">
        <v>20216</v>
      </c>
      <c r="B4452" t="s">
        <v>20217</v>
      </c>
    </row>
    <row r="4453" spans="1:2" x14ac:dyDescent="0.25">
      <c r="A4453" t="s">
        <v>20222</v>
      </c>
      <c r="B4453" t="s">
        <v>20223</v>
      </c>
    </row>
    <row r="4454" spans="1:2" x14ac:dyDescent="0.25">
      <c r="A4454" t="s">
        <v>20226</v>
      </c>
      <c r="B4454" t="s">
        <v>20227</v>
      </c>
    </row>
    <row r="4455" spans="1:2" x14ac:dyDescent="0.25">
      <c r="A4455" t="s">
        <v>20230</v>
      </c>
      <c r="B4455" t="s">
        <v>20231</v>
      </c>
    </row>
    <row r="4456" spans="1:2" x14ac:dyDescent="0.25">
      <c r="A4456" t="s">
        <v>20236</v>
      </c>
      <c r="B4456" t="s">
        <v>20237</v>
      </c>
    </row>
    <row r="4457" spans="1:2" x14ac:dyDescent="0.25">
      <c r="A4457" t="s">
        <v>20240</v>
      </c>
      <c r="B4457" t="s">
        <v>20241</v>
      </c>
    </row>
    <row r="4458" spans="1:2" x14ac:dyDescent="0.25">
      <c r="A4458" t="s">
        <v>20246</v>
      </c>
      <c r="B4458" t="s">
        <v>20247</v>
      </c>
    </row>
    <row r="4459" spans="1:2" x14ac:dyDescent="0.25">
      <c r="A4459" t="s">
        <v>20252</v>
      </c>
      <c r="B4459" t="s">
        <v>20253</v>
      </c>
    </row>
    <row r="4460" spans="1:2" x14ac:dyDescent="0.25">
      <c r="A4460" t="s">
        <v>20256</v>
      </c>
      <c r="B4460" t="s">
        <v>20257</v>
      </c>
    </row>
    <row r="4461" spans="1:2" x14ac:dyDescent="0.25">
      <c r="A4461" t="s">
        <v>20260</v>
      </c>
      <c r="B4461" t="s">
        <v>20261</v>
      </c>
    </row>
    <row r="4462" spans="1:2" x14ac:dyDescent="0.25">
      <c r="A4462" t="s">
        <v>20264</v>
      </c>
      <c r="B4462" t="s">
        <v>20265</v>
      </c>
    </row>
    <row r="4463" spans="1:2" x14ac:dyDescent="0.25">
      <c r="A4463" t="s">
        <v>20270</v>
      </c>
      <c r="B4463" t="s">
        <v>20271</v>
      </c>
    </row>
    <row r="4464" spans="1:2" x14ac:dyDescent="0.25">
      <c r="A4464" t="s">
        <v>20274</v>
      </c>
      <c r="B4464" t="s">
        <v>20275</v>
      </c>
    </row>
    <row r="4465" spans="1:2" x14ac:dyDescent="0.25">
      <c r="A4465" t="s">
        <v>20278</v>
      </c>
      <c r="B4465" t="s">
        <v>20279</v>
      </c>
    </row>
    <row r="4466" spans="1:2" x14ac:dyDescent="0.25">
      <c r="A4466" t="s">
        <v>20282</v>
      </c>
      <c r="B4466" t="s">
        <v>20283</v>
      </c>
    </row>
    <row r="4467" spans="1:2" x14ac:dyDescent="0.25">
      <c r="A4467" t="s">
        <v>20288</v>
      </c>
      <c r="B4467" t="s">
        <v>20289</v>
      </c>
    </row>
    <row r="4468" spans="1:2" x14ac:dyDescent="0.25">
      <c r="A4468" t="s">
        <v>20294</v>
      </c>
      <c r="B4468" t="s">
        <v>20295</v>
      </c>
    </row>
    <row r="4469" spans="1:2" x14ac:dyDescent="0.25">
      <c r="A4469" t="s">
        <v>20298</v>
      </c>
      <c r="B4469" t="s">
        <v>20299</v>
      </c>
    </row>
    <row r="4470" spans="1:2" x14ac:dyDescent="0.25">
      <c r="A4470" t="s">
        <v>20304</v>
      </c>
      <c r="B4470" t="s">
        <v>20305</v>
      </c>
    </row>
    <row r="4471" spans="1:2" x14ac:dyDescent="0.25">
      <c r="A4471" t="s">
        <v>20308</v>
      </c>
      <c r="B4471" t="s">
        <v>20309</v>
      </c>
    </row>
    <row r="4472" spans="1:2" x14ac:dyDescent="0.25">
      <c r="A4472" t="s">
        <v>20314</v>
      </c>
      <c r="B4472" t="s">
        <v>20315</v>
      </c>
    </row>
    <row r="4473" spans="1:2" x14ac:dyDescent="0.25">
      <c r="A4473" t="s">
        <v>20320</v>
      </c>
      <c r="B4473" t="s">
        <v>20321</v>
      </c>
    </row>
    <row r="4474" spans="1:2" x14ac:dyDescent="0.25">
      <c r="A4474" t="s">
        <v>20324</v>
      </c>
      <c r="B4474" t="s">
        <v>20325</v>
      </c>
    </row>
    <row r="4475" spans="1:2" x14ac:dyDescent="0.25">
      <c r="A4475" t="s">
        <v>20330</v>
      </c>
      <c r="B4475" t="s">
        <v>12102</v>
      </c>
    </row>
    <row r="4476" spans="1:2" x14ac:dyDescent="0.25">
      <c r="A4476" t="s">
        <v>20334</v>
      </c>
      <c r="B4476" t="s">
        <v>20335</v>
      </c>
    </row>
    <row r="4477" spans="1:2" x14ac:dyDescent="0.25">
      <c r="A4477" t="s">
        <v>20338</v>
      </c>
      <c r="B4477" t="s">
        <v>20339</v>
      </c>
    </row>
    <row r="4478" spans="1:2" x14ac:dyDescent="0.25">
      <c r="A4478" t="s">
        <v>20344</v>
      </c>
      <c r="B4478" t="s">
        <v>12090</v>
      </c>
    </row>
    <row r="4479" spans="1:2" x14ac:dyDescent="0.25">
      <c r="A4479" t="s">
        <v>20348</v>
      </c>
      <c r="B4479" t="s">
        <v>20349</v>
      </c>
    </row>
    <row r="4480" spans="1:2" x14ac:dyDescent="0.25">
      <c r="A4480" t="s">
        <v>20352</v>
      </c>
      <c r="B4480" t="s">
        <v>20353</v>
      </c>
    </row>
    <row r="4481" spans="1:2" x14ac:dyDescent="0.25">
      <c r="A4481" t="s">
        <v>20356</v>
      </c>
      <c r="B4481" t="s">
        <v>20357</v>
      </c>
    </row>
    <row r="4482" spans="1:2" x14ac:dyDescent="0.25">
      <c r="A4482" t="s">
        <v>20362</v>
      </c>
      <c r="B4482" t="s">
        <v>20363</v>
      </c>
    </row>
    <row r="4483" spans="1:2" x14ac:dyDescent="0.25">
      <c r="A4483" t="s">
        <v>20368</v>
      </c>
      <c r="B4483" t="s">
        <v>20369</v>
      </c>
    </row>
    <row r="4484" spans="1:2" x14ac:dyDescent="0.25">
      <c r="A4484" t="s">
        <v>20372</v>
      </c>
      <c r="B4484" t="s">
        <v>20373</v>
      </c>
    </row>
    <row r="4485" spans="1:2" x14ac:dyDescent="0.25">
      <c r="A4485" t="s">
        <v>20376</v>
      </c>
      <c r="B4485" t="s">
        <v>20377</v>
      </c>
    </row>
    <row r="4486" spans="1:2" x14ac:dyDescent="0.25">
      <c r="A4486" t="s">
        <v>20382</v>
      </c>
      <c r="B4486" t="s">
        <v>20383</v>
      </c>
    </row>
    <row r="4487" spans="1:2" x14ac:dyDescent="0.25">
      <c r="A4487" t="s">
        <v>20386</v>
      </c>
      <c r="B4487" t="s">
        <v>20387</v>
      </c>
    </row>
    <row r="4488" spans="1:2" x14ac:dyDescent="0.25">
      <c r="A4488" t="s">
        <v>20392</v>
      </c>
      <c r="B4488" t="s">
        <v>20393</v>
      </c>
    </row>
    <row r="4489" spans="1:2" x14ac:dyDescent="0.25">
      <c r="A4489" t="s">
        <v>20398</v>
      </c>
      <c r="B4489" t="s">
        <v>20399</v>
      </c>
    </row>
    <row r="4490" spans="1:2" x14ac:dyDescent="0.25">
      <c r="A4490" t="s">
        <v>20402</v>
      </c>
      <c r="B4490" t="s">
        <v>20403</v>
      </c>
    </row>
    <row r="4491" spans="1:2" x14ac:dyDescent="0.25">
      <c r="A4491" t="s">
        <v>20408</v>
      </c>
      <c r="B4491" t="s">
        <v>20409</v>
      </c>
    </row>
    <row r="4492" spans="1:2" x14ac:dyDescent="0.25">
      <c r="A4492" t="s">
        <v>20414</v>
      </c>
      <c r="B4492" t="s">
        <v>20415</v>
      </c>
    </row>
    <row r="4493" spans="1:2" x14ac:dyDescent="0.25">
      <c r="A4493" t="s">
        <v>20420</v>
      </c>
      <c r="B4493" t="s">
        <v>20421</v>
      </c>
    </row>
    <row r="4494" spans="1:2" x14ac:dyDescent="0.25">
      <c r="A4494" t="s">
        <v>20424</v>
      </c>
      <c r="B4494" t="s">
        <v>20425</v>
      </c>
    </row>
    <row r="4495" spans="1:2" x14ac:dyDescent="0.25">
      <c r="A4495" t="s">
        <v>20428</v>
      </c>
      <c r="B4495" t="s">
        <v>20429</v>
      </c>
    </row>
    <row r="4496" spans="1:2" x14ac:dyDescent="0.25">
      <c r="A4496" t="s">
        <v>20432</v>
      </c>
      <c r="B4496" t="s">
        <v>20433</v>
      </c>
    </row>
    <row r="4497" spans="1:2" x14ac:dyDescent="0.25">
      <c r="A4497" t="s">
        <v>20438</v>
      </c>
      <c r="B4497" t="s">
        <v>20439</v>
      </c>
    </row>
    <row r="4498" spans="1:2" x14ac:dyDescent="0.25">
      <c r="A4498" t="s">
        <v>20442</v>
      </c>
      <c r="B4498" t="s">
        <v>20443</v>
      </c>
    </row>
    <row r="4499" spans="1:2" x14ac:dyDescent="0.25">
      <c r="A4499" t="s">
        <v>20448</v>
      </c>
      <c r="B4499" t="s">
        <v>20449</v>
      </c>
    </row>
    <row r="4500" spans="1:2" x14ac:dyDescent="0.25">
      <c r="A4500" t="s">
        <v>20455</v>
      </c>
      <c r="B4500" t="s">
        <v>20456</v>
      </c>
    </row>
    <row r="4501" spans="1:2" x14ac:dyDescent="0.25">
      <c r="A4501" t="s">
        <v>20459</v>
      </c>
      <c r="B4501" t="s">
        <v>20460</v>
      </c>
    </row>
    <row r="4502" spans="1:2" x14ac:dyDescent="0.25">
      <c r="A4502" t="s">
        <v>20463</v>
      </c>
      <c r="B4502" t="s">
        <v>20464</v>
      </c>
    </row>
    <row r="4503" spans="1:2" x14ac:dyDescent="0.25">
      <c r="A4503" t="s">
        <v>20467</v>
      </c>
      <c r="B4503" t="s">
        <v>20468</v>
      </c>
    </row>
    <row r="4504" spans="1:2" x14ac:dyDescent="0.25">
      <c r="A4504" t="s">
        <v>20471</v>
      </c>
      <c r="B4504" t="s">
        <v>20472</v>
      </c>
    </row>
    <row r="4505" spans="1:2" x14ac:dyDescent="0.25">
      <c r="A4505" t="s">
        <v>20475</v>
      </c>
      <c r="B4505" t="s">
        <v>20476</v>
      </c>
    </row>
    <row r="4506" spans="1:2" x14ac:dyDescent="0.25">
      <c r="A4506" t="s">
        <v>20479</v>
      </c>
      <c r="B4506" t="s">
        <v>20480</v>
      </c>
    </row>
    <row r="4507" spans="1:2" x14ac:dyDescent="0.25">
      <c r="A4507" t="s">
        <v>20485</v>
      </c>
      <c r="B4507" t="s">
        <v>20486</v>
      </c>
    </row>
    <row r="4508" spans="1:2" x14ac:dyDescent="0.25">
      <c r="A4508" t="s">
        <v>20489</v>
      </c>
      <c r="B4508" t="s">
        <v>20490</v>
      </c>
    </row>
    <row r="4509" spans="1:2" x14ac:dyDescent="0.25">
      <c r="A4509" t="s">
        <v>20493</v>
      </c>
      <c r="B4509" t="s">
        <v>20494</v>
      </c>
    </row>
    <row r="4510" spans="1:2" x14ac:dyDescent="0.25">
      <c r="A4510" t="s">
        <v>20497</v>
      </c>
      <c r="B4510" t="s">
        <v>20498</v>
      </c>
    </row>
    <row r="4511" spans="1:2" x14ac:dyDescent="0.25">
      <c r="A4511" t="s">
        <v>20501</v>
      </c>
      <c r="B4511" t="s">
        <v>20502</v>
      </c>
    </row>
    <row r="4512" spans="1:2" x14ac:dyDescent="0.25">
      <c r="A4512" t="s">
        <v>20505</v>
      </c>
      <c r="B4512" t="s">
        <v>20506</v>
      </c>
    </row>
    <row r="4513" spans="1:2" x14ac:dyDescent="0.25">
      <c r="A4513" t="s">
        <v>20511</v>
      </c>
      <c r="B4513" t="s">
        <v>20512</v>
      </c>
    </row>
    <row r="4514" spans="1:2" x14ac:dyDescent="0.25">
      <c r="A4514" t="s">
        <v>20515</v>
      </c>
      <c r="B4514" t="s">
        <v>20516</v>
      </c>
    </row>
    <row r="4515" spans="1:2" x14ac:dyDescent="0.25">
      <c r="A4515" t="s">
        <v>20519</v>
      </c>
      <c r="B4515" t="s">
        <v>20520</v>
      </c>
    </row>
    <row r="4516" spans="1:2" x14ac:dyDescent="0.25">
      <c r="A4516" t="s">
        <v>20523</v>
      </c>
      <c r="B4516" t="s">
        <v>20524</v>
      </c>
    </row>
    <row r="4517" spans="1:2" x14ac:dyDescent="0.25">
      <c r="A4517" t="s">
        <v>20527</v>
      </c>
      <c r="B4517" t="s">
        <v>20528</v>
      </c>
    </row>
    <row r="4518" spans="1:2" x14ac:dyDescent="0.25">
      <c r="A4518" t="s">
        <v>20531</v>
      </c>
      <c r="B4518" t="s">
        <v>20532</v>
      </c>
    </row>
    <row r="4519" spans="1:2" x14ac:dyDescent="0.25">
      <c r="A4519" t="s">
        <v>20535</v>
      </c>
      <c r="B4519" t="s">
        <v>20536</v>
      </c>
    </row>
    <row r="4520" spans="1:2" x14ac:dyDescent="0.25">
      <c r="A4520" t="s">
        <v>20539</v>
      </c>
      <c r="B4520" t="s">
        <v>20540</v>
      </c>
    </row>
    <row r="4521" spans="1:2" x14ac:dyDescent="0.25">
      <c r="A4521" t="s">
        <v>20543</v>
      </c>
      <c r="B4521" t="s">
        <v>20544</v>
      </c>
    </row>
    <row r="4522" spans="1:2" x14ac:dyDescent="0.25">
      <c r="A4522" t="s">
        <v>20549</v>
      </c>
      <c r="B4522" t="s">
        <v>20550</v>
      </c>
    </row>
    <row r="4523" spans="1:2" x14ac:dyDescent="0.25">
      <c r="A4523" t="s">
        <v>20555</v>
      </c>
      <c r="B4523" t="s">
        <v>20556</v>
      </c>
    </row>
    <row r="4524" spans="1:2" x14ac:dyDescent="0.25">
      <c r="A4524" t="s">
        <v>20561</v>
      </c>
      <c r="B4524" t="s">
        <v>20562</v>
      </c>
    </row>
    <row r="4525" spans="1:2" x14ac:dyDescent="0.25">
      <c r="A4525" t="s">
        <v>20567</v>
      </c>
      <c r="B4525" t="s">
        <v>20568</v>
      </c>
    </row>
    <row r="4526" spans="1:2" x14ac:dyDescent="0.25">
      <c r="A4526" t="s">
        <v>20571</v>
      </c>
      <c r="B4526" t="s">
        <v>20572</v>
      </c>
    </row>
    <row r="4527" spans="1:2" x14ac:dyDescent="0.25">
      <c r="A4527" t="s">
        <v>20575</v>
      </c>
      <c r="B4527" t="s">
        <v>20576</v>
      </c>
    </row>
    <row r="4528" spans="1:2" x14ac:dyDescent="0.25">
      <c r="A4528" t="s">
        <v>20579</v>
      </c>
      <c r="B4528" t="s">
        <v>20580</v>
      </c>
    </row>
    <row r="4529" spans="1:2" x14ac:dyDescent="0.25">
      <c r="A4529" t="s">
        <v>20583</v>
      </c>
      <c r="B4529" t="s">
        <v>20584</v>
      </c>
    </row>
    <row r="4530" spans="1:2" x14ac:dyDescent="0.25">
      <c r="A4530" t="s">
        <v>20587</v>
      </c>
      <c r="B4530" t="s">
        <v>20588</v>
      </c>
    </row>
    <row r="4531" spans="1:2" x14ac:dyDescent="0.25">
      <c r="A4531" t="s">
        <v>20591</v>
      </c>
      <c r="B4531" t="s">
        <v>20592</v>
      </c>
    </row>
    <row r="4532" spans="1:2" x14ac:dyDescent="0.25">
      <c r="A4532" t="s">
        <v>20595</v>
      </c>
      <c r="B4532" t="s">
        <v>20596</v>
      </c>
    </row>
    <row r="4533" spans="1:2" x14ac:dyDescent="0.25">
      <c r="A4533" t="s">
        <v>20601</v>
      </c>
      <c r="B4533" t="s">
        <v>20602</v>
      </c>
    </row>
    <row r="4534" spans="1:2" x14ac:dyDescent="0.25">
      <c r="A4534" t="s">
        <v>20605</v>
      </c>
      <c r="B4534" t="s">
        <v>20606</v>
      </c>
    </row>
    <row r="4535" spans="1:2" x14ac:dyDescent="0.25">
      <c r="A4535" t="s">
        <v>20609</v>
      </c>
      <c r="B4535" t="s">
        <v>20610</v>
      </c>
    </row>
    <row r="4536" spans="1:2" x14ac:dyDescent="0.25">
      <c r="A4536" t="s">
        <v>20613</v>
      </c>
      <c r="B4536" t="s">
        <v>20614</v>
      </c>
    </row>
    <row r="4537" spans="1:2" x14ac:dyDescent="0.25">
      <c r="A4537" t="s">
        <v>20617</v>
      </c>
      <c r="B4537" t="s">
        <v>20618</v>
      </c>
    </row>
    <row r="4538" spans="1:2" x14ac:dyDescent="0.25">
      <c r="A4538" t="s">
        <v>20621</v>
      </c>
      <c r="B4538" t="s">
        <v>20622</v>
      </c>
    </row>
    <row r="4539" spans="1:2" x14ac:dyDescent="0.25">
      <c r="A4539" t="s">
        <v>20627</v>
      </c>
      <c r="B4539" t="s">
        <v>20628</v>
      </c>
    </row>
    <row r="4540" spans="1:2" x14ac:dyDescent="0.25">
      <c r="A4540" t="s">
        <v>20631</v>
      </c>
      <c r="B4540" t="s">
        <v>20632</v>
      </c>
    </row>
    <row r="4541" spans="1:2" x14ac:dyDescent="0.25">
      <c r="A4541" t="s">
        <v>20637</v>
      </c>
      <c r="B4541" t="s">
        <v>20638</v>
      </c>
    </row>
    <row r="4542" spans="1:2" x14ac:dyDescent="0.25">
      <c r="A4542" t="s">
        <v>20643</v>
      </c>
      <c r="B4542" t="s">
        <v>20644</v>
      </c>
    </row>
    <row r="4543" spans="1:2" x14ac:dyDescent="0.25">
      <c r="A4543" t="s">
        <v>20649</v>
      </c>
      <c r="B4543" t="s">
        <v>20650</v>
      </c>
    </row>
    <row r="4544" spans="1:2" x14ac:dyDescent="0.25">
      <c r="A4544" t="s">
        <v>20653</v>
      </c>
      <c r="B4544" t="s">
        <v>20654</v>
      </c>
    </row>
    <row r="4545" spans="1:2" x14ac:dyDescent="0.25">
      <c r="A4545" t="s">
        <v>20659</v>
      </c>
      <c r="B4545" t="s">
        <v>20660</v>
      </c>
    </row>
    <row r="4546" spans="1:2" x14ac:dyDescent="0.25">
      <c r="A4546" t="s">
        <v>20663</v>
      </c>
      <c r="B4546" t="s">
        <v>12125</v>
      </c>
    </row>
    <row r="4547" spans="1:2" x14ac:dyDescent="0.25">
      <c r="A4547" t="s">
        <v>20667</v>
      </c>
      <c r="B4547" t="s">
        <v>20668</v>
      </c>
    </row>
    <row r="4548" spans="1:2" x14ac:dyDescent="0.25">
      <c r="A4548" t="s">
        <v>20671</v>
      </c>
      <c r="B4548" t="s">
        <v>20672</v>
      </c>
    </row>
    <row r="4549" spans="1:2" x14ac:dyDescent="0.25">
      <c r="A4549" t="s">
        <v>20675</v>
      </c>
      <c r="B4549" t="s">
        <v>20676</v>
      </c>
    </row>
    <row r="4550" spans="1:2" x14ac:dyDescent="0.25">
      <c r="A4550" t="s">
        <v>20679</v>
      </c>
      <c r="B4550" t="s">
        <v>20680</v>
      </c>
    </row>
    <row r="4551" spans="1:2" x14ac:dyDescent="0.25">
      <c r="A4551" t="s">
        <v>20685</v>
      </c>
      <c r="B4551" t="s">
        <v>20686</v>
      </c>
    </row>
    <row r="4552" spans="1:2" x14ac:dyDescent="0.25">
      <c r="A4552" t="s">
        <v>20689</v>
      </c>
      <c r="B4552" t="s">
        <v>20690</v>
      </c>
    </row>
    <row r="4553" spans="1:2" x14ac:dyDescent="0.25">
      <c r="A4553" t="s">
        <v>20693</v>
      </c>
      <c r="B4553" t="s">
        <v>20694</v>
      </c>
    </row>
    <row r="4554" spans="1:2" x14ac:dyDescent="0.25">
      <c r="A4554" t="s">
        <v>20697</v>
      </c>
      <c r="B4554" t="s">
        <v>20698</v>
      </c>
    </row>
    <row r="4555" spans="1:2" x14ac:dyDescent="0.25">
      <c r="A4555" t="s">
        <v>20701</v>
      </c>
      <c r="B4555" t="s">
        <v>20702</v>
      </c>
    </row>
    <row r="4556" spans="1:2" x14ac:dyDescent="0.25">
      <c r="A4556" t="s">
        <v>20705</v>
      </c>
      <c r="B4556" t="s">
        <v>20706</v>
      </c>
    </row>
    <row r="4557" spans="1:2" x14ac:dyDescent="0.25">
      <c r="A4557" t="s">
        <v>20709</v>
      </c>
      <c r="B4557" t="s">
        <v>20710</v>
      </c>
    </row>
    <row r="4558" spans="1:2" x14ac:dyDescent="0.25">
      <c r="A4558" t="s">
        <v>20713</v>
      </c>
      <c r="B4558" t="s">
        <v>20714</v>
      </c>
    </row>
    <row r="4559" spans="1:2" x14ac:dyDescent="0.25">
      <c r="A4559" t="s">
        <v>20717</v>
      </c>
      <c r="B4559" t="s">
        <v>20718</v>
      </c>
    </row>
    <row r="4560" spans="1:2" x14ac:dyDescent="0.25">
      <c r="A4560" t="s">
        <v>20723</v>
      </c>
      <c r="B4560" t="s">
        <v>20724</v>
      </c>
    </row>
    <row r="4561" spans="1:2" x14ac:dyDescent="0.25">
      <c r="A4561" t="s">
        <v>20729</v>
      </c>
      <c r="B4561" t="s">
        <v>20730</v>
      </c>
    </row>
    <row r="4562" spans="1:2" x14ac:dyDescent="0.25">
      <c r="A4562" t="s">
        <v>20733</v>
      </c>
      <c r="B4562" t="s">
        <v>20734</v>
      </c>
    </row>
    <row r="4563" spans="1:2" x14ac:dyDescent="0.25">
      <c r="A4563" t="s">
        <v>20739</v>
      </c>
      <c r="B4563" t="s">
        <v>20740</v>
      </c>
    </row>
    <row r="4564" spans="1:2" x14ac:dyDescent="0.25">
      <c r="A4564" t="s">
        <v>20743</v>
      </c>
      <c r="B4564" t="s">
        <v>20744</v>
      </c>
    </row>
    <row r="4565" spans="1:2" x14ac:dyDescent="0.25">
      <c r="A4565" t="s">
        <v>20747</v>
      </c>
      <c r="B4565" t="s">
        <v>20748</v>
      </c>
    </row>
    <row r="4566" spans="1:2" x14ac:dyDescent="0.25">
      <c r="A4566" t="s">
        <v>20751</v>
      </c>
      <c r="B4566" t="s">
        <v>20752</v>
      </c>
    </row>
    <row r="4567" spans="1:2" x14ac:dyDescent="0.25">
      <c r="A4567" t="s">
        <v>20755</v>
      </c>
      <c r="B4567" t="s">
        <v>20756</v>
      </c>
    </row>
    <row r="4568" spans="1:2" x14ac:dyDescent="0.25">
      <c r="A4568" t="s">
        <v>20759</v>
      </c>
      <c r="B4568" t="s">
        <v>20760</v>
      </c>
    </row>
    <row r="4569" spans="1:2" x14ac:dyDescent="0.25">
      <c r="A4569" t="s">
        <v>20763</v>
      </c>
      <c r="B4569" t="s">
        <v>20764</v>
      </c>
    </row>
    <row r="4570" spans="1:2" x14ac:dyDescent="0.25">
      <c r="A4570" t="s">
        <v>20767</v>
      </c>
      <c r="B4570" t="s">
        <v>20768</v>
      </c>
    </row>
    <row r="4571" spans="1:2" x14ac:dyDescent="0.25">
      <c r="A4571" t="s">
        <v>20771</v>
      </c>
      <c r="B4571" t="s">
        <v>20772</v>
      </c>
    </row>
    <row r="4572" spans="1:2" x14ac:dyDescent="0.25">
      <c r="A4572" t="s">
        <v>20775</v>
      </c>
      <c r="B4572" t="s">
        <v>20776</v>
      </c>
    </row>
    <row r="4573" spans="1:2" x14ac:dyDescent="0.25">
      <c r="A4573" t="s">
        <v>20781</v>
      </c>
      <c r="B4573" t="s">
        <v>20782</v>
      </c>
    </row>
    <row r="4574" spans="1:2" x14ac:dyDescent="0.25">
      <c r="A4574" t="s">
        <v>20785</v>
      </c>
      <c r="B4574" t="s">
        <v>20786</v>
      </c>
    </row>
    <row r="4575" spans="1:2" x14ac:dyDescent="0.25">
      <c r="A4575" t="s">
        <v>20789</v>
      </c>
      <c r="B4575" t="s">
        <v>20790</v>
      </c>
    </row>
    <row r="4576" spans="1:2" x14ac:dyDescent="0.25">
      <c r="A4576" t="s">
        <v>20793</v>
      </c>
      <c r="B4576" t="s">
        <v>20794</v>
      </c>
    </row>
    <row r="4577" spans="1:2" x14ac:dyDescent="0.25">
      <c r="A4577" t="s">
        <v>20797</v>
      </c>
      <c r="B4577" t="s">
        <v>20798</v>
      </c>
    </row>
    <row r="4578" spans="1:2" x14ac:dyDescent="0.25">
      <c r="A4578" t="s">
        <v>20801</v>
      </c>
      <c r="B4578" t="s">
        <v>20802</v>
      </c>
    </row>
    <row r="4579" spans="1:2" x14ac:dyDescent="0.25">
      <c r="A4579" t="s">
        <v>20805</v>
      </c>
      <c r="B4579" t="s">
        <v>20806</v>
      </c>
    </row>
    <row r="4580" spans="1:2" x14ac:dyDescent="0.25">
      <c r="A4580" t="s">
        <v>20811</v>
      </c>
      <c r="B4580" t="s">
        <v>20812</v>
      </c>
    </row>
    <row r="4581" spans="1:2" x14ac:dyDescent="0.25">
      <c r="A4581" t="s">
        <v>20817</v>
      </c>
      <c r="B4581" t="s">
        <v>20818</v>
      </c>
    </row>
    <row r="4582" spans="1:2" x14ac:dyDescent="0.25">
      <c r="A4582" t="s">
        <v>20823</v>
      </c>
      <c r="B4582" t="s">
        <v>20824</v>
      </c>
    </row>
    <row r="4583" spans="1:2" x14ac:dyDescent="0.25">
      <c r="A4583" t="s">
        <v>20827</v>
      </c>
      <c r="B4583" t="s">
        <v>20828</v>
      </c>
    </row>
    <row r="4584" spans="1:2" x14ac:dyDescent="0.25">
      <c r="A4584" t="s">
        <v>20833</v>
      </c>
      <c r="B4584" t="s">
        <v>20834</v>
      </c>
    </row>
    <row r="4585" spans="1:2" x14ac:dyDescent="0.25">
      <c r="A4585" t="s">
        <v>20839</v>
      </c>
      <c r="B4585" t="s">
        <v>20840</v>
      </c>
    </row>
    <row r="4586" spans="1:2" x14ac:dyDescent="0.25">
      <c r="A4586" t="s">
        <v>20843</v>
      </c>
      <c r="B4586" t="s">
        <v>20844</v>
      </c>
    </row>
    <row r="4587" spans="1:2" x14ac:dyDescent="0.25">
      <c r="A4587" t="s">
        <v>20847</v>
      </c>
      <c r="B4587" t="s">
        <v>20848</v>
      </c>
    </row>
    <row r="4588" spans="1:2" x14ac:dyDescent="0.25">
      <c r="A4588" t="s">
        <v>20853</v>
      </c>
      <c r="B4588" t="s">
        <v>20854</v>
      </c>
    </row>
    <row r="4589" spans="1:2" x14ac:dyDescent="0.25">
      <c r="A4589" t="s">
        <v>20857</v>
      </c>
      <c r="B4589" t="s">
        <v>12111</v>
      </c>
    </row>
    <row r="4590" spans="1:2" x14ac:dyDescent="0.25">
      <c r="A4590" t="s">
        <v>20861</v>
      </c>
      <c r="B4590" t="s">
        <v>20862</v>
      </c>
    </row>
    <row r="4591" spans="1:2" x14ac:dyDescent="0.25">
      <c r="A4591" t="s">
        <v>20865</v>
      </c>
      <c r="B4591" t="s">
        <v>20866</v>
      </c>
    </row>
    <row r="4592" spans="1:2" x14ac:dyDescent="0.25">
      <c r="A4592" t="s">
        <v>20871</v>
      </c>
      <c r="B4592" t="s">
        <v>20872</v>
      </c>
    </row>
    <row r="4593" spans="1:2" x14ac:dyDescent="0.25">
      <c r="A4593" t="s">
        <v>20877</v>
      </c>
      <c r="B4593" t="s">
        <v>20878</v>
      </c>
    </row>
    <row r="4594" spans="1:2" x14ac:dyDescent="0.25">
      <c r="A4594" t="s">
        <v>20881</v>
      </c>
      <c r="B4594" t="s">
        <v>20882</v>
      </c>
    </row>
    <row r="4595" spans="1:2" x14ac:dyDescent="0.25">
      <c r="A4595" t="s">
        <v>20887</v>
      </c>
      <c r="B4595" t="s">
        <v>20888</v>
      </c>
    </row>
    <row r="4596" spans="1:2" x14ac:dyDescent="0.25">
      <c r="A4596" t="s">
        <v>20893</v>
      </c>
      <c r="B4596" t="s">
        <v>20894</v>
      </c>
    </row>
    <row r="4597" spans="1:2" x14ac:dyDescent="0.25">
      <c r="A4597" t="s">
        <v>20899</v>
      </c>
      <c r="B4597" t="s">
        <v>20900</v>
      </c>
    </row>
    <row r="4598" spans="1:2" x14ac:dyDescent="0.25">
      <c r="A4598" t="s">
        <v>20903</v>
      </c>
      <c r="B4598" t="s">
        <v>20904</v>
      </c>
    </row>
    <row r="4599" spans="1:2" x14ac:dyDescent="0.25">
      <c r="A4599" t="s">
        <v>20907</v>
      </c>
      <c r="B4599" t="s">
        <v>20908</v>
      </c>
    </row>
    <row r="4600" spans="1:2" x14ac:dyDescent="0.25">
      <c r="A4600" t="s">
        <v>20911</v>
      </c>
      <c r="B4600" t="s">
        <v>20912</v>
      </c>
    </row>
    <row r="4601" spans="1:2" x14ac:dyDescent="0.25">
      <c r="A4601" t="s">
        <v>20917</v>
      </c>
      <c r="B4601" t="s">
        <v>20918</v>
      </c>
    </row>
    <row r="4602" spans="1:2" x14ac:dyDescent="0.25">
      <c r="A4602" t="s">
        <v>20921</v>
      </c>
      <c r="B4602" t="s">
        <v>20922</v>
      </c>
    </row>
    <row r="4603" spans="1:2" x14ac:dyDescent="0.25">
      <c r="A4603" t="s">
        <v>20925</v>
      </c>
      <c r="B4603" t="s">
        <v>20926</v>
      </c>
    </row>
    <row r="4604" spans="1:2" x14ac:dyDescent="0.25">
      <c r="A4604" t="s">
        <v>20931</v>
      </c>
      <c r="B4604" t="s">
        <v>18900</v>
      </c>
    </row>
    <row r="4605" spans="1:2" x14ac:dyDescent="0.25">
      <c r="A4605" t="s">
        <v>20935</v>
      </c>
      <c r="B4605" t="s">
        <v>20936</v>
      </c>
    </row>
    <row r="4606" spans="1:2" x14ac:dyDescent="0.25">
      <c r="A4606" t="s">
        <v>20939</v>
      </c>
      <c r="B4606" t="s">
        <v>20940</v>
      </c>
    </row>
    <row r="4607" spans="1:2" x14ac:dyDescent="0.25">
      <c r="A4607" t="s">
        <v>20943</v>
      </c>
      <c r="B4607" t="s">
        <v>20944</v>
      </c>
    </row>
    <row r="4608" spans="1:2" x14ac:dyDescent="0.25">
      <c r="A4608" t="s">
        <v>20949</v>
      </c>
      <c r="B4608" t="s">
        <v>20950</v>
      </c>
    </row>
    <row r="4609" spans="1:2" x14ac:dyDescent="0.25">
      <c r="A4609" t="s">
        <v>20955</v>
      </c>
      <c r="B4609" t="s">
        <v>20956</v>
      </c>
    </row>
    <row r="4610" spans="1:2" x14ac:dyDescent="0.25">
      <c r="A4610" t="s">
        <v>20959</v>
      </c>
      <c r="B4610" t="s">
        <v>20960</v>
      </c>
    </row>
    <row r="4611" spans="1:2" x14ac:dyDescent="0.25">
      <c r="A4611" t="s">
        <v>20963</v>
      </c>
      <c r="B4611" t="s">
        <v>20964</v>
      </c>
    </row>
    <row r="4612" spans="1:2" x14ac:dyDescent="0.25">
      <c r="A4612" t="s">
        <v>20967</v>
      </c>
      <c r="B4612" t="s">
        <v>20968</v>
      </c>
    </row>
    <row r="4613" spans="1:2" x14ac:dyDescent="0.25">
      <c r="A4613" t="s">
        <v>20973</v>
      </c>
      <c r="B4613" t="s">
        <v>20974</v>
      </c>
    </row>
    <row r="4614" spans="1:2" x14ac:dyDescent="0.25">
      <c r="A4614" t="s">
        <v>20977</v>
      </c>
      <c r="B4614" t="s">
        <v>20978</v>
      </c>
    </row>
    <row r="4615" spans="1:2" x14ac:dyDescent="0.25">
      <c r="A4615" t="s">
        <v>20981</v>
      </c>
      <c r="B4615" t="s">
        <v>20982</v>
      </c>
    </row>
    <row r="4616" spans="1:2" x14ac:dyDescent="0.25">
      <c r="A4616" t="s">
        <v>20985</v>
      </c>
      <c r="B4616" t="s">
        <v>20986</v>
      </c>
    </row>
    <row r="4617" spans="1:2" x14ac:dyDescent="0.25">
      <c r="A4617" t="s">
        <v>20989</v>
      </c>
      <c r="B4617" t="s">
        <v>20990</v>
      </c>
    </row>
    <row r="4618" spans="1:2" x14ac:dyDescent="0.25">
      <c r="A4618" t="s">
        <v>20993</v>
      </c>
      <c r="B4618" t="s">
        <v>20994</v>
      </c>
    </row>
    <row r="4619" spans="1:2" x14ac:dyDescent="0.25">
      <c r="A4619" t="s">
        <v>20997</v>
      </c>
      <c r="B4619" t="s">
        <v>20998</v>
      </c>
    </row>
    <row r="4620" spans="1:2" x14ac:dyDescent="0.25">
      <c r="A4620" t="s">
        <v>21001</v>
      </c>
      <c r="B4620" t="s">
        <v>21002</v>
      </c>
    </row>
    <row r="4621" spans="1:2" x14ac:dyDescent="0.25">
      <c r="A4621" t="s">
        <v>21005</v>
      </c>
      <c r="B4621" t="s">
        <v>21006</v>
      </c>
    </row>
    <row r="4622" spans="1:2" x14ac:dyDescent="0.25">
      <c r="A4622" t="s">
        <v>21009</v>
      </c>
      <c r="B4622" t="s">
        <v>21010</v>
      </c>
    </row>
    <row r="4623" spans="1:2" x14ac:dyDescent="0.25">
      <c r="A4623" t="s">
        <v>21013</v>
      </c>
      <c r="B4623" t="s">
        <v>21014</v>
      </c>
    </row>
    <row r="4624" spans="1:2" x14ac:dyDescent="0.25">
      <c r="A4624" t="s">
        <v>21017</v>
      </c>
      <c r="B4624" t="s">
        <v>21018</v>
      </c>
    </row>
    <row r="4625" spans="1:2" x14ac:dyDescent="0.25">
      <c r="A4625" t="s">
        <v>21021</v>
      </c>
      <c r="B4625" t="s">
        <v>21022</v>
      </c>
    </row>
    <row r="4626" spans="1:2" x14ac:dyDescent="0.25">
      <c r="A4626" t="s">
        <v>21025</v>
      </c>
      <c r="B4626" t="s">
        <v>21026</v>
      </c>
    </row>
    <row r="4627" spans="1:2" x14ac:dyDescent="0.25">
      <c r="A4627" t="s">
        <v>21029</v>
      </c>
      <c r="B4627" t="s">
        <v>21030</v>
      </c>
    </row>
    <row r="4628" spans="1:2" x14ac:dyDescent="0.25">
      <c r="A4628" t="s">
        <v>21033</v>
      </c>
      <c r="B4628" t="s">
        <v>21034</v>
      </c>
    </row>
    <row r="4629" spans="1:2" x14ac:dyDescent="0.25">
      <c r="A4629" t="s">
        <v>21037</v>
      </c>
      <c r="B4629" t="s">
        <v>21038</v>
      </c>
    </row>
    <row r="4630" spans="1:2" x14ac:dyDescent="0.25">
      <c r="A4630" t="s">
        <v>21041</v>
      </c>
      <c r="B4630" t="s">
        <v>21042</v>
      </c>
    </row>
    <row r="4631" spans="1:2" x14ac:dyDescent="0.25">
      <c r="A4631" t="s">
        <v>21045</v>
      </c>
      <c r="B4631" t="s">
        <v>21046</v>
      </c>
    </row>
    <row r="4632" spans="1:2" x14ac:dyDescent="0.25">
      <c r="A4632" t="s">
        <v>21049</v>
      </c>
      <c r="B4632" t="s">
        <v>21050</v>
      </c>
    </row>
    <row r="4633" spans="1:2" x14ac:dyDescent="0.25">
      <c r="A4633" t="s">
        <v>21055</v>
      </c>
      <c r="B4633" t="s">
        <v>21056</v>
      </c>
    </row>
    <row r="4634" spans="1:2" x14ac:dyDescent="0.25">
      <c r="A4634" t="s">
        <v>21061</v>
      </c>
      <c r="B4634" t="s">
        <v>21062</v>
      </c>
    </row>
    <row r="4635" spans="1:2" x14ac:dyDescent="0.25">
      <c r="A4635" t="s">
        <v>21065</v>
      </c>
      <c r="B4635" t="s">
        <v>21066</v>
      </c>
    </row>
    <row r="4636" spans="1:2" x14ac:dyDescent="0.25">
      <c r="A4636" t="s">
        <v>21071</v>
      </c>
      <c r="B4636" t="s">
        <v>21072</v>
      </c>
    </row>
    <row r="4637" spans="1:2" x14ac:dyDescent="0.25">
      <c r="A4637" t="s">
        <v>21077</v>
      </c>
      <c r="B4637" t="s">
        <v>21078</v>
      </c>
    </row>
    <row r="4638" spans="1:2" x14ac:dyDescent="0.25">
      <c r="A4638" t="s">
        <v>21081</v>
      </c>
      <c r="B4638" t="s">
        <v>21082</v>
      </c>
    </row>
    <row r="4639" spans="1:2" x14ac:dyDescent="0.25">
      <c r="A4639" t="s">
        <v>21085</v>
      </c>
      <c r="B4639" t="s">
        <v>21086</v>
      </c>
    </row>
    <row r="4640" spans="1:2" x14ac:dyDescent="0.25">
      <c r="A4640" t="s">
        <v>21089</v>
      </c>
      <c r="B4640" t="s">
        <v>21090</v>
      </c>
    </row>
    <row r="4641" spans="1:2" x14ac:dyDescent="0.25">
      <c r="A4641" t="s">
        <v>21093</v>
      </c>
      <c r="B4641" t="s">
        <v>21094</v>
      </c>
    </row>
    <row r="4642" spans="1:2" x14ac:dyDescent="0.25">
      <c r="A4642" t="s">
        <v>21097</v>
      </c>
      <c r="B4642" t="s">
        <v>21098</v>
      </c>
    </row>
    <row r="4643" spans="1:2" x14ac:dyDescent="0.25">
      <c r="A4643" t="s">
        <v>21101</v>
      </c>
      <c r="B4643" t="s">
        <v>21102</v>
      </c>
    </row>
    <row r="4644" spans="1:2" x14ac:dyDescent="0.25">
      <c r="A4644" t="s">
        <v>21105</v>
      </c>
      <c r="B4644" t="s">
        <v>21106</v>
      </c>
    </row>
    <row r="4645" spans="1:2" x14ac:dyDescent="0.25">
      <c r="A4645" t="s">
        <v>21109</v>
      </c>
      <c r="B4645" t="s">
        <v>21110</v>
      </c>
    </row>
    <row r="4646" spans="1:2" x14ac:dyDescent="0.25">
      <c r="A4646" t="s">
        <v>21113</v>
      </c>
      <c r="B4646" t="s">
        <v>21114</v>
      </c>
    </row>
    <row r="4647" spans="1:2" x14ac:dyDescent="0.25">
      <c r="A4647" t="s">
        <v>21117</v>
      </c>
      <c r="B4647" t="s">
        <v>21118</v>
      </c>
    </row>
    <row r="4648" spans="1:2" x14ac:dyDescent="0.25">
      <c r="A4648" t="s">
        <v>21121</v>
      </c>
      <c r="B4648" t="s">
        <v>21122</v>
      </c>
    </row>
    <row r="4649" spans="1:2" x14ac:dyDescent="0.25">
      <c r="A4649" t="s">
        <v>21125</v>
      </c>
      <c r="B4649" t="s">
        <v>21126</v>
      </c>
    </row>
    <row r="4650" spans="1:2" x14ac:dyDescent="0.25">
      <c r="A4650" t="s">
        <v>21129</v>
      </c>
      <c r="B4650" t="s">
        <v>21130</v>
      </c>
    </row>
    <row r="4651" spans="1:2" x14ac:dyDescent="0.25">
      <c r="A4651" t="s">
        <v>21133</v>
      </c>
      <c r="B4651" t="s">
        <v>21134</v>
      </c>
    </row>
    <row r="4652" spans="1:2" x14ac:dyDescent="0.25">
      <c r="A4652" t="s">
        <v>21137</v>
      </c>
      <c r="B4652" t="s">
        <v>21138</v>
      </c>
    </row>
    <row r="4653" spans="1:2" x14ac:dyDescent="0.25">
      <c r="A4653" t="s">
        <v>21141</v>
      </c>
      <c r="B4653" t="s">
        <v>21142</v>
      </c>
    </row>
    <row r="4654" spans="1:2" x14ac:dyDescent="0.25">
      <c r="A4654" t="s">
        <v>21145</v>
      </c>
      <c r="B4654" t="s">
        <v>21146</v>
      </c>
    </row>
    <row r="4655" spans="1:2" x14ac:dyDescent="0.25">
      <c r="A4655" t="s">
        <v>21149</v>
      </c>
      <c r="B4655" t="s">
        <v>21150</v>
      </c>
    </row>
    <row r="4656" spans="1:2" x14ac:dyDescent="0.25">
      <c r="A4656" t="s">
        <v>21153</v>
      </c>
      <c r="B4656" t="s">
        <v>21154</v>
      </c>
    </row>
    <row r="4657" spans="1:2" x14ac:dyDescent="0.25">
      <c r="A4657" t="s">
        <v>21157</v>
      </c>
      <c r="B4657" t="s">
        <v>21158</v>
      </c>
    </row>
    <row r="4658" spans="1:2" x14ac:dyDescent="0.25">
      <c r="A4658" t="s">
        <v>21161</v>
      </c>
      <c r="B4658" t="s">
        <v>21162</v>
      </c>
    </row>
    <row r="4659" spans="1:2" x14ac:dyDescent="0.25">
      <c r="A4659" t="s">
        <v>21165</v>
      </c>
      <c r="B4659" t="s">
        <v>21166</v>
      </c>
    </row>
    <row r="4660" spans="1:2" x14ac:dyDescent="0.25">
      <c r="A4660" t="s">
        <v>21169</v>
      </c>
      <c r="B4660" t="s">
        <v>21170</v>
      </c>
    </row>
    <row r="4661" spans="1:2" x14ac:dyDescent="0.25">
      <c r="A4661" t="s">
        <v>21173</v>
      </c>
      <c r="B4661" t="s">
        <v>21174</v>
      </c>
    </row>
    <row r="4662" spans="1:2" x14ac:dyDescent="0.25">
      <c r="A4662" t="s">
        <v>21177</v>
      </c>
      <c r="B4662" t="s">
        <v>21178</v>
      </c>
    </row>
    <row r="4663" spans="1:2" x14ac:dyDescent="0.25">
      <c r="A4663" t="s">
        <v>21183</v>
      </c>
      <c r="B4663" t="s">
        <v>21184</v>
      </c>
    </row>
    <row r="4664" spans="1:2" x14ac:dyDescent="0.25">
      <c r="A4664" t="s">
        <v>21187</v>
      </c>
      <c r="B4664" t="s">
        <v>21188</v>
      </c>
    </row>
    <row r="4665" spans="1:2" x14ac:dyDescent="0.25">
      <c r="A4665" t="s">
        <v>21191</v>
      </c>
      <c r="B4665" t="s">
        <v>21192</v>
      </c>
    </row>
    <row r="4666" spans="1:2" x14ac:dyDescent="0.25">
      <c r="A4666" t="s">
        <v>21197</v>
      </c>
      <c r="B4666" t="s">
        <v>21198</v>
      </c>
    </row>
    <row r="4667" spans="1:2" x14ac:dyDescent="0.25">
      <c r="A4667" t="s">
        <v>21200</v>
      </c>
      <c r="B4667" t="s">
        <v>21201</v>
      </c>
    </row>
    <row r="4668" spans="1:2" x14ac:dyDescent="0.25">
      <c r="A4668" t="s">
        <v>21204</v>
      </c>
      <c r="B4668" t="s">
        <v>21205</v>
      </c>
    </row>
    <row r="4669" spans="1:2" x14ac:dyDescent="0.25">
      <c r="A4669" t="s">
        <v>21208</v>
      </c>
      <c r="B4669" t="s">
        <v>21209</v>
      </c>
    </row>
    <row r="4670" spans="1:2" x14ac:dyDescent="0.25">
      <c r="A4670" t="s">
        <v>21212</v>
      </c>
      <c r="B4670" t="s">
        <v>21213</v>
      </c>
    </row>
    <row r="4671" spans="1:2" x14ac:dyDescent="0.25">
      <c r="A4671" t="s">
        <v>21216</v>
      </c>
      <c r="B4671" t="s">
        <v>21217</v>
      </c>
    </row>
    <row r="4672" spans="1:2" x14ac:dyDescent="0.25">
      <c r="A4672" t="s">
        <v>21220</v>
      </c>
      <c r="B4672" t="s">
        <v>21221</v>
      </c>
    </row>
    <row r="4673" spans="1:2" x14ac:dyDescent="0.25">
      <c r="A4673" t="s">
        <v>21227</v>
      </c>
      <c r="B4673" t="s">
        <v>21228</v>
      </c>
    </row>
    <row r="4674" spans="1:2" x14ac:dyDescent="0.25">
      <c r="A4674" t="s">
        <v>21231</v>
      </c>
      <c r="B4674" t="s">
        <v>21232</v>
      </c>
    </row>
    <row r="4675" spans="1:2" x14ac:dyDescent="0.25">
      <c r="A4675" t="s">
        <v>21235</v>
      </c>
      <c r="B4675" t="s">
        <v>21236</v>
      </c>
    </row>
    <row r="4676" spans="1:2" x14ac:dyDescent="0.25">
      <c r="A4676" t="s">
        <v>21241</v>
      </c>
      <c r="B4676" t="s">
        <v>21242</v>
      </c>
    </row>
    <row r="4677" spans="1:2" x14ac:dyDescent="0.25">
      <c r="A4677" t="s">
        <v>21245</v>
      </c>
      <c r="B4677" t="s">
        <v>21246</v>
      </c>
    </row>
    <row r="4678" spans="1:2" x14ac:dyDescent="0.25">
      <c r="A4678" t="s">
        <v>21249</v>
      </c>
      <c r="B4678" t="s">
        <v>21250</v>
      </c>
    </row>
    <row r="4679" spans="1:2" x14ac:dyDescent="0.25">
      <c r="A4679" t="s">
        <v>21253</v>
      </c>
      <c r="B4679" t="s">
        <v>21254</v>
      </c>
    </row>
    <row r="4680" spans="1:2" x14ac:dyDescent="0.25">
      <c r="A4680" t="s">
        <v>21257</v>
      </c>
      <c r="B4680" t="s">
        <v>21258</v>
      </c>
    </row>
    <row r="4681" spans="1:2" x14ac:dyDescent="0.25">
      <c r="A4681" t="s">
        <v>21261</v>
      </c>
      <c r="B4681" t="s">
        <v>21262</v>
      </c>
    </row>
    <row r="4682" spans="1:2" x14ac:dyDescent="0.25">
      <c r="A4682" t="s">
        <v>21265</v>
      </c>
      <c r="B4682" t="s">
        <v>21266</v>
      </c>
    </row>
    <row r="4683" spans="1:2" x14ac:dyDescent="0.25">
      <c r="A4683" t="s">
        <v>21269</v>
      </c>
      <c r="B4683" t="s">
        <v>21270</v>
      </c>
    </row>
    <row r="4684" spans="1:2" x14ac:dyDescent="0.25">
      <c r="A4684" t="s">
        <v>21275</v>
      </c>
      <c r="B4684" t="s">
        <v>21276</v>
      </c>
    </row>
    <row r="4685" spans="1:2" x14ac:dyDescent="0.25">
      <c r="A4685" t="s">
        <v>21279</v>
      </c>
      <c r="B4685" t="s">
        <v>21280</v>
      </c>
    </row>
    <row r="4686" spans="1:2" x14ac:dyDescent="0.25">
      <c r="A4686" t="s">
        <v>21285</v>
      </c>
      <c r="B4686" t="s">
        <v>21286</v>
      </c>
    </row>
    <row r="4687" spans="1:2" x14ac:dyDescent="0.25">
      <c r="A4687" t="s">
        <v>21289</v>
      </c>
      <c r="B4687" t="s">
        <v>21290</v>
      </c>
    </row>
    <row r="4688" spans="1:2" x14ac:dyDescent="0.25">
      <c r="A4688" t="s">
        <v>21293</v>
      </c>
      <c r="B4688" t="s">
        <v>21294</v>
      </c>
    </row>
    <row r="4689" spans="1:2" x14ac:dyDescent="0.25">
      <c r="A4689" t="s">
        <v>21297</v>
      </c>
      <c r="B4689" t="s">
        <v>21298</v>
      </c>
    </row>
    <row r="4690" spans="1:2" x14ac:dyDescent="0.25">
      <c r="A4690" t="s">
        <v>21303</v>
      </c>
      <c r="B4690" t="s">
        <v>21304</v>
      </c>
    </row>
    <row r="4691" spans="1:2" x14ac:dyDescent="0.25">
      <c r="A4691" t="s">
        <v>21307</v>
      </c>
      <c r="B4691" t="s">
        <v>21308</v>
      </c>
    </row>
    <row r="4692" spans="1:2" x14ac:dyDescent="0.25">
      <c r="A4692" t="s">
        <v>21311</v>
      </c>
      <c r="B4692" t="s">
        <v>21312</v>
      </c>
    </row>
    <row r="4693" spans="1:2" x14ac:dyDescent="0.25">
      <c r="A4693" t="s">
        <v>21315</v>
      </c>
      <c r="B4693" t="s">
        <v>21316</v>
      </c>
    </row>
    <row r="4694" spans="1:2" x14ac:dyDescent="0.25">
      <c r="A4694" t="s">
        <v>21319</v>
      </c>
      <c r="B4694" t="s">
        <v>21320</v>
      </c>
    </row>
    <row r="4695" spans="1:2" x14ac:dyDescent="0.25">
      <c r="A4695" t="s">
        <v>21323</v>
      </c>
      <c r="B4695" t="s">
        <v>21324</v>
      </c>
    </row>
    <row r="4696" spans="1:2" x14ac:dyDescent="0.25">
      <c r="A4696" t="s">
        <v>21327</v>
      </c>
      <c r="B4696" t="s">
        <v>21328</v>
      </c>
    </row>
    <row r="4697" spans="1:2" x14ac:dyDescent="0.25">
      <c r="A4697" t="s">
        <v>21331</v>
      </c>
      <c r="B4697" t="s">
        <v>21332</v>
      </c>
    </row>
    <row r="4698" spans="1:2" x14ac:dyDescent="0.25">
      <c r="A4698" t="s">
        <v>21337</v>
      </c>
      <c r="B4698" t="s">
        <v>21338</v>
      </c>
    </row>
    <row r="4699" spans="1:2" x14ac:dyDescent="0.25">
      <c r="A4699" t="s">
        <v>21341</v>
      </c>
      <c r="B4699" t="s">
        <v>21342</v>
      </c>
    </row>
    <row r="4700" spans="1:2" x14ac:dyDescent="0.25">
      <c r="A4700" t="s">
        <v>21345</v>
      </c>
      <c r="B4700" t="s">
        <v>21346</v>
      </c>
    </row>
    <row r="4701" spans="1:2" x14ac:dyDescent="0.25">
      <c r="A4701" t="s">
        <v>21349</v>
      </c>
      <c r="B4701" t="s">
        <v>21350</v>
      </c>
    </row>
    <row r="4702" spans="1:2" x14ac:dyDescent="0.25">
      <c r="A4702" t="s">
        <v>21353</v>
      </c>
      <c r="B4702" t="s">
        <v>21354</v>
      </c>
    </row>
    <row r="4703" spans="1:2" x14ac:dyDescent="0.25">
      <c r="A4703" t="s">
        <v>21357</v>
      </c>
      <c r="B4703" t="s">
        <v>21358</v>
      </c>
    </row>
    <row r="4704" spans="1:2" x14ac:dyDescent="0.25">
      <c r="A4704" t="s">
        <v>21361</v>
      </c>
      <c r="B4704" t="s">
        <v>21362</v>
      </c>
    </row>
    <row r="4705" spans="1:2" x14ac:dyDescent="0.25">
      <c r="A4705" t="s">
        <v>21365</v>
      </c>
      <c r="B4705" t="s">
        <v>21366</v>
      </c>
    </row>
    <row r="4706" spans="1:2" x14ac:dyDescent="0.25">
      <c r="A4706" t="s">
        <v>21369</v>
      </c>
      <c r="B4706" t="s">
        <v>21370</v>
      </c>
    </row>
    <row r="4707" spans="1:2" x14ac:dyDescent="0.25">
      <c r="A4707" t="s">
        <v>21373</v>
      </c>
      <c r="B4707" t="s">
        <v>21374</v>
      </c>
    </row>
    <row r="4708" spans="1:2" x14ac:dyDescent="0.25">
      <c r="A4708" t="s">
        <v>21377</v>
      </c>
      <c r="B4708" t="s">
        <v>21378</v>
      </c>
    </row>
    <row r="4709" spans="1:2" x14ac:dyDescent="0.25">
      <c r="A4709" t="s">
        <v>21381</v>
      </c>
      <c r="B4709" t="s">
        <v>21382</v>
      </c>
    </row>
    <row r="4710" spans="1:2" x14ac:dyDescent="0.25">
      <c r="A4710" t="s">
        <v>21385</v>
      </c>
      <c r="B4710" t="s">
        <v>21386</v>
      </c>
    </row>
    <row r="4711" spans="1:2" x14ac:dyDescent="0.25">
      <c r="A4711" t="s">
        <v>21389</v>
      </c>
      <c r="B4711" t="s">
        <v>21390</v>
      </c>
    </row>
    <row r="4712" spans="1:2" x14ac:dyDescent="0.25">
      <c r="A4712" t="s">
        <v>21393</v>
      </c>
      <c r="B4712" t="s">
        <v>21394</v>
      </c>
    </row>
    <row r="4713" spans="1:2" x14ac:dyDescent="0.25">
      <c r="A4713" t="s">
        <v>21397</v>
      </c>
      <c r="B4713" t="s">
        <v>21398</v>
      </c>
    </row>
    <row r="4714" spans="1:2" x14ac:dyDescent="0.25">
      <c r="A4714" t="s">
        <v>21401</v>
      </c>
      <c r="B4714" t="s">
        <v>21402</v>
      </c>
    </row>
    <row r="4715" spans="1:2" x14ac:dyDescent="0.25">
      <c r="A4715" t="s">
        <v>21405</v>
      </c>
      <c r="B4715" t="s">
        <v>21406</v>
      </c>
    </row>
    <row r="4716" spans="1:2" x14ac:dyDescent="0.25">
      <c r="A4716" t="s">
        <v>21409</v>
      </c>
      <c r="B4716" t="s">
        <v>21410</v>
      </c>
    </row>
    <row r="4717" spans="1:2" x14ac:dyDescent="0.25">
      <c r="A4717" t="s">
        <v>21413</v>
      </c>
      <c r="B4717" t="s">
        <v>21414</v>
      </c>
    </row>
    <row r="4718" spans="1:2" x14ac:dyDescent="0.25">
      <c r="A4718" t="s">
        <v>21417</v>
      </c>
      <c r="B4718" t="s">
        <v>21418</v>
      </c>
    </row>
    <row r="4719" spans="1:2" x14ac:dyDescent="0.25">
      <c r="A4719" t="s">
        <v>21421</v>
      </c>
      <c r="B4719" t="s">
        <v>21422</v>
      </c>
    </row>
    <row r="4720" spans="1:2" x14ac:dyDescent="0.25">
      <c r="A4720" t="s">
        <v>21425</v>
      </c>
      <c r="B4720" t="s">
        <v>21426</v>
      </c>
    </row>
    <row r="4721" spans="1:2" x14ac:dyDescent="0.25">
      <c r="A4721" t="s">
        <v>21429</v>
      </c>
      <c r="B4721" t="s">
        <v>21430</v>
      </c>
    </row>
    <row r="4722" spans="1:2" x14ac:dyDescent="0.25">
      <c r="A4722" t="s">
        <v>21433</v>
      </c>
      <c r="B4722" t="s">
        <v>21434</v>
      </c>
    </row>
    <row r="4723" spans="1:2" x14ac:dyDescent="0.25">
      <c r="A4723" t="s">
        <v>21437</v>
      </c>
      <c r="B4723" t="s">
        <v>21438</v>
      </c>
    </row>
    <row r="4724" spans="1:2" x14ac:dyDescent="0.25">
      <c r="A4724" t="s">
        <v>21443</v>
      </c>
      <c r="B4724" t="s">
        <v>21444</v>
      </c>
    </row>
    <row r="4725" spans="1:2" x14ac:dyDescent="0.25">
      <c r="A4725" t="s">
        <v>21447</v>
      </c>
      <c r="B4725" t="s">
        <v>21448</v>
      </c>
    </row>
    <row r="4726" spans="1:2" x14ac:dyDescent="0.25">
      <c r="A4726" t="s">
        <v>21451</v>
      </c>
      <c r="B4726" t="s">
        <v>21452</v>
      </c>
    </row>
    <row r="4727" spans="1:2" x14ac:dyDescent="0.25">
      <c r="A4727" t="s">
        <v>21458</v>
      </c>
      <c r="B4727" t="s">
        <v>21459</v>
      </c>
    </row>
    <row r="4728" spans="1:2" x14ac:dyDescent="0.25">
      <c r="A4728" t="s">
        <v>21462</v>
      </c>
      <c r="B4728" t="s">
        <v>21463</v>
      </c>
    </row>
    <row r="4729" spans="1:2" x14ac:dyDescent="0.25">
      <c r="A4729" t="s">
        <v>21466</v>
      </c>
      <c r="B4729" t="s">
        <v>21467</v>
      </c>
    </row>
    <row r="4730" spans="1:2" x14ac:dyDescent="0.25">
      <c r="A4730" t="s">
        <v>21470</v>
      </c>
      <c r="B4730" t="s">
        <v>21471</v>
      </c>
    </row>
    <row r="4731" spans="1:2" x14ac:dyDescent="0.25">
      <c r="A4731" t="s">
        <v>21474</v>
      </c>
      <c r="B4731" t="s">
        <v>21475</v>
      </c>
    </row>
    <row r="4732" spans="1:2" x14ac:dyDescent="0.25">
      <c r="A4732" t="s">
        <v>21478</v>
      </c>
      <c r="B4732" t="s">
        <v>21479</v>
      </c>
    </row>
    <row r="4733" spans="1:2" x14ac:dyDescent="0.25">
      <c r="A4733" t="s">
        <v>21482</v>
      </c>
      <c r="B4733" t="s">
        <v>21483</v>
      </c>
    </row>
    <row r="4734" spans="1:2" x14ac:dyDescent="0.25">
      <c r="A4734" t="s">
        <v>21486</v>
      </c>
      <c r="B4734" t="s">
        <v>21487</v>
      </c>
    </row>
    <row r="4735" spans="1:2" x14ac:dyDescent="0.25">
      <c r="A4735" t="s">
        <v>21490</v>
      </c>
      <c r="B4735" t="s">
        <v>21491</v>
      </c>
    </row>
    <row r="4736" spans="1:2" x14ac:dyDescent="0.25">
      <c r="A4736" t="s">
        <v>21494</v>
      </c>
      <c r="B4736" t="s">
        <v>21495</v>
      </c>
    </row>
    <row r="4737" spans="1:2" x14ac:dyDescent="0.25">
      <c r="A4737" t="s">
        <v>21498</v>
      </c>
      <c r="B4737" t="s">
        <v>21499</v>
      </c>
    </row>
    <row r="4738" spans="1:2" x14ac:dyDescent="0.25">
      <c r="A4738" t="s">
        <v>21502</v>
      </c>
      <c r="B4738" t="s">
        <v>21503</v>
      </c>
    </row>
    <row r="4739" spans="1:2" x14ac:dyDescent="0.25">
      <c r="A4739" t="s">
        <v>21506</v>
      </c>
      <c r="B4739" t="s">
        <v>21507</v>
      </c>
    </row>
    <row r="4740" spans="1:2" x14ac:dyDescent="0.25">
      <c r="A4740" t="s">
        <v>21510</v>
      </c>
      <c r="B4740" t="s">
        <v>21511</v>
      </c>
    </row>
    <row r="4741" spans="1:2" x14ac:dyDescent="0.25">
      <c r="A4741" t="s">
        <v>21514</v>
      </c>
      <c r="B4741" t="s">
        <v>21515</v>
      </c>
    </row>
    <row r="4742" spans="1:2" x14ac:dyDescent="0.25">
      <c r="A4742" t="s">
        <v>21520</v>
      </c>
      <c r="B4742" t="s">
        <v>21521</v>
      </c>
    </row>
    <row r="4743" spans="1:2" x14ac:dyDescent="0.25">
      <c r="A4743" t="s">
        <v>21526</v>
      </c>
      <c r="B4743" t="s">
        <v>21527</v>
      </c>
    </row>
    <row r="4744" spans="1:2" x14ac:dyDescent="0.25">
      <c r="A4744" t="s">
        <v>21530</v>
      </c>
      <c r="B4744" t="s">
        <v>21531</v>
      </c>
    </row>
    <row r="4745" spans="1:2" x14ac:dyDescent="0.25">
      <c r="A4745" t="s">
        <v>21534</v>
      </c>
      <c r="B4745" t="s">
        <v>21535</v>
      </c>
    </row>
    <row r="4746" spans="1:2" x14ac:dyDescent="0.25">
      <c r="A4746" t="s">
        <v>21538</v>
      </c>
      <c r="B4746" t="s">
        <v>21539</v>
      </c>
    </row>
    <row r="4747" spans="1:2" x14ac:dyDescent="0.25">
      <c r="A4747" t="s">
        <v>21542</v>
      </c>
      <c r="B4747" t="s">
        <v>21543</v>
      </c>
    </row>
    <row r="4748" spans="1:2" x14ac:dyDescent="0.25">
      <c r="A4748" t="s">
        <v>21548</v>
      </c>
      <c r="B4748" t="s">
        <v>21549</v>
      </c>
    </row>
    <row r="4749" spans="1:2" x14ac:dyDescent="0.25">
      <c r="A4749" t="s">
        <v>21552</v>
      </c>
      <c r="B4749" t="s">
        <v>21553</v>
      </c>
    </row>
    <row r="4750" spans="1:2" x14ac:dyDescent="0.25">
      <c r="A4750" t="s">
        <v>21558</v>
      </c>
      <c r="B4750" t="s">
        <v>21559</v>
      </c>
    </row>
    <row r="4751" spans="1:2" x14ac:dyDescent="0.25">
      <c r="A4751" t="s">
        <v>21562</v>
      </c>
      <c r="B4751" t="s">
        <v>21563</v>
      </c>
    </row>
    <row r="4752" spans="1:2" x14ac:dyDescent="0.25">
      <c r="A4752" t="s">
        <v>21568</v>
      </c>
      <c r="B4752" t="s">
        <v>21569</v>
      </c>
    </row>
    <row r="4753" spans="1:2" x14ac:dyDescent="0.25">
      <c r="A4753" t="s">
        <v>21574</v>
      </c>
      <c r="B4753" t="s">
        <v>21575</v>
      </c>
    </row>
    <row r="4754" spans="1:2" x14ac:dyDescent="0.25">
      <c r="A4754" t="s">
        <v>21578</v>
      </c>
      <c r="B4754" t="s">
        <v>21579</v>
      </c>
    </row>
    <row r="4755" spans="1:2" x14ac:dyDescent="0.25">
      <c r="A4755" t="s">
        <v>21582</v>
      </c>
      <c r="B4755" t="s">
        <v>21583</v>
      </c>
    </row>
    <row r="4756" spans="1:2" x14ac:dyDescent="0.25">
      <c r="A4756" t="s">
        <v>21586</v>
      </c>
      <c r="B4756" t="s">
        <v>21587</v>
      </c>
    </row>
    <row r="4757" spans="1:2" x14ac:dyDescent="0.25">
      <c r="A4757" t="s">
        <v>21590</v>
      </c>
      <c r="B4757" t="s">
        <v>21591</v>
      </c>
    </row>
    <row r="4758" spans="1:2" x14ac:dyDescent="0.25">
      <c r="A4758" t="s">
        <v>21596</v>
      </c>
      <c r="B4758" t="s">
        <v>21597</v>
      </c>
    </row>
    <row r="4759" spans="1:2" x14ac:dyDescent="0.25">
      <c r="A4759" t="s">
        <v>21600</v>
      </c>
      <c r="B4759" t="s">
        <v>21601</v>
      </c>
    </row>
    <row r="4760" spans="1:2" x14ac:dyDescent="0.25">
      <c r="A4760" t="s">
        <v>21604</v>
      </c>
      <c r="B4760" t="s">
        <v>21605</v>
      </c>
    </row>
    <row r="4761" spans="1:2" x14ac:dyDescent="0.25">
      <c r="A4761" t="s">
        <v>21608</v>
      </c>
      <c r="B4761" t="s">
        <v>21609</v>
      </c>
    </row>
    <row r="4762" spans="1:2" x14ac:dyDescent="0.25">
      <c r="A4762" t="s">
        <v>21612</v>
      </c>
      <c r="B4762" t="s">
        <v>21613</v>
      </c>
    </row>
    <row r="4763" spans="1:2" x14ac:dyDescent="0.25">
      <c r="A4763" t="s">
        <v>21616</v>
      </c>
      <c r="B4763" t="s">
        <v>21617</v>
      </c>
    </row>
    <row r="4764" spans="1:2" x14ac:dyDescent="0.25">
      <c r="A4764" t="s">
        <v>21620</v>
      </c>
      <c r="B4764" t="s">
        <v>21621</v>
      </c>
    </row>
    <row r="4765" spans="1:2" x14ac:dyDescent="0.25">
      <c r="A4765" t="s">
        <v>21624</v>
      </c>
      <c r="B4765" t="s">
        <v>21625</v>
      </c>
    </row>
    <row r="4766" spans="1:2" x14ac:dyDescent="0.25">
      <c r="A4766" t="s">
        <v>21631</v>
      </c>
      <c r="B4766" t="s">
        <v>21632</v>
      </c>
    </row>
    <row r="4767" spans="1:2" x14ac:dyDescent="0.25">
      <c r="A4767" t="s">
        <v>21635</v>
      </c>
      <c r="B4767" t="s">
        <v>21636</v>
      </c>
    </row>
    <row r="4768" spans="1:2" x14ac:dyDescent="0.25">
      <c r="A4768" t="s">
        <v>21642</v>
      </c>
      <c r="B4768" t="s">
        <v>21643</v>
      </c>
    </row>
    <row r="4769" spans="1:2" x14ac:dyDescent="0.25">
      <c r="A4769" t="s">
        <v>21646</v>
      </c>
      <c r="B4769" t="s">
        <v>21647</v>
      </c>
    </row>
    <row r="4770" spans="1:2" x14ac:dyDescent="0.25">
      <c r="A4770" t="s">
        <v>21650</v>
      </c>
      <c r="B4770" t="s">
        <v>21651</v>
      </c>
    </row>
    <row r="4771" spans="1:2" x14ac:dyDescent="0.25">
      <c r="A4771" t="s">
        <v>21654</v>
      </c>
      <c r="B4771" t="s">
        <v>21655</v>
      </c>
    </row>
    <row r="4772" spans="1:2" x14ac:dyDescent="0.25">
      <c r="A4772" t="s">
        <v>21661</v>
      </c>
      <c r="B4772" t="s">
        <v>21662</v>
      </c>
    </row>
    <row r="4773" spans="1:2" x14ac:dyDescent="0.25">
      <c r="A4773" t="s">
        <v>21665</v>
      </c>
      <c r="B4773" t="s">
        <v>21666</v>
      </c>
    </row>
    <row r="4774" spans="1:2" x14ac:dyDescent="0.25">
      <c r="A4774" t="s">
        <v>21671</v>
      </c>
      <c r="B4774" t="s">
        <v>21672</v>
      </c>
    </row>
    <row r="4775" spans="1:2" x14ac:dyDescent="0.25">
      <c r="A4775" t="s">
        <v>21677</v>
      </c>
      <c r="B4775" t="s">
        <v>21678</v>
      </c>
    </row>
    <row r="4776" spans="1:2" x14ac:dyDescent="0.25">
      <c r="A4776" t="s">
        <v>21682</v>
      </c>
      <c r="B4776" t="s">
        <v>21683</v>
      </c>
    </row>
    <row r="4777" spans="1:2" x14ac:dyDescent="0.25">
      <c r="A4777" t="s">
        <v>21688</v>
      </c>
      <c r="B4777" t="s">
        <v>21689</v>
      </c>
    </row>
    <row r="4778" spans="1:2" x14ac:dyDescent="0.25">
      <c r="A4778" t="s">
        <v>21694</v>
      </c>
      <c r="B4778" t="s">
        <v>21695</v>
      </c>
    </row>
    <row r="4779" spans="1:2" x14ac:dyDescent="0.25">
      <c r="A4779" t="s">
        <v>21698</v>
      </c>
      <c r="B4779" t="s">
        <v>21699</v>
      </c>
    </row>
    <row r="4780" spans="1:2" x14ac:dyDescent="0.25">
      <c r="A4780" t="s">
        <v>21702</v>
      </c>
      <c r="B4780" t="s">
        <v>21703</v>
      </c>
    </row>
    <row r="4781" spans="1:2" x14ac:dyDescent="0.25">
      <c r="A4781" t="s">
        <v>21706</v>
      </c>
      <c r="B4781" t="s">
        <v>21707</v>
      </c>
    </row>
    <row r="4782" spans="1:2" x14ac:dyDescent="0.25">
      <c r="A4782" t="s">
        <v>21710</v>
      </c>
      <c r="B4782" t="s">
        <v>21711</v>
      </c>
    </row>
    <row r="4783" spans="1:2" x14ac:dyDescent="0.25">
      <c r="A4783" t="s">
        <v>21716</v>
      </c>
      <c r="B4783" t="s">
        <v>21717</v>
      </c>
    </row>
    <row r="4784" spans="1:2" x14ac:dyDescent="0.25">
      <c r="A4784" t="s">
        <v>21719</v>
      </c>
      <c r="B4784" t="s">
        <v>21720</v>
      </c>
    </row>
    <row r="4785" spans="1:2" x14ac:dyDescent="0.25">
      <c r="A4785" t="s">
        <v>21725</v>
      </c>
      <c r="B4785" t="s">
        <v>21726</v>
      </c>
    </row>
    <row r="4786" spans="1:2" x14ac:dyDescent="0.25">
      <c r="A4786" t="s">
        <v>21729</v>
      </c>
      <c r="B4786" t="s">
        <v>21730</v>
      </c>
    </row>
    <row r="4787" spans="1:2" x14ac:dyDescent="0.25">
      <c r="A4787" t="s">
        <v>21733</v>
      </c>
      <c r="B4787" t="s">
        <v>21734</v>
      </c>
    </row>
    <row r="4788" spans="1:2" x14ac:dyDescent="0.25">
      <c r="A4788" t="s">
        <v>21737</v>
      </c>
      <c r="B4788" t="s">
        <v>21738</v>
      </c>
    </row>
    <row r="4789" spans="1:2" x14ac:dyDescent="0.25">
      <c r="A4789" t="s">
        <v>21741</v>
      </c>
      <c r="B4789" t="s">
        <v>21742</v>
      </c>
    </row>
    <row r="4790" spans="1:2" x14ac:dyDescent="0.25">
      <c r="A4790" t="s">
        <v>21747</v>
      </c>
      <c r="B4790" t="s">
        <v>21748</v>
      </c>
    </row>
    <row r="4791" spans="1:2" x14ac:dyDescent="0.25">
      <c r="A4791" t="s">
        <v>21751</v>
      </c>
      <c r="B4791" t="s">
        <v>21752</v>
      </c>
    </row>
    <row r="4792" spans="1:2" x14ac:dyDescent="0.25">
      <c r="A4792" t="s">
        <v>21756</v>
      </c>
      <c r="B4792" t="s">
        <v>21757</v>
      </c>
    </row>
    <row r="4793" spans="1:2" x14ac:dyDescent="0.25">
      <c r="A4793" t="s">
        <v>21760</v>
      </c>
      <c r="B4793" t="s">
        <v>21761</v>
      </c>
    </row>
    <row r="4794" spans="1:2" x14ac:dyDescent="0.25">
      <c r="A4794" t="s">
        <v>21766</v>
      </c>
      <c r="B4794" t="s">
        <v>21767</v>
      </c>
    </row>
    <row r="4795" spans="1:2" x14ac:dyDescent="0.25">
      <c r="A4795" t="s">
        <v>21772</v>
      </c>
      <c r="B4795" t="s">
        <v>21773</v>
      </c>
    </row>
    <row r="4796" spans="1:2" x14ac:dyDescent="0.25">
      <c r="A4796" t="s">
        <v>21778</v>
      </c>
      <c r="B4796" t="s">
        <v>21779</v>
      </c>
    </row>
    <row r="4797" spans="1:2" x14ac:dyDescent="0.25">
      <c r="A4797" t="s">
        <v>21782</v>
      </c>
      <c r="B4797" t="s">
        <v>21783</v>
      </c>
    </row>
    <row r="4798" spans="1:2" x14ac:dyDescent="0.25">
      <c r="A4798" t="s">
        <v>21786</v>
      </c>
      <c r="B4798" t="s">
        <v>21787</v>
      </c>
    </row>
    <row r="4799" spans="1:2" x14ac:dyDescent="0.25">
      <c r="A4799" t="s">
        <v>21790</v>
      </c>
      <c r="B4799" t="s">
        <v>21791</v>
      </c>
    </row>
    <row r="4800" spans="1:2" x14ac:dyDescent="0.25">
      <c r="A4800" t="s">
        <v>21794</v>
      </c>
      <c r="B4800" t="s">
        <v>21795</v>
      </c>
    </row>
    <row r="4801" spans="1:2" x14ac:dyDescent="0.25">
      <c r="A4801" t="s">
        <v>21798</v>
      </c>
      <c r="B4801" t="s">
        <v>21799</v>
      </c>
    </row>
    <row r="4802" spans="1:2" x14ac:dyDescent="0.25">
      <c r="A4802" t="s">
        <v>21802</v>
      </c>
      <c r="B4802" t="s">
        <v>21803</v>
      </c>
    </row>
    <row r="4803" spans="1:2" x14ac:dyDescent="0.25">
      <c r="A4803" t="s">
        <v>21806</v>
      </c>
      <c r="B4803" t="s">
        <v>21807</v>
      </c>
    </row>
    <row r="4804" spans="1:2" x14ac:dyDescent="0.25">
      <c r="A4804" t="s">
        <v>21810</v>
      </c>
      <c r="B4804" t="s">
        <v>21811</v>
      </c>
    </row>
    <row r="4805" spans="1:2" x14ac:dyDescent="0.25">
      <c r="A4805" t="s">
        <v>21814</v>
      </c>
      <c r="B4805" t="s">
        <v>21815</v>
      </c>
    </row>
    <row r="4806" spans="1:2" x14ac:dyDescent="0.25">
      <c r="A4806" t="s">
        <v>21818</v>
      </c>
      <c r="B4806" t="s">
        <v>21819</v>
      </c>
    </row>
    <row r="4807" spans="1:2" x14ac:dyDescent="0.25">
      <c r="A4807" t="s">
        <v>21822</v>
      </c>
      <c r="B4807" t="s">
        <v>21823</v>
      </c>
    </row>
    <row r="4808" spans="1:2" x14ac:dyDescent="0.25">
      <c r="A4808" t="s">
        <v>21826</v>
      </c>
      <c r="B4808" t="s">
        <v>21827</v>
      </c>
    </row>
    <row r="4809" spans="1:2" x14ac:dyDescent="0.25">
      <c r="A4809" t="s">
        <v>21830</v>
      </c>
      <c r="B4809" t="s">
        <v>21831</v>
      </c>
    </row>
    <row r="4810" spans="1:2" x14ac:dyDescent="0.25">
      <c r="A4810" t="s">
        <v>21834</v>
      </c>
      <c r="B4810" t="s">
        <v>21835</v>
      </c>
    </row>
    <row r="4811" spans="1:2" x14ac:dyDescent="0.25">
      <c r="A4811" t="s">
        <v>21838</v>
      </c>
      <c r="B4811" t="s">
        <v>21839</v>
      </c>
    </row>
    <row r="4812" spans="1:2" x14ac:dyDescent="0.25">
      <c r="A4812" t="s">
        <v>21842</v>
      </c>
      <c r="B4812" t="s">
        <v>21843</v>
      </c>
    </row>
    <row r="4813" spans="1:2" x14ac:dyDescent="0.25">
      <c r="A4813" t="s">
        <v>21846</v>
      </c>
      <c r="B4813" t="s">
        <v>21847</v>
      </c>
    </row>
    <row r="4814" spans="1:2" x14ac:dyDescent="0.25">
      <c r="A4814" t="s">
        <v>21850</v>
      </c>
      <c r="B4814" t="s">
        <v>21851</v>
      </c>
    </row>
    <row r="4815" spans="1:2" x14ac:dyDescent="0.25">
      <c r="A4815" t="s">
        <v>21854</v>
      </c>
      <c r="B4815" t="s">
        <v>21855</v>
      </c>
    </row>
    <row r="4816" spans="1:2" x14ac:dyDescent="0.25">
      <c r="A4816" t="s">
        <v>21858</v>
      </c>
      <c r="B4816" t="s">
        <v>21859</v>
      </c>
    </row>
    <row r="4817" spans="1:2" x14ac:dyDescent="0.25">
      <c r="A4817" t="s">
        <v>21862</v>
      </c>
      <c r="B4817" t="s">
        <v>21863</v>
      </c>
    </row>
    <row r="4818" spans="1:2" x14ac:dyDescent="0.25">
      <c r="A4818" t="s">
        <v>21866</v>
      </c>
      <c r="B4818" t="s">
        <v>19632</v>
      </c>
    </row>
    <row r="4819" spans="1:2" x14ac:dyDescent="0.25">
      <c r="A4819" t="s">
        <v>21869</v>
      </c>
      <c r="B4819" t="s">
        <v>19744</v>
      </c>
    </row>
    <row r="4820" spans="1:2" x14ac:dyDescent="0.25">
      <c r="A4820" t="s">
        <v>21872</v>
      </c>
      <c r="B4820" t="s">
        <v>11803</v>
      </c>
    </row>
    <row r="4821" spans="1:2" x14ac:dyDescent="0.25">
      <c r="A4821" t="s">
        <v>21875</v>
      </c>
      <c r="B4821" t="s">
        <v>12125</v>
      </c>
    </row>
    <row r="4822" spans="1:2" x14ac:dyDescent="0.25">
      <c r="A4822" t="s">
        <v>21878</v>
      </c>
      <c r="B4822" t="s">
        <v>21879</v>
      </c>
    </row>
    <row r="4823" spans="1:2" x14ac:dyDescent="0.25">
      <c r="A4823" t="s">
        <v>21881</v>
      </c>
      <c r="B4823" t="s">
        <v>20001</v>
      </c>
    </row>
    <row r="4824" spans="1:2" x14ac:dyDescent="0.25">
      <c r="A4824" t="s">
        <v>21884</v>
      </c>
      <c r="B4824" t="s">
        <v>19318</v>
      </c>
    </row>
    <row r="4825" spans="1:2" x14ac:dyDescent="0.25">
      <c r="A4825" t="s">
        <v>21887</v>
      </c>
      <c r="B4825" t="s">
        <v>20866</v>
      </c>
    </row>
    <row r="4826" spans="1:2" x14ac:dyDescent="0.25">
      <c r="A4826" t="s">
        <v>21890</v>
      </c>
      <c r="B4826" t="s">
        <v>20638</v>
      </c>
    </row>
    <row r="4827" spans="1:2" x14ac:dyDescent="0.25">
      <c r="A4827" t="s">
        <v>21893</v>
      </c>
      <c r="B4827" t="s">
        <v>20944</v>
      </c>
    </row>
    <row r="4828" spans="1:2" x14ac:dyDescent="0.25">
      <c r="A4828" t="s">
        <v>21896</v>
      </c>
      <c r="B4828" t="s">
        <v>21280</v>
      </c>
    </row>
    <row r="4829" spans="1:2" x14ac:dyDescent="0.25">
      <c r="A4829" t="s">
        <v>21899</v>
      </c>
      <c r="B4829" t="s">
        <v>20644</v>
      </c>
    </row>
    <row r="4830" spans="1:2" x14ac:dyDescent="0.25">
      <c r="A4830" t="s">
        <v>21902</v>
      </c>
      <c r="B4830" t="s">
        <v>19874</v>
      </c>
    </row>
    <row r="4831" spans="1:2" x14ac:dyDescent="0.25">
      <c r="A4831" t="s">
        <v>21905</v>
      </c>
      <c r="B4831" t="s">
        <v>20596</v>
      </c>
    </row>
    <row r="4832" spans="1:2" x14ac:dyDescent="0.25">
      <c r="A4832" t="s">
        <v>21908</v>
      </c>
      <c r="B4832" t="s">
        <v>20089</v>
      </c>
    </row>
    <row r="4833" spans="1:2" x14ac:dyDescent="0.25">
      <c r="A4833" t="s">
        <v>21911</v>
      </c>
      <c r="B4833" t="s">
        <v>20806</v>
      </c>
    </row>
    <row r="4834" spans="1:2" x14ac:dyDescent="0.25">
      <c r="A4834" t="s">
        <v>21914</v>
      </c>
      <c r="B4834" t="s">
        <v>19516</v>
      </c>
    </row>
    <row r="4835" spans="1:2" x14ac:dyDescent="0.25">
      <c r="A4835" t="s">
        <v>21917</v>
      </c>
      <c r="B4835" t="s">
        <v>20063</v>
      </c>
    </row>
    <row r="4836" spans="1:2" x14ac:dyDescent="0.25">
      <c r="A4836" t="s">
        <v>21920</v>
      </c>
      <c r="B4836" t="s">
        <v>20309</v>
      </c>
    </row>
    <row r="4837" spans="1:2" x14ac:dyDescent="0.25">
      <c r="A4837" t="s">
        <v>21923</v>
      </c>
      <c r="B4837" t="s">
        <v>20265</v>
      </c>
    </row>
    <row r="4838" spans="1:2" x14ac:dyDescent="0.25">
      <c r="A4838" t="s">
        <v>21926</v>
      </c>
      <c r="B4838" t="s">
        <v>12090</v>
      </c>
    </row>
    <row r="4839" spans="1:2" x14ac:dyDescent="0.25">
      <c r="A4839" t="s">
        <v>21929</v>
      </c>
      <c r="B4839" t="s">
        <v>19436</v>
      </c>
    </row>
    <row r="4840" spans="1:2" x14ac:dyDescent="0.25">
      <c r="A4840" t="s">
        <v>21932</v>
      </c>
      <c r="B4840" t="s">
        <v>19626</v>
      </c>
    </row>
    <row r="4841" spans="1:2" x14ac:dyDescent="0.25">
      <c r="A4841" t="s">
        <v>21935</v>
      </c>
      <c r="B4841" t="s">
        <v>20163</v>
      </c>
    </row>
    <row r="4842" spans="1:2" x14ac:dyDescent="0.25">
      <c r="A4842" t="s">
        <v>21938</v>
      </c>
      <c r="B4842" t="s">
        <v>12111</v>
      </c>
    </row>
    <row r="4843" spans="1:2" x14ac:dyDescent="0.25">
      <c r="A4843" t="s">
        <v>21941</v>
      </c>
      <c r="B4843" t="s">
        <v>20818</v>
      </c>
    </row>
    <row r="4844" spans="1:2" x14ac:dyDescent="0.25">
      <c r="A4844" t="s">
        <v>21944</v>
      </c>
      <c r="B4844" t="s">
        <v>20403</v>
      </c>
    </row>
    <row r="4845" spans="1:2" x14ac:dyDescent="0.25">
      <c r="A4845" t="s">
        <v>21947</v>
      </c>
      <c r="B4845" t="s">
        <v>12102</v>
      </c>
    </row>
    <row r="4846" spans="1:2" x14ac:dyDescent="0.25">
      <c r="A4846" t="s">
        <v>21950</v>
      </c>
      <c r="B4846" t="s">
        <v>20415</v>
      </c>
    </row>
    <row r="4847" spans="1:2" x14ac:dyDescent="0.25">
      <c r="A4847" t="s">
        <v>21953</v>
      </c>
      <c r="B4847" t="s">
        <v>21332</v>
      </c>
    </row>
    <row r="4848" spans="1:2" x14ac:dyDescent="0.25">
      <c r="A4848" t="s">
        <v>21956</v>
      </c>
      <c r="B4848" t="s">
        <v>20632</v>
      </c>
    </row>
    <row r="4849" spans="1:2" x14ac:dyDescent="0.25">
      <c r="A4849" t="s">
        <v>21959</v>
      </c>
      <c r="B4849" t="s">
        <v>21960</v>
      </c>
    </row>
    <row r="4850" spans="1:2" x14ac:dyDescent="0.25">
      <c r="A4850" t="s">
        <v>21962</v>
      </c>
      <c r="B4850" t="s">
        <v>20357</v>
      </c>
    </row>
    <row r="4851" spans="1:2" x14ac:dyDescent="0.25">
      <c r="A4851" t="s">
        <v>21965</v>
      </c>
      <c r="B4851" t="s">
        <v>20828</v>
      </c>
    </row>
    <row r="4852" spans="1:2" x14ac:dyDescent="0.25">
      <c r="A4852" t="s">
        <v>21968</v>
      </c>
      <c r="B4852" t="s">
        <v>20133</v>
      </c>
    </row>
    <row r="4853" spans="1:2" x14ac:dyDescent="0.25">
      <c r="A4853" t="s">
        <v>21971</v>
      </c>
      <c r="B4853" t="s">
        <v>21972</v>
      </c>
    </row>
    <row r="4854" spans="1:2" x14ac:dyDescent="0.25">
      <c r="A4854" t="s">
        <v>21974</v>
      </c>
      <c r="B4854" t="s">
        <v>19692</v>
      </c>
    </row>
    <row r="4855" spans="1:2" x14ac:dyDescent="0.25">
      <c r="A4855" t="s">
        <v>21977</v>
      </c>
      <c r="B4855" t="s">
        <v>20075</v>
      </c>
    </row>
    <row r="4856" spans="1:2" x14ac:dyDescent="0.25">
      <c r="A4856" t="s">
        <v>21980</v>
      </c>
      <c r="B4856" t="s">
        <v>20069</v>
      </c>
    </row>
    <row r="4857" spans="1:2" x14ac:dyDescent="0.25">
      <c r="A4857" t="s">
        <v>21983</v>
      </c>
      <c r="B4857" t="s">
        <v>20377</v>
      </c>
    </row>
    <row r="4858" spans="1:2" x14ac:dyDescent="0.25">
      <c r="A4858" t="s">
        <v>21986</v>
      </c>
      <c r="B4858" t="s">
        <v>21987</v>
      </c>
    </row>
    <row r="4859" spans="1:2" x14ac:dyDescent="0.25">
      <c r="A4859" t="s">
        <v>21990</v>
      </c>
      <c r="B4859" t="s">
        <v>20123</v>
      </c>
    </row>
    <row r="4860" spans="1:2" x14ac:dyDescent="0.25">
      <c r="A4860" t="s">
        <v>21993</v>
      </c>
      <c r="B4860" t="s">
        <v>21994</v>
      </c>
    </row>
    <row r="4861" spans="1:2" x14ac:dyDescent="0.25">
      <c r="A4861" t="s">
        <v>21996</v>
      </c>
      <c r="B4861" t="s">
        <v>19772</v>
      </c>
    </row>
    <row r="4862" spans="1:2" x14ac:dyDescent="0.25">
      <c r="A4862" t="s">
        <v>21999</v>
      </c>
      <c r="B4862" t="s">
        <v>19706</v>
      </c>
    </row>
    <row r="4863" spans="1:2" x14ac:dyDescent="0.25">
      <c r="A4863" t="s">
        <v>22002</v>
      </c>
      <c r="B4863" t="s">
        <v>22003</v>
      </c>
    </row>
    <row r="4864" spans="1:2" x14ac:dyDescent="0.25">
      <c r="A4864" t="s">
        <v>22005</v>
      </c>
      <c r="B4864" t="s">
        <v>20241</v>
      </c>
    </row>
    <row r="4865" spans="1:2" x14ac:dyDescent="0.25">
      <c r="A4865" t="s">
        <v>22008</v>
      </c>
      <c r="B4865" t="s">
        <v>20888</v>
      </c>
    </row>
    <row r="4866" spans="1:2" x14ac:dyDescent="0.25">
      <c r="A4866" t="s">
        <v>22011</v>
      </c>
      <c r="B4866" t="s">
        <v>21761</v>
      </c>
    </row>
    <row r="4867" spans="1:2" x14ac:dyDescent="0.25">
      <c r="A4867" t="s">
        <v>22014</v>
      </c>
      <c r="B4867" t="s">
        <v>22015</v>
      </c>
    </row>
    <row r="4868" spans="1:2" x14ac:dyDescent="0.25">
      <c r="A4868" t="s">
        <v>22018</v>
      </c>
      <c r="B4868" t="s">
        <v>20325</v>
      </c>
    </row>
    <row r="4869" spans="1:2" x14ac:dyDescent="0.25">
      <c r="A4869" t="s">
        <v>22021</v>
      </c>
      <c r="B4869" t="s">
        <v>20872</v>
      </c>
    </row>
    <row r="4870" spans="1:2" x14ac:dyDescent="0.25">
      <c r="A4870" t="s">
        <v>22024</v>
      </c>
      <c r="B4870" t="s">
        <v>20149</v>
      </c>
    </row>
    <row r="4871" spans="1:2" x14ac:dyDescent="0.25">
      <c r="A4871" t="s">
        <v>22027</v>
      </c>
      <c r="B4871" t="s">
        <v>21689</v>
      </c>
    </row>
    <row r="4872" spans="1:2" x14ac:dyDescent="0.25">
      <c r="A4872" t="s">
        <v>22030</v>
      </c>
      <c r="B4872" t="s">
        <v>20950</v>
      </c>
    </row>
    <row r="4873" spans="1:2" x14ac:dyDescent="0.25">
      <c r="A4873" t="s">
        <v>22033</v>
      </c>
      <c r="B4873" t="s">
        <v>20443</v>
      </c>
    </row>
    <row r="4874" spans="1:2" x14ac:dyDescent="0.25">
      <c r="A4874" t="s">
        <v>22036</v>
      </c>
      <c r="B4874" t="s">
        <v>19784</v>
      </c>
    </row>
    <row r="4875" spans="1:2" x14ac:dyDescent="0.25">
      <c r="A4875" t="s">
        <v>22039</v>
      </c>
      <c r="B4875" t="s">
        <v>19778</v>
      </c>
    </row>
    <row r="4876" spans="1:2" x14ac:dyDescent="0.25">
      <c r="A4876" t="s">
        <v>22042</v>
      </c>
      <c r="B4876" t="s">
        <v>19754</v>
      </c>
    </row>
    <row r="4877" spans="1:2" x14ac:dyDescent="0.25">
      <c r="A4877" t="s">
        <v>22045</v>
      </c>
      <c r="B4877" t="s">
        <v>22046</v>
      </c>
    </row>
    <row r="4878" spans="1:2" x14ac:dyDescent="0.25">
      <c r="A4878" t="s">
        <v>22048</v>
      </c>
      <c r="B4878" t="s">
        <v>19950</v>
      </c>
    </row>
    <row r="4879" spans="1:2" x14ac:dyDescent="0.25">
      <c r="A4879" t="s">
        <v>22051</v>
      </c>
      <c r="B4879" t="s">
        <v>20299</v>
      </c>
    </row>
    <row r="4880" spans="1:2" x14ac:dyDescent="0.25">
      <c r="A4880" t="s">
        <v>22054</v>
      </c>
      <c r="B4880" t="s">
        <v>20848</v>
      </c>
    </row>
    <row r="4881" spans="1:2" x14ac:dyDescent="0.25">
      <c r="A4881" t="s">
        <v>22057</v>
      </c>
      <c r="B4881" t="s">
        <v>20315</v>
      </c>
    </row>
    <row r="4882" spans="1:2" x14ac:dyDescent="0.25">
      <c r="A4882" t="s">
        <v>22060</v>
      </c>
      <c r="B4882" t="s">
        <v>20718</v>
      </c>
    </row>
    <row r="4883" spans="1:2" x14ac:dyDescent="0.25">
      <c r="A4883" t="s">
        <v>22063</v>
      </c>
      <c r="B4883" t="s">
        <v>19894</v>
      </c>
    </row>
    <row r="4884" spans="1:2" x14ac:dyDescent="0.25">
      <c r="A4884" t="s">
        <v>22066</v>
      </c>
      <c r="B4884" t="s">
        <v>20247</v>
      </c>
    </row>
    <row r="4885" spans="1:2" x14ac:dyDescent="0.25">
      <c r="A4885" t="s">
        <v>22069</v>
      </c>
      <c r="B4885" t="s">
        <v>20007</v>
      </c>
    </row>
    <row r="4886" spans="1:2" x14ac:dyDescent="0.25">
      <c r="A4886" t="s">
        <v>22072</v>
      </c>
      <c r="B4886" t="s">
        <v>22073</v>
      </c>
    </row>
    <row r="4887" spans="1:2" x14ac:dyDescent="0.25">
      <c r="A4887" t="s">
        <v>22076</v>
      </c>
      <c r="B4887" t="s">
        <v>20926</v>
      </c>
    </row>
    <row r="4888" spans="1:2" x14ac:dyDescent="0.25">
      <c r="A4888" t="s">
        <v>22079</v>
      </c>
      <c r="B4888" t="s">
        <v>20173</v>
      </c>
    </row>
    <row r="4889" spans="1:2" x14ac:dyDescent="0.25">
      <c r="A4889" t="s">
        <v>22082</v>
      </c>
      <c r="B4889" t="s">
        <v>18900</v>
      </c>
    </row>
    <row r="4890" spans="1:2" x14ac:dyDescent="0.25">
      <c r="A4890" t="s">
        <v>22085</v>
      </c>
      <c r="B4890" t="s">
        <v>20912</v>
      </c>
    </row>
    <row r="4891" spans="1:2" x14ac:dyDescent="0.25">
      <c r="A4891" t="s">
        <v>22088</v>
      </c>
      <c r="B4891" t="s">
        <v>20217</v>
      </c>
    </row>
    <row r="4892" spans="1:2" x14ac:dyDescent="0.25">
      <c r="A4892" t="s">
        <v>22091</v>
      </c>
      <c r="B4892" t="s">
        <v>20363</v>
      </c>
    </row>
    <row r="4893" spans="1:2" x14ac:dyDescent="0.25">
      <c r="A4893" t="s">
        <v>22094</v>
      </c>
      <c r="B4893" t="s">
        <v>20283</v>
      </c>
    </row>
    <row r="4894" spans="1:2" x14ac:dyDescent="0.25">
      <c r="A4894" t="s">
        <v>22097</v>
      </c>
      <c r="B4894" t="s">
        <v>20231</v>
      </c>
    </row>
    <row r="4895" spans="1:2" x14ac:dyDescent="0.25">
      <c r="A4895" t="s">
        <v>22100</v>
      </c>
      <c r="B4895" t="s">
        <v>19934</v>
      </c>
    </row>
    <row r="4896" spans="1:2" x14ac:dyDescent="0.25">
      <c r="A4896" t="s">
        <v>22103</v>
      </c>
      <c r="B4896" t="s">
        <v>21563</v>
      </c>
    </row>
    <row r="4897" spans="1:2" x14ac:dyDescent="0.25">
      <c r="A4897" t="s">
        <v>22106</v>
      </c>
      <c r="B4897" t="s">
        <v>22107</v>
      </c>
    </row>
    <row r="4898" spans="1:2" x14ac:dyDescent="0.25">
      <c r="A4898" t="s">
        <v>22112</v>
      </c>
      <c r="B4898" t="s">
        <v>22113</v>
      </c>
    </row>
    <row r="4899" spans="1:2" x14ac:dyDescent="0.25">
      <c r="A4899" t="s">
        <v>22118</v>
      </c>
      <c r="B4899" t="s">
        <v>22119</v>
      </c>
    </row>
    <row r="4900" spans="1:2" x14ac:dyDescent="0.25">
      <c r="A4900" t="s">
        <v>22122</v>
      </c>
      <c r="B4900" t="s">
        <v>20862</v>
      </c>
    </row>
    <row r="4901" spans="1:2" x14ac:dyDescent="0.25">
      <c r="A4901" t="s">
        <v>22125</v>
      </c>
      <c r="B4901" t="s">
        <v>20862</v>
      </c>
    </row>
    <row r="4902" spans="1:2" x14ac:dyDescent="0.25">
      <c r="A4902" t="s">
        <v>22130</v>
      </c>
      <c r="B4902" t="s">
        <v>20862</v>
      </c>
    </row>
    <row r="4903" spans="1:2" x14ac:dyDescent="0.25">
      <c r="A4903" t="s">
        <v>22133</v>
      </c>
      <c r="B4903" t="s">
        <v>20377</v>
      </c>
    </row>
    <row r="4904" spans="1:2" x14ac:dyDescent="0.25">
      <c r="A4904" t="s">
        <v>22136</v>
      </c>
      <c r="B4904" t="s">
        <v>20377</v>
      </c>
    </row>
    <row r="4905" spans="1:2" x14ac:dyDescent="0.25">
      <c r="A4905" t="s">
        <v>22140</v>
      </c>
      <c r="B4905" t="s">
        <v>20377</v>
      </c>
    </row>
    <row r="4906" spans="1:2" x14ac:dyDescent="0.25">
      <c r="A4906" t="s">
        <v>22143</v>
      </c>
      <c r="B4906" t="s">
        <v>20415</v>
      </c>
    </row>
    <row r="4907" spans="1:2" x14ac:dyDescent="0.25">
      <c r="A4907" t="s">
        <v>22146</v>
      </c>
      <c r="B4907" t="s">
        <v>20415</v>
      </c>
    </row>
    <row r="4908" spans="1:2" x14ac:dyDescent="0.25">
      <c r="A4908" t="s">
        <v>22150</v>
      </c>
      <c r="B4908" t="s">
        <v>20415</v>
      </c>
    </row>
    <row r="4909" spans="1:2" x14ac:dyDescent="0.25">
      <c r="A4909" t="s">
        <v>22153</v>
      </c>
      <c r="B4909" t="s">
        <v>20443</v>
      </c>
    </row>
    <row r="4910" spans="1:2" x14ac:dyDescent="0.25">
      <c r="A4910" t="s">
        <v>22156</v>
      </c>
      <c r="B4910" t="s">
        <v>20443</v>
      </c>
    </row>
    <row r="4911" spans="1:2" x14ac:dyDescent="0.25">
      <c r="A4911" t="s">
        <v>22161</v>
      </c>
      <c r="B4911" t="s">
        <v>20443</v>
      </c>
    </row>
    <row r="4912" spans="1:2" x14ac:dyDescent="0.25">
      <c r="A4912" t="s">
        <v>22165</v>
      </c>
      <c r="B4912" t="s">
        <v>19784</v>
      </c>
    </row>
    <row r="4913" spans="1:2" x14ac:dyDescent="0.25">
      <c r="A4913" t="s">
        <v>22168</v>
      </c>
      <c r="B4913" t="s">
        <v>19784</v>
      </c>
    </row>
    <row r="4914" spans="1:2" x14ac:dyDescent="0.25">
      <c r="A4914" t="s">
        <v>22173</v>
      </c>
      <c r="B4914" t="s">
        <v>19784</v>
      </c>
    </row>
    <row r="4915" spans="1:2" x14ac:dyDescent="0.25">
      <c r="A4915" t="s">
        <v>22177</v>
      </c>
      <c r="B4915" t="s">
        <v>19894</v>
      </c>
    </row>
    <row r="4916" spans="1:2" x14ac:dyDescent="0.25">
      <c r="A4916" t="s">
        <v>22180</v>
      </c>
      <c r="B4916" t="s">
        <v>19894</v>
      </c>
    </row>
    <row r="4917" spans="1:2" x14ac:dyDescent="0.25">
      <c r="A4917" t="s">
        <v>22185</v>
      </c>
      <c r="B4917" t="s">
        <v>19894</v>
      </c>
    </row>
    <row r="4918" spans="1:2" x14ac:dyDescent="0.25">
      <c r="A4918" t="s">
        <v>22188</v>
      </c>
      <c r="B4918" t="s">
        <v>20217</v>
      </c>
    </row>
    <row r="4919" spans="1:2" x14ac:dyDescent="0.25">
      <c r="A4919" t="s">
        <v>22193</v>
      </c>
      <c r="B4919" t="s">
        <v>20217</v>
      </c>
    </row>
    <row r="4920" spans="1:2" x14ac:dyDescent="0.25">
      <c r="A4920" t="s">
        <v>22196</v>
      </c>
      <c r="B4920" t="s">
        <v>20217</v>
      </c>
    </row>
    <row r="4921" spans="1:2" x14ac:dyDescent="0.25">
      <c r="A4921" t="s">
        <v>22199</v>
      </c>
      <c r="B4921" t="s">
        <v>20325</v>
      </c>
    </row>
    <row r="4922" spans="1:2" x14ac:dyDescent="0.25">
      <c r="A4922" t="s">
        <v>22202</v>
      </c>
      <c r="B4922" t="s">
        <v>20325</v>
      </c>
    </row>
    <row r="4923" spans="1:2" x14ac:dyDescent="0.25">
      <c r="A4923" t="s">
        <v>22207</v>
      </c>
      <c r="B4923" t="s">
        <v>20325</v>
      </c>
    </row>
    <row r="4924" spans="1:2" x14ac:dyDescent="0.25">
      <c r="A4924" t="s">
        <v>22210</v>
      </c>
      <c r="B4924" t="s">
        <v>20149</v>
      </c>
    </row>
    <row r="4925" spans="1:2" x14ac:dyDescent="0.25">
      <c r="A4925" t="s">
        <v>22213</v>
      </c>
      <c r="B4925" t="s">
        <v>20149</v>
      </c>
    </row>
    <row r="4926" spans="1:2" x14ac:dyDescent="0.25">
      <c r="A4926" t="s">
        <v>22218</v>
      </c>
      <c r="B4926" t="s">
        <v>20149</v>
      </c>
    </row>
    <row r="4927" spans="1:2" x14ac:dyDescent="0.25">
      <c r="A4927" t="s">
        <v>22222</v>
      </c>
      <c r="B4927" t="s">
        <v>20299</v>
      </c>
    </row>
    <row r="4928" spans="1:2" x14ac:dyDescent="0.25">
      <c r="A4928" t="s">
        <v>22225</v>
      </c>
      <c r="B4928" t="s">
        <v>20299</v>
      </c>
    </row>
    <row r="4929" spans="1:2" x14ac:dyDescent="0.25">
      <c r="A4929" t="s">
        <v>22230</v>
      </c>
      <c r="B4929" t="s">
        <v>20299</v>
      </c>
    </row>
    <row r="4930" spans="1:2" x14ac:dyDescent="0.25">
      <c r="A4930" t="s">
        <v>22233</v>
      </c>
      <c r="B4930" t="s">
        <v>19452</v>
      </c>
    </row>
    <row r="4931" spans="1:2" x14ac:dyDescent="0.25">
      <c r="A4931" t="s">
        <v>22236</v>
      </c>
      <c r="B4931" t="s">
        <v>19452</v>
      </c>
    </row>
    <row r="4932" spans="1:2" x14ac:dyDescent="0.25">
      <c r="A4932" t="s">
        <v>22241</v>
      </c>
      <c r="B4932" t="s">
        <v>19452</v>
      </c>
    </row>
    <row r="4933" spans="1:2" x14ac:dyDescent="0.25">
      <c r="A4933" t="s">
        <v>22246</v>
      </c>
      <c r="B4933" t="s">
        <v>20315</v>
      </c>
    </row>
    <row r="4934" spans="1:2" x14ac:dyDescent="0.25">
      <c r="A4934" t="s">
        <v>22249</v>
      </c>
      <c r="B4934" t="s">
        <v>20315</v>
      </c>
    </row>
    <row r="4935" spans="1:2" x14ac:dyDescent="0.25">
      <c r="A4935" t="s">
        <v>22254</v>
      </c>
      <c r="B4935" t="s">
        <v>20315</v>
      </c>
    </row>
    <row r="4936" spans="1:2" x14ac:dyDescent="0.25">
      <c r="A4936" t="s">
        <v>22257</v>
      </c>
      <c r="B4936" t="s">
        <v>20718</v>
      </c>
    </row>
    <row r="4937" spans="1:2" x14ac:dyDescent="0.25">
      <c r="A4937" t="s">
        <v>22260</v>
      </c>
      <c r="B4937" t="s">
        <v>20718</v>
      </c>
    </row>
    <row r="4938" spans="1:2" x14ac:dyDescent="0.25">
      <c r="A4938" t="s">
        <v>22265</v>
      </c>
      <c r="B4938" t="s">
        <v>20718</v>
      </c>
    </row>
    <row r="4939" spans="1:2" x14ac:dyDescent="0.25">
      <c r="A4939" t="s">
        <v>22268</v>
      </c>
      <c r="B4939" t="s">
        <v>19728</v>
      </c>
    </row>
    <row r="4940" spans="1:2" x14ac:dyDescent="0.25">
      <c r="A4940" t="s">
        <v>22274</v>
      </c>
      <c r="B4940" t="s">
        <v>19728</v>
      </c>
    </row>
    <row r="4941" spans="1:2" x14ac:dyDescent="0.25">
      <c r="A4941" t="s">
        <v>22277</v>
      </c>
      <c r="B4941" t="s">
        <v>19944</v>
      </c>
    </row>
    <row r="4942" spans="1:2" x14ac:dyDescent="0.25">
      <c r="A4942" t="s">
        <v>22280</v>
      </c>
      <c r="B4942" t="s">
        <v>19944</v>
      </c>
    </row>
    <row r="4943" spans="1:2" x14ac:dyDescent="0.25">
      <c r="A4943" t="s">
        <v>22286</v>
      </c>
      <c r="B4943" t="s">
        <v>19944</v>
      </c>
    </row>
    <row r="4944" spans="1:2" x14ac:dyDescent="0.25">
      <c r="A4944" t="s">
        <v>22290</v>
      </c>
      <c r="B4944" t="s">
        <v>21761</v>
      </c>
    </row>
    <row r="4945" spans="1:2" x14ac:dyDescent="0.25">
      <c r="A4945" t="s">
        <v>22293</v>
      </c>
      <c r="B4945" t="s">
        <v>21761</v>
      </c>
    </row>
    <row r="4946" spans="1:2" x14ac:dyDescent="0.25">
      <c r="A4946" t="s">
        <v>22297</v>
      </c>
      <c r="B4946" t="s">
        <v>21761</v>
      </c>
    </row>
    <row r="4947" spans="1:2" x14ac:dyDescent="0.25">
      <c r="A4947" t="s">
        <v>22301</v>
      </c>
      <c r="B4947" t="s">
        <v>19778</v>
      </c>
    </row>
    <row r="4948" spans="1:2" x14ac:dyDescent="0.25">
      <c r="A4948" t="s">
        <v>22304</v>
      </c>
      <c r="B4948" t="s">
        <v>19778</v>
      </c>
    </row>
    <row r="4949" spans="1:2" x14ac:dyDescent="0.25">
      <c r="A4949" t="s">
        <v>22309</v>
      </c>
      <c r="B4949" t="s">
        <v>19778</v>
      </c>
    </row>
    <row r="4950" spans="1:2" x14ac:dyDescent="0.25">
      <c r="A4950" t="s">
        <v>22312</v>
      </c>
      <c r="B4950" t="s">
        <v>19516</v>
      </c>
    </row>
    <row r="4951" spans="1:2" x14ac:dyDescent="0.25">
      <c r="A4951" t="s">
        <v>22315</v>
      </c>
      <c r="B4951" t="s">
        <v>19516</v>
      </c>
    </row>
    <row r="4952" spans="1:2" x14ac:dyDescent="0.25">
      <c r="A4952" t="s">
        <v>22320</v>
      </c>
      <c r="B4952" t="s">
        <v>19516</v>
      </c>
    </row>
    <row r="4953" spans="1:2" x14ac:dyDescent="0.25">
      <c r="A4953" t="s">
        <v>22323</v>
      </c>
      <c r="B4953" t="s">
        <v>20309</v>
      </c>
    </row>
    <row r="4954" spans="1:2" x14ac:dyDescent="0.25">
      <c r="A4954" t="s">
        <v>22326</v>
      </c>
      <c r="B4954" t="s">
        <v>20309</v>
      </c>
    </row>
    <row r="4955" spans="1:2" x14ac:dyDescent="0.25">
      <c r="A4955" t="s">
        <v>22331</v>
      </c>
      <c r="B4955" t="s">
        <v>20309</v>
      </c>
    </row>
    <row r="4956" spans="1:2" x14ac:dyDescent="0.25">
      <c r="A4956" t="s">
        <v>22334</v>
      </c>
      <c r="B4956" t="s">
        <v>20035</v>
      </c>
    </row>
    <row r="4957" spans="1:2" x14ac:dyDescent="0.25">
      <c r="A4957" t="s">
        <v>22337</v>
      </c>
      <c r="B4957" t="s">
        <v>20035</v>
      </c>
    </row>
    <row r="4958" spans="1:2" x14ac:dyDescent="0.25">
      <c r="A4958" t="s">
        <v>22343</v>
      </c>
      <c r="B4958" t="s">
        <v>20035</v>
      </c>
    </row>
    <row r="4959" spans="1:2" x14ac:dyDescent="0.25">
      <c r="A4959" t="s">
        <v>22347</v>
      </c>
      <c r="B4959" t="s">
        <v>19632</v>
      </c>
    </row>
    <row r="4960" spans="1:2" x14ac:dyDescent="0.25">
      <c r="A4960" t="s">
        <v>22350</v>
      </c>
      <c r="B4960" t="s">
        <v>19632</v>
      </c>
    </row>
    <row r="4961" spans="1:2" x14ac:dyDescent="0.25">
      <c r="A4961" t="s">
        <v>22355</v>
      </c>
      <c r="B4961" t="s">
        <v>19632</v>
      </c>
    </row>
    <row r="4962" spans="1:2" x14ac:dyDescent="0.25">
      <c r="A4962" t="s">
        <v>22360</v>
      </c>
      <c r="B4962" t="s">
        <v>20403</v>
      </c>
    </row>
    <row r="4963" spans="1:2" x14ac:dyDescent="0.25">
      <c r="A4963" t="s">
        <v>22363</v>
      </c>
      <c r="B4963" t="s">
        <v>20403</v>
      </c>
    </row>
    <row r="4964" spans="1:2" x14ac:dyDescent="0.25">
      <c r="A4964" t="s">
        <v>22368</v>
      </c>
      <c r="B4964" t="s">
        <v>20403</v>
      </c>
    </row>
    <row r="4965" spans="1:2" x14ac:dyDescent="0.25">
      <c r="A4965" t="s">
        <v>22371</v>
      </c>
      <c r="B4965" t="s">
        <v>19814</v>
      </c>
    </row>
    <row r="4966" spans="1:2" x14ac:dyDescent="0.25">
      <c r="A4966" t="s">
        <v>22374</v>
      </c>
      <c r="B4966" t="s">
        <v>19814</v>
      </c>
    </row>
    <row r="4967" spans="1:2" x14ac:dyDescent="0.25">
      <c r="A4967" t="s">
        <v>22379</v>
      </c>
      <c r="B4967" t="s">
        <v>19814</v>
      </c>
    </row>
    <row r="4968" spans="1:2" x14ac:dyDescent="0.25">
      <c r="A4968" t="s">
        <v>22382</v>
      </c>
      <c r="B4968" t="s">
        <v>20069</v>
      </c>
    </row>
    <row r="4969" spans="1:2" x14ac:dyDescent="0.25">
      <c r="A4969" t="s">
        <v>22385</v>
      </c>
      <c r="B4969" t="s">
        <v>20069</v>
      </c>
    </row>
    <row r="4970" spans="1:2" x14ac:dyDescent="0.25">
      <c r="A4970" t="s">
        <v>22390</v>
      </c>
      <c r="B4970" t="s">
        <v>20069</v>
      </c>
    </row>
    <row r="4971" spans="1:2" x14ac:dyDescent="0.25">
      <c r="A4971" t="s">
        <v>22393</v>
      </c>
      <c r="B4971" t="s">
        <v>20387</v>
      </c>
    </row>
    <row r="4972" spans="1:2" x14ac:dyDescent="0.25">
      <c r="A4972" t="s">
        <v>22396</v>
      </c>
      <c r="B4972" t="s">
        <v>20387</v>
      </c>
    </row>
    <row r="4973" spans="1:2" x14ac:dyDescent="0.25">
      <c r="A4973" t="s">
        <v>22402</v>
      </c>
      <c r="B4973" t="s">
        <v>20387</v>
      </c>
    </row>
    <row r="4974" spans="1:2" x14ac:dyDescent="0.25">
      <c r="A4974" t="s">
        <v>22405</v>
      </c>
      <c r="B4974" t="s">
        <v>20894</v>
      </c>
    </row>
    <row r="4975" spans="1:2" x14ac:dyDescent="0.25">
      <c r="A4975" t="s">
        <v>22408</v>
      </c>
      <c r="B4975" t="s">
        <v>20894</v>
      </c>
    </row>
    <row r="4976" spans="1:2" x14ac:dyDescent="0.25">
      <c r="A4976" t="s">
        <v>22413</v>
      </c>
      <c r="B4976" t="s">
        <v>20894</v>
      </c>
    </row>
    <row r="4977" spans="1:2" x14ac:dyDescent="0.25">
      <c r="A4977" t="s">
        <v>22416</v>
      </c>
      <c r="B4977" t="s">
        <v>20872</v>
      </c>
    </row>
    <row r="4978" spans="1:2" x14ac:dyDescent="0.25">
      <c r="A4978" t="s">
        <v>22419</v>
      </c>
      <c r="B4978" t="s">
        <v>20872</v>
      </c>
    </row>
    <row r="4979" spans="1:2" x14ac:dyDescent="0.25">
      <c r="A4979" t="s">
        <v>22424</v>
      </c>
      <c r="B4979" t="s">
        <v>20872</v>
      </c>
    </row>
    <row r="4980" spans="1:2" x14ac:dyDescent="0.25">
      <c r="A4980" t="s">
        <v>22427</v>
      </c>
      <c r="B4980" t="s">
        <v>20950</v>
      </c>
    </row>
    <row r="4981" spans="1:2" x14ac:dyDescent="0.25">
      <c r="A4981" t="s">
        <v>22430</v>
      </c>
      <c r="B4981" t="s">
        <v>20950</v>
      </c>
    </row>
    <row r="4982" spans="1:2" x14ac:dyDescent="0.25">
      <c r="A4982" t="s">
        <v>22435</v>
      </c>
      <c r="B4982" t="s">
        <v>20950</v>
      </c>
    </row>
    <row r="4983" spans="1:2" x14ac:dyDescent="0.25">
      <c r="A4983" t="s">
        <v>22438</v>
      </c>
      <c r="B4983" t="s">
        <v>19956</v>
      </c>
    </row>
    <row r="4984" spans="1:2" x14ac:dyDescent="0.25">
      <c r="A4984" t="s">
        <v>22441</v>
      </c>
      <c r="B4984" t="s">
        <v>19956</v>
      </c>
    </row>
    <row r="4985" spans="1:2" x14ac:dyDescent="0.25">
      <c r="A4985" t="s">
        <v>22446</v>
      </c>
      <c r="B4985" t="s">
        <v>19956</v>
      </c>
    </row>
    <row r="4986" spans="1:2" x14ac:dyDescent="0.25">
      <c r="A4986" t="s">
        <v>22449</v>
      </c>
      <c r="B4986" t="s">
        <v>20848</v>
      </c>
    </row>
    <row r="4987" spans="1:2" x14ac:dyDescent="0.25">
      <c r="A4987" t="s">
        <v>22452</v>
      </c>
      <c r="B4987" t="s">
        <v>20848</v>
      </c>
    </row>
    <row r="4988" spans="1:2" x14ac:dyDescent="0.25">
      <c r="A4988" t="s">
        <v>22457</v>
      </c>
      <c r="B4988" t="s">
        <v>20848</v>
      </c>
    </row>
    <row r="4989" spans="1:2" x14ac:dyDescent="0.25">
      <c r="A4989" t="s">
        <v>22460</v>
      </c>
      <c r="B4989" t="s">
        <v>20926</v>
      </c>
    </row>
    <row r="4990" spans="1:2" x14ac:dyDescent="0.25">
      <c r="A4990" t="s">
        <v>22463</v>
      </c>
      <c r="B4990" t="s">
        <v>20926</v>
      </c>
    </row>
    <row r="4991" spans="1:2" x14ac:dyDescent="0.25">
      <c r="A4991" t="s">
        <v>22468</v>
      </c>
      <c r="B4991" t="s">
        <v>20926</v>
      </c>
    </row>
    <row r="4992" spans="1:2" x14ac:dyDescent="0.25">
      <c r="A4992" t="s">
        <v>22471</v>
      </c>
      <c r="B4992" t="s">
        <v>20231</v>
      </c>
    </row>
    <row r="4993" spans="1:2" x14ac:dyDescent="0.25">
      <c r="A4993" t="s">
        <v>22474</v>
      </c>
      <c r="B4993" t="s">
        <v>20231</v>
      </c>
    </row>
    <row r="4994" spans="1:2" x14ac:dyDescent="0.25">
      <c r="A4994" t="s">
        <v>22480</v>
      </c>
      <c r="B4994" t="s">
        <v>20231</v>
      </c>
    </row>
    <row r="4995" spans="1:2" x14ac:dyDescent="0.25">
      <c r="A4995" t="s">
        <v>22483</v>
      </c>
      <c r="B4995" t="s">
        <v>20133</v>
      </c>
    </row>
    <row r="4996" spans="1:2" x14ac:dyDescent="0.25">
      <c r="A4996" t="s">
        <v>22486</v>
      </c>
      <c r="B4996" t="s">
        <v>20133</v>
      </c>
    </row>
    <row r="4997" spans="1:2" x14ac:dyDescent="0.25">
      <c r="A4997" t="s">
        <v>22491</v>
      </c>
      <c r="B4997" t="s">
        <v>20133</v>
      </c>
    </row>
    <row r="4998" spans="1:2" x14ac:dyDescent="0.25">
      <c r="A4998" t="s">
        <v>22495</v>
      </c>
      <c r="B4998" t="s">
        <v>20632</v>
      </c>
    </row>
    <row r="4999" spans="1:2" x14ac:dyDescent="0.25">
      <c r="A4999" t="s">
        <v>22498</v>
      </c>
      <c r="B4999" t="s">
        <v>20632</v>
      </c>
    </row>
    <row r="5000" spans="1:2" x14ac:dyDescent="0.25">
      <c r="A5000" t="s">
        <v>22502</v>
      </c>
      <c r="B5000" t="s">
        <v>20632</v>
      </c>
    </row>
    <row r="5001" spans="1:2" x14ac:dyDescent="0.25">
      <c r="A5001" t="s">
        <v>22505</v>
      </c>
      <c r="B5001" t="s">
        <v>20866</v>
      </c>
    </row>
    <row r="5002" spans="1:2" x14ac:dyDescent="0.25">
      <c r="A5002" t="s">
        <v>22508</v>
      </c>
      <c r="B5002" t="s">
        <v>20866</v>
      </c>
    </row>
    <row r="5003" spans="1:2" x14ac:dyDescent="0.25">
      <c r="A5003" t="s">
        <v>22513</v>
      </c>
      <c r="B5003" t="s">
        <v>20866</v>
      </c>
    </row>
    <row r="5004" spans="1:2" x14ac:dyDescent="0.25">
      <c r="A5004" t="s">
        <v>22517</v>
      </c>
      <c r="B5004" t="s">
        <v>19764</v>
      </c>
    </row>
    <row r="5005" spans="1:2" x14ac:dyDescent="0.25">
      <c r="A5005" t="s">
        <v>22522</v>
      </c>
      <c r="B5005" t="s">
        <v>19764</v>
      </c>
    </row>
    <row r="5006" spans="1:2" x14ac:dyDescent="0.25">
      <c r="A5006" t="s">
        <v>22525</v>
      </c>
      <c r="B5006" t="s">
        <v>19436</v>
      </c>
    </row>
    <row r="5007" spans="1:2" x14ac:dyDescent="0.25">
      <c r="A5007" t="s">
        <v>22528</v>
      </c>
      <c r="B5007" t="s">
        <v>19436</v>
      </c>
    </row>
    <row r="5008" spans="1:2" x14ac:dyDescent="0.25">
      <c r="A5008" t="s">
        <v>22533</v>
      </c>
      <c r="B5008" t="s">
        <v>19436</v>
      </c>
    </row>
    <row r="5009" spans="1:2" x14ac:dyDescent="0.25">
      <c r="A5009" t="s">
        <v>22536</v>
      </c>
      <c r="B5009" t="s">
        <v>19638</v>
      </c>
    </row>
    <row r="5010" spans="1:2" x14ac:dyDescent="0.25">
      <c r="A5010" t="s">
        <v>22539</v>
      </c>
      <c r="B5010" t="s">
        <v>19638</v>
      </c>
    </row>
    <row r="5011" spans="1:2" x14ac:dyDescent="0.25">
      <c r="A5011" t="s">
        <v>22544</v>
      </c>
      <c r="B5011" t="s">
        <v>19638</v>
      </c>
    </row>
    <row r="5012" spans="1:2" x14ac:dyDescent="0.25">
      <c r="A5012" t="s">
        <v>22547</v>
      </c>
      <c r="B5012" t="s">
        <v>22548</v>
      </c>
    </row>
    <row r="5013" spans="1:2" x14ac:dyDescent="0.25">
      <c r="A5013" t="s">
        <v>22553</v>
      </c>
      <c r="B5013" t="s">
        <v>19924</v>
      </c>
    </row>
    <row r="5014" spans="1:2" x14ac:dyDescent="0.25">
      <c r="A5014" t="s">
        <v>22556</v>
      </c>
      <c r="B5014" t="s">
        <v>19924</v>
      </c>
    </row>
    <row r="5015" spans="1:2" x14ac:dyDescent="0.25">
      <c r="A5015" t="s">
        <v>22561</v>
      </c>
      <c r="B5015" t="s">
        <v>19924</v>
      </c>
    </row>
    <row r="5016" spans="1:2" x14ac:dyDescent="0.25">
      <c r="A5016" t="s">
        <v>22564</v>
      </c>
      <c r="B5016" t="s">
        <v>20644</v>
      </c>
    </row>
    <row r="5017" spans="1:2" x14ac:dyDescent="0.25">
      <c r="A5017" t="s">
        <v>22567</v>
      </c>
      <c r="B5017" t="s">
        <v>20644</v>
      </c>
    </row>
    <row r="5018" spans="1:2" x14ac:dyDescent="0.25">
      <c r="A5018" t="s">
        <v>22571</v>
      </c>
      <c r="B5018" t="s">
        <v>20644</v>
      </c>
    </row>
    <row r="5019" spans="1:2" x14ac:dyDescent="0.25">
      <c r="A5019" t="s">
        <v>22575</v>
      </c>
      <c r="B5019" t="s">
        <v>20001</v>
      </c>
    </row>
    <row r="5020" spans="1:2" x14ac:dyDescent="0.25">
      <c r="A5020" t="s">
        <v>22578</v>
      </c>
      <c r="B5020" t="s">
        <v>20001</v>
      </c>
    </row>
    <row r="5021" spans="1:2" x14ac:dyDescent="0.25">
      <c r="A5021" t="s">
        <v>22582</v>
      </c>
      <c r="B5021" t="s">
        <v>20001</v>
      </c>
    </row>
    <row r="5022" spans="1:2" x14ac:dyDescent="0.25">
      <c r="A5022" t="s">
        <v>22586</v>
      </c>
      <c r="B5022" t="s">
        <v>20912</v>
      </c>
    </row>
    <row r="5023" spans="1:2" x14ac:dyDescent="0.25">
      <c r="A5023" t="s">
        <v>22591</v>
      </c>
      <c r="B5023" t="s">
        <v>20912</v>
      </c>
    </row>
    <row r="5024" spans="1:2" x14ac:dyDescent="0.25">
      <c r="A5024" t="s">
        <v>22594</v>
      </c>
      <c r="B5024" t="s">
        <v>20912</v>
      </c>
    </row>
    <row r="5025" spans="1:2" x14ac:dyDescent="0.25">
      <c r="A5025" t="s">
        <v>22597</v>
      </c>
      <c r="B5025" t="s">
        <v>19256</v>
      </c>
    </row>
    <row r="5026" spans="1:2" x14ac:dyDescent="0.25">
      <c r="A5026" t="s">
        <v>22602</v>
      </c>
      <c r="B5026" t="s">
        <v>19260</v>
      </c>
    </row>
    <row r="5027" spans="1:2" x14ac:dyDescent="0.25">
      <c r="A5027" t="s">
        <v>22607</v>
      </c>
      <c r="B5027" t="s">
        <v>19264</v>
      </c>
    </row>
    <row r="5028" spans="1:2" x14ac:dyDescent="0.25">
      <c r="A5028" t="s">
        <v>22612</v>
      </c>
      <c r="B5028" t="s">
        <v>19268</v>
      </c>
    </row>
    <row r="5029" spans="1:2" x14ac:dyDescent="0.25">
      <c r="A5029" t="s">
        <v>22617</v>
      </c>
      <c r="B5029" t="s">
        <v>19272</v>
      </c>
    </row>
    <row r="5030" spans="1:2" x14ac:dyDescent="0.25">
      <c r="A5030" t="s">
        <v>22622</v>
      </c>
      <c r="B5030" t="s">
        <v>19282</v>
      </c>
    </row>
    <row r="5031" spans="1:2" x14ac:dyDescent="0.25">
      <c r="A5031" t="s">
        <v>22626</v>
      </c>
      <c r="B5031" t="s">
        <v>19286</v>
      </c>
    </row>
    <row r="5032" spans="1:2" x14ac:dyDescent="0.25">
      <c r="A5032" t="s">
        <v>22631</v>
      </c>
      <c r="B5032" t="s">
        <v>19290</v>
      </c>
    </row>
    <row r="5033" spans="1:2" x14ac:dyDescent="0.25">
      <c r="A5033" t="s">
        <v>22636</v>
      </c>
      <c r="B5033" t="s">
        <v>19294</v>
      </c>
    </row>
    <row r="5034" spans="1:2" x14ac:dyDescent="0.25">
      <c r="A5034" t="s">
        <v>22641</v>
      </c>
      <c r="B5034" t="s">
        <v>19298</v>
      </c>
    </row>
    <row r="5035" spans="1:2" x14ac:dyDescent="0.25">
      <c r="A5035" t="s">
        <v>22646</v>
      </c>
      <c r="B5035" t="s">
        <v>19302</v>
      </c>
    </row>
    <row r="5036" spans="1:2" x14ac:dyDescent="0.25">
      <c r="A5036" t="s">
        <v>22651</v>
      </c>
      <c r="B5036" t="s">
        <v>19306</v>
      </c>
    </row>
    <row r="5037" spans="1:2" x14ac:dyDescent="0.25">
      <c r="A5037" t="s">
        <v>22656</v>
      </c>
      <c r="B5037" t="s">
        <v>19310</v>
      </c>
    </row>
    <row r="5038" spans="1:2" x14ac:dyDescent="0.25">
      <c r="A5038" t="s">
        <v>22661</v>
      </c>
      <c r="B5038" t="s">
        <v>19314</v>
      </c>
    </row>
    <row r="5039" spans="1:2" x14ac:dyDescent="0.25">
      <c r="A5039" t="s">
        <v>22666</v>
      </c>
      <c r="B5039" t="s">
        <v>19324</v>
      </c>
    </row>
    <row r="5040" spans="1:2" x14ac:dyDescent="0.25">
      <c r="A5040" t="s">
        <v>22671</v>
      </c>
      <c r="B5040" t="s">
        <v>19328</v>
      </c>
    </row>
    <row r="5041" spans="1:2" x14ac:dyDescent="0.25">
      <c r="A5041" t="s">
        <v>22676</v>
      </c>
      <c r="B5041" t="s">
        <v>19338</v>
      </c>
    </row>
    <row r="5042" spans="1:2" x14ac:dyDescent="0.25">
      <c r="A5042" t="s">
        <v>22681</v>
      </c>
      <c r="B5042" t="s">
        <v>19342</v>
      </c>
    </row>
    <row r="5043" spans="1:2" x14ac:dyDescent="0.25">
      <c r="A5043" t="s">
        <v>22686</v>
      </c>
      <c r="B5043" t="s">
        <v>19346</v>
      </c>
    </row>
    <row r="5044" spans="1:2" x14ac:dyDescent="0.25">
      <c r="A5044" t="s">
        <v>22691</v>
      </c>
      <c r="B5044" t="s">
        <v>19350</v>
      </c>
    </row>
    <row r="5045" spans="1:2" x14ac:dyDescent="0.25">
      <c r="A5045" t="s">
        <v>22696</v>
      </c>
      <c r="B5045" t="s">
        <v>19360</v>
      </c>
    </row>
    <row r="5046" spans="1:2" x14ac:dyDescent="0.25">
      <c r="A5046" t="s">
        <v>22701</v>
      </c>
      <c r="B5046" t="s">
        <v>19364</v>
      </c>
    </row>
    <row r="5047" spans="1:2" x14ac:dyDescent="0.25">
      <c r="A5047" t="s">
        <v>22706</v>
      </c>
      <c r="B5047" t="s">
        <v>19368</v>
      </c>
    </row>
    <row r="5048" spans="1:2" x14ac:dyDescent="0.25">
      <c r="A5048" t="s">
        <v>22711</v>
      </c>
      <c r="B5048" t="s">
        <v>19372</v>
      </c>
    </row>
    <row r="5049" spans="1:2" x14ac:dyDescent="0.25">
      <c r="A5049" t="s">
        <v>22716</v>
      </c>
      <c r="B5049" t="s">
        <v>19376</v>
      </c>
    </row>
    <row r="5050" spans="1:2" x14ac:dyDescent="0.25">
      <c r="A5050" t="s">
        <v>22721</v>
      </c>
      <c r="B5050" t="s">
        <v>19386</v>
      </c>
    </row>
    <row r="5051" spans="1:2" x14ac:dyDescent="0.25">
      <c r="A5051" t="s">
        <v>22726</v>
      </c>
      <c r="B5051" t="s">
        <v>19390</v>
      </c>
    </row>
    <row r="5052" spans="1:2" x14ac:dyDescent="0.25">
      <c r="A5052" t="s">
        <v>22731</v>
      </c>
      <c r="B5052" t="s">
        <v>19394</v>
      </c>
    </row>
    <row r="5053" spans="1:2" x14ac:dyDescent="0.25">
      <c r="A5053" t="s">
        <v>22736</v>
      </c>
      <c r="B5053" t="s">
        <v>19398</v>
      </c>
    </row>
    <row r="5054" spans="1:2" x14ac:dyDescent="0.25">
      <c r="A5054" t="s">
        <v>22741</v>
      </c>
      <c r="B5054" t="s">
        <v>19402</v>
      </c>
    </row>
    <row r="5055" spans="1:2" x14ac:dyDescent="0.25">
      <c r="A5055" t="s">
        <v>22746</v>
      </c>
      <c r="B5055" t="s">
        <v>19406</v>
      </c>
    </row>
    <row r="5056" spans="1:2" x14ac:dyDescent="0.25">
      <c r="A5056" t="s">
        <v>22751</v>
      </c>
      <c r="B5056" t="s">
        <v>19410</v>
      </c>
    </row>
    <row r="5057" spans="1:2" x14ac:dyDescent="0.25">
      <c r="A5057" t="s">
        <v>22756</v>
      </c>
      <c r="B5057" t="s">
        <v>19420</v>
      </c>
    </row>
    <row r="5058" spans="1:2" x14ac:dyDescent="0.25">
      <c r="A5058" t="s">
        <v>22761</v>
      </c>
      <c r="B5058" t="s">
        <v>19424</v>
      </c>
    </row>
    <row r="5059" spans="1:2" x14ac:dyDescent="0.25">
      <c r="A5059" t="s">
        <v>22766</v>
      </c>
      <c r="B5059" t="s">
        <v>19428</v>
      </c>
    </row>
    <row r="5060" spans="1:2" x14ac:dyDescent="0.25">
      <c r="A5060" t="s">
        <v>22771</v>
      </c>
      <c r="B5060" t="s">
        <v>19432</v>
      </c>
    </row>
    <row r="5061" spans="1:2" x14ac:dyDescent="0.25">
      <c r="A5061" t="s">
        <v>22776</v>
      </c>
      <c r="B5061" t="s">
        <v>19436</v>
      </c>
    </row>
    <row r="5062" spans="1:2" x14ac:dyDescent="0.25">
      <c r="A5062" t="s">
        <v>22779</v>
      </c>
      <c r="B5062" t="s">
        <v>19442</v>
      </c>
    </row>
    <row r="5063" spans="1:2" x14ac:dyDescent="0.25">
      <c r="A5063" t="s">
        <v>22784</v>
      </c>
      <c r="B5063" t="s">
        <v>19446</v>
      </c>
    </row>
    <row r="5064" spans="1:2" x14ac:dyDescent="0.25">
      <c r="A5064" t="s">
        <v>22787</v>
      </c>
      <c r="B5064" t="s">
        <v>19458</v>
      </c>
    </row>
    <row r="5065" spans="1:2" x14ac:dyDescent="0.25">
      <c r="A5065" t="s">
        <v>22792</v>
      </c>
      <c r="B5065" t="s">
        <v>19462</v>
      </c>
    </row>
    <row r="5066" spans="1:2" x14ac:dyDescent="0.25">
      <c r="A5066" t="s">
        <v>22797</v>
      </c>
      <c r="B5066" t="s">
        <v>19466</v>
      </c>
    </row>
    <row r="5067" spans="1:2" x14ac:dyDescent="0.25">
      <c r="A5067" t="s">
        <v>22802</v>
      </c>
      <c r="B5067" t="s">
        <v>19470</v>
      </c>
    </row>
    <row r="5068" spans="1:2" x14ac:dyDescent="0.25">
      <c r="A5068" t="s">
        <v>22807</v>
      </c>
      <c r="B5068" t="s">
        <v>19474</v>
      </c>
    </row>
    <row r="5069" spans="1:2" x14ac:dyDescent="0.25">
      <c r="A5069" t="s">
        <v>22812</v>
      </c>
      <c r="B5069" t="s">
        <v>19478</v>
      </c>
    </row>
    <row r="5070" spans="1:2" x14ac:dyDescent="0.25">
      <c r="A5070" t="s">
        <v>22817</v>
      </c>
      <c r="B5070" t="s">
        <v>19482</v>
      </c>
    </row>
    <row r="5071" spans="1:2" x14ac:dyDescent="0.25">
      <c r="A5071" t="s">
        <v>22822</v>
      </c>
      <c r="B5071" t="s">
        <v>19486</v>
      </c>
    </row>
    <row r="5072" spans="1:2" x14ac:dyDescent="0.25">
      <c r="A5072" t="s">
        <v>22827</v>
      </c>
      <c r="B5072" t="s">
        <v>19490</v>
      </c>
    </row>
    <row r="5073" spans="1:2" x14ac:dyDescent="0.25">
      <c r="A5073" t="s">
        <v>22832</v>
      </c>
      <c r="B5073" t="s">
        <v>19494</v>
      </c>
    </row>
    <row r="5074" spans="1:2" x14ac:dyDescent="0.25">
      <c r="A5074" t="s">
        <v>22837</v>
      </c>
      <c r="B5074" t="s">
        <v>19498</v>
      </c>
    </row>
    <row r="5075" spans="1:2" x14ac:dyDescent="0.25">
      <c r="A5075" t="s">
        <v>22842</v>
      </c>
      <c r="B5075" t="s">
        <v>19508</v>
      </c>
    </row>
    <row r="5076" spans="1:2" x14ac:dyDescent="0.25">
      <c r="A5076" t="s">
        <v>22847</v>
      </c>
      <c r="B5076" t="s">
        <v>19512</v>
      </c>
    </row>
    <row r="5077" spans="1:2" x14ac:dyDescent="0.25">
      <c r="A5077" t="s">
        <v>22852</v>
      </c>
      <c r="B5077" t="s">
        <v>19522</v>
      </c>
    </row>
    <row r="5078" spans="1:2" x14ac:dyDescent="0.25">
      <c r="A5078" t="s">
        <v>22857</v>
      </c>
      <c r="B5078" t="s">
        <v>19526</v>
      </c>
    </row>
    <row r="5079" spans="1:2" x14ac:dyDescent="0.25">
      <c r="A5079" t="s">
        <v>22862</v>
      </c>
      <c r="B5079" t="s">
        <v>19536</v>
      </c>
    </row>
    <row r="5080" spans="1:2" x14ac:dyDescent="0.25">
      <c r="A5080" t="s">
        <v>22867</v>
      </c>
      <c r="B5080" t="s">
        <v>19540</v>
      </c>
    </row>
    <row r="5081" spans="1:2" x14ac:dyDescent="0.25">
      <c r="A5081" t="s">
        <v>22872</v>
      </c>
      <c r="B5081" t="s">
        <v>19544</v>
      </c>
    </row>
    <row r="5082" spans="1:2" x14ac:dyDescent="0.25">
      <c r="A5082" t="s">
        <v>22877</v>
      </c>
      <c r="B5082" t="s">
        <v>19548</v>
      </c>
    </row>
    <row r="5083" spans="1:2" x14ac:dyDescent="0.25">
      <c r="A5083" t="s">
        <v>22882</v>
      </c>
      <c r="B5083" t="s">
        <v>19552</v>
      </c>
    </row>
    <row r="5084" spans="1:2" x14ac:dyDescent="0.25">
      <c r="A5084" t="s">
        <v>22887</v>
      </c>
      <c r="B5084" t="s">
        <v>19562</v>
      </c>
    </row>
    <row r="5085" spans="1:2" x14ac:dyDescent="0.25">
      <c r="A5085" t="s">
        <v>22892</v>
      </c>
      <c r="B5085" t="s">
        <v>19566</v>
      </c>
    </row>
    <row r="5086" spans="1:2" x14ac:dyDescent="0.25">
      <c r="A5086" t="s">
        <v>22897</v>
      </c>
      <c r="B5086" t="s">
        <v>19570</v>
      </c>
    </row>
    <row r="5087" spans="1:2" x14ac:dyDescent="0.25">
      <c r="A5087" t="s">
        <v>22902</v>
      </c>
      <c r="B5087" t="s">
        <v>19574</v>
      </c>
    </row>
    <row r="5088" spans="1:2" x14ac:dyDescent="0.25">
      <c r="A5088" t="s">
        <v>22907</v>
      </c>
      <c r="B5088" t="s">
        <v>19578</v>
      </c>
    </row>
    <row r="5089" spans="1:2" x14ac:dyDescent="0.25">
      <c r="A5089" t="s">
        <v>22912</v>
      </c>
      <c r="B5089" t="s">
        <v>19582</v>
      </c>
    </row>
    <row r="5090" spans="1:2" x14ac:dyDescent="0.25">
      <c r="A5090" t="s">
        <v>22917</v>
      </c>
      <c r="B5090" t="s">
        <v>19586</v>
      </c>
    </row>
    <row r="5091" spans="1:2" x14ac:dyDescent="0.25">
      <c r="A5091" t="s">
        <v>22922</v>
      </c>
      <c r="B5091" t="s">
        <v>19590</v>
      </c>
    </row>
    <row r="5092" spans="1:2" x14ac:dyDescent="0.25">
      <c r="A5092" t="s">
        <v>22927</v>
      </c>
      <c r="B5092" t="s">
        <v>19594</v>
      </c>
    </row>
    <row r="5093" spans="1:2" x14ac:dyDescent="0.25">
      <c r="A5093" t="s">
        <v>22933</v>
      </c>
      <c r="B5093" t="s">
        <v>19598</v>
      </c>
    </row>
    <row r="5094" spans="1:2" x14ac:dyDescent="0.25">
      <c r="A5094" t="s">
        <v>22938</v>
      </c>
      <c r="B5094" t="s">
        <v>19602</v>
      </c>
    </row>
    <row r="5095" spans="1:2" x14ac:dyDescent="0.25">
      <c r="A5095" t="s">
        <v>22943</v>
      </c>
      <c r="B5095" t="s">
        <v>19606</v>
      </c>
    </row>
    <row r="5096" spans="1:2" x14ac:dyDescent="0.25">
      <c r="A5096" t="s">
        <v>22948</v>
      </c>
      <c r="B5096" t="s">
        <v>19610</v>
      </c>
    </row>
    <row r="5097" spans="1:2" x14ac:dyDescent="0.25">
      <c r="A5097" t="s">
        <v>22953</v>
      </c>
      <c r="B5097" t="s">
        <v>19614</v>
      </c>
    </row>
    <row r="5098" spans="1:2" x14ac:dyDescent="0.25">
      <c r="A5098" t="s">
        <v>22958</v>
      </c>
      <c r="B5098" t="s">
        <v>19618</v>
      </c>
    </row>
    <row r="5099" spans="1:2" x14ac:dyDescent="0.25">
      <c r="A5099" t="s">
        <v>22964</v>
      </c>
      <c r="B5099" t="s">
        <v>19622</v>
      </c>
    </row>
    <row r="5100" spans="1:2" x14ac:dyDescent="0.25">
      <c r="A5100" t="s">
        <v>22969</v>
      </c>
      <c r="B5100" t="s">
        <v>19638</v>
      </c>
    </row>
    <row r="5101" spans="1:2" x14ac:dyDescent="0.25">
      <c r="A5101" t="s">
        <v>22972</v>
      </c>
      <c r="B5101" t="s">
        <v>19644</v>
      </c>
    </row>
    <row r="5102" spans="1:2" x14ac:dyDescent="0.25">
      <c r="A5102" t="s">
        <v>22977</v>
      </c>
      <c r="B5102" t="s">
        <v>19654</v>
      </c>
    </row>
    <row r="5103" spans="1:2" x14ac:dyDescent="0.25">
      <c r="A5103" t="s">
        <v>22981</v>
      </c>
      <c r="B5103" t="s">
        <v>19660</v>
      </c>
    </row>
    <row r="5104" spans="1:2" x14ac:dyDescent="0.25">
      <c r="A5104" t="s">
        <v>22986</v>
      </c>
      <c r="B5104" t="s">
        <v>19664</v>
      </c>
    </row>
    <row r="5105" spans="1:2" x14ac:dyDescent="0.25">
      <c r="A5105" t="s">
        <v>22991</v>
      </c>
      <c r="B5105" t="s">
        <v>19668</v>
      </c>
    </row>
    <row r="5106" spans="1:2" x14ac:dyDescent="0.25">
      <c r="A5106" t="s">
        <v>22996</v>
      </c>
      <c r="B5106" t="s">
        <v>19672</v>
      </c>
    </row>
    <row r="5107" spans="1:2" x14ac:dyDescent="0.25">
      <c r="A5107" t="s">
        <v>23002</v>
      </c>
      <c r="B5107" t="s">
        <v>19676</v>
      </c>
    </row>
    <row r="5108" spans="1:2" x14ac:dyDescent="0.25">
      <c r="A5108" t="s">
        <v>23007</v>
      </c>
      <c r="B5108" t="s">
        <v>19680</v>
      </c>
    </row>
    <row r="5109" spans="1:2" x14ac:dyDescent="0.25">
      <c r="A5109" t="s">
        <v>23011</v>
      </c>
      <c r="B5109" t="s">
        <v>19684</v>
      </c>
    </row>
    <row r="5110" spans="1:2" x14ac:dyDescent="0.25">
      <c r="A5110" t="s">
        <v>23016</v>
      </c>
      <c r="B5110" t="s">
        <v>19688</v>
      </c>
    </row>
    <row r="5111" spans="1:2" x14ac:dyDescent="0.25">
      <c r="A5111" t="s">
        <v>23021</v>
      </c>
      <c r="B5111" t="s">
        <v>19692</v>
      </c>
    </row>
    <row r="5112" spans="1:2" x14ac:dyDescent="0.25">
      <c r="A5112" t="s">
        <v>23024</v>
      </c>
      <c r="B5112" t="s">
        <v>19698</v>
      </c>
    </row>
    <row r="5113" spans="1:2" x14ac:dyDescent="0.25">
      <c r="A5113" t="s">
        <v>23029</v>
      </c>
      <c r="B5113" t="s">
        <v>19702</v>
      </c>
    </row>
    <row r="5114" spans="1:2" x14ac:dyDescent="0.25">
      <c r="A5114" t="s">
        <v>23034</v>
      </c>
      <c r="B5114" t="s">
        <v>19712</v>
      </c>
    </row>
    <row r="5115" spans="1:2" x14ac:dyDescent="0.25">
      <c r="A5115" t="s">
        <v>23039</v>
      </c>
      <c r="B5115" t="s">
        <v>19716</v>
      </c>
    </row>
    <row r="5116" spans="1:2" x14ac:dyDescent="0.25">
      <c r="A5116" t="s">
        <v>23044</v>
      </c>
      <c r="B5116" t="s">
        <v>19720</v>
      </c>
    </row>
    <row r="5117" spans="1:2" x14ac:dyDescent="0.25">
      <c r="A5117" t="s">
        <v>23049</v>
      </c>
      <c r="B5117" t="s">
        <v>19724</v>
      </c>
    </row>
    <row r="5118" spans="1:2" x14ac:dyDescent="0.25">
      <c r="A5118" t="s">
        <v>23054</v>
      </c>
      <c r="B5118" t="s">
        <v>19728</v>
      </c>
    </row>
    <row r="5119" spans="1:2" x14ac:dyDescent="0.25">
      <c r="A5119" t="s">
        <v>23059</v>
      </c>
      <c r="B5119" t="s">
        <v>19732</v>
      </c>
    </row>
    <row r="5120" spans="1:2" x14ac:dyDescent="0.25">
      <c r="A5120" t="s">
        <v>23064</v>
      </c>
      <c r="B5120" t="s">
        <v>19736</v>
      </c>
    </row>
    <row r="5121" spans="1:2" x14ac:dyDescent="0.25">
      <c r="A5121" t="s">
        <v>23069</v>
      </c>
      <c r="B5121" t="s">
        <v>19740</v>
      </c>
    </row>
    <row r="5122" spans="1:2" x14ac:dyDescent="0.25">
      <c r="A5122" t="s">
        <v>23074</v>
      </c>
      <c r="B5122" t="s">
        <v>19744</v>
      </c>
    </row>
    <row r="5123" spans="1:2" x14ac:dyDescent="0.25">
      <c r="A5123" t="s">
        <v>23078</v>
      </c>
      <c r="B5123" t="s">
        <v>19750</v>
      </c>
    </row>
    <row r="5124" spans="1:2" x14ac:dyDescent="0.25">
      <c r="A5124" t="s">
        <v>23083</v>
      </c>
      <c r="B5124" t="s">
        <v>19760</v>
      </c>
    </row>
    <row r="5125" spans="1:2" x14ac:dyDescent="0.25">
      <c r="A5125" t="s">
        <v>23088</v>
      </c>
      <c r="B5125" t="s">
        <v>19764</v>
      </c>
    </row>
    <row r="5126" spans="1:2" x14ac:dyDescent="0.25">
      <c r="A5126" t="s">
        <v>23092</v>
      </c>
      <c r="B5126" t="s">
        <v>19768</v>
      </c>
    </row>
    <row r="5127" spans="1:2" x14ac:dyDescent="0.25">
      <c r="A5127" t="s">
        <v>23097</v>
      </c>
      <c r="B5127" t="s">
        <v>19772</v>
      </c>
    </row>
    <row r="5128" spans="1:2" x14ac:dyDescent="0.25">
      <c r="A5128" t="s">
        <v>23100</v>
      </c>
      <c r="B5128" t="s">
        <v>19790</v>
      </c>
    </row>
    <row r="5129" spans="1:2" x14ac:dyDescent="0.25">
      <c r="A5129" t="s">
        <v>23105</v>
      </c>
      <c r="B5129" t="s">
        <v>19794</v>
      </c>
    </row>
    <row r="5130" spans="1:2" x14ac:dyDescent="0.25">
      <c r="A5130" t="s">
        <v>23110</v>
      </c>
      <c r="B5130" t="s">
        <v>19798</v>
      </c>
    </row>
    <row r="5131" spans="1:2" x14ac:dyDescent="0.25">
      <c r="A5131" t="s">
        <v>23115</v>
      </c>
      <c r="B5131" t="s">
        <v>19802</v>
      </c>
    </row>
    <row r="5132" spans="1:2" x14ac:dyDescent="0.25">
      <c r="A5132" t="s">
        <v>23120</v>
      </c>
      <c r="B5132" t="s">
        <v>19806</v>
      </c>
    </row>
    <row r="5133" spans="1:2" x14ac:dyDescent="0.25">
      <c r="A5133" t="s">
        <v>23125</v>
      </c>
      <c r="B5133" t="s">
        <v>19810</v>
      </c>
    </row>
    <row r="5134" spans="1:2" x14ac:dyDescent="0.25">
      <c r="A5134" t="s">
        <v>23130</v>
      </c>
      <c r="B5134" t="s">
        <v>19814</v>
      </c>
    </row>
    <row r="5135" spans="1:2" x14ac:dyDescent="0.25">
      <c r="A5135" t="s">
        <v>23133</v>
      </c>
      <c r="B5135" t="s">
        <v>19820</v>
      </c>
    </row>
    <row r="5136" spans="1:2" x14ac:dyDescent="0.25">
      <c r="A5136" t="s">
        <v>23138</v>
      </c>
      <c r="B5136" t="s">
        <v>19824</v>
      </c>
    </row>
    <row r="5137" spans="1:2" x14ac:dyDescent="0.25">
      <c r="A5137" t="s">
        <v>23143</v>
      </c>
      <c r="B5137" t="s">
        <v>19828</v>
      </c>
    </row>
    <row r="5138" spans="1:2" x14ac:dyDescent="0.25">
      <c r="A5138" t="s">
        <v>23148</v>
      </c>
      <c r="B5138" t="s">
        <v>19832</v>
      </c>
    </row>
    <row r="5139" spans="1:2" x14ac:dyDescent="0.25">
      <c r="A5139" t="s">
        <v>23153</v>
      </c>
      <c r="B5139" t="s">
        <v>19842</v>
      </c>
    </row>
    <row r="5140" spans="1:2" x14ac:dyDescent="0.25">
      <c r="A5140" t="s">
        <v>23158</v>
      </c>
      <c r="B5140" t="s">
        <v>19852</v>
      </c>
    </row>
    <row r="5141" spans="1:2" x14ac:dyDescent="0.25">
      <c r="A5141" t="s">
        <v>23161</v>
      </c>
      <c r="B5141" t="s">
        <v>19864</v>
      </c>
    </row>
    <row r="5142" spans="1:2" x14ac:dyDescent="0.25">
      <c r="A5142" t="s">
        <v>23166</v>
      </c>
      <c r="B5142" t="s">
        <v>19874</v>
      </c>
    </row>
    <row r="5143" spans="1:2" x14ac:dyDescent="0.25">
      <c r="A5143" t="s">
        <v>23169</v>
      </c>
      <c r="B5143" t="s">
        <v>19886</v>
      </c>
    </row>
    <row r="5144" spans="1:2" x14ac:dyDescent="0.25">
      <c r="A5144" t="s">
        <v>23174</v>
      </c>
      <c r="B5144" t="s">
        <v>19890</v>
      </c>
    </row>
    <row r="5145" spans="1:2" x14ac:dyDescent="0.25">
      <c r="A5145" t="s">
        <v>23179</v>
      </c>
      <c r="B5145" t="s">
        <v>19900</v>
      </c>
    </row>
    <row r="5146" spans="1:2" x14ac:dyDescent="0.25">
      <c r="A5146" t="s">
        <v>23184</v>
      </c>
      <c r="B5146" t="s">
        <v>19904</v>
      </c>
    </row>
    <row r="5147" spans="1:2" x14ac:dyDescent="0.25">
      <c r="A5147" t="s">
        <v>23189</v>
      </c>
      <c r="B5147" t="s">
        <v>19908</v>
      </c>
    </row>
    <row r="5148" spans="1:2" x14ac:dyDescent="0.25">
      <c r="A5148" t="s">
        <v>23194</v>
      </c>
      <c r="B5148" t="s">
        <v>19912</v>
      </c>
    </row>
    <row r="5149" spans="1:2" x14ac:dyDescent="0.25">
      <c r="A5149" t="s">
        <v>23199</v>
      </c>
      <c r="B5149" t="s">
        <v>19916</v>
      </c>
    </row>
    <row r="5150" spans="1:2" x14ac:dyDescent="0.25">
      <c r="A5150" t="s">
        <v>23204</v>
      </c>
      <c r="B5150" t="s">
        <v>19920</v>
      </c>
    </row>
    <row r="5151" spans="1:2" x14ac:dyDescent="0.25">
      <c r="A5151" t="s">
        <v>23208</v>
      </c>
      <c r="B5151" t="s">
        <v>19924</v>
      </c>
    </row>
    <row r="5152" spans="1:2" x14ac:dyDescent="0.25">
      <c r="A5152" t="s">
        <v>23212</v>
      </c>
      <c r="B5152" t="s">
        <v>19930</v>
      </c>
    </row>
    <row r="5153" spans="1:2" x14ac:dyDescent="0.25">
      <c r="A5153" t="s">
        <v>23217</v>
      </c>
      <c r="B5153" t="s">
        <v>19934</v>
      </c>
    </row>
    <row r="5154" spans="1:2" x14ac:dyDescent="0.25">
      <c r="A5154" t="s">
        <v>23220</v>
      </c>
      <c r="B5154" t="s">
        <v>19940</v>
      </c>
    </row>
    <row r="5155" spans="1:2" x14ac:dyDescent="0.25">
      <c r="A5155" t="s">
        <v>23225</v>
      </c>
      <c r="B5155" t="s">
        <v>19944</v>
      </c>
    </row>
    <row r="5156" spans="1:2" x14ac:dyDescent="0.25">
      <c r="A5156" t="s">
        <v>23228</v>
      </c>
      <c r="B5156" t="s">
        <v>19950</v>
      </c>
    </row>
    <row r="5157" spans="1:2" x14ac:dyDescent="0.25">
      <c r="A5157" t="s">
        <v>23232</v>
      </c>
      <c r="B5157" t="s">
        <v>19962</v>
      </c>
    </row>
    <row r="5158" spans="1:2" x14ac:dyDescent="0.25">
      <c r="A5158" t="s">
        <v>23237</v>
      </c>
      <c r="B5158" t="s">
        <v>19966</v>
      </c>
    </row>
    <row r="5159" spans="1:2" x14ac:dyDescent="0.25">
      <c r="A5159" t="s">
        <v>23242</v>
      </c>
      <c r="B5159" t="s">
        <v>11803</v>
      </c>
    </row>
    <row r="5160" spans="1:2" x14ac:dyDescent="0.25">
      <c r="A5160" t="s">
        <v>23247</v>
      </c>
      <c r="B5160" t="s">
        <v>19979</v>
      </c>
    </row>
    <row r="5161" spans="1:2" x14ac:dyDescent="0.25">
      <c r="A5161" t="s">
        <v>23252</v>
      </c>
      <c r="B5161" t="s">
        <v>19987</v>
      </c>
    </row>
    <row r="5162" spans="1:2" x14ac:dyDescent="0.25">
      <c r="A5162" t="s">
        <v>23257</v>
      </c>
      <c r="B5162" t="s">
        <v>19991</v>
      </c>
    </row>
    <row r="5163" spans="1:2" x14ac:dyDescent="0.25">
      <c r="A5163" t="s">
        <v>23262</v>
      </c>
      <c r="B5163" t="s">
        <v>20001</v>
      </c>
    </row>
    <row r="5164" spans="1:2" x14ac:dyDescent="0.25">
      <c r="A5164" t="s">
        <v>23265</v>
      </c>
      <c r="B5164" t="s">
        <v>20007</v>
      </c>
    </row>
    <row r="5165" spans="1:2" x14ac:dyDescent="0.25">
      <c r="A5165" t="s">
        <v>23268</v>
      </c>
      <c r="B5165" t="s">
        <v>20013</v>
      </c>
    </row>
    <row r="5166" spans="1:2" x14ac:dyDescent="0.25">
      <c r="A5166" t="s">
        <v>23273</v>
      </c>
      <c r="B5166" t="s">
        <v>20017</v>
      </c>
    </row>
    <row r="5167" spans="1:2" x14ac:dyDescent="0.25">
      <c r="A5167" t="s">
        <v>23278</v>
      </c>
      <c r="B5167" t="s">
        <v>20021</v>
      </c>
    </row>
    <row r="5168" spans="1:2" x14ac:dyDescent="0.25">
      <c r="A5168" t="s">
        <v>23281</v>
      </c>
      <c r="B5168" t="s">
        <v>20027</v>
      </c>
    </row>
    <row r="5169" spans="1:2" x14ac:dyDescent="0.25">
      <c r="A5169" t="s">
        <v>23286</v>
      </c>
      <c r="B5169" t="s">
        <v>20031</v>
      </c>
    </row>
    <row r="5170" spans="1:2" x14ac:dyDescent="0.25">
      <c r="A5170" t="s">
        <v>23291</v>
      </c>
      <c r="B5170" t="s">
        <v>20041</v>
      </c>
    </row>
    <row r="5171" spans="1:2" x14ac:dyDescent="0.25">
      <c r="A5171" t="s">
        <v>23296</v>
      </c>
      <c r="B5171" t="s">
        <v>23297</v>
      </c>
    </row>
    <row r="5172" spans="1:2" x14ac:dyDescent="0.25">
      <c r="A5172" t="s">
        <v>23301</v>
      </c>
      <c r="B5172" t="s">
        <v>20055</v>
      </c>
    </row>
    <row r="5173" spans="1:2" x14ac:dyDescent="0.25">
      <c r="A5173" t="s">
        <v>23306</v>
      </c>
      <c r="B5173" t="s">
        <v>20059</v>
      </c>
    </row>
    <row r="5174" spans="1:2" x14ac:dyDescent="0.25">
      <c r="A5174" t="s">
        <v>23311</v>
      </c>
      <c r="B5174" t="s">
        <v>20063</v>
      </c>
    </row>
    <row r="5175" spans="1:2" x14ac:dyDescent="0.25">
      <c r="A5175" t="s">
        <v>23314</v>
      </c>
      <c r="B5175" t="s">
        <v>20069</v>
      </c>
    </row>
    <row r="5176" spans="1:2" x14ac:dyDescent="0.25">
      <c r="A5176" t="s">
        <v>23319</v>
      </c>
      <c r="B5176" t="s">
        <v>20075</v>
      </c>
    </row>
    <row r="5177" spans="1:2" x14ac:dyDescent="0.25">
      <c r="A5177" t="s">
        <v>23322</v>
      </c>
      <c r="B5177" t="s">
        <v>20081</v>
      </c>
    </row>
    <row r="5178" spans="1:2" x14ac:dyDescent="0.25">
      <c r="A5178" t="s">
        <v>23326</v>
      </c>
      <c r="B5178" t="s">
        <v>20085</v>
      </c>
    </row>
    <row r="5179" spans="1:2" x14ac:dyDescent="0.25">
      <c r="A5179" t="s">
        <v>23331</v>
      </c>
      <c r="B5179" t="s">
        <v>20089</v>
      </c>
    </row>
    <row r="5180" spans="1:2" x14ac:dyDescent="0.25">
      <c r="A5180" t="s">
        <v>23335</v>
      </c>
      <c r="B5180" t="s">
        <v>20095</v>
      </c>
    </row>
    <row r="5181" spans="1:2" x14ac:dyDescent="0.25">
      <c r="A5181" t="s">
        <v>23340</v>
      </c>
      <c r="B5181" t="s">
        <v>20107</v>
      </c>
    </row>
    <row r="5182" spans="1:2" x14ac:dyDescent="0.25">
      <c r="A5182" t="s">
        <v>23345</v>
      </c>
      <c r="B5182" t="s">
        <v>20111</v>
      </c>
    </row>
    <row r="5183" spans="1:2" x14ac:dyDescent="0.25">
      <c r="A5183" t="s">
        <v>23350</v>
      </c>
      <c r="B5183" t="s">
        <v>20115</v>
      </c>
    </row>
    <row r="5184" spans="1:2" x14ac:dyDescent="0.25">
      <c r="A5184" t="s">
        <v>23355</v>
      </c>
      <c r="B5184" t="s">
        <v>20119</v>
      </c>
    </row>
    <row r="5185" spans="1:2" x14ac:dyDescent="0.25">
      <c r="A5185" t="s">
        <v>23360</v>
      </c>
      <c r="B5185" t="s">
        <v>20123</v>
      </c>
    </row>
    <row r="5186" spans="1:2" x14ac:dyDescent="0.25">
      <c r="A5186" t="s">
        <v>23363</v>
      </c>
      <c r="B5186" t="s">
        <v>20129</v>
      </c>
    </row>
    <row r="5187" spans="1:2" x14ac:dyDescent="0.25">
      <c r="A5187" t="s">
        <v>23368</v>
      </c>
      <c r="B5187" t="s">
        <v>20133</v>
      </c>
    </row>
    <row r="5188" spans="1:2" x14ac:dyDescent="0.25">
      <c r="A5188" t="s">
        <v>23371</v>
      </c>
      <c r="B5188" t="s">
        <v>20139</v>
      </c>
    </row>
    <row r="5189" spans="1:2" x14ac:dyDescent="0.25">
      <c r="A5189" t="s">
        <v>23376</v>
      </c>
      <c r="B5189" t="s">
        <v>20143</v>
      </c>
    </row>
    <row r="5190" spans="1:2" x14ac:dyDescent="0.25">
      <c r="A5190" t="s">
        <v>23379</v>
      </c>
      <c r="B5190" t="s">
        <v>20149</v>
      </c>
    </row>
    <row r="5191" spans="1:2" x14ac:dyDescent="0.25">
      <c r="A5191" t="s">
        <v>23382</v>
      </c>
      <c r="B5191" t="s">
        <v>20155</v>
      </c>
    </row>
    <row r="5192" spans="1:2" x14ac:dyDescent="0.25">
      <c r="A5192" t="s">
        <v>23387</v>
      </c>
      <c r="B5192" t="s">
        <v>20159</v>
      </c>
    </row>
    <row r="5193" spans="1:2" x14ac:dyDescent="0.25">
      <c r="A5193" t="s">
        <v>23392</v>
      </c>
      <c r="B5193" t="s">
        <v>20163</v>
      </c>
    </row>
    <row r="5194" spans="1:2" x14ac:dyDescent="0.25">
      <c r="A5194" t="s">
        <v>23395</v>
      </c>
      <c r="B5194" t="s">
        <v>20169</v>
      </c>
    </row>
    <row r="5195" spans="1:2" x14ac:dyDescent="0.25">
      <c r="A5195" t="s">
        <v>23400</v>
      </c>
      <c r="B5195" t="s">
        <v>20173</v>
      </c>
    </row>
    <row r="5196" spans="1:2" x14ac:dyDescent="0.25">
      <c r="A5196" t="s">
        <v>23404</v>
      </c>
      <c r="B5196" t="s">
        <v>20179</v>
      </c>
    </row>
    <row r="5197" spans="1:2" x14ac:dyDescent="0.25">
      <c r="A5197" t="s">
        <v>23409</v>
      </c>
      <c r="B5197" t="s">
        <v>20183</v>
      </c>
    </row>
    <row r="5198" spans="1:2" x14ac:dyDescent="0.25">
      <c r="A5198" t="s">
        <v>23413</v>
      </c>
      <c r="B5198" t="s">
        <v>20187</v>
      </c>
    </row>
    <row r="5199" spans="1:2" x14ac:dyDescent="0.25">
      <c r="A5199" t="s">
        <v>23417</v>
      </c>
      <c r="B5199" t="s">
        <v>20191</v>
      </c>
    </row>
    <row r="5200" spans="1:2" x14ac:dyDescent="0.25">
      <c r="A5200" t="s">
        <v>23422</v>
      </c>
      <c r="B5200" t="s">
        <v>20195</v>
      </c>
    </row>
    <row r="5201" spans="1:2" x14ac:dyDescent="0.25">
      <c r="A5201" t="s">
        <v>23427</v>
      </c>
      <c r="B5201" t="s">
        <v>20199</v>
      </c>
    </row>
    <row r="5202" spans="1:2" x14ac:dyDescent="0.25">
      <c r="A5202" t="s">
        <v>23432</v>
      </c>
      <c r="B5202" t="s">
        <v>20203</v>
      </c>
    </row>
    <row r="5203" spans="1:2" x14ac:dyDescent="0.25">
      <c r="A5203" t="s">
        <v>23437</v>
      </c>
      <c r="B5203" t="s">
        <v>20207</v>
      </c>
    </row>
    <row r="5204" spans="1:2" x14ac:dyDescent="0.25">
      <c r="A5204" t="s">
        <v>23440</v>
      </c>
      <c r="B5204" t="s">
        <v>20213</v>
      </c>
    </row>
    <row r="5205" spans="1:2" x14ac:dyDescent="0.25">
      <c r="A5205" t="s">
        <v>23445</v>
      </c>
      <c r="B5205" t="s">
        <v>20217</v>
      </c>
    </row>
    <row r="5206" spans="1:2" x14ac:dyDescent="0.25">
      <c r="A5206" t="s">
        <v>23448</v>
      </c>
      <c r="B5206" t="s">
        <v>20223</v>
      </c>
    </row>
    <row r="5207" spans="1:2" x14ac:dyDescent="0.25">
      <c r="A5207" t="s">
        <v>23453</v>
      </c>
      <c r="B5207" t="s">
        <v>20227</v>
      </c>
    </row>
    <row r="5208" spans="1:2" x14ac:dyDescent="0.25">
      <c r="A5208" t="s">
        <v>23458</v>
      </c>
      <c r="B5208" t="s">
        <v>20231</v>
      </c>
    </row>
    <row r="5209" spans="1:2" x14ac:dyDescent="0.25">
      <c r="A5209" t="s">
        <v>23462</v>
      </c>
      <c r="B5209" t="s">
        <v>20237</v>
      </c>
    </row>
    <row r="5210" spans="1:2" x14ac:dyDescent="0.25">
      <c r="A5210" t="s">
        <v>23467</v>
      </c>
      <c r="B5210" t="s">
        <v>20253</v>
      </c>
    </row>
    <row r="5211" spans="1:2" x14ac:dyDescent="0.25">
      <c r="A5211" t="s">
        <v>23472</v>
      </c>
      <c r="B5211" t="s">
        <v>20257</v>
      </c>
    </row>
    <row r="5212" spans="1:2" x14ac:dyDescent="0.25">
      <c r="A5212" t="s">
        <v>23477</v>
      </c>
      <c r="B5212" t="s">
        <v>20261</v>
      </c>
    </row>
    <row r="5213" spans="1:2" x14ac:dyDescent="0.25">
      <c r="A5213" t="s">
        <v>23482</v>
      </c>
      <c r="B5213" t="s">
        <v>20265</v>
      </c>
    </row>
    <row r="5214" spans="1:2" x14ac:dyDescent="0.25">
      <c r="A5214" t="s">
        <v>23485</v>
      </c>
      <c r="B5214" t="s">
        <v>20271</v>
      </c>
    </row>
    <row r="5215" spans="1:2" x14ac:dyDescent="0.25">
      <c r="A5215" t="s">
        <v>23490</v>
      </c>
      <c r="B5215" t="s">
        <v>20275</v>
      </c>
    </row>
    <row r="5216" spans="1:2" x14ac:dyDescent="0.25">
      <c r="A5216" t="s">
        <v>23495</v>
      </c>
      <c r="B5216" t="s">
        <v>20279</v>
      </c>
    </row>
    <row r="5217" spans="1:2" x14ac:dyDescent="0.25">
      <c r="A5217" t="s">
        <v>23500</v>
      </c>
      <c r="B5217" t="s">
        <v>20283</v>
      </c>
    </row>
    <row r="5218" spans="1:2" x14ac:dyDescent="0.25">
      <c r="A5218" t="s">
        <v>23503</v>
      </c>
      <c r="B5218" t="s">
        <v>20295</v>
      </c>
    </row>
    <row r="5219" spans="1:2" x14ac:dyDescent="0.25">
      <c r="A5219" t="s">
        <v>23508</v>
      </c>
      <c r="B5219" t="s">
        <v>20305</v>
      </c>
    </row>
    <row r="5220" spans="1:2" x14ac:dyDescent="0.25">
      <c r="A5220" t="s">
        <v>23513</v>
      </c>
      <c r="B5220" t="s">
        <v>20309</v>
      </c>
    </row>
    <row r="5221" spans="1:2" x14ac:dyDescent="0.25">
      <c r="A5221" t="s">
        <v>23516</v>
      </c>
      <c r="B5221" t="s">
        <v>20315</v>
      </c>
    </row>
    <row r="5222" spans="1:2" x14ac:dyDescent="0.25">
      <c r="A5222" t="s">
        <v>23519</v>
      </c>
      <c r="B5222" t="s">
        <v>20321</v>
      </c>
    </row>
    <row r="5223" spans="1:2" x14ac:dyDescent="0.25">
      <c r="A5223" t="s">
        <v>23524</v>
      </c>
      <c r="B5223" t="s">
        <v>20325</v>
      </c>
    </row>
    <row r="5224" spans="1:2" x14ac:dyDescent="0.25">
      <c r="A5224" t="s">
        <v>23528</v>
      </c>
      <c r="B5224" t="s">
        <v>12102</v>
      </c>
    </row>
    <row r="5225" spans="1:2" x14ac:dyDescent="0.25">
      <c r="A5225" t="s">
        <v>23531</v>
      </c>
      <c r="B5225" t="s">
        <v>20335</v>
      </c>
    </row>
    <row r="5226" spans="1:2" x14ac:dyDescent="0.25">
      <c r="A5226" t="s">
        <v>23536</v>
      </c>
      <c r="B5226" t="s">
        <v>12090</v>
      </c>
    </row>
    <row r="5227" spans="1:2" x14ac:dyDescent="0.25">
      <c r="A5227" t="s">
        <v>23539</v>
      </c>
      <c r="B5227" t="s">
        <v>20349</v>
      </c>
    </row>
    <row r="5228" spans="1:2" x14ac:dyDescent="0.25">
      <c r="A5228" t="s">
        <v>23544</v>
      </c>
      <c r="B5228" t="s">
        <v>20353</v>
      </c>
    </row>
    <row r="5229" spans="1:2" x14ac:dyDescent="0.25">
      <c r="A5229" t="s">
        <v>23549</v>
      </c>
      <c r="B5229" t="s">
        <v>20357</v>
      </c>
    </row>
    <row r="5230" spans="1:2" x14ac:dyDescent="0.25">
      <c r="A5230" t="s">
        <v>23552</v>
      </c>
      <c r="B5230" t="s">
        <v>20363</v>
      </c>
    </row>
    <row r="5231" spans="1:2" x14ac:dyDescent="0.25">
      <c r="A5231" t="s">
        <v>23557</v>
      </c>
      <c r="B5231" t="s">
        <v>20369</v>
      </c>
    </row>
    <row r="5232" spans="1:2" x14ac:dyDescent="0.25">
      <c r="A5232" t="s">
        <v>23562</v>
      </c>
      <c r="B5232" t="s">
        <v>20373</v>
      </c>
    </row>
    <row r="5233" spans="1:2" x14ac:dyDescent="0.25">
      <c r="A5233" t="s">
        <v>23567</v>
      </c>
      <c r="B5233" t="s">
        <v>20377</v>
      </c>
    </row>
    <row r="5234" spans="1:2" x14ac:dyDescent="0.25">
      <c r="A5234" t="s">
        <v>23570</v>
      </c>
      <c r="B5234" t="s">
        <v>20383</v>
      </c>
    </row>
    <row r="5235" spans="1:2" x14ac:dyDescent="0.25">
      <c r="A5235" t="s">
        <v>23575</v>
      </c>
      <c r="B5235" t="s">
        <v>20387</v>
      </c>
    </row>
    <row r="5236" spans="1:2" x14ac:dyDescent="0.25">
      <c r="A5236" t="s">
        <v>23578</v>
      </c>
      <c r="B5236" t="s">
        <v>20393</v>
      </c>
    </row>
    <row r="5237" spans="1:2" x14ac:dyDescent="0.25">
      <c r="A5237" t="s">
        <v>23581</v>
      </c>
      <c r="B5237" t="s">
        <v>20399</v>
      </c>
    </row>
    <row r="5238" spans="1:2" x14ac:dyDescent="0.25">
      <c r="A5238" t="s">
        <v>23586</v>
      </c>
      <c r="B5238" t="s">
        <v>20409</v>
      </c>
    </row>
    <row r="5239" spans="1:2" x14ac:dyDescent="0.25">
      <c r="A5239" t="s">
        <v>23589</v>
      </c>
      <c r="B5239" t="s">
        <v>20415</v>
      </c>
    </row>
    <row r="5240" spans="1:2" x14ac:dyDescent="0.25">
      <c r="A5240" t="s">
        <v>23592</v>
      </c>
      <c r="B5240" t="s">
        <v>20421</v>
      </c>
    </row>
    <row r="5241" spans="1:2" x14ac:dyDescent="0.25">
      <c r="A5241" t="s">
        <v>23597</v>
      </c>
      <c r="B5241" t="s">
        <v>20425</v>
      </c>
    </row>
    <row r="5242" spans="1:2" x14ac:dyDescent="0.25">
      <c r="A5242" t="s">
        <v>23602</v>
      </c>
      <c r="B5242" t="s">
        <v>20429</v>
      </c>
    </row>
    <row r="5243" spans="1:2" x14ac:dyDescent="0.25">
      <c r="A5243" t="s">
        <v>23607</v>
      </c>
      <c r="B5243" t="s">
        <v>20439</v>
      </c>
    </row>
    <row r="5244" spans="1:2" x14ac:dyDescent="0.25">
      <c r="A5244" t="s">
        <v>23612</v>
      </c>
      <c r="B5244" t="s">
        <v>20456</v>
      </c>
    </row>
    <row r="5245" spans="1:2" x14ac:dyDescent="0.25">
      <c r="A5245" t="s">
        <v>23617</v>
      </c>
      <c r="B5245" t="s">
        <v>20460</v>
      </c>
    </row>
    <row r="5246" spans="1:2" x14ac:dyDescent="0.25">
      <c r="A5246" t="s">
        <v>23623</v>
      </c>
      <c r="B5246" t="s">
        <v>20464</v>
      </c>
    </row>
    <row r="5247" spans="1:2" x14ac:dyDescent="0.25">
      <c r="A5247" t="s">
        <v>23628</v>
      </c>
      <c r="B5247" t="s">
        <v>20468</v>
      </c>
    </row>
    <row r="5248" spans="1:2" x14ac:dyDescent="0.25">
      <c r="A5248" t="s">
        <v>23633</v>
      </c>
      <c r="B5248" t="s">
        <v>20472</v>
      </c>
    </row>
    <row r="5249" spans="1:2" x14ac:dyDescent="0.25">
      <c r="A5249" t="s">
        <v>23638</v>
      </c>
      <c r="B5249" t="s">
        <v>20476</v>
      </c>
    </row>
    <row r="5250" spans="1:2" x14ac:dyDescent="0.25">
      <c r="A5250" t="s">
        <v>23643</v>
      </c>
      <c r="B5250" t="s">
        <v>20486</v>
      </c>
    </row>
    <row r="5251" spans="1:2" x14ac:dyDescent="0.25">
      <c r="A5251" t="s">
        <v>23648</v>
      </c>
      <c r="B5251" t="s">
        <v>20490</v>
      </c>
    </row>
    <row r="5252" spans="1:2" x14ac:dyDescent="0.25">
      <c r="A5252" t="s">
        <v>23653</v>
      </c>
      <c r="B5252" t="s">
        <v>20494</v>
      </c>
    </row>
    <row r="5253" spans="1:2" x14ac:dyDescent="0.25">
      <c r="A5253" t="s">
        <v>23658</v>
      </c>
      <c r="B5253" t="s">
        <v>20498</v>
      </c>
    </row>
    <row r="5254" spans="1:2" x14ac:dyDescent="0.25">
      <c r="A5254" t="s">
        <v>23663</v>
      </c>
      <c r="B5254" t="s">
        <v>20502</v>
      </c>
    </row>
    <row r="5255" spans="1:2" x14ac:dyDescent="0.25">
      <c r="A5255" t="s">
        <v>23668</v>
      </c>
      <c r="B5255" t="s">
        <v>20512</v>
      </c>
    </row>
    <row r="5256" spans="1:2" x14ac:dyDescent="0.25">
      <c r="A5256" t="s">
        <v>23673</v>
      </c>
      <c r="B5256" t="s">
        <v>20516</v>
      </c>
    </row>
    <row r="5257" spans="1:2" x14ac:dyDescent="0.25">
      <c r="A5257" t="s">
        <v>23678</v>
      </c>
      <c r="B5257" t="s">
        <v>20520</v>
      </c>
    </row>
    <row r="5258" spans="1:2" x14ac:dyDescent="0.25">
      <c r="A5258" t="s">
        <v>23683</v>
      </c>
      <c r="B5258" t="s">
        <v>20524</v>
      </c>
    </row>
    <row r="5259" spans="1:2" x14ac:dyDescent="0.25">
      <c r="A5259" t="s">
        <v>23688</v>
      </c>
      <c r="B5259" t="s">
        <v>20528</v>
      </c>
    </row>
    <row r="5260" spans="1:2" x14ac:dyDescent="0.25">
      <c r="A5260" t="s">
        <v>23693</v>
      </c>
      <c r="B5260" t="s">
        <v>20532</v>
      </c>
    </row>
    <row r="5261" spans="1:2" x14ac:dyDescent="0.25">
      <c r="A5261" t="s">
        <v>23698</v>
      </c>
      <c r="B5261" t="s">
        <v>20536</v>
      </c>
    </row>
    <row r="5262" spans="1:2" x14ac:dyDescent="0.25">
      <c r="A5262" t="s">
        <v>23703</v>
      </c>
      <c r="B5262" t="s">
        <v>20540</v>
      </c>
    </row>
    <row r="5263" spans="1:2" x14ac:dyDescent="0.25">
      <c r="A5263" t="s">
        <v>23708</v>
      </c>
      <c r="B5263" t="s">
        <v>20568</v>
      </c>
    </row>
    <row r="5264" spans="1:2" x14ac:dyDescent="0.25">
      <c r="A5264" t="s">
        <v>23713</v>
      </c>
      <c r="B5264" t="s">
        <v>20572</v>
      </c>
    </row>
    <row r="5265" spans="1:2" x14ac:dyDescent="0.25">
      <c r="A5265" t="s">
        <v>23718</v>
      </c>
      <c r="B5265" t="s">
        <v>20576</v>
      </c>
    </row>
    <row r="5266" spans="1:2" x14ac:dyDescent="0.25">
      <c r="A5266" t="s">
        <v>23723</v>
      </c>
      <c r="B5266" t="s">
        <v>20580</v>
      </c>
    </row>
    <row r="5267" spans="1:2" x14ac:dyDescent="0.25">
      <c r="A5267" t="s">
        <v>23728</v>
      </c>
      <c r="B5267" t="s">
        <v>20584</v>
      </c>
    </row>
    <row r="5268" spans="1:2" x14ac:dyDescent="0.25">
      <c r="A5268" t="s">
        <v>23733</v>
      </c>
      <c r="B5268" t="s">
        <v>20588</v>
      </c>
    </row>
    <row r="5269" spans="1:2" x14ac:dyDescent="0.25">
      <c r="A5269" t="s">
        <v>23738</v>
      </c>
      <c r="B5269" t="s">
        <v>20592</v>
      </c>
    </row>
    <row r="5270" spans="1:2" x14ac:dyDescent="0.25">
      <c r="A5270" t="s">
        <v>23742</v>
      </c>
      <c r="B5270" t="s">
        <v>20596</v>
      </c>
    </row>
    <row r="5271" spans="1:2" x14ac:dyDescent="0.25">
      <c r="A5271" t="s">
        <v>23745</v>
      </c>
      <c r="B5271" t="s">
        <v>20602</v>
      </c>
    </row>
    <row r="5272" spans="1:2" x14ac:dyDescent="0.25">
      <c r="A5272" t="s">
        <v>23750</v>
      </c>
      <c r="B5272" t="s">
        <v>20606</v>
      </c>
    </row>
    <row r="5273" spans="1:2" x14ac:dyDescent="0.25">
      <c r="A5273" t="s">
        <v>23755</v>
      </c>
      <c r="B5273" t="s">
        <v>20610</v>
      </c>
    </row>
    <row r="5274" spans="1:2" x14ac:dyDescent="0.25">
      <c r="A5274" t="s">
        <v>23760</v>
      </c>
      <c r="B5274" t="s">
        <v>20614</v>
      </c>
    </row>
    <row r="5275" spans="1:2" x14ac:dyDescent="0.25">
      <c r="A5275" t="s">
        <v>23765</v>
      </c>
      <c r="B5275" t="s">
        <v>20618</v>
      </c>
    </row>
    <row r="5276" spans="1:2" x14ac:dyDescent="0.25">
      <c r="A5276" t="s">
        <v>23770</v>
      </c>
      <c r="B5276" t="s">
        <v>20628</v>
      </c>
    </row>
    <row r="5277" spans="1:2" x14ac:dyDescent="0.25">
      <c r="A5277" t="s">
        <v>23775</v>
      </c>
      <c r="B5277" t="s">
        <v>20650</v>
      </c>
    </row>
    <row r="5278" spans="1:2" x14ac:dyDescent="0.25">
      <c r="A5278" t="s">
        <v>23780</v>
      </c>
      <c r="B5278" t="s">
        <v>20654</v>
      </c>
    </row>
    <row r="5279" spans="1:2" x14ac:dyDescent="0.25">
      <c r="A5279" t="s">
        <v>23783</v>
      </c>
      <c r="B5279" t="s">
        <v>20660</v>
      </c>
    </row>
    <row r="5280" spans="1:2" x14ac:dyDescent="0.25">
      <c r="A5280" t="s">
        <v>23788</v>
      </c>
      <c r="B5280" t="s">
        <v>20668</v>
      </c>
    </row>
    <row r="5281" spans="1:2" x14ac:dyDescent="0.25">
      <c r="A5281" t="s">
        <v>23793</v>
      </c>
      <c r="B5281" t="s">
        <v>20672</v>
      </c>
    </row>
    <row r="5282" spans="1:2" x14ac:dyDescent="0.25">
      <c r="A5282" t="s">
        <v>23798</v>
      </c>
      <c r="B5282" t="s">
        <v>20676</v>
      </c>
    </row>
    <row r="5283" spans="1:2" x14ac:dyDescent="0.25">
      <c r="A5283" t="s">
        <v>23803</v>
      </c>
      <c r="B5283" t="s">
        <v>20686</v>
      </c>
    </row>
    <row r="5284" spans="1:2" x14ac:dyDescent="0.25">
      <c r="A5284" t="s">
        <v>23808</v>
      </c>
      <c r="B5284" t="s">
        <v>20690</v>
      </c>
    </row>
    <row r="5285" spans="1:2" x14ac:dyDescent="0.25">
      <c r="A5285" t="s">
        <v>23813</v>
      </c>
      <c r="B5285" t="s">
        <v>20694</v>
      </c>
    </row>
    <row r="5286" spans="1:2" x14ac:dyDescent="0.25">
      <c r="A5286" t="s">
        <v>23818</v>
      </c>
      <c r="B5286" t="s">
        <v>20698</v>
      </c>
    </row>
    <row r="5287" spans="1:2" x14ac:dyDescent="0.25">
      <c r="A5287" t="s">
        <v>23823</v>
      </c>
      <c r="B5287" t="s">
        <v>20702</v>
      </c>
    </row>
    <row r="5288" spans="1:2" x14ac:dyDescent="0.25">
      <c r="A5288" t="s">
        <v>23827</v>
      </c>
      <c r="B5288" t="s">
        <v>20706</v>
      </c>
    </row>
    <row r="5289" spans="1:2" x14ac:dyDescent="0.25">
      <c r="A5289" t="s">
        <v>23832</v>
      </c>
      <c r="B5289" t="s">
        <v>20710</v>
      </c>
    </row>
    <row r="5290" spans="1:2" x14ac:dyDescent="0.25">
      <c r="A5290" t="s">
        <v>23837</v>
      </c>
      <c r="B5290" t="s">
        <v>20714</v>
      </c>
    </row>
    <row r="5291" spans="1:2" x14ac:dyDescent="0.25">
      <c r="A5291" t="s">
        <v>23842</v>
      </c>
      <c r="B5291" t="s">
        <v>20718</v>
      </c>
    </row>
    <row r="5292" spans="1:2" x14ac:dyDescent="0.25">
      <c r="A5292" t="s">
        <v>23845</v>
      </c>
      <c r="B5292" t="s">
        <v>20730</v>
      </c>
    </row>
    <row r="5293" spans="1:2" x14ac:dyDescent="0.25">
      <c r="A5293" t="s">
        <v>23850</v>
      </c>
      <c r="B5293" t="s">
        <v>20740</v>
      </c>
    </row>
    <row r="5294" spans="1:2" x14ac:dyDescent="0.25">
      <c r="A5294" t="s">
        <v>23855</v>
      </c>
      <c r="B5294" t="s">
        <v>20744</v>
      </c>
    </row>
    <row r="5295" spans="1:2" x14ac:dyDescent="0.25">
      <c r="A5295" t="s">
        <v>23860</v>
      </c>
      <c r="B5295" t="s">
        <v>20748</v>
      </c>
    </row>
    <row r="5296" spans="1:2" x14ac:dyDescent="0.25">
      <c r="A5296" t="s">
        <v>23866</v>
      </c>
      <c r="B5296" t="s">
        <v>20752</v>
      </c>
    </row>
    <row r="5297" spans="1:2" x14ac:dyDescent="0.25">
      <c r="A5297" t="s">
        <v>23871</v>
      </c>
      <c r="B5297" t="s">
        <v>20756</v>
      </c>
    </row>
    <row r="5298" spans="1:2" x14ac:dyDescent="0.25">
      <c r="A5298" t="s">
        <v>23876</v>
      </c>
      <c r="B5298" t="s">
        <v>20760</v>
      </c>
    </row>
    <row r="5299" spans="1:2" x14ac:dyDescent="0.25">
      <c r="A5299" t="s">
        <v>23881</v>
      </c>
      <c r="B5299" t="s">
        <v>20764</v>
      </c>
    </row>
    <row r="5300" spans="1:2" x14ac:dyDescent="0.25">
      <c r="A5300" t="s">
        <v>23886</v>
      </c>
      <c r="B5300" t="s">
        <v>20768</v>
      </c>
    </row>
    <row r="5301" spans="1:2" x14ac:dyDescent="0.25">
      <c r="A5301" t="s">
        <v>23891</v>
      </c>
      <c r="B5301" t="s">
        <v>20772</v>
      </c>
    </row>
    <row r="5302" spans="1:2" x14ac:dyDescent="0.25">
      <c r="A5302" t="s">
        <v>23896</v>
      </c>
      <c r="B5302" t="s">
        <v>20782</v>
      </c>
    </row>
    <row r="5303" spans="1:2" x14ac:dyDescent="0.25">
      <c r="A5303" t="s">
        <v>23901</v>
      </c>
      <c r="B5303" t="s">
        <v>20786</v>
      </c>
    </row>
    <row r="5304" spans="1:2" x14ac:dyDescent="0.25">
      <c r="A5304" t="s">
        <v>23906</v>
      </c>
      <c r="B5304" t="s">
        <v>20790</v>
      </c>
    </row>
    <row r="5305" spans="1:2" x14ac:dyDescent="0.25">
      <c r="A5305" t="s">
        <v>23911</v>
      </c>
      <c r="B5305" t="s">
        <v>20794</v>
      </c>
    </row>
    <row r="5306" spans="1:2" x14ac:dyDescent="0.25">
      <c r="A5306" t="s">
        <v>23916</v>
      </c>
      <c r="B5306" t="s">
        <v>20798</v>
      </c>
    </row>
    <row r="5307" spans="1:2" x14ac:dyDescent="0.25">
      <c r="A5307" t="s">
        <v>23921</v>
      </c>
      <c r="B5307" t="s">
        <v>20802</v>
      </c>
    </row>
    <row r="5308" spans="1:2" x14ac:dyDescent="0.25">
      <c r="A5308" t="s">
        <v>23926</v>
      </c>
      <c r="B5308" t="s">
        <v>20806</v>
      </c>
    </row>
    <row r="5309" spans="1:2" x14ac:dyDescent="0.25">
      <c r="A5309" t="s">
        <v>23929</v>
      </c>
      <c r="B5309" t="s">
        <v>20818</v>
      </c>
    </row>
    <row r="5310" spans="1:2" x14ac:dyDescent="0.25">
      <c r="A5310" t="s">
        <v>23932</v>
      </c>
      <c r="B5310" t="s">
        <v>20824</v>
      </c>
    </row>
    <row r="5311" spans="1:2" x14ac:dyDescent="0.25">
      <c r="A5311" t="s">
        <v>23936</v>
      </c>
      <c r="B5311" t="s">
        <v>20828</v>
      </c>
    </row>
    <row r="5312" spans="1:2" x14ac:dyDescent="0.25">
      <c r="A5312" t="s">
        <v>23939</v>
      </c>
      <c r="B5312" t="s">
        <v>20840</v>
      </c>
    </row>
    <row r="5313" spans="1:2" x14ac:dyDescent="0.25">
      <c r="A5313" t="s">
        <v>23944</v>
      </c>
      <c r="B5313" t="s">
        <v>20844</v>
      </c>
    </row>
    <row r="5314" spans="1:2" x14ac:dyDescent="0.25">
      <c r="A5314" t="s">
        <v>23949</v>
      </c>
      <c r="B5314" t="s">
        <v>20848</v>
      </c>
    </row>
    <row r="5315" spans="1:2" x14ac:dyDescent="0.25">
      <c r="A5315" t="s">
        <v>23952</v>
      </c>
      <c r="B5315" t="s">
        <v>20854</v>
      </c>
    </row>
    <row r="5316" spans="1:2" x14ac:dyDescent="0.25">
      <c r="A5316" t="s">
        <v>23957</v>
      </c>
      <c r="B5316" t="s">
        <v>20862</v>
      </c>
    </row>
    <row r="5317" spans="1:2" x14ac:dyDescent="0.25">
      <c r="A5317" t="s">
        <v>23961</v>
      </c>
      <c r="B5317" t="s">
        <v>20878</v>
      </c>
    </row>
    <row r="5318" spans="1:2" x14ac:dyDescent="0.25">
      <c r="A5318" t="s">
        <v>23966</v>
      </c>
      <c r="B5318" t="s">
        <v>20882</v>
      </c>
    </row>
    <row r="5319" spans="1:2" x14ac:dyDescent="0.25">
      <c r="A5319" t="s">
        <v>23969</v>
      </c>
      <c r="B5319" t="s">
        <v>20888</v>
      </c>
    </row>
    <row r="5320" spans="1:2" x14ac:dyDescent="0.25">
      <c r="A5320" t="s">
        <v>23972</v>
      </c>
      <c r="B5320" t="s">
        <v>20900</v>
      </c>
    </row>
    <row r="5321" spans="1:2" x14ac:dyDescent="0.25">
      <c r="A5321" t="s">
        <v>23977</v>
      </c>
      <c r="B5321" t="s">
        <v>20904</v>
      </c>
    </row>
    <row r="5322" spans="1:2" x14ac:dyDescent="0.25">
      <c r="A5322" t="s">
        <v>23982</v>
      </c>
      <c r="B5322" t="s">
        <v>20908</v>
      </c>
    </row>
    <row r="5323" spans="1:2" x14ac:dyDescent="0.25">
      <c r="A5323" t="s">
        <v>23987</v>
      </c>
      <c r="B5323" t="s">
        <v>20912</v>
      </c>
    </row>
    <row r="5324" spans="1:2" x14ac:dyDescent="0.25">
      <c r="A5324" t="s">
        <v>23991</v>
      </c>
      <c r="B5324" t="s">
        <v>20918</v>
      </c>
    </row>
    <row r="5325" spans="1:2" x14ac:dyDescent="0.25">
      <c r="A5325" t="s">
        <v>23996</v>
      </c>
      <c r="B5325" t="s">
        <v>20922</v>
      </c>
    </row>
    <row r="5326" spans="1:2" x14ac:dyDescent="0.25">
      <c r="A5326" t="s">
        <v>24001</v>
      </c>
      <c r="B5326" t="s">
        <v>20926</v>
      </c>
    </row>
    <row r="5327" spans="1:2" x14ac:dyDescent="0.25">
      <c r="A5327" t="s">
        <v>24005</v>
      </c>
      <c r="B5327" t="s">
        <v>20936</v>
      </c>
    </row>
    <row r="5328" spans="1:2" x14ac:dyDescent="0.25">
      <c r="A5328" t="s">
        <v>24010</v>
      </c>
      <c r="B5328" t="s">
        <v>20940</v>
      </c>
    </row>
    <row r="5329" spans="1:2" x14ac:dyDescent="0.25">
      <c r="A5329" t="s">
        <v>24014</v>
      </c>
      <c r="B5329" t="s">
        <v>20944</v>
      </c>
    </row>
    <row r="5330" spans="1:2" x14ac:dyDescent="0.25">
      <c r="A5330" t="s">
        <v>24017</v>
      </c>
      <c r="B5330" t="s">
        <v>20956</v>
      </c>
    </row>
    <row r="5331" spans="1:2" x14ac:dyDescent="0.25">
      <c r="A5331" t="s">
        <v>24022</v>
      </c>
      <c r="B5331" t="s">
        <v>20960</v>
      </c>
    </row>
    <row r="5332" spans="1:2" x14ac:dyDescent="0.25">
      <c r="A5332" t="s">
        <v>24028</v>
      </c>
      <c r="B5332" t="s">
        <v>20964</v>
      </c>
    </row>
    <row r="5333" spans="1:2" x14ac:dyDescent="0.25">
      <c r="A5333" t="s">
        <v>24033</v>
      </c>
      <c r="B5333" t="s">
        <v>20974</v>
      </c>
    </row>
    <row r="5334" spans="1:2" x14ac:dyDescent="0.25">
      <c r="A5334" t="s">
        <v>24038</v>
      </c>
      <c r="B5334" t="s">
        <v>20978</v>
      </c>
    </row>
    <row r="5335" spans="1:2" x14ac:dyDescent="0.25">
      <c r="A5335" t="s">
        <v>24043</v>
      </c>
      <c r="B5335" t="s">
        <v>20982</v>
      </c>
    </row>
    <row r="5336" spans="1:2" x14ac:dyDescent="0.25">
      <c r="A5336" t="s">
        <v>24048</v>
      </c>
      <c r="B5336" t="s">
        <v>20986</v>
      </c>
    </row>
    <row r="5337" spans="1:2" x14ac:dyDescent="0.25">
      <c r="A5337" t="s">
        <v>24054</v>
      </c>
      <c r="B5337" t="s">
        <v>20990</v>
      </c>
    </row>
    <row r="5338" spans="1:2" x14ac:dyDescent="0.25">
      <c r="A5338" t="s">
        <v>24059</v>
      </c>
      <c r="B5338" t="s">
        <v>20994</v>
      </c>
    </row>
    <row r="5339" spans="1:2" x14ac:dyDescent="0.25">
      <c r="A5339" t="s">
        <v>24065</v>
      </c>
      <c r="B5339" t="s">
        <v>20998</v>
      </c>
    </row>
    <row r="5340" spans="1:2" x14ac:dyDescent="0.25">
      <c r="A5340" t="s">
        <v>24070</v>
      </c>
      <c r="B5340" t="s">
        <v>21002</v>
      </c>
    </row>
    <row r="5341" spans="1:2" x14ac:dyDescent="0.25">
      <c r="A5341" t="s">
        <v>24075</v>
      </c>
      <c r="B5341" t="s">
        <v>21006</v>
      </c>
    </row>
    <row r="5342" spans="1:2" x14ac:dyDescent="0.25">
      <c r="A5342" t="s">
        <v>24080</v>
      </c>
      <c r="B5342" t="s">
        <v>21010</v>
      </c>
    </row>
    <row r="5343" spans="1:2" x14ac:dyDescent="0.25">
      <c r="A5343" t="s">
        <v>24085</v>
      </c>
      <c r="B5343" t="s">
        <v>21014</v>
      </c>
    </row>
    <row r="5344" spans="1:2" x14ac:dyDescent="0.25">
      <c r="A5344" t="s">
        <v>24090</v>
      </c>
      <c r="B5344" t="s">
        <v>21018</v>
      </c>
    </row>
    <row r="5345" spans="1:2" x14ac:dyDescent="0.25">
      <c r="A5345" t="s">
        <v>24096</v>
      </c>
      <c r="B5345" t="s">
        <v>21022</v>
      </c>
    </row>
    <row r="5346" spans="1:2" x14ac:dyDescent="0.25">
      <c r="A5346" t="s">
        <v>24101</v>
      </c>
      <c r="B5346" t="s">
        <v>21026</v>
      </c>
    </row>
    <row r="5347" spans="1:2" x14ac:dyDescent="0.25">
      <c r="A5347" t="s">
        <v>24107</v>
      </c>
      <c r="B5347" t="s">
        <v>21030</v>
      </c>
    </row>
    <row r="5348" spans="1:2" x14ac:dyDescent="0.25">
      <c r="A5348" t="s">
        <v>24112</v>
      </c>
      <c r="B5348" t="s">
        <v>21034</v>
      </c>
    </row>
    <row r="5349" spans="1:2" x14ac:dyDescent="0.25">
      <c r="A5349" t="s">
        <v>24117</v>
      </c>
      <c r="B5349" t="s">
        <v>21038</v>
      </c>
    </row>
    <row r="5350" spans="1:2" x14ac:dyDescent="0.25">
      <c r="A5350" t="s">
        <v>24122</v>
      </c>
      <c r="B5350" t="s">
        <v>21042</v>
      </c>
    </row>
    <row r="5351" spans="1:2" x14ac:dyDescent="0.25">
      <c r="A5351" t="s">
        <v>24127</v>
      </c>
      <c r="B5351" t="s">
        <v>21046</v>
      </c>
    </row>
    <row r="5352" spans="1:2" x14ac:dyDescent="0.25">
      <c r="A5352" t="s">
        <v>24132</v>
      </c>
      <c r="B5352" t="s">
        <v>21062</v>
      </c>
    </row>
    <row r="5353" spans="1:2" x14ac:dyDescent="0.25">
      <c r="A5353" t="s">
        <v>24137</v>
      </c>
      <c r="B5353" t="s">
        <v>21078</v>
      </c>
    </row>
    <row r="5354" spans="1:2" x14ac:dyDescent="0.25">
      <c r="A5354" t="s">
        <v>24143</v>
      </c>
      <c r="B5354" t="s">
        <v>21082</v>
      </c>
    </row>
    <row r="5355" spans="1:2" x14ac:dyDescent="0.25">
      <c r="A5355" t="s">
        <v>24148</v>
      </c>
      <c r="B5355" t="s">
        <v>21086</v>
      </c>
    </row>
    <row r="5356" spans="1:2" x14ac:dyDescent="0.25">
      <c r="A5356" t="s">
        <v>24153</v>
      </c>
      <c r="B5356" t="s">
        <v>21090</v>
      </c>
    </row>
    <row r="5357" spans="1:2" x14ac:dyDescent="0.25">
      <c r="A5357" t="s">
        <v>24158</v>
      </c>
      <c r="B5357" t="s">
        <v>21094</v>
      </c>
    </row>
    <row r="5358" spans="1:2" x14ac:dyDescent="0.25">
      <c r="A5358" t="s">
        <v>24164</v>
      </c>
      <c r="B5358" t="s">
        <v>21098</v>
      </c>
    </row>
    <row r="5359" spans="1:2" x14ac:dyDescent="0.25">
      <c r="A5359" t="s">
        <v>24170</v>
      </c>
      <c r="B5359" t="s">
        <v>21102</v>
      </c>
    </row>
    <row r="5360" spans="1:2" x14ac:dyDescent="0.25">
      <c r="A5360" t="s">
        <v>24176</v>
      </c>
      <c r="B5360" t="s">
        <v>21106</v>
      </c>
    </row>
    <row r="5361" spans="1:2" x14ac:dyDescent="0.25">
      <c r="A5361" t="s">
        <v>24181</v>
      </c>
      <c r="B5361" t="s">
        <v>21110</v>
      </c>
    </row>
    <row r="5362" spans="1:2" x14ac:dyDescent="0.25">
      <c r="A5362" t="s">
        <v>24187</v>
      </c>
      <c r="B5362" t="s">
        <v>21114</v>
      </c>
    </row>
    <row r="5363" spans="1:2" x14ac:dyDescent="0.25">
      <c r="A5363" t="s">
        <v>24192</v>
      </c>
      <c r="B5363" t="s">
        <v>21118</v>
      </c>
    </row>
    <row r="5364" spans="1:2" x14ac:dyDescent="0.25">
      <c r="A5364" t="s">
        <v>24197</v>
      </c>
      <c r="B5364" t="s">
        <v>21122</v>
      </c>
    </row>
    <row r="5365" spans="1:2" x14ac:dyDescent="0.25">
      <c r="A5365" t="s">
        <v>24202</v>
      </c>
      <c r="B5365" t="s">
        <v>21126</v>
      </c>
    </row>
    <row r="5366" spans="1:2" x14ac:dyDescent="0.25">
      <c r="A5366" t="s">
        <v>24208</v>
      </c>
      <c r="B5366" t="s">
        <v>21130</v>
      </c>
    </row>
    <row r="5367" spans="1:2" x14ac:dyDescent="0.25">
      <c r="A5367" t="s">
        <v>24214</v>
      </c>
      <c r="B5367" t="s">
        <v>21134</v>
      </c>
    </row>
    <row r="5368" spans="1:2" x14ac:dyDescent="0.25">
      <c r="A5368" t="s">
        <v>24220</v>
      </c>
      <c r="B5368" t="s">
        <v>21138</v>
      </c>
    </row>
    <row r="5369" spans="1:2" x14ac:dyDescent="0.25">
      <c r="A5369" t="s">
        <v>24226</v>
      </c>
      <c r="B5369" t="s">
        <v>21142</v>
      </c>
    </row>
    <row r="5370" spans="1:2" x14ac:dyDescent="0.25">
      <c r="A5370" t="s">
        <v>24231</v>
      </c>
      <c r="B5370" t="s">
        <v>21146</v>
      </c>
    </row>
    <row r="5371" spans="1:2" x14ac:dyDescent="0.25">
      <c r="A5371" t="s">
        <v>24237</v>
      </c>
      <c r="B5371" t="s">
        <v>21154</v>
      </c>
    </row>
    <row r="5372" spans="1:2" x14ac:dyDescent="0.25">
      <c r="A5372" t="s">
        <v>24243</v>
      </c>
      <c r="B5372" t="s">
        <v>21158</v>
      </c>
    </row>
    <row r="5373" spans="1:2" x14ac:dyDescent="0.25">
      <c r="A5373" t="s">
        <v>24248</v>
      </c>
      <c r="B5373" t="s">
        <v>21162</v>
      </c>
    </row>
    <row r="5374" spans="1:2" x14ac:dyDescent="0.25">
      <c r="A5374" t="s">
        <v>24253</v>
      </c>
      <c r="B5374" t="s">
        <v>21166</v>
      </c>
    </row>
    <row r="5375" spans="1:2" x14ac:dyDescent="0.25">
      <c r="A5375" t="s">
        <v>24259</v>
      </c>
      <c r="B5375" t="s">
        <v>21170</v>
      </c>
    </row>
    <row r="5376" spans="1:2" x14ac:dyDescent="0.25">
      <c r="A5376" t="s">
        <v>24265</v>
      </c>
      <c r="B5376" t="s">
        <v>21174</v>
      </c>
    </row>
    <row r="5377" spans="1:2" x14ac:dyDescent="0.25">
      <c r="A5377" t="s">
        <v>24270</v>
      </c>
      <c r="B5377" t="s">
        <v>21178</v>
      </c>
    </row>
    <row r="5378" spans="1:2" x14ac:dyDescent="0.25">
      <c r="A5378" t="s">
        <v>24273</v>
      </c>
      <c r="B5378" t="s">
        <v>21184</v>
      </c>
    </row>
    <row r="5379" spans="1:2" x14ac:dyDescent="0.25">
      <c r="A5379" t="s">
        <v>24279</v>
      </c>
      <c r="B5379" t="s">
        <v>21188</v>
      </c>
    </row>
    <row r="5380" spans="1:2" x14ac:dyDescent="0.25">
      <c r="A5380" t="s">
        <v>24284</v>
      </c>
      <c r="B5380" t="s">
        <v>24285</v>
      </c>
    </row>
    <row r="5381" spans="1:2" x14ac:dyDescent="0.25">
      <c r="A5381" t="s">
        <v>24289</v>
      </c>
      <c r="B5381" t="s">
        <v>21201</v>
      </c>
    </row>
    <row r="5382" spans="1:2" x14ac:dyDescent="0.25">
      <c r="A5382" t="s">
        <v>24294</v>
      </c>
      <c r="B5382" t="s">
        <v>21205</v>
      </c>
    </row>
    <row r="5383" spans="1:2" x14ac:dyDescent="0.25">
      <c r="A5383" t="s">
        <v>24299</v>
      </c>
      <c r="B5383" t="s">
        <v>21209</v>
      </c>
    </row>
    <row r="5384" spans="1:2" x14ac:dyDescent="0.25">
      <c r="A5384" t="s">
        <v>24305</v>
      </c>
      <c r="B5384" t="s">
        <v>21213</v>
      </c>
    </row>
    <row r="5385" spans="1:2" x14ac:dyDescent="0.25">
      <c r="A5385" t="s">
        <v>24310</v>
      </c>
      <c r="B5385" t="s">
        <v>21217</v>
      </c>
    </row>
    <row r="5386" spans="1:2" x14ac:dyDescent="0.25">
      <c r="A5386" t="s">
        <v>24315</v>
      </c>
      <c r="B5386" t="s">
        <v>21221</v>
      </c>
    </row>
    <row r="5387" spans="1:2" x14ac:dyDescent="0.25">
      <c r="A5387" t="s">
        <v>24318</v>
      </c>
      <c r="B5387" t="s">
        <v>21228</v>
      </c>
    </row>
    <row r="5388" spans="1:2" x14ac:dyDescent="0.25">
      <c r="A5388" t="s">
        <v>24324</v>
      </c>
      <c r="B5388" t="s">
        <v>21232</v>
      </c>
    </row>
    <row r="5389" spans="1:2" x14ac:dyDescent="0.25">
      <c r="A5389" t="s">
        <v>24329</v>
      </c>
      <c r="B5389" t="s">
        <v>21242</v>
      </c>
    </row>
    <row r="5390" spans="1:2" x14ac:dyDescent="0.25">
      <c r="A5390" t="s">
        <v>24334</v>
      </c>
      <c r="B5390" t="s">
        <v>21246</v>
      </c>
    </row>
    <row r="5391" spans="1:2" x14ac:dyDescent="0.25">
      <c r="A5391" t="s">
        <v>24339</v>
      </c>
      <c r="B5391" t="s">
        <v>21250</v>
      </c>
    </row>
    <row r="5392" spans="1:2" x14ac:dyDescent="0.25">
      <c r="A5392" t="s">
        <v>24344</v>
      </c>
      <c r="B5392" t="s">
        <v>21254</v>
      </c>
    </row>
    <row r="5393" spans="1:2" x14ac:dyDescent="0.25">
      <c r="A5393" t="s">
        <v>24349</v>
      </c>
      <c r="B5393" t="s">
        <v>21258</v>
      </c>
    </row>
    <row r="5394" spans="1:2" x14ac:dyDescent="0.25">
      <c r="A5394" t="s">
        <v>24353</v>
      </c>
      <c r="B5394" t="s">
        <v>21262</v>
      </c>
    </row>
    <row r="5395" spans="1:2" x14ac:dyDescent="0.25">
      <c r="A5395" t="s">
        <v>24358</v>
      </c>
      <c r="B5395" t="s">
        <v>21266</v>
      </c>
    </row>
    <row r="5396" spans="1:2" x14ac:dyDescent="0.25">
      <c r="A5396" t="s">
        <v>24363</v>
      </c>
      <c r="B5396" t="s">
        <v>21276</v>
      </c>
    </row>
    <row r="5397" spans="1:2" x14ac:dyDescent="0.25">
      <c r="A5397" t="s">
        <v>24368</v>
      </c>
      <c r="B5397" t="s">
        <v>21280</v>
      </c>
    </row>
    <row r="5398" spans="1:2" x14ac:dyDescent="0.25">
      <c r="A5398" t="s">
        <v>24371</v>
      </c>
      <c r="B5398" t="s">
        <v>21286</v>
      </c>
    </row>
    <row r="5399" spans="1:2" x14ac:dyDescent="0.25">
      <c r="A5399" t="s">
        <v>24376</v>
      </c>
      <c r="B5399" t="s">
        <v>21290</v>
      </c>
    </row>
    <row r="5400" spans="1:2" x14ac:dyDescent="0.25">
      <c r="A5400" t="s">
        <v>24380</v>
      </c>
      <c r="B5400" t="s">
        <v>21294</v>
      </c>
    </row>
    <row r="5401" spans="1:2" x14ac:dyDescent="0.25">
      <c r="A5401" t="s">
        <v>24385</v>
      </c>
      <c r="B5401" t="s">
        <v>21304</v>
      </c>
    </row>
    <row r="5402" spans="1:2" x14ac:dyDescent="0.25">
      <c r="A5402" t="s">
        <v>24390</v>
      </c>
      <c r="B5402" t="s">
        <v>21308</v>
      </c>
    </row>
    <row r="5403" spans="1:2" x14ac:dyDescent="0.25">
      <c r="A5403" t="s">
        <v>24396</v>
      </c>
      <c r="B5403" t="s">
        <v>21312</v>
      </c>
    </row>
    <row r="5404" spans="1:2" x14ac:dyDescent="0.25">
      <c r="A5404" t="s">
        <v>24401</v>
      </c>
      <c r="B5404" t="s">
        <v>21316</v>
      </c>
    </row>
    <row r="5405" spans="1:2" x14ac:dyDescent="0.25">
      <c r="A5405" t="s">
        <v>24407</v>
      </c>
      <c r="B5405" t="s">
        <v>21320</v>
      </c>
    </row>
    <row r="5406" spans="1:2" x14ac:dyDescent="0.25">
      <c r="A5406" t="s">
        <v>24412</v>
      </c>
      <c r="B5406" t="s">
        <v>21324</v>
      </c>
    </row>
    <row r="5407" spans="1:2" x14ac:dyDescent="0.25">
      <c r="A5407" t="s">
        <v>24417</v>
      </c>
      <c r="B5407" t="s">
        <v>21328</v>
      </c>
    </row>
    <row r="5408" spans="1:2" x14ac:dyDescent="0.25">
      <c r="A5408" t="s">
        <v>24422</v>
      </c>
      <c r="B5408" t="s">
        <v>21332</v>
      </c>
    </row>
    <row r="5409" spans="1:2" x14ac:dyDescent="0.25">
      <c r="A5409" t="s">
        <v>24425</v>
      </c>
      <c r="B5409" t="s">
        <v>21338</v>
      </c>
    </row>
    <row r="5410" spans="1:2" x14ac:dyDescent="0.25">
      <c r="A5410" t="s">
        <v>24431</v>
      </c>
      <c r="B5410" t="s">
        <v>21342</v>
      </c>
    </row>
    <row r="5411" spans="1:2" x14ac:dyDescent="0.25">
      <c r="A5411" t="s">
        <v>24437</v>
      </c>
      <c r="B5411" t="s">
        <v>21346</v>
      </c>
    </row>
    <row r="5412" spans="1:2" x14ac:dyDescent="0.25">
      <c r="A5412" t="s">
        <v>24442</v>
      </c>
      <c r="B5412" t="s">
        <v>21350</v>
      </c>
    </row>
    <row r="5413" spans="1:2" x14ac:dyDescent="0.25">
      <c r="A5413" t="s">
        <v>24447</v>
      </c>
      <c r="B5413" t="s">
        <v>21354</v>
      </c>
    </row>
    <row r="5414" spans="1:2" x14ac:dyDescent="0.25">
      <c r="A5414" t="s">
        <v>24452</v>
      </c>
      <c r="B5414" t="s">
        <v>21358</v>
      </c>
    </row>
    <row r="5415" spans="1:2" x14ac:dyDescent="0.25">
      <c r="A5415" t="s">
        <v>24457</v>
      </c>
      <c r="B5415" t="s">
        <v>21362</v>
      </c>
    </row>
    <row r="5416" spans="1:2" x14ac:dyDescent="0.25">
      <c r="A5416" t="s">
        <v>24462</v>
      </c>
      <c r="B5416" t="s">
        <v>21366</v>
      </c>
    </row>
    <row r="5417" spans="1:2" x14ac:dyDescent="0.25">
      <c r="A5417" t="s">
        <v>24467</v>
      </c>
      <c r="B5417" t="s">
        <v>21370</v>
      </c>
    </row>
    <row r="5418" spans="1:2" x14ac:dyDescent="0.25">
      <c r="A5418" t="s">
        <v>24471</v>
      </c>
      <c r="B5418" t="s">
        <v>21374</v>
      </c>
    </row>
    <row r="5419" spans="1:2" x14ac:dyDescent="0.25">
      <c r="A5419" t="s">
        <v>24477</v>
      </c>
      <c r="B5419" t="s">
        <v>21378</v>
      </c>
    </row>
    <row r="5420" spans="1:2" x14ac:dyDescent="0.25">
      <c r="A5420" t="s">
        <v>24482</v>
      </c>
      <c r="B5420" t="s">
        <v>21382</v>
      </c>
    </row>
    <row r="5421" spans="1:2" x14ac:dyDescent="0.25">
      <c r="A5421" t="s">
        <v>24487</v>
      </c>
      <c r="B5421" t="s">
        <v>21386</v>
      </c>
    </row>
    <row r="5422" spans="1:2" x14ac:dyDescent="0.25">
      <c r="A5422" t="s">
        <v>24492</v>
      </c>
      <c r="B5422" t="s">
        <v>21390</v>
      </c>
    </row>
    <row r="5423" spans="1:2" x14ac:dyDescent="0.25">
      <c r="A5423" t="s">
        <v>24497</v>
      </c>
      <c r="B5423" t="s">
        <v>21394</v>
      </c>
    </row>
    <row r="5424" spans="1:2" x14ac:dyDescent="0.25">
      <c r="A5424" t="s">
        <v>24502</v>
      </c>
      <c r="B5424" t="s">
        <v>21398</v>
      </c>
    </row>
    <row r="5425" spans="1:2" x14ac:dyDescent="0.25">
      <c r="A5425" t="s">
        <v>24507</v>
      </c>
      <c r="B5425" t="s">
        <v>21402</v>
      </c>
    </row>
    <row r="5426" spans="1:2" x14ac:dyDescent="0.25">
      <c r="A5426" t="s">
        <v>24513</v>
      </c>
      <c r="B5426" t="s">
        <v>21406</v>
      </c>
    </row>
    <row r="5427" spans="1:2" x14ac:dyDescent="0.25">
      <c r="A5427" t="s">
        <v>24519</v>
      </c>
      <c r="B5427" t="s">
        <v>21410</v>
      </c>
    </row>
    <row r="5428" spans="1:2" x14ac:dyDescent="0.25">
      <c r="A5428" t="s">
        <v>24524</v>
      </c>
      <c r="B5428" t="s">
        <v>21414</v>
      </c>
    </row>
    <row r="5429" spans="1:2" x14ac:dyDescent="0.25">
      <c r="A5429" t="s">
        <v>24529</v>
      </c>
      <c r="B5429" t="s">
        <v>21418</v>
      </c>
    </row>
    <row r="5430" spans="1:2" x14ac:dyDescent="0.25">
      <c r="A5430" t="s">
        <v>24534</v>
      </c>
      <c r="B5430" t="s">
        <v>21422</v>
      </c>
    </row>
    <row r="5431" spans="1:2" x14ac:dyDescent="0.25">
      <c r="A5431" t="s">
        <v>24539</v>
      </c>
      <c r="B5431" t="s">
        <v>21426</v>
      </c>
    </row>
    <row r="5432" spans="1:2" x14ac:dyDescent="0.25">
      <c r="A5432" t="s">
        <v>24544</v>
      </c>
      <c r="B5432" t="s">
        <v>21430</v>
      </c>
    </row>
    <row r="5433" spans="1:2" x14ac:dyDescent="0.25">
      <c r="A5433" t="s">
        <v>24549</v>
      </c>
      <c r="B5433" t="s">
        <v>21434</v>
      </c>
    </row>
    <row r="5434" spans="1:2" x14ac:dyDescent="0.25">
      <c r="A5434" t="s">
        <v>24554</v>
      </c>
      <c r="B5434" t="s">
        <v>21444</v>
      </c>
    </row>
    <row r="5435" spans="1:2" x14ac:dyDescent="0.25">
      <c r="A5435" t="s">
        <v>24560</v>
      </c>
      <c r="B5435" t="s">
        <v>21448</v>
      </c>
    </row>
    <row r="5436" spans="1:2" x14ac:dyDescent="0.25">
      <c r="A5436" t="s">
        <v>24565</v>
      </c>
      <c r="B5436" t="s">
        <v>21459</v>
      </c>
    </row>
    <row r="5437" spans="1:2" x14ac:dyDescent="0.25">
      <c r="A5437" t="s">
        <v>24571</v>
      </c>
      <c r="B5437" t="s">
        <v>21463</v>
      </c>
    </row>
    <row r="5438" spans="1:2" x14ac:dyDescent="0.25">
      <c r="A5438" t="s">
        <v>24576</v>
      </c>
      <c r="B5438" t="s">
        <v>21467</v>
      </c>
    </row>
    <row r="5439" spans="1:2" x14ac:dyDescent="0.25">
      <c r="A5439" t="s">
        <v>24581</v>
      </c>
      <c r="B5439" t="s">
        <v>21471</v>
      </c>
    </row>
    <row r="5440" spans="1:2" x14ac:dyDescent="0.25">
      <c r="A5440" t="s">
        <v>24586</v>
      </c>
      <c r="B5440" t="s">
        <v>21475</v>
      </c>
    </row>
    <row r="5441" spans="1:2" x14ac:dyDescent="0.25">
      <c r="A5441" t="s">
        <v>24591</v>
      </c>
      <c r="B5441" t="s">
        <v>21479</v>
      </c>
    </row>
    <row r="5442" spans="1:2" x14ac:dyDescent="0.25">
      <c r="A5442" t="s">
        <v>24596</v>
      </c>
      <c r="B5442" t="s">
        <v>21483</v>
      </c>
    </row>
    <row r="5443" spans="1:2" x14ac:dyDescent="0.25">
      <c r="A5443" t="s">
        <v>24601</v>
      </c>
      <c r="B5443" t="s">
        <v>21487</v>
      </c>
    </row>
    <row r="5444" spans="1:2" x14ac:dyDescent="0.25">
      <c r="A5444" t="s">
        <v>24606</v>
      </c>
      <c r="B5444" t="s">
        <v>21491</v>
      </c>
    </row>
    <row r="5445" spans="1:2" x14ac:dyDescent="0.25">
      <c r="A5445" t="s">
        <v>24611</v>
      </c>
      <c r="B5445" t="s">
        <v>21495</v>
      </c>
    </row>
    <row r="5446" spans="1:2" x14ac:dyDescent="0.25">
      <c r="A5446" t="s">
        <v>24616</v>
      </c>
      <c r="B5446" t="s">
        <v>21499</v>
      </c>
    </row>
    <row r="5447" spans="1:2" x14ac:dyDescent="0.25">
      <c r="A5447" t="s">
        <v>24622</v>
      </c>
      <c r="B5447" t="s">
        <v>21503</v>
      </c>
    </row>
    <row r="5448" spans="1:2" x14ac:dyDescent="0.25">
      <c r="A5448" t="s">
        <v>24628</v>
      </c>
      <c r="B5448" t="s">
        <v>21507</v>
      </c>
    </row>
    <row r="5449" spans="1:2" x14ac:dyDescent="0.25">
      <c r="A5449" t="s">
        <v>24633</v>
      </c>
      <c r="B5449" t="s">
        <v>21511</v>
      </c>
    </row>
    <row r="5450" spans="1:2" x14ac:dyDescent="0.25">
      <c r="A5450" t="s">
        <v>24638</v>
      </c>
      <c r="B5450" t="s">
        <v>21527</v>
      </c>
    </row>
    <row r="5451" spans="1:2" x14ac:dyDescent="0.25">
      <c r="A5451" t="s">
        <v>24643</v>
      </c>
      <c r="B5451" t="s">
        <v>21531</v>
      </c>
    </row>
    <row r="5452" spans="1:2" x14ac:dyDescent="0.25">
      <c r="A5452" t="s">
        <v>24648</v>
      </c>
      <c r="B5452" t="s">
        <v>21535</v>
      </c>
    </row>
    <row r="5453" spans="1:2" x14ac:dyDescent="0.25">
      <c r="A5453" t="s">
        <v>24653</v>
      </c>
      <c r="B5453" t="s">
        <v>21539</v>
      </c>
    </row>
    <row r="5454" spans="1:2" x14ac:dyDescent="0.25">
      <c r="A5454" t="s">
        <v>24658</v>
      </c>
      <c r="B5454" t="s">
        <v>21549</v>
      </c>
    </row>
    <row r="5455" spans="1:2" x14ac:dyDescent="0.25">
      <c r="A5455" t="s">
        <v>24663</v>
      </c>
      <c r="B5455" t="s">
        <v>21559</v>
      </c>
    </row>
    <row r="5456" spans="1:2" x14ac:dyDescent="0.25">
      <c r="A5456" t="s">
        <v>24667</v>
      </c>
      <c r="B5456" t="s">
        <v>21563</v>
      </c>
    </row>
    <row r="5457" spans="1:2" x14ac:dyDescent="0.25">
      <c r="A5457" t="s">
        <v>24670</v>
      </c>
      <c r="B5457" t="s">
        <v>21575</v>
      </c>
    </row>
    <row r="5458" spans="1:2" x14ac:dyDescent="0.25">
      <c r="A5458" t="s">
        <v>24675</v>
      </c>
      <c r="B5458" t="s">
        <v>21579</v>
      </c>
    </row>
    <row r="5459" spans="1:2" x14ac:dyDescent="0.25">
      <c r="A5459" t="s">
        <v>24680</v>
      </c>
      <c r="B5459" t="s">
        <v>21583</v>
      </c>
    </row>
    <row r="5460" spans="1:2" x14ac:dyDescent="0.25">
      <c r="A5460" t="s">
        <v>24685</v>
      </c>
      <c r="B5460" t="s">
        <v>21587</v>
      </c>
    </row>
    <row r="5461" spans="1:2" x14ac:dyDescent="0.25">
      <c r="A5461" t="s">
        <v>24690</v>
      </c>
      <c r="B5461" t="s">
        <v>21597</v>
      </c>
    </row>
    <row r="5462" spans="1:2" x14ac:dyDescent="0.25">
      <c r="A5462" t="s">
        <v>24695</v>
      </c>
      <c r="B5462" t="s">
        <v>21601</v>
      </c>
    </row>
    <row r="5463" spans="1:2" x14ac:dyDescent="0.25">
      <c r="A5463" t="s">
        <v>24700</v>
      </c>
      <c r="B5463" t="s">
        <v>21605</v>
      </c>
    </row>
    <row r="5464" spans="1:2" x14ac:dyDescent="0.25">
      <c r="A5464" t="s">
        <v>24705</v>
      </c>
      <c r="B5464" t="s">
        <v>21609</v>
      </c>
    </row>
    <row r="5465" spans="1:2" x14ac:dyDescent="0.25">
      <c r="A5465" t="s">
        <v>24711</v>
      </c>
      <c r="B5465" t="s">
        <v>21613</v>
      </c>
    </row>
    <row r="5466" spans="1:2" x14ac:dyDescent="0.25">
      <c r="A5466" t="s">
        <v>24716</v>
      </c>
      <c r="B5466" t="s">
        <v>21617</v>
      </c>
    </row>
    <row r="5467" spans="1:2" x14ac:dyDescent="0.25">
      <c r="A5467" t="s">
        <v>24722</v>
      </c>
      <c r="B5467" t="s">
        <v>21621</v>
      </c>
    </row>
    <row r="5468" spans="1:2" x14ac:dyDescent="0.25">
      <c r="A5468" t="s">
        <v>24727</v>
      </c>
      <c r="B5468" t="s">
        <v>21632</v>
      </c>
    </row>
    <row r="5469" spans="1:2" x14ac:dyDescent="0.25">
      <c r="A5469" t="s">
        <v>24732</v>
      </c>
      <c r="B5469" t="s">
        <v>21643</v>
      </c>
    </row>
    <row r="5470" spans="1:2" x14ac:dyDescent="0.25">
      <c r="A5470" t="s">
        <v>24737</v>
      </c>
      <c r="B5470" t="s">
        <v>21647</v>
      </c>
    </row>
    <row r="5471" spans="1:2" x14ac:dyDescent="0.25">
      <c r="A5471" t="s">
        <v>24742</v>
      </c>
      <c r="B5471" t="s">
        <v>21651</v>
      </c>
    </row>
    <row r="5472" spans="1:2" x14ac:dyDescent="0.25">
      <c r="A5472" t="s">
        <v>24747</v>
      </c>
      <c r="B5472" t="s">
        <v>21662</v>
      </c>
    </row>
    <row r="5473" spans="1:2" x14ac:dyDescent="0.25">
      <c r="A5473" t="s">
        <v>24752</v>
      </c>
      <c r="B5473" t="s">
        <v>21689</v>
      </c>
    </row>
    <row r="5474" spans="1:2" x14ac:dyDescent="0.25">
      <c r="A5474" t="s">
        <v>24755</v>
      </c>
      <c r="B5474" t="s">
        <v>21695</v>
      </c>
    </row>
    <row r="5475" spans="1:2" x14ac:dyDescent="0.25">
      <c r="A5475" t="s">
        <v>24759</v>
      </c>
      <c r="B5475" t="s">
        <v>21699</v>
      </c>
    </row>
    <row r="5476" spans="1:2" x14ac:dyDescent="0.25">
      <c r="A5476" t="s">
        <v>24763</v>
      </c>
      <c r="B5476" t="s">
        <v>21703</v>
      </c>
    </row>
    <row r="5477" spans="1:2" x14ac:dyDescent="0.25">
      <c r="A5477" t="s">
        <v>24768</v>
      </c>
      <c r="B5477" t="s">
        <v>21707</v>
      </c>
    </row>
    <row r="5478" spans="1:2" x14ac:dyDescent="0.25">
      <c r="A5478" t="s">
        <v>24773</v>
      </c>
      <c r="B5478" t="s">
        <v>24774</v>
      </c>
    </row>
    <row r="5479" spans="1:2" x14ac:dyDescent="0.25">
      <c r="A5479" t="s">
        <v>24778</v>
      </c>
      <c r="B5479" t="s">
        <v>21726</v>
      </c>
    </row>
    <row r="5480" spans="1:2" x14ac:dyDescent="0.25">
      <c r="A5480" t="s">
        <v>24783</v>
      </c>
      <c r="B5480" t="s">
        <v>21730</v>
      </c>
    </row>
    <row r="5481" spans="1:2" x14ac:dyDescent="0.25">
      <c r="A5481" t="s">
        <v>24788</v>
      </c>
      <c r="B5481" t="s">
        <v>21734</v>
      </c>
    </row>
    <row r="5482" spans="1:2" x14ac:dyDescent="0.25">
      <c r="A5482" t="s">
        <v>24793</v>
      </c>
      <c r="B5482" t="s">
        <v>21738</v>
      </c>
    </row>
    <row r="5483" spans="1:2" x14ac:dyDescent="0.25">
      <c r="A5483" t="s">
        <v>24798</v>
      </c>
      <c r="B5483" t="s">
        <v>21748</v>
      </c>
    </row>
    <row r="5484" spans="1:2" x14ac:dyDescent="0.25">
      <c r="A5484" t="s">
        <v>24803</v>
      </c>
      <c r="B5484" t="s">
        <v>21757</v>
      </c>
    </row>
    <row r="5485" spans="1:2" x14ac:dyDescent="0.25">
      <c r="A5485" t="s">
        <v>24807</v>
      </c>
      <c r="B5485" t="s">
        <v>21761</v>
      </c>
    </row>
    <row r="5486" spans="1:2" x14ac:dyDescent="0.25">
      <c r="A5486" t="s">
        <v>24810</v>
      </c>
      <c r="B5486" t="s">
        <v>21779</v>
      </c>
    </row>
    <row r="5487" spans="1:2" x14ac:dyDescent="0.25">
      <c r="A5487" t="s">
        <v>24815</v>
      </c>
      <c r="B5487" t="s">
        <v>21783</v>
      </c>
    </row>
    <row r="5488" spans="1:2" x14ac:dyDescent="0.25">
      <c r="A5488" t="s">
        <v>24820</v>
      </c>
      <c r="B5488" t="s">
        <v>21787</v>
      </c>
    </row>
    <row r="5489" spans="1:2" x14ac:dyDescent="0.25">
      <c r="A5489" t="s">
        <v>24825</v>
      </c>
      <c r="B5489" t="s">
        <v>21791</v>
      </c>
    </row>
    <row r="5490" spans="1:2" x14ac:dyDescent="0.25">
      <c r="A5490" t="s">
        <v>24830</v>
      </c>
      <c r="B5490" t="s">
        <v>21795</v>
      </c>
    </row>
    <row r="5491" spans="1:2" x14ac:dyDescent="0.25">
      <c r="A5491" t="s">
        <v>24835</v>
      </c>
      <c r="B5491" t="s">
        <v>20261</v>
      </c>
    </row>
    <row r="5492" spans="1:2" x14ac:dyDescent="0.25">
      <c r="A5492" t="s">
        <v>24838</v>
      </c>
      <c r="B5492" t="s">
        <v>21757</v>
      </c>
    </row>
    <row r="5493" spans="1:2" x14ac:dyDescent="0.25">
      <c r="A5493" t="s">
        <v>24841</v>
      </c>
      <c r="B5493" t="s">
        <v>21799</v>
      </c>
    </row>
    <row r="5494" spans="1:2" x14ac:dyDescent="0.25">
      <c r="A5494" t="s">
        <v>24846</v>
      </c>
      <c r="B5494" t="s">
        <v>21803</v>
      </c>
    </row>
    <row r="5495" spans="1:2" x14ac:dyDescent="0.25">
      <c r="A5495" t="s">
        <v>24851</v>
      </c>
      <c r="B5495" t="s">
        <v>21807</v>
      </c>
    </row>
    <row r="5496" spans="1:2" x14ac:dyDescent="0.25">
      <c r="A5496" t="s">
        <v>24856</v>
      </c>
      <c r="B5496" t="s">
        <v>21811</v>
      </c>
    </row>
    <row r="5497" spans="1:2" x14ac:dyDescent="0.25">
      <c r="A5497" t="s">
        <v>24861</v>
      </c>
      <c r="B5497" t="s">
        <v>21815</v>
      </c>
    </row>
    <row r="5498" spans="1:2" x14ac:dyDescent="0.25">
      <c r="A5498" t="s">
        <v>24866</v>
      </c>
      <c r="B5498" t="s">
        <v>21819</v>
      </c>
    </row>
    <row r="5499" spans="1:2" x14ac:dyDescent="0.25">
      <c r="A5499" t="s">
        <v>24871</v>
      </c>
      <c r="B5499" t="s">
        <v>21823</v>
      </c>
    </row>
    <row r="5500" spans="1:2" x14ac:dyDescent="0.25">
      <c r="A5500" t="s">
        <v>24877</v>
      </c>
      <c r="B5500" t="s">
        <v>21827</v>
      </c>
    </row>
    <row r="5501" spans="1:2" x14ac:dyDescent="0.25">
      <c r="A5501" t="s">
        <v>24882</v>
      </c>
      <c r="B5501" t="s">
        <v>21831</v>
      </c>
    </row>
    <row r="5502" spans="1:2" x14ac:dyDescent="0.25">
      <c r="A5502" t="s">
        <v>24887</v>
      </c>
      <c r="B5502" t="s">
        <v>21835</v>
      </c>
    </row>
    <row r="5503" spans="1:2" x14ac:dyDescent="0.25">
      <c r="A5503" t="s">
        <v>24892</v>
      </c>
      <c r="B5503" t="s">
        <v>21839</v>
      </c>
    </row>
    <row r="5504" spans="1:2" x14ac:dyDescent="0.25">
      <c r="A5504" t="s">
        <v>24897</v>
      </c>
      <c r="B5504" t="s">
        <v>21843</v>
      </c>
    </row>
    <row r="5505" spans="1:2" x14ac:dyDescent="0.25">
      <c r="A5505" t="s">
        <v>24902</v>
      </c>
      <c r="B5505" t="s">
        <v>21847</v>
      </c>
    </row>
    <row r="5506" spans="1:2" x14ac:dyDescent="0.25">
      <c r="A5506" t="s">
        <v>24907</v>
      </c>
      <c r="B5506" t="s">
        <v>21851</v>
      </c>
    </row>
    <row r="5507" spans="1:2" x14ac:dyDescent="0.25">
      <c r="A5507" t="s">
        <v>24912</v>
      </c>
      <c r="B5507" t="s">
        <v>21855</v>
      </c>
    </row>
    <row r="5508" spans="1:2" x14ac:dyDescent="0.25">
      <c r="A5508" t="s">
        <v>24917</v>
      </c>
      <c r="B5508" t="s">
        <v>21859</v>
      </c>
    </row>
    <row r="5509" spans="1:2" x14ac:dyDescent="0.25">
      <c r="A5509" t="s">
        <v>24922</v>
      </c>
      <c r="B5509" t="s">
        <v>21863</v>
      </c>
    </row>
    <row r="5510" spans="1:2" x14ac:dyDescent="0.25">
      <c r="A5510" t="s">
        <v>24927</v>
      </c>
      <c r="B5510" t="s">
        <v>22119</v>
      </c>
    </row>
    <row r="5511" spans="1:2" x14ac:dyDescent="0.25">
      <c r="A5511" t="s">
        <v>24932</v>
      </c>
      <c r="B5511" t="s">
        <v>20163</v>
      </c>
    </row>
    <row r="5512" spans="1:2" x14ac:dyDescent="0.25">
      <c r="A5512" t="s">
        <v>24935</v>
      </c>
      <c r="B5512" t="s">
        <v>20163</v>
      </c>
    </row>
    <row r="5513" spans="1:2" x14ac:dyDescent="0.25">
      <c r="A5513" t="s">
        <v>24940</v>
      </c>
      <c r="B5513" t="s">
        <v>20163</v>
      </c>
    </row>
    <row r="5514" spans="1:2" x14ac:dyDescent="0.25">
      <c r="A5514" t="s">
        <v>24943</v>
      </c>
      <c r="B5514" t="s">
        <v>20357</v>
      </c>
    </row>
    <row r="5515" spans="1:2" x14ac:dyDescent="0.25">
      <c r="A5515" t="s">
        <v>24946</v>
      </c>
      <c r="B5515" t="s">
        <v>20357</v>
      </c>
    </row>
    <row r="5516" spans="1:2" x14ac:dyDescent="0.25">
      <c r="A5516" t="s">
        <v>24951</v>
      </c>
      <c r="B5516" t="s">
        <v>20357</v>
      </c>
    </row>
    <row r="5517" spans="1:2" x14ac:dyDescent="0.25">
      <c r="A5517" t="s">
        <v>24954</v>
      </c>
      <c r="B5517" t="s">
        <v>20828</v>
      </c>
    </row>
    <row r="5518" spans="1:2" x14ac:dyDescent="0.25">
      <c r="A5518" t="s">
        <v>24957</v>
      </c>
      <c r="B5518" t="s">
        <v>20828</v>
      </c>
    </row>
    <row r="5519" spans="1:2" x14ac:dyDescent="0.25">
      <c r="A5519" t="s">
        <v>24962</v>
      </c>
      <c r="B5519" t="s">
        <v>20828</v>
      </c>
    </row>
    <row r="5520" spans="1:2" x14ac:dyDescent="0.25">
      <c r="A5520" t="s">
        <v>24966</v>
      </c>
      <c r="B5520" t="s">
        <v>21689</v>
      </c>
    </row>
    <row r="5521" spans="1:2" x14ac:dyDescent="0.25">
      <c r="A5521" t="s">
        <v>24971</v>
      </c>
      <c r="B5521" t="s">
        <v>21689</v>
      </c>
    </row>
    <row r="5522" spans="1:2" x14ac:dyDescent="0.25">
      <c r="A5522" t="s">
        <v>24974</v>
      </c>
      <c r="B5522" t="s">
        <v>21689</v>
      </c>
    </row>
    <row r="5523" spans="1:2" x14ac:dyDescent="0.25">
      <c r="A5523" t="s">
        <v>24977</v>
      </c>
      <c r="B5523" t="s">
        <v>19950</v>
      </c>
    </row>
    <row r="5524" spans="1:2" x14ac:dyDescent="0.25">
      <c r="A5524" t="s">
        <v>24980</v>
      </c>
      <c r="B5524" t="s">
        <v>19950</v>
      </c>
    </row>
    <row r="5525" spans="1:2" x14ac:dyDescent="0.25">
      <c r="A5525" t="s">
        <v>24984</v>
      </c>
      <c r="B5525" t="s">
        <v>19950</v>
      </c>
    </row>
    <row r="5526" spans="1:2" x14ac:dyDescent="0.25">
      <c r="A5526" t="s">
        <v>24987</v>
      </c>
      <c r="B5526" t="s">
        <v>20393</v>
      </c>
    </row>
    <row r="5527" spans="1:2" x14ac:dyDescent="0.25">
      <c r="A5527" t="s">
        <v>24990</v>
      </c>
      <c r="B5527" t="s">
        <v>20393</v>
      </c>
    </row>
    <row r="5528" spans="1:2" x14ac:dyDescent="0.25">
      <c r="A5528" t="s">
        <v>24995</v>
      </c>
      <c r="B5528" t="s">
        <v>20393</v>
      </c>
    </row>
    <row r="5529" spans="1:2" x14ac:dyDescent="0.25">
      <c r="A5529" t="s">
        <v>25000</v>
      </c>
      <c r="B5529" t="s">
        <v>20363</v>
      </c>
    </row>
    <row r="5530" spans="1:2" x14ac:dyDescent="0.25">
      <c r="A5530" t="s">
        <v>25005</v>
      </c>
      <c r="B5530" t="s">
        <v>20363</v>
      </c>
    </row>
    <row r="5531" spans="1:2" x14ac:dyDescent="0.25">
      <c r="A5531" t="s">
        <v>25008</v>
      </c>
      <c r="B5531" t="s">
        <v>20363</v>
      </c>
    </row>
    <row r="5532" spans="1:2" x14ac:dyDescent="0.25">
      <c r="A5532" t="s">
        <v>25011</v>
      </c>
      <c r="B5532" t="s">
        <v>20283</v>
      </c>
    </row>
    <row r="5533" spans="1:2" x14ac:dyDescent="0.25">
      <c r="A5533" t="s">
        <v>25015</v>
      </c>
      <c r="B5533" t="s">
        <v>20283</v>
      </c>
    </row>
    <row r="5534" spans="1:2" x14ac:dyDescent="0.25">
      <c r="A5534" t="s">
        <v>25018</v>
      </c>
      <c r="B5534" t="s">
        <v>20283</v>
      </c>
    </row>
    <row r="5535" spans="1:2" x14ac:dyDescent="0.25">
      <c r="A5535" t="s">
        <v>25021</v>
      </c>
      <c r="B5535" t="s">
        <v>20241</v>
      </c>
    </row>
    <row r="5536" spans="1:2" x14ac:dyDescent="0.25">
      <c r="A5536" t="s">
        <v>25024</v>
      </c>
      <c r="B5536" t="s">
        <v>20241</v>
      </c>
    </row>
    <row r="5537" spans="1:2" x14ac:dyDescent="0.25">
      <c r="A5537" t="s">
        <v>25028</v>
      </c>
      <c r="B5537" t="s">
        <v>20241</v>
      </c>
    </row>
    <row r="5538" spans="1:2" x14ac:dyDescent="0.25">
      <c r="A5538" t="s">
        <v>25031</v>
      </c>
      <c r="B5538" t="s">
        <v>20063</v>
      </c>
    </row>
    <row r="5539" spans="1:2" x14ac:dyDescent="0.25">
      <c r="A5539" t="s">
        <v>25034</v>
      </c>
      <c r="B5539" t="s">
        <v>20063</v>
      </c>
    </row>
    <row r="5540" spans="1:2" x14ac:dyDescent="0.25">
      <c r="A5540" t="s">
        <v>25039</v>
      </c>
      <c r="B5540" t="s">
        <v>20063</v>
      </c>
    </row>
    <row r="5541" spans="1:2" x14ac:dyDescent="0.25">
      <c r="A5541" t="s">
        <v>25042</v>
      </c>
      <c r="B5541" t="s">
        <v>20265</v>
      </c>
    </row>
    <row r="5542" spans="1:2" x14ac:dyDescent="0.25">
      <c r="A5542" t="s">
        <v>25045</v>
      </c>
      <c r="B5542" t="s">
        <v>20265</v>
      </c>
    </row>
    <row r="5543" spans="1:2" x14ac:dyDescent="0.25">
      <c r="A5543" t="s">
        <v>25050</v>
      </c>
      <c r="B5543" t="s">
        <v>20265</v>
      </c>
    </row>
    <row r="5544" spans="1:2" x14ac:dyDescent="0.25">
      <c r="A5544" t="s">
        <v>25053</v>
      </c>
      <c r="B5544" t="s">
        <v>20834</v>
      </c>
    </row>
    <row r="5545" spans="1:2" x14ac:dyDescent="0.25">
      <c r="A5545" t="s">
        <v>25056</v>
      </c>
      <c r="B5545" t="s">
        <v>20834</v>
      </c>
    </row>
    <row r="5546" spans="1:2" x14ac:dyDescent="0.25">
      <c r="A5546" t="s">
        <v>25061</v>
      </c>
      <c r="B5546" t="s">
        <v>20834</v>
      </c>
    </row>
    <row r="5547" spans="1:2" x14ac:dyDescent="0.25">
      <c r="A5547" t="s">
        <v>25064</v>
      </c>
      <c r="B5547" t="s">
        <v>19626</v>
      </c>
    </row>
    <row r="5548" spans="1:2" x14ac:dyDescent="0.25">
      <c r="A5548" t="s">
        <v>25067</v>
      </c>
      <c r="B5548" t="s">
        <v>19626</v>
      </c>
    </row>
    <row r="5549" spans="1:2" x14ac:dyDescent="0.25">
      <c r="A5549" t="s">
        <v>25071</v>
      </c>
      <c r="B5549" t="s">
        <v>19626</v>
      </c>
    </row>
    <row r="5550" spans="1:2" x14ac:dyDescent="0.25">
      <c r="A5550" t="s">
        <v>25074</v>
      </c>
      <c r="B5550" t="s">
        <v>20075</v>
      </c>
    </row>
    <row r="5551" spans="1:2" x14ac:dyDescent="0.25">
      <c r="A5551" t="s">
        <v>25077</v>
      </c>
      <c r="B5551" t="s">
        <v>20075</v>
      </c>
    </row>
    <row r="5552" spans="1:2" x14ac:dyDescent="0.25">
      <c r="A5552" t="s">
        <v>25082</v>
      </c>
      <c r="B5552" t="s">
        <v>20075</v>
      </c>
    </row>
    <row r="5553" spans="1:2" x14ac:dyDescent="0.25">
      <c r="A5553" t="s">
        <v>25085</v>
      </c>
      <c r="B5553" t="s">
        <v>20143</v>
      </c>
    </row>
    <row r="5554" spans="1:2" x14ac:dyDescent="0.25">
      <c r="A5554" t="s">
        <v>25088</v>
      </c>
      <c r="B5554" t="s">
        <v>20143</v>
      </c>
    </row>
    <row r="5555" spans="1:2" x14ac:dyDescent="0.25">
      <c r="A5555" t="s">
        <v>25093</v>
      </c>
      <c r="B5555" t="s">
        <v>20143</v>
      </c>
    </row>
    <row r="5556" spans="1:2" x14ac:dyDescent="0.25">
      <c r="A5556" t="s">
        <v>25096</v>
      </c>
      <c r="B5556" t="s">
        <v>20007</v>
      </c>
    </row>
    <row r="5557" spans="1:2" x14ac:dyDescent="0.25">
      <c r="A5557" t="s">
        <v>25099</v>
      </c>
      <c r="B5557" t="s">
        <v>20007</v>
      </c>
    </row>
    <row r="5558" spans="1:2" x14ac:dyDescent="0.25">
      <c r="A5558" t="s">
        <v>25103</v>
      </c>
      <c r="B5558" t="s">
        <v>20007</v>
      </c>
    </row>
    <row r="5559" spans="1:2" x14ac:dyDescent="0.25">
      <c r="A5559" t="s">
        <v>25107</v>
      </c>
      <c r="B5559" t="s">
        <v>20095</v>
      </c>
    </row>
    <row r="5560" spans="1:2" x14ac:dyDescent="0.25">
      <c r="A5560" t="s">
        <v>25110</v>
      </c>
      <c r="B5560" t="s">
        <v>20095</v>
      </c>
    </row>
    <row r="5561" spans="1:2" x14ac:dyDescent="0.25">
      <c r="A5561" t="s">
        <v>25115</v>
      </c>
      <c r="B5561" t="s">
        <v>20095</v>
      </c>
    </row>
    <row r="5562" spans="1:2" x14ac:dyDescent="0.25">
      <c r="A5562" t="s">
        <v>25118</v>
      </c>
      <c r="B5562" t="s">
        <v>20409</v>
      </c>
    </row>
    <row r="5563" spans="1:2" x14ac:dyDescent="0.25">
      <c r="A5563" t="s">
        <v>25121</v>
      </c>
      <c r="B5563" t="s">
        <v>20409</v>
      </c>
    </row>
    <row r="5564" spans="1:2" x14ac:dyDescent="0.25">
      <c r="A5564" t="s">
        <v>25125</v>
      </c>
      <c r="B5564" t="s">
        <v>20409</v>
      </c>
    </row>
    <row r="5565" spans="1:2" x14ac:dyDescent="0.25">
      <c r="A5565" t="s">
        <v>25128</v>
      </c>
      <c r="B5565" t="s">
        <v>20888</v>
      </c>
    </row>
    <row r="5566" spans="1:2" x14ac:dyDescent="0.25">
      <c r="A5566" t="s">
        <v>25131</v>
      </c>
      <c r="B5566" t="s">
        <v>20888</v>
      </c>
    </row>
    <row r="5567" spans="1:2" x14ac:dyDescent="0.25">
      <c r="A5567" t="s">
        <v>25136</v>
      </c>
      <c r="B5567" t="s">
        <v>20888</v>
      </c>
    </row>
    <row r="5568" spans="1:2" x14ac:dyDescent="0.25">
      <c r="A5568" t="s">
        <v>25139</v>
      </c>
      <c r="B5568" t="s">
        <v>21178</v>
      </c>
    </row>
    <row r="5569" spans="1:2" x14ac:dyDescent="0.25">
      <c r="A5569" t="s">
        <v>25142</v>
      </c>
      <c r="B5569" t="s">
        <v>21178</v>
      </c>
    </row>
    <row r="5570" spans="1:2" x14ac:dyDescent="0.25">
      <c r="A5570" t="s">
        <v>25145</v>
      </c>
      <c r="B5570" t="s">
        <v>21178</v>
      </c>
    </row>
    <row r="5571" spans="1:2" x14ac:dyDescent="0.25">
      <c r="A5571" t="s">
        <v>25148</v>
      </c>
      <c r="B5571" t="s">
        <v>20247</v>
      </c>
    </row>
    <row r="5572" spans="1:2" x14ac:dyDescent="0.25">
      <c r="A5572" t="s">
        <v>25151</v>
      </c>
      <c r="B5572" t="s">
        <v>20247</v>
      </c>
    </row>
    <row r="5573" spans="1:2" x14ac:dyDescent="0.25">
      <c r="A5573" t="s">
        <v>25156</v>
      </c>
      <c r="B5573" t="s">
        <v>20247</v>
      </c>
    </row>
    <row r="5574" spans="1:2" x14ac:dyDescent="0.25">
      <c r="A5574" t="s">
        <v>25159</v>
      </c>
      <c r="B5574" t="s">
        <v>20089</v>
      </c>
    </row>
    <row r="5575" spans="1:2" x14ac:dyDescent="0.25">
      <c r="A5575" t="s">
        <v>25162</v>
      </c>
      <c r="B5575" t="s">
        <v>20089</v>
      </c>
    </row>
    <row r="5576" spans="1:2" x14ac:dyDescent="0.25">
      <c r="A5576" t="s">
        <v>25167</v>
      </c>
      <c r="B5576" t="s">
        <v>20089</v>
      </c>
    </row>
    <row r="5577" spans="1:2" x14ac:dyDescent="0.25">
      <c r="A5577" t="s">
        <v>25170</v>
      </c>
      <c r="B5577" t="s">
        <v>19934</v>
      </c>
    </row>
    <row r="5578" spans="1:2" x14ac:dyDescent="0.25">
      <c r="A5578" t="s">
        <v>25174</v>
      </c>
      <c r="B5578" t="s">
        <v>19934</v>
      </c>
    </row>
    <row r="5579" spans="1:2" x14ac:dyDescent="0.25">
      <c r="A5579" t="s">
        <v>25176</v>
      </c>
      <c r="B5579" t="s">
        <v>19934</v>
      </c>
    </row>
    <row r="5580" spans="1:2" x14ac:dyDescent="0.25">
      <c r="A5580" t="s">
        <v>25179</v>
      </c>
      <c r="B5580" t="s">
        <v>19744</v>
      </c>
    </row>
    <row r="5581" spans="1:2" x14ac:dyDescent="0.25">
      <c r="A5581" t="s">
        <v>25182</v>
      </c>
      <c r="B5581" t="s">
        <v>19744</v>
      </c>
    </row>
    <row r="5582" spans="1:2" x14ac:dyDescent="0.25">
      <c r="A5582" t="s">
        <v>25186</v>
      </c>
      <c r="B5582" t="s">
        <v>19744</v>
      </c>
    </row>
    <row r="5583" spans="1:2" x14ac:dyDescent="0.25">
      <c r="A5583" t="s">
        <v>25189</v>
      </c>
      <c r="B5583" t="s">
        <v>21332</v>
      </c>
    </row>
    <row r="5584" spans="1:2" x14ac:dyDescent="0.25">
      <c r="A5584" t="s">
        <v>25192</v>
      </c>
      <c r="B5584" t="s">
        <v>21332</v>
      </c>
    </row>
    <row r="5585" spans="1:2" x14ac:dyDescent="0.25">
      <c r="A5585" t="s">
        <v>25196</v>
      </c>
      <c r="B5585" t="s">
        <v>21332</v>
      </c>
    </row>
    <row r="5586" spans="1:2" x14ac:dyDescent="0.25">
      <c r="A5586" t="s">
        <v>25199</v>
      </c>
      <c r="B5586" t="s">
        <v>20101</v>
      </c>
    </row>
    <row r="5587" spans="1:2" x14ac:dyDescent="0.25">
      <c r="A5587" t="s">
        <v>25202</v>
      </c>
      <c r="B5587" t="s">
        <v>20101</v>
      </c>
    </row>
    <row r="5588" spans="1:2" x14ac:dyDescent="0.25">
      <c r="A5588" t="s">
        <v>25207</v>
      </c>
      <c r="B5588" t="s">
        <v>20101</v>
      </c>
    </row>
    <row r="5589" spans="1:2" x14ac:dyDescent="0.25">
      <c r="A5589" t="s">
        <v>25210</v>
      </c>
      <c r="B5589" t="s">
        <v>19692</v>
      </c>
    </row>
    <row r="5590" spans="1:2" x14ac:dyDescent="0.25">
      <c r="A5590" t="s">
        <v>25213</v>
      </c>
      <c r="B5590" t="s">
        <v>19692</v>
      </c>
    </row>
    <row r="5591" spans="1:2" x14ac:dyDescent="0.25">
      <c r="A5591" t="s">
        <v>25218</v>
      </c>
      <c r="B5591" t="s">
        <v>19692</v>
      </c>
    </row>
    <row r="5592" spans="1:2" x14ac:dyDescent="0.25">
      <c r="A5592" t="s">
        <v>25221</v>
      </c>
      <c r="B5592" t="s">
        <v>20123</v>
      </c>
    </row>
    <row r="5593" spans="1:2" x14ac:dyDescent="0.25">
      <c r="A5593" t="s">
        <v>25224</v>
      </c>
      <c r="B5593" t="s">
        <v>20123</v>
      </c>
    </row>
    <row r="5594" spans="1:2" x14ac:dyDescent="0.25">
      <c r="A5594" t="s">
        <v>25228</v>
      </c>
      <c r="B5594" t="s">
        <v>20123</v>
      </c>
    </row>
    <row r="5595" spans="1:2" x14ac:dyDescent="0.25">
      <c r="A5595" t="s">
        <v>25231</v>
      </c>
      <c r="B5595" t="s">
        <v>19772</v>
      </c>
    </row>
    <row r="5596" spans="1:2" x14ac:dyDescent="0.25">
      <c r="A5596" t="s">
        <v>25234</v>
      </c>
      <c r="B5596" t="s">
        <v>19772</v>
      </c>
    </row>
    <row r="5597" spans="1:2" x14ac:dyDescent="0.25">
      <c r="A5597" t="s">
        <v>25239</v>
      </c>
      <c r="B5597" t="s">
        <v>19772</v>
      </c>
    </row>
    <row r="5598" spans="1:2" x14ac:dyDescent="0.25">
      <c r="A5598" t="s">
        <v>25242</v>
      </c>
      <c r="B5598" t="s">
        <v>19706</v>
      </c>
    </row>
    <row r="5599" spans="1:2" x14ac:dyDescent="0.25">
      <c r="A5599" t="s">
        <v>25245</v>
      </c>
      <c r="B5599" t="s">
        <v>19706</v>
      </c>
    </row>
    <row r="5600" spans="1:2" x14ac:dyDescent="0.25">
      <c r="A5600" t="s">
        <v>25248</v>
      </c>
      <c r="B5600" t="s">
        <v>19706</v>
      </c>
    </row>
    <row r="5601" spans="1:2" x14ac:dyDescent="0.25">
      <c r="A5601" t="s">
        <v>25251</v>
      </c>
      <c r="B5601" t="s">
        <v>20638</v>
      </c>
    </row>
    <row r="5602" spans="1:2" x14ac:dyDescent="0.25">
      <c r="A5602" t="s">
        <v>25254</v>
      </c>
      <c r="B5602" t="s">
        <v>20638</v>
      </c>
    </row>
    <row r="5603" spans="1:2" x14ac:dyDescent="0.25">
      <c r="A5603" t="s">
        <v>25259</v>
      </c>
      <c r="B5603" t="s">
        <v>20638</v>
      </c>
    </row>
    <row r="5604" spans="1:2" x14ac:dyDescent="0.25">
      <c r="A5604" t="s">
        <v>25262</v>
      </c>
      <c r="B5604" t="s">
        <v>19754</v>
      </c>
    </row>
    <row r="5605" spans="1:2" x14ac:dyDescent="0.25">
      <c r="A5605" t="s">
        <v>25265</v>
      </c>
      <c r="B5605" t="s">
        <v>19754</v>
      </c>
    </row>
    <row r="5606" spans="1:2" x14ac:dyDescent="0.25">
      <c r="A5606" t="s">
        <v>25270</v>
      </c>
      <c r="B5606" t="s">
        <v>19754</v>
      </c>
    </row>
    <row r="5607" spans="1:2" x14ac:dyDescent="0.25">
      <c r="A5607" t="s">
        <v>25274</v>
      </c>
      <c r="B5607" t="s">
        <v>20944</v>
      </c>
    </row>
    <row r="5608" spans="1:2" x14ac:dyDescent="0.25">
      <c r="A5608" t="s">
        <v>25277</v>
      </c>
      <c r="B5608" t="s">
        <v>20944</v>
      </c>
    </row>
    <row r="5609" spans="1:2" x14ac:dyDescent="0.25">
      <c r="A5609" t="s">
        <v>25281</v>
      </c>
      <c r="B5609" t="s">
        <v>20944</v>
      </c>
    </row>
    <row r="5610" spans="1:2" x14ac:dyDescent="0.25">
      <c r="A5610" t="s">
        <v>25285</v>
      </c>
      <c r="B5610" t="s">
        <v>19874</v>
      </c>
    </row>
    <row r="5611" spans="1:2" x14ac:dyDescent="0.25">
      <c r="A5611" t="s">
        <v>25288</v>
      </c>
      <c r="B5611" t="s">
        <v>19874</v>
      </c>
    </row>
    <row r="5612" spans="1:2" x14ac:dyDescent="0.25">
      <c r="A5612" t="s">
        <v>25293</v>
      </c>
      <c r="B5612" t="s">
        <v>19874</v>
      </c>
    </row>
    <row r="5613" spans="1:2" x14ac:dyDescent="0.25">
      <c r="A5613" t="s">
        <v>25296</v>
      </c>
      <c r="B5613" t="s">
        <v>20596</v>
      </c>
    </row>
    <row r="5614" spans="1:2" x14ac:dyDescent="0.25">
      <c r="A5614" t="s">
        <v>25299</v>
      </c>
      <c r="B5614" t="s">
        <v>20596</v>
      </c>
    </row>
    <row r="5615" spans="1:2" x14ac:dyDescent="0.25">
      <c r="A5615" t="s">
        <v>25303</v>
      </c>
      <c r="B5615" t="s">
        <v>20596</v>
      </c>
    </row>
    <row r="5616" spans="1:2" x14ac:dyDescent="0.25">
      <c r="A5616" t="s">
        <v>25306</v>
      </c>
      <c r="B5616" t="s">
        <v>20173</v>
      </c>
    </row>
    <row r="5617" spans="1:2" x14ac:dyDescent="0.25">
      <c r="A5617" t="s">
        <v>25309</v>
      </c>
      <c r="B5617" t="s">
        <v>20173</v>
      </c>
    </row>
    <row r="5618" spans="1:2" x14ac:dyDescent="0.25">
      <c r="A5618" t="s">
        <v>25314</v>
      </c>
      <c r="B5618" t="s">
        <v>20173</v>
      </c>
    </row>
    <row r="5619" spans="1:2" x14ac:dyDescent="0.25">
      <c r="A5619" t="s">
        <v>25317</v>
      </c>
      <c r="B5619" t="s">
        <v>21563</v>
      </c>
    </row>
    <row r="5620" spans="1:2" x14ac:dyDescent="0.25">
      <c r="A5620" t="s">
        <v>25320</v>
      </c>
      <c r="B5620" t="s">
        <v>21563</v>
      </c>
    </row>
    <row r="5621" spans="1:2" x14ac:dyDescent="0.25">
      <c r="A5621" t="s">
        <v>25324</v>
      </c>
      <c r="B5621" t="s">
        <v>21563</v>
      </c>
    </row>
    <row r="5622" spans="1:2" x14ac:dyDescent="0.25">
      <c r="A5622" t="s">
        <v>25327</v>
      </c>
      <c r="B5622" t="s">
        <v>19828</v>
      </c>
    </row>
    <row r="5623" spans="1:2" x14ac:dyDescent="0.25">
      <c r="A5623" t="s">
        <v>25330</v>
      </c>
      <c r="B5623" t="s">
        <v>19828</v>
      </c>
    </row>
    <row r="5624" spans="1:2" x14ac:dyDescent="0.25">
      <c r="A5624" t="s">
        <v>25334</v>
      </c>
      <c r="B5624" t="s">
        <v>19684</v>
      </c>
    </row>
    <row r="5625" spans="1:2" x14ac:dyDescent="0.25">
      <c r="A5625" t="s">
        <v>25339</v>
      </c>
      <c r="B5625" t="s">
        <v>19684</v>
      </c>
    </row>
    <row r="5626" spans="1:2" x14ac:dyDescent="0.25">
      <c r="A5626" t="s">
        <v>25342</v>
      </c>
      <c r="B5626" t="s">
        <v>20818</v>
      </c>
    </row>
    <row r="5627" spans="1:2" x14ac:dyDescent="0.25">
      <c r="A5627" t="s">
        <v>25345</v>
      </c>
      <c r="B5627" t="s">
        <v>20818</v>
      </c>
    </row>
    <row r="5628" spans="1:2" x14ac:dyDescent="0.25">
      <c r="A5628" t="s">
        <v>25348</v>
      </c>
      <c r="B5628" t="s">
        <v>20818</v>
      </c>
    </row>
    <row r="5629" spans="1:2" x14ac:dyDescent="0.25">
      <c r="A5629" t="s">
        <v>25351</v>
      </c>
      <c r="B5629" t="s">
        <v>21280</v>
      </c>
    </row>
    <row r="5630" spans="1:2" x14ac:dyDescent="0.25">
      <c r="A5630" t="s">
        <v>25354</v>
      </c>
      <c r="B5630" t="s">
        <v>21280</v>
      </c>
    </row>
    <row r="5631" spans="1:2" x14ac:dyDescent="0.25">
      <c r="A5631" t="s">
        <v>25359</v>
      </c>
      <c r="B5631" t="s">
        <v>21280</v>
      </c>
    </row>
    <row r="5632" spans="1:2" x14ac:dyDescent="0.25">
      <c r="A5632" t="s">
        <v>25362</v>
      </c>
      <c r="B5632" t="s">
        <v>19318</v>
      </c>
    </row>
    <row r="5633" spans="1:2" x14ac:dyDescent="0.25">
      <c r="A5633" t="s">
        <v>25365</v>
      </c>
      <c r="B5633" t="s">
        <v>19318</v>
      </c>
    </row>
    <row r="5634" spans="1:2" x14ac:dyDescent="0.25">
      <c r="A5634" t="s">
        <v>25370</v>
      </c>
      <c r="B5634" t="s">
        <v>19318</v>
      </c>
    </row>
    <row r="5635" spans="1:2" x14ac:dyDescent="0.25">
      <c r="A5635" t="s">
        <v>25374</v>
      </c>
      <c r="B5635" t="s">
        <v>20882</v>
      </c>
    </row>
    <row r="5636" spans="1:2" x14ac:dyDescent="0.25">
      <c r="A5636" t="s">
        <v>25377</v>
      </c>
      <c r="B5636" t="s">
        <v>20882</v>
      </c>
    </row>
    <row r="5637" spans="1:2" x14ac:dyDescent="0.25">
      <c r="A5637" t="s">
        <v>25382</v>
      </c>
      <c r="B5637" t="s">
        <v>20882</v>
      </c>
    </row>
    <row r="5638" spans="1:2" x14ac:dyDescent="0.25">
      <c r="A5638" t="s">
        <v>25385</v>
      </c>
      <c r="B5638" t="s">
        <v>20806</v>
      </c>
    </row>
    <row r="5639" spans="1:2" x14ac:dyDescent="0.25">
      <c r="A5639" t="s">
        <v>25389</v>
      </c>
      <c r="B5639" t="s">
        <v>20806</v>
      </c>
    </row>
    <row r="5640" spans="1:2" x14ac:dyDescent="0.25">
      <c r="A5640" t="s">
        <v>25392</v>
      </c>
      <c r="B5640" t="s">
        <v>20806</v>
      </c>
    </row>
    <row r="5641" spans="1:2" x14ac:dyDescent="0.25">
      <c r="A5641" t="s">
        <v>25395</v>
      </c>
      <c r="B5641" t="s">
        <v>25396</v>
      </c>
    </row>
    <row r="5642" spans="1:2" x14ac:dyDescent="0.25">
      <c r="A5642" t="s">
        <v>25399</v>
      </c>
      <c r="B5642" t="s">
        <v>25400</v>
      </c>
    </row>
    <row r="5643" spans="1:2" x14ac:dyDescent="0.25">
      <c r="A5643" t="s">
        <v>25403</v>
      </c>
      <c r="B5643" t="s">
        <v>25404</v>
      </c>
    </row>
    <row r="5644" spans="1:2" x14ac:dyDescent="0.25">
      <c r="A5644" t="s">
        <v>25407</v>
      </c>
      <c r="B5644" t="s">
        <v>25408</v>
      </c>
    </row>
    <row r="5645" spans="1:2" x14ac:dyDescent="0.25">
      <c r="A5645" t="s">
        <v>25411</v>
      </c>
      <c r="B5645" t="s">
        <v>25412</v>
      </c>
    </row>
    <row r="5646" spans="1:2" x14ac:dyDescent="0.25">
      <c r="A5646" t="s">
        <v>25415</v>
      </c>
      <c r="B5646" t="s">
        <v>25416</v>
      </c>
    </row>
    <row r="5647" spans="1:2" x14ac:dyDescent="0.25">
      <c r="A5647" t="s">
        <v>25419</v>
      </c>
      <c r="B5647" t="s">
        <v>25420</v>
      </c>
    </row>
    <row r="5648" spans="1:2" x14ac:dyDescent="0.25">
      <c r="A5648" t="s">
        <v>25423</v>
      </c>
      <c r="B5648" t="s">
        <v>25424</v>
      </c>
    </row>
    <row r="5649" spans="1:2" x14ac:dyDescent="0.25">
      <c r="A5649" t="s">
        <v>25427</v>
      </c>
      <c r="B5649" t="s">
        <v>25428</v>
      </c>
    </row>
    <row r="5650" spans="1:2" x14ac:dyDescent="0.25">
      <c r="A5650" t="s">
        <v>25431</v>
      </c>
      <c r="B5650" t="s">
        <v>25432</v>
      </c>
    </row>
    <row r="5651" spans="1:2" x14ac:dyDescent="0.25">
      <c r="A5651" t="s">
        <v>25437</v>
      </c>
      <c r="B5651" t="s">
        <v>25438</v>
      </c>
    </row>
    <row r="5652" spans="1:2" x14ac:dyDescent="0.25">
      <c r="A5652" t="s">
        <v>25443</v>
      </c>
      <c r="B5652" t="s">
        <v>25444</v>
      </c>
    </row>
    <row r="5653" spans="1:2" x14ac:dyDescent="0.25">
      <c r="A5653" t="s">
        <v>25447</v>
      </c>
      <c r="B5653" t="s">
        <v>25448</v>
      </c>
    </row>
    <row r="5654" spans="1:2" x14ac:dyDescent="0.25">
      <c r="A5654" t="s">
        <v>25451</v>
      </c>
      <c r="B5654" t="s">
        <v>25452</v>
      </c>
    </row>
    <row r="5655" spans="1:2" x14ac:dyDescent="0.25">
      <c r="A5655" t="s">
        <v>25455</v>
      </c>
      <c r="B5655" t="s">
        <v>25456</v>
      </c>
    </row>
    <row r="5656" spans="1:2" x14ac:dyDescent="0.25">
      <c r="A5656" t="s">
        <v>25459</v>
      </c>
      <c r="B5656" t="s">
        <v>25460</v>
      </c>
    </row>
    <row r="5657" spans="1:2" x14ac:dyDescent="0.25">
      <c r="A5657" t="s">
        <v>25465</v>
      </c>
      <c r="B5657" t="s">
        <v>25466</v>
      </c>
    </row>
    <row r="5658" spans="1:2" x14ac:dyDescent="0.25">
      <c r="A5658" t="s">
        <v>25469</v>
      </c>
      <c r="B5658" t="s">
        <v>25470</v>
      </c>
    </row>
    <row r="5659" spans="1:2" x14ac:dyDescent="0.25">
      <c r="A5659" t="s">
        <v>25473</v>
      </c>
      <c r="B5659" t="s">
        <v>25474</v>
      </c>
    </row>
    <row r="5660" spans="1:2" x14ac:dyDescent="0.25">
      <c r="A5660" t="s">
        <v>25477</v>
      </c>
      <c r="B5660" t="s">
        <v>25478</v>
      </c>
    </row>
    <row r="5661" spans="1:2" x14ac:dyDescent="0.25">
      <c r="A5661" t="s">
        <v>25481</v>
      </c>
      <c r="B5661" t="s">
        <v>25482</v>
      </c>
    </row>
    <row r="5662" spans="1:2" x14ac:dyDescent="0.25">
      <c r="A5662" t="s">
        <v>25487</v>
      </c>
      <c r="B5662" t="s">
        <v>25488</v>
      </c>
    </row>
    <row r="5663" spans="1:2" x14ac:dyDescent="0.25">
      <c r="A5663" t="s">
        <v>25491</v>
      </c>
      <c r="B5663" t="s">
        <v>25492</v>
      </c>
    </row>
    <row r="5664" spans="1:2" x14ac:dyDescent="0.25">
      <c r="A5664" t="s">
        <v>25495</v>
      </c>
      <c r="B5664" t="s">
        <v>25496</v>
      </c>
    </row>
    <row r="5665" spans="1:2" x14ac:dyDescent="0.25">
      <c r="A5665" t="s">
        <v>25499</v>
      </c>
      <c r="B5665" t="s">
        <v>25500</v>
      </c>
    </row>
    <row r="5666" spans="1:2" x14ac:dyDescent="0.25">
      <c r="A5666" t="s">
        <v>25503</v>
      </c>
      <c r="B5666" t="s">
        <v>25504</v>
      </c>
    </row>
    <row r="5667" spans="1:2" x14ac:dyDescent="0.25">
      <c r="A5667" t="s">
        <v>25507</v>
      </c>
      <c r="B5667" t="s">
        <v>25508</v>
      </c>
    </row>
    <row r="5668" spans="1:2" x14ac:dyDescent="0.25">
      <c r="A5668" t="s">
        <v>25511</v>
      </c>
      <c r="B5668" t="s">
        <v>25512</v>
      </c>
    </row>
    <row r="5669" spans="1:2" x14ac:dyDescent="0.25">
      <c r="A5669" t="s">
        <v>25515</v>
      </c>
      <c r="B5669" t="s">
        <v>25516</v>
      </c>
    </row>
    <row r="5670" spans="1:2" x14ac:dyDescent="0.25">
      <c r="A5670" t="s">
        <v>25519</v>
      </c>
      <c r="B5670" t="s">
        <v>25520</v>
      </c>
    </row>
    <row r="5671" spans="1:2" x14ac:dyDescent="0.25">
      <c r="A5671" t="s">
        <v>25523</v>
      </c>
      <c r="B5671" t="s">
        <v>25524</v>
      </c>
    </row>
    <row r="5672" spans="1:2" x14ac:dyDescent="0.25">
      <c r="A5672" t="s">
        <v>25527</v>
      </c>
      <c r="B5672" t="s">
        <v>25528</v>
      </c>
    </row>
    <row r="5673" spans="1:2" x14ac:dyDescent="0.25">
      <c r="A5673" t="s">
        <v>25531</v>
      </c>
      <c r="B5673" t="s">
        <v>25532</v>
      </c>
    </row>
    <row r="5674" spans="1:2" x14ac:dyDescent="0.25">
      <c r="A5674" t="s">
        <v>25535</v>
      </c>
      <c r="B5674" t="s">
        <v>25536</v>
      </c>
    </row>
    <row r="5675" spans="1:2" x14ac:dyDescent="0.25">
      <c r="A5675" t="s">
        <v>25539</v>
      </c>
      <c r="B5675" t="s">
        <v>25540</v>
      </c>
    </row>
    <row r="5676" spans="1:2" x14ac:dyDescent="0.25">
      <c r="A5676" t="s">
        <v>25543</v>
      </c>
      <c r="B5676" t="s">
        <v>25544</v>
      </c>
    </row>
    <row r="5677" spans="1:2" x14ac:dyDescent="0.25">
      <c r="A5677" t="s">
        <v>25547</v>
      </c>
      <c r="B5677" t="s">
        <v>25548</v>
      </c>
    </row>
    <row r="5678" spans="1:2" x14ac:dyDescent="0.25">
      <c r="A5678" t="s">
        <v>25551</v>
      </c>
      <c r="B5678" t="s">
        <v>25552</v>
      </c>
    </row>
    <row r="5679" spans="1:2" x14ac:dyDescent="0.25">
      <c r="A5679" t="s">
        <v>25555</v>
      </c>
      <c r="B5679" t="s">
        <v>25556</v>
      </c>
    </row>
    <row r="5680" spans="1:2" x14ac:dyDescent="0.25">
      <c r="A5680" t="s">
        <v>25559</v>
      </c>
      <c r="B5680" t="s">
        <v>25560</v>
      </c>
    </row>
    <row r="5681" spans="1:2" x14ac:dyDescent="0.25">
      <c r="A5681" t="s">
        <v>25563</v>
      </c>
      <c r="B5681" t="s">
        <v>25564</v>
      </c>
    </row>
    <row r="5682" spans="1:2" x14ac:dyDescent="0.25">
      <c r="A5682" t="s">
        <v>25567</v>
      </c>
      <c r="B5682" t="s">
        <v>25568</v>
      </c>
    </row>
    <row r="5683" spans="1:2" x14ac:dyDescent="0.25">
      <c r="A5683" t="s">
        <v>25573</v>
      </c>
      <c r="B5683" t="s">
        <v>25574</v>
      </c>
    </row>
    <row r="5684" spans="1:2" x14ac:dyDescent="0.25">
      <c r="A5684" t="s">
        <v>25577</v>
      </c>
      <c r="B5684" t="s">
        <v>25578</v>
      </c>
    </row>
    <row r="5685" spans="1:2" x14ac:dyDescent="0.25">
      <c r="A5685" t="s">
        <v>25581</v>
      </c>
      <c r="B5685" t="s">
        <v>25582</v>
      </c>
    </row>
    <row r="5686" spans="1:2" x14ac:dyDescent="0.25">
      <c r="A5686" t="s">
        <v>25585</v>
      </c>
      <c r="B5686" t="s">
        <v>25586</v>
      </c>
    </row>
    <row r="5687" spans="1:2" x14ac:dyDescent="0.25">
      <c r="A5687" t="s">
        <v>25589</v>
      </c>
      <c r="B5687" t="s">
        <v>25590</v>
      </c>
    </row>
    <row r="5688" spans="1:2" x14ac:dyDescent="0.25">
      <c r="A5688" t="s">
        <v>25595</v>
      </c>
      <c r="B5688" t="s">
        <v>25596</v>
      </c>
    </row>
    <row r="5689" spans="1:2" x14ac:dyDescent="0.25">
      <c r="A5689" t="s">
        <v>25599</v>
      </c>
      <c r="B5689" t="s">
        <v>25600</v>
      </c>
    </row>
    <row r="5690" spans="1:2" x14ac:dyDescent="0.25">
      <c r="A5690" t="s">
        <v>25603</v>
      </c>
      <c r="B5690" t="s">
        <v>25604</v>
      </c>
    </row>
    <row r="5691" spans="1:2" x14ac:dyDescent="0.25">
      <c r="A5691" t="s">
        <v>25607</v>
      </c>
      <c r="B5691" t="s">
        <v>25608</v>
      </c>
    </row>
    <row r="5692" spans="1:2" x14ac:dyDescent="0.25">
      <c r="A5692" t="s">
        <v>25611</v>
      </c>
      <c r="B5692" t="s">
        <v>25612</v>
      </c>
    </row>
    <row r="5693" spans="1:2" x14ac:dyDescent="0.25">
      <c r="A5693" t="s">
        <v>25615</v>
      </c>
      <c r="B5693" t="s">
        <v>25616</v>
      </c>
    </row>
    <row r="5694" spans="1:2" x14ac:dyDescent="0.25">
      <c r="A5694" t="s">
        <v>25619</v>
      </c>
      <c r="B5694" t="s">
        <v>25620</v>
      </c>
    </row>
    <row r="5695" spans="1:2" x14ac:dyDescent="0.25">
      <c r="A5695" t="s">
        <v>25623</v>
      </c>
      <c r="B5695" t="s">
        <v>25624</v>
      </c>
    </row>
    <row r="5696" spans="1:2" x14ac:dyDescent="0.25">
      <c r="A5696" t="s">
        <v>25627</v>
      </c>
      <c r="B5696" t="s">
        <v>25628</v>
      </c>
    </row>
    <row r="5697" spans="1:2" x14ac:dyDescent="0.25">
      <c r="A5697" t="s">
        <v>25631</v>
      </c>
      <c r="B5697" t="s">
        <v>25632</v>
      </c>
    </row>
    <row r="5698" spans="1:2" x14ac:dyDescent="0.25">
      <c r="A5698" t="s">
        <v>25637</v>
      </c>
      <c r="B5698" t="s">
        <v>25638</v>
      </c>
    </row>
    <row r="5699" spans="1:2" x14ac:dyDescent="0.25">
      <c r="A5699" t="s">
        <v>25641</v>
      </c>
      <c r="B5699" t="s">
        <v>25642</v>
      </c>
    </row>
    <row r="5700" spans="1:2" x14ac:dyDescent="0.25">
      <c r="A5700" t="s">
        <v>25645</v>
      </c>
      <c r="B5700" t="s">
        <v>25646</v>
      </c>
    </row>
    <row r="5701" spans="1:2" x14ac:dyDescent="0.25">
      <c r="A5701" t="s">
        <v>25649</v>
      </c>
      <c r="B5701" t="s">
        <v>25650</v>
      </c>
    </row>
    <row r="5702" spans="1:2" x14ac:dyDescent="0.25">
      <c r="A5702" t="s">
        <v>25655</v>
      </c>
      <c r="B5702" t="s">
        <v>25656</v>
      </c>
    </row>
    <row r="5703" spans="1:2" x14ac:dyDescent="0.25">
      <c r="A5703" t="s">
        <v>25659</v>
      </c>
      <c r="B5703" t="s">
        <v>25660</v>
      </c>
    </row>
    <row r="5704" spans="1:2" x14ac:dyDescent="0.25">
      <c r="A5704" t="s">
        <v>25663</v>
      </c>
      <c r="B5704" t="s">
        <v>25664</v>
      </c>
    </row>
    <row r="5705" spans="1:2" x14ac:dyDescent="0.25">
      <c r="A5705" t="s">
        <v>25669</v>
      </c>
      <c r="B5705" t="s">
        <v>25670</v>
      </c>
    </row>
    <row r="5706" spans="1:2" x14ac:dyDescent="0.25">
      <c r="A5706" t="s">
        <v>25673</v>
      </c>
      <c r="B5706" t="s">
        <v>25674</v>
      </c>
    </row>
    <row r="5707" spans="1:2" x14ac:dyDescent="0.25">
      <c r="A5707" t="s">
        <v>25677</v>
      </c>
      <c r="B5707" t="s">
        <v>25678</v>
      </c>
    </row>
    <row r="5708" spans="1:2" x14ac:dyDescent="0.25">
      <c r="A5708" t="s">
        <v>25681</v>
      </c>
      <c r="B5708" t="s">
        <v>25682</v>
      </c>
    </row>
    <row r="5709" spans="1:2" x14ac:dyDescent="0.25">
      <c r="A5709" t="s">
        <v>25685</v>
      </c>
      <c r="B5709" t="s">
        <v>25686</v>
      </c>
    </row>
    <row r="5710" spans="1:2" x14ac:dyDescent="0.25">
      <c r="A5710" t="s">
        <v>25689</v>
      </c>
      <c r="B5710" t="s">
        <v>25690</v>
      </c>
    </row>
    <row r="5711" spans="1:2" x14ac:dyDescent="0.25">
      <c r="A5711" t="s">
        <v>25693</v>
      </c>
      <c r="B5711" t="s">
        <v>25694</v>
      </c>
    </row>
    <row r="5712" spans="1:2" x14ac:dyDescent="0.25">
      <c r="A5712" t="s">
        <v>25697</v>
      </c>
      <c r="B5712" t="s">
        <v>25698</v>
      </c>
    </row>
    <row r="5713" spans="1:2" x14ac:dyDescent="0.25">
      <c r="A5713" t="s">
        <v>25701</v>
      </c>
      <c r="B5713" t="s">
        <v>25702</v>
      </c>
    </row>
    <row r="5714" spans="1:2" x14ac:dyDescent="0.25">
      <c r="A5714" t="s">
        <v>25707</v>
      </c>
      <c r="B5714" t="s">
        <v>25708</v>
      </c>
    </row>
    <row r="5715" spans="1:2" x14ac:dyDescent="0.25">
      <c r="A5715" t="s">
        <v>25711</v>
      </c>
      <c r="B5715" t="s">
        <v>25712</v>
      </c>
    </row>
    <row r="5716" spans="1:2" x14ac:dyDescent="0.25">
      <c r="A5716" t="s">
        <v>25715</v>
      </c>
      <c r="B5716" t="s">
        <v>25716</v>
      </c>
    </row>
    <row r="5717" spans="1:2" x14ac:dyDescent="0.25">
      <c r="A5717" t="s">
        <v>25719</v>
      </c>
      <c r="B5717" t="s">
        <v>25720</v>
      </c>
    </row>
    <row r="5718" spans="1:2" x14ac:dyDescent="0.25">
      <c r="A5718" t="s">
        <v>25723</v>
      </c>
      <c r="B5718" t="s">
        <v>25724</v>
      </c>
    </row>
    <row r="5719" spans="1:2" x14ac:dyDescent="0.25">
      <c r="A5719" t="s">
        <v>25727</v>
      </c>
      <c r="B5719" t="s">
        <v>25728</v>
      </c>
    </row>
    <row r="5720" spans="1:2" x14ac:dyDescent="0.25">
      <c r="A5720" t="s">
        <v>25731</v>
      </c>
      <c r="B5720" t="s">
        <v>25732</v>
      </c>
    </row>
    <row r="5721" spans="1:2" x14ac:dyDescent="0.25">
      <c r="A5721" t="s">
        <v>25735</v>
      </c>
      <c r="B5721" t="s">
        <v>25736</v>
      </c>
    </row>
    <row r="5722" spans="1:2" x14ac:dyDescent="0.25">
      <c r="A5722" t="s">
        <v>25739</v>
      </c>
      <c r="B5722" t="s">
        <v>25740</v>
      </c>
    </row>
    <row r="5723" spans="1:2" x14ac:dyDescent="0.25">
      <c r="A5723" t="s">
        <v>25743</v>
      </c>
      <c r="B5723" t="s">
        <v>25744</v>
      </c>
    </row>
    <row r="5724" spans="1:2" x14ac:dyDescent="0.25">
      <c r="A5724" t="s">
        <v>25747</v>
      </c>
      <c r="B5724" t="s">
        <v>25748</v>
      </c>
    </row>
    <row r="5725" spans="1:2" x14ac:dyDescent="0.25">
      <c r="A5725" t="s">
        <v>25751</v>
      </c>
      <c r="B5725" t="s">
        <v>25752</v>
      </c>
    </row>
    <row r="5726" spans="1:2" x14ac:dyDescent="0.25">
      <c r="A5726" t="s">
        <v>25755</v>
      </c>
      <c r="B5726" t="s">
        <v>25756</v>
      </c>
    </row>
    <row r="5727" spans="1:2" x14ac:dyDescent="0.25">
      <c r="A5727" t="s">
        <v>25759</v>
      </c>
      <c r="B5727" t="s">
        <v>25760</v>
      </c>
    </row>
    <row r="5728" spans="1:2" x14ac:dyDescent="0.25">
      <c r="A5728" t="s">
        <v>25763</v>
      </c>
      <c r="B5728" t="s">
        <v>25764</v>
      </c>
    </row>
    <row r="5729" spans="1:2" x14ac:dyDescent="0.25">
      <c r="A5729" t="s">
        <v>25767</v>
      </c>
      <c r="B5729" t="s">
        <v>25768</v>
      </c>
    </row>
    <row r="5730" spans="1:2" x14ac:dyDescent="0.25">
      <c r="A5730" t="s">
        <v>25771</v>
      </c>
      <c r="B5730" t="s">
        <v>25772</v>
      </c>
    </row>
    <row r="5731" spans="1:2" x14ac:dyDescent="0.25">
      <c r="A5731" t="s">
        <v>25775</v>
      </c>
      <c r="B5731" t="s">
        <v>25776</v>
      </c>
    </row>
    <row r="5732" spans="1:2" x14ac:dyDescent="0.25">
      <c r="A5732" t="s">
        <v>25779</v>
      </c>
      <c r="B5732" t="s">
        <v>25780</v>
      </c>
    </row>
    <row r="5733" spans="1:2" x14ac:dyDescent="0.25">
      <c r="A5733" t="s">
        <v>25783</v>
      </c>
      <c r="B5733" t="s">
        <v>25784</v>
      </c>
    </row>
    <row r="5734" spans="1:2" x14ac:dyDescent="0.25">
      <c r="A5734" t="s">
        <v>25787</v>
      </c>
      <c r="B5734" t="s">
        <v>25788</v>
      </c>
    </row>
    <row r="5735" spans="1:2" x14ac:dyDescent="0.25">
      <c r="A5735" t="s">
        <v>25791</v>
      </c>
      <c r="B5735" t="s">
        <v>25792</v>
      </c>
    </row>
    <row r="5736" spans="1:2" x14ac:dyDescent="0.25">
      <c r="A5736" t="s">
        <v>25795</v>
      </c>
      <c r="B5736" t="s">
        <v>25796</v>
      </c>
    </row>
    <row r="5737" spans="1:2" x14ac:dyDescent="0.25">
      <c r="A5737" t="s">
        <v>25799</v>
      </c>
      <c r="B5737" t="s">
        <v>25800</v>
      </c>
    </row>
    <row r="5738" spans="1:2" x14ac:dyDescent="0.25">
      <c r="A5738" t="s">
        <v>25803</v>
      </c>
      <c r="B5738" t="s">
        <v>25804</v>
      </c>
    </row>
    <row r="5739" spans="1:2" x14ac:dyDescent="0.25">
      <c r="A5739" t="s">
        <v>25809</v>
      </c>
      <c r="B5739" t="s">
        <v>25810</v>
      </c>
    </row>
    <row r="5740" spans="1:2" x14ac:dyDescent="0.25">
      <c r="A5740" t="s">
        <v>25813</v>
      </c>
      <c r="B5740" t="s">
        <v>25814</v>
      </c>
    </row>
    <row r="5741" spans="1:2" x14ac:dyDescent="0.25">
      <c r="A5741" t="s">
        <v>25817</v>
      </c>
      <c r="B5741" t="s">
        <v>25818</v>
      </c>
    </row>
    <row r="5742" spans="1:2" x14ac:dyDescent="0.25">
      <c r="A5742" t="s">
        <v>25821</v>
      </c>
      <c r="B5742" t="s">
        <v>25822</v>
      </c>
    </row>
    <row r="5743" spans="1:2" x14ac:dyDescent="0.25">
      <c r="A5743" t="s">
        <v>25825</v>
      </c>
      <c r="B5743" t="s">
        <v>25826</v>
      </c>
    </row>
    <row r="5744" spans="1:2" x14ac:dyDescent="0.25">
      <c r="A5744" t="s">
        <v>25829</v>
      </c>
      <c r="B5744" t="s">
        <v>25830</v>
      </c>
    </row>
    <row r="5745" spans="1:2" x14ac:dyDescent="0.25">
      <c r="A5745" t="s">
        <v>25835</v>
      </c>
      <c r="B5745" t="s">
        <v>25836</v>
      </c>
    </row>
    <row r="5746" spans="1:2" x14ac:dyDescent="0.25">
      <c r="A5746" t="s">
        <v>25839</v>
      </c>
      <c r="B5746" t="s">
        <v>25840</v>
      </c>
    </row>
    <row r="5747" spans="1:2" x14ac:dyDescent="0.25">
      <c r="A5747" t="s">
        <v>25843</v>
      </c>
      <c r="B5747" t="s">
        <v>25844</v>
      </c>
    </row>
    <row r="5748" spans="1:2" x14ac:dyDescent="0.25">
      <c r="A5748" t="s">
        <v>25847</v>
      </c>
      <c r="B5748" t="s">
        <v>25848</v>
      </c>
    </row>
    <row r="5749" spans="1:2" x14ac:dyDescent="0.25">
      <c r="A5749" t="s">
        <v>25851</v>
      </c>
      <c r="B5749" t="s">
        <v>25852</v>
      </c>
    </row>
    <row r="5750" spans="1:2" x14ac:dyDescent="0.25">
      <c r="A5750" t="s">
        <v>25855</v>
      </c>
      <c r="B5750" t="s">
        <v>25856</v>
      </c>
    </row>
    <row r="5751" spans="1:2" x14ac:dyDescent="0.25">
      <c r="A5751" t="s">
        <v>25859</v>
      </c>
      <c r="B5751" t="s">
        <v>25860</v>
      </c>
    </row>
    <row r="5752" spans="1:2" x14ac:dyDescent="0.25">
      <c r="A5752" t="s">
        <v>25866</v>
      </c>
      <c r="B5752" t="s">
        <v>25867</v>
      </c>
    </row>
    <row r="5753" spans="1:2" x14ac:dyDescent="0.25">
      <c r="A5753" t="s">
        <v>25870</v>
      </c>
      <c r="B5753" t="s">
        <v>25871</v>
      </c>
    </row>
    <row r="5754" spans="1:2" x14ac:dyDescent="0.25">
      <c r="A5754" t="s">
        <v>25874</v>
      </c>
      <c r="B5754" t="s">
        <v>25875</v>
      </c>
    </row>
    <row r="5755" spans="1:2" x14ac:dyDescent="0.25">
      <c r="A5755" t="s">
        <v>25878</v>
      </c>
      <c r="B5755" t="s">
        <v>25879</v>
      </c>
    </row>
    <row r="5756" spans="1:2" x14ac:dyDescent="0.25">
      <c r="A5756" t="s">
        <v>25882</v>
      </c>
      <c r="B5756" t="s">
        <v>25883</v>
      </c>
    </row>
    <row r="5757" spans="1:2" x14ac:dyDescent="0.25">
      <c r="A5757" t="s">
        <v>25886</v>
      </c>
      <c r="B5757" t="s">
        <v>25887</v>
      </c>
    </row>
    <row r="5758" spans="1:2" x14ac:dyDescent="0.25">
      <c r="A5758" t="s">
        <v>25890</v>
      </c>
      <c r="B5758" t="s">
        <v>25891</v>
      </c>
    </row>
    <row r="5759" spans="1:2" x14ac:dyDescent="0.25">
      <c r="A5759" t="s">
        <v>25894</v>
      </c>
      <c r="B5759" t="s">
        <v>25895</v>
      </c>
    </row>
    <row r="5760" spans="1:2" x14ac:dyDescent="0.25">
      <c r="A5760" t="s">
        <v>25898</v>
      </c>
      <c r="B5760" t="s">
        <v>25899</v>
      </c>
    </row>
    <row r="5761" spans="1:2" x14ac:dyDescent="0.25">
      <c r="A5761" t="s">
        <v>25902</v>
      </c>
      <c r="B5761" t="s">
        <v>25903</v>
      </c>
    </row>
    <row r="5762" spans="1:2" x14ac:dyDescent="0.25">
      <c r="A5762" t="s">
        <v>25906</v>
      </c>
      <c r="B5762" t="s">
        <v>25907</v>
      </c>
    </row>
    <row r="5763" spans="1:2" x14ac:dyDescent="0.25">
      <c r="A5763" t="s">
        <v>25910</v>
      </c>
      <c r="B5763" t="s">
        <v>25911</v>
      </c>
    </row>
    <row r="5764" spans="1:2" x14ac:dyDescent="0.25">
      <c r="A5764" t="s">
        <v>25914</v>
      </c>
      <c r="B5764" t="s">
        <v>25915</v>
      </c>
    </row>
    <row r="5765" spans="1:2" x14ac:dyDescent="0.25">
      <c r="A5765" t="s">
        <v>25918</v>
      </c>
      <c r="B5765" t="s">
        <v>25919</v>
      </c>
    </row>
    <row r="5766" spans="1:2" x14ac:dyDescent="0.25">
      <c r="A5766" t="s">
        <v>25922</v>
      </c>
      <c r="B5766" t="s">
        <v>25923</v>
      </c>
    </row>
    <row r="5767" spans="1:2" x14ac:dyDescent="0.25">
      <c r="A5767" t="s">
        <v>25926</v>
      </c>
      <c r="B5767" t="s">
        <v>25927</v>
      </c>
    </row>
    <row r="5768" spans="1:2" x14ac:dyDescent="0.25">
      <c r="A5768" t="s">
        <v>25930</v>
      </c>
      <c r="B5768" t="s">
        <v>25931</v>
      </c>
    </row>
    <row r="5769" spans="1:2" x14ac:dyDescent="0.25">
      <c r="A5769" t="s">
        <v>25934</v>
      </c>
      <c r="B5769" t="s">
        <v>25935</v>
      </c>
    </row>
    <row r="5770" spans="1:2" x14ac:dyDescent="0.25">
      <c r="A5770" t="s">
        <v>25938</v>
      </c>
      <c r="B5770" t="s">
        <v>25939</v>
      </c>
    </row>
    <row r="5771" spans="1:2" x14ac:dyDescent="0.25">
      <c r="A5771" t="s">
        <v>25942</v>
      </c>
      <c r="B5771" t="s">
        <v>25943</v>
      </c>
    </row>
    <row r="5772" spans="1:2" x14ac:dyDescent="0.25">
      <c r="A5772" t="s">
        <v>25946</v>
      </c>
      <c r="B5772" t="s">
        <v>25947</v>
      </c>
    </row>
    <row r="5773" spans="1:2" x14ac:dyDescent="0.25">
      <c r="A5773" t="s">
        <v>25950</v>
      </c>
      <c r="B5773" t="s">
        <v>25951</v>
      </c>
    </row>
    <row r="5774" spans="1:2" x14ac:dyDescent="0.25">
      <c r="A5774" t="s">
        <v>25954</v>
      </c>
      <c r="B5774" t="s">
        <v>25955</v>
      </c>
    </row>
    <row r="5775" spans="1:2" x14ac:dyDescent="0.25">
      <c r="A5775" t="s">
        <v>25958</v>
      </c>
      <c r="B5775" t="s">
        <v>25959</v>
      </c>
    </row>
    <row r="5776" spans="1:2" x14ac:dyDescent="0.25">
      <c r="A5776" t="s">
        <v>25962</v>
      </c>
      <c r="B5776" t="s">
        <v>25963</v>
      </c>
    </row>
    <row r="5777" spans="1:2" x14ac:dyDescent="0.25">
      <c r="A5777" t="s">
        <v>25966</v>
      </c>
      <c r="B5777" t="s">
        <v>25967</v>
      </c>
    </row>
    <row r="5778" spans="1:2" x14ac:dyDescent="0.25">
      <c r="A5778" t="s">
        <v>25970</v>
      </c>
      <c r="B5778" t="s">
        <v>25971</v>
      </c>
    </row>
    <row r="5779" spans="1:2" x14ac:dyDescent="0.25">
      <c r="A5779" t="s">
        <v>25974</v>
      </c>
      <c r="B5779" t="s">
        <v>25975</v>
      </c>
    </row>
    <row r="5780" spans="1:2" x14ac:dyDescent="0.25">
      <c r="A5780" t="s">
        <v>25978</v>
      </c>
      <c r="B5780" t="s">
        <v>25979</v>
      </c>
    </row>
    <row r="5781" spans="1:2" x14ac:dyDescent="0.25">
      <c r="A5781" t="s">
        <v>25982</v>
      </c>
      <c r="B5781" t="s">
        <v>25983</v>
      </c>
    </row>
    <row r="5782" spans="1:2" x14ac:dyDescent="0.25">
      <c r="A5782" t="s">
        <v>25986</v>
      </c>
      <c r="B5782" t="s">
        <v>25987</v>
      </c>
    </row>
    <row r="5783" spans="1:2" x14ac:dyDescent="0.25">
      <c r="A5783" t="s">
        <v>25992</v>
      </c>
      <c r="B5783" t="s">
        <v>25993</v>
      </c>
    </row>
    <row r="5784" spans="1:2" x14ac:dyDescent="0.25">
      <c r="A5784" t="s">
        <v>25996</v>
      </c>
      <c r="B5784" t="s">
        <v>25997</v>
      </c>
    </row>
    <row r="5785" spans="1:2" x14ac:dyDescent="0.25">
      <c r="A5785" t="s">
        <v>26000</v>
      </c>
      <c r="B5785" t="s">
        <v>26001</v>
      </c>
    </row>
    <row r="5786" spans="1:2" x14ac:dyDescent="0.25">
      <c r="A5786" t="s">
        <v>26006</v>
      </c>
      <c r="B5786" t="s">
        <v>26007</v>
      </c>
    </row>
    <row r="5787" spans="1:2" x14ac:dyDescent="0.25">
      <c r="A5787" t="s">
        <v>26010</v>
      </c>
      <c r="B5787" t="s">
        <v>26011</v>
      </c>
    </row>
    <row r="5788" spans="1:2" x14ac:dyDescent="0.25">
      <c r="A5788" t="s">
        <v>26014</v>
      </c>
      <c r="B5788" t="s">
        <v>26015</v>
      </c>
    </row>
    <row r="5789" spans="1:2" x14ac:dyDescent="0.25">
      <c r="A5789" t="s">
        <v>26018</v>
      </c>
      <c r="B5789" t="s">
        <v>26019</v>
      </c>
    </row>
    <row r="5790" spans="1:2" x14ac:dyDescent="0.25">
      <c r="A5790" t="s">
        <v>26022</v>
      </c>
      <c r="B5790" t="s">
        <v>26023</v>
      </c>
    </row>
    <row r="5791" spans="1:2" x14ac:dyDescent="0.25">
      <c r="A5791" t="s">
        <v>26026</v>
      </c>
      <c r="B5791" t="s">
        <v>26027</v>
      </c>
    </row>
    <row r="5792" spans="1:2" x14ac:dyDescent="0.25">
      <c r="A5792" t="s">
        <v>26030</v>
      </c>
      <c r="B5792" t="s">
        <v>26031</v>
      </c>
    </row>
    <row r="5793" spans="1:2" x14ac:dyDescent="0.25">
      <c r="A5793" t="s">
        <v>26034</v>
      </c>
      <c r="B5793" t="s">
        <v>26035</v>
      </c>
    </row>
    <row r="5794" spans="1:2" x14ac:dyDescent="0.25">
      <c r="A5794" t="s">
        <v>26038</v>
      </c>
      <c r="B5794" t="s">
        <v>26039</v>
      </c>
    </row>
    <row r="5795" spans="1:2" x14ac:dyDescent="0.25">
      <c r="A5795" t="s">
        <v>26042</v>
      </c>
      <c r="B5795" t="s">
        <v>26043</v>
      </c>
    </row>
    <row r="5796" spans="1:2" x14ac:dyDescent="0.25">
      <c r="A5796" t="s">
        <v>26046</v>
      </c>
      <c r="B5796" t="s">
        <v>26047</v>
      </c>
    </row>
    <row r="5797" spans="1:2" x14ac:dyDescent="0.25">
      <c r="A5797" t="s">
        <v>26050</v>
      </c>
      <c r="B5797" t="s">
        <v>26051</v>
      </c>
    </row>
    <row r="5798" spans="1:2" x14ac:dyDescent="0.25">
      <c r="A5798" t="s">
        <v>26054</v>
      </c>
      <c r="B5798" t="s">
        <v>26055</v>
      </c>
    </row>
    <row r="5799" spans="1:2" x14ac:dyDescent="0.25">
      <c r="A5799" t="s">
        <v>26058</v>
      </c>
      <c r="B5799" t="s">
        <v>26059</v>
      </c>
    </row>
    <row r="5800" spans="1:2" x14ac:dyDescent="0.25">
      <c r="A5800" t="s">
        <v>26062</v>
      </c>
      <c r="B5800" t="s">
        <v>26063</v>
      </c>
    </row>
    <row r="5801" spans="1:2" x14ac:dyDescent="0.25">
      <c r="A5801" t="s">
        <v>26066</v>
      </c>
      <c r="B5801" t="s">
        <v>26067</v>
      </c>
    </row>
    <row r="5802" spans="1:2" x14ac:dyDescent="0.25">
      <c r="A5802" t="s">
        <v>26070</v>
      </c>
      <c r="B5802" t="s">
        <v>26071</v>
      </c>
    </row>
    <row r="5803" spans="1:2" x14ac:dyDescent="0.25">
      <c r="A5803" t="s">
        <v>26074</v>
      </c>
      <c r="B5803" t="s">
        <v>26075</v>
      </c>
    </row>
    <row r="5804" spans="1:2" x14ac:dyDescent="0.25">
      <c r="A5804" t="s">
        <v>26078</v>
      </c>
      <c r="B5804" t="s">
        <v>26079</v>
      </c>
    </row>
    <row r="5805" spans="1:2" x14ac:dyDescent="0.25">
      <c r="A5805" t="s">
        <v>26082</v>
      </c>
      <c r="B5805" t="s">
        <v>26083</v>
      </c>
    </row>
    <row r="5806" spans="1:2" x14ac:dyDescent="0.25">
      <c r="A5806" t="s">
        <v>26086</v>
      </c>
      <c r="B5806" t="s">
        <v>26087</v>
      </c>
    </row>
    <row r="5807" spans="1:2" x14ac:dyDescent="0.25">
      <c r="A5807" t="s">
        <v>26090</v>
      </c>
      <c r="B5807" t="s">
        <v>26091</v>
      </c>
    </row>
    <row r="5808" spans="1:2" x14ac:dyDescent="0.25">
      <c r="A5808" t="s">
        <v>26094</v>
      </c>
      <c r="B5808" t="s">
        <v>26095</v>
      </c>
    </row>
    <row r="5809" spans="1:2" x14ac:dyDescent="0.25">
      <c r="A5809" t="s">
        <v>26098</v>
      </c>
      <c r="B5809" t="s">
        <v>26099</v>
      </c>
    </row>
    <row r="5810" spans="1:2" x14ac:dyDescent="0.25">
      <c r="A5810" t="s">
        <v>26102</v>
      </c>
      <c r="B5810" t="s">
        <v>26103</v>
      </c>
    </row>
    <row r="5811" spans="1:2" x14ac:dyDescent="0.25">
      <c r="A5811" t="s">
        <v>26106</v>
      </c>
      <c r="B5811" t="s">
        <v>26107</v>
      </c>
    </row>
    <row r="5812" spans="1:2" x14ac:dyDescent="0.25">
      <c r="A5812" t="s">
        <v>26110</v>
      </c>
      <c r="B5812" t="s">
        <v>26111</v>
      </c>
    </row>
    <row r="5813" spans="1:2" x14ac:dyDescent="0.25">
      <c r="A5813" t="s">
        <v>26116</v>
      </c>
      <c r="B5813" t="s">
        <v>26117</v>
      </c>
    </row>
    <row r="5814" spans="1:2" x14ac:dyDescent="0.25">
      <c r="A5814" t="s">
        <v>26120</v>
      </c>
      <c r="B5814" t="s">
        <v>26121</v>
      </c>
    </row>
    <row r="5815" spans="1:2" x14ac:dyDescent="0.25">
      <c r="A5815" t="s">
        <v>26126</v>
      </c>
      <c r="B5815" t="s">
        <v>26127</v>
      </c>
    </row>
    <row r="5816" spans="1:2" x14ac:dyDescent="0.25">
      <c r="A5816" t="s">
        <v>26132</v>
      </c>
      <c r="B5816" t="s">
        <v>26133</v>
      </c>
    </row>
    <row r="5817" spans="1:2" x14ac:dyDescent="0.25">
      <c r="A5817" t="s">
        <v>26136</v>
      </c>
      <c r="B5817" t="s">
        <v>26137</v>
      </c>
    </row>
    <row r="5818" spans="1:2" x14ac:dyDescent="0.25">
      <c r="A5818" t="s">
        <v>26140</v>
      </c>
      <c r="B5818" t="s">
        <v>26141</v>
      </c>
    </row>
    <row r="5819" spans="1:2" x14ac:dyDescent="0.25">
      <c r="A5819" t="s">
        <v>26144</v>
      </c>
      <c r="B5819" t="s">
        <v>26145</v>
      </c>
    </row>
    <row r="5820" spans="1:2" x14ac:dyDescent="0.25">
      <c r="A5820" t="s">
        <v>26148</v>
      </c>
      <c r="B5820" t="s">
        <v>26149</v>
      </c>
    </row>
    <row r="5821" spans="1:2" x14ac:dyDescent="0.25">
      <c r="A5821" t="s">
        <v>26152</v>
      </c>
      <c r="B5821" t="s">
        <v>26153</v>
      </c>
    </row>
    <row r="5822" spans="1:2" x14ac:dyDescent="0.25">
      <c r="A5822" t="s">
        <v>26158</v>
      </c>
      <c r="B5822" t="s">
        <v>26159</v>
      </c>
    </row>
    <row r="5823" spans="1:2" x14ac:dyDescent="0.25">
      <c r="A5823" t="s">
        <v>26162</v>
      </c>
      <c r="B5823" t="s">
        <v>26163</v>
      </c>
    </row>
    <row r="5824" spans="1:2" x14ac:dyDescent="0.25">
      <c r="A5824" t="s">
        <v>26166</v>
      </c>
      <c r="B5824" t="s">
        <v>26167</v>
      </c>
    </row>
    <row r="5825" spans="1:2" x14ac:dyDescent="0.25">
      <c r="A5825" t="s">
        <v>26170</v>
      </c>
      <c r="B5825" t="s">
        <v>26171</v>
      </c>
    </row>
    <row r="5826" spans="1:2" x14ac:dyDescent="0.25">
      <c r="A5826" t="s">
        <v>26176</v>
      </c>
      <c r="B5826" t="s">
        <v>26177</v>
      </c>
    </row>
    <row r="5827" spans="1:2" x14ac:dyDescent="0.25">
      <c r="A5827" t="s">
        <v>26180</v>
      </c>
      <c r="B5827" t="s">
        <v>26181</v>
      </c>
    </row>
    <row r="5828" spans="1:2" x14ac:dyDescent="0.25">
      <c r="A5828" t="s">
        <v>26184</v>
      </c>
      <c r="B5828" t="s">
        <v>26185</v>
      </c>
    </row>
    <row r="5829" spans="1:2" x14ac:dyDescent="0.25">
      <c r="A5829" t="s">
        <v>26188</v>
      </c>
      <c r="B5829" t="s">
        <v>26189</v>
      </c>
    </row>
    <row r="5830" spans="1:2" x14ac:dyDescent="0.25">
      <c r="A5830" t="s">
        <v>26192</v>
      </c>
      <c r="B5830" t="s">
        <v>26193</v>
      </c>
    </row>
    <row r="5831" spans="1:2" x14ac:dyDescent="0.25">
      <c r="A5831" t="s">
        <v>26196</v>
      </c>
      <c r="B5831" t="s">
        <v>26197</v>
      </c>
    </row>
    <row r="5832" spans="1:2" x14ac:dyDescent="0.25">
      <c r="A5832" t="s">
        <v>26200</v>
      </c>
      <c r="B5832" t="s">
        <v>26201</v>
      </c>
    </row>
    <row r="5833" spans="1:2" x14ac:dyDescent="0.25">
      <c r="A5833" t="s">
        <v>26204</v>
      </c>
      <c r="B5833" t="s">
        <v>26205</v>
      </c>
    </row>
    <row r="5834" spans="1:2" x14ac:dyDescent="0.25">
      <c r="A5834" t="s">
        <v>26208</v>
      </c>
      <c r="B5834" t="s">
        <v>26209</v>
      </c>
    </row>
    <row r="5835" spans="1:2" x14ac:dyDescent="0.25">
      <c r="A5835" t="s">
        <v>26212</v>
      </c>
      <c r="B5835" t="s">
        <v>26213</v>
      </c>
    </row>
    <row r="5836" spans="1:2" x14ac:dyDescent="0.25">
      <c r="A5836" t="s">
        <v>26216</v>
      </c>
      <c r="B5836" t="s">
        <v>26217</v>
      </c>
    </row>
    <row r="5837" spans="1:2" x14ac:dyDescent="0.25">
      <c r="A5837" t="s">
        <v>26220</v>
      </c>
      <c r="B5837" t="s">
        <v>26221</v>
      </c>
    </row>
    <row r="5838" spans="1:2" x14ac:dyDescent="0.25">
      <c r="A5838" t="s">
        <v>26224</v>
      </c>
      <c r="B5838" t="s">
        <v>26225</v>
      </c>
    </row>
    <row r="5839" spans="1:2" x14ac:dyDescent="0.25">
      <c r="A5839" t="s">
        <v>26228</v>
      </c>
      <c r="B5839" t="s">
        <v>26229</v>
      </c>
    </row>
    <row r="5840" spans="1:2" x14ac:dyDescent="0.25">
      <c r="A5840" t="s">
        <v>26232</v>
      </c>
      <c r="B5840" t="s">
        <v>26233</v>
      </c>
    </row>
    <row r="5841" spans="1:2" x14ac:dyDescent="0.25">
      <c r="A5841" t="s">
        <v>26236</v>
      </c>
      <c r="B5841" t="s">
        <v>26237</v>
      </c>
    </row>
    <row r="5842" spans="1:2" x14ac:dyDescent="0.25">
      <c r="A5842" t="s">
        <v>26242</v>
      </c>
      <c r="B5842" t="s">
        <v>26243</v>
      </c>
    </row>
    <row r="5843" spans="1:2" x14ac:dyDescent="0.25">
      <c r="A5843" t="s">
        <v>26246</v>
      </c>
      <c r="B5843" t="s">
        <v>26247</v>
      </c>
    </row>
    <row r="5844" spans="1:2" x14ac:dyDescent="0.25">
      <c r="A5844" t="s">
        <v>26252</v>
      </c>
      <c r="B5844" t="s">
        <v>26253</v>
      </c>
    </row>
    <row r="5845" spans="1:2" x14ac:dyDescent="0.25">
      <c r="A5845" t="s">
        <v>26256</v>
      </c>
      <c r="B5845" t="s">
        <v>26257</v>
      </c>
    </row>
    <row r="5846" spans="1:2" x14ac:dyDescent="0.25">
      <c r="A5846" t="s">
        <v>26260</v>
      </c>
      <c r="B5846" t="s">
        <v>26261</v>
      </c>
    </row>
    <row r="5847" spans="1:2" x14ac:dyDescent="0.25">
      <c r="A5847" t="s">
        <v>26264</v>
      </c>
      <c r="B5847" t="s">
        <v>26265</v>
      </c>
    </row>
    <row r="5848" spans="1:2" x14ac:dyDescent="0.25">
      <c r="A5848" t="s">
        <v>26270</v>
      </c>
      <c r="B5848" t="s">
        <v>26271</v>
      </c>
    </row>
    <row r="5849" spans="1:2" x14ac:dyDescent="0.25">
      <c r="A5849" t="s">
        <v>26274</v>
      </c>
      <c r="B5849" t="s">
        <v>26275</v>
      </c>
    </row>
    <row r="5850" spans="1:2" x14ac:dyDescent="0.25">
      <c r="A5850" t="s">
        <v>26278</v>
      </c>
      <c r="B5850" t="s">
        <v>26279</v>
      </c>
    </row>
    <row r="5851" spans="1:2" x14ac:dyDescent="0.25">
      <c r="A5851" t="s">
        <v>26282</v>
      </c>
      <c r="B5851" t="s">
        <v>26283</v>
      </c>
    </row>
    <row r="5852" spans="1:2" x14ac:dyDescent="0.25">
      <c r="A5852" t="s">
        <v>26289</v>
      </c>
      <c r="B5852" t="s">
        <v>26290</v>
      </c>
    </row>
    <row r="5853" spans="1:2" x14ac:dyDescent="0.25">
      <c r="A5853" t="s">
        <v>26293</v>
      </c>
      <c r="B5853" t="s">
        <v>26294</v>
      </c>
    </row>
    <row r="5854" spans="1:2" x14ac:dyDescent="0.25">
      <c r="A5854" t="s">
        <v>26297</v>
      </c>
      <c r="B5854" t="s">
        <v>26298</v>
      </c>
    </row>
    <row r="5855" spans="1:2" x14ac:dyDescent="0.25">
      <c r="A5855" t="s">
        <v>26301</v>
      </c>
      <c r="B5855" t="s">
        <v>26302</v>
      </c>
    </row>
    <row r="5856" spans="1:2" x14ac:dyDescent="0.25">
      <c r="A5856" t="s">
        <v>26305</v>
      </c>
      <c r="B5856" t="s">
        <v>26306</v>
      </c>
    </row>
    <row r="5857" spans="1:2" x14ac:dyDescent="0.25">
      <c r="A5857" t="s">
        <v>26309</v>
      </c>
      <c r="B5857" t="s">
        <v>26310</v>
      </c>
    </row>
    <row r="5858" spans="1:2" x14ac:dyDescent="0.25">
      <c r="A5858" t="s">
        <v>26313</v>
      </c>
      <c r="B5858" t="s">
        <v>26314</v>
      </c>
    </row>
    <row r="5859" spans="1:2" x14ac:dyDescent="0.25">
      <c r="A5859" t="s">
        <v>26317</v>
      </c>
      <c r="B5859" t="s">
        <v>26318</v>
      </c>
    </row>
    <row r="5860" spans="1:2" x14ac:dyDescent="0.25">
      <c r="A5860" t="s">
        <v>26321</v>
      </c>
      <c r="B5860" t="s">
        <v>26322</v>
      </c>
    </row>
    <row r="5861" spans="1:2" x14ac:dyDescent="0.25">
      <c r="A5861" t="s">
        <v>26325</v>
      </c>
      <c r="B5861" t="s">
        <v>26326</v>
      </c>
    </row>
    <row r="5862" spans="1:2" x14ac:dyDescent="0.25">
      <c r="A5862" t="s">
        <v>26329</v>
      </c>
      <c r="B5862" t="s">
        <v>26330</v>
      </c>
    </row>
    <row r="5863" spans="1:2" x14ac:dyDescent="0.25">
      <c r="A5863" t="s">
        <v>26335</v>
      </c>
      <c r="B5863" t="s">
        <v>26336</v>
      </c>
    </row>
    <row r="5864" spans="1:2" x14ac:dyDescent="0.25">
      <c r="A5864" t="s">
        <v>26339</v>
      </c>
      <c r="B5864" t="s">
        <v>26340</v>
      </c>
    </row>
    <row r="5865" spans="1:2" x14ac:dyDescent="0.25">
      <c r="A5865" t="s">
        <v>26343</v>
      </c>
      <c r="B5865" t="s">
        <v>26344</v>
      </c>
    </row>
    <row r="5866" spans="1:2" x14ac:dyDescent="0.25">
      <c r="A5866" t="s">
        <v>26347</v>
      </c>
      <c r="B5866" t="s">
        <v>26348</v>
      </c>
    </row>
    <row r="5867" spans="1:2" x14ac:dyDescent="0.25">
      <c r="A5867" t="s">
        <v>26351</v>
      </c>
      <c r="B5867" t="s">
        <v>26352</v>
      </c>
    </row>
    <row r="5868" spans="1:2" x14ac:dyDescent="0.25">
      <c r="A5868" t="s">
        <v>26355</v>
      </c>
      <c r="B5868" t="s">
        <v>26356</v>
      </c>
    </row>
    <row r="5869" spans="1:2" x14ac:dyDescent="0.25">
      <c r="A5869" t="s">
        <v>26359</v>
      </c>
      <c r="B5869" t="s">
        <v>26360</v>
      </c>
    </row>
    <row r="5870" spans="1:2" x14ac:dyDescent="0.25">
      <c r="A5870" t="s">
        <v>26363</v>
      </c>
      <c r="B5870" t="s">
        <v>26364</v>
      </c>
    </row>
    <row r="5871" spans="1:2" x14ac:dyDescent="0.25">
      <c r="A5871" t="s">
        <v>26367</v>
      </c>
      <c r="B5871" t="s">
        <v>26368</v>
      </c>
    </row>
    <row r="5872" spans="1:2" x14ac:dyDescent="0.25">
      <c r="A5872" t="s">
        <v>26371</v>
      </c>
      <c r="B5872" t="s">
        <v>26372</v>
      </c>
    </row>
    <row r="5873" spans="1:2" x14ac:dyDescent="0.25">
      <c r="A5873" t="s">
        <v>26375</v>
      </c>
      <c r="B5873" t="s">
        <v>26376</v>
      </c>
    </row>
    <row r="5874" spans="1:2" x14ac:dyDescent="0.25">
      <c r="A5874" t="s">
        <v>26379</v>
      </c>
      <c r="B5874" t="s">
        <v>26380</v>
      </c>
    </row>
    <row r="5875" spans="1:2" x14ac:dyDescent="0.25">
      <c r="A5875" t="s">
        <v>26383</v>
      </c>
      <c r="B5875" t="s">
        <v>26384</v>
      </c>
    </row>
    <row r="5876" spans="1:2" x14ac:dyDescent="0.25">
      <c r="A5876" t="s">
        <v>26387</v>
      </c>
      <c r="B5876" t="s">
        <v>26388</v>
      </c>
    </row>
    <row r="5877" spans="1:2" x14ac:dyDescent="0.25">
      <c r="A5877" t="s">
        <v>26391</v>
      </c>
      <c r="B5877" t="s">
        <v>26392</v>
      </c>
    </row>
    <row r="5878" spans="1:2" x14ac:dyDescent="0.25">
      <c r="A5878" t="s">
        <v>26395</v>
      </c>
      <c r="B5878" t="s">
        <v>26396</v>
      </c>
    </row>
    <row r="5879" spans="1:2" x14ac:dyDescent="0.25">
      <c r="A5879" t="s">
        <v>26399</v>
      </c>
      <c r="B5879" t="s">
        <v>26400</v>
      </c>
    </row>
    <row r="5880" spans="1:2" x14ac:dyDescent="0.25">
      <c r="A5880" t="s">
        <v>26403</v>
      </c>
      <c r="B5880" t="s">
        <v>26404</v>
      </c>
    </row>
    <row r="5881" spans="1:2" x14ac:dyDescent="0.25">
      <c r="A5881" t="s">
        <v>26409</v>
      </c>
      <c r="B5881" t="s">
        <v>26410</v>
      </c>
    </row>
    <row r="5882" spans="1:2" x14ac:dyDescent="0.25">
      <c r="A5882" t="s">
        <v>26413</v>
      </c>
      <c r="B5882" t="s">
        <v>26414</v>
      </c>
    </row>
    <row r="5883" spans="1:2" x14ac:dyDescent="0.25">
      <c r="A5883" t="s">
        <v>26417</v>
      </c>
      <c r="B5883" t="s">
        <v>26418</v>
      </c>
    </row>
    <row r="5884" spans="1:2" x14ac:dyDescent="0.25">
      <c r="A5884" t="s">
        <v>26421</v>
      </c>
      <c r="B5884" t="s">
        <v>26422</v>
      </c>
    </row>
    <row r="5885" spans="1:2" x14ac:dyDescent="0.25">
      <c r="A5885" t="s">
        <v>26425</v>
      </c>
      <c r="B5885" t="s">
        <v>26426</v>
      </c>
    </row>
    <row r="5886" spans="1:2" x14ac:dyDescent="0.25">
      <c r="A5886" t="s">
        <v>26429</v>
      </c>
      <c r="B5886" t="s">
        <v>26430</v>
      </c>
    </row>
    <row r="5887" spans="1:2" x14ac:dyDescent="0.25">
      <c r="A5887" t="s">
        <v>26433</v>
      </c>
      <c r="B5887" t="s">
        <v>26434</v>
      </c>
    </row>
    <row r="5888" spans="1:2" x14ac:dyDescent="0.25">
      <c r="A5888" t="s">
        <v>26437</v>
      </c>
      <c r="B5888" t="s">
        <v>26438</v>
      </c>
    </row>
    <row r="5889" spans="1:2" x14ac:dyDescent="0.25">
      <c r="A5889" t="s">
        <v>26441</v>
      </c>
      <c r="B5889" t="s">
        <v>26442</v>
      </c>
    </row>
    <row r="5890" spans="1:2" x14ac:dyDescent="0.25">
      <c r="A5890" t="s">
        <v>26445</v>
      </c>
      <c r="B5890" t="s">
        <v>26446</v>
      </c>
    </row>
    <row r="5891" spans="1:2" x14ac:dyDescent="0.25">
      <c r="A5891" t="s">
        <v>26449</v>
      </c>
      <c r="B5891" t="s">
        <v>26450</v>
      </c>
    </row>
    <row r="5892" spans="1:2" x14ac:dyDescent="0.25">
      <c r="A5892" t="s">
        <v>26453</v>
      </c>
      <c r="B5892" t="s">
        <v>26454</v>
      </c>
    </row>
    <row r="5893" spans="1:2" x14ac:dyDescent="0.25">
      <c r="A5893" t="s">
        <v>26457</v>
      </c>
      <c r="B5893" t="s">
        <v>26458</v>
      </c>
    </row>
    <row r="5894" spans="1:2" x14ac:dyDescent="0.25">
      <c r="A5894" t="s">
        <v>26461</v>
      </c>
      <c r="B5894" t="s">
        <v>26462</v>
      </c>
    </row>
    <row r="5895" spans="1:2" x14ac:dyDescent="0.25">
      <c r="A5895" t="s">
        <v>26467</v>
      </c>
      <c r="B5895" t="s">
        <v>26468</v>
      </c>
    </row>
    <row r="5896" spans="1:2" x14ac:dyDescent="0.25">
      <c r="A5896" t="s">
        <v>26471</v>
      </c>
      <c r="B5896" t="s">
        <v>26472</v>
      </c>
    </row>
    <row r="5897" spans="1:2" x14ac:dyDescent="0.25">
      <c r="A5897" t="s">
        <v>26475</v>
      </c>
      <c r="B5897" t="s">
        <v>26476</v>
      </c>
    </row>
    <row r="5898" spans="1:2" x14ac:dyDescent="0.25">
      <c r="A5898" t="s">
        <v>26479</v>
      </c>
      <c r="B5898" t="s">
        <v>26480</v>
      </c>
    </row>
    <row r="5899" spans="1:2" x14ac:dyDescent="0.25">
      <c r="A5899" t="s">
        <v>26483</v>
      </c>
      <c r="B5899" t="s">
        <v>26484</v>
      </c>
    </row>
    <row r="5900" spans="1:2" x14ac:dyDescent="0.25">
      <c r="A5900" t="s">
        <v>26489</v>
      </c>
      <c r="B5900" t="s">
        <v>26490</v>
      </c>
    </row>
    <row r="5901" spans="1:2" x14ac:dyDescent="0.25">
      <c r="A5901" t="s">
        <v>26493</v>
      </c>
      <c r="B5901" t="s">
        <v>26494</v>
      </c>
    </row>
    <row r="5902" spans="1:2" x14ac:dyDescent="0.25">
      <c r="A5902" t="s">
        <v>26497</v>
      </c>
      <c r="B5902" t="s">
        <v>26498</v>
      </c>
    </row>
    <row r="5903" spans="1:2" x14ac:dyDescent="0.25">
      <c r="A5903" t="s">
        <v>26503</v>
      </c>
      <c r="B5903" t="s">
        <v>26504</v>
      </c>
    </row>
    <row r="5904" spans="1:2" x14ac:dyDescent="0.25">
      <c r="A5904" t="s">
        <v>26507</v>
      </c>
      <c r="B5904" t="s">
        <v>26508</v>
      </c>
    </row>
    <row r="5905" spans="1:2" x14ac:dyDescent="0.25">
      <c r="A5905" t="s">
        <v>26511</v>
      </c>
      <c r="B5905" t="s">
        <v>26512</v>
      </c>
    </row>
    <row r="5906" spans="1:2" x14ac:dyDescent="0.25">
      <c r="A5906" t="s">
        <v>26515</v>
      </c>
      <c r="B5906" t="s">
        <v>26516</v>
      </c>
    </row>
    <row r="5907" spans="1:2" x14ac:dyDescent="0.25">
      <c r="A5907" t="s">
        <v>26519</v>
      </c>
      <c r="B5907" t="s">
        <v>26520</v>
      </c>
    </row>
    <row r="5908" spans="1:2" x14ac:dyDescent="0.25">
      <c r="A5908" t="s">
        <v>26525</v>
      </c>
      <c r="B5908" t="s">
        <v>26526</v>
      </c>
    </row>
    <row r="5909" spans="1:2" x14ac:dyDescent="0.25">
      <c r="A5909" t="s">
        <v>26529</v>
      </c>
      <c r="B5909" t="s">
        <v>26530</v>
      </c>
    </row>
    <row r="5910" spans="1:2" x14ac:dyDescent="0.25">
      <c r="A5910" t="s">
        <v>26535</v>
      </c>
      <c r="B5910" t="s">
        <v>26536</v>
      </c>
    </row>
    <row r="5911" spans="1:2" x14ac:dyDescent="0.25">
      <c r="A5911" t="s">
        <v>26539</v>
      </c>
      <c r="B5911" t="s">
        <v>26540</v>
      </c>
    </row>
    <row r="5912" spans="1:2" x14ac:dyDescent="0.25">
      <c r="A5912" t="s">
        <v>26543</v>
      </c>
      <c r="B5912" t="s">
        <v>26544</v>
      </c>
    </row>
    <row r="5913" spans="1:2" x14ac:dyDescent="0.25">
      <c r="A5913" t="s">
        <v>26549</v>
      </c>
      <c r="B5913" t="s">
        <v>26550</v>
      </c>
    </row>
    <row r="5914" spans="1:2" x14ac:dyDescent="0.25">
      <c r="A5914" t="s">
        <v>26553</v>
      </c>
      <c r="B5914" t="s">
        <v>26554</v>
      </c>
    </row>
    <row r="5915" spans="1:2" x14ac:dyDescent="0.25">
      <c r="A5915" t="s">
        <v>26557</v>
      </c>
      <c r="B5915" t="s">
        <v>26558</v>
      </c>
    </row>
    <row r="5916" spans="1:2" x14ac:dyDescent="0.25">
      <c r="A5916" t="s">
        <v>26561</v>
      </c>
      <c r="B5916" t="s">
        <v>26562</v>
      </c>
    </row>
    <row r="5917" spans="1:2" x14ac:dyDescent="0.25">
      <c r="A5917" t="s">
        <v>26567</v>
      </c>
      <c r="B5917" t="s">
        <v>26568</v>
      </c>
    </row>
    <row r="5918" spans="1:2" x14ac:dyDescent="0.25">
      <c r="A5918" t="s">
        <v>26571</v>
      </c>
      <c r="B5918" t="s">
        <v>26572</v>
      </c>
    </row>
    <row r="5919" spans="1:2" x14ac:dyDescent="0.25">
      <c r="A5919" t="s">
        <v>26577</v>
      </c>
      <c r="B5919" t="s">
        <v>26578</v>
      </c>
    </row>
    <row r="5920" spans="1:2" x14ac:dyDescent="0.25">
      <c r="A5920" t="s">
        <v>26583</v>
      </c>
      <c r="B5920" t="s">
        <v>26584</v>
      </c>
    </row>
    <row r="5921" spans="1:2" x14ac:dyDescent="0.25">
      <c r="A5921" t="s">
        <v>26587</v>
      </c>
      <c r="B5921" t="s">
        <v>26588</v>
      </c>
    </row>
    <row r="5922" spans="1:2" x14ac:dyDescent="0.25">
      <c r="A5922" t="s">
        <v>26593</v>
      </c>
      <c r="B5922" t="s">
        <v>26594</v>
      </c>
    </row>
    <row r="5923" spans="1:2" x14ac:dyDescent="0.25">
      <c r="A5923" t="s">
        <v>26599</v>
      </c>
      <c r="B5923" t="s">
        <v>26600</v>
      </c>
    </row>
    <row r="5924" spans="1:2" x14ac:dyDescent="0.25">
      <c r="A5924" t="s">
        <v>26605</v>
      </c>
      <c r="B5924" t="s">
        <v>26606</v>
      </c>
    </row>
    <row r="5925" spans="1:2" x14ac:dyDescent="0.25">
      <c r="A5925" t="s">
        <v>26609</v>
      </c>
      <c r="B5925" t="s">
        <v>26610</v>
      </c>
    </row>
    <row r="5926" spans="1:2" x14ac:dyDescent="0.25">
      <c r="A5926" t="s">
        <v>26615</v>
      </c>
      <c r="B5926" t="s">
        <v>26616</v>
      </c>
    </row>
    <row r="5927" spans="1:2" x14ac:dyDescent="0.25">
      <c r="A5927" t="s">
        <v>26621</v>
      </c>
      <c r="B5927" t="s">
        <v>26622</v>
      </c>
    </row>
    <row r="5928" spans="1:2" x14ac:dyDescent="0.25">
      <c r="A5928" t="s">
        <v>26625</v>
      </c>
      <c r="B5928" t="s">
        <v>26626</v>
      </c>
    </row>
    <row r="5929" spans="1:2" x14ac:dyDescent="0.25">
      <c r="A5929" t="s">
        <v>26629</v>
      </c>
      <c r="B5929" t="s">
        <v>26630</v>
      </c>
    </row>
    <row r="5930" spans="1:2" x14ac:dyDescent="0.25">
      <c r="A5930" t="s">
        <v>26635</v>
      </c>
      <c r="B5930" t="s">
        <v>26636</v>
      </c>
    </row>
    <row r="5931" spans="1:2" x14ac:dyDescent="0.25">
      <c r="A5931" t="s">
        <v>26639</v>
      </c>
      <c r="B5931" t="s">
        <v>26640</v>
      </c>
    </row>
    <row r="5932" spans="1:2" x14ac:dyDescent="0.25">
      <c r="A5932" t="s">
        <v>26643</v>
      </c>
      <c r="B5932" t="s">
        <v>26644</v>
      </c>
    </row>
    <row r="5933" spans="1:2" x14ac:dyDescent="0.25">
      <c r="A5933" t="s">
        <v>26647</v>
      </c>
      <c r="B5933" t="s">
        <v>26648</v>
      </c>
    </row>
    <row r="5934" spans="1:2" x14ac:dyDescent="0.25">
      <c r="A5934" t="s">
        <v>26651</v>
      </c>
      <c r="B5934" t="s">
        <v>26652</v>
      </c>
    </row>
    <row r="5935" spans="1:2" x14ac:dyDescent="0.25">
      <c r="A5935" t="s">
        <v>26655</v>
      </c>
      <c r="B5935" t="s">
        <v>26656</v>
      </c>
    </row>
    <row r="5936" spans="1:2" x14ac:dyDescent="0.25">
      <c r="A5936" t="s">
        <v>26659</v>
      </c>
      <c r="B5936" t="s">
        <v>26660</v>
      </c>
    </row>
    <row r="5937" spans="1:2" x14ac:dyDescent="0.25">
      <c r="A5937" t="s">
        <v>26663</v>
      </c>
      <c r="B5937" t="s">
        <v>26664</v>
      </c>
    </row>
    <row r="5938" spans="1:2" x14ac:dyDescent="0.25">
      <c r="A5938" t="s">
        <v>26669</v>
      </c>
      <c r="B5938" t="s">
        <v>26670</v>
      </c>
    </row>
    <row r="5939" spans="1:2" x14ac:dyDescent="0.25">
      <c r="A5939" t="s">
        <v>26675</v>
      </c>
      <c r="B5939" t="s">
        <v>26676</v>
      </c>
    </row>
    <row r="5940" spans="1:2" x14ac:dyDescent="0.25">
      <c r="A5940" t="s">
        <v>26679</v>
      </c>
      <c r="B5940" t="s">
        <v>26680</v>
      </c>
    </row>
    <row r="5941" spans="1:2" x14ac:dyDescent="0.25">
      <c r="A5941" t="s">
        <v>26683</v>
      </c>
      <c r="B5941" t="s">
        <v>26684</v>
      </c>
    </row>
    <row r="5942" spans="1:2" x14ac:dyDescent="0.25">
      <c r="A5942" t="s">
        <v>26689</v>
      </c>
      <c r="B5942" t="s">
        <v>26690</v>
      </c>
    </row>
    <row r="5943" spans="1:2" x14ac:dyDescent="0.25">
      <c r="A5943" t="s">
        <v>26695</v>
      </c>
      <c r="B5943" t="s">
        <v>26696</v>
      </c>
    </row>
    <row r="5944" spans="1:2" x14ac:dyDescent="0.25">
      <c r="A5944" t="s">
        <v>26699</v>
      </c>
      <c r="B5944" t="s">
        <v>26700</v>
      </c>
    </row>
    <row r="5945" spans="1:2" x14ac:dyDescent="0.25">
      <c r="A5945" t="s">
        <v>26703</v>
      </c>
      <c r="B5945" t="s">
        <v>26704</v>
      </c>
    </row>
    <row r="5946" spans="1:2" x14ac:dyDescent="0.25">
      <c r="A5946" t="s">
        <v>26709</v>
      </c>
      <c r="B5946" t="s">
        <v>26710</v>
      </c>
    </row>
    <row r="5947" spans="1:2" x14ac:dyDescent="0.25">
      <c r="A5947" t="s">
        <v>26713</v>
      </c>
      <c r="B5947" t="s">
        <v>26714</v>
      </c>
    </row>
    <row r="5948" spans="1:2" x14ac:dyDescent="0.25">
      <c r="A5948" t="s">
        <v>26719</v>
      </c>
      <c r="B5948" t="s">
        <v>26720</v>
      </c>
    </row>
    <row r="5949" spans="1:2" x14ac:dyDescent="0.25">
      <c r="A5949" t="s">
        <v>26725</v>
      </c>
      <c r="B5949" t="s">
        <v>26726</v>
      </c>
    </row>
    <row r="5950" spans="1:2" x14ac:dyDescent="0.25">
      <c r="A5950" t="s">
        <v>26731</v>
      </c>
      <c r="B5950" t="s">
        <v>26732</v>
      </c>
    </row>
    <row r="5951" spans="1:2" x14ac:dyDescent="0.25">
      <c r="A5951" t="s">
        <v>26737</v>
      </c>
      <c r="B5951" t="s">
        <v>26738</v>
      </c>
    </row>
    <row r="5952" spans="1:2" x14ac:dyDescent="0.25">
      <c r="A5952" t="s">
        <v>26743</v>
      </c>
      <c r="B5952" t="s">
        <v>26744</v>
      </c>
    </row>
    <row r="5953" spans="1:2" x14ac:dyDescent="0.25">
      <c r="A5953" t="s">
        <v>26747</v>
      </c>
      <c r="B5953" t="s">
        <v>26748</v>
      </c>
    </row>
    <row r="5954" spans="1:2" x14ac:dyDescent="0.25">
      <c r="A5954" t="s">
        <v>26753</v>
      </c>
      <c r="B5954" t="s">
        <v>26754</v>
      </c>
    </row>
    <row r="5955" spans="1:2" x14ac:dyDescent="0.25">
      <c r="A5955" t="s">
        <v>26759</v>
      </c>
      <c r="B5955" t="s">
        <v>26760</v>
      </c>
    </row>
    <row r="5956" spans="1:2" x14ac:dyDescent="0.25">
      <c r="A5956" t="s">
        <v>26765</v>
      </c>
      <c r="B5956" t="s">
        <v>26766</v>
      </c>
    </row>
    <row r="5957" spans="1:2" x14ac:dyDescent="0.25">
      <c r="A5957" t="s">
        <v>26769</v>
      </c>
      <c r="B5957" t="s">
        <v>26770</v>
      </c>
    </row>
    <row r="5958" spans="1:2" x14ac:dyDescent="0.25">
      <c r="A5958" t="s">
        <v>26773</v>
      </c>
      <c r="B5958" t="s">
        <v>26774</v>
      </c>
    </row>
    <row r="5959" spans="1:2" x14ac:dyDescent="0.25">
      <c r="A5959" t="s">
        <v>26777</v>
      </c>
      <c r="B5959" t="s">
        <v>26778</v>
      </c>
    </row>
    <row r="5960" spans="1:2" x14ac:dyDescent="0.25">
      <c r="A5960" t="s">
        <v>26783</v>
      </c>
      <c r="B5960" t="s">
        <v>26784</v>
      </c>
    </row>
    <row r="5961" spans="1:2" x14ac:dyDescent="0.25">
      <c r="A5961" t="s">
        <v>26789</v>
      </c>
      <c r="B5961" t="s">
        <v>26790</v>
      </c>
    </row>
    <row r="5962" spans="1:2" x14ac:dyDescent="0.25">
      <c r="A5962" t="s">
        <v>26795</v>
      </c>
      <c r="B5962" t="s">
        <v>26796</v>
      </c>
    </row>
    <row r="5963" spans="1:2" x14ac:dyDescent="0.25">
      <c r="A5963" t="s">
        <v>26799</v>
      </c>
      <c r="B5963" t="s">
        <v>26800</v>
      </c>
    </row>
    <row r="5964" spans="1:2" x14ac:dyDescent="0.25">
      <c r="A5964" t="s">
        <v>26805</v>
      </c>
      <c r="B5964" t="s">
        <v>26806</v>
      </c>
    </row>
    <row r="5965" spans="1:2" x14ac:dyDescent="0.25">
      <c r="A5965" t="s">
        <v>26809</v>
      </c>
      <c r="B5965" t="s">
        <v>26810</v>
      </c>
    </row>
    <row r="5966" spans="1:2" x14ac:dyDescent="0.25">
      <c r="A5966" t="s">
        <v>26815</v>
      </c>
      <c r="B5966" t="s">
        <v>26816</v>
      </c>
    </row>
    <row r="5967" spans="1:2" x14ac:dyDescent="0.25">
      <c r="A5967" t="s">
        <v>26819</v>
      </c>
      <c r="B5967" t="s">
        <v>26820</v>
      </c>
    </row>
    <row r="5968" spans="1:2" x14ac:dyDescent="0.25">
      <c r="A5968" t="s">
        <v>26823</v>
      </c>
      <c r="B5968" t="s">
        <v>26824</v>
      </c>
    </row>
    <row r="5969" spans="1:2" x14ac:dyDescent="0.25">
      <c r="A5969" t="s">
        <v>26829</v>
      </c>
      <c r="B5969" t="s">
        <v>26830</v>
      </c>
    </row>
    <row r="5970" spans="1:2" x14ac:dyDescent="0.25">
      <c r="A5970" t="s">
        <v>26835</v>
      </c>
      <c r="B5970" t="s">
        <v>26836</v>
      </c>
    </row>
    <row r="5971" spans="1:2" x14ac:dyDescent="0.25">
      <c r="A5971" t="s">
        <v>26841</v>
      </c>
      <c r="B5971" t="s">
        <v>26842</v>
      </c>
    </row>
    <row r="5972" spans="1:2" x14ac:dyDescent="0.25">
      <c r="A5972" t="s">
        <v>26847</v>
      </c>
      <c r="B5972" t="s">
        <v>26848</v>
      </c>
    </row>
    <row r="5973" spans="1:2" x14ac:dyDescent="0.25">
      <c r="A5973" t="s">
        <v>26853</v>
      </c>
      <c r="B5973" t="s">
        <v>26854</v>
      </c>
    </row>
    <row r="5974" spans="1:2" x14ac:dyDescent="0.25">
      <c r="A5974" t="s">
        <v>26857</v>
      </c>
      <c r="B5974" t="s">
        <v>26858</v>
      </c>
    </row>
    <row r="5975" spans="1:2" x14ac:dyDescent="0.25">
      <c r="A5975" t="s">
        <v>26861</v>
      </c>
      <c r="B5975" t="s">
        <v>26862</v>
      </c>
    </row>
    <row r="5976" spans="1:2" x14ac:dyDescent="0.25">
      <c r="A5976" t="s">
        <v>26867</v>
      </c>
      <c r="B5976" t="s">
        <v>26868</v>
      </c>
    </row>
    <row r="5977" spans="1:2" x14ac:dyDescent="0.25">
      <c r="A5977" t="s">
        <v>26873</v>
      </c>
      <c r="B5977" t="s">
        <v>26874</v>
      </c>
    </row>
    <row r="5978" spans="1:2" x14ac:dyDescent="0.25">
      <c r="A5978" t="s">
        <v>26879</v>
      </c>
      <c r="B5978" t="s">
        <v>26880</v>
      </c>
    </row>
    <row r="5979" spans="1:2" x14ac:dyDescent="0.25">
      <c r="A5979" t="s">
        <v>26885</v>
      </c>
      <c r="B5979" t="s">
        <v>26886</v>
      </c>
    </row>
    <row r="5980" spans="1:2" x14ac:dyDescent="0.25">
      <c r="A5980" t="s">
        <v>26891</v>
      </c>
      <c r="B5980" t="s">
        <v>26892</v>
      </c>
    </row>
    <row r="5981" spans="1:2" x14ac:dyDescent="0.25">
      <c r="A5981" t="s">
        <v>26895</v>
      </c>
      <c r="B5981" t="s">
        <v>26896</v>
      </c>
    </row>
    <row r="5982" spans="1:2" x14ac:dyDescent="0.25">
      <c r="A5982" t="s">
        <v>26901</v>
      </c>
      <c r="B5982" t="s">
        <v>26902</v>
      </c>
    </row>
    <row r="5983" spans="1:2" x14ac:dyDescent="0.25">
      <c r="A5983" t="s">
        <v>26905</v>
      </c>
      <c r="B5983" t="s">
        <v>26906</v>
      </c>
    </row>
    <row r="5984" spans="1:2" x14ac:dyDescent="0.25">
      <c r="A5984" t="s">
        <v>26909</v>
      </c>
      <c r="B5984" t="s">
        <v>26910</v>
      </c>
    </row>
    <row r="5985" spans="1:2" x14ac:dyDescent="0.25">
      <c r="A5985" t="s">
        <v>26915</v>
      </c>
      <c r="B5985" t="s">
        <v>26916</v>
      </c>
    </row>
    <row r="5986" spans="1:2" x14ac:dyDescent="0.25">
      <c r="A5986" t="s">
        <v>26919</v>
      </c>
      <c r="B5986" t="s">
        <v>26920</v>
      </c>
    </row>
    <row r="5987" spans="1:2" x14ac:dyDescent="0.25">
      <c r="A5987" t="s">
        <v>26925</v>
      </c>
      <c r="B5987" t="s">
        <v>26926</v>
      </c>
    </row>
    <row r="5988" spans="1:2" x14ac:dyDescent="0.25">
      <c r="A5988" t="s">
        <v>26929</v>
      </c>
      <c r="B5988" t="s">
        <v>26930</v>
      </c>
    </row>
    <row r="5989" spans="1:2" x14ac:dyDescent="0.25">
      <c r="A5989" t="s">
        <v>26933</v>
      </c>
      <c r="B5989" t="s">
        <v>26934</v>
      </c>
    </row>
    <row r="5990" spans="1:2" x14ac:dyDescent="0.25">
      <c r="A5990" t="s">
        <v>26937</v>
      </c>
      <c r="B5990" t="s">
        <v>26938</v>
      </c>
    </row>
    <row r="5991" spans="1:2" x14ac:dyDescent="0.25">
      <c r="A5991" t="s">
        <v>26943</v>
      </c>
      <c r="B5991" t="s">
        <v>26944</v>
      </c>
    </row>
    <row r="5992" spans="1:2" x14ac:dyDescent="0.25">
      <c r="A5992" t="s">
        <v>26947</v>
      </c>
      <c r="B5992" t="s">
        <v>26948</v>
      </c>
    </row>
    <row r="5993" spans="1:2" x14ac:dyDescent="0.25">
      <c r="A5993" t="s">
        <v>26953</v>
      </c>
      <c r="B5993" t="s">
        <v>26954</v>
      </c>
    </row>
    <row r="5994" spans="1:2" x14ac:dyDescent="0.25">
      <c r="A5994" t="s">
        <v>26959</v>
      </c>
      <c r="B5994" t="s">
        <v>26960</v>
      </c>
    </row>
    <row r="5995" spans="1:2" x14ac:dyDescent="0.25">
      <c r="A5995" t="s">
        <v>26963</v>
      </c>
      <c r="B5995" t="s">
        <v>26964</v>
      </c>
    </row>
    <row r="5996" spans="1:2" x14ac:dyDescent="0.25">
      <c r="A5996" t="s">
        <v>26969</v>
      </c>
      <c r="B5996" t="s">
        <v>26970</v>
      </c>
    </row>
    <row r="5997" spans="1:2" x14ac:dyDescent="0.25">
      <c r="A5997" t="s">
        <v>26973</v>
      </c>
      <c r="B5997" t="s">
        <v>26974</v>
      </c>
    </row>
    <row r="5998" spans="1:2" x14ac:dyDescent="0.25">
      <c r="A5998" t="s">
        <v>26977</v>
      </c>
      <c r="B5998" t="s">
        <v>26978</v>
      </c>
    </row>
    <row r="5999" spans="1:2" x14ac:dyDescent="0.25">
      <c r="A5999" t="s">
        <v>26983</v>
      </c>
      <c r="B5999" t="s">
        <v>26984</v>
      </c>
    </row>
    <row r="6000" spans="1:2" x14ac:dyDescent="0.25">
      <c r="A6000" t="s">
        <v>26987</v>
      </c>
      <c r="B6000" t="s">
        <v>26988</v>
      </c>
    </row>
    <row r="6001" spans="1:2" x14ac:dyDescent="0.25">
      <c r="A6001" t="s">
        <v>26991</v>
      </c>
      <c r="B6001" t="s">
        <v>26992</v>
      </c>
    </row>
    <row r="6002" spans="1:2" x14ac:dyDescent="0.25">
      <c r="A6002" t="s">
        <v>26995</v>
      </c>
      <c r="B6002" t="s">
        <v>26996</v>
      </c>
    </row>
    <row r="6003" spans="1:2" x14ac:dyDescent="0.25">
      <c r="A6003" t="s">
        <v>27001</v>
      </c>
      <c r="B6003" t="s">
        <v>27002</v>
      </c>
    </row>
    <row r="6004" spans="1:2" x14ac:dyDescent="0.25">
      <c r="A6004" t="s">
        <v>27005</v>
      </c>
      <c r="B6004" t="s">
        <v>27006</v>
      </c>
    </row>
    <row r="6005" spans="1:2" x14ac:dyDescent="0.25">
      <c r="A6005" t="s">
        <v>27009</v>
      </c>
      <c r="B6005" t="s">
        <v>27010</v>
      </c>
    </row>
    <row r="6006" spans="1:2" x14ac:dyDescent="0.25">
      <c r="A6006" t="s">
        <v>27013</v>
      </c>
      <c r="B6006" t="s">
        <v>27014</v>
      </c>
    </row>
    <row r="6007" spans="1:2" x14ac:dyDescent="0.25">
      <c r="A6007" t="s">
        <v>27017</v>
      </c>
      <c r="B6007" t="s">
        <v>27018</v>
      </c>
    </row>
    <row r="6008" spans="1:2" x14ac:dyDescent="0.25">
      <c r="A6008" t="s">
        <v>27021</v>
      </c>
      <c r="B6008" t="s">
        <v>27022</v>
      </c>
    </row>
    <row r="6009" spans="1:2" x14ac:dyDescent="0.25">
      <c r="A6009" t="s">
        <v>27025</v>
      </c>
      <c r="B6009" t="s">
        <v>27026</v>
      </c>
    </row>
    <row r="6010" spans="1:2" x14ac:dyDescent="0.25">
      <c r="A6010" t="s">
        <v>27031</v>
      </c>
      <c r="B6010" t="s">
        <v>27032</v>
      </c>
    </row>
    <row r="6011" spans="1:2" x14ac:dyDescent="0.25">
      <c r="A6011" t="s">
        <v>27037</v>
      </c>
      <c r="B6011" t="s">
        <v>27038</v>
      </c>
    </row>
    <row r="6012" spans="1:2" x14ac:dyDescent="0.25">
      <c r="A6012" t="s">
        <v>27041</v>
      </c>
      <c r="B6012" t="s">
        <v>27042</v>
      </c>
    </row>
    <row r="6013" spans="1:2" x14ac:dyDescent="0.25">
      <c r="A6013" t="s">
        <v>27045</v>
      </c>
      <c r="B6013" t="s">
        <v>27046</v>
      </c>
    </row>
    <row r="6014" spans="1:2" x14ac:dyDescent="0.25">
      <c r="A6014" t="s">
        <v>27049</v>
      </c>
      <c r="B6014" t="s">
        <v>27050</v>
      </c>
    </row>
    <row r="6015" spans="1:2" x14ac:dyDescent="0.25">
      <c r="A6015" t="s">
        <v>27053</v>
      </c>
      <c r="B6015" t="s">
        <v>27054</v>
      </c>
    </row>
    <row r="6016" spans="1:2" x14ac:dyDescent="0.25">
      <c r="A6016" t="s">
        <v>27059</v>
      </c>
      <c r="B6016" t="s">
        <v>27060</v>
      </c>
    </row>
    <row r="6017" spans="1:2" x14ac:dyDescent="0.25">
      <c r="A6017" t="s">
        <v>27063</v>
      </c>
      <c r="B6017" t="s">
        <v>27064</v>
      </c>
    </row>
    <row r="6018" spans="1:2" x14ac:dyDescent="0.25">
      <c r="A6018" t="s">
        <v>27067</v>
      </c>
      <c r="B6018" t="s">
        <v>27068</v>
      </c>
    </row>
    <row r="6019" spans="1:2" x14ac:dyDescent="0.25">
      <c r="A6019" t="s">
        <v>27071</v>
      </c>
      <c r="B6019" t="s">
        <v>27072</v>
      </c>
    </row>
    <row r="6020" spans="1:2" x14ac:dyDescent="0.25">
      <c r="A6020" t="s">
        <v>27077</v>
      </c>
      <c r="B6020" t="s">
        <v>27078</v>
      </c>
    </row>
    <row r="6021" spans="1:2" x14ac:dyDescent="0.25">
      <c r="A6021" t="s">
        <v>27083</v>
      </c>
      <c r="B6021" t="s">
        <v>27084</v>
      </c>
    </row>
    <row r="6022" spans="1:2" x14ac:dyDescent="0.25">
      <c r="A6022" t="s">
        <v>27089</v>
      </c>
      <c r="B6022" t="s">
        <v>27090</v>
      </c>
    </row>
    <row r="6023" spans="1:2" x14ac:dyDescent="0.25">
      <c r="A6023" t="s">
        <v>27095</v>
      </c>
      <c r="B6023" t="s">
        <v>27096</v>
      </c>
    </row>
    <row r="6024" spans="1:2" x14ac:dyDescent="0.25">
      <c r="A6024" t="s">
        <v>27099</v>
      </c>
      <c r="B6024" t="s">
        <v>27100</v>
      </c>
    </row>
    <row r="6025" spans="1:2" x14ac:dyDescent="0.25">
      <c r="A6025" t="s">
        <v>27103</v>
      </c>
      <c r="B6025" t="s">
        <v>27104</v>
      </c>
    </row>
    <row r="6026" spans="1:2" x14ac:dyDescent="0.25">
      <c r="A6026" t="s">
        <v>27107</v>
      </c>
      <c r="B6026" t="s">
        <v>27108</v>
      </c>
    </row>
    <row r="6027" spans="1:2" x14ac:dyDescent="0.25">
      <c r="A6027" t="s">
        <v>27111</v>
      </c>
      <c r="B6027" t="s">
        <v>27112</v>
      </c>
    </row>
    <row r="6028" spans="1:2" x14ac:dyDescent="0.25">
      <c r="A6028" t="s">
        <v>27115</v>
      </c>
      <c r="B6028" t="s">
        <v>27116</v>
      </c>
    </row>
    <row r="6029" spans="1:2" x14ac:dyDescent="0.25">
      <c r="A6029" t="s">
        <v>27119</v>
      </c>
      <c r="B6029" t="s">
        <v>27120</v>
      </c>
    </row>
    <row r="6030" spans="1:2" x14ac:dyDescent="0.25">
      <c r="A6030" t="s">
        <v>27123</v>
      </c>
      <c r="B6030" t="s">
        <v>27124</v>
      </c>
    </row>
    <row r="6031" spans="1:2" x14ac:dyDescent="0.25">
      <c r="A6031" t="s">
        <v>27127</v>
      </c>
      <c r="B6031" t="s">
        <v>27128</v>
      </c>
    </row>
    <row r="6032" spans="1:2" x14ac:dyDescent="0.25">
      <c r="A6032" t="s">
        <v>27131</v>
      </c>
      <c r="B6032" t="s">
        <v>27132</v>
      </c>
    </row>
    <row r="6033" spans="1:2" x14ac:dyDescent="0.25">
      <c r="A6033" t="s">
        <v>27135</v>
      </c>
      <c r="B6033" t="s">
        <v>27136</v>
      </c>
    </row>
    <row r="6034" spans="1:2" x14ac:dyDescent="0.25">
      <c r="A6034" t="s">
        <v>27141</v>
      </c>
      <c r="B6034" t="s">
        <v>27142</v>
      </c>
    </row>
    <row r="6035" spans="1:2" x14ac:dyDescent="0.25">
      <c r="A6035" t="s">
        <v>27145</v>
      </c>
      <c r="B6035" t="s">
        <v>27146</v>
      </c>
    </row>
    <row r="6036" spans="1:2" x14ac:dyDescent="0.25">
      <c r="A6036" t="s">
        <v>27151</v>
      </c>
      <c r="B6036" t="s">
        <v>27152</v>
      </c>
    </row>
    <row r="6037" spans="1:2" x14ac:dyDescent="0.25">
      <c r="A6037" t="s">
        <v>27157</v>
      </c>
      <c r="B6037" t="s">
        <v>27158</v>
      </c>
    </row>
    <row r="6038" spans="1:2" x14ac:dyDescent="0.25">
      <c r="A6038" t="s">
        <v>27163</v>
      </c>
      <c r="B6038" t="s">
        <v>27164</v>
      </c>
    </row>
    <row r="6039" spans="1:2" x14ac:dyDescent="0.25">
      <c r="A6039" t="s">
        <v>27169</v>
      </c>
      <c r="B6039" t="s">
        <v>27170</v>
      </c>
    </row>
    <row r="6040" spans="1:2" x14ac:dyDescent="0.25">
      <c r="A6040" t="s">
        <v>27175</v>
      </c>
      <c r="B6040" t="s">
        <v>27176</v>
      </c>
    </row>
    <row r="6041" spans="1:2" x14ac:dyDescent="0.25">
      <c r="A6041" t="s">
        <v>27179</v>
      </c>
      <c r="B6041" t="s">
        <v>27180</v>
      </c>
    </row>
    <row r="6042" spans="1:2" x14ac:dyDescent="0.25">
      <c r="A6042" t="s">
        <v>27185</v>
      </c>
      <c r="B6042" t="s">
        <v>27186</v>
      </c>
    </row>
    <row r="6043" spans="1:2" x14ac:dyDescent="0.25">
      <c r="A6043" t="s">
        <v>27191</v>
      </c>
      <c r="B6043" t="s">
        <v>27192</v>
      </c>
    </row>
    <row r="6044" spans="1:2" x14ac:dyDescent="0.25">
      <c r="A6044" t="s">
        <v>27197</v>
      </c>
      <c r="B6044" t="s">
        <v>27198</v>
      </c>
    </row>
    <row r="6045" spans="1:2" x14ac:dyDescent="0.25">
      <c r="A6045" t="s">
        <v>27203</v>
      </c>
      <c r="B6045" t="s">
        <v>27204</v>
      </c>
    </row>
    <row r="6046" spans="1:2" x14ac:dyDescent="0.25">
      <c r="A6046" t="s">
        <v>27209</v>
      </c>
      <c r="B6046" t="s">
        <v>27210</v>
      </c>
    </row>
    <row r="6047" spans="1:2" x14ac:dyDescent="0.25">
      <c r="A6047" t="s">
        <v>27215</v>
      </c>
      <c r="B6047" t="s">
        <v>27216</v>
      </c>
    </row>
    <row r="6048" spans="1:2" x14ac:dyDescent="0.25">
      <c r="A6048" t="s">
        <v>27221</v>
      </c>
      <c r="B6048" t="s">
        <v>27222</v>
      </c>
    </row>
    <row r="6049" spans="1:2" x14ac:dyDescent="0.25">
      <c r="A6049" t="s">
        <v>27225</v>
      </c>
      <c r="B6049" t="s">
        <v>27226</v>
      </c>
    </row>
    <row r="6050" spans="1:2" x14ac:dyDescent="0.25">
      <c r="A6050" t="s">
        <v>27229</v>
      </c>
      <c r="B6050" t="s">
        <v>27230</v>
      </c>
    </row>
    <row r="6051" spans="1:2" x14ac:dyDescent="0.25">
      <c r="A6051" t="s">
        <v>27235</v>
      </c>
      <c r="B6051" t="s">
        <v>27236</v>
      </c>
    </row>
    <row r="6052" spans="1:2" x14ac:dyDescent="0.25">
      <c r="A6052" t="s">
        <v>27241</v>
      </c>
      <c r="B6052" t="s">
        <v>27242</v>
      </c>
    </row>
    <row r="6053" spans="1:2" x14ac:dyDescent="0.25">
      <c r="A6053" t="s">
        <v>27245</v>
      </c>
      <c r="B6053" t="s">
        <v>27246</v>
      </c>
    </row>
    <row r="6054" spans="1:2" x14ac:dyDescent="0.25">
      <c r="A6054" t="s">
        <v>27251</v>
      </c>
      <c r="B6054" t="s">
        <v>27252</v>
      </c>
    </row>
    <row r="6055" spans="1:2" x14ac:dyDescent="0.25">
      <c r="A6055" t="s">
        <v>27255</v>
      </c>
      <c r="B6055" t="s">
        <v>27256</v>
      </c>
    </row>
    <row r="6056" spans="1:2" x14ac:dyDescent="0.25">
      <c r="A6056" t="s">
        <v>27259</v>
      </c>
      <c r="B6056" t="s">
        <v>27260</v>
      </c>
    </row>
    <row r="6057" spans="1:2" x14ac:dyDescent="0.25">
      <c r="A6057" t="s">
        <v>27265</v>
      </c>
      <c r="B6057" t="s">
        <v>27266</v>
      </c>
    </row>
    <row r="6058" spans="1:2" x14ac:dyDescent="0.25">
      <c r="A6058" t="s">
        <v>27269</v>
      </c>
      <c r="B6058" t="s">
        <v>27270</v>
      </c>
    </row>
    <row r="6059" spans="1:2" x14ac:dyDescent="0.25">
      <c r="A6059" t="s">
        <v>27275</v>
      </c>
      <c r="B6059" t="s">
        <v>27276</v>
      </c>
    </row>
    <row r="6060" spans="1:2" x14ac:dyDescent="0.25">
      <c r="A6060" t="s">
        <v>27281</v>
      </c>
      <c r="B6060" t="s">
        <v>27282</v>
      </c>
    </row>
    <row r="6061" spans="1:2" x14ac:dyDescent="0.25">
      <c r="A6061" t="s">
        <v>27287</v>
      </c>
      <c r="B6061" t="s">
        <v>27288</v>
      </c>
    </row>
    <row r="6062" spans="1:2" x14ac:dyDescent="0.25">
      <c r="A6062" t="s">
        <v>27293</v>
      </c>
      <c r="B6062" t="s">
        <v>27294</v>
      </c>
    </row>
    <row r="6063" spans="1:2" x14ac:dyDescent="0.25">
      <c r="A6063" t="s">
        <v>27297</v>
      </c>
      <c r="B6063" t="s">
        <v>27298</v>
      </c>
    </row>
    <row r="6064" spans="1:2" x14ac:dyDescent="0.25">
      <c r="A6064" t="s">
        <v>27303</v>
      </c>
      <c r="B6064" t="s">
        <v>27304</v>
      </c>
    </row>
    <row r="6065" spans="1:2" x14ac:dyDescent="0.25">
      <c r="A6065" t="s">
        <v>27307</v>
      </c>
      <c r="B6065" t="s">
        <v>27308</v>
      </c>
    </row>
    <row r="6066" spans="1:2" x14ac:dyDescent="0.25">
      <c r="A6066" t="s">
        <v>27311</v>
      </c>
      <c r="B6066" t="s">
        <v>27312</v>
      </c>
    </row>
    <row r="6067" spans="1:2" x14ac:dyDescent="0.25">
      <c r="A6067" t="s">
        <v>27315</v>
      </c>
      <c r="B6067" t="s">
        <v>27316</v>
      </c>
    </row>
    <row r="6068" spans="1:2" x14ac:dyDescent="0.25">
      <c r="A6068" t="s">
        <v>27321</v>
      </c>
      <c r="B6068" t="s">
        <v>27322</v>
      </c>
    </row>
    <row r="6069" spans="1:2" x14ac:dyDescent="0.25">
      <c r="A6069" t="s">
        <v>27325</v>
      </c>
      <c r="B6069" t="s">
        <v>27326</v>
      </c>
    </row>
    <row r="6070" spans="1:2" x14ac:dyDescent="0.25">
      <c r="A6070" t="s">
        <v>27331</v>
      </c>
      <c r="B6070" t="s">
        <v>27332</v>
      </c>
    </row>
    <row r="6071" spans="1:2" x14ac:dyDescent="0.25">
      <c r="A6071" t="s">
        <v>27337</v>
      </c>
      <c r="B6071" t="s">
        <v>27338</v>
      </c>
    </row>
    <row r="6072" spans="1:2" x14ac:dyDescent="0.25">
      <c r="A6072" t="s">
        <v>27343</v>
      </c>
      <c r="B6072" t="s">
        <v>27344</v>
      </c>
    </row>
    <row r="6073" spans="1:2" x14ac:dyDescent="0.25">
      <c r="A6073" t="s">
        <v>27347</v>
      </c>
      <c r="B6073" t="s">
        <v>27348</v>
      </c>
    </row>
    <row r="6074" spans="1:2" x14ac:dyDescent="0.25">
      <c r="A6074" t="s">
        <v>27351</v>
      </c>
      <c r="B6074" t="s">
        <v>27352</v>
      </c>
    </row>
    <row r="6075" spans="1:2" x14ac:dyDescent="0.25">
      <c r="A6075" t="s">
        <v>27357</v>
      </c>
      <c r="B6075" t="s">
        <v>27358</v>
      </c>
    </row>
    <row r="6076" spans="1:2" x14ac:dyDescent="0.25">
      <c r="A6076" t="s">
        <v>27361</v>
      </c>
      <c r="B6076" t="s">
        <v>27362</v>
      </c>
    </row>
    <row r="6077" spans="1:2" x14ac:dyDescent="0.25">
      <c r="A6077" t="s">
        <v>27365</v>
      </c>
      <c r="B6077" t="s">
        <v>27366</v>
      </c>
    </row>
    <row r="6078" spans="1:2" x14ac:dyDescent="0.25">
      <c r="A6078" t="s">
        <v>27371</v>
      </c>
      <c r="B6078" t="s">
        <v>27372</v>
      </c>
    </row>
    <row r="6079" spans="1:2" x14ac:dyDescent="0.25">
      <c r="A6079" t="s">
        <v>27375</v>
      </c>
      <c r="B6079" t="s">
        <v>27376</v>
      </c>
    </row>
    <row r="6080" spans="1:2" x14ac:dyDescent="0.25">
      <c r="A6080" t="s">
        <v>27379</v>
      </c>
      <c r="B6080" t="s">
        <v>27380</v>
      </c>
    </row>
    <row r="6081" spans="1:2" x14ac:dyDescent="0.25">
      <c r="A6081" t="s">
        <v>27383</v>
      </c>
      <c r="B6081" t="s">
        <v>27384</v>
      </c>
    </row>
    <row r="6082" spans="1:2" x14ac:dyDescent="0.25">
      <c r="A6082" t="s">
        <v>27387</v>
      </c>
      <c r="B6082" t="s">
        <v>27388</v>
      </c>
    </row>
    <row r="6083" spans="1:2" x14ac:dyDescent="0.25">
      <c r="A6083" t="s">
        <v>27391</v>
      </c>
      <c r="B6083" t="s">
        <v>27392</v>
      </c>
    </row>
    <row r="6084" spans="1:2" x14ac:dyDescent="0.25">
      <c r="A6084" t="s">
        <v>27395</v>
      </c>
      <c r="B6084" t="s">
        <v>27396</v>
      </c>
    </row>
    <row r="6085" spans="1:2" x14ac:dyDescent="0.25">
      <c r="A6085" t="s">
        <v>27399</v>
      </c>
      <c r="B6085" t="s">
        <v>27400</v>
      </c>
    </row>
    <row r="6086" spans="1:2" x14ac:dyDescent="0.25">
      <c r="A6086" t="s">
        <v>27403</v>
      </c>
      <c r="B6086" t="s">
        <v>27404</v>
      </c>
    </row>
    <row r="6087" spans="1:2" x14ac:dyDescent="0.25">
      <c r="A6087" t="s">
        <v>27409</v>
      </c>
      <c r="B6087" t="s">
        <v>27410</v>
      </c>
    </row>
    <row r="6088" spans="1:2" x14ac:dyDescent="0.25">
      <c r="A6088" t="s">
        <v>27413</v>
      </c>
      <c r="B6088" t="s">
        <v>27414</v>
      </c>
    </row>
    <row r="6089" spans="1:2" x14ac:dyDescent="0.25">
      <c r="A6089" t="s">
        <v>27417</v>
      </c>
      <c r="B6089" t="s">
        <v>27418</v>
      </c>
    </row>
    <row r="6090" spans="1:2" x14ac:dyDescent="0.25">
      <c r="A6090" t="s">
        <v>27421</v>
      </c>
      <c r="B6090" t="s">
        <v>27422</v>
      </c>
    </row>
    <row r="6091" spans="1:2" x14ac:dyDescent="0.25">
      <c r="A6091" t="s">
        <v>27425</v>
      </c>
      <c r="B6091" t="s">
        <v>27426</v>
      </c>
    </row>
    <row r="6092" spans="1:2" x14ac:dyDescent="0.25">
      <c r="A6092" t="s">
        <v>27429</v>
      </c>
      <c r="B6092" t="s">
        <v>27430</v>
      </c>
    </row>
    <row r="6093" spans="1:2" x14ac:dyDescent="0.25">
      <c r="A6093" t="s">
        <v>27433</v>
      </c>
      <c r="B6093" t="s">
        <v>27434</v>
      </c>
    </row>
    <row r="6094" spans="1:2" x14ac:dyDescent="0.25">
      <c r="A6094" t="s">
        <v>27437</v>
      </c>
      <c r="B6094" t="s">
        <v>27438</v>
      </c>
    </row>
    <row r="6095" spans="1:2" x14ac:dyDescent="0.25">
      <c r="A6095" t="s">
        <v>27441</v>
      </c>
      <c r="B6095" t="s">
        <v>27442</v>
      </c>
    </row>
    <row r="6096" spans="1:2" x14ac:dyDescent="0.25">
      <c r="A6096" t="s">
        <v>27445</v>
      </c>
      <c r="B6096" t="s">
        <v>27446</v>
      </c>
    </row>
    <row r="6097" spans="1:2" x14ac:dyDescent="0.25">
      <c r="A6097" t="s">
        <v>27449</v>
      </c>
      <c r="B6097" t="s">
        <v>27450</v>
      </c>
    </row>
    <row r="6098" spans="1:2" x14ac:dyDescent="0.25">
      <c r="A6098" t="s">
        <v>27453</v>
      </c>
      <c r="B6098" t="s">
        <v>27454</v>
      </c>
    </row>
    <row r="6099" spans="1:2" x14ac:dyDescent="0.25">
      <c r="A6099" t="s">
        <v>27457</v>
      </c>
      <c r="B6099" t="s">
        <v>27458</v>
      </c>
    </row>
    <row r="6100" spans="1:2" x14ac:dyDescent="0.25">
      <c r="A6100" t="s">
        <v>27461</v>
      </c>
      <c r="B6100" t="s">
        <v>27462</v>
      </c>
    </row>
    <row r="6101" spans="1:2" x14ac:dyDescent="0.25">
      <c r="A6101" t="s">
        <v>27465</v>
      </c>
      <c r="B6101" t="s">
        <v>27466</v>
      </c>
    </row>
    <row r="6102" spans="1:2" x14ac:dyDescent="0.25">
      <c r="A6102" t="s">
        <v>27469</v>
      </c>
      <c r="B6102" t="s">
        <v>27470</v>
      </c>
    </row>
    <row r="6103" spans="1:2" x14ac:dyDescent="0.25">
      <c r="A6103" t="s">
        <v>27473</v>
      </c>
      <c r="B6103" t="s">
        <v>27474</v>
      </c>
    </row>
    <row r="6104" spans="1:2" x14ac:dyDescent="0.25">
      <c r="A6104" t="s">
        <v>27479</v>
      </c>
      <c r="B6104" t="s">
        <v>27480</v>
      </c>
    </row>
    <row r="6105" spans="1:2" x14ac:dyDescent="0.25">
      <c r="A6105" t="s">
        <v>27485</v>
      </c>
      <c r="B6105" t="s">
        <v>27486</v>
      </c>
    </row>
    <row r="6106" spans="1:2" x14ac:dyDescent="0.25">
      <c r="A6106" t="s">
        <v>27489</v>
      </c>
      <c r="B6106" t="s">
        <v>27490</v>
      </c>
    </row>
    <row r="6107" spans="1:2" x14ac:dyDescent="0.25">
      <c r="A6107" t="s">
        <v>27493</v>
      </c>
      <c r="B6107" t="s">
        <v>27494</v>
      </c>
    </row>
    <row r="6108" spans="1:2" x14ac:dyDescent="0.25">
      <c r="A6108" t="s">
        <v>27497</v>
      </c>
      <c r="B6108" t="s">
        <v>27498</v>
      </c>
    </row>
    <row r="6109" spans="1:2" x14ac:dyDescent="0.25">
      <c r="A6109" t="s">
        <v>27501</v>
      </c>
      <c r="B6109" t="s">
        <v>27502</v>
      </c>
    </row>
    <row r="6110" spans="1:2" x14ac:dyDescent="0.25">
      <c r="A6110" t="s">
        <v>27505</v>
      </c>
      <c r="B6110" t="s">
        <v>27506</v>
      </c>
    </row>
    <row r="6111" spans="1:2" x14ac:dyDescent="0.25">
      <c r="A6111" t="s">
        <v>27509</v>
      </c>
      <c r="B6111" t="s">
        <v>27510</v>
      </c>
    </row>
    <row r="6112" spans="1:2" x14ac:dyDescent="0.25">
      <c r="A6112" t="s">
        <v>27513</v>
      </c>
      <c r="B6112" t="s">
        <v>27514</v>
      </c>
    </row>
    <row r="6113" spans="1:2" x14ac:dyDescent="0.25">
      <c r="A6113" t="s">
        <v>27517</v>
      </c>
      <c r="B6113" t="s">
        <v>27518</v>
      </c>
    </row>
    <row r="6114" spans="1:2" x14ac:dyDescent="0.25">
      <c r="A6114" t="s">
        <v>27521</v>
      </c>
      <c r="B6114" t="s">
        <v>27522</v>
      </c>
    </row>
    <row r="6115" spans="1:2" x14ac:dyDescent="0.25">
      <c r="A6115" t="s">
        <v>27525</v>
      </c>
      <c r="B6115" t="s">
        <v>27526</v>
      </c>
    </row>
    <row r="6116" spans="1:2" x14ac:dyDescent="0.25">
      <c r="A6116" t="s">
        <v>27529</v>
      </c>
      <c r="B6116" t="s">
        <v>27530</v>
      </c>
    </row>
    <row r="6117" spans="1:2" x14ac:dyDescent="0.25">
      <c r="A6117" t="s">
        <v>27533</v>
      </c>
      <c r="B6117" t="s">
        <v>27534</v>
      </c>
    </row>
    <row r="6118" spans="1:2" x14ac:dyDescent="0.25">
      <c r="A6118" t="s">
        <v>27537</v>
      </c>
      <c r="B6118" t="s">
        <v>27538</v>
      </c>
    </row>
    <row r="6119" spans="1:2" x14ac:dyDescent="0.25">
      <c r="A6119" t="s">
        <v>27541</v>
      </c>
      <c r="B6119" t="s">
        <v>27542</v>
      </c>
    </row>
    <row r="6120" spans="1:2" x14ac:dyDescent="0.25">
      <c r="A6120" t="s">
        <v>27545</v>
      </c>
      <c r="B6120" t="s">
        <v>27546</v>
      </c>
    </row>
    <row r="6121" spans="1:2" x14ac:dyDescent="0.25">
      <c r="A6121" t="s">
        <v>27549</v>
      </c>
      <c r="B6121" t="s">
        <v>27550</v>
      </c>
    </row>
    <row r="6122" spans="1:2" x14ac:dyDescent="0.25">
      <c r="A6122" t="s">
        <v>27553</v>
      </c>
      <c r="B6122" t="s">
        <v>27554</v>
      </c>
    </row>
    <row r="6123" spans="1:2" x14ac:dyDescent="0.25">
      <c r="A6123" t="s">
        <v>27557</v>
      </c>
      <c r="B6123" t="s">
        <v>27558</v>
      </c>
    </row>
    <row r="6124" spans="1:2" x14ac:dyDescent="0.25">
      <c r="A6124" t="s">
        <v>27561</v>
      </c>
      <c r="B6124" t="s">
        <v>27562</v>
      </c>
    </row>
    <row r="6125" spans="1:2" x14ac:dyDescent="0.25">
      <c r="A6125" t="s">
        <v>27565</v>
      </c>
      <c r="B6125" t="s">
        <v>27566</v>
      </c>
    </row>
    <row r="6126" spans="1:2" x14ac:dyDescent="0.25">
      <c r="A6126" t="s">
        <v>27569</v>
      </c>
      <c r="B6126" t="s">
        <v>27570</v>
      </c>
    </row>
    <row r="6127" spans="1:2" x14ac:dyDescent="0.25">
      <c r="A6127" t="s">
        <v>27573</v>
      </c>
      <c r="B6127" t="s">
        <v>27574</v>
      </c>
    </row>
    <row r="6128" spans="1:2" x14ac:dyDescent="0.25">
      <c r="A6128" t="s">
        <v>27577</v>
      </c>
      <c r="B6128" t="s">
        <v>27578</v>
      </c>
    </row>
    <row r="6129" spans="1:2" x14ac:dyDescent="0.25">
      <c r="A6129" t="s">
        <v>27581</v>
      </c>
      <c r="B6129" t="s">
        <v>27582</v>
      </c>
    </row>
    <row r="6130" spans="1:2" x14ac:dyDescent="0.25">
      <c r="A6130" t="s">
        <v>27585</v>
      </c>
      <c r="B6130" t="s">
        <v>27586</v>
      </c>
    </row>
    <row r="6131" spans="1:2" x14ac:dyDescent="0.25">
      <c r="A6131" t="s">
        <v>27589</v>
      </c>
      <c r="B6131" t="s">
        <v>27590</v>
      </c>
    </row>
    <row r="6132" spans="1:2" x14ac:dyDescent="0.25">
      <c r="A6132" t="s">
        <v>27593</v>
      </c>
      <c r="B6132" t="s">
        <v>27594</v>
      </c>
    </row>
    <row r="6133" spans="1:2" x14ac:dyDescent="0.25">
      <c r="A6133" t="s">
        <v>27597</v>
      </c>
      <c r="B6133" t="s">
        <v>27598</v>
      </c>
    </row>
    <row r="6134" spans="1:2" x14ac:dyDescent="0.25">
      <c r="A6134" t="s">
        <v>27603</v>
      </c>
      <c r="B6134" t="s">
        <v>27604</v>
      </c>
    </row>
    <row r="6135" spans="1:2" x14ac:dyDescent="0.25">
      <c r="A6135" t="s">
        <v>27607</v>
      </c>
      <c r="B6135" t="s">
        <v>27608</v>
      </c>
    </row>
    <row r="6136" spans="1:2" x14ac:dyDescent="0.25">
      <c r="A6136" t="s">
        <v>27613</v>
      </c>
      <c r="B6136" t="s">
        <v>27614</v>
      </c>
    </row>
    <row r="6137" spans="1:2" x14ac:dyDescent="0.25">
      <c r="A6137" t="s">
        <v>27617</v>
      </c>
      <c r="B6137" t="s">
        <v>27618</v>
      </c>
    </row>
    <row r="6138" spans="1:2" x14ac:dyDescent="0.25">
      <c r="A6138" t="s">
        <v>27621</v>
      </c>
      <c r="B6138" t="s">
        <v>27622</v>
      </c>
    </row>
    <row r="6139" spans="1:2" x14ac:dyDescent="0.25">
      <c r="A6139" t="s">
        <v>27625</v>
      </c>
      <c r="B6139" t="s">
        <v>27626</v>
      </c>
    </row>
    <row r="6140" spans="1:2" x14ac:dyDescent="0.25">
      <c r="A6140" t="s">
        <v>27631</v>
      </c>
      <c r="B6140" t="s">
        <v>27632</v>
      </c>
    </row>
    <row r="6141" spans="1:2" x14ac:dyDescent="0.25">
      <c r="A6141" t="s">
        <v>27635</v>
      </c>
      <c r="B6141" t="s">
        <v>27636</v>
      </c>
    </row>
    <row r="6142" spans="1:2" x14ac:dyDescent="0.25">
      <c r="A6142" t="s">
        <v>27639</v>
      </c>
      <c r="B6142" t="s">
        <v>27640</v>
      </c>
    </row>
    <row r="6143" spans="1:2" x14ac:dyDescent="0.25">
      <c r="A6143" t="s">
        <v>27643</v>
      </c>
      <c r="B6143" t="s">
        <v>27644</v>
      </c>
    </row>
    <row r="6144" spans="1:2" x14ac:dyDescent="0.25">
      <c r="A6144" t="s">
        <v>27647</v>
      </c>
      <c r="B6144" t="s">
        <v>27648</v>
      </c>
    </row>
    <row r="6145" spans="1:2" x14ac:dyDescent="0.25">
      <c r="A6145" t="s">
        <v>27653</v>
      </c>
      <c r="B6145" t="s">
        <v>27654</v>
      </c>
    </row>
    <row r="6146" spans="1:2" x14ac:dyDescent="0.25">
      <c r="A6146" t="s">
        <v>27657</v>
      </c>
      <c r="B6146" t="s">
        <v>27658</v>
      </c>
    </row>
    <row r="6147" spans="1:2" x14ac:dyDescent="0.25">
      <c r="A6147" t="s">
        <v>27661</v>
      </c>
      <c r="B6147" t="s">
        <v>27662</v>
      </c>
    </row>
    <row r="6148" spans="1:2" x14ac:dyDescent="0.25">
      <c r="A6148" t="s">
        <v>27665</v>
      </c>
      <c r="B6148" t="s">
        <v>27666</v>
      </c>
    </row>
    <row r="6149" spans="1:2" x14ac:dyDescent="0.25">
      <c r="A6149" t="s">
        <v>27669</v>
      </c>
      <c r="B6149" t="s">
        <v>27670</v>
      </c>
    </row>
    <row r="6150" spans="1:2" x14ac:dyDescent="0.25">
      <c r="A6150" t="s">
        <v>27673</v>
      </c>
      <c r="B6150" t="s">
        <v>27674</v>
      </c>
    </row>
    <row r="6151" spans="1:2" x14ac:dyDescent="0.25">
      <c r="A6151" t="s">
        <v>27677</v>
      </c>
      <c r="B6151" t="s">
        <v>27678</v>
      </c>
    </row>
    <row r="6152" spans="1:2" x14ac:dyDescent="0.25">
      <c r="A6152" t="s">
        <v>27681</v>
      </c>
      <c r="B6152" t="s">
        <v>27682</v>
      </c>
    </row>
    <row r="6153" spans="1:2" x14ac:dyDescent="0.25">
      <c r="A6153" t="s">
        <v>27687</v>
      </c>
      <c r="B6153" t="s">
        <v>27688</v>
      </c>
    </row>
    <row r="6154" spans="1:2" x14ac:dyDescent="0.25">
      <c r="A6154" t="s">
        <v>27691</v>
      </c>
      <c r="B6154" t="s">
        <v>27692</v>
      </c>
    </row>
    <row r="6155" spans="1:2" x14ac:dyDescent="0.25">
      <c r="A6155" t="s">
        <v>27697</v>
      </c>
      <c r="B6155" t="s">
        <v>27698</v>
      </c>
    </row>
    <row r="6156" spans="1:2" x14ac:dyDescent="0.25">
      <c r="A6156" t="s">
        <v>27701</v>
      </c>
      <c r="B6156" t="s">
        <v>27702</v>
      </c>
    </row>
    <row r="6157" spans="1:2" x14ac:dyDescent="0.25">
      <c r="A6157" t="s">
        <v>27707</v>
      </c>
      <c r="B6157" t="s">
        <v>27708</v>
      </c>
    </row>
    <row r="6158" spans="1:2" x14ac:dyDescent="0.25">
      <c r="A6158" t="s">
        <v>27711</v>
      </c>
      <c r="B6158" t="s">
        <v>27712</v>
      </c>
    </row>
    <row r="6159" spans="1:2" x14ac:dyDescent="0.25">
      <c r="A6159" t="s">
        <v>27717</v>
      </c>
      <c r="B6159" t="s">
        <v>27718</v>
      </c>
    </row>
    <row r="6160" spans="1:2" x14ac:dyDescent="0.25">
      <c r="A6160" t="s">
        <v>27723</v>
      </c>
      <c r="B6160" t="s">
        <v>27724</v>
      </c>
    </row>
    <row r="6161" spans="1:2" x14ac:dyDescent="0.25">
      <c r="A6161" t="s">
        <v>27727</v>
      </c>
      <c r="B6161" t="s">
        <v>27728</v>
      </c>
    </row>
    <row r="6162" spans="1:2" x14ac:dyDescent="0.25">
      <c r="A6162" t="s">
        <v>27731</v>
      </c>
      <c r="B6162" t="s">
        <v>27732</v>
      </c>
    </row>
    <row r="6163" spans="1:2" x14ac:dyDescent="0.25">
      <c r="A6163" t="s">
        <v>27735</v>
      </c>
      <c r="B6163" t="s">
        <v>27736</v>
      </c>
    </row>
    <row r="6164" spans="1:2" x14ac:dyDescent="0.25">
      <c r="A6164" t="s">
        <v>27741</v>
      </c>
      <c r="B6164" t="s">
        <v>27742</v>
      </c>
    </row>
    <row r="6165" spans="1:2" x14ac:dyDescent="0.25">
      <c r="A6165" t="s">
        <v>27747</v>
      </c>
      <c r="B6165" t="s">
        <v>27748</v>
      </c>
    </row>
    <row r="6166" spans="1:2" x14ac:dyDescent="0.25">
      <c r="A6166" t="s">
        <v>27751</v>
      </c>
      <c r="B6166" t="s">
        <v>27752</v>
      </c>
    </row>
    <row r="6167" spans="1:2" x14ac:dyDescent="0.25">
      <c r="A6167" t="s">
        <v>27755</v>
      </c>
      <c r="B6167" t="s">
        <v>27756</v>
      </c>
    </row>
    <row r="6168" spans="1:2" x14ac:dyDescent="0.25">
      <c r="A6168" t="s">
        <v>27759</v>
      </c>
      <c r="B6168" t="s">
        <v>27760</v>
      </c>
    </row>
    <row r="6169" spans="1:2" x14ac:dyDescent="0.25">
      <c r="A6169" t="s">
        <v>27765</v>
      </c>
      <c r="B6169" t="s">
        <v>27766</v>
      </c>
    </row>
    <row r="6170" spans="1:2" x14ac:dyDescent="0.25">
      <c r="A6170" t="s">
        <v>27769</v>
      </c>
      <c r="B6170" t="s">
        <v>27770</v>
      </c>
    </row>
    <row r="6171" spans="1:2" x14ac:dyDescent="0.25">
      <c r="A6171" t="s">
        <v>27773</v>
      </c>
      <c r="B6171" t="s">
        <v>27774</v>
      </c>
    </row>
    <row r="6172" spans="1:2" x14ac:dyDescent="0.25">
      <c r="A6172" t="s">
        <v>27777</v>
      </c>
      <c r="B6172" t="s">
        <v>27778</v>
      </c>
    </row>
    <row r="6173" spans="1:2" x14ac:dyDescent="0.25">
      <c r="A6173" t="s">
        <v>27781</v>
      </c>
      <c r="B6173" t="s">
        <v>27782</v>
      </c>
    </row>
    <row r="6174" spans="1:2" x14ac:dyDescent="0.25">
      <c r="A6174" t="s">
        <v>27785</v>
      </c>
      <c r="B6174" t="s">
        <v>27786</v>
      </c>
    </row>
    <row r="6175" spans="1:2" x14ac:dyDescent="0.25">
      <c r="A6175" t="s">
        <v>27789</v>
      </c>
      <c r="B6175" t="s">
        <v>27790</v>
      </c>
    </row>
    <row r="6176" spans="1:2" x14ac:dyDescent="0.25">
      <c r="A6176" t="s">
        <v>27793</v>
      </c>
      <c r="B6176" t="s">
        <v>27794</v>
      </c>
    </row>
    <row r="6177" spans="1:2" x14ac:dyDescent="0.25">
      <c r="A6177" t="s">
        <v>27800</v>
      </c>
      <c r="B6177" t="s">
        <v>27801</v>
      </c>
    </row>
    <row r="6178" spans="1:2" x14ac:dyDescent="0.25">
      <c r="A6178" t="s">
        <v>27804</v>
      </c>
      <c r="B6178" t="s">
        <v>27805</v>
      </c>
    </row>
    <row r="6179" spans="1:2" x14ac:dyDescent="0.25">
      <c r="A6179" t="s">
        <v>27810</v>
      </c>
      <c r="B6179" t="s">
        <v>27811</v>
      </c>
    </row>
    <row r="6180" spans="1:2" x14ac:dyDescent="0.25">
      <c r="A6180" t="s">
        <v>27814</v>
      </c>
      <c r="B6180" t="s">
        <v>27815</v>
      </c>
    </row>
    <row r="6181" spans="1:2" x14ac:dyDescent="0.25">
      <c r="A6181" t="s">
        <v>27818</v>
      </c>
      <c r="B6181" t="s">
        <v>27819</v>
      </c>
    </row>
    <row r="6182" spans="1:2" x14ac:dyDescent="0.25">
      <c r="A6182" t="s">
        <v>27822</v>
      </c>
      <c r="B6182" t="s">
        <v>27823</v>
      </c>
    </row>
    <row r="6183" spans="1:2" x14ac:dyDescent="0.25">
      <c r="A6183" t="s">
        <v>27828</v>
      </c>
      <c r="B6183" t="s">
        <v>27829</v>
      </c>
    </row>
    <row r="6184" spans="1:2" x14ac:dyDescent="0.25">
      <c r="A6184" t="s">
        <v>27832</v>
      </c>
      <c r="B6184" t="s">
        <v>27833</v>
      </c>
    </row>
    <row r="6185" spans="1:2" x14ac:dyDescent="0.25">
      <c r="A6185" t="s">
        <v>27836</v>
      </c>
      <c r="B6185" t="s">
        <v>27837</v>
      </c>
    </row>
    <row r="6186" spans="1:2" x14ac:dyDescent="0.25">
      <c r="A6186" t="s">
        <v>27840</v>
      </c>
      <c r="B6186" t="s">
        <v>27841</v>
      </c>
    </row>
    <row r="6187" spans="1:2" x14ac:dyDescent="0.25">
      <c r="A6187" t="s">
        <v>27846</v>
      </c>
      <c r="B6187" t="s">
        <v>27847</v>
      </c>
    </row>
    <row r="6188" spans="1:2" x14ac:dyDescent="0.25">
      <c r="A6188" t="s">
        <v>27850</v>
      </c>
      <c r="B6188" t="s">
        <v>27851</v>
      </c>
    </row>
    <row r="6189" spans="1:2" x14ac:dyDescent="0.25">
      <c r="A6189" t="s">
        <v>27854</v>
      </c>
      <c r="B6189" t="s">
        <v>27855</v>
      </c>
    </row>
    <row r="6190" spans="1:2" x14ac:dyDescent="0.25">
      <c r="A6190" t="s">
        <v>27858</v>
      </c>
      <c r="B6190" t="s">
        <v>27859</v>
      </c>
    </row>
    <row r="6191" spans="1:2" x14ac:dyDescent="0.25">
      <c r="A6191" t="s">
        <v>27864</v>
      </c>
      <c r="B6191" t="s">
        <v>27865</v>
      </c>
    </row>
    <row r="6192" spans="1:2" x14ac:dyDescent="0.25">
      <c r="A6192" t="s">
        <v>27868</v>
      </c>
      <c r="B6192" t="s">
        <v>27869</v>
      </c>
    </row>
    <row r="6193" spans="1:2" x14ac:dyDescent="0.25">
      <c r="A6193" t="s">
        <v>27872</v>
      </c>
      <c r="B6193" t="s">
        <v>27873</v>
      </c>
    </row>
    <row r="6194" spans="1:2" x14ac:dyDescent="0.25">
      <c r="A6194" t="s">
        <v>27876</v>
      </c>
      <c r="B6194" t="s">
        <v>27877</v>
      </c>
    </row>
    <row r="6195" spans="1:2" x14ac:dyDescent="0.25">
      <c r="A6195" t="s">
        <v>27882</v>
      </c>
      <c r="B6195" t="s">
        <v>27883</v>
      </c>
    </row>
    <row r="6196" spans="1:2" x14ac:dyDescent="0.25">
      <c r="A6196" t="s">
        <v>27888</v>
      </c>
      <c r="B6196" t="s">
        <v>27889</v>
      </c>
    </row>
    <row r="6197" spans="1:2" x14ac:dyDescent="0.25">
      <c r="A6197" t="s">
        <v>27894</v>
      </c>
      <c r="B6197" t="s">
        <v>27895</v>
      </c>
    </row>
    <row r="6198" spans="1:2" x14ac:dyDescent="0.25">
      <c r="A6198" t="s">
        <v>27898</v>
      </c>
      <c r="B6198" t="s">
        <v>27899</v>
      </c>
    </row>
    <row r="6199" spans="1:2" x14ac:dyDescent="0.25">
      <c r="A6199" t="s">
        <v>27904</v>
      </c>
      <c r="B6199" t="s">
        <v>27905</v>
      </c>
    </row>
    <row r="6200" spans="1:2" x14ac:dyDescent="0.25">
      <c r="A6200" t="s">
        <v>27910</v>
      </c>
      <c r="B6200" t="s">
        <v>27911</v>
      </c>
    </row>
    <row r="6201" spans="1:2" x14ac:dyDescent="0.25">
      <c r="A6201" t="s">
        <v>27914</v>
      </c>
      <c r="B6201" t="s">
        <v>27915</v>
      </c>
    </row>
    <row r="6202" spans="1:2" x14ac:dyDescent="0.25">
      <c r="A6202" t="s">
        <v>27918</v>
      </c>
      <c r="B6202" t="s">
        <v>27919</v>
      </c>
    </row>
    <row r="6203" spans="1:2" x14ac:dyDescent="0.25">
      <c r="A6203" t="s">
        <v>27922</v>
      </c>
      <c r="B6203" t="s">
        <v>27923</v>
      </c>
    </row>
    <row r="6204" spans="1:2" x14ac:dyDescent="0.25">
      <c r="A6204" t="s">
        <v>27928</v>
      </c>
      <c r="B6204" t="s">
        <v>27929</v>
      </c>
    </row>
    <row r="6205" spans="1:2" x14ac:dyDescent="0.25">
      <c r="A6205" t="s">
        <v>27932</v>
      </c>
      <c r="B6205" t="s">
        <v>27933</v>
      </c>
    </row>
    <row r="6206" spans="1:2" x14ac:dyDescent="0.25">
      <c r="A6206" t="s">
        <v>27936</v>
      </c>
      <c r="B6206" t="s">
        <v>27937</v>
      </c>
    </row>
    <row r="6207" spans="1:2" x14ac:dyDescent="0.25">
      <c r="A6207" t="s">
        <v>27940</v>
      </c>
      <c r="B6207" t="s">
        <v>27941</v>
      </c>
    </row>
    <row r="6208" spans="1:2" x14ac:dyDescent="0.25">
      <c r="A6208" t="s">
        <v>27944</v>
      </c>
      <c r="B6208" t="s">
        <v>27945</v>
      </c>
    </row>
    <row r="6209" spans="1:2" x14ac:dyDescent="0.25">
      <c r="A6209" t="s">
        <v>27948</v>
      </c>
      <c r="B6209" t="s">
        <v>27949</v>
      </c>
    </row>
    <row r="6210" spans="1:2" x14ac:dyDescent="0.25">
      <c r="A6210" t="s">
        <v>27952</v>
      </c>
      <c r="B6210" t="s">
        <v>27953</v>
      </c>
    </row>
    <row r="6211" spans="1:2" x14ac:dyDescent="0.25">
      <c r="A6211" t="s">
        <v>27956</v>
      </c>
      <c r="B6211" t="s">
        <v>27957</v>
      </c>
    </row>
    <row r="6212" spans="1:2" x14ac:dyDescent="0.25">
      <c r="A6212" t="s">
        <v>27963</v>
      </c>
      <c r="B6212" t="s">
        <v>27964</v>
      </c>
    </row>
    <row r="6213" spans="1:2" x14ac:dyDescent="0.25">
      <c r="A6213" t="s">
        <v>27967</v>
      </c>
      <c r="B6213" t="s">
        <v>27968</v>
      </c>
    </row>
    <row r="6214" spans="1:2" x14ac:dyDescent="0.25">
      <c r="A6214" t="s">
        <v>27971</v>
      </c>
      <c r="B6214" t="s">
        <v>27972</v>
      </c>
    </row>
    <row r="6215" spans="1:2" x14ac:dyDescent="0.25">
      <c r="A6215" t="s">
        <v>27978</v>
      </c>
      <c r="B6215" t="s">
        <v>27979</v>
      </c>
    </row>
    <row r="6216" spans="1:2" x14ac:dyDescent="0.25">
      <c r="A6216" t="s">
        <v>27982</v>
      </c>
      <c r="B6216" t="s">
        <v>27983</v>
      </c>
    </row>
    <row r="6217" spans="1:2" x14ac:dyDescent="0.25">
      <c r="A6217" t="s">
        <v>27986</v>
      </c>
      <c r="B6217" t="s">
        <v>27987</v>
      </c>
    </row>
    <row r="6218" spans="1:2" x14ac:dyDescent="0.25">
      <c r="A6218" t="s">
        <v>27990</v>
      </c>
      <c r="B6218" t="s">
        <v>27991</v>
      </c>
    </row>
    <row r="6219" spans="1:2" x14ac:dyDescent="0.25">
      <c r="A6219" t="s">
        <v>27994</v>
      </c>
      <c r="B6219" t="s">
        <v>27995</v>
      </c>
    </row>
    <row r="6220" spans="1:2" x14ac:dyDescent="0.25">
      <c r="A6220" t="s">
        <v>27998</v>
      </c>
      <c r="B6220" t="s">
        <v>27999</v>
      </c>
    </row>
    <row r="6221" spans="1:2" x14ac:dyDescent="0.25">
      <c r="A6221" t="s">
        <v>28002</v>
      </c>
      <c r="B6221" t="s">
        <v>28003</v>
      </c>
    </row>
    <row r="6222" spans="1:2" x14ac:dyDescent="0.25">
      <c r="A6222" t="s">
        <v>28006</v>
      </c>
      <c r="B6222" t="s">
        <v>28007</v>
      </c>
    </row>
    <row r="6223" spans="1:2" x14ac:dyDescent="0.25">
      <c r="A6223" t="s">
        <v>28010</v>
      </c>
      <c r="B6223" t="s">
        <v>28011</v>
      </c>
    </row>
    <row r="6224" spans="1:2" x14ac:dyDescent="0.25">
      <c r="A6224" t="s">
        <v>28014</v>
      </c>
      <c r="B6224" t="s">
        <v>28015</v>
      </c>
    </row>
    <row r="6225" spans="1:2" x14ac:dyDescent="0.25">
      <c r="A6225" t="s">
        <v>28018</v>
      </c>
      <c r="B6225" t="s">
        <v>28019</v>
      </c>
    </row>
    <row r="6226" spans="1:2" x14ac:dyDescent="0.25">
      <c r="A6226" t="s">
        <v>28022</v>
      </c>
      <c r="B6226" t="s">
        <v>28023</v>
      </c>
    </row>
    <row r="6227" spans="1:2" x14ac:dyDescent="0.25">
      <c r="A6227" t="s">
        <v>28026</v>
      </c>
      <c r="B6227" t="s">
        <v>28027</v>
      </c>
    </row>
    <row r="6228" spans="1:2" x14ac:dyDescent="0.25">
      <c r="A6228" t="s">
        <v>28030</v>
      </c>
      <c r="B6228" t="s">
        <v>28031</v>
      </c>
    </row>
    <row r="6229" spans="1:2" x14ac:dyDescent="0.25">
      <c r="A6229" t="s">
        <v>28034</v>
      </c>
      <c r="B6229" t="s">
        <v>28035</v>
      </c>
    </row>
    <row r="6230" spans="1:2" x14ac:dyDescent="0.25">
      <c r="A6230" t="s">
        <v>28038</v>
      </c>
      <c r="B6230" t="s">
        <v>28039</v>
      </c>
    </row>
    <row r="6231" spans="1:2" x14ac:dyDescent="0.25">
      <c r="A6231" t="s">
        <v>28044</v>
      </c>
      <c r="B6231" t="s">
        <v>28045</v>
      </c>
    </row>
    <row r="6232" spans="1:2" x14ac:dyDescent="0.25">
      <c r="A6232" t="s">
        <v>28048</v>
      </c>
      <c r="B6232" t="s">
        <v>28049</v>
      </c>
    </row>
    <row r="6233" spans="1:2" x14ac:dyDescent="0.25">
      <c r="A6233" t="s">
        <v>28052</v>
      </c>
      <c r="B6233" t="s">
        <v>28053</v>
      </c>
    </row>
    <row r="6234" spans="1:2" x14ac:dyDescent="0.25">
      <c r="A6234" t="s">
        <v>28056</v>
      </c>
      <c r="B6234" t="s">
        <v>28057</v>
      </c>
    </row>
    <row r="6235" spans="1:2" x14ac:dyDescent="0.25">
      <c r="A6235" t="s">
        <v>28062</v>
      </c>
      <c r="B6235" t="s">
        <v>28063</v>
      </c>
    </row>
    <row r="6236" spans="1:2" x14ac:dyDescent="0.25">
      <c r="A6236" t="s">
        <v>28068</v>
      </c>
      <c r="B6236" t="s">
        <v>28069</v>
      </c>
    </row>
    <row r="6237" spans="1:2" x14ac:dyDescent="0.25">
      <c r="A6237" t="s">
        <v>28074</v>
      </c>
      <c r="B6237" t="s">
        <v>28075</v>
      </c>
    </row>
    <row r="6238" spans="1:2" x14ac:dyDescent="0.25">
      <c r="A6238" t="s">
        <v>28078</v>
      </c>
      <c r="B6238" t="s">
        <v>28079</v>
      </c>
    </row>
    <row r="6239" spans="1:2" x14ac:dyDescent="0.25">
      <c r="A6239" t="s">
        <v>28082</v>
      </c>
      <c r="B6239" t="s">
        <v>28083</v>
      </c>
    </row>
    <row r="6240" spans="1:2" x14ac:dyDescent="0.25">
      <c r="A6240" t="s">
        <v>28088</v>
      </c>
      <c r="B6240" t="s">
        <v>28089</v>
      </c>
    </row>
    <row r="6241" spans="1:2" x14ac:dyDescent="0.25">
      <c r="A6241" t="s">
        <v>28092</v>
      </c>
      <c r="B6241" t="s">
        <v>28093</v>
      </c>
    </row>
    <row r="6242" spans="1:2" x14ac:dyDescent="0.25">
      <c r="A6242" t="s">
        <v>28096</v>
      </c>
      <c r="B6242" t="s">
        <v>28097</v>
      </c>
    </row>
    <row r="6243" spans="1:2" x14ac:dyDescent="0.25">
      <c r="A6243" t="s">
        <v>28100</v>
      </c>
      <c r="B6243" t="s">
        <v>28101</v>
      </c>
    </row>
    <row r="6244" spans="1:2" x14ac:dyDescent="0.25">
      <c r="A6244" t="s">
        <v>28104</v>
      </c>
      <c r="B6244" t="s">
        <v>28105</v>
      </c>
    </row>
    <row r="6245" spans="1:2" x14ac:dyDescent="0.25">
      <c r="A6245" t="s">
        <v>28110</v>
      </c>
      <c r="B6245" t="s">
        <v>28111</v>
      </c>
    </row>
    <row r="6246" spans="1:2" x14ac:dyDescent="0.25">
      <c r="A6246" t="s">
        <v>28114</v>
      </c>
      <c r="B6246" t="s">
        <v>28115</v>
      </c>
    </row>
    <row r="6247" spans="1:2" x14ac:dyDescent="0.25">
      <c r="A6247" t="s">
        <v>28120</v>
      </c>
      <c r="B6247" t="s">
        <v>28121</v>
      </c>
    </row>
    <row r="6248" spans="1:2" x14ac:dyDescent="0.25">
      <c r="A6248" t="s">
        <v>28126</v>
      </c>
      <c r="B6248" t="s">
        <v>28127</v>
      </c>
    </row>
    <row r="6249" spans="1:2" x14ac:dyDescent="0.25">
      <c r="A6249" t="s">
        <v>28132</v>
      </c>
      <c r="B6249" t="s">
        <v>28133</v>
      </c>
    </row>
    <row r="6250" spans="1:2" x14ac:dyDescent="0.25">
      <c r="A6250" t="s">
        <v>28136</v>
      </c>
      <c r="B6250" t="s">
        <v>28137</v>
      </c>
    </row>
    <row r="6251" spans="1:2" x14ac:dyDescent="0.25">
      <c r="A6251" t="s">
        <v>28142</v>
      </c>
      <c r="B6251" t="s">
        <v>28143</v>
      </c>
    </row>
    <row r="6252" spans="1:2" x14ac:dyDescent="0.25">
      <c r="A6252" t="s">
        <v>28148</v>
      </c>
      <c r="B6252" t="s">
        <v>28149</v>
      </c>
    </row>
    <row r="6253" spans="1:2" x14ac:dyDescent="0.25">
      <c r="A6253" t="s">
        <v>28154</v>
      </c>
      <c r="B6253" t="s">
        <v>28155</v>
      </c>
    </row>
    <row r="6254" spans="1:2" x14ac:dyDescent="0.25">
      <c r="A6254" t="s">
        <v>28160</v>
      </c>
      <c r="B6254" t="s">
        <v>28161</v>
      </c>
    </row>
    <row r="6255" spans="1:2" x14ac:dyDescent="0.25">
      <c r="A6255" t="s">
        <v>28164</v>
      </c>
      <c r="B6255" t="s">
        <v>28165</v>
      </c>
    </row>
    <row r="6256" spans="1:2" x14ac:dyDescent="0.25">
      <c r="A6256" t="s">
        <v>28168</v>
      </c>
      <c r="B6256" t="s">
        <v>28169</v>
      </c>
    </row>
    <row r="6257" spans="1:2" x14ac:dyDescent="0.25">
      <c r="A6257" t="s">
        <v>28174</v>
      </c>
      <c r="B6257" t="s">
        <v>28175</v>
      </c>
    </row>
    <row r="6258" spans="1:2" x14ac:dyDescent="0.25">
      <c r="A6258" t="s">
        <v>28180</v>
      </c>
      <c r="B6258" t="s">
        <v>28181</v>
      </c>
    </row>
    <row r="6259" spans="1:2" x14ac:dyDescent="0.25">
      <c r="A6259" t="s">
        <v>28184</v>
      </c>
      <c r="B6259" t="s">
        <v>28185</v>
      </c>
    </row>
    <row r="6260" spans="1:2" x14ac:dyDescent="0.25">
      <c r="A6260" t="s">
        <v>28190</v>
      </c>
      <c r="B6260" t="s">
        <v>28191</v>
      </c>
    </row>
    <row r="6261" spans="1:2" x14ac:dyDescent="0.25">
      <c r="A6261" t="s">
        <v>28194</v>
      </c>
      <c r="B6261" t="s">
        <v>28195</v>
      </c>
    </row>
    <row r="6262" spans="1:2" x14ac:dyDescent="0.25">
      <c r="A6262" t="s">
        <v>28200</v>
      </c>
      <c r="B6262" t="s">
        <v>28201</v>
      </c>
    </row>
    <row r="6263" spans="1:2" x14ac:dyDescent="0.25">
      <c r="A6263" t="s">
        <v>28206</v>
      </c>
      <c r="B6263" t="s">
        <v>28207</v>
      </c>
    </row>
    <row r="6264" spans="1:2" x14ac:dyDescent="0.25">
      <c r="A6264" t="s">
        <v>28212</v>
      </c>
      <c r="B6264" t="s">
        <v>28213</v>
      </c>
    </row>
    <row r="6265" spans="1:2" x14ac:dyDescent="0.25">
      <c r="A6265" t="s">
        <v>28218</v>
      </c>
      <c r="B6265" t="s">
        <v>28219</v>
      </c>
    </row>
    <row r="6266" spans="1:2" x14ac:dyDescent="0.25">
      <c r="A6266" t="s">
        <v>28224</v>
      </c>
      <c r="B6266" t="s">
        <v>28225</v>
      </c>
    </row>
    <row r="6267" spans="1:2" x14ac:dyDescent="0.25">
      <c r="A6267" t="s">
        <v>28230</v>
      </c>
      <c r="B6267" t="s">
        <v>28231</v>
      </c>
    </row>
    <row r="6268" spans="1:2" x14ac:dyDescent="0.25">
      <c r="A6268" t="s">
        <v>28235</v>
      </c>
      <c r="B6268" t="s">
        <v>28236</v>
      </c>
    </row>
    <row r="6269" spans="1:2" x14ac:dyDescent="0.25">
      <c r="A6269" t="s">
        <v>28241</v>
      </c>
      <c r="B6269" t="s">
        <v>28242</v>
      </c>
    </row>
    <row r="6270" spans="1:2" x14ac:dyDescent="0.25">
      <c r="A6270" t="s">
        <v>28245</v>
      </c>
      <c r="B6270" t="s">
        <v>28246</v>
      </c>
    </row>
    <row r="6271" spans="1:2" x14ac:dyDescent="0.25">
      <c r="A6271" t="s">
        <v>28251</v>
      </c>
      <c r="B6271" t="s">
        <v>28252</v>
      </c>
    </row>
    <row r="6272" spans="1:2" x14ac:dyDescent="0.25">
      <c r="A6272" t="s">
        <v>28255</v>
      </c>
      <c r="B6272" t="s">
        <v>28256</v>
      </c>
    </row>
    <row r="6273" spans="1:2" x14ac:dyDescent="0.25">
      <c r="A6273" t="s">
        <v>28259</v>
      </c>
      <c r="B6273" t="s">
        <v>28260</v>
      </c>
    </row>
    <row r="6274" spans="1:2" x14ac:dyDescent="0.25">
      <c r="A6274" t="s">
        <v>28266</v>
      </c>
      <c r="B6274" t="s">
        <v>28267</v>
      </c>
    </row>
    <row r="6275" spans="1:2" x14ac:dyDescent="0.25">
      <c r="A6275" t="s">
        <v>28270</v>
      </c>
      <c r="B6275" t="s">
        <v>28271</v>
      </c>
    </row>
    <row r="6276" spans="1:2" x14ac:dyDescent="0.25">
      <c r="A6276" t="s">
        <v>28276</v>
      </c>
      <c r="B6276" t="s">
        <v>28277</v>
      </c>
    </row>
    <row r="6277" spans="1:2" x14ac:dyDescent="0.25">
      <c r="A6277" t="s">
        <v>28282</v>
      </c>
      <c r="B6277" t="s">
        <v>28283</v>
      </c>
    </row>
    <row r="6278" spans="1:2" x14ac:dyDescent="0.25">
      <c r="A6278" t="s">
        <v>28288</v>
      </c>
      <c r="B6278" t="s">
        <v>28289</v>
      </c>
    </row>
    <row r="6279" spans="1:2" x14ac:dyDescent="0.25">
      <c r="A6279" t="s">
        <v>28294</v>
      </c>
      <c r="B6279" t="s">
        <v>28295</v>
      </c>
    </row>
    <row r="6280" spans="1:2" x14ac:dyDescent="0.25">
      <c r="A6280" t="s">
        <v>28300</v>
      </c>
      <c r="B6280" t="s">
        <v>28301</v>
      </c>
    </row>
    <row r="6281" spans="1:2" x14ac:dyDescent="0.25">
      <c r="A6281" t="s">
        <v>28306</v>
      </c>
      <c r="B6281" t="s">
        <v>28307</v>
      </c>
    </row>
    <row r="6282" spans="1:2" x14ac:dyDescent="0.25">
      <c r="A6282" t="s">
        <v>28310</v>
      </c>
      <c r="B6282" t="s">
        <v>28311</v>
      </c>
    </row>
    <row r="6283" spans="1:2" x14ac:dyDescent="0.25">
      <c r="A6283" t="s">
        <v>28316</v>
      </c>
      <c r="B6283" t="s">
        <v>28317</v>
      </c>
    </row>
    <row r="6284" spans="1:2" x14ac:dyDescent="0.25">
      <c r="A6284" t="s">
        <v>28322</v>
      </c>
      <c r="B6284" t="s">
        <v>28323</v>
      </c>
    </row>
    <row r="6285" spans="1:2" x14ac:dyDescent="0.25">
      <c r="A6285" t="s">
        <v>28326</v>
      </c>
      <c r="B6285" t="s">
        <v>28327</v>
      </c>
    </row>
    <row r="6286" spans="1:2" x14ac:dyDescent="0.25">
      <c r="A6286" t="s">
        <v>28332</v>
      </c>
      <c r="B6286" t="s">
        <v>28333</v>
      </c>
    </row>
    <row r="6287" spans="1:2" x14ac:dyDescent="0.25">
      <c r="A6287" t="s">
        <v>28337</v>
      </c>
      <c r="B6287" t="s">
        <v>28338</v>
      </c>
    </row>
    <row r="6288" spans="1:2" x14ac:dyDescent="0.25">
      <c r="A6288" t="s">
        <v>28342</v>
      </c>
      <c r="B6288" t="s">
        <v>28343</v>
      </c>
    </row>
    <row r="6289" spans="1:2" x14ac:dyDescent="0.25">
      <c r="A6289" t="s">
        <v>28348</v>
      </c>
      <c r="B6289" t="s">
        <v>28349</v>
      </c>
    </row>
    <row r="6290" spans="1:2" x14ac:dyDescent="0.25">
      <c r="A6290" t="s">
        <v>28353</v>
      </c>
      <c r="B6290" t="s">
        <v>28354</v>
      </c>
    </row>
    <row r="6291" spans="1:2" x14ac:dyDescent="0.25">
      <c r="A6291" t="s">
        <v>28359</v>
      </c>
      <c r="B6291" t="s">
        <v>28360</v>
      </c>
    </row>
    <row r="6292" spans="1:2" x14ac:dyDescent="0.25">
      <c r="A6292" t="s">
        <v>28363</v>
      </c>
      <c r="B6292" t="s">
        <v>28364</v>
      </c>
    </row>
    <row r="6293" spans="1:2" x14ac:dyDescent="0.25">
      <c r="A6293" t="s">
        <v>28368</v>
      </c>
      <c r="B6293" t="s">
        <v>28369</v>
      </c>
    </row>
    <row r="6294" spans="1:2" x14ac:dyDescent="0.25">
      <c r="A6294" t="s">
        <v>28374</v>
      </c>
      <c r="B6294" t="s">
        <v>28375</v>
      </c>
    </row>
    <row r="6295" spans="1:2" x14ac:dyDescent="0.25">
      <c r="A6295" t="s">
        <v>28380</v>
      </c>
      <c r="B6295" t="s">
        <v>28381</v>
      </c>
    </row>
    <row r="6296" spans="1:2" x14ac:dyDescent="0.25">
      <c r="A6296" t="s">
        <v>28386</v>
      </c>
      <c r="B6296" t="s">
        <v>28387</v>
      </c>
    </row>
    <row r="6297" spans="1:2" x14ac:dyDescent="0.25">
      <c r="A6297" t="s">
        <v>28392</v>
      </c>
      <c r="B6297" t="s">
        <v>28393</v>
      </c>
    </row>
    <row r="6298" spans="1:2" x14ac:dyDescent="0.25">
      <c r="A6298" t="s">
        <v>28396</v>
      </c>
      <c r="B6298" t="s">
        <v>28397</v>
      </c>
    </row>
    <row r="6299" spans="1:2" x14ac:dyDescent="0.25">
      <c r="A6299" t="s">
        <v>28402</v>
      </c>
      <c r="B6299" t="s">
        <v>28403</v>
      </c>
    </row>
    <row r="6300" spans="1:2" x14ac:dyDescent="0.25">
      <c r="A6300" t="s">
        <v>28406</v>
      </c>
      <c r="B6300" t="s">
        <v>28407</v>
      </c>
    </row>
    <row r="6301" spans="1:2" x14ac:dyDescent="0.25">
      <c r="A6301" t="s">
        <v>28410</v>
      </c>
      <c r="B6301" t="s">
        <v>28411</v>
      </c>
    </row>
    <row r="6302" spans="1:2" x14ac:dyDescent="0.25">
      <c r="A6302" t="s">
        <v>28414</v>
      </c>
      <c r="B6302" t="s">
        <v>28415</v>
      </c>
    </row>
    <row r="6303" spans="1:2" x14ac:dyDescent="0.25">
      <c r="A6303" t="s">
        <v>28420</v>
      </c>
      <c r="B6303" t="s">
        <v>28421</v>
      </c>
    </row>
    <row r="6304" spans="1:2" x14ac:dyDescent="0.25">
      <c r="A6304" t="s">
        <v>28426</v>
      </c>
      <c r="B6304" t="s">
        <v>28427</v>
      </c>
    </row>
    <row r="6305" spans="1:2" x14ac:dyDescent="0.25">
      <c r="A6305" t="s">
        <v>28432</v>
      </c>
      <c r="B6305" t="s">
        <v>28433</v>
      </c>
    </row>
    <row r="6306" spans="1:2" x14ac:dyDescent="0.25">
      <c r="A6306" t="s">
        <v>28438</v>
      </c>
      <c r="B6306" t="s">
        <v>28439</v>
      </c>
    </row>
    <row r="6307" spans="1:2" x14ac:dyDescent="0.25">
      <c r="A6307" t="s">
        <v>28444</v>
      </c>
      <c r="B6307" t="s">
        <v>28445</v>
      </c>
    </row>
    <row r="6308" spans="1:2" x14ac:dyDescent="0.25">
      <c r="A6308" t="s">
        <v>28450</v>
      </c>
      <c r="B6308" t="s">
        <v>28451</v>
      </c>
    </row>
    <row r="6309" spans="1:2" x14ac:dyDescent="0.25">
      <c r="A6309" t="s">
        <v>28454</v>
      </c>
      <c r="B6309" t="s">
        <v>28455</v>
      </c>
    </row>
    <row r="6310" spans="1:2" x14ac:dyDescent="0.25">
      <c r="A6310" t="s">
        <v>28460</v>
      </c>
      <c r="B6310" t="s">
        <v>35091</v>
      </c>
    </row>
    <row r="6311" spans="1:2" x14ac:dyDescent="0.25">
      <c r="A6311" t="s">
        <v>28463</v>
      </c>
      <c r="B6311" t="s">
        <v>28464</v>
      </c>
    </row>
    <row r="6312" spans="1:2" x14ac:dyDescent="0.25">
      <c r="A6312" t="s">
        <v>28469</v>
      </c>
      <c r="B6312" t="s">
        <v>28470</v>
      </c>
    </row>
    <row r="6313" spans="1:2" x14ac:dyDescent="0.25">
      <c r="A6313" t="s">
        <v>28475</v>
      </c>
      <c r="B6313" t="s">
        <v>28476</v>
      </c>
    </row>
    <row r="6314" spans="1:2" x14ac:dyDescent="0.25">
      <c r="A6314" t="s">
        <v>28481</v>
      </c>
      <c r="B6314" t="s">
        <v>28482</v>
      </c>
    </row>
    <row r="6315" spans="1:2" x14ac:dyDescent="0.25">
      <c r="A6315" t="s">
        <v>28487</v>
      </c>
      <c r="B6315" t="s">
        <v>28488</v>
      </c>
    </row>
    <row r="6316" spans="1:2" x14ac:dyDescent="0.25">
      <c r="A6316" t="s">
        <v>28493</v>
      </c>
      <c r="B6316" t="s">
        <v>28494</v>
      </c>
    </row>
    <row r="6317" spans="1:2" x14ac:dyDescent="0.25">
      <c r="A6317" t="s">
        <v>28499</v>
      </c>
      <c r="B6317" t="s">
        <v>28500</v>
      </c>
    </row>
    <row r="6318" spans="1:2" x14ac:dyDescent="0.25">
      <c r="A6318" t="s">
        <v>28505</v>
      </c>
      <c r="B6318" t="s">
        <v>28506</v>
      </c>
    </row>
    <row r="6319" spans="1:2" x14ac:dyDescent="0.25">
      <c r="A6319" t="s">
        <v>28511</v>
      </c>
      <c r="B6319" t="s">
        <v>28512</v>
      </c>
    </row>
    <row r="6320" spans="1:2" x14ac:dyDescent="0.25">
      <c r="A6320" t="s">
        <v>28517</v>
      </c>
      <c r="B6320" t="s">
        <v>28518</v>
      </c>
    </row>
    <row r="6321" spans="1:2" x14ac:dyDescent="0.25">
      <c r="A6321" t="s">
        <v>28523</v>
      </c>
      <c r="B6321" t="s">
        <v>28524</v>
      </c>
    </row>
    <row r="6322" spans="1:2" x14ac:dyDescent="0.25">
      <c r="A6322" t="s">
        <v>28529</v>
      </c>
      <c r="B6322" t="s">
        <v>28530</v>
      </c>
    </row>
    <row r="6323" spans="1:2" x14ac:dyDescent="0.25">
      <c r="A6323" t="s">
        <v>28535</v>
      </c>
      <c r="B6323" t="s">
        <v>28536</v>
      </c>
    </row>
    <row r="6324" spans="1:2" x14ac:dyDescent="0.25">
      <c r="A6324" t="s">
        <v>28541</v>
      </c>
      <c r="B6324" t="s">
        <v>28542</v>
      </c>
    </row>
    <row r="6325" spans="1:2" x14ac:dyDescent="0.25">
      <c r="A6325" t="s">
        <v>28547</v>
      </c>
      <c r="B6325" t="s">
        <v>28548</v>
      </c>
    </row>
    <row r="6326" spans="1:2" x14ac:dyDescent="0.25">
      <c r="A6326" t="s">
        <v>28553</v>
      </c>
      <c r="B6326" t="s">
        <v>28554</v>
      </c>
    </row>
    <row r="6327" spans="1:2" x14ac:dyDescent="0.25">
      <c r="A6327" t="s">
        <v>28559</v>
      </c>
      <c r="B6327" t="s">
        <v>28560</v>
      </c>
    </row>
    <row r="6328" spans="1:2" x14ac:dyDescent="0.25">
      <c r="A6328" t="s">
        <v>28565</v>
      </c>
      <c r="B6328" t="s">
        <v>28566</v>
      </c>
    </row>
    <row r="6329" spans="1:2" x14ac:dyDescent="0.25">
      <c r="A6329" t="s">
        <v>28571</v>
      </c>
      <c r="B6329" t="s">
        <v>28572</v>
      </c>
    </row>
    <row r="6330" spans="1:2" x14ac:dyDescent="0.25">
      <c r="A6330" t="s">
        <v>28577</v>
      </c>
      <c r="B6330" t="s">
        <v>28578</v>
      </c>
    </row>
    <row r="6331" spans="1:2" x14ac:dyDescent="0.25">
      <c r="A6331" t="s">
        <v>28583</v>
      </c>
      <c r="B6331" t="s">
        <v>28584</v>
      </c>
    </row>
    <row r="6332" spans="1:2" x14ac:dyDescent="0.25">
      <c r="A6332" t="s">
        <v>28589</v>
      </c>
      <c r="B6332" t="s">
        <v>28590</v>
      </c>
    </row>
    <row r="6333" spans="1:2" x14ac:dyDescent="0.25">
      <c r="A6333" t="s">
        <v>28595</v>
      </c>
      <c r="B6333" t="s">
        <v>25396</v>
      </c>
    </row>
    <row r="6334" spans="1:2" x14ac:dyDescent="0.25">
      <c r="A6334" t="s">
        <v>28600</v>
      </c>
      <c r="B6334" t="s">
        <v>25400</v>
      </c>
    </row>
    <row r="6335" spans="1:2" x14ac:dyDescent="0.25">
      <c r="A6335" t="s">
        <v>28605</v>
      </c>
      <c r="B6335" t="s">
        <v>25404</v>
      </c>
    </row>
    <row r="6336" spans="1:2" x14ac:dyDescent="0.25">
      <c r="A6336" t="s">
        <v>28610</v>
      </c>
      <c r="B6336" t="s">
        <v>25408</v>
      </c>
    </row>
    <row r="6337" spans="1:2" x14ac:dyDescent="0.25">
      <c r="A6337" t="s">
        <v>28615</v>
      </c>
      <c r="B6337" t="s">
        <v>25412</v>
      </c>
    </row>
    <row r="6338" spans="1:2" x14ac:dyDescent="0.25">
      <c r="A6338" t="s">
        <v>28620</v>
      </c>
      <c r="B6338" t="s">
        <v>25416</v>
      </c>
    </row>
    <row r="6339" spans="1:2" x14ac:dyDescent="0.25">
      <c r="A6339" t="s">
        <v>28625</v>
      </c>
      <c r="B6339" t="s">
        <v>25420</v>
      </c>
    </row>
    <row r="6340" spans="1:2" x14ac:dyDescent="0.25">
      <c r="A6340" t="s">
        <v>28630</v>
      </c>
      <c r="B6340" t="s">
        <v>25424</v>
      </c>
    </row>
    <row r="6341" spans="1:2" x14ac:dyDescent="0.25">
      <c r="A6341" t="s">
        <v>28635</v>
      </c>
      <c r="B6341" t="s">
        <v>25428</v>
      </c>
    </row>
    <row r="6342" spans="1:2" x14ac:dyDescent="0.25">
      <c r="A6342" t="s">
        <v>28640</v>
      </c>
      <c r="B6342" t="s">
        <v>25444</v>
      </c>
    </row>
    <row r="6343" spans="1:2" x14ac:dyDescent="0.25">
      <c r="A6343" t="s">
        <v>28645</v>
      </c>
      <c r="B6343" t="s">
        <v>25448</v>
      </c>
    </row>
    <row r="6344" spans="1:2" x14ac:dyDescent="0.25">
      <c r="A6344" t="s">
        <v>28650</v>
      </c>
      <c r="B6344" t="s">
        <v>25452</v>
      </c>
    </row>
    <row r="6345" spans="1:2" x14ac:dyDescent="0.25">
      <c r="A6345" t="s">
        <v>28655</v>
      </c>
      <c r="B6345" t="s">
        <v>25456</v>
      </c>
    </row>
    <row r="6346" spans="1:2" x14ac:dyDescent="0.25">
      <c r="A6346" t="s">
        <v>28660</v>
      </c>
      <c r="B6346" t="s">
        <v>25466</v>
      </c>
    </row>
    <row r="6347" spans="1:2" x14ac:dyDescent="0.25">
      <c r="A6347" t="s">
        <v>28665</v>
      </c>
      <c r="B6347" t="s">
        <v>25470</v>
      </c>
    </row>
    <row r="6348" spans="1:2" x14ac:dyDescent="0.25">
      <c r="A6348" t="s">
        <v>28670</v>
      </c>
      <c r="B6348" t="s">
        <v>25474</v>
      </c>
    </row>
    <row r="6349" spans="1:2" x14ac:dyDescent="0.25">
      <c r="A6349" t="s">
        <v>28675</v>
      </c>
      <c r="B6349" t="s">
        <v>25478</v>
      </c>
    </row>
    <row r="6350" spans="1:2" x14ac:dyDescent="0.25">
      <c r="A6350" t="s">
        <v>28680</v>
      </c>
      <c r="B6350" t="s">
        <v>25488</v>
      </c>
    </row>
    <row r="6351" spans="1:2" x14ac:dyDescent="0.25">
      <c r="A6351" t="s">
        <v>28685</v>
      </c>
      <c r="B6351" t="s">
        <v>25492</v>
      </c>
    </row>
    <row r="6352" spans="1:2" x14ac:dyDescent="0.25">
      <c r="A6352" t="s">
        <v>28690</v>
      </c>
      <c r="B6352" t="s">
        <v>25496</v>
      </c>
    </row>
    <row r="6353" spans="1:2" x14ac:dyDescent="0.25">
      <c r="A6353" t="s">
        <v>28695</v>
      </c>
      <c r="B6353" t="s">
        <v>25500</v>
      </c>
    </row>
    <row r="6354" spans="1:2" x14ac:dyDescent="0.25">
      <c r="A6354" t="s">
        <v>28700</v>
      </c>
      <c r="B6354" t="s">
        <v>25504</v>
      </c>
    </row>
    <row r="6355" spans="1:2" x14ac:dyDescent="0.25">
      <c r="A6355" t="s">
        <v>28704</v>
      </c>
      <c r="B6355" t="s">
        <v>25508</v>
      </c>
    </row>
    <row r="6356" spans="1:2" x14ac:dyDescent="0.25">
      <c r="A6356" t="s">
        <v>28709</v>
      </c>
      <c r="B6356" t="s">
        <v>25512</v>
      </c>
    </row>
    <row r="6357" spans="1:2" x14ac:dyDescent="0.25">
      <c r="A6357" t="s">
        <v>28714</v>
      </c>
      <c r="B6357" t="s">
        <v>25516</v>
      </c>
    </row>
    <row r="6358" spans="1:2" x14ac:dyDescent="0.25">
      <c r="A6358" t="s">
        <v>28719</v>
      </c>
      <c r="B6358" t="s">
        <v>25520</v>
      </c>
    </row>
    <row r="6359" spans="1:2" x14ac:dyDescent="0.25">
      <c r="A6359" t="s">
        <v>28724</v>
      </c>
      <c r="B6359" t="s">
        <v>25524</v>
      </c>
    </row>
    <row r="6360" spans="1:2" x14ac:dyDescent="0.25">
      <c r="A6360" t="s">
        <v>28729</v>
      </c>
      <c r="B6360" t="s">
        <v>25528</v>
      </c>
    </row>
    <row r="6361" spans="1:2" x14ac:dyDescent="0.25">
      <c r="A6361" t="s">
        <v>28734</v>
      </c>
      <c r="B6361" t="s">
        <v>25532</v>
      </c>
    </row>
    <row r="6362" spans="1:2" x14ac:dyDescent="0.25">
      <c r="A6362" t="s">
        <v>28739</v>
      </c>
      <c r="B6362" t="s">
        <v>25536</v>
      </c>
    </row>
    <row r="6363" spans="1:2" x14ac:dyDescent="0.25">
      <c r="A6363" t="s">
        <v>28744</v>
      </c>
      <c r="B6363" t="s">
        <v>25540</v>
      </c>
    </row>
    <row r="6364" spans="1:2" x14ac:dyDescent="0.25">
      <c r="A6364" t="s">
        <v>28749</v>
      </c>
      <c r="B6364" t="s">
        <v>25544</v>
      </c>
    </row>
    <row r="6365" spans="1:2" x14ac:dyDescent="0.25">
      <c r="A6365" t="s">
        <v>28754</v>
      </c>
      <c r="B6365" t="s">
        <v>25548</v>
      </c>
    </row>
    <row r="6366" spans="1:2" x14ac:dyDescent="0.25">
      <c r="A6366" t="s">
        <v>28759</v>
      </c>
      <c r="B6366" t="s">
        <v>25552</v>
      </c>
    </row>
    <row r="6367" spans="1:2" x14ac:dyDescent="0.25">
      <c r="A6367" t="s">
        <v>28764</v>
      </c>
      <c r="B6367" t="s">
        <v>25556</v>
      </c>
    </row>
    <row r="6368" spans="1:2" x14ac:dyDescent="0.25">
      <c r="A6368" t="s">
        <v>28769</v>
      </c>
      <c r="B6368" t="s">
        <v>25560</v>
      </c>
    </row>
    <row r="6369" spans="1:2" x14ac:dyDescent="0.25">
      <c r="A6369" t="s">
        <v>28774</v>
      </c>
      <c r="B6369" t="s">
        <v>25564</v>
      </c>
    </row>
    <row r="6370" spans="1:2" x14ac:dyDescent="0.25">
      <c r="A6370" t="s">
        <v>28779</v>
      </c>
      <c r="B6370" t="s">
        <v>25568</v>
      </c>
    </row>
    <row r="6371" spans="1:2" x14ac:dyDescent="0.25">
      <c r="A6371" t="s">
        <v>28782</v>
      </c>
      <c r="B6371" t="s">
        <v>25574</v>
      </c>
    </row>
    <row r="6372" spans="1:2" x14ac:dyDescent="0.25">
      <c r="A6372" t="s">
        <v>28787</v>
      </c>
      <c r="B6372" t="s">
        <v>25578</v>
      </c>
    </row>
    <row r="6373" spans="1:2" x14ac:dyDescent="0.25">
      <c r="A6373" t="s">
        <v>28792</v>
      </c>
      <c r="B6373" t="s">
        <v>25582</v>
      </c>
    </row>
    <row r="6374" spans="1:2" x14ac:dyDescent="0.25">
      <c r="A6374" t="s">
        <v>28797</v>
      </c>
      <c r="B6374" t="s">
        <v>25586</v>
      </c>
    </row>
    <row r="6375" spans="1:2" x14ac:dyDescent="0.25">
      <c r="A6375" t="s">
        <v>28802</v>
      </c>
      <c r="B6375" t="s">
        <v>25596</v>
      </c>
    </row>
    <row r="6376" spans="1:2" x14ac:dyDescent="0.25">
      <c r="A6376" t="s">
        <v>28807</v>
      </c>
      <c r="B6376" t="s">
        <v>25600</v>
      </c>
    </row>
    <row r="6377" spans="1:2" x14ac:dyDescent="0.25">
      <c r="A6377" t="s">
        <v>28812</v>
      </c>
      <c r="B6377" t="s">
        <v>25604</v>
      </c>
    </row>
    <row r="6378" spans="1:2" x14ac:dyDescent="0.25">
      <c r="A6378" t="s">
        <v>28817</v>
      </c>
      <c r="B6378" t="s">
        <v>25608</v>
      </c>
    </row>
    <row r="6379" spans="1:2" x14ac:dyDescent="0.25">
      <c r="A6379" t="s">
        <v>28822</v>
      </c>
      <c r="B6379" t="s">
        <v>25612</v>
      </c>
    </row>
    <row r="6380" spans="1:2" x14ac:dyDescent="0.25">
      <c r="A6380" t="s">
        <v>28827</v>
      </c>
      <c r="B6380" t="s">
        <v>25616</v>
      </c>
    </row>
    <row r="6381" spans="1:2" x14ac:dyDescent="0.25">
      <c r="A6381" t="s">
        <v>28832</v>
      </c>
      <c r="B6381" t="s">
        <v>25620</v>
      </c>
    </row>
    <row r="6382" spans="1:2" x14ac:dyDescent="0.25">
      <c r="A6382" t="s">
        <v>28837</v>
      </c>
      <c r="B6382" t="s">
        <v>25624</v>
      </c>
    </row>
    <row r="6383" spans="1:2" x14ac:dyDescent="0.25">
      <c r="A6383" t="s">
        <v>28842</v>
      </c>
      <c r="B6383" t="s">
        <v>25628</v>
      </c>
    </row>
    <row r="6384" spans="1:2" x14ac:dyDescent="0.25">
      <c r="A6384" t="s">
        <v>28847</v>
      </c>
      <c r="B6384" t="s">
        <v>25638</v>
      </c>
    </row>
    <row r="6385" spans="1:2" x14ac:dyDescent="0.25">
      <c r="A6385" t="s">
        <v>28852</v>
      </c>
      <c r="B6385" t="s">
        <v>25642</v>
      </c>
    </row>
    <row r="6386" spans="1:2" x14ac:dyDescent="0.25">
      <c r="A6386" t="s">
        <v>28857</v>
      </c>
      <c r="B6386" t="s">
        <v>25646</v>
      </c>
    </row>
    <row r="6387" spans="1:2" x14ac:dyDescent="0.25">
      <c r="A6387" t="s">
        <v>28862</v>
      </c>
      <c r="B6387" t="s">
        <v>25656</v>
      </c>
    </row>
    <row r="6388" spans="1:2" x14ac:dyDescent="0.25">
      <c r="A6388" t="s">
        <v>28867</v>
      </c>
      <c r="B6388" t="s">
        <v>25660</v>
      </c>
    </row>
    <row r="6389" spans="1:2" x14ac:dyDescent="0.25">
      <c r="A6389" t="s">
        <v>28872</v>
      </c>
      <c r="B6389" t="s">
        <v>25670</v>
      </c>
    </row>
    <row r="6390" spans="1:2" x14ac:dyDescent="0.25">
      <c r="A6390" t="s">
        <v>28877</v>
      </c>
      <c r="B6390" t="s">
        <v>25674</v>
      </c>
    </row>
    <row r="6391" spans="1:2" x14ac:dyDescent="0.25">
      <c r="A6391" t="s">
        <v>28882</v>
      </c>
      <c r="B6391" t="s">
        <v>25678</v>
      </c>
    </row>
    <row r="6392" spans="1:2" x14ac:dyDescent="0.25">
      <c r="A6392" t="s">
        <v>28887</v>
      </c>
      <c r="B6392" t="s">
        <v>25682</v>
      </c>
    </row>
    <row r="6393" spans="1:2" x14ac:dyDescent="0.25">
      <c r="A6393" t="s">
        <v>28892</v>
      </c>
      <c r="B6393" t="s">
        <v>25686</v>
      </c>
    </row>
    <row r="6394" spans="1:2" x14ac:dyDescent="0.25">
      <c r="A6394" t="s">
        <v>28897</v>
      </c>
      <c r="B6394" t="s">
        <v>25690</v>
      </c>
    </row>
    <row r="6395" spans="1:2" x14ac:dyDescent="0.25">
      <c r="A6395" t="s">
        <v>28902</v>
      </c>
      <c r="B6395" t="s">
        <v>25694</v>
      </c>
    </row>
    <row r="6396" spans="1:2" x14ac:dyDescent="0.25">
      <c r="A6396" t="s">
        <v>28907</v>
      </c>
      <c r="B6396" t="s">
        <v>28360</v>
      </c>
    </row>
    <row r="6397" spans="1:2" x14ac:dyDescent="0.25">
      <c r="A6397" t="s">
        <v>28912</v>
      </c>
      <c r="B6397" t="s">
        <v>25698</v>
      </c>
    </row>
    <row r="6398" spans="1:2" x14ac:dyDescent="0.25">
      <c r="A6398" t="s">
        <v>28917</v>
      </c>
      <c r="B6398" t="s">
        <v>25708</v>
      </c>
    </row>
    <row r="6399" spans="1:2" x14ac:dyDescent="0.25">
      <c r="A6399" t="s">
        <v>28922</v>
      </c>
      <c r="B6399" t="s">
        <v>25712</v>
      </c>
    </row>
    <row r="6400" spans="1:2" x14ac:dyDescent="0.25">
      <c r="A6400" t="s">
        <v>28927</v>
      </c>
      <c r="B6400" t="s">
        <v>25716</v>
      </c>
    </row>
    <row r="6401" spans="1:2" x14ac:dyDescent="0.25">
      <c r="A6401" t="s">
        <v>28932</v>
      </c>
      <c r="B6401" t="s">
        <v>25720</v>
      </c>
    </row>
    <row r="6402" spans="1:2" x14ac:dyDescent="0.25">
      <c r="A6402" t="s">
        <v>28938</v>
      </c>
      <c r="B6402" t="s">
        <v>25724</v>
      </c>
    </row>
    <row r="6403" spans="1:2" x14ac:dyDescent="0.25">
      <c r="A6403" t="s">
        <v>28943</v>
      </c>
      <c r="B6403" t="s">
        <v>25728</v>
      </c>
    </row>
    <row r="6404" spans="1:2" x14ac:dyDescent="0.25">
      <c r="A6404" t="s">
        <v>28948</v>
      </c>
      <c r="B6404" t="s">
        <v>25732</v>
      </c>
    </row>
    <row r="6405" spans="1:2" x14ac:dyDescent="0.25">
      <c r="A6405" t="s">
        <v>28953</v>
      </c>
      <c r="B6405" t="s">
        <v>25736</v>
      </c>
    </row>
    <row r="6406" spans="1:2" x14ac:dyDescent="0.25">
      <c r="A6406" t="s">
        <v>28958</v>
      </c>
      <c r="B6406" t="s">
        <v>25740</v>
      </c>
    </row>
    <row r="6407" spans="1:2" x14ac:dyDescent="0.25">
      <c r="A6407" t="s">
        <v>28963</v>
      </c>
      <c r="B6407" t="s">
        <v>25744</v>
      </c>
    </row>
    <row r="6408" spans="1:2" x14ac:dyDescent="0.25">
      <c r="A6408" t="s">
        <v>28968</v>
      </c>
      <c r="B6408" t="s">
        <v>25748</v>
      </c>
    </row>
    <row r="6409" spans="1:2" x14ac:dyDescent="0.25">
      <c r="A6409" t="s">
        <v>28973</v>
      </c>
      <c r="B6409" t="s">
        <v>25752</v>
      </c>
    </row>
    <row r="6410" spans="1:2" x14ac:dyDescent="0.25">
      <c r="A6410" t="s">
        <v>28979</v>
      </c>
      <c r="B6410" t="s">
        <v>25756</v>
      </c>
    </row>
    <row r="6411" spans="1:2" x14ac:dyDescent="0.25">
      <c r="A6411" t="s">
        <v>28984</v>
      </c>
      <c r="B6411" t="s">
        <v>25760</v>
      </c>
    </row>
    <row r="6412" spans="1:2" x14ac:dyDescent="0.25">
      <c r="A6412" t="s">
        <v>28990</v>
      </c>
      <c r="B6412" t="s">
        <v>25764</v>
      </c>
    </row>
    <row r="6413" spans="1:2" x14ac:dyDescent="0.25">
      <c r="A6413" t="s">
        <v>28995</v>
      </c>
      <c r="B6413" t="s">
        <v>25768</v>
      </c>
    </row>
    <row r="6414" spans="1:2" x14ac:dyDescent="0.25">
      <c r="A6414" t="s">
        <v>29000</v>
      </c>
      <c r="B6414" t="s">
        <v>25772</v>
      </c>
    </row>
    <row r="6415" spans="1:2" x14ac:dyDescent="0.25">
      <c r="A6415" t="s">
        <v>29005</v>
      </c>
      <c r="B6415" t="s">
        <v>25776</v>
      </c>
    </row>
    <row r="6416" spans="1:2" x14ac:dyDescent="0.25">
      <c r="A6416" t="s">
        <v>29010</v>
      </c>
      <c r="B6416" t="s">
        <v>25780</v>
      </c>
    </row>
    <row r="6417" spans="1:2" x14ac:dyDescent="0.25">
      <c r="A6417" t="s">
        <v>29015</v>
      </c>
      <c r="B6417" t="s">
        <v>25784</v>
      </c>
    </row>
    <row r="6418" spans="1:2" x14ac:dyDescent="0.25">
      <c r="A6418" t="s">
        <v>29020</v>
      </c>
      <c r="B6418" t="s">
        <v>25788</v>
      </c>
    </row>
    <row r="6419" spans="1:2" x14ac:dyDescent="0.25">
      <c r="A6419" t="s">
        <v>29025</v>
      </c>
      <c r="B6419" t="s">
        <v>25792</v>
      </c>
    </row>
    <row r="6420" spans="1:2" x14ac:dyDescent="0.25">
      <c r="A6420" t="s">
        <v>29030</v>
      </c>
      <c r="B6420" t="s">
        <v>25796</v>
      </c>
    </row>
    <row r="6421" spans="1:2" x14ac:dyDescent="0.25">
      <c r="A6421" t="s">
        <v>29035</v>
      </c>
      <c r="B6421" t="s">
        <v>25800</v>
      </c>
    </row>
    <row r="6422" spans="1:2" x14ac:dyDescent="0.25">
      <c r="A6422" t="s">
        <v>29040</v>
      </c>
      <c r="B6422" t="s">
        <v>25810</v>
      </c>
    </row>
    <row r="6423" spans="1:2" x14ac:dyDescent="0.25">
      <c r="A6423" t="s">
        <v>29045</v>
      </c>
      <c r="B6423" t="s">
        <v>25814</v>
      </c>
    </row>
    <row r="6424" spans="1:2" x14ac:dyDescent="0.25">
      <c r="A6424" t="s">
        <v>29050</v>
      </c>
      <c r="B6424" t="s">
        <v>25818</v>
      </c>
    </row>
    <row r="6425" spans="1:2" x14ac:dyDescent="0.25">
      <c r="A6425" t="s">
        <v>29055</v>
      </c>
      <c r="B6425" t="s">
        <v>25822</v>
      </c>
    </row>
    <row r="6426" spans="1:2" x14ac:dyDescent="0.25">
      <c r="A6426" t="s">
        <v>29060</v>
      </c>
      <c r="B6426" t="s">
        <v>25826</v>
      </c>
    </row>
    <row r="6427" spans="1:2" x14ac:dyDescent="0.25">
      <c r="A6427" t="s">
        <v>29065</v>
      </c>
      <c r="B6427" t="s">
        <v>25836</v>
      </c>
    </row>
    <row r="6428" spans="1:2" x14ac:dyDescent="0.25">
      <c r="A6428" t="s">
        <v>29070</v>
      </c>
      <c r="B6428" t="s">
        <v>25840</v>
      </c>
    </row>
    <row r="6429" spans="1:2" x14ac:dyDescent="0.25">
      <c r="A6429" t="s">
        <v>29075</v>
      </c>
      <c r="B6429" t="s">
        <v>25844</v>
      </c>
    </row>
    <row r="6430" spans="1:2" x14ac:dyDescent="0.25">
      <c r="A6430" t="s">
        <v>29081</v>
      </c>
      <c r="B6430" t="s">
        <v>25848</v>
      </c>
    </row>
    <row r="6431" spans="1:2" x14ac:dyDescent="0.25">
      <c r="A6431" t="s">
        <v>29086</v>
      </c>
      <c r="B6431" t="s">
        <v>25852</v>
      </c>
    </row>
    <row r="6432" spans="1:2" x14ac:dyDescent="0.25">
      <c r="A6432" t="s">
        <v>29091</v>
      </c>
      <c r="B6432" t="s">
        <v>25856</v>
      </c>
    </row>
    <row r="6433" spans="1:2" x14ac:dyDescent="0.25">
      <c r="A6433" t="s">
        <v>29096</v>
      </c>
      <c r="B6433" t="s">
        <v>25867</v>
      </c>
    </row>
    <row r="6434" spans="1:2" x14ac:dyDescent="0.25">
      <c r="A6434" t="s">
        <v>29102</v>
      </c>
      <c r="B6434" t="s">
        <v>25871</v>
      </c>
    </row>
    <row r="6435" spans="1:2" x14ac:dyDescent="0.25">
      <c r="A6435" t="s">
        <v>29108</v>
      </c>
      <c r="B6435" t="s">
        <v>25875</v>
      </c>
    </row>
    <row r="6436" spans="1:2" x14ac:dyDescent="0.25">
      <c r="A6436" t="s">
        <v>29113</v>
      </c>
      <c r="B6436" t="s">
        <v>25879</v>
      </c>
    </row>
    <row r="6437" spans="1:2" x14ac:dyDescent="0.25">
      <c r="A6437" t="s">
        <v>29118</v>
      </c>
      <c r="B6437" t="s">
        <v>25883</v>
      </c>
    </row>
    <row r="6438" spans="1:2" x14ac:dyDescent="0.25">
      <c r="A6438" t="s">
        <v>29123</v>
      </c>
      <c r="B6438" t="s">
        <v>25887</v>
      </c>
    </row>
    <row r="6439" spans="1:2" x14ac:dyDescent="0.25">
      <c r="A6439" t="s">
        <v>29128</v>
      </c>
      <c r="B6439" t="s">
        <v>25891</v>
      </c>
    </row>
    <row r="6440" spans="1:2" x14ac:dyDescent="0.25">
      <c r="A6440" t="s">
        <v>29133</v>
      </c>
      <c r="B6440" t="s">
        <v>25895</v>
      </c>
    </row>
    <row r="6441" spans="1:2" x14ac:dyDescent="0.25">
      <c r="A6441" t="s">
        <v>29138</v>
      </c>
      <c r="B6441" t="s">
        <v>25899</v>
      </c>
    </row>
    <row r="6442" spans="1:2" x14ac:dyDescent="0.25">
      <c r="A6442" t="s">
        <v>29143</v>
      </c>
      <c r="B6442" t="s">
        <v>25903</v>
      </c>
    </row>
    <row r="6443" spans="1:2" x14ac:dyDescent="0.25">
      <c r="A6443" t="s">
        <v>29148</v>
      </c>
      <c r="B6443" t="s">
        <v>25907</v>
      </c>
    </row>
    <row r="6444" spans="1:2" x14ac:dyDescent="0.25">
      <c r="A6444" t="s">
        <v>29153</v>
      </c>
      <c r="B6444" t="s">
        <v>25911</v>
      </c>
    </row>
    <row r="6445" spans="1:2" x14ac:dyDescent="0.25">
      <c r="A6445" t="s">
        <v>29158</v>
      </c>
      <c r="B6445" t="s">
        <v>25915</v>
      </c>
    </row>
    <row r="6446" spans="1:2" x14ac:dyDescent="0.25">
      <c r="A6446" t="s">
        <v>29163</v>
      </c>
      <c r="B6446" t="s">
        <v>25919</v>
      </c>
    </row>
    <row r="6447" spans="1:2" x14ac:dyDescent="0.25">
      <c r="A6447" t="s">
        <v>29169</v>
      </c>
      <c r="B6447" t="s">
        <v>25923</v>
      </c>
    </row>
    <row r="6448" spans="1:2" x14ac:dyDescent="0.25">
      <c r="A6448" t="s">
        <v>29174</v>
      </c>
      <c r="B6448" t="s">
        <v>25927</v>
      </c>
    </row>
    <row r="6449" spans="1:2" x14ac:dyDescent="0.25">
      <c r="A6449" t="s">
        <v>29179</v>
      </c>
      <c r="B6449" t="s">
        <v>25931</v>
      </c>
    </row>
    <row r="6450" spans="1:2" x14ac:dyDescent="0.25">
      <c r="A6450" t="s">
        <v>29184</v>
      </c>
      <c r="B6450" t="s">
        <v>25935</v>
      </c>
    </row>
    <row r="6451" spans="1:2" x14ac:dyDescent="0.25">
      <c r="A6451" t="s">
        <v>29188</v>
      </c>
      <c r="B6451" t="s">
        <v>25939</v>
      </c>
    </row>
    <row r="6452" spans="1:2" x14ac:dyDescent="0.25">
      <c r="A6452" t="s">
        <v>29193</v>
      </c>
      <c r="B6452" t="s">
        <v>25943</v>
      </c>
    </row>
    <row r="6453" spans="1:2" x14ac:dyDescent="0.25">
      <c r="A6453" t="s">
        <v>29198</v>
      </c>
      <c r="B6453" t="s">
        <v>25947</v>
      </c>
    </row>
    <row r="6454" spans="1:2" x14ac:dyDescent="0.25">
      <c r="A6454" t="s">
        <v>29203</v>
      </c>
      <c r="B6454" t="s">
        <v>25951</v>
      </c>
    </row>
    <row r="6455" spans="1:2" x14ac:dyDescent="0.25">
      <c r="A6455" t="s">
        <v>29208</v>
      </c>
      <c r="B6455" t="s">
        <v>25955</v>
      </c>
    </row>
    <row r="6456" spans="1:2" x14ac:dyDescent="0.25">
      <c r="A6456" t="s">
        <v>29213</v>
      </c>
      <c r="B6456" t="s">
        <v>25959</v>
      </c>
    </row>
    <row r="6457" spans="1:2" x14ac:dyDescent="0.25">
      <c r="A6457" t="s">
        <v>29218</v>
      </c>
      <c r="B6457" t="s">
        <v>25963</v>
      </c>
    </row>
    <row r="6458" spans="1:2" x14ac:dyDescent="0.25">
      <c r="A6458" t="s">
        <v>29223</v>
      </c>
      <c r="B6458" t="s">
        <v>25967</v>
      </c>
    </row>
    <row r="6459" spans="1:2" x14ac:dyDescent="0.25">
      <c r="A6459" t="s">
        <v>29228</v>
      </c>
      <c r="B6459" t="s">
        <v>25971</v>
      </c>
    </row>
    <row r="6460" spans="1:2" x14ac:dyDescent="0.25">
      <c r="A6460" t="s">
        <v>29234</v>
      </c>
      <c r="B6460" t="s">
        <v>25975</v>
      </c>
    </row>
    <row r="6461" spans="1:2" x14ac:dyDescent="0.25">
      <c r="A6461" t="s">
        <v>29240</v>
      </c>
      <c r="B6461" t="s">
        <v>25979</v>
      </c>
    </row>
    <row r="6462" spans="1:2" x14ac:dyDescent="0.25">
      <c r="A6462" t="s">
        <v>29245</v>
      </c>
      <c r="B6462" t="s">
        <v>25983</v>
      </c>
    </row>
    <row r="6463" spans="1:2" x14ac:dyDescent="0.25">
      <c r="A6463" t="s">
        <v>29250</v>
      </c>
      <c r="B6463" t="s">
        <v>25987</v>
      </c>
    </row>
    <row r="6464" spans="1:2" x14ac:dyDescent="0.25">
      <c r="A6464" t="s">
        <v>29255</v>
      </c>
      <c r="B6464" t="s">
        <v>25993</v>
      </c>
    </row>
    <row r="6465" spans="1:2" x14ac:dyDescent="0.25">
      <c r="A6465" t="s">
        <v>29260</v>
      </c>
      <c r="B6465" t="s">
        <v>25997</v>
      </c>
    </row>
    <row r="6466" spans="1:2" x14ac:dyDescent="0.25">
      <c r="A6466" t="s">
        <v>29265</v>
      </c>
      <c r="B6466" t="s">
        <v>26007</v>
      </c>
    </row>
    <row r="6467" spans="1:2" x14ac:dyDescent="0.25">
      <c r="A6467" t="s">
        <v>29270</v>
      </c>
      <c r="B6467" t="s">
        <v>26011</v>
      </c>
    </row>
    <row r="6468" spans="1:2" x14ac:dyDescent="0.25">
      <c r="A6468" t="s">
        <v>29275</v>
      </c>
      <c r="B6468" t="s">
        <v>26015</v>
      </c>
    </row>
    <row r="6469" spans="1:2" x14ac:dyDescent="0.25">
      <c r="A6469" t="s">
        <v>29280</v>
      </c>
      <c r="B6469" t="s">
        <v>26019</v>
      </c>
    </row>
    <row r="6470" spans="1:2" x14ac:dyDescent="0.25">
      <c r="A6470" t="s">
        <v>29285</v>
      </c>
      <c r="B6470" t="s">
        <v>26023</v>
      </c>
    </row>
    <row r="6471" spans="1:2" x14ac:dyDescent="0.25">
      <c r="A6471" t="s">
        <v>29290</v>
      </c>
      <c r="B6471" t="s">
        <v>26027</v>
      </c>
    </row>
    <row r="6472" spans="1:2" x14ac:dyDescent="0.25">
      <c r="A6472" t="s">
        <v>29295</v>
      </c>
      <c r="B6472" t="s">
        <v>26031</v>
      </c>
    </row>
    <row r="6473" spans="1:2" x14ac:dyDescent="0.25">
      <c r="A6473" t="s">
        <v>29300</v>
      </c>
      <c r="B6473" t="s">
        <v>26035</v>
      </c>
    </row>
    <row r="6474" spans="1:2" x14ac:dyDescent="0.25">
      <c r="A6474" t="s">
        <v>29305</v>
      </c>
      <c r="B6474" t="s">
        <v>26039</v>
      </c>
    </row>
    <row r="6475" spans="1:2" x14ac:dyDescent="0.25">
      <c r="A6475" t="s">
        <v>29310</v>
      </c>
      <c r="B6475" t="s">
        <v>26043</v>
      </c>
    </row>
    <row r="6476" spans="1:2" x14ac:dyDescent="0.25">
      <c r="A6476" t="s">
        <v>29315</v>
      </c>
      <c r="B6476" t="s">
        <v>26047</v>
      </c>
    </row>
    <row r="6477" spans="1:2" x14ac:dyDescent="0.25">
      <c r="A6477" t="s">
        <v>29320</v>
      </c>
      <c r="B6477" t="s">
        <v>26051</v>
      </c>
    </row>
    <row r="6478" spans="1:2" x14ac:dyDescent="0.25">
      <c r="A6478" t="s">
        <v>29325</v>
      </c>
      <c r="B6478" t="s">
        <v>26055</v>
      </c>
    </row>
    <row r="6479" spans="1:2" x14ac:dyDescent="0.25">
      <c r="A6479" t="s">
        <v>29330</v>
      </c>
      <c r="B6479" t="s">
        <v>26059</v>
      </c>
    </row>
    <row r="6480" spans="1:2" x14ac:dyDescent="0.25">
      <c r="A6480" t="s">
        <v>29335</v>
      </c>
      <c r="B6480" t="s">
        <v>26063</v>
      </c>
    </row>
    <row r="6481" spans="1:2" x14ac:dyDescent="0.25">
      <c r="A6481" t="s">
        <v>29340</v>
      </c>
      <c r="B6481" t="s">
        <v>26067</v>
      </c>
    </row>
    <row r="6482" spans="1:2" x14ac:dyDescent="0.25">
      <c r="A6482" t="s">
        <v>29345</v>
      </c>
      <c r="B6482" t="s">
        <v>26071</v>
      </c>
    </row>
    <row r="6483" spans="1:2" x14ac:dyDescent="0.25">
      <c r="A6483" t="s">
        <v>29350</v>
      </c>
      <c r="B6483" t="s">
        <v>26075</v>
      </c>
    </row>
    <row r="6484" spans="1:2" x14ac:dyDescent="0.25">
      <c r="A6484" t="s">
        <v>29355</v>
      </c>
      <c r="B6484" t="s">
        <v>26079</v>
      </c>
    </row>
    <row r="6485" spans="1:2" x14ac:dyDescent="0.25">
      <c r="A6485" t="s">
        <v>29360</v>
      </c>
      <c r="B6485" t="s">
        <v>26083</v>
      </c>
    </row>
    <row r="6486" spans="1:2" x14ac:dyDescent="0.25">
      <c r="A6486" t="s">
        <v>29365</v>
      </c>
      <c r="B6486" t="s">
        <v>26087</v>
      </c>
    </row>
    <row r="6487" spans="1:2" x14ac:dyDescent="0.25">
      <c r="A6487" t="s">
        <v>29370</v>
      </c>
      <c r="B6487" t="s">
        <v>26091</v>
      </c>
    </row>
    <row r="6488" spans="1:2" x14ac:dyDescent="0.25">
      <c r="A6488" t="s">
        <v>29375</v>
      </c>
      <c r="B6488" t="s">
        <v>26095</v>
      </c>
    </row>
    <row r="6489" spans="1:2" x14ac:dyDescent="0.25">
      <c r="A6489" t="s">
        <v>29380</v>
      </c>
      <c r="B6489" t="s">
        <v>26099</v>
      </c>
    </row>
    <row r="6490" spans="1:2" x14ac:dyDescent="0.25">
      <c r="A6490" t="s">
        <v>29385</v>
      </c>
      <c r="B6490" t="s">
        <v>26103</v>
      </c>
    </row>
    <row r="6491" spans="1:2" x14ac:dyDescent="0.25">
      <c r="A6491" t="s">
        <v>29391</v>
      </c>
      <c r="B6491" t="s">
        <v>26107</v>
      </c>
    </row>
    <row r="6492" spans="1:2" x14ac:dyDescent="0.25">
      <c r="A6492" t="s">
        <v>29396</v>
      </c>
      <c r="B6492" t="s">
        <v>26111</v>
      </c>
    </row>
    <row r="6493" spans="1:2" x14ac:dyDescent="0.25">
      <c r="A6493" t="s">
        <v>29399</v>
      </c>
      <c r="B6493" t="s">
        <v>26117</v>
      </c>
    </row>
    <row r="6494" spans="1:2" x14ac:dyDescent="0.25">
      <c r="A6494" t="s">
        <v>29404</v>
      </c>
      <c r="B6494" t="s">
        <v>26121</v>
      </c>
    </row>
    <row r="6495" spans="1:2" x14ac:dyDescent="0.25">
      <c r="A6495" t="s">
        <v>29407</v>
      </c>
      <c r="B6495" t="s">
        <v>26127</v>
      </c>
    </row>
    <row r="6496" spans="1:2" x14ac:dyDescent="0.25">
      <c r="A6496" t="s">
        <v>29410</v>
      </c>
      <c r="B6496" t="s">
        <v>26133</v>
      </c>
    </row>
    <row r="6497" spans="1:2" x14ac:dyDescent="0.25">
      <c r="A6497" t="s">
        <v>29415</v>
      </c>
      <c r="B6497" t="s">
        <v>26137</v>
      </c>
    </row>
    <row r="6498" spans="1:2" x14ac:dyDescent="0.25">
      <c r="A6498" t="s">
        <v>29420</v>
      </c>
      <c r="B6498" t="s">
        <v>26141</v>
      </c>
    </row>
    <row r="6499" spans="1:2" x14ac:dyDescent="0.25">
      <c r="A6499" t="s">
        <v>29425</v>
      </c>
      <c r="B6499" t="s">
        <v>26145</v>
      </c>
    </row>
    <row r="6500" spans="1:2" x14ac:dyDescent="0.25">
      <c r="A6500" t="s">
        <v>29430</v>
      </c>
      <c r="B6500" t="s">
        <v>26149</v>
      </c>
    </row>
    <row r="6501" spans="1:2" x14ac:dyDescent="0.25">
      <c r="A6501" t="s">
        <v>29435</v>
      </c>
      <c r="B6501" t="s">
        <v>26159</v>
      </c>
    </row>
    <row r="6502" spans="1:2" x14ac:dyDescent="0.25">
      <c r="A6502" t="s">
        <v>29440</v>
      </c>
      <c r="B6502" t="s">
        <v>26163</v>
      </c>
    </row>
    <row r="6503" spans="1:2" x14ac:dyDescent="0.25">
      <c r="A6503" t="s">
        <v>29445</v>
      </c>
      <c r="B6503" t="s">
        <v>26167</v>
      </c>
    </row>
    <row r="6504" spans="1:2" x14ac:dyDescent="0.25">
      <c r="A6504" t="s">
        <v>29450</v>
      </c>
      <c r="B6504" t="s">
        <v>26177</v>
      </c>
    </row>
    <row r="6505" spans="1:2" x14ac:dyDescent="0.25">
      <c r="A6505" t="s">
        <v>29455</v>
      </c>
      <c r="B6505" t="s">
        <v>26181</v>
      </c>
    </row>
    <row r="6506" spans="1:2" x14ac:dyDescent="0.25">
      <c r="A6506" t="s">
        <v>29460</v>
      </c>
      <c r="B6506" t="s">
        <v>26185</v>
      </c>
    </row>
    <row r="6507" spans="1:2" x14ac:dyDescent="0.25">
      <c r="A6507" t="s">
        <v>29465</v>
      </c>
      <c r="B6507" t="s">
        <v>26189</v>
      </c>
    </row>
    <row r="6508" spans="1:2" x14ac:dyDescent="0.25">
      <c r="A6508" t="s">
        <v>29470</v>
      </c>
      <c r="B6508" t="s">
        <v>26193</v>
      </c>
    </row>
    <row r="6509" spans="1:2" x14ac:dyDescent="0.25">
      <c r="A6509" t="s">
        <v>29475</v>
      </c>
      <c r="B6509" t="s">
        <v>26197</v>
      </c>
    </row>
    <row r="6510" spans="1:2" x14ac:dyDescent="0.25">
      <c r="A6510" t="s">
        <v>29480</v>
      </c>
      <c r="B6510" t="s">
        <v>26201</v>
      </c>
    </row>
    <row r="6511" spans="1:2" x14ac:dyDescent="0.25">
      <c r="A6511" t="s">
        <v>29485</v>
      </c>
      <c r="B6511" t="s">
        <v>26205</v>
      </c>
    </row>
    <row r="6512" spans="1:2" x14ac:dyDescent="0.25">
      <c r="A6512" t="s">
        <v>29490</v>
      </c>
      <c r="B6512" t="s">
        <v>26209</v>
      </c>
    </row>
    <row r="6513" spans="1:2" x14ac:dyDescent="0.25">
      <c r="A6513" t="s">
        <v>29495</v>
      </c>
      <c r="B6513" t="s">
        <v>26213</v>
      </c>
    </row>
    <row r="6514" spans="1:2" x14ac:dyDescent="0.25">
      <c r="A6514" t="s">
        <v>29500</v>
      </c>
      <c r="B6514" t="s">
        <v>26217</v>
      </c>
    </row>
    <row r="6515" spans="1:2" x14ac:dyDescent="0.25">
      <c r="A6515" t="s">
        <v>29505</v>
      </c>
      <c r="B6515" t="s">
        <v>26221</v>
      </c>
    </row>
    <row r="6516" spans="1:2" x14ac:dyDescent="0.25">
      <c r="A6516" t="s">
        <v>29510</v>
      </c>
      <c r="B6516" t="s">
        <v>26225</v>
      </c>
    </row>
    <row r="6517" spans="1:2" x14ac:dyDescent="0.25">
      <c r="A6517" t="s">
        <v>29515</v>
      </c>
      <c r="B6517" t="s">
        <v>26229</v>
      </c>
    </row>
    <row r="6518" spans="1:2" x14ac:dyDescent="0.25">
      <c r="A6518" t="s">
        <v>29520</v>
      </c>
      <c r="B6518" t="s">
        <v>26233</v>
      </c>
    </row>
    <row r="6519" spans="1:2" x14ac:dyDescent="0.25">
      <c r="A6519" t="s">
        <v>29525</v>
      </c>
      <c r="B6519" t="s">
        <v>26243</v>
      </c>
    </row>
    <row r="6520" spans="1:2" x14ac:dyDescent="0.25">
      <c r="A6520" t="s">
        <v>29530</v>
      </c>
      <c r="B6520" t="s">
        <v>26247</v>
      </c>
    </row>
    <row r="6521" spans="1:2" x14ac:dyDescent="0.25">
      <c r="A6521" t="s">
        <v>29535</v>
      </c>
      <c r="B6521" t="s">
        <v>26253</v>
      </c>
    </row>
    <row r="6522" spans="1:2" x14ac:dyDescent="0.25">
      <c r="A6522" t="s">
        <v>29540</v>
      </c>
      <c r="B6522" t="s">
        <v>26257</v>
      </c>
    </row>
    <row r="6523" spans="1:2" x14ac:dyDescent="0.25">
      <c r="A6523" t="s">
        <v>29545</v>
      </c>
      <c r="B6523" t="s">
        <v>26261</v>
      </c>
    </row>
    <row r="6524" spans="1:2" x14ac:dyDescent="0.25">
      <c r="A6524" t="s">
        <v>29550</v>
      </c>
      <c r="B6524" t="s">
        <v>26271</v>
      </c>
    </row>
    <row r="6525" spans="1:2" x14ac:dyDescent="0.25">
      <c r="A6525" t="s">
        <v>29555</v>
      </c>
      <c r="B6525" t="s">
        <v>26275</v>
      </c>
    </row>
    <row r="6526" spans="1:2" x14ac:dyDescent="0.25">
      <c r="A6526" t="s">
        <v>29560</v>
      </c>
      <c r="B6526" t="s">
        <v>26279</v>
      </c>
    </row>
    <row r="6527" spans="1:2" x14ac:dyDescent="0.25">
      <c r="A6527" t="s">
        <v>29565</v>
      </c>
      <c r="B6527" t="s">
        <v>26290</v>
      </c>
    </row>
    <row r="6528" spans="1:2" x14ac:dyDescent="0.25">
      <c r="A6528" t="s">
        <v>29570</v>
      </c>
      <c r="B6528" t="s">
        <v>26294</v>
      </c>
    </row>
    <row r="6529" spans="1:2" x14ac:dyDescent="0.25">
      <c r="A6529" t="s">
        <v>29575</v>
      </c>
      <c r="B6529" t="s">
        <v>26298</v>
      </c>
    </row>
    <row r="6530" spans="1:2" x14ac:dyDescent="0.25">
      <c r="A6530" t="s">
        <v>29580</v>
      </c>
      <c r="B6530" t="s">
        <v>26302</v>
      </c>
    </row>
    <row r="6531" spans="1:2" x14ac:dyDescent="0.25">
      <c r="A6531" t="s">
        <v>29585</v>
      </c>
      <c r="B6531" t="s">
        <v>26306</v>
      </c>
    </row>
    <row r="6532" spans="1:2" x14ac:dyDescent="0.25">
      <c r="A6532" t="s">
        <v>29590</v>
      </c>
      <c r="B6532" t="s">
        <v>26310</v>
      </c>
    </row>
    <row r="6533" spans="1:2" x14ac:dyDescent="0.25">
      <c r="A6533" t="s">
        <v>29595</v>
      </c>
      <c r="B6533" t="s">
        <v>26314</v>
      </c>
    </row>
    <row r="6534" spans="1:2" x14ac:dyDescent="0.25">
      <c r="A6534" t="s">
        <v>29600</v>
      </c>
      <c r="B6534" t="s">
        <v>26318</v>
      </c>
    </row>
    <row r="6535" spans="1:2" x14ac:dyDescent="0.25">
      <c r="A6535" t="s">
        <v>29605</v>
      </c>
      <c r="B6535" t="s">
        <v>26322</v>
      </c>
    </row>
    <row r="6536" spans="1:2" x14ac:dyDescent="0.25">
      <c r="A6536" t="s">
        <v>29610</v>
      </c>
      <c r="B6536" t="s">
        <v>26326</v>
      </c>
    </row>
    <row r="6537" spans="1:2" x14ac:dyDescent="0.25">
      <c r="A6537" t="s">
        <v>29615</v>
      </c>
      <c r="B6537" t="s">
        <v>26336</v>
      </c>
    </row>
    <row r="6538" spans="1:2" x14ac:dyDescent="0.25">
      <c r="A6538" t="s">
        <v>29620</v>
      </c>
      <c r="B6538" t="s">
        <v>26340</v>
      </c>
    </row>
    <row r="6539" spans="1:2" x14ac:dyDescent="0.25">
      <c r="A6539" t="s">
        <v>29625</v>
      </c>
      <c r="B6539" t="s">
        <v>26344</v>
      </c>
    </row>
    <row r="6540" spans="1:2" x14ac:dyDescent="0.25">
      <c r="A6540" t="s">
        <v>29630</v>
      </c>
      <c r="B6540" t="s">
        <v>26348</v>
      </c>
    </row>
    <row r="6541" spans="1:2" x14ac:dyDescent="0.25">
      <c r="A6541" t="s">
        <v>29635</v>
      </c>
      <c r="B6541" t="s">
        <v>26352</v>
      </c>
    </row>
    <row r="6542" spans="1:2" x14ac:dyDescent="0.25">
      <c r="A6542" t="s">
        <v>29640</v>
      </c>
      <c r="B6542" t="s">
        <v>26356</v>
      </c>
    </row>
    <row r="6543" spans="1:2" x14ac:dyDescent="0.25">
      <c r="A6543" t="s">
        <v>29645</v>
      </c>
      <c r="B6543" t="s">
        <v>26360</v>
      </c>
    </row>
    <row r="6544" spans="1:2" x14ac:dyDescent="0.25">
      <c r="A6544" t="s">
        <v>29650</v>
      </c>
      <c r="B6544" t="s">
        <v>26364</v>
      </c>
    </row>
    <row r="6545" spans="1:2" x14ac:dyDescent="0.25">
      <c r="A6545" t="s">
        <v>29655</v>
      </c>
      <c r="B6545" t="s">
        <v>26368</v>
      </c>
    </row>
    <row r="6546" spans="1:2" x14ac:dyDescent="0.25">
      <c r="A6546" t="s">
        <v>29660</v>
      </c>
      <c r="B6546" t="s">
        <v>26372</v>
      </c>
    </row>
    <row r="6547" spans="1:2" x14ac:dyDescent="0.25">
      <c r="A6547" t="s">
        <v>29665</v>
      </c>
      <c r="B6547" t="s">
        <v>26376</v>
      </c>
    </row>
    <row r="6548" spans="1:2" x14ac:dyDescent="0.25">
      <c r="A6548" t="s">
        <v>29670</v>
      </c>
      <c r="B6548" t="s">
        <v>26380</v>
      </c>
    </row>
    <row r="6549" spans="1:2" x14ac:dyDescent="0.25">
      <c r="A6549" t="s">
        <v>29675</v>
      </c>
      <c r="B6549" t="s">
        <v>26384</v>
      </c>
    </row>
    <row r="6550" spans="1:2" x14ac:dyDescent="0.25">
      <c r="A6550" t="s">
        <v>29680</v>
      </c>
      <c r="B6550" t="s">
        <v>26388</v>
      </c>
    </row>
    <row r="6551" spans="1:2" x14ac:dyDescent="0.25">
      <c r="A6551" t="s">
        <v>29685</v>
      </c>
      <c r="B6551" t="s">
        <v>26392</v>
      </c>
    </row>
    <row r="6552" spans="1:2" x14ac:dyDescent="0.25">
      <c r="A6552" t="s">
        <v>29690</v>
      </c>
      <c r="B6552" t="s">
        <v>26396</v>
      </c>
    </row>
    <row r="6553" spans="1:2" x14ac:dyDescent="0.25">
      <c r="A6553" t="s">
        <v>29695</v>
      </c>
      <c r="B6553" t="s">
        <v>26400</v>
      </c>
    </row>
    <row r="6554" spans="1:2" x14ac:dyDescent="0.25">
      <c r="A6554" t="s">
        <v>29700</v>
      </c>
      <c r="B6554" t="s">
        <v>26410</v>
      </c>
    </row>
    <row r="6555" spans="1:2" x14ac:dyDescent="0.25">
      <c r="A6555" t="s">
        <v>29705</v>
      </c>
      <c r="B6555" t="s">
        <v>26414</v>
      </c>
    </row>
    <row r="6556" spans="1:2" x14ac:dyDescent="0.25">
      <c r="A6556" t="s">
        <v>29710</v>
      </c>
      <c r="B6556" t="s">
        <v>26418</v>
      </c>
    </row>
    <row r="6557" spans="1:2" x14ac:dyDescent="0.25">
      <c r="A6557" t="s">
        <v>29715</v>
      </c>
      <c r="B6557" t="s">
        <v>26422</v>
      </c>
    </row>
    <row r="6558" spans="1:2" x14ac:dyDescent="0.25">
      <c r="A6558" t="s">
        <v>29720</v>
      </c>
      <c r="B6558" t="s">
        <v>26426</v>
      </c>
    </row>
    <row r="6559" spans="1:2" x14ac:dyDescent="0.25">
      <c r="A6559" t="s">
        <v>29725</v>
      </c>
      <c r="B6559" t="s">
        <v>26430</v>
      </c>
    </row>
    <row r="6560" spans="1:2" x14ac:dyDescent="0.25">
      <c r="A6560" t="s">
        <v>29730</v>
      </c>
      <c r="B6560" t="s">
        <v>26434</v>
      </c>
    </row>
    <row r="6561" spans="1:2" x14ac:dyDescent="0.25">
      <c r="A6561" t="s">
        <v>29735</v>
      </c>
      <c r="B6561" t="s">
        <v>26438</v>
      </c>
    </row>
    <row r="6562" spans="1:2" x14ac:dyDescent="0.25">
      <c r="A6562" t="s">
        <v>29740</v>
      </c>
      <c r="B6562" t="s">
        <v>26442</v>
      </c>
    </row>
    <row r="6563" spans="1:2" x14ac:dyDescent="0.25">
      <c r="A6563" t="s">
        <v>29745</v>
      </c>
      <c r="B6563" t="s">
        <v>26446</v>
      </c>
    </row>
    <row r="6564" spans="1:2" x14ac:dyDescent="0.25">
      <c r="A6564" t="s">
        <v>29750</v>
      </c>
      <c r="B6564" t="s">
        <v>26450</v>
      </c>
    </row>
    <row r="6565" spans="1:2" x14ac:dyDescent="0.25">
      <c r="A6565" t="s">
        <v>29755</v>
      </c>
      <c r="B6565" t="s">
        <v>26454</v>
      </c>
    </row>
    <row r="6566" spans="1:2" x14ac:dyDescent="0.25">
      <c r="A6566" t="s">
        <v>29760</v>
      </c>
      <c r="B6566" t="s">
        <v>26458</v>
      </c>
    </row>
    <row r="6567" spans="1:2" x14ac:dyDescent="0.25">
      <c r="A6567" t="s">
        <v>29765</v>
      </c>
      <c r="B6567" t="s">
        <v>26462</v>
      </c>
    </row>
    <row r="6568" spans="1:2" x14ac:dyDescent="0.25">
      <c r="A6568" t="s">
        <v>29768</v>
      </c>
      <c r="B6568" t="s">
        <v>26468</v>
      </c>
    </row>
    <row r="6569" spans="1:2" x14ac:dyDescent="0.25">
      <c r="A6569" t="s">
        <v>29773</v>
      </c>
      <c r="B6569" t="s">
        <v>26472</v>
      </c>
    </row>
    <row r="6570" spans="1:2" x14ac:dyDescent="0.25">
      <c r="A6570" t="s">
        <v>29778</v>
      </c>
      <c r="B6570" t="s">
        <v>26476</v>
      </c>
    </row>
    <row r="6571" spans="1:2" x14ac:dyDescent="0.25">
      <c r="A6571" t="s">
        <v>29783</v>
      </c>
      <c r="B6571" t="s">
        <v>26480</v>
      </c>
    </row>
    <row r="6572" spans="1:2" x14ac:dyDescent="0.25">
      <c r="A6572" t="s">
        <v>29788</v>
      </c>
      <c r="B6572" t="s">
        <v>26490</v>
      </c>
    </row>
    <row r="6573" spans="1:2" x14ac:dyDescent="0.25">
      <c r="A6573" t="s">
        <v>29793</v>
      </c>
      <c r="B6573" t="s">
        <v>26494</v>
      </c>
    </row>
    <row r="6574" spans="1:2" x14ac:dyDescent="0.25">
      <c r="A6574" t="s">
        <v>29798</v>
      </c>
      <c r="B6574" t="s">
        <v>26504</v>
      </c>
    </row>
    <row r="6575" spans="1:2" x14ac:dyDescent="0.25">
      <c r="A6575" t="s">
        <v>29803</v>
      </c>
      <c r="B6575" t="s">
        <v>26508</v>
      </c>
    </row>
    <row r="6576" spans="1:2" x14ac:dyDescent="0.25">
      <c r="A6576" t="s">
        <v>29808</v>
      </c>
      <c r="B6576" t="s">
        <v>26512</v>
      </c>
    </row>
    <row r="6577" spans="1:2" x14ac:dyDescent="0.25">
      <c r="A6577" t="s">
        <v>29813</v>
      </c>
      <c r="B6577" t="s">
        <v>26516</v>
      </c>
    </row>
    <row r="6578" spans="1:2" x14ac:dyDescent="0.25">
      <c r="A6578" t="s">
        <v>29818</v>
      </c>
      <c r="B6578" t="s">
        <v>26526</v>
      </c>
    </row>
    <row r="6579" spans="1:2" x14ac:dyDescent="0.25">
      <c r="A6579" t="s">
        <v>29823</v>
      </c>
      <c r="B6579" t="s">
        <v>26536</v>
      </c>
    </row>
    <row r="6580" spans="1:2" x14ac:dyDescent="0.25">
      <c r="A6580" t="s">
        <v>29828</v>
      </c>
      <c r="B6580" t="s">
        <v>26540</v>
      </c>
    </row>
    <row r="6581" spans="1:2" x14ac:dyDescent="0.25">
      <c r="A6581" t="s">
        <v>29833</v>
      </c>
      <c r="B6581" t="s">
        <v>26550</v>
      </c>
    </row>
    <row r="6582" spans="1:2" x14ac:dyDescent="0.25">
      <c r="A6582" t="s">
        <v>29838</v>
      </c>
      <c r="B6582" t="s">
        <v>26554</v>
      </c>
    </row>
    <row r="6583" spans="1:2" x14ac:dyDescent="0.25">
      <c r="A6583" t="s">
        <v>29843</v>
      </c>
      <c r="B6583" t="s">
        <v>26558</v>
      </c>
    </row>
    <row r="6584" spans="1:2" x14ac:dyDescent="0.25">
      <c r="A6584" t="s">
        <v>29848</v>
      </c>
      <c r="B6584" t="s">
        <v>26562</v>
      </c>
    </row>
    <row r="6585" spans="1:2" x14ac:dyDescent="0.25">
      <c r="A6585" t="s">
        <v>29852</v>
      </c>
      <c r="B6585" t="s">
        <v>26568</v>
      </c>
    </row>
    <row r="6586" spans="1:2" x14ac:dyDescent="0.25">
      <c r="A6586" t="s">
        <v>29857</v>
      </c>
      <c r="B6586" t="s">
        <v>26584</v>
      </c>
    </row>
    <row r="6587" spans="1:2" x14ac:dyDescent="0.25">
      <c r="A6587" t="s">
        <v>29862</v>
      </c>
      <c r="B6587" t="s">
        <v>26594</v>
      </c>
    </row>
    <row r="6588" spans="1:2" x14ac:dyDescent="0.25">
      <c r="A6588" t="s">
        <v>29865</v>
      </c>
      <c r="B6588" t="s">
        <v>26606</v>
      </c>
    </row>
    <row r="6589" spans="1:2" x14ac:dyDescent="0.25">
      <c r="A6589" t="s">
        <v>29870</v>
      </c>
      <c r="B6589" t="s">
        <v>26622</v>
      </c>
    </row>
    <row r="6590" spans="1:2" x14ac:dyDescent="0.25">
      <c r="A6590" t="s">
        <v>29875</v>
      </c>
      <c r="B6590" t="s">
        <v>26626</v>
      </c>
    </row>
    <row r="6591" spans="1:2" x14ac:dyDescent="0.25">
      <c r="A6591" t="s">
        <v>29880</v>
      </c>
      <c r="B6591" t="s">
        <v>26636</v>
      </c>
    </row>
    <row r="6592" spans="1:2" x14ac:dyDescent="0.25">
      <c r="A6592" t="s">
        <v>29885</v>
      </c>
      <c r="B6592" t="s">
        <v>26640</v>
      </c>
    </row>
    <row r="6593" spans="1:2" x14ac:dyDescent="0.25">
      <c r="A6593" t="s">
        <v>29890</v>
      </c>
      <c r="B6593" t="s">
        <v>26644</v>
      </c>
    </row>
    <row r="6594" spans="1:2" x14ac:dyDescent="0.25">
      <c r="A6594" t="s">
        <v>29895</v>
      </c>
      <c r="B6594" t="s">
        <v>26648</v>
      </c>
    </row>
    <row r="6595" spans="1:2" x14ac:dyDescent="0.25">
      <c r="A6595" t="s">
        <v>29900</v>
      </c>
      <c r="B6595" t="s">
        <v>26652</v>
      </c>
    </row>
    <row r="6596" spans="1:2" x14ac:dyDescent="0.25">
      <c r="A6596" t="s">
        <v>29905</v>
      </c>
      <c r="B6596" t="s">
        <v>26656</v>
      </c>
    </row>
    <row r="6597" spans="1:2" x14ac:dyDescent="0.25">
      <c r="A6597" t="s">
        <v>29910</v>
      </c>
      <c r="B6597" t="s">
        <v>26660</v>
      </c>
    </row>
    <row r="6598" spans="1:2" x14ac:dyDescent="0.25">
      <c r="A6598" t="s">
        <v>29915</v>
      </c>
      <c r="B6598" t="s">
        <v>26676</v>
      </c>
    </row>
    <row r="6599" spans="1:2" x14ac:dyDescent="0.25">
      <c r="A6599" t="s">
        <v>29920</v>
      </c>
      <c r="B6599" t="s">
        <v>26680</v>
      </c>
    </row>
    <row r="6600" spans="1:2" x14ac:dyDescent="0.25">
      <c r="A6600" t="s">
        <v>29925</v>
      </c>
      <c r="B6600" t="s">
        <v>26696</v>
      </c>
    </row>
    <row r="6601" spans="1:2" x14ac:dyDescent="0.25">
      <c r="A6601" t="s">
        <v>29930</v>
      </c>
      <c r="B6601" t="s">
        <v>26700</v>
      </c>
    </row>
    <row r="6602" spans="1:2" x14ac:dyDescent="0.25">
      <c r="A6602" t="s">
        <v>29935</v>
      </c>
      <c r="B6602" t="s">
        <v>26710</v>
      </c>
    </row>
    <row r="6603" spans="1:2" x14ac:dyDescent="0.25">
      <c r="A6603" t="s">
        <v>29940</v>
      </c>
      <c r="B6603" t="s">
        <v>26744</v>
      </c>
    </row>
    <row r="6604" spans="1:2" x14ac:dyDescent="0.25">
      <c r="A6604" t="s">
        <v>29945</v>
      </c>
      <c r="B6604" t="s">
        <v>26754</v>
      </c>
    </row>
    <row r="6605" spans="1:2" x14ac:dyDescent="0.25">
      <c r="A6605" t="s">
        <v>29949</v>
      </c>
      <c r="B6605" t="s">
        <v>29950</v>
      </c>
    </row>
    <row r="6606" spans="1:2" x14ac:dyDescent="0.25">
      <c r="A6606" t="s">
        <v>29955</v>
      </c>
      <c r="B6606" t="s">
        <v>26770</v>
      </c>
    </row>
    <row r="6607" spans="1:2" x14ac:dyDescent="0.25">
      <c r="A6607" t="s">
        <v>29960</v>
      </c>
      <c r="B6607" t="s">
        <v>26774</v>
      </c>
    </row>
    <row r="6608" spans="1:2" x14ac:dyDescent="0.25">
      <c r="A6608" t="s">
        <v>29965</v>
      </c>
      <c r="B6608" t="s">
        <v>26796</v>
      </c>
    </row>
    <row r="6609" spans="1:2" x14ac:dyDescent="0.25">
      <c r="A6609" t="s">
        <v>29970</v>
      </c>
      <c r="B6609" t="s">
        <v>26800</v>
      </c>
    </row>
    <row r="6610" spans="1:2" x14ac:dyDescent="0.25">
      <c r="A6610" t="s">
        <v>29974</v>
      </c>
      <c r="B6610" t="s">
        <v>26806</v>
      </c>
    </row>
    <row r="6611" spans="1:2" x14ac:dyDescent="0.25">
      <c r="A6611" t="s">
        <v>29979</v>
      </c>
      <c r="B6611" t="s">
        <v>26816</v>
      </c>
    </row>
    <row r="6612" spans="1:2" x14ac:dyDescent="0.25">
      <c r="A6612" t="s">
        <v>29984</v>
      </c>
      <c r="B6612" t="s">
        <v>26820</v>
      </c>
    </row>
    <row r="6613" spans="1:2" x14ac:dyDescent="0.25">
      <c r="A6613" t="s">
        <v>29989</v>
      </c>
      <c r="B6613" t="s">
        <v>26854</v>
      </c>
    </row>
    <row r="6614" spans="1:2" x14ac:dyDescent="0.25">
      <c r="A6614" t="s">
        <v>29994</v>
      </c>
      <c r="B6614" t="s">
        <v>26858</v>
      </c>
    </row>
    <row r="6615" spans="1:2" x14ac:dyDescent="0.25">
      <c r="A6615" t="s">
        <v>29999</v>
      </c>
      <c r="B6615" t="s">
        <v>26874</v>
      </c>
    </row>
    <row r="6616" spans="1:2" x14ac:dyDescent="0.25">
      <c r="A6616" t="s">
        <v>30002</v>
      </c>
      <c r="B6616" t="s">
        <v>26892</v>
      </c>
    </row>
    <row r="6617" spans="1:2" x14ac:dyDescent="0.25">
      <c r="A6617" t="s">
        <v>30007</v>
      </c>
      <c r="B6617" t="s">
        <v>26902</v>
      </c>
    </row>
    <row r="6618" spans="1:2" x14ac:dyDescent="0.25">
      <c r="A6618" t="s">
        <v>30012</v>
      </c>
      <c r="B6618" t="s">
        <v>26906</v>
      </c>
    </row>
    <row r="6619" spans="1:2" x14ac:dyDescent="0.25">
      <c r="A6619" t="s">
        <v>30017</v>
      </c>
      <c r="B6619" t="s">
        <v>26916</v>
      </c>
    </row>
    <row r="6620" spans="1:2" x14ac:dyDescent="0.25">
      <c r="A6620" t="s">
        <v>30022</v>
      </c>
      <c r="B6620" t="s">
        <v>26926</v>
      </c>
    </row>
    <row r="6621" spans="1:2" x14ac:dyDescent="0.25">
      <c r="A6621" t="s">
        <v>30027</v>
      </c>
      <c r="B6621" t="s">
        <v>26930</v>
      </c>
    </row>
    <row r="6622" spans="1:2" x14ac:dyDescent="0.25">
      <c r="A6622" t="s">
        <v>30032</v>
      </c>
      <c r="B6622" t="s">
        <v>26934</v>
      </c>
    </row>
    <row r="6623" spans="1:2" x14ac:dyDescent="0.25">
      <c r="A6623" t="s">
        <v>30037</v>
      </c>
      <c r="B6623" t="s">
        <v>26944</v>
      </c>
    </row>
    <row r="6624" spans="1:2" x14ac:dyDescent="0.25">
      <c r="A6624" t="s">
        <v>30042</v>
      </c>
      <c r="B6624" t="s">
        <v>26960</v>
      </c>
    </row>
    <row r="6625" spans="1:2" x14ac:dyDescent="0.25">
      <c r="A6625" t="s">
        <v>30047</v>
      </c>
      <c r="B6625" t="s">
        <v>26970</v>
      </c>
    </row>
    <row r="6626" spans="1:2" x14ac:dyDescent="0.25">
      <c r="A6626" t="s">
        <v>30052</v>
      </c>
      <c r="B6626" t="s">
        <v>26974</v>
      </c>
    </row>
    <row r="6627" spans="1:2" x14ac:dyDescent="0.25">
      <c r="A6627" t="s">
        <v>30057</v>
      </c>
      <c r="B6627" t="s">
        <v>26978</v>
      </c>
    </row>
    <row r="6628" spans="1:2" x14ac:dyDescent="0.25">
      <c r="A6628" t="s">
        <v>30060</v>
      </c>
      <c r="B6628" t="s">
        <v>26984</v>
      </c>
    </row>
    <row r="6629" spans="1:2" x14ac:dyDescent="0.25">
      <c r="A6629" t="s">
        <v>30065</v>
      </c>
      <c r="B6629" t="s">
        <v>26988</v>
      </c>
    </row>
    <row r="6630" spans="1:2" x14ac:dyDescent="0.25">
      <c r="A6630" t="s">
        <v>30070</v>
      </c>
      <c r="B6630" t="s">
        <v>26992</v>
      </c>
    </row>
    <row r="6631" spans="1:2" x14ac:dyDescent="0.25">
      <c r="A6631" t="s">
        <v>30075</v>
      </c>
      <c r="B6631" t="s">
        <v>27002</v>
      </c>
    </row>
    <row r="6632" spans="1:2" x14ac:dyDescent="0.25">
      <c r="A6632" t="s">
        <v>30080</v>
      </c>
      <c r="B6632" t="s">
        <v>27006</v>
      </c>
    </row>
    <row r="6633" spans="1:2" x14ac:dyDescent="0.25">
      <c r="A6633" t="s">
        <v>30085</v>
      </c>
      <c r="B6633" t="s">
        <v>27010</v>
      </c>
    </row>
    <row r="6634" spans="1:2" x14ac:dyDescent="0.25">
      <c r="A6634" t="s">
        <v>30090</v>
      </c>
      <c r="B6634" t="s">
        <v>27014</v>
      </c>
    </row>
    <row r="6635" spans="1:2" x14ac:dyDescent="0.25">
      <c r="A6635" t="s">
        <v>30095</v>
      </c>
      <c r="B6635" t="s">
        <v>27018</v>
      </c>
    </row>
    <row r="6636" spans="1:2" x14ac:dyDescent="0.25">
      <c r="A6636" t="s">
        <v>30100</v>
      </c>
      <c r="B6636" t="s">
        <v>27022</v>
      </c>
    </row>
    <row r="6637" spans="1:2" x14ac:dyDescent="0.25">
      <c r="A6637" t="s">
        <v>30105</v>
      </c>
      <c r="B6637" t="s">
        <v>27038</v>
      </c>
    </row>
    <row r="6638" spans="1:2" x14ac:dyDescent="0.25">
      <c r="A6638" t="s">
        <v>30110</v>
      </c>
      <c r="B6638" t="s">
        <v>27042</v>
      </c>
    </row>
    <row r="6639" spans="1:2" x14ac:dyDescent="0.25">
      <c r="A6639" t="s">
        <v>30115</v>
      </c>
      <c r="B6639" t="s">
        <v>27046</v>
      </c>
    </row>
    <row r="6640" spans="1:2" x14ac:dyDescent="0.25">
      <c r="A6640" t="s">
        <v>30120</v>
      </c>
      <c r="B6640" t="s">
        <v>27050</v>
      </c>
    </row>
    <row r="6641" spans="1:2" x14ac:dyDescent="0.25">
      <c r="A6641" t="s">
        <v>30125</v>
      </c>
      <c r="B6641" t="s">
        <v>27060</v>
      </c>
    </row>
    <row r="6642" spans="1:2" x14ac:dyDescent="0.25">
      <c r="A6642" t="s">
        <v>30130</v>
      </c>
      <c r="B6642" t="s">
        <v>27064</v>
      </c>
    </row>
    <row r="6643" spans="1:2" x14ac:dyDescent="0.25">
      <c r="A6643" t="s">
        <v>30135</v>
      </c>
      <c r="B6643" t="s">
        <v>27068</v>
      </c>
    </row>
    <row r="6644" spans="1:2" x14ac:dyDescent="0.25">
      <c r="A6644" t="s">
        <v>30140</v>
      </c>
      <c r="B6644" t="s">
        <v>27096</v>
      </c>
    </row>
    <row r="6645" spans="1:2" x14ac:dyDescent="0.25">
      <c r="A6645" t="s">
        <v>30145</v>
      </c>
      <c r="B6645" t="s">
        <v>27100</v>
      </c>
    </row>
    <row r="6646" spans="1:2" x14ac:dyDescent="0.25">
      <c r="A6646" t="s">
        <v>30150</v>
      </c>
      <c r="B6646" t="s">
        <v>27104</v>
      </c>
    </row>
    <row r="6647" spans="1:2" x14ac:dyDescent="0.25">
      <c r="A6647" t="s">
        <v>30155</v>
      </c>
      <c r="B6647" t="s">
        <v>27108</v>
      </c>
    </row>
    <row r="6648" spans="1:2" x14ac:dyDescent="0.25">
      <c r="A6648" t="s">
        <v>30160</v>
      </c>
      <c r="B6648" t="s">
        <v>27112</v>
      </c>
    </row>
    <row r="6649" spans="1:2" x14ac:dyDescent="0.25">
      <c r="A6649" t="s">
        <v>30165</v>
      </c>
      <c r="B6649" t="s">
        <v>27116</v>
      </c>
    </row>
    <row r="6650" spans="1:2" x14ac:dyDescent="0.25">
      <c r="A6650" t="s">
        <v>30170</v>
      </c>
      <c r="B6650" t="s">
        <v>27120</v>
      </c>
    </row>
    <row r="6651" spans="1:2" x14ac:dyDescent="0.25">
      <c r="A6651" t="s">
        <v>30175</v>
      </c>
      <c r="B6651" t="s">
        <v>27124</v>
      </c>
    </row>
    <row r="6652" spans="1:2" x14ac:dyDescent="0.25">
      <c r="A6652" t="s">
        <v>30180</v>
      </c>
      <c r="B6652" t="s">
        <v>27128</v>
      </c>
    </row>
    <row r="6653" spans="1:2" x14ac:dyDescent="0.25">
      <c r="A6653" t="s">
        <v>30185</v>
      </c>
      <c r="B6653" t="s">
        <v>27132</v>
      </c>
    </row>
    <row r="6654" spans="1:2" x14ac:dyDescent="0.25">
      <c r="A6654" t="s">
        <v>30190</v>
      </c>
      <c r="B6654" t="s">
        <v>27142</v>
      </c>
    </row>
    <row r="6655" spans="1:2" x14ac:dyDescent="0.25">
      <c r="A6655" t="s">
        <v>30195</v>
      </c>
      <c r="B6655" t="s">
        <v>27146</v>
      </c>
    </row>
    <row r="6656" spans="1:2" x14ac:dyDescent="0.25">
      <c r="A6656" t="s">
        <v>30198</v>
      </c>
      <c r="B6656" t="s">
        <v>27164</v>
      </c>
    </row>
    <row r="6657" spans="1:2" x14ac:dyDescent="0.25">
      <c r="A6657" t="s">
        <v>30201</v>
      </c>
      <c r="B6657" t="s">
        <v>27176</v>
      </c>
    </row>
    <row r="6658" spans="1:2" x14ac:dyDescent="0.25">
      <c r="A6658" t="s">
        <v>30206</v>
      </c>
      <c r="B6658" t="s">
        <v>27222</v>
      </c>
    </row>
    <row r="6659" spans="1:2" x14ac:dyDescent="0.25">
      <c r="A6659" t="s">
        <v>30211</v>
      </c>
      <c r="B6659" t="s">
        <v>27226</v>
      </c>
    </row>
    <row r="6660" spans="1:2" x14ac:dyDescent="0.25">
      <c r="A6660" t="s">
        <v>30216</v>
      </c>
      <c r="B6660" t="s">
        <v>27230</v>
      </c>
    </row>
    <row r="6661" spans="1:2" x14ac:dyDescent="0.25">
      <c r="A6661" t="s">
        <v>30219</v>
      </c>
      <c r="B6661" t="s">
        <v>27242</v>
      </c>
    </row>
    <row r="6662" spans="1:2" x14ac:dyDescent="0.25">
      <c r="A6662" t="s">
        <v>30224</v>
      </c>
      <c r="B6662" t="s">
        <v>27246</v>
      </c>
    </row>
    <row r="6663" spans="1:2" x14ac:dyDescent="0.25">
      <c r="A6663" t="s">
        <v>30227</v>
      </c>
      <c r="B6663" t="s">
        <v>27252</v>
      </c>
    </row>
    <row r="6664" spans="1:2" x14ac:dyDescent="0.25">
      <c r="A6664" t="s">
        <v>30232</v>
      </c>
      <c r="B6664" t="s">
        <v>27256</v>
      </c>
    </row>
    <row r="6665" spans="1:2" x14ac:dyDescent="0.25">
      <c r="A6665" t="s">
        <v>30237</v>
      </c>
      <c r="B6665" t="s">
        <v>27266</v>
      </c>
    </row>
    <row r="6666" spans="1:2" x14ac:dyDescent="0.25">
      <c r="A6666" t="s">
        <v>30242</v>
      </c>
      <c r="B6666" t="s">
        <v>27294</v>
      </c>
    </row>
    <row r="6667" spans="1:2" x14ac:dyDescent="0.25">
      <c r="A6667" t="s">
        <v>30247</v>
      </c>
      <c r="B6667" t="s">
        <v>27304</v>
      </c>
    </row>
    <row r="6668" spans="1:2" x14ac:dyDescent="0.25">
      <c r="A6668" t="s">
        <v>30252</v>
      </c>
      <c r="B6668" t="s">
        <v>27308</v>
      </c>
    </row>
    <row r="6669" spans="1:2" x14ac:dyDescent="0.25">
      <c r="A6669" t="s">
        <v>30257</v>
      </c>
      <c r="B6669" t="s">
        <v>27312</v>
      </c>
    </row>
    <row r="6670" spans="1:2" x14ac:dyDescent="0.25">
      <c r="A6670" t="s">
        <v>30262</v>
      </c>
      <c r="B6670" t="s">
        <v>27322</v>
      </c>
    </row>
    <row r="6671" spans="1:2" x14ac:dyDescent="0.25">
      <c r="A6671" t="s">
        <v>30267</v>
      </c>
      <c r="B6671" t="s">
        <v>27344</v>
      </c>
    </row>
    <row r="6672" spans="1:2" x14ac:dyDescent="0.25">
      <c r="A6672" t="s">
        <v>30272</v>
      </c>
      <c r="B6672" t="s">
        <v>27348</v>
      </c>
    </row>
    <row r="6673" spans="1:2" x14ac:dyDescent="0.25">
      <c r="A6673" t="s">
        <v>30277</v>
      </c>
      <c r="B6673" t="s">
        <v>27358</v>
      </c>
    </row>
    <row r="6674" spans="1:2" x14ac:dyDescent="0.25">
      <c r="A6674" t="s">
        <v>30282</v>
      </c>
      <c r="B6674" t="s">
        <v>27362</v>
      </c>
    </row>
    <row r="6675" spans="1:2" x14ac:dyDescent="0.25">
      <c r="A6675" t="s">
        <v>30287</v>
      </c>
      <c r="B6675" t="s">
        <v>27372</v>
      </c>
    </row>
    <row r="6676" spans="1:2" x14ac:dyDescent="0.25">
      <c r="A6676" t="s">
        <v>30292</v>
      </c>
      <c r="B6676" t="s">
        <v>27376</v>
      </c>
    </row>
    <row r="6677" spans="1:2" x14ac:dyDescent="0.25">
      <c r="A6677" t="s">
        <v>30297</v>
      </c>
      <c r="B6677" t="s">
        <v>27380</v>
      </c>
    </row>
    <row r="6678" spans="1:2" x14ac:dyDescent="0.25">
      <c r="A6678" t="s">
        <v>30302</v>
      </c>
      <c r="B6678" t="s">
        <v>27384</v>
      </c>
    </row>
    <row r="6679" spans="1:2" x14ac:dyDescent="0.25">
      <c r="A6679" t="s">
        <v>30307</v>
      </c>
      <c r="B6679" t="s">
        <v>27388</v>
      </c>
    </row>
    <row r="6680" spans="1:2" x14ac:dyDescent="0.25">
      <c r="A6680" t="s">
        <v>30312</v>
      </c>
      <c r="B6680" t="s">
        <v>27392</v>
      </c>
    </row>
    <row r="6681" spans="1:2" x14ac:dyDescent="0.25">
      <c r="A6681" t="s">
        <v>30317</v>
      </c>
      <c r="B6681" t="s">
        <v>27396</v>
      </c>
    </row>
    <row r="6682" spans="1:2" x14ac:dyDescent="0.25">
      <c r="A6682" t="s">
        <v>30322</v>
      </c>
      <c r="B6682" t="s">
        <v>27400</v>
      </c>
    </row>
    <row r="6683" spans="1:2" x14ac:dyDescent="0.25">
      <c r="A6683" t="s">
        <v>30327</v>
      </c>
      <c r="B6683" t="s">
        <v>27410</v>
      </c>
    </row>
    <row r="6684" spans="1:2" x14ac:dyDescent="0.25">
      <c r="A6684" t="s">
        <v>30332</v>
      </c>
      <c r="B6684" t="s">
        <v>27414</v>
      </c>
    </row>
    <row r="6685" spans="1:2" x14ac:dyDescent="0.25">
      <c r="A6685" t="s">
        <v>30337</v>
      </c>
      <c r="B6685" t="s">
        <v>27418</v>
      </c>
    </row>
    <row r="6686" spans="1:2" x14ac:dyDescent="0.25">
      <c r="A6686" t="s">
        <v>30342</v>
      </c>
      <c r="B6686" t="s">
        <v>27422</v>
      </c>
    </row>
    <row r="6687" spans="1:2" x14ac:dyDescent="0.25">
      <c r="A6687" t="s">
        <v>30347</v>
      </c>
      <c r="B6687" t="s">
        <v>27426</v>
      </c>
    </row>
    <row r="6688" spans="1:2" x14ac:dyDescent="0.25">
      <c r="A6688" t="s">
        <v>30352</v>
      </c>
      <c r="B6688" t="s">
        <v>27430</v>
      </c>
    </row>
    <row r="6689" spans="1:2" x14ac:dyDescent="0.25">
      <c r="A6689" t="s">
        <v>30357</v>
      </c>
      <c r="B6689" t="s">
        <v>27434</v>
      </c>
    </row>
    <row r="6690" spans="1:2" x14ac:dyDescent="0.25">
      <c r="A6690" t="s">
        <v>30362</v>
      </c>
      <c r="B6690" t="s">
        <v>27438</v>
      </c>
    </row>
    <row r="6691" spans="1:2" x14ac:dyDescent="0.25">
      <c r="A6691" t="s">
        <v>30367</v>
      </c>
      <c r="B6691" t="s">
        <v>27442</v>
      </c>
    </row>
    <row r="6692" spans="1:2" x14ac:dyDescent="0.25">
      <c r="A6692" t="s">
        <v>30372</v>
      </c>
      <c r="B6692" t="s">
        <v>27446</v>
      </c>
    </row>
    <row r="6693" spans="1:2" x14ac:dyDescent="0.25">
      <c r="A6693" t="s">
        <v>30377</v>
      </c>
      <c r="B6693" t="s">
        <v>27450</v>
      </c>
    </row>
    <row r="6694" spans="1:2" x14ac:dyDescent="0.25">
      <c r="A6694" t="s">
        <v>30382</v>
      </c>
      <c r="B6694" t="s">
        <v>27454</v>
      </c>
    </row>
    <row r="6695" spans="1:2" x14ac:dyDescent="0.25">
      <c r="A6695" t="s">
        <v>30387</v>
      </c>
      <c r="B6695" t="s">
        <v>27458</v>
      </c>
    </row>
    <row r="6696" spans="1:2" x14ac:dyDescent="0.25">
      <c r="A6696" t="s">
        <v>30392</v>
      </c>
      <c r="B6696" t="s">
        <v>27462</v>
      </c>
    </row>
    <row r="6697" spans="1:2" x14ac:dyDescent="0.25">
      <c r="A6697" t="s">
        <v>30398</v>
      </c>
      <c r="B6697" t="s">
        <v>27466</v>
      </c>
    </row>
    <row r="6698" spans="1:2" x14ac:dyDescent="0.25">
      <c r="A6698" t="s">
        <v>30403</v>
      </c>
      <c r="B6698" t="s">
        <v>27470</v>
      </c>
    </row>
    <row r="6699" spans="1:2" x14ac:dyDescent="0.25">
      <c r="A6699" t="s">
        <v>30408</v>
      </c>
      <c r="B6699" t="s">
        <v>27480</v>
      </c>
    </row>
    <row r="6700" spans="1:2" x14ac:dyDescent="0.25">
      <c r="A6700" t="s">
        <v>30412</v>
      </c>
      <c r="B6700" t="s">
        <v>27486</v>
      </c>
    </row>
    <row r="6701" spans="1:2" x14ac:dyDescent="0.25">
      <c r="A6701" t="s">
        <v>30417</v>
      </c>
      <c r="B6701" t="s">
        <v>27490</v>
      </c>
    </row>
    <row r="6702" spans="1:2" x14ac:dyDescent="0.25">
      <c r="A6702" t="s">
        <v>30422</v>
      </c>
      <c r="B6702" t="s">
        <v>27494</v>
      </c>
    </row>
    <row r="6703" spans="1:2" x14ac:dyDescent="0.25">
      <c r="A6703" t="s">
        <v>30427</v>
      </c>
      <c r="B6703" t="s">
        <v>27498</v>
      </c>
    </row>
    <row r="6704" spans="1:2" x14ac:dyDescent="0.25">
      <c r="A6704" t="s">
        <v>30432</v>
      </c>
      <c r="B6704" t="s">
        <v>27502</v>
      </c>
    </row>
    <row r="6705" spans="1:2" x14ac:dyDescent="0.25">
      <c r="A6705" t="s">
        <v>30437</v>
      </c>
      <c r="B6705" t="s">
        <v>27506</v>
      </c>
    </row>
    <row r="6706" spans="1:2" x14ac:dyDescent="0.25">
      <c r="A6706" t="s">
        <v>30442</v>
      </c>
      <c r="B6706" t="s">
        <v>27510</v>
      </c>
    </row>
    <row r="6707" spans="1:2" x14ac:dyDescent="0.25">
      <c r="A6707" t="s">
        <v>30447</v>
      </c>
      <c r="B6707" t="s">
        <v>27514</v>
      </c>
    </row>
    <row r="6708" spans="1:2" x14ac:dyDescent="0.25">
      <c r="A6708" t="s">
        <v>30452</v>
      </c>
      <c r="B6708" t="s">
        <v>27518</v>
      </c>
    </row>
    <row r="6709" spans="1:2" x14ac:dyDescent="0.25">
      <c r="A6709" t="s">
        <v>30457</v>
      </c>
      <c r="B6709" t="s">
        <v>27522</v>
      </c>
    </row>
    <row r="6710" spans="1:2" x14ac:dyDescent="0.25">
      <c r="A6710" t="s">
        <v>30463</v>
      </c>
      <c r="B6710" t="s">
        <v>27526</v>
      </c>
    </row>
    <row r="6711" spans="1:2" x14ac:dyDescent="0.25">
      <c r="A6711" t="s">
        <v>30468</v>
      </c>
      <c r="B6711" t="s">
        <v>27530</v>
      </c>
    </row>
    <row r="6712" spans="1:2" x14ac:dyDescent="0.25">
      <c r="A6712" t="s">
        <v>30473</v>
      </c>
      <c r="B6712" t="s">
        <v>27534</v>
      </c>
    </row>
    <row r="6713" spans="1:2" x14ac:dyDescent="0.25">
      <c r="A6713" t="s">
        <v>30479</v>
      </c>
      <c r="B6713" t="s">
        <v>27538</v>
      </c>
    </row>
    <row r="6714" spans="1:2" x14ac:dyDescent="0.25">
      <c r="A6714" t="s">
        <v>30484</v>
      </c>
      <c r="B6714" t="s">
        <v>27542</v>
      </c>
    </row>
    <row r="6715" spans="1:2" x14ac:dyDescent="0.25">
      <c r="A6715" t="s">
        <v>30489</v>
      </c>
      <c r="B6715" t="s">
        <v>27546</v>
      </c>
    </row>
    <row r="6716" spans="1:2" x14ac:dyDescent="0.25">
      <c r="A6716" t="s">
        <v>30494</v>
      </c>
      <c r="B6716" t="s">
        <v>27550</v>
      </c>
    </row>
    <row r="6717" spans="1:2" x14ac:dyDescent="0.25">
      <c r="A6717" t="s">
        <v>30499</v>
      </c>
      <c r="B6717" t="s">
        <v>27554</v>
      </c>
    </row>
    <row r="6718" spans="1:2" x14ac:dyDescent="0.25">
      <c r="A6718" t="s">
        <v>30505</v>
      </c>
      <c r="B6718" t="s">
        <v>27558</v>
      </c>
    </row>
    <row r="6719" spans="1:2" x14ac:dyDescent="0.25">
      <c r="A6719" t="s">
        <v>30510</v>
      </c>
      <c r="B6719" t="s">
        <v>27562</v>
      </c>
    </row>
    <row r="6720" spans="1:2" x14ac:dyDescent="0.25">
      <c r="A6720" t="s">
        <v>30515</v>
      </c>
      <c r="B6720" t="s">
        <v>27566</v>
      </c>
    </row>
    <row r="6721" spans="1:2" x14ac:dyDescent="0.25">
      <c r="A6721" t="s">
        <v>30520</v>
      </c>
      <c r="B6721" t="s">
        <v>27570</v>
      </c>
    </row>
    <row r="6722" spans="1:2" x14ac:dyDescent="0.25">
      <c r="A6722" t="s">
        <v>30525</v>
      </c>
      <c r="B6722" t="s">
        <v>27574</v>
      </c>
    </row>
    <row r="6723" spans="1:2" x14ac:dyDescent="0.25">
      <c r="A6723" t="s">
        <v>30530</v>
      </c>
      <c r="B6723" t="s">
        <v>27578</v>
      </c>
    </row>
    <row r="6724" spans="1:2" x14ac:dyDescent="0.25">
      <c r="A6724" t="s">
        <v>30535</v>
      </c>
      <c r="B6724" t="s">
        <v>27582</v>
      </c>
    </row>
    <row r="6725" spans="1:2" x14ac:dyDescent="0.25">
      <c r="A6725" t="s">
        <v>30540</v>
      </c>
      <c r="B6725" t="s">
        <v>27586</v>
      </c>
    </row>
    <row r="6726" spans="1:2" x14ac:dyDescent="0.25">
      <c r="A6726" t="s">
        <v>30545</v>
      </c>
      <c r="B6726" t="s">
        <v>27590</v>
      </c>
    </row>
    <row r="6727" spans="1:2" x14ac:dyDescent="0.25">
      <c r="A6727" t="s">
        <v>30550</v>
      </c>
      <c r="B6727" t="s">
        <v>27594</v>
      </c>
    </row>
    <row r="6728" spans="1:2" x14ac:dyDescent="0.25">
      <c r="A6728" t="s">
        <v>30555</v>
      </c>
      <c r="B6728" t="s">
        <v>27604</v>
      </c>
    </row>
    <row r="6729" spans="1:2" x14ac:dyDescent="0.25">
      <c r="A6729" t="s">
        <v>30560</v>
      </c>
      <c r="B6729" t="s">
        <v>27614</v>
      </c>
    </row>
    <row r="6730" spans="1:2" x14ac:dyDescent="0.25">
      <c r="A6730" t="s">
        <v>30565</v>
      </c>
      <c r="B6730" t="s">
        <v>27618</v>
      </c>
    </row>
    <row r="6731" spans="1:2" x14ac:dyDescent="0.25">
      <c r="A6731" t="s">
        <v>30570</v>
      </c>
      <c r="B6731" t="s">
        <v>27622</v>
      </c>
    </row>
    <row r="6732" spans="1:2" x14ac:dyDescent="0.25">
      <c r="A6732" t="s">
        <v>30575</v>
      </c>
      <c r="B6732" t="s">
        <v>27632</v>
      </c>
    </row>
    <row r="6733" spans="1:2" x14ac:dyDescent="0.25">
      <c r="A6733" t="s">
        <v>30580</v>
      </c>
      <c r="B6733" t="s">
        <v>27636</v>
      </c>
    </row>
    <row r="6734" spans="1:2" x14ac:dyDescent="0.25">
      <c r="A6734" t="s">
        <v>30585</v>
      </c>
      <c r="B6734" t="s">
        <v>27640</v>
      </c>
    </row>
    <row r="6735" spans="1:2" x14ac:dyDescent="0.25">
      <c r="A6735" t="s">
        <v>30590</v>
      </c>
      <c r="B6735" t="s">
        <v>27644</v>
      </c>
    </row>
    <row r="6736" spans="1:2" x14ac:dyDescent="0.25">
      <c r="A6736" t="s">
        <v>30595</v>
      </c>
      <c r="B6736" t="s">
        <v>27654</v>
      </c>
    </row>
    <row r="6737" spans="1:2" x14ac:dyDescent="0.25">
      <c r="A6737" t="s">
        <v>30600</v>
      </c>
      <c r="B6737" t="s">
        <v>27658</v>
      </c>
    </row>
    <row r="6738" spans="1:2" x14ac:dyDescent="0.25">
      <c r="A6738" t="s">
        <v>30605</v>
      </c>
      <c r="B6738" t="s">
        <v>27662</v>
      </c>
    </row>
    <row r="6739" spans="1:2" x14ac:dyDescent="0.25">
      <c r="A6739" t="s">
        <v>30610</v>
      </c>
      <c r="B6739" t="s">
        <v>27666</v>
      </c>
    </row>
    <row r="6740" spans="1:2" x14ac:dyDescent="0.25">
      <c r="A6740" t="s">
        <v>30615</v>
      </c>
      <c r="B6740" t="s">
        <v>27670</v>
      </c>
    </row>
    <row r="6741" spans="1:2" x14ac:dyDescent="0.25">
      <c r="A6741" t="s">
        <v>30620</v>
      </c>
      <c r="B6741" t="s">
        <v>27674</v>
      </c>
    </row>
    <row r="6742" spans="1:2" x14ac:dyDescent="0.25">
      <c r="A6742" t="s">
        <v>30625</v>
      </c>
      <c r="B6742" t="s">
        <v>27678</v>
      </c>
    </row>
    <row r="6743" spans="1:2" x14ac:dyDescent="0.25">
      <c r="A6743" t="s">
        <v>30630</v>
      </c>
      <c r="B6743" t="s">
        <v>27688</v>
      </c>
    </row>
    <row r="6744" spans="1:2" x14ac:dyDescent="0.25">
      <c r="A6744" t="s">
        <v>30635</v>
      </c>
      <c r="B6744" t="s">
        <v>27698</v>
      </c>
    </row>
    <row r="6745" spans="1:2" x14ac:dyDescent="0.25">
      <c r="A6745" t="s">
        <v>30640</v>
      </c>
      <c r="B6745" t="s">
        <v>27708</v>
      </c>
    </row>
    <row r="6746" spans="1:2" x14ac:dyDescent="0.25">
      <c r="A6746" t="s">
        <v>30645</v>
      </c>
      <c r="B6746" t="s">
        <v>27712</v>
      </c>
    </row>
    <row r="6747" spans="1:2" x14ac:dyDescent="0.25">
      <c r="A6747" t="s">
        <v>30648</v>
      </c>
      <c r="B6747" t="s">
        <v>27724</v>
      </c>
    </row>
    <row r="6748" spans="1:2" x14ac:dyDescent="0.25">
      <c r="A6748" t="s">
        <v>30653</v>
      </c>
      <c r="B6748" t="s">
        <v>27732</v>
      </c>
    </row>
    <row r="6749" spans="1:2" x14ac:dyDescent="0.25">
      <c r="A6749" t="s">
        <v>30658</v>
      </c>
      <c r="B6749" t="s">
        <v>27748</v>
      </c>
    </row>
    <row r="6750" spans="1:2" x14ac:dyDescent="0.25">
      <c r="A6750" t="s">
        <v>30663</v>
      </c>
      <c r="B6750" t="s">
        <v>27752</v>
      </c>
    </row>
    <row r="6751" spans="1:2" x14ac:dyDescent="0.25">
      <c r="A6751" t="s">
        <v>30668</v>
      </c>
      <c r="B6751" t="s">
        <v>27756</v>
      </c>
    </row>
    <row r="6752" spans="1:2" x14ac:dyDescent="0.25">
      <c r="A6752" t="s">
        <v>30673</v>
      </c>
      <c r="B6752" t="s">
        <v>27766</v>
      </c>
    </row>
    <row r="6753" spans="1:2" x14ac:dyDescent="0.25">
      <c r="A6753" t="s">
        <v>30678</v>
      </c>
      <c r="B6753" t="s">
        <v>27770</v>
      </c>
    </row>
    <row r="6754" spans="1:2" x14ac:dyDescent="0.25">
      <c r="A6754" t="s">
        <v>30683</v>
      </c>
      <c r="B6754" t="s">
        <v>27774</v>
      </c>
    </row>
    <row r="6755" spans="1:2" x14ac:dyDescent="0.25">
      <c r="A6755" t="s">
        <v>30689</v>
      </c>
      <c r="B6755" t="s">
        <v>27778</v>
      </c>
    </row>
    <row r="6756" spans="1:2" x14ac:dyDescent="0.25">
      <c r="A6756" t="s">
        <v>30694</v>
      </c>
      <c r="B6756" t="s">
        <v>27782</v>
      </c>
    </row>
    <row r="6757" spans="1:2" x14ac:dyDescent="0.25">
      <c r="A6757" t="s">
        <v>30699</v>
      </c>
      <c r="B6757" t="s">
        <v>27786</v>
      </c>
    </row>
    <row r="6758" spans="1:2" x14ac:dyDescent="0.25">
      <c r="A6758" t="s">
        <v>30705</v>
      </c>
      <c r="B6758" t="s">
        <v>27790</v>
      </c>
    </row>
    <row r="6759" spans="1:2" x14ac:dyDescent="0.25">
      <c r="A6759" t="s">
        <v>30710</v>
      </c>
      <c r="B6759" t="s">
        <v>27801</v>
      </c>
    </row>
    <row r="6760" spans="1:2" x14ac:dyDescent="0.25">
      <c r="A6760" t="s">
        <v>30715</v>
      </c>
      <c r="B6760" t="s">
        <v>27811</v>
      </c>
    </row>
    <row r="6761" spans="1:2" x14ac:dyDescent="0.25">
      <c r="A6761" t="s">
        <v>30720</v>
      </c>
      <c r="B6761" t="s">
        <v>27815</v>
      </c>
    </row>
    <row r="6762" spans="1:2" x14ac:dyDescent="0.25">
      <c r="A6762" t="s">
        <v>30725</v>
      </c>
      <c r="B6762" t="s">
        <v>27819</v>
      </c>
    </row>
    <row r="6763" spans="1:2" x14ac:dyDescent="0.25">
      <c r="A6763" t="s">
        <v>30730</v>
      </c>
      <c r="B6763" t="s">
        <v>27829</v>
      </c>
    </row>
    <row r="6764" spans="1:2" x14ac:dyDescent="0.25">
      <c r="A6764" t="s">
        <v>30735</v>
      </c>
      <c r="B6764" t="s">
        <v>27833</v>
      </c>
    </row>
    <row r="6765" spans="1:2" x14ac:dyDescent="0.25">
      <c r="A6765" t="s">
        <v>30740</v>
      </c>
      <c r="B6765" t="s">
        <v>27837</v>
      </c>
    </row>
    <row r="6766" spans="1:2" x14ac:dyDescent="0.25">
      <c r="A6766" t="s">
        <v>30745</v>
      </c>
      <c r="B6766" t="s">
        <v>27847</v>
      </c>
    </row>
    <row r="6767" spans="1:2" x14ac:dyDescent="0.25">
      <c r="A6767" t="s">
        <v>30750</v>
      </c>
      <c r="B6767" t="s">
        <v>27851</v>
      </c>
    </row>
    <row r="6768" spans="1:2" x14ac:dyDescent="0.25">
      <c r="A6768" t="s">
        <v>30755</v>
      </c>
      <c r="B6768" t="s">
        <v>27855</v>
      </c>
    </row>
    <row r="6769" spans="1:2" x14ac:dyDescent="0.25">
      <c r="A6769" t="s">
        <v>30760</v>
      </c>
      <c r="B6769" t="s">
        <v>27865</v>
      </c>
    </row>
    <row r="6770" spans="1:2" x14ac:dyDescent="0.25">
      <c r="A6770" t="s">
        <v>30765</v>
      </c>
      <c r="B6770" t="s">
        <v>27869</v>
      </c>
    </row>
    <row r="6771" spans="1:2" x14ac:dyDescent="0.25">
      <c r="A6771" t="s">
        <v>30770</v>
      </c>
      <c r="B6771" t="s">
        <v>27873</v>
      </c>
    </row>
    <row r="6772" spans="1:2" x14ac:dyDescent="0.25">
      <c r="A6772" t="s">
        <v>30775</v>
      </c>
      <c r="B6772" t="s">
        <v>27895</v>
      </c>
    </row>
    <row r="6773" spans="1:2" x14ac:dyDescent="0.25">
      <c r="A6773" t="s">
        <v>30779</v>
      </c>
      <c r="B6773" t="s">
        <v>27911</v>
      </c>
    </row>
    <row r="6774" spans="1:2" x14ac:dyDescent="0.25">
      <c r="A6774" t="s">
        <v>30785</v>
      </c>
      <c r="B6774" t="s">
        <v>27915</v>
      </c>
    </row>
    <row r="6775" spans="1:2" x14ac:dyDescent="0.25">
      <c r="A6775" t="s">
        <v>30790</v>
      </c>
      <c r="B6775" t="s">
        <v>27919</v>
      </c>
    </row>
    <row r="6776" spans="1:2" x14ac:dyDescent="0.25">
      <c r="A6776" t="s">
        <v>30795</v>
      </c>
      <c r="B6776" t="s">
        <v>27929</v>
      </c>
    </row>
    <row r="6777" spans="1:2" x14ac:dyDescent="0.25">
      <c r="A6777" t="s">
        <v>30800</v>
      </c>
      <c r="B6777" t="s">
        <v>27933</v>
      </c>
    </row>
    <row r="6778" spans="1:2" x14ac:dyDescent="0.25">
      <c r="A6778" t="s">
        <v>30805</v>
      </c>
      <c r="B6778" t="s">
        <v>27937</v>
      </c>
    </row>
    <row r="6779" spans="1:2" x14ac:dyDescent="0.25">
      <c r="A6779" t="s">
        <v>30810</v>
      </c>
      <c r="B6779" t="s">
        <v>27941</v>
      </c>
    </row>
    <row r="6780" spans="1:2" x14ac:dyDescent="0.25">
      <c r="A6780" t="s">
        <v>30815</v>
      </c>
      <c r="B6780" t="s">
        <v>27945</v>
      </c>
    </row>
    <row r="6781" spans="1:2" x14ac:dyDescent="0.25">
      <c r="A6781" t="s">
        <v>30820</v>
      </c>
      <c r="B6781" t="s">
        <v>27949</v>
      </c>
    </row>
    <row r="6782" spans="1:2" x14ac:dyDescent="0.25">
      <c r="A6782" t="s">
        <v>30825</v>
      </c>
      <c r="B6782" t="s">
        <v>27953</v>
      </c>
    </row>
    <row r="6783" spans="1:2" x14ac:dyDescent="0.25">
      <c r="A6783" t="s">
        <v>30831</v>
      </c>
      <c r="B6783" t="s">
        <v>27964</v>
      </c>
    </row>
    <row r="6784" spans="1:2" x14ac:dyDescent="0.25">
      <c r="A6784" t="s">
        <v>30836</v>
      </c>
      <c r="B6784" t="s">
        <v>27968</v>
      </c>
    </row>
    <row r="6785" spans="1:2" x14ac:dyDescent="0.25">
      <c r="A6785" t="s">
        <v>30841</v>
      </c>
      <c r="B6785" t="s">
        <v>27979</v>
      </c>
    </row>
    <row r="6786" spans="1:2" x14ac:dyDescent="0.25">
      <c r="A6786" t="s">
        <v>30846</v>
      </c>
      <c r="B6786" t="s">
        <v>27983</v>
      </c>
    </row>
    <row r="6787" spans="1:2" x14ac:dyDescent="0.25">
      <c r="A6787" t="s">
        <v>30851</v>
      </c>
      <c r="B6787" t="s">
        <v>27987</v>
      </c>
    </row>
    <row r="6788" spans="1:2" x14ac:dyDescent="0.25">
      <c r="A6788" t="s">
        <v>30856</v>
      </c>
      <c r="B6788" t="s">
        <v>27991</v>
      </c>
    </row>
    <row r="6789" spans="1:2" x14ac:dyDescent="0.25">
      <c r="A6789" t="s">
        <v>30862</v>
      </c>
      <c r="B6789" t="s">
        <v>27995</v>
      </c>
    </row>
    <row r="6790" spans="1:2" x14ac:dyDescent="0.25">
      <c r="A6790" t="s">
        <v>30867</v>
      </c>
      <c r="B6790" t="s">
        <v>27999</v>
      </c>
    </row>
    <row r="6791" spans="1:2" x14ac:dyDescent="0.25">
      <c r="A6791" t="s">
        <v>30872</v>
      </c>
      <c r="B6791" t="s">
        <v>28003</v>
      </c>
    </row>
    <row r="6792" spans="1:2" x14ac:dyDescent="0.25">
      <c r="A6792" t="s">
        <v>30877</v>
      </c>
      <c r="B6792" t="s">
        <v>28007</v>
      </c>
    </row>
    <row r="6793" spans="1:2" x14ac:dyDescent="0.25">
      <c r="A6793" t="s">
        <v>30882</v>
      </c>
      <c r="B6793" t="s">
        <v>28011</v>
      </c>
    </row>
    <row r="6794" spans="1:2" x14ac:dyDescent="0.25">
      <c r="A6794" t="s">
        <v>30887</v>
      </c>
      <c r="B6794" t="s">
        <v>28015</v>
      </c>
    </row>
    <row r="6795" spans="1:2" x14ac:dyDescent="0.25">
      <c r="A6795" t="s">
        <v>30893</v>
      </c>
      <c r="B6795" t="s">
        <v>28019</v>
      </c>
    </row>
    <row r="6796" spans="1:2" x14ac:dyDescent="0.25">
      <c r="A6796" t="s">
        <v>30898</v>
      </c>
      <c r="B6796" t="s">
        <v>28023</v>
      </c>
    </row>
    <row r="6797" spans="1:2" x14ac:dyDescent="0.25">
      <c r="A6797" t="s">
        <v>30904</v>
      </c>
      <c r="B6797" t="s">
        <v>28027</v>
      </c>
    </row>
    <row r="6798" spans="1:2" x14ac:dyDescent="0.25">
      <c r="A6798" t="s">
        <v>30909</v>
      </c>
      <c r="B6798" t="s">
        <v>28031</v>
      </c>
    </row>
    <row r="6799" spans="1:2" x14ac:dyDescent="0.25">
      <c r="A6799" t="s">
        <v>30914</v>
      </c>
      <c r="B6799" t="s">
        <v>28035</v>
      </c>
    </row>
    <row r="6800" spans="1:2" x14ac:dyDescent="0.25">
      <c r="A6800" t="s">
        <v>30919</v>
      </c>
      <c r="B6800" t="s">
        <v>28045</v>
      </c>
    </row>
    <row r="6801" spans="1:2" x14ac:dyDescent="0.25">
      <c r="A6801" t="s">
        <v>30924</v>
      </c>
      <c r="B6801" t="s">
        <v>28049</v>
      </c>
    </row>
    <row r="6802" spans="1:2" x14ac:dyDescent="0.25">
      <c r="A6802" t="s">
        <v>30929</v>
      </c>
      <c r="B6802" t="s">
        <v>28053</v>
      </c>
    </row>
    <row r="6803" spans="1:2" x14ac:dyDescent="0.25">
      <c r="A6803" t="s">
        <v>30933</v>
      </c>
      <c r="B6803" t="s">
        <v>28057</v>
      </c>
    </row>
    <row r="6804" spans="1:2" x14ac:dyDescent="0.25">
      <c r="A6804" t="s">
        <v>30936</v>
      </c>
      <c r="B6804" t="s">
        <v>28075</v>
      </c>
    </row>
    <row r="6805" spans="1:2" x14ac:dyDescent="0.25">
      <c r="A6805" t="s">
        <v>30941</v>
      </c>
      <c r="B6805" t="s">
        <v>28079</v>
      </c>
    </row>
    <row r="6806" spans="1:2" x14ac:dyDescent="0.25">
      <c r="A6806" t="s">
        <v>30946</v>
      </c>
      <c r="B6806" t="s">
        <v>28089</v>
      </c>
    </row>
    <row r="6807" spans="1:2" x14ac:dyDescent="0.25">
      <c r="A6807" t="s">
        <v>30951</v>
      </c>
      <c r="B6807" t="s">
        <v>28093</v>
      </c>
    </row>
    <row r="6808" spans="1:2" x14ac:dyDescent="0.25">
      <c r="A6808" t="s">
        <v>30956</v>
      </c>
      <c r="B6808" t="s">
        <v>28097</v>
      </c>
    </row>
    <row r="6809" spans="1:2" x14ac:dyDescent="0.25">
      <c r="A6809" t="s">
        <v>30961</v>
      </c>
      <c r="B6809" t="s">
        <v>28101</v>
      </c>
    </row>
    <row r="6810" spans="1:2" x14ac:dyDescent="0.25">
      <c r="A6810" t="s">
        <v>30966</v>
      </c>
      <c r="B6810" t="s">
        <v>28111</v>
      </c>
    </row>
    <row r="6811" spans="1:2" x14ac:dyDescent="0.25">
      <c r="A6811" t="s">
        <v>30971</v>
      </c>
      <c r="B6811" t="s">
        <v>28133</v>
      </c>
    </row>
    <row r="6812" spans="1:2" x14ac:dyDescent="0.25">
      <c r="A6812" t="s">
        <v>30976</v>
      </c>
      <c r="B6812" t="s">
        <v>28161</v>
      </c>
    </row>
    <row r="6813" spans="1:2" x14ac:dyDescent="0.25">
      <c r="A6813" t="s">
        <v>30981</v>
      </c>
      <c r="B6813" t="s">
        <v>28165</v>
      </c>
    </row>
    <row r="6814" spans="1:2" x14ac:dyDescent="0.25">
      <c r="A6814" t="s">
        <v>30986</v>
      </c>
      <c r="B6814" t="s">
        <v>28181</v>
      </c>
    </row>
    <row r="6815" spans="1:2" x14ac:dyDescent="0.25">
      <c r="A6815" t="s">
        <v>30991</v>
      </c>
      <c r="B6815" t="s">
        <v>28191</v>
      </c>
    </row>
    <row r="6816" spans="1:2" x14ac:dyDescent="0.25">
      <c r="A6816" t="s">
        <v>30996</v>
      </c>
      <c r="B6816" t="s">
        <v>28242</v>
      </c>
    </row>
    <row r="6817" spans="1:2" x14ac:dyDescent="0.25">
      <c r="A6817" t="s">
        <v>31001</v>
      </c>
      <c r="B6817" t="s">
        <v>28246</v>
      </c>
    </row>
    <row r="6818" spans="1:2" x14ac:dyDescent="0.25">
      <c r="A6818" t="s">
        <v>31004</v>
      </c>
      <c r="B6818" t="s">
        <v>28252</v>
      </c>
    </row>
    <row r="6819" spans="1:2" x14ac:dyDescent="0.25">
      <c r="A6819" t="s">
        <v>31009</v>
      </c>
      <c r="B6819" t="s">
        <v>28256</v>
      </c>
    </row>
    <row r="6820" spans="1:2" x14ac:dyDescent="0.25">
      <c r="A6820" t="s">
        <v>31014</v>
      </c>
      <c r="B6820" t="s">
        <v>28267</v>
      </c>
    </row>
    <row r="6821" spans="1:2" x14ac:dyDescent="0.25">
      <c r="A6821" t="s">
        <v>31020</v>
      </c>
      <c r="B6821" t="s">
        <v>28283</v>
      </c>
    </row>
    <row r="6822" spans="1:2" x14ac:dyDescent="0.25">
      <c r="A6822" t="s">
        <v>31023</v>
      </c>
      <c r="B6822" t="s">
        <v>28283</v>
      </c>
    </row>
    <row r="6823" spans="1:2" x14ac:dyDescent="0.25">
      <c r="A6823" t="s">
        <v>31026</v>
      </c>
      <c r="B6823" t="s">
        <v>28283</v>
      </c>
    </row>
    <row r="6824" spans="1:2" x14ac:dyDescent="0.25">
      <c r="A6824" t="s">
        <v>31029</v>
      </c>
      <c r="B6824" t="s">
        <v>28307</v>
      </c>
    </row>
    <row r="6825" spans="1:2" x14ac:dyDescent="0.25">
      <c r="A6825" t="s">
        <v>31034</v>
      </c>
      <c r="B6825" t="s">
        <v>28323</v>
      </c>
    </row>
    <row r="6826" spans="1:2" x14ac:dyDescent="0.25">
      <c r="A6826" t="s">
        <v>31039</v>
      </c>
      <c r="B6826" t="s">
        <v>28364</v>
      </c>
    </row>
    <row r="6827" spans="1:2" x14ac:dyDescent="0.25">
      <c r="A6827" t="s">
        <v>31042</v>
      </c>
      <c r="B6827" t="s">
        <v>28375</v>
      </c>
    </row>
    <row r="6828" spans="1:2" x14ac:dyDescent="0.25">
      <c r="A6828" t="s">
        <v>31045</v>
      </c>
      <c r="B6828" t="s">
        <v>28393</v>
      </c>
    </row>
    <row r="6829" spans="1:2" x14ac:dyDescent="0.25">
      <c r="A6829" t="s">
        <v>31049</v>
      </c>
      <c r="B6829" t="s">
        <v>28403</v>
      </c>
    </row>
    <row r="6830" spans="1:2" x14ac:dyDescent="0.25">
      <c r="A6830" t="s">
        <v>31054</v>
      </c>
      <c r="B6830" t="s">
        <v>28407</v>
      </c>
    </row>
    <row r="6831" spans="1:2" x14ac:dyDescent="0.25">
      <c r="A6831" t="s">
        <v>31059</v>
      </c>
      <c r="B6831" t="s">
        <v>28411</v>
      </c>
    </row>
    <row r="6832" spans="1:2" x14ac:dyDescent="0.25">
      <c r="A6832" t="s">
        <v>31064</v>
      </c>
      <c r="B6832" t="s">
        <v>26778</v>
      </c>
    </row>
    <row r="6833" spans="1:2" x14ac:dyDescent="0.25">
      <c r="A6833" t="s">
        <v>31067</v>
      </c>
      <c r="B6833" t="s">
        <v>26778</v>
      </c>
    </row>
    <row r="6834" spans="1:2" x14ac:dyDescent="0.25">
      <c r="A6834" t="s">
        <v>31072</v>
      </c>
      <c r="B6834" t="s">
        <v>26778</v>
      </c>
    </row>
    <row r="6835" spans="1:2" x14ac:dyDescent="0.25">
      <c r="A6835" t="s">
        <v>31075</v>
      </c>
      <c r="B6835" t="s">
        <v>26784</v>
      </c>
    </row>
    <row r="6836" spans="1:2" x14ac:dyDescent="0.25">
      <c r="A6836" t="s">
        <v>31078</v>
      </c>
      <c r="B6836" t="s">
        <v>26784</v>
      </c>
    </row>
    <row r="6837" spans="1:2" x14ac:dyDescent="0.25">
      <c r="A6837" t="s">
        <v>31082</v>
      </c>
      <c r="B6837" t="s">
        <v>26784</v>
      </c>
    </row>
    <row r="6838" spans="1:2" x14ac:dyDescent="0.25">
      <c r="A6838" t="s">
        <v>31085</v>
      </c>
      <c r="B6838" t="s">
        <v>28451</v>
      </c>
    </row>
    <row r="6839" spans="1:2" x14ac:dyDescent="0.25">
      <c r="A6839" t="s">
        <v>31090</v>
      </c>
      <c r="B6839" t="s">
        <v>31091</v>
      </c>
    </row>
    <row r="6840" spans="1:2" x14ac:dyDescent="0.25">
      <c r="A6840" t="s">
        <v>31096</v>
      </c>
      <c r="B6840" t="s">
        <v>26800</v>
      </c>
    </row>
    <row r="6841" spans="1:2" x14ac:dyDescent="0.25">
      <c r="A6841" t="s">
        <v>31099</v>
      </c>
      <c r="B6841" t="s">
        <v>26800</v>
      </c>
    </row>
    <row r="6842" spans="1:2" x14ac:dyDescent="0.25">
      <c r="A6842" t="s">
        <v>31102</v>
      </c>
      <c r="B6842" t="s">
        <v>26800</v>
      </c>
    </row>
    <row r="6843" spans="1:2" x14ac:dyDescent="0.25">
      <c r="A6843" t="s">
        <v>31105</v>
      </c>
      <c r="B6843" t="s">
        <v>25860</v>
      </c>
    </row>
    <row r="6844" spans="1:2" x14ac:dyDescent="0.25">
      <c r="A6844" t="s">
        <v>31108</v>
      </c>
      <c r="B6844" t="s">
        <v>25860</v>
      </c>
    </row>
    <row r="6845" spans="1:2" x14ac:dyDescent="0.25">
      <c r="A6845" t="s">
        <v>31113</v>
      </c>
      <c r="B6845" t="s">
        <v>25860</v>
      </c>
    </row>
    <row r="6846" spans="1:2" x14ac:dyDescent="0.25">
      <c r="A6846" t="s">
        <v>31116</v>
      </c>
      <c r="B6846" t="s">
        <v>26520</v>
      </c>
    </row>
    <row r="6847" spans="1:2" x14ac:dyDescent="0.25">
      <c r="A6847" t="s">
        <v>31119</v>
      </c>
      <c r="B6847" t="s">
        <v>26520</v>
      </c>
    </row>
    <row r="6848" spans="1:2" x14ac:dyDescent="0.25">
      <c r="A6848" t="s">
        <v>31124</v>
      </c>
      <c r="B6848" t="s">
        <v>26520</v>
      </c>
    </row>
    <row r="6849" spans="1:2" x14ac:dyDescent="0.25">
      <c r="A6849" t="s">
        <v>31127</v>
      </c>
      <c r="B6849" t="s">
        <v>27414</v>
      </c>
    </row>
    <row r="6850" spans="1:2" x14ac:dyDescent="0.25">
      <c r="A6850" t="s">
        <v>31131</v>
      </c>
      <c r="B6850" t="s">
        <v>27414</v>
      </c>
    </row>
    <row r="6851" spans="1:2" x14ac:dyDescent="0.25">
      <c r="A6851" t="s">
        <v>31135</v>
      </c>
      <c r="B6851" t="s">
        <v>25568</v>
      </c>
    </row>
    <row r="6852" spans="1:2" x14ac:dyDescent="0.25">
      <c r="A6852" t="s">
        <v>31138</v>
      </c>
      <c r="B6852" t="s">
        <v>25568</v>
      </c>
    </row>
    <row r="6853" spans="1:2" x14ac:dyDescent="0.25">
      <c r="A6853" t="s">
        <v>31143</v>
      </c>
      <c r="B6853" t="s">
        <v>25568</v>
      </c>
    </row>
    <row r="6854" spans="1:2" x14ac:dyDescent="0.25">
      <c r="A6854" t="s">
        <v>31146</v>
      </c>
      <c r="B6854" t="s">
        <v>27230</v>
      </c>
    </row>
    <row r="6855" spans="1:2" x14ac:dyDescent="0.25">
      <c r="A6855" t="s">
        <v>31149</v>
      </c>
      <c r="B6855" t="s">
        <v>27230</v>
      </c>
    </row>
    <row r="6856" spans="1:2" x14ac:dyDescent="0.25">
      <c r="A6856" t="s">
        <v>31154</v>
      </c>
      <c r="B6856" t="s">
        <v>27230</v>
      </c>
    </row>
    <row r="6857" spans="1:2" x14ac:dyDescent="0.25">
      <c r="A6857" t="s">
        <v>31157</v>
      </c>
      <c r="B6857" t="s">
        <v>27152</v>
      </c>
    </row>
    <row r="6858" spans="1:2" x14ac:dyDescent="0.25">
      <c r="A6858" t="s">
        <v>31160</v>
      </c>
      <c r="B6858" t="s">
        <v>27152</v>
      </c>
    </row>
    <row r="6859" spans="1:2" x14ac:dyDescent="0.25">
      <c r="A6859" t="s">
        <v>31165</v>
      </c>
      <c r="B6859" t="s">
        <v>27152</v>
      </c>
    </row>
    <row r="6860" spans="1:2" x14ac:dyDescent="0.25">
      <c r="A6860" t="s">
        <v>31168</v>
      </c>
      <c r="B6860" t="s">
        <v>26978</v>
      </c>
    </row>
    <row r="6861" spans="1:2" x14ac:dyDescent="0.25">
      <c r="A6861" t="s">
        <v>31171</v>
      </c>
      <c r="B6861" t="s">
        <v>26978</v>
      </c>
    </row>
    <row r="6862" spans="1:2" x14ac:dyDescent="0.25">
      <c r="A6862" t="s">
        <v>31176</v>
      </c>
      <c r="B6862" t="s">
        <v>26978</v>
      </c>
    </row>
    <row r="6863" spans="1:2" x14ac:dyDescent="0.25">
      <c r="A6863" t="s">
        <v>31179</v>
      </c>
      <c r="B6863" t="s">
        <v>28455</v>
      </c>
    </row>
    <row r="6864" spans="1:2" x14ac:dyDescent="0.25">
      <c r="A6864" t="s">
        <v>31182</v>
      </c>
      <c r="B6864" t="s">
        <v>28455</v>
      </c>
    </row>
    <row r="6865" spans="1:2" x14ac:dyDescent="0.25">
      <c r="A6865" t="s">
        <v>31185</v>
      </c>
      <c r="B6865" t="s">
        <v>28455</v>
      </c>
    </row>
    <row r="6866" spans="1:2" x14ac:dyDescent="0.25">
      <c r="A6866" t="s">
        <v>31188</v>
      </c>
      <c r="B6866" t="s">
        <v>25590</v>
      </c>
    </row>
    <row r="6867" spans="1:2" x14ac:dyDescent="0.25">
      <c r="A6867" t="s">
        <v>31191</v>
      </c>
      <c r="B6867" t="s">
        <v>25590</v>
      </c>
    </row>
    <row r="6868" spans="1:2" x14ac:dyDescent="0.25">
      <c r="A6868" t="s">
        <v>31194</v>
      </c>
      <c r="B6868" t="s">
        <v>25590</v>
      </c>
    </row>
    <row r="6869" spans="1:2" x14ac:dyDescent="0.25">
      <c r="A6869" t="s">
        <v>31197</v>
      </c>
      <c r="B6869" t="s">
        <v>26874</v>
      </c>
    </row>
    <row r="6870" spans="1:2" x14ac:dyDescent="0.25">
      <c r="A6870" t="s">
        <v>31200</v>
      </c>
      <c r="B6870" t="s">
        <v>26874</v>
      </c>
    </row>
    <row r="6871" spans="1:2" x14ac:dyDescent="0.25">
      <c r="A6871" t="s">
        <v>31205</v>
      </c>
      <c r="B6871" t="s">
        <v>26874</v>
      </c>
    </row>
    <row r="6872" spans="1:2" x14ac:dyDescent="0.25">
      <c r="A6872" t="s">
        <v>31208</v>
      </c>
      <c r="B6872" t="s">
        <v>27404</v>
      </c>
    </row>
    <row r="6873" spans="1:2" x14ac:dyDescent="0.25">
      <c r="A6873" t="s">
        <v>31211</v>
      </c>
      <c r="B6873" t="s">
        <v>27404</v>
      </c>
    </row>
    <row r="6874" spans="1:2" x14ac:dyDescent="0.25">
      <c r="A6874" t="s">
        <v>31215</v>
      </c>
      <c r="B6874" t="s">
        <v>27404</v>
      </c>
    </row>
    <row r="6875" spans="1:2" x14ac:dyDescent="0.25">
      <c r="A6875" t="s">
        <v>31218</v>
      </c>
      <c r="B6875" t="s">
        <v>26842</v>
      </c>
    </row>
    <row r="6876" spans="1:2" x14ac:dyDescent="0.25">
      <c r="A6876" t="s">
        <v>31221</v>
      </c>
      <c r="B6876" t="s">
        <v>26842</v>
      </c>
    </row>
    <row r="6877" spans="1:2" x14ac:dyDescent="0.25">
      <c r="A6877" t="s">
        <v>31226</v>
      </c>
      <c r="B6877" t="s">
        <v>26842</v>
      </c>
    </row>
    <row r="6878" spans="1:2" x14ac:dyDescent="0.25">
      <c r="A6878" t="s">
        <v>31230</v>
      </c>
      <c r="B6878" t="s">
        <v>26910</v>
      </c>
    </row>
    <row r="6879" spans="1:2" x14ac:dyDescent="0.25">
      <c r="A6879" t="s">
        <v>31233</v>
      </c>
      <c r="B6879" t="s">
        <v>26910</v>
      </c>
    </row>
    <row r="6880" spans="1:2" x14ac:dyDescent="0.25">
      <c r="A6880" t="s">
        <v>31238</v>
      </c>
      <c r="B6880" t="s">
        <v>26910</v>
      </c>
    </row>
    <row r="6881" spans="1:2" x14ac:dyDescent="0.25">
      <c r="A6881" t="s">
        <v>31241</v>
      </c>
      <c r="B6881" t="s">
        <v>26754</v>
      </c>
    </row>
    <row r="6882" spans="1:2" x14ac:dyDescent="0.25">
      <c r="A6882" t="s">
        <v>31244</v>
      </c>
      <c r="B6882" t="s">
        <v>26754</v>
      </c>
    </row>
    <row r="6883" spans="1:2" x14ac:dyDescent="0.25">
      <c r="A6883" t="s">
        <v>31247</v>
      </c>
      <c r="B6883" t="s">
        <v>26754</v>
      </c>
    </row>
    <row r="6884" spans="1:2" x14ac:dyDescent="0.25">
      <c r="A6884" t="s">
        <v>31250</v>
      </c>
      <c r="B6884" t="s">
        <v>26664</v>
      </c>
    </row>
    <row r="6885" spans="1:2" x14ac:dyDescent="0.25">
      <c r="A6885" t="s">
        <v>31253</v>
      </c>
      <c r="B6885" t="s">
        <v>26664</v>
      </c>
    </row>
    <row r="6886" spans="1:2" x14ac:dyDescent="0.25">
      <c r="A6886" t="s">
        <v>31258</v>
      </c>
      <c r="B6886" t="s">
        <v>26664</v>
      </c>
    </row>
    <row r="6887" spans="1:2" x14ac:dyDescent="0.25">
      <c r="A6887" t="s">
        <v>31261</v>
      </c>
      <c r="B6887" t="s">
        <v>27326</v>
      </c>
    </row>
    <row r="6888" spans="1:2" x14ac:dyDescent="0.25">
      <c r="A6888" t="s">
        <v>31264</v>
      </c>
      <c r="B6888" t="s">
        <v>27326</v>
      </c>
    </row>
    <row r="6889" spans="1:2" x14ac:dyDescent="0.25">
      <c r="A6889" t="s">
        <v>31269</v>
      </c>
      <c r="B6889" t="s">
        <v>27326</v>
      </c>
    </row>
    <row r="6890" spans="1:2" x14ac:dyDescent="0.25">
      <c r="A6890" t="s">
        <v>31273</v>
      </c>
      <c r="B6890" t="s">
        <v>27760</v>
      </c>
    </row>
    <row r="6891" spans="1:2" x14ac:dyDescent="0.25">
      <c r="A6891" t="s">
        <v>31276</v>
      </c>
      <c r="B6891" t="s">
        <v>27760</v>
      </c>
    </row>
    <row r="6892" spans="1:2" x14ac:dyDescent="0.25">
      <c r="A6892" t="s">
        <v>31280</v>
      </c>
      <c r="B6892" t="s">
        <v>27760</v>
      </c>
    </row>
    <row r="6893" spans="1:2" x14ac:dyDescent="0.25">
      <c r="A6893" t="s">
        <v>31283</v>
      </c>
      <c r="B6893" t="s">
        <v>25482</v>
      </c>
    </row>
    <row r="6894" spans="1:2" x14ac:dyDescent="0.25">
      <c r="A6894" t="s">
        <v>31286</v>
      </c>
      <c r="B6894" t="s">
        <v>25482</v>
      </c>
    </row>
    <row r="6895" spans="1:2" x14ac:dyDescent="0.25">
      <c r="A6895" t="s">
        <v>31290</v>
      </c>
      <c r="B6895" t="s">
        <v>25482</v>
      </c>
    </row>
    <row r="6896" spans="1:2" x14ac:dyDescent="0.25">
      <c r="A6896" t="s">
        <v>31294</v>
      </c>
      <c r="B6896" t="s">
        <v>27282</v>
      </c>
    </row>
    <row r="6897" spans="1:2" x14ac:dyDescent="0.25">
      <c r="A6897" t="s">
        <v>31297</v>
      </c>
      <c r="B6897" t="s">
        <v>27282</v>
      </c>
    </row>
    <row r="6898" spans="1:2" x14ac:dyDescent="0.25">
      <c r="A6898" t="s">
        <v>31302</v>
      </c>
      <c r="B6898" t="s">
        <v>27282</v>
      </c>
    </row>
    <row r="6899" spans="1:2" x14ac:dyDescent="0.25">
      <c r="A6899" t="s">
        <v>31306</v>
      </c>
      <c r="B6899" t="s">
        <v>27180</v>
      </c>
    </row>
    <row r="6900" spans="1:2" x14ac:dyDescent="0.25">
      <c r="A6900" t="s">
        <v>31309</v>
      </c>
      <c r="B6900" t="s">
        <v>27180</v>
      </c>
    </row>
    <row r="6901" spans="1:2" x14ac:dyDescent="0.25">
      <c r="A6901" t="s">
        <v>31314</v>
      </c>
      <c r="B6901" t="s">
        <v>27180</v>
      </c>
    </row>
    <row r="6902" spans="1:2" x14ac:dyDescent="0.25">
      <c r="A6902" t="s">
        <v>31318</v>
      </c>
      <c r="B6902" t="s">
        <v>27474</v>
      </c>
    </row>
    <row r="6903" spans="1:2" x14ac:dyDescent="0.25">
      <c r="A6903" t="s">
        <v>31321</v>
      </c>
      <c r="B6903" t="s">
        <v>27474</v>
      </c>
    </row>
    <row r="6904" spans="1:2" x14ac:dyDescent="0.25">
      <c r="A6904" t="s">
        <v>31326</v>
      </c>
      <c r="B6904" t="s">
        <v>27474</v>
      </c>
    </row>
    <row r="6905" spans="1:2" x14ac:dyDescent="0.25">
      <c r="A6905" t="s">
        <v>31329</v>
      </c>
      <c r="B6905" t="s">
        <v>26714</v>
      </c>
    </row>
    <row r="6906" spans="1:2" x14ac:dyDescent="0.25">
      <c r="A6906" t="s">
        <v>31332</v>
      </c>
      <c r="B6906" t="s">
        <v>26714</v>
      </c>
    </row>
    <row r="6907" spans="1:2" x14ac:dyDescent="0.25">
      <c r="A6907" t="s">
        <v>31336</v>
      </c>
      <c r="B6907" t="s">
        <v>26714</v>
      </c>
    </row>
    <row r="6908" spans="1:2" x14ac:dyDescent="0.25">
      <c r="A6908" t="s">
        <v>31341</v>
      </c>
      <c r="B6908" t="s">
        <v>27470</v>
      </c>
    </row>
    <row r="6909" spans="1:2" x14ac:dyDescent="0.25">
      <c r="A6909" t="s">
        <v>31344</v>
      </c>
      <c r="B6909" t="s">
        <v>27470</v>
      </c>
    </row>
    <row r="6910" spans="1:2" x14ac:dyDescent="0.25">
      <c r="A6910" t="s">
        <v>31349</v>
      </c>
      <c r="B6910" t="s">
        <v>27712</v>
      </c>
    </row>
    <row r="6911" spans="1:2" x14ac:dyDescent="0.25">
      <c r="A6911" t="s">
        <v>31352</v>
      </c>
      <c r="B6911" t="s">
        <v>27712</v>
      </c>
    </row>
    <row r="6912" spans="1:2" x14ac:dyDescent="0.25">
      <c r="A6912" t="s">
        <v>31356</v>
      </c>
      <c r="B6912" t="s">
        <v>27712</v>
      </c>
    </row>
    <row r="6913" spans="1:2" x14ac:dyDescent="0.25">
      <c r="A6913" t="s">
        <v>31359</v>
      </c>
      <c r="B6913" t="s">
        <v>27805</v>
      </c>
    </row>
    <row r="6914" spans="1:2" x14ac:dyDescent="0.25">
      <c r="A6914" t="s">
        <v>31362</v>
      </c>
      <c r="B6914" t="s">
        <v>27805</v>
      </c>
    </row>
    <row r="6915" spans="1:2" x14ac:dyDescent="0.25">
      <c r="A6915" t="s">
        <v>31367</v>
      </c>
      <c r="B6915" t="s">
        <v>27805</v>
      </c>
    </row>
    <row r="6916" spans="1:2" x14ac:dyDescent="0.25">
      <c r="A6916" t="s">
        <v>31370</v>
      </c>
      <c r="B6916" t="s">
        <v>28069</v>
      </c>
    </row>
    <row r="6917" spans="1:2" x14ac:dyDescent="0.25">
      <c r="A6917" t="s">
        <v>31373</v>
      </c>
      <c r="B6917" t="s">
        <v>28069</v>
      </c>
    </row>
    <row r="6918" spans="1:2" x14ac:dyDescent="0.25">
      <c r="A6918" t="s">
        <v>31377</v>
      </c>
      <c r="B6918" t="s">
        <v>28069</v>
      </c>
    </row>
    <row r="6919" spans="1:2" x14ac:dyDescent="0.25">
      <c r="A6919" t="s">
        <v>31381</v>
      </c>
      <c r="B6919" t="s">
        <v>27236</v>
      </c>
    </row>
    <row r="6920" spans="1:2" x14ac:dyDescent="0.25">
      <c r="A6920" t="s">
        <v>31384</v>
      </c>
      <c r="B6920" t="s">
        <v>27236</v>
      </c>
    </row>
    <row r="6921" spans="1:2" x14ac:dyDescent="0.25">
      <c r="A6921" t="s">
        <v>31388</v>
      </c>
      <c r="B6921" t="s">
        <v>27236</v>
      </c>
    </row>
    <row r="6922" spans="1:2" x14ac:dyDescent="0.25">
      <c r="A6922" t="s">
        <v>31391</v>
      </c>
      <c r="B6922" t="s">
        <v>26462</v>
      </c>
    </row>
    <row r="6923" spans="1:2" x14ac:dyDescent="0.25">
      <c r="A6923" t="s">
        <v>31394</v>
      </c>
      <c r="B6923" t="s">
        <v>26462</v>
      </c>
    </row>
    <row r="6924" spans="1:2" x14ac:dyDescent="0.25">
      <c r="A6924" t="s">
        <v>31397</v>
      </c>
      <c r="B6924" t="s">
        <v>26462</v>
      </c>
    </row>
    <row r="6925" spans="1:2" x14ac:dyDescent="0.25">
      <c r="A6925" t="s">
        <v>31402</v>
      </c>
      <c r="B6925" t="s">
        <v>25702</v>
      </c>
    </row>
    <row r="6926" spans="1:2" x14ac:dyDescent="0.25">
      <c r="A6926" t="s">
        <v>31405</v>
      </c>
      <c r="B6926" t="s">
        <v>25702</v>
      </c>
    </row>
    <row r="6927" spans="1:2" x14ac:dyDescent="0.25">
      <c r="A6927" t="s">
        <v>31410</v>
      </c>
      <c r="B6927" t="s">
        <v>25702</v>
      </c>
    </row>
    <row r="6928" spans="1:2" x14ac:dyDescent="0.25">
      <c r="A6928" t="s">
        <v>31414</v>
      </c>
      <c r="B6928" t="s">
        <v>25664</v>
      </c>
    </row>
    <row r="6929" spans="1:2" x14ac:dyDescent="0.25">
      <c r="A6929" t="s">
        <v>31417</v>
      </c>
      <c r="B6929" t="s">
        <v>25664</v>
      </c>
    </row>
    <row r="6930" spans="1:2" x14ac:dyDescent="0.25">
      <c r="A6930" t="s">
        <v>31422</v>
      </c>
      <c r="B6930" t="s">
        <v>25664</v>
      </c>
    </row>
    <row r="6931" spans="1:2" x14ac:dyDescent="0.25">
      <c r="A6931" t="s">
        <v>31425</v>
      </c>
      <c r="B6931" t="s">
        <v>27146</v>
      </c>
    </row>
    <row r="6932" spans="1:2" x14ac:dyDescent="0.25">
      <c r="A6932" t="s">
        <v>31428</v>
      </c>
      <c r="B6932" t="s">
        <v>27146</v>
      </c>
    </row>
    <row r="6933" spans="1:2" x14ac:dyDescent="0.25">
      <c r="A6933" t="s">
        <v>31431</v>
      </c>
      <c r="B6933" t="s">
        <v>27146</v>
      </c>
    </row>
    <row r="6934" spans="1:2" x14ac:dyDescent="0.25">
      <c r="A6934" t="s">
        <v>31434</v>
      </c>
      <c r="B6934" t="s">
        <v>26594</v>
      </c>
    </row>
    <row r="6935" spans="1:2" x14ac:dyDescent="0.25">
      <c r="A6935" t="s">
        <v>31437</v>
      </c>
      <c r="B6935" t="s">
        <v>26594</v>
      </c>
    </row>
    <row r="6936" spans="1:2" x14ac:dyDescent="0.25">
      <c r="A6936" t="s">
        <v>31440</v>
      </c>
      <c r="B6936" t="s">
        <v>26594</v>
      </c>
    </row>
    <row r="6937" spans="1:2" x14ac:dyDescent="0.25">
      <c r="A6937" t="s">
        <v>31443</v>
      </c>
      <c r="B6937" t="s">
        <v>26562</v>
      </c>
    </row>
    <row r="6938" spans="1:2" x14ac:dyDescent="0.25">
      <c r="A6938" t="s">
        <v>31446</v>
      </c>
      <c r="B6938" t="s">
        <v>26562</v>
      </c>
    </row>
    <row r="6939" spans="1:2" x14ac:dyDescent="0.25">
      <c r="A6939" t="s">
        <v>31451</v>
      </c>
      <c r="B6939" t="s">
        <v>26562</v>
      </c>
    </row>
    <row r="6940" spans="1:2" x14ac:dyDescent="0.25">
      <c r="A6940" t="s">
        <v>31454</v>
      </c>
      <c r="B6940" t="s">
        <v>27216</v>
      </c>
    </row>
    <row r="6941" spans="1:2" x14ac:dyDescent="0.25">
      <c r="A6941" t="s">
        <v>31457</v>
      </c>
      <c r="B6941" t="s">
        <v>27216</v>
      </c>
    </row>
    <row r="6942" spans="1:2" x14ac:dyDescent="0.25">
      <c r="A6942" t="s">
        <v>31462</v>
      </c>
      <c r="B6942" t="s">
        <v>27216</v>
      </c>
    </row>
    <row r="6943" spans="1:2" x14ac:dyDescent="0.25">
      <c r="A6943" t="s">
        <v>31466</v>
      </c>
      <c r="B6943" t="s">
        <v>28387</v>
      </c>
    </row>
    <row r="6944" spans="1:2" x14ac:dyDescent="0.25">
      <c r="A6944" t="s">
        <v>31469</v>
      </c>
      <c r="B6944" t="s">
        <v>28387</v>
      </c>
    </row>
    <row r="6945" spans="1:2" x14ac:dyDescent="0.25">
      <c r="A6945" t="s">
        <v>31472</v>
      </c>
      <c r="B6945" t="s">
        <v>28387</v>
      </c>
    </row>
    <row r="6946" spans="1:2" x14ac:dyDescent="0.25">
      <c r="A6946" t="s">
        <v>31476</v>
      </c>
      <c r="B6946" t="s">
        <v>27312</v>
      </c>
    </row>
    <row r="6947" spans="1:2" x14ac:dyDescent="0.25">
      <c r="A6947" t="s">
        <v>31480</v>
      </c>
      <c r="B6947" t="s">
        <v>26790</v>
      </c>
    </row>
    <row r="6948" spans="1:2" x14ac:dyDescent="0.25">
      <c r="A6948" t="s">
        <v>31483</v>
      </c>
      <c r="B6948" t="s">
        <v>26790</v>
      </c>
    </row>
    <row r="6949" spans="1:2" x14ac:dyDescent="0.25">
      <c r="A6949" t="s">
        <v>31487</v>
      </c>
      <c r="B6949" t="s">
        <v>26790</v>
      </c>
    </row>
    <row r="6950" spans="1:2" x14ac:dyDescent="0.25">
      <c r="A6950" t="s">
        <v>31490</v>
      </c>
      <c r="B6950" t="s">
        <v>27298</v>
      </c>
    </row>
    <row r="6951" spans="1:2" x14ac:dyDescent="0.25">
      <c r="A6951" t="s">
        <v>31493</v>
      </c>
      <c r="B6951" t="s">
        <v>27298</v>
      </c>
    </row>
    <row r="6952" spans="1:2" x14ac:dyDescent="0.25">
      <c r="A6952" t="s">
        <v>31498</v>
      </c>
      <c r="B6952" t="s">
        <v>27298</v>
      </c>
    </row>
    <row r="6953" spans="1:2" x14ac:dyDescent="0.25">
      <c r="A6953" t="s">
        <v>31502</v>
      </c>
      <c r="B6953" t="s">
        <v>27366</v>
      </c>
    </row>
    <row r="6954" spans="1:2" x14ac:dyDescent="0.25">
      <c r="A6954" t="s">
        <v>31505</v>
      </c>
      <c r="B6954" t="s">
        <v>27366</v>
      </c>
    </row>
    <row r="6955" spans="1:2" x14ac:dyDescent="0.25">
      <c r="A6955" t="s">
        <v>31510</v>
      </c>
      <c r="B6955" t="s">
        <v>27366</v>
      </c>
    </row>
    <row r="6956" spans="1:2" x14ac:dyDescent="0.25">
      <c r="A6956" t="s">
        <v>31514</v>
      </c>
      <c r="B6956" t="s">
        <v>27923</v>
      </c>
    </row>
    <row r="6957" spans="1:2" x14ac:dyDescent="0.25">
      <c r="A6957" t="s">
        <v>31517</v>
      </c>
      <c r="B6957" t="s">
        <v>27923</v>
      </c>
    </row>
    <row r="6958" spans="1:2" x14ac:dyDescent="0.25">
      <c r="A6958" t="s">
        <v>31522</v>
      </c>
      <c r="B6958" t="s">
        <v>27923</v>
      </c>
    </row>
    <row r="6959" spans="1:2" x14ac:dyDescent="0.25">
      <c r="A6959" t="s">
        <v>31526</v>
      </c>
      <c r="B6959" t="s">
        <v>26578</v>
      </c>
    </row>
    <row r="6960" spans="1:2" x14ac:dyDescent="0.25">
      <c r="A6960" t="s">
        <v>31529</v>
      </c>
      <c r="B6960" t="s">
        <v>26578</v>
      </c>
    </row>
    <row r="6961" spans="1:2" x14ac:dyDescent="0.25">
      <c r="A6961" t="s">
        <v>31534</v>
      </c>
      <c r="B6961" t="s">
        <v>26578</v>
      </c>
    </row>
    <row r="6962" spans="1:2" x14ac:dyDescent="0.25">
      <c r="A6962" t="s">
        <v>31538</v>
      </c>
      <c r="B6962" t="s">
        <v>27246</v>
      </c>
    </row>
    <row r="6963" spans="1:2" x14ac:dyDescent="0.25">
      <c r="A6963" t="s">
        <v>31541</v>
      </c>
      <c r="B6963" t="s">
        <v>27246</v>
      </c>
    </row>
    <row r="6964" spans="1:2" x14ac:dyDescent="0.25">
      <c r="A6964" t="s">
        <v>31545</v>
      </c>
      <c r="B6964" t="s">
        <v>27246</v>
      </c>
    </row>
    <row r="6965" spans="1:2" x14ac:dyDescent="0.25">
      <c r="A6965" t="s">
        <v>31548</v>
      </c>
      <c r="B6965" t="s">
        <v>28137</v>
      </c>
    </row>
    <row r="6966" spans="1:2" x14ac:dyDescent="0.25">
      <c r="A6966" t="s">
        <v>31551</v>
      </c>
      <c r="B6966" t="s">
        <v>28137</v>
      </c>
    </row>
    <row r="6967" spans="1:2" x14ac:dyDescent="0.25">
      <c r="A6967" t="s">
        <v>31557</v>
      </c>
      <c r="B6967" t="s">
        <v>28137</v>
      </c>
    </row>
    <row r="6968" spans="1:2" x14ac:dyDescent="0.25">
      <c r="A6968" t="s">
        <v>31562</v>
      </c>
      <c r="B6968" t="s">
        <v>27170</v>
      </c>
    </row>
    <row r="6969" spans="1:2" x14ac:dyDescent="0.25">
      <c r="A6969" t="s">
        <v>31565</v>
      </c>
      <c r="B6969" t="s">
        <v>27170</v>
      </c>
    </row>
    <row r="6970" spans="1:2" x14ac:dyDescent="0.25">
      <c r="A6970" t="s">
        <v>31569</v>
      </c>
      <c r="B6970" t="s">
        <v>27170</v>
      </c>
    </row>
    <row r="6971" spans="1:2" x14ac:dyDescent="0.25">
      <c r="A6971" t="s">
        <v>31574</v>
      </c>
      <c r="B6971" t="s">
        <v>26948</v>
      </c>
    </row>
    <row r="6972" spans="1:2" x14ac:dyDescent="0.25">
      <c r="A6972" t="s">
        <v>31577</v>
      </c>
      <c r="B6972" t="s">
        <v>26948</v>
      </c>
    </row>
    <row r="6973" spans="1:2" x14ac:dyDescent="0.25">
      <c r="A6973" t="s">
        <v>31581</v>
      </c>
      <c r="B6973" t="s">
        <v>26948</v>
      </c>
    </row>
    <row r="6974" spans="1:2" x14ac:dyDescent="0.25">
      <c r="A6974" t="s">
        <v>31584</v>
      </c>
      <c r="B6974" t="s">
        <v>26530</v>
      </c>
    </row>
    <row r="6975" spans="1:2" x14ac:dyDescent="0.25">
      <c r="A6975" t="s">
        <v>31587</v>
      </c>
      <c r="B6975" t="s">
        <v>26530</v>
      </c>
    </row>
    <row r="6976" spans="1:2" x14ac:dyDescent="0.25">
      <c r="A6976" t="s">
        <v>31591</v>
      </c>
      <c r="B6976" t="s">
        <v>26530</v>
      </c>
    </row>
    <row r="6977" spans="1:2" x14ac:dyDescent="0.25">
      <c r="A6977" t="s">
        <v>31594</v>
      </c>
      <c r="B6977" t="s">
        <v>28464</v>
      </c>
    </row>
    <row r="6978" spans="1:2" x14ac:dyDescent="0.25">
      <c r="A6978" t="s">
        <v>31597</v>
      </c>
      <c r="B6978" t="s">
        <v>28464</v>
      </c>
    </row>
    <row r="6979" spans="1:2" x14ac:dyDescent="0.25">
      <c r="A6979" t="s">
        <v>31600</v>
      </c>
      <c r="B6979" t="s">
        <v>28464</v>
      </c>
    </row>
    <row r="6980" spans="1:2" x14ac:dyDescent="0.25">
      <c r="A6980" t="s">
        <v>31603</v>
      </c>
      <c r="B6980" t="s">
        <v>27090</v>
      </c>
    </row>
    <row r="6981" spans="1:2" x14ac:dyDescent="0.25">
      <c r="A6981" t="s">
        <v>31606</v>
      </c>
      <c r="B6981" t="s">
        <v>27090</v>
      </c>
    </row>
    <row r="6982" spans="1:2" x14ac:dyDescent="0.25">
      <c r="A6982" t="s">
        <v>31609</v>
      </c>
      <c r="B6982" t="s">
        <v>27090</v>
      </c>
    </row>
    <row r="6983" spans="1:2" x14ac:dyDescent="0.25">
      <c r="A6983" t="s">
        <v>31614</v>
      </c>
      <c r="B6983" t="s">
        <v>28530</v>
      </c>
    </row>
    <row r="6984" spans="1:2" x14ac:dyDescent="0.25">
      <c r="A6984" t="s">
        <v>31617</v>
      </c>
      <c r="B6984" t="s">
        <v>28530</v>
      </c>
    </row>
    <row r="6985" spans="1:2" x14ac:dyDescent="0.25">
      <c r="A6985" t="s">
        <v>31620</v>
      </c>
      <c r="B6985" t="s">
        <v>28530</v>
      </c>
    </row>
    <row r="6986" spans="1:2" x14ac:dyDescent="0.25">
      <c r="A6986" t="s">
        <v>31623</v>
      </c>
      <c r="B6986" t="s">
        <v>28542</v>
      </c>
    </row>
    <row r="6987" spans="1:2" x14ac:dyDescent="0.25">
      <c r="A6987" t="s">
        <v>31626</v>
      </c>
      <c r="B6987" t="s">
        <v>28542</v>
      </c>
    </row>
    <row r="6988" spans="1:2" x14ac:dyDescent="0.25">
      <c r="A6988" t="s">
        <v>31629</v>
      </c>
      <c r="B6988" t="s">
        <v>28542</v>
      </c>
    </row>
    <row r="6989" spans="1:2" x14ac:dyDescent="0.25">
      <c r="A6989" t="s">
        <v>31632</v>
      </c>
      <c r="B6989" t="s">
        <v>26868</v>
      </c>
    </row>
    <row r="6990" spans="1:2" x14ac:dyDescent="0.25">
      <c r="A6990" t="s">
        <v>31635</v>
      </c>
      <c r="B6990" t="s">
        <v>26868</v>
      </c>
    </row>
    <row r="6991" spans="1:2" x14ac:dyDescent="0.25">
      <c r="A6991" t="s">
        <v>31638</v>
      </c>
      <c r="B6991" t="s">
        <v>26868</v>
      </c>
    </row>
    <row r="6992" spans="1:2" x14ac:dyDescent="0.25">
      <c r="A6992" t="s">
        <v>31641</v>
      </c>
      <c r="B6992" t="s">
        <v>28566</v>
      </c>
    </row>
    <row r="6993" spans="1:2" x14ac:dyDescent="0.25">
      <c r="A6993" t="s">
        <v>31644</v>
      </c>
      <c r="B6993" t="s">
        <v>28566</v>
      </c>
    </row>
    <row r="6994" spans="1:2" x14ac:dyDescent="0.25">
      <c r="A6994" t="s">
        <v>31647</v>
      </c>
      <c r="B6994" t="s">
        <v>28566</v>
      </c>
    </row>
    <row r="6995" spans="1:2" x14ac:dyDescent="0.25">
      <c r="A6995" t="s">
        <v>31650</v>
      </c>
      <c r="B6995" t="s">
        <v>26600</v>
      </c>
    </row>
    <row r="6996" spans="1:2" x14ac:dyDescent="0.25">
      <c r="A6996" t="s">
        <v>31653</v>
      </c>
      <c r="B6996" t="s">
        <v>26600</v>
      </c>
    </row>
    <row r="6997" spans="1:2" x14ac:dyDescent="0.25">
      <c r="A6997" t="s">
        <v>31658</v>
      </c>
      <c r="B6997" t="s">
        <v>26600</v>
      </c>
    </row>
    <row r="6998" spans="1:2" x14ac:dyDescent="0.25">
      <c r="A6998" t="s">
        <v>31661</v>
      </c>
      <c r="B6998" t="s">
        <v>27164</v>
      </c>
    </row>
    <row r="6999" spans="1:2" x14ac:dyDescent="0.25">
      <c r="A6999" t="s">
        <v>31664</v>
      </c>
      <c r="B6999" t="s">
        <v>27164</v>
      </c>
    </row>
    <row r="7000" spans="1:2" x14ac:dyDescent="0.25">
      <c r="A7000" t="s">
        <v>31669</v>
      </c>
      <c r="B7000" t="s">
        <v>27164</v>
      </c>
    </row>
    <row r="7001" spans="1:2" x14ac:dyDescent="0.25">
      <c r="A7001" t="s">
        <v>31672</v>
      </c>
      <c r="B7001" t="s">
        <v>28115</v>
      </c>
    </row>
    <row r="7002" spans="1:2" x14ac:dyDescent="0.25">
      <c r="A7002" t="s">
        <v>31675</v>
      </c>
      <c r="B7002" t="s">
        <v>28115</v>
      </c>
    </row>
    <row r="7003" spans="1:2" x14ac:dyDescent="0.25">
      <c r="A7003" t="s">
        <v>31678</v>
      </c>
      <c r="B7003" t="s">
        <v>28115</v>
      </c>
    </row>
    <row r="7004" spans="1:2" x14ac:dyDescent="0.25">
      <c r="A7004" t="s">
        <v>31681</v>
      </c>
      <c r="B7004" t="s">
        <v>26544</v>
      </c>
    </row>
    <row r="7005" spans="1:2" x14ac:dyDescent="0.25">
      <c r="A7005" t="s">
        <v>31684</v>
      </c>
      <c r="B7005" t="s">
        <v>26544</v>
      </c>
    </row>
    <row r="7006" spans="1:2" x14ac:dyDescent="0.25">
      <c r="A7006" t="s">
        <v>31688</v>
      </c>
      <c r="B7006" t="s">
        <v>26544</v>
      </c>
    </row>
    <row r="7007" spans="1:2" x14ac:dyDescent="0.25">
      <c r="A7007" t="s">
        <v>31691</v>
      </c>
      <c r="B7007" t="s">
        <v>26498</v>
      </c>
    </row>
    <row r="7008" spans="1:2" x14ac:dyDescent="0.25">
      <c r="A7008" t="s">
        <v>31694</v>
      </c>
      <c r="B7008" t="s">
        <v>26498</v>
      </c>
    </row>
    <row r="7009" spans="1:2" x14ac:dyDescent="0.25">
      <c r="A7009" t="s">
        <v>31699</v>
      </c>
      <c r="B7009" t="s">
        <v>26498</v>
      </c>
    </row>
    <row r="7010" spans="1:2" x14ac:dyDescent="0.25">
      <c r="A7010" t="s">
        <v>31702</v>
      </c>
      <c r="B7010" t="s">
        <v>26247</v>
      </c>
    </row>
    <row r="7011" spans="1:2" x14ac:dyDescent="0.25">
      <c r="A7011" t="s">
        <v>31705</v>
      </c>
      <c r="B7011" t="s">
        <v>26247</v>
      </c>
    </row>
    <row r="7012" spans="1:2" x14ac:dyDescent="0.25">
      <c r="A7012" t="s">
        <v>31710</v>
      </c>
      <c r="B7012" t="s">
        <v>26247</v>
      </c>
    </row>
    <row r="7013" spans="1:2" x14ac:dyDescent="0.25">
      <c r="A7013" t="s">
        <v>31714</v>
      </c>
      <c r="B7013" t="s">
        <v>31715</v>
      </c>
    </row>
    <row r="7014" spans="1:2" x14ac:dyDescent="0.25">
      <c r="A7014" t="s">
        <v>31720</v>
      </c>
      <c r="B7014" t="s">
        <v>31721</v>
      </c>
    </row>
    <row r="7015" spans="1:2" x14ac:dyDescent="0.25">
      <c r="A7015" t="s">
        <v>31726</v>
      </c>
      <c r="B7015" t="s">
        <v>31727</v>
      </c>
    </row>
    <row r="7016" spans="1:2" x14ac:dyDescent="0.25">
      <c r="A7016" t="s">
        <v>31730</v>
      </c>
      <c r="B7016" t="s">
        <v>31731</v>
      </c>
    </row>
    <row r="7017" spans="1:2" x14ac:dyDescent="0.25">
      <c r="A7017" t="s">
        <v>31734</v>
      </c>
      <c r="B7017" t="s">
        <v>31735</v>
      </c>
    </row>
    <row r="7018" spans="1:2" x14ac:dyDescent="0.25">
      <c r="A7018" t="s">
        <v>31737</v>
      </c>
      <c r="B7018" t="s">
        <v>31738</v>
      </c>
    </row>
    <row r="7019" spans="1:2" x14ac:dyDescent="0.25">
      <c r="A7019" t="s">
        <v>31740</v>
      </c>
      <c r="B7019" t="s">
        <v>31741</v>
      </c>
    </row>
    <row r="7020" spans="1:2" x14ac:dyDescent="0.25">
      <c r="A7020" t="s">
        <v>31744</v>
      </c>
      <c r="B7020" t="s">
        <v>31745</v>
      </c>
    </row>
    <row r="7021" spans="1:2" x14ac:dyDescent="0.25">
      <c r="A7021" t="s">
        <v>31750</v>
      </c>
      <c r="B7021" t="s">
        <v>31751</v>
      </c>
    </row>
    <row r="7022" spans="1:2" x14ac:dyDescent="0.25">
      <c r="A7022" t="s">
        <v>31756</v>
      </c>
      <c r="B7022" t="s">
        <v>31757</v>
      </c>
    </row>
    <row r="7023" spans="1:2" x14ac:dyDescent="0.25">
      <c r="A7023" t="s">
        <v>31762</v>
      </c>
      <c r="B7023" t="s">
        <v>31763</v>
      </c>
    </row>
    <row r="7024" spans="1:2" x14ac:dyDescent="0.25">
      <c r="A7024" t="s">
        <v>31768</v>
      </c>
      <c r="B7024" t="s">
        <v>31727</v>
      </c>
    </row>
    <row r="7025" spans="1:2" x14ac:dyDescent="0.25">
      <c r="A7025" t="s">
        <v>31773</v>
      </c>
      <c r="B7025" t="s">
        <v>35087</v>
      </c>
    </row>
    <row r="7026" spans="1:2" x14ac:dyDescent="0.25">
      <c r="A7026" t="s">
        <v>31775</v>
      </c>
      <c r="B7026" t="s">
        <v>31731</v>
      </c>
    </row>
    <row r="7027" spans="1:2" x14ac:dyDescent="0.25">
      <c r="A7027" t="s">
        <v>31780</v>
      </c>
      <c r="B7027" t="s">
        <v>31781</v>
      </c>
    </row>
    <row r="7028" spans="1:2" x14ac:dyDescent="0.25">
      <c r="A7028" t="s">
        <v>31785</v>
      </c>
      <c r="B7028" t="s">
        <v>31741</v>
      </c>
    </row>
    <row r="7029" spans="1:2" x14ac:dyDescent="0.25">
      <c r="A7029" t="s">
        <v>31790</v>
      </c>
      <c r="B7029" t="s">
        <v>31791</v>
      </c>
    </row>
    <row r="7030" spans="1:2" x14ac:dyDescent="0.25">
      <c r="A7030" t="s">
        <v>31796</v>
      </c>
      <c r="B7030" t="s">
        <v>31797</v>
      </c>
    </row>
    <row r="7031" spans="1:2" x14ac:dyDescent="0.25">
      <c r="A7031" t="s">
        <v>31801</v>
      </c>
      <c r="B7031" t="s">
        <v>31802</v>
      </c>
    </row>
    <row r="7032" spans="1:2" x14ac:dyDescent="0.25">
      <c r="A7032" t="s">
        <v>31806</v>
      </c>
      <c r="B7032" t="s">
        <v>35092</v>
      </c>
    </row>
    <row r="7033" spans="1:2" x14ac:dyDescent="0.25">
      <c r="A7033" t="s">
        <v>31809</v>
      </c>
      <c r="B7033" t="s">
        <v>31810</v>
      </c>
    </row>
    <row r="7034" spans="1:2" x14ac:dyDescent="0.25">
      <c r="A7034" t="s">
        <v>31815</v>
      </c>
      <c r="B7034" t="s">
        <v>31816</v>
      </c>
    </row>
    <row r="7035" spans="1:2" x14ac:dyDescent="0.25">
      <c r="A7035" t="s">
        <v>31821</v>
      </c>
      <c r="B7035" t="s">
        <v>31822</v>
      </c>
    </row>
    <row r="7036" spans="1:2" x14ac:dyDescent="0.25">
      <c r="A7036" t="s">
        <v>31827</v>
      </c>
      <c r="B7036" t="s">
        <v>31828</v>
      </c>
    </row>
    <row r="7037" spans="1:2" x14ac:dyDescent="0.25">
      <c r="A7037" t="s">
        <v>31833</v>
      </c>
      <c r="B7037" t="s">
        <v>31834</v>
      </c>
    </row>
    <row r="7038" spans="1:2" x14ac:dyDescent="0.25">
      <c r="A7038" t="s">
        <v>31839</v>
      </c>
      <c r="B7038" t="s">
        <v>31840</v>
      </c>
    </row>
    <row r="7039" spans="1:2" x14ac:dyDescent="0.25">
      <c r="A7039" t="s">
        <v>31845</v>
      </c>
      <c r="B7039" t="s">
        <v>31846</v>
      </c>
    </row>
    <row r="7040" spans="1:2" x14ac:dyDescent="0.25">
      <c r="A7040" t="s">
        <v>31851</v>
      </c>
      <c r="B7040" t="s">
        <v>31852</v>
      </c>
    </row>
    <row r="7041" spans="1:2" x14ac:dyDescent="0.25">
      <c r="A7041" t="s">
        <v>31857</v>
      </c>
      <c r="B7041" t="s">
        <v>31858</v>
      </c>
    </row>
    <row r="7042" spans="1:2" x14ac:dyDescent="0.25">
      <c r="A7042" t="s">
        <v>31863</v>
      </c>
      <c r="B7042" t="s">
        <v>31864</v>
      </c>
    </row>
    <row r="7043" spans="1:2" x14ac:dyDescent="0.25">
      <c r="A7043" t="s">
        <v>31869</v>
      </c>
      <c r="B7043" t="s">
        <v>31870</v>
      </c>
    </row>
    <row r="7044" spans="1:2" x14ac:dyDescent="0.25">
      <c r="A7044" t="s">
        <v>31873</v>
      </c>
      <c r="B7044" t="s">
        <v>31874</v>
      </c>
    </row>
    <row r="7045" spans="1:2" x14ac:dyDescent="0.25">
      <c r="A7045" t="s">
        <v>31879</v>
      </c>
      <c r="B7045" t="s">
        <v>31880</v>
      </c>
    </row>
    <row r="7046" spans="1:2" x14ac:dyDescent="0.25">
      <c r="A7046" t="s">
        <v>31885</v>
      </c>
      <c r="B7046" t="s">
        <v>31886</v>
      </c>
    </row>
    <row r="7047" spans="1:2" x14ac:dyDescent="0.25">
      <c r="A7047" t="s">
        <v>31891</v>
      </c>
      <c r="B7047" t="s">
        <v>31892</v>
      </c>
    </row>
    <row r="7048" spans="1:2" x14ac:dyDescent="0.25">
      <c r="A7048" t="s">
        <v>31897</v>
      </c>
      <c r="B7048" t="s">
        <v>31898</v>
      </c>
    </row>
    <row r="7049" spans="1:2" x14ac:dyDescent="0.25">
      <c r="A7049" t="s">
        <v>31903</v>
      </c>
      <c r="B7049" t="s">
        <v>31904</v>
      </c>
    </row>
    <row r="7050" spans="1:2" x14ac:dyDescent="0.25">
      <c r="A7050" t="s">
        <v>31909</v>
      </c>
      <c r="B7050" t="s">
        <v>31810</v>
      </c>
    </row>
    <row r="7051" spans="1:2" x14ac:dyDescent="0.25">
      <c r="A7051" t="s">
        <v>31912</v>
      </c>
      <c r="B7051" t="s">
        <v>31822</v>
      </c>
    </row>
    <row r="7052" spans="1:2" x14ac:dyDescent="0.25">
      <c r="A7052" t="s">
        <v>31915</v>
      </c>
      <c r="B7052" t="s">
        <v>31870</v>
      </c>
    </row>
    <row r="7053" spans="1:2" x14ac:dyDescent="0.25">
      <c r="A7053" t="s">
        <v>31920</v>
      </c>
      <c r="B7053" t="s">
        <v>31874</v>
      </c>
    </row>
    <row r="7054" spans="1:2" x14ac:dyDescent="0.25">
      <c r="A7054" t="s">
        <v>31923</v>
      </c>
      <c r="B7054" t="s">
        <v>31892</v>
      </c>
    </row>
    <row r="7055" spans="1:2" x14ac:dyDescent="0.25">
      <c r="A7055" t="s">
        <v>31928</v>
      </c>
      <c r="B7055" t="s">
        <v>31929</v>
      </c>
    </row>
    <row r="7056" spans="1:2" x14ac:dyDescent="0.25">
      <c r="A7056" t="s">
        <v>31931</v>
      </c>
      <c r="B7056" t="s">
        <v>31810</v>
      </c>
    </row>
    <row r="7057" spans="1:2" x14ac:dyDescent="0.25">
      <c r="A7057" t="s">
        <v>31934</v>
      </c>
      <c r="B7057" t="s">
        <v>31935</v>
      </c>
    </row>
    <row r="7058" spans="1:2" x14ac:dyDescent="0.25">
      <c r="A7058" t="s">
        <v>31937</v>
      </c>
      <c r="B7058" t="s">
        <v>31938</v>
      </c>
    </row>
    <row r="7059" spans="1:2" x14ac:dyDescent="0.25">
      <c r="A7059" t="s">
        <v>31940</v>
      </c>
      <c r="B7059" t="s">
        <v>31941</v>
      </c>
    </row>
    <row r="7060" spans="1:2" x14ac:dyDescent="0.25">
      <c r="A7060" t="s">
        <v>31943</v>
      </c>
      <c r="B7060" t="s">
        <v>31944</v>
      </c>
    </row>
    <row r="7061" spans="1:2" x14ac:dyDescent="0.25">
      <c r="A7061" t="s">
        <v>31946</v>
      </c>
      <c r="B7061" t="s">
        <v>31947</v>
      </c>
    </row>
    <row r="7062" spans="1:2" x14ac:dyDescent="0.25">
      <c r="A7062" t="s">
        <v>31949</v>
      </c>
      <c r="B7062" t="s">
        <v>31892</v>
      </c>
    </row>
    <row r="7063" spans="1:2" x14ac:dyDescent="0.25">
      <c r="A7063" t="s">
        <v>31952</v>
      </c>
      <c r="B7063" t="s">
        <v>31822</v>
      </c>
    </row>
    <row r="7064" spans="1:2" x14ac:dyDescent="0.25">
      <c r="A7064" t="s">
        <v>31955</v>
      </c>
      <c r="B7064" t="s">
        <v>31956</v>
      </c>
    </row>
    <row r="7065" spans="1:2" x14ac:dyDescent="0.25">
      <c r="A7065" t="s">
        <v>31958</v>
      </c>
      <c r="B7065" t="s">
        <v>31959</v>
      </c>
    </row>
    <row r="7066" spans="1:2" x14ac:dyDescent="0.25">
      <c r="A7066" t="s">
        <v>31961</v>
      </c>
      <c r="B7066" t="s">
        <v>31962</v>
      </c>
    </row>
    <row r="7067" spans="1:2" x14ac:dyDescent="0.25">
      <c r="A7067" t="s">
        <v>31964</v>
      </c>
      <c r="B7067" t="s">
        <v>31965</v>
      </c>
    </row>
    <row r="7068" spans="1:2" x14ac:dyDescent="0.25">
      <c r="A7068" t="s">
        <v>31967</v>
      </c>
      <c r="B7068" t="s">
        <v>31968</v>
      </c>
    </row>
    <row r="7069" spans="1:2" x14ac:dyDescent="0.25">
      <c r="A7069" t="s">
        <v>31970</v>
      </c>
      <c r="B7069" t="s">
        <v>31971</v>
      </c>
    </row>
    <row r="7070" spans="1:2" x14ac:dyDescent="0.25">
      <c r="A7070" t="s">
        <v>31973</v>
      </c>
      <c r="B7070" t="s">
        <v>31822</v>
      </c>
    </row>
    <row r="7071" spans="1:2" x14ac:dyDescent="0.25">
      <c r="A7071" t="s">
        <v>31976</v>
      </c>
      <c r="B7071" t="s">
        <v>31822</v>
      </c>
    </row>
    <row r="7072" spans="1:2" x14ac:dyDescent="0.25">
      <c r="A7072" t="s">
        <v>31981</v>
      </c>
      <c r="B7072" t="s">
        <v>31822</v>
      </c>
    </row>
    <row r="7073" spans="1:2" x14ac:dyDescent="0.25">
      <c r="A7073" t="s">
        <v>31984</v>
      </c>
      <c r="B7073" t="s">
        <v>31834</v>
      </c>
    </row>
    <row r="7074" spans="1:2" x14ac:dyDescent="0.25">
      <c r="A7074" t="s">
        <v>31987</v>
      </c>
      <c r="B7074" t="s">
        <v>31834</v>
      </c>
    </row>
    <row r="7075" spans="1:2" x14ac:dyDescent="0.25">
      <c r="A7075" t="s">
        <v>31990</v>
      </c>
      <c r="B7075" t="s">
        <v>31834</v>
      </c>
    </row>
    <row r="7076" spans="1:2" x14ac:dyDescent="0.25">
      <c r="A7076" t="s">
        <v>31994</v>
      </c>
      <c r="B7076" t="s">
        <v>31852</v>
      </c>
    </row>
    <row r="7077" spans="1:2" x14ac:dyDescent="0.25">
      <c r="A7077" t="s">
        <v>31997</v>
      </c>
      <c r="B7077" t="s">
        <v>31852</v>
      </c>
    </row>
    <row r="7078" spans="1:2" x14ac:dyDescent="0.25">
      <c r="A7078" t="s">
        <v>32002</v>
      </c>
      <c r="B7078" t="s">
        <v>31852</v>
      </c>
    </row>
    <row r="7079" spans="1:2" x14ac:dyDescent="0.25">
      <c r="A7079" t="s">
        <v>32007</v>
      </c>
      <c r="B7079" t="s">
        <v>31886</v>
      </c>
    </row>
    <row r="7080" spans="1:2" x14ac:dyDescent="0.25">
      <c r="A7080" t="s">
        <v>32012</v>
      </c>
      <c r="B7080" t="s">
        <v>31886</v>
      </c>
    </row>
    <row r="7081" spans="1:2" x14ac:dyDescent="0.25">
      <c r="A7081" t="s">
        <v>32015</v>
      </c>
      <c r="B7081" t="s">
        <v>31886</v>
      </c>
    </row>
    <row r="7082" spans="1:2" x14ac:dyDescent="0.25">
      <c r="A7082" t="s">
        <v>32018</v>
      </c>
      <c r="B7082" t="s">
        <v>31864</v>
      </c>
    </row>
    <row r="7083" spans="1:2" x14ac:dyDescent="0.25">
      <c r="A7083" t="s">
        <v>32021</v>
      </c>
      <c r="B7083" t="s">
        <v>31864</v>
      </c>
    </row>
    <row r="7084" spans="1:2" x14ac:dyDescent="0.25">
      <c r="A7084" t="s">
        <v>32025</v>
      </c>
      <c r="B7084" t="s">
        <v>31864</v>
      </c>
    </row>
    <row r="7085" spans="1:2" x14ac:dyDescent="0.25">
      <c r="A7085" t="s">
        <v>32030</v>
      </c>
      <c r="B7085" t="s">
        <v>31816</v>
      </c>
    </row>
    <row r="7086" spans="1:2" x14ac:dyDescent="0.25">
      <c r="A7086" t="s">
        <v>32033</v>
      </c>
      <c r="B7086" t="s">
        <v>31816</v>
      </c>
    </row>
    <row r="7087" spans="1:2" x14ac:dyDescent="0.25">
      <c r="A7087" t="s">
        <v>32038</v>
      </c>
      <c r="B7087" t="s">
        <v>31816</v>
      </c>
    </row>
    <row r="7088" spans="1:2" x14ac:dyDescent="0.25">
      <c r="A7088" t="s">
        <v>32043</v>
      </c>
      <c r="B7088" t="s">
        <v>31828</v>
      </c>
    </row>
    <row r="7089" spans="1:2" x14ac:dyDescent="0.25">
      <c r="A7089" t="s">
        <v>32046</v>
      </c>
      <c r="B7089" t="s">
        <v>31828</v>
      </c>
    </row>
    <row r="7090" spans="1:2" x14ac:dyDescent="0.25">
      <c r="A7090" t="s">
        <v>32051</v>
      </c>
      <c r="B7090" t="s">
        <v>31828</v>
      </c>
    </row>
    <row r="7091" spans="1:2" x14ac:dyDescent="0.25">
      <c r="A7091" t="s">
        <v>32055</v>
      </c>
      <c r="B7091" t="s">
        <v>31858</v>
      </c>
    </row>
    <row r="7092" spans="1:2" x14ac:dyDescent="0.25">
      <c r="A7092" t="s">
        <v>32060</v>
      </c>
      <c r="B7092" t="s">
        <v>31858</v>
      </c>
    </row>
    <row r="7093" spans="1:2" x14ac:dyDescent="0.25">
      <c r="A7093" t="s">
        <v>32063</v>
      </c>
      <c r="B7093" t="s">
        <v>31858</v>
      </c>
    </row>
    <row r="7094" spans="1:2" x14ac:dyDescent="0.25">
      <c r="A7094" t="s">
        <v>32066</v>
      </c>
      <c r="B7094" t="s">
        <v>31846</v>
      </c>
    </row>
    <row r="7095" spans="1:2" x14ac:dyDescent="0.25">
      <c r="A7095" t="s">
        <v>32069</v>
      </c>
      <c r="B7095" t="s">
        <v>31846</v>
      </c>
    </row>
    <row r="7096" spans="1:2" x14ac:dyDescent="0.25">
      <c r="A7096" t="s">
        <v>32074</v>
      </c>
      <c r="B7096" t="s">
        <v>31846</v>
      </c>
    </row>
    <row r="7097" spans="1:2" x14ac:dyDescent="0.25">
      <c r="A7097" t="s">
        <v>32078</v>
      </c>
      <c r="B7097" t="s">
        <v>31840</v>
      </c>
    </row>
    <row r="7098" spans="1:2" x14ac:dyDescent="0.25">
      <c r="A7098" t="s">
        <v>32081</v>
      </c>
      <c r="B7098" t="s">
        <v>31840</v>
      </c>
    </row>
    <row r="7099" spans="1:2" x14ac:dyDescent="0.25">
      <c r="A7099" t="s">
        <v>32085</v>
      </c>
      <c r="B7099" t="s">
        <v>31840</v>
      </c>
    </row>
    <row r="7100" spans="1:2" x14ac:dyDescent="0.25">
      <c r="A7100" t="s">
        <v>32089</v>
      </c>
      <c r="B7100" t="s">
        <v>31810</v>
      </c>
    </row>
    <row r="7101" spans="1:2" x14ac:dyDescent="0.25">
      <c r="A7101" t="s">
        <v>32092</v>
      </c>
      <c r="B7101" t="s">
        <v>31810</v>
      </c>
    </row>
    <row r="7102" spans="1:2" x14ac:dyDescent="0.25">
      <c r="A7102" t="s">
        <v>32097</v>
      </c>
      <c r="B7102" t="s">
        <v>31810</v>
      </c>
    </row>
    <row r="7103" spans="1:2" x14ac:dyDescent="0.25">
      <c r="A7103" t="s">
        <v>32102</v>
      </c>
      <c r="B7103" t="s">
        <v>31892</v>
      </c>
    </row>
    <row r="7104" spans="1:2" x14ac:dyDescent="0.25">
      <c r="A7104" t="s">
        <v>32105</v>
      </c>
      <c r="B7104" t="s">
        <v>31892</v>
      </c>
    </row>
    <row r="7105" spans="1:2" x14ac:dyDescent="0.25">
      <c r="A7105" t="s">
        <v>32109</v>
      </c>
      <c r="B7105" t="s">
        <v>31892</v>
      </c>
    </row>
    <row r="7106" spans="1:2" x14ac:dyDescent="0.25">
      <c r="A7106" t="s">
        <v>32112</v>
      </c>
      <c r="B7106" t="s">
        <v>31898</v>
      </c>
    </row>
    <row r="7107" spans="1:2" x14ac:dyDescent="0.25">
      <c r="A7107" t="s">
        <v>32115</v>
      </c>
      <c r="B7107" t="s">
        <v>31898</v>
      </c>
    </row>
    <row r="7108" spans="1:2" x14ac:dyDescent="0.25">
      <c r="A7108" t="s">
        <v>32119</v>
      </c>
      <c r="B7108" t="s">
        <v>31898</v>
      </c>
    </row>
    <row r="7109" spans="1:2" x14ac:dyDescent="0.25">
      <c r="A7109" t="s">
        <v>32124</v>
      </c>
      <c r="B7109" t="s">
        <v>31874</v>
      </c>
    </row>
    <row r="7110" spans="1:2" x14ac:dyDescent="0.25">
      <c r="A7110" t="s">
        <v>32127</v>
      </c>
      <c r="B7110" t="s">
        <v>31874</v>
      </c>
    </row>
    <row r="7111" spans="1:2" x14ac:dyDescent="0.25">
      <c r="A7111" t="s">
        <v>32132</v>
      </c>
      <c r="B7111" t="s">
        <v>31874</v>
      </c>
    </row>
    <row r="7112" spans="1:2" x14ac:dyDescent="0.25">
      <c r="A7112" t="s">
        <v>32137</v>
      </c>
      <c r="B7112" t="s">
        <v>31880</v>
      </c>
    </row>
    <row r="7113" spans="1:2" x14ac:dyDescent="0.25">
      <c r="A7113" t="s">
        <v>32140</v>
      </c>
      <c r="B7113" t="s">
        <v>31880</v>
      </c>
    </row>
    <row r="7114" spans="1:2" x14ac:dyDescent="0.25">
      <c r="A7114" t="s">
        <v>32145</v>
      </c>
      <c r="B7114" t="s">
        <v>31880</v>
      </c>
    </row>
    <row r="7115" spans="1:2" x14ac:dyDescent="0.25">
      <c r="A7115" t="s">
        <v>32149</v>
      </c>
      <c r="B7115" t="s">
        <v>32150</v>
      </c>
    </row>
    <row r="7116" spans="1:2" x14ac:dyDescent="0.25">
      <c r="A7116" t="s">
        <v>32153</v>
      </c>
      <c r="B7116" t="s">
        <v>32154</v>
      </c>
    </row>
    <row r="7117" spans="1:2" x14ac:dyDescent="0.25">
      <c r="A7117" t="s">
        <v>32159</v>
      </c>
      <c r="B7117" t="s">
        <v>32160</v>
      </c>
    </row>
    <row r="7118" spans="1:2" x14ac:dyDescent="0.25">
      <c r="A7118" t="s">
        <v>32165</v>
      </c>
      <c r="B7118" t="s">
        <v>35093</v>
      </c>
    </row>
    <row r="7119" spans="1:2" x14ac:dyDescent="0.25">
      <c r="A7119" t="s">
        <v>32168</v>
      </c>
      <c r="B7119" t="s">
        <v>32169</v>
      </c>
    </row>
    <row r="7120" spans="1:2" x14ac:dyDescent="0.25">
      <c r="A7120" t="s">
        <v>32172</v>
      </c>
      <c r="B7120" t="s">
        <v>32173</v>
      </c>
    </row>
    <row r="7121" spans="1:2" x14ac:dyDescent="0.25">
      <c r="A7121" t="s">
        <v>32176</v>
      </c>
      <c r="B7121" t="s">
        <v>32177</v>
      </c>
    </row>
    <row r="7122" spans="1:2" x14ac:dyDescent="0.25">
      <c r="A7122" t="s">
        <v>32180</v>
      </c>
      <c r="B7122" t="s">
        <v>32181</v>
      </c>
    </row>
    <row r="7123" spans="1:2" x14ac:dyDescent="0.25">
      <c r="A7123" t="s">
        <v>32184</v>
      </c>
      <c r="B7123" t="s">
        <v>32185</v>
      </c>
    </row>
    <row r="7124" spans="1:2" x14ac:dyDescent="0.25">
      <c r="A7124" t="s">
        <v>32188</v>
      </c>
      <c r="B7124" t="s">
        <v>32189</v>
      </c>
    </row>
    <row r="7125" spans="1:2" x14ac:dyDescent="0.25">
      <c r="A7125" t="s">
        <v>32192</v>
      </c>
      <c r="B7125" t="s">
        <v>32193</v>
      </c>
    </row>
    <row r="7126" spans="1:2" x14ac:dyDescent="0.25">
      <c r="A7126" t="s">
        <v>32196</v>
      </c>
      <c r="B7126" t="s">
        <v>32197</v>
      </c>
    </row>
    <row r="7127" spans="1:2" x14ac:dyDescent="0.25">
      <c r="A7127" t="s">
        <v>32202</v>
      </c>
      <c r="B7127" t="s">
        <v>32203</v>
      </c>
    </row>
    <row r="7128" spans="1:2" x14ac:dyDescent="0.25">
      <c r="A7128" t="s">
        <v>32206</v>
      </c>
      <c r="B7128" t="s">
        <v>32207</v>
      </c>
    </row>
    <row r="7129" spans="1:2" x14ac:dyDescent="0.25">
      <c r="A7129" t="s">
        <v>32212</v>
      </c>
      <c r="B7129" t="s">
        <v>32213</v>
      </c>
    </row>
    <row r="7130" spans="1:2" x14ac:dyDescent="0.25">
      <c r="A7130" t="s">
        <v>32218</v>
      </c>
      <c r="B7130" t="s">
        <v>32169</v>
      </c>
    </row>
    <row r="7131" spans="1:2" x14ac:dyDescent="0.25">
      <c r="A7131" t="s">
        <v>32224</v>
      </c>
      <c r="B7131" t="s">
        <v>32173</v>
      </c>
    </row>
    <row r="7132" spans="1:2" x14ac:dyDescent="0.25">
      <c r="A7132" t="s">
        <v>32229</v>
      </c>
      <c r="B7132" t="s">
        <v>32177</v>
      </c>
    </row>
    <row r="7133" spans="1:2" x14ac:dyDescent="0.25">
      <c r="A7133" t="s">
        <v>32235</v>
      </c>
      <c r="B7133" t="s">
        <v>32181</v>
      </c>
    </row>
    <row r="7134" spans="1:2" x14ac:dyDescent="0.25">
      <c r="A7134" t="s">
        <v>32241</v>
      </c>
      <c r="B7134" t="s">
        <v>32185</v>
      </c>
    </row>
    <row r="7135" spans="1:2" x14ac:dyDescent="0.25">
      <c r="A7135" t="s">
        <v>32247</v>
      </c>
      <c r="B7135" t="s">
        <v>32189</v>
      </c>
    </row>
    <row r="7136" spans="1:2" x14ac:dyDescent="0.25">
      <c r="A7136" t="s">
        <v>32253</v>
      </c>
      <c r="B7136" t="s">
        <v>32254</v>
      </c>
    </row>
    <row r="7137" spans="1:2" x14ac:dyDescent="0.25">
      <c r="A7137" t="s">
        <v>32259</v>
      </c>
      <c r="B7137" t="s">
        <v>32193</v>
      </c>
    </row>
    <row r="7138" spans="1:2" x14ac:dyDescent="0.25">
      <c r="A7138" t="s">
        <v>32264</v>
      </c>
      <c r="B7138" t="s">
        <v>32203</v>
      </c>
    </row>
    <row r="7139" spans="1:2" x14ac:dyDescent="0.25">
      <c r="A7139" t="s">
        <v>32270</v>
      </c>
      <c r="B7139" t="s">
        <v>32207</v>
      </c>
    </row>
    <row r="7140" spans="1:2" x14ac:dyDescent="0.25">
      <c r="A7140" t="s">
        <v>32273</v>
      </c>
      <c r="B7140" t="s">
        <v>32274</v>
      </c>
    </row>
    <row r="7141" spans="1:2" x14ac:dyDescent="0.25">
      <c r="A7141" t="s">
        <v>32279</v>
      </c>
      <c r="B7141" t="s">
        <v>35087</v>
      </c>
    </row>
    <row r="7142" spans="1:2" x14ac:dyDescent="0.25">
      <c r="A7142" t="s">
        <v>32282</v>
      </c>
      <c r="B7142" t="s">
        <v>35087</v>
      </c>
    </row>
    <row r="7143" spans="1:2" x14ac:dyDescent="0.25">
      <c r="A7143" t="s">
        <v>32286</v>
      </c>
      <c r="B7143" t="s">
        <v>32274</v>
      </c>
    </row>
    <row r="7144" spans="1:2" x14ac:dyDescent="0.25">
      <c r="A7144" t="s">
        <v>32289</v>
      </c>
      <c r="B7144" t="s">
        <v>32274</v>
      </c>
    </row>
    <row r="7145" spans="1:2" x14ac:dyDescent="0.25">
      <c r="A7145" t="s">
        <v>32292</v>
      </c>
      <c r="B7145" t="s">
        <v>32274</v>
      </c>
    </row>
    <row r="7146" spans="1:2" x14ac:dyDescent="0.25">
      <c r="A7146" t="s">
        <v>32295</v>
      </c>
      <c r="B7146" t="s">
        <v>32296</v>
      </c>
    </row>
    <row r="7147" spans="1:2" x14ac:dyDescent="0.25">
      <c r="A7147" t="s">
        <v>32301</v>
      </c>
      <c r="B7147" t="s">
        <v>32296</v>
      </c>
    </row>
    <row r="7148" spans="1:2" x14ac:dyDescent="0.25">
      <c r="A7148" t="s">
        <v>32304</v>
      </c>
      <c r="B7148" t="s">
        <v>32296</v>
      </c>
    </row>
    <row r="7149" spans="1:2" x14ac:dyDescent="0.25">
      <c r="A7149" t="s">
        <v>32307</v>
      </c>
      <c r="B7149" t="s">
        <v>32308</v>
      </c>
    </row>
    <row r="7150" spans="1:2" x14ac:dyDescent="0.25">
      <c r="A7150" t="s">
        <v>32313</v>
      </c>
      <c r="B7150" t="s">
        <v>32308</v>
      </c>
    </row>
    <row r="7151" spans="1:2" x14ac:dyDescent="0.25">
      <c r="A7151" t="s">
        <v>32316</v>
      </c>
      <c r="B7151" t="s">
        <v>32308</v>
      </c>
    </row>
    <row r="7152" spans="1:2" x14ac:dyDescent="0.25">
      <c r="A7152" t="s">
        <v>32319</v>
      </c>
      <c r="B7152" t="s">
        <v>32320</v>
      </c>
    </row>
    <row r="7153" spans="1:2" x14ac:dyDescent="0.25">
      <c r="A7153" t="s">
        <v>32326</v>
      </c>
      <c r="B7153" t="s">
        <v>32327</v>
      </c>
    </row>
    <row r="7154" spans="1:2" x14ac:dyDescent="0.25">
      <c r="A7154" t="s">
        <v>32332</v>
      </c>
      <c r="B7154" t="s">
        <v>32333</v>
      </c>
    </row>
    <row r="7155" spans="1:2" x14ac:dyDescent="0.25">
      <c r="A7155" t="s">
        <v>32338</v>
      </c>
      <c r="B7155" t="s">
        <v>32339</v>
      </c>
    </row>
    <row r="7156" spans="1:2" x14ac:dyDescent="0.25">
      <c r="A7156" t="s">
        <v>32344</v>
      </c>
      <c r="B7156" t="s">
        <v>32345</v>
      </c>
    </row>
    <row r="7157" spans="1:2" x14ac:dyDescent="0.25">
      <c r="A7157" t="s">
        <v>32350</v>
      </c>
      <c r="B7157" t="s">
        <v>32345</v>
      </c>
    </row>
    <row r="7158" spans="1:2" x14ac:dyDescent="0.25">
      <c r="A7158" t="s">
        <v>32353</v>
      </c>
      <c r="B7158" t="s">
        <v>32345</v>
      </c>
    </row>
    <row r="7159" spans="1:2" x14ac:dyDescent="0.25">
      <c r="A7159" t="s">
        <v>32356</v>
      </c>
      <c r="B7159" t="s">
        <v>32357</v>
      </c>
    </row>
    <row r="7160" spans="1:2" x14ac:dyDescent="0.25">
      <c r="A7160" t="s">
        <v>32360</v>
      </c>
      <c r="B7160" t="s">
        <v>32357</v>
      </c>
    </row>
    <row r="7161" spans="1:2" x14ac:dyDescent="0.25">
      <c r="A7161" t="s">
        <v>32365</v>
      </c>
      <c r="B7161" t="s">
        <v>32357</v>
      </c>
    </row>
    <row r="7162" spans="1:2" x14ac:dyDescent="0.25">
      <c r="A7162" t="s">
        <v>32368</v>
      </c>
      <c r="B7162" t="s">
        <v>32339</v>
      </c>
    </row>
    <row r="7163" spans="1:2" x14ac:dyDescent="0.25">
      <c r="A7163" t="s">
        <v>32371</v>
      </c>
      <c r="B7163" t="s">
        <v>32339</v>
      </c>
    </row>
    <row r="7164" spans="1:2" x14ac:dyDescent="0.25">
      <c r="A7164" t="s">
        <v>32376</v>
      </c>
      <c r="B7164" t="s">
        <v>32339</v>
      </c>
    </row>
    <row r="7165" spans="1:2" x14ac:dyDescent="0.25">
      <c r="A7165" t="s">
        <v>32380</v>
      </c>
      <c r="B7165" t="s">
        <v>32381</v>
      </c>
    </row>
    <row r="7166" spans="1:2" x14ac:dyDescent="0.25">
      <c r="A7166" t="s">
        <v>32383</v>
      </c>
      <c r="B7166" t="s">
        <v>32384</v>
      </c>
    </row>
    <row r="7167" spans="1:2" x14ac:dyDescent="0.25">
      <c r="A7167" t="s">
        <v>32386</v>
      </c>
      <c r="B7167" t="s">
        <v>32387</v>
      </c>
    </row>
    <row r="7168" spans="1:2" x14ac:dyDescent="0.25">
      <c r="A7168" t="s">
        <v>32389</v>
      </c>
      <c r="B7168" t="s">
        <v>4590</v>
      </c>
    </row>
    <row r="7169" spans="1:2" x14ac:dyDescent="0.25">
      <c r="A7169" t="s">
        <v>32392</v>
      </c>
      <c r="B7169" t="s">
        <v>4966</v>
      </c>
    </row>
    <row r="7170" spans="1:2" x14ac:dyDescent="0.25">
      <c r="A7170" t="s">
        <v>32395</v>
      </c>
      <c r="B7170" t="s">
        <v>4632</v>
      </c>
    </row>
    <row r="7171" spans="1:2" x14ac:dyDescent="0.25">
      <c r="A7171" t="s">
        <v>32398</v>
      </c>
      <c r="B7171" t="s">
        <v>4495</v>
      </c>
    </row>
    <row r="7172" spans="1:2" x14ac:dyDescent="0.25">
      <c r="A7172" t="s">
        <v>32401</v>
      </c>
      <c r="B7172" t="s">
        <v>5331</v>
      </c>
    </row>
    <row r="7173" spans="1:2" x14ac:dyDescent="0.25">
      <c r="A7173" t="s">
        <v>32404</v>
      </c>
      <c r="B7173" t="s">
        <v>4523</v>
      </c>
    </row>
    <row r="7174" spans="1:2" x14ac:dyDescent="0.25">
      <c r="A7174" t="s">
        <v>32407</v>
      </c>
      <c r="B7174" t="s">
        <v>5811</v>
      </c>
    </row>
    <row r="7175" spans="1:2" x14ac:dyDescent="0.25">
      <c r="A7175" t="s">
        <v>32410</v>
      </c>
      <c r="B7175" t="s">
        <v>4185</v>
      </c>
    </row>
    <row r="7176" spans="1:2" x14ac:dyDescent="0.25">
      <c r="A7176" t="s">
        <v>32413</v>
      </c>
      <c r="B7176" t="s">
        <v>5979</v>
      </c>
    </row>
    <row r="7177" spans="1:2" x14ac:dyDescent="0.25">
      <c r="A7177" t="s">
        <v>32416</v>
      </c>
      <c r="B7177" t="s">
        <v>4818</v>
      </c>
    </row>
    <row r="7178" spans="1:2" x14ac:dyDescent="0.25">
      <c r="A7178" t="s">
        <v>32419</v>
      </c>
      <c r="B7178" t="s">
        <v>5766</v>
      </c>
    </row>
    <row r="7179" spans="1:2" x14ac:dyDescent="0.25">
      <c r="A7179" t="s">
        <v>32422</v>
      </c>
      <c r="B7179" t="s">
        <v>5670</v>
      </c>
    </row>
    <row r="7180" spans="1:2" x14ac:dyDescent="0.25">
      <c r="A7180" t="s">
        <v>32425</v>
      </c>
      <c r="B7180" t="s">
        <v>4340</v>
      </c>
    </row>
    <row r="7181" spans="1:2" x14ac:dyDescent="0.25">
      <c r="A7181" t="s">
        <v>32428</v>
      </c>
      <c r="B7181" t="s">
        <v>32429</v>
      </c>
    </row>
    <row r="7182" spans="1:2" x14ac:dyDescent="0.25">
      <c r="A7182" t="s">
        <v>32431</v>
      </c>
      <c r="B7182" t="s">
        <v>5772</v>
      </c>
    </row>
    <row r="7183" spans="1:2" x14ac:dyDescent="0.25">
      <c r="A7183" t="s">
        <v>32434</v>
      </c>
      <c r="B7183" t="s">
        <v>4533</v>
      </c>
    </row>
    <row r="7184" spans="1:2" x14ac:dyDescent="0.25">
      <c r="A7184" t="s">
        <v>32437</v>
      </c>
      <c r="B7184" t="s">
        <v>4667</v>
      </c>
    </row>
    <row r="7185" spans="1:2" x14ac:dyDescent="0.25">
      <c r="A7185" t="s">
        <v>32440</v>
      </c>
      <c r="B7185" t="s">
        <v>32441</v>
      </c>
    </row>
    <row r="7186" spans="1:2" x14ac:dyDescent="0.25">
      <c r="A7186" t="s">
        <v>32443</v>
      </c>
      <c r="B7186" t="s">
        <v>32444</v>
      </c>
    </row>
    <row r="7187" spans="1:2" x14ac:dyDescent="0.25">
      <c r="A7187" t="s">
        <v>32446</v>
      </c>
      <c r="B7187" t="s">
        <v>32447</v>
      </c>
    </row>
    <row r="7188" spans="1:2" x14ac:dyDescent="0.25">
      <c r="A7188" t="s">
        <v>32449</v>
      </c>
      <c r="B7188" t="s">
        <v>32450</v>
      </c>
    </row>
    <row r="7189" spans="1:2" x14ac:dyDescent="0.25">
      <c r="A7189" t="s">
        <v>32452</v>
      </c>
      <c r="B7189" t="s">
        <v>32453</v>
      </c>
    </row>
    <row r="7190" spans="1:2" x14ac:dyDescent="0.25">
      <c r="A7190" t="s">
        <v>32455</v>
      </c>
      <c r="B7190" t="s">
        <v>5005</v>
      </c>
    </row>
    <row r="7191" spans="1:2" x14ac:dyDescent="0.25">
      <c r="A7191" t="s">
        <v>32458</v>
      </c>
      <c r="B7191" t="s">
        <v>5799</v>
      </c>
    </row>
    <row r="7192" spans="1:2" x14ac:dyDescent="0.25">
      <c r="A7192" t="s">
        <v>32461</v>
      </c>
      <c r="B7192" t="s">
        <v>5985</v>
      </c>
    </row>
    <row r="7193" spans="1:2" x14ac:dyDescent="0.25">
      <c r="A7193" t="s">
        <v>32464</v>
      </c>
      <c r="B7193" t="s">
        <v>32465</v>
      </c>
    </row>
    <row r="7194" spans="1:2" x14ac:dyDescent="0.25">
      <c r="A7194" t="s">
        <v>32467</v>
      </c>
      <c r="B7194" t="s">
        <v>8202</v>
      </c>
    </row>
    <row r="7195" spans="1:2" x14ac:dyDescent="0.25">
      <c r="A7195" t="s">
        <v>32470</v>
      </c>
      <c r="B7195" t="s">
        <v>4600</v>
      </c>
    </row>
    <row r="7196" spans="1:2" x14ac:dyDescent="0.25">
      <c r="A7196" t="s">
        <v>32473</v>
      </c>
      <c r="B7196" t="s">
        <v>4972</v>
      </c>
    </row>
    <row r="7197" spans="1:2" x14ac:dyDescent="0.25">
      <c r="A7197" t="s">
        <v>32476</v>
      </c>
      <c r="B7197" t="s">
        <v>5664</v>
      </c>
    </row>
    <row r="7198" spans="1:2" x14ac:dyDescent="0.25">
      <c r="A7198" t="s">
        <v>32479</v>
      </c>
      <c r="B7198" t="s">
        <v>4383</v>
      </c>
    </row>
    <row r="7199" spans="1:2" x14ac:dyDescent="0.25">
      <c r="A7199" t="s">
        <v>32482</v>
      </c>
      <c r="B7199" t="s">
        <v>5694</v>
      </c>
    </row>
    <row r="7200" spans="1:2" x14ac:dyDescent="0.25">
      <c r="A7200" t="s">
        <v>32485</v>
      </c>
      <c r="B7200" t="s">
        <v>5045</v>
      </c>
    </row>
    <row r="7201" spans="1:2" x14ac:dyDescent="0.25">
      <c r="A7201" t="s">
        <v>32488</v>
      </c>
      <c r="B7201" t="s">
        <v>4928</v>
      </c>
    </row>
    <row r="7202" spans="1:2" x14ac:dyDescent="0.25">
      <c r="A7202" t="s">
        <v>32491</v>
      </c>
      <c r="B7202" t="s">
        <v>4396</v>
      </c>
    </row>
    <row r="7203" spans="1:2" x14ac:dyDescent="0.25">
      <c r="A7203" t="s">
        <v>32494</v>
      </c>
      <c r="B7203" t="s">
        <v>4415</v>
      </c>
    </row>
    <row r="7204" spans="1:2" x14ac:dyDescent="0.25">
      <c r="A7204" t="s">
        <v>32497</v>
      </c>
      <c r="B7204" t="s">
        <v>5851</v>
      </c>
    </row>
    <row r="7205" spans="1:2" x14ac:dyDescent="0.25">
      <c r="A7205" t="s">
        <v>32500</v>
      </c>
      <c r="B7205" t="s">
        <v>5845</v>
      </c>
    </row>
    <row r="7206" spans="1:2" x14ac:dyDescent="0.25">
      <c r="A7206" t="s">
        <v>32503</v>
      </c>
      <c r="B7206" t="s">
        <v>4489</v>
      </c>
    </row>
    <row r="7207" spans="1:2" x14ac:dyDescent="0.25">
      <c r="A7207" t="s">
        <v>32506</v>
      </c>
      <c r="B7207" t="s">
        <v>5805</v>
      </c>
    </row>
    <row r="7208" spans="1:2" x14ac:dyDescent="0.25">
      <c r="A7208" t="s">
        <v>32509</v>
      </c>
      <c r="B7208" t="s">
        <v>4727</v>
      </c>
    </row>
    <row r="7209" spans="1:2" x14ac:dyDescent="0.25">
      <c r="A7209" t="s">
        <v>32512</v>
      </c>
      <c r="B7209" t="s">
        <v>5197</v>
      </c>
    </row>
    <row r="7210" spans="1:2" x14ac:dyDescent="0.25">
      <c r="A7210" t="s">
        <v>32515</v>
      </c>
      <c r="B7210" t="s">
        <v>5203</v>
      </c>
    </row>
    <row r="7211" spans="1:2" x14ac:dyDescent="0.25">
      <c r="A7211" t="s">
        <v>32518</v>
      </c>
      <c r="B7211" t="s">
        <v>5259</v>
      </c>
    </row>
    <row r="7212" spans="1:2" x14ac:dyDescent="0.25">
      <c r="A7212" t="s">
        <v>32521</v>
      </c>
      <c r="B7212" t="s">
        <v>5313</v>
      </c>
    </row>
    <row r="7213" spans="1:2" x14ac:dyDescent="0.25">
      <c r="A7213" t="s">
        <v>32524</v>
      </c>
      <c r="B7213" t="s">
        <v>5185</v>
      </c>
    </row>
    <row r="7214" spans="1:2" x14ac:dyDescent="0.25">
      <c r="A7214" t="s">
        <v>32527</v>
      </c>
      <c r="B7214" t="s">
        <v>4578</v>
      </c>
    </row>
    <row r="7215" spans="1:2" x14ac:dyDescent="0.25">
      <c r="A7215" t="s">
        <v>32530</v>
      </c>
      <c r="B7215" t="s">
        <v>4733</v>
      </c>
    </row>
    <row r="7216" spans="1:2" x14ac:dyDescent="0.25">
      <c r="A7216" t="s">
        <v>32533</v>
      </c>
      <c r="B7216" t="s">
        <v>4745</v>
      </c>
    </row>
    <row r="7217" spans="1:2" x14ac:dyDescent="0.25">
      <c r="A7217" t="s">
        <v>32536</v>
      </c>
      <c r="B7217" t="s">
        <v>4792</v>
      </c>
    </row>
    <row r="7218" spans="1:2" x14ac:dyDescent="0.25">
      <c r="A7218" t="s">
        <v>32539</v>
      </c>
      <c r="B7218" t="s">
        <v>5104</v>
      </c>
    </row>
    <row r="7219" spans="1:2" x14ac:dyDescent="0.25">
      <c r="A7219" t="s">
        <v>32542</v>
      </c>
      <c r="B7219" t="s">
        <v>5143</v>
      </c>
    </row>
    <row r="7220" spans="1:2" x14ac:dyDescent="0.25">
      <c r="A7220" t="s">
        <v>32545</v>
      </c>
      <c r="B7220" t="s">
        <v>5161</v>
      </c>
    </row>
    <row r="7221" spans="1:2" x14ac:dyDescent="0.25">
      <c r="A7221" t="s">
        <v>32548</v>
      </c>
      <c r="B7221" t="s">
        <v>5127</v>
      </c>
    </row>
    <row r="7222" spans="1:2" x14ac:dyDescent="0.25">
      <c r="A7222" t="s">
        <v>32551</v>
      </c>
      <c r="B7222" t="s">
        <v>32552</v>
      </c>
    </row>
    <row r="7223" spans="1:2" x14ac:dyDescent="0.25">
      <c r="A7223" t="s">
        <v>32554</v>
      </c>
      <c r="B7223" t="s">
        <v>5700</v>
      </c>
    </row>
    <row r="7224" spans="1:2" x14ac:dyDescent="0.25">
      <c r="A7224" t="s">
        <v>32557</v>
      </c>
      <c r="B7224" t="s">
        <v>5646</v>
      </c>
    </row>
    <row r="7225" spans="1:2" x14ac:dyDescent="0.25">
      <c r="A7225" t="s">
        <v>32560</v>
      </c>
      <c r="B7225" t="s">
        <v>5712</v>
      </c>
    </row>
    <row r="7226" spans="1:2" x14ac:dyDescent="0.25">
      <c r="A7226" t="s">
        <v>32563</v>
      </c>
      <c r="B7226" t="s">
        <v>3521</v>
      </c>
    </row>
    <row r="7227" spans="1:2" x14ac:dyDescent="0.25">
      <c r="A7227" t="s">
        <v>32566</v>
      </c>
      <c r="B7227" t="s">
        <v>3845</v>
      </c>
    </row>
    <row r="7228" spans="1:2" x14ac:dyDescent="0.25">
      <c r="A7228" t="s">
        <v>32569</v>
      </c>
      <c r="B7228" t="s">
        <v>32570</v>
      </c>
    </row>
    <row r="7229" spans="1:2" x14ac:dyDescent="0.25">
      <c r="A7229" t="s">
        <v>32572</v>
      </c>
      <c r="B7229" t="s">
        <v>5869</v>
      </c>
    </row>
    <row r="7230" spans="1:2" x14ac:dyDescent="0.25">
      <c r="A7230" t="s">
        <v>32575</v>
      </c>
      <c r="B7230" t="s">
        <v>5754</v>
      </c>
    </row>
    <row r="7231" spans="1:2" x14ac:dyDescent="0.25">
      <c r="A7231" t="s">
        <v>32578</v>
      </c>
      <c r="B7231" t="s">
        <v>4648</v>
      </c>
    </row>
    <row r="7232" spans="1:2" x14ac:dyDescent="0.25">
      <c r="A7232" t="s">
        <v>32581</v>
      </c>
      <c r="B7232" t="s">
        <v>4769</v>
      </c>
    </row>
    <row r="7233" spans="1:2" x14ac:dyDescent="0.25">
      <c r="A7233" t="s">
        <v>32584</v>
      </c>
      <c r="B7233" t="s">
        <v>5051</v>
      </c>
    </row>
    <row r="7234" spans="1:2" x14ac:dyDescent="0.25">
      <c r="A7234" t="s">
        <v>32587</v>
      </c>
      <c r="B7234" t="s">
        <v>32588</v>
      </c>
    </row>
    <row r="7235" spans="1:2" x14ac:dyDescent="0.25">
      <c r="A7235" t="s">
        <v>32591</v>
      </c>
      <c r="B7235" t="s">
        <v>4901</v>
      </c>
    </row>
    <row r="7236" spans="1:2" x14ac:dyDescent="0.25">
      <c r="A7236" t="s">
        <v>32594</v>
      </c>
      <c r="B7236" t="s">
        <v>4571</v>
      </c>
    </row>
    <row r="7237" spans="1:2" x14ac:dyDescent="0.25">
      <c r="A7237" t="s">
        <v>32597</v>
      </c>
      <c r="B7237" t="s">
        <v>4907</v>
      </c>
    </row>
    <row r="7238" spans="1:2" x14ac:dyDescent="0.25">
      <c r="A7238" t="s">
        <v>32600</v>
      </c>
      <c r="B7238" t="s">
        <v>32601</v>
      </c>
    </row>
    <row r="7239" spans="1:2" x14ac:dyDescent="0.25">
      <c r="A7239" t="s">
        <v>32603</v>
      </c>
      <c r="B7239" t="s">
        <v>5742</v>
      </c>
    </row>
    <row r="7240" spans="1:2" x14ac:dyDescent="0.25">
      <c r="A7240" t="s">
        <v>32606</v>
      </c>
      <c r="B7240" t="s">
        <v>5149</v>
      </c>
    </row>
    <row r="7241" spans="1:2" x14ac:dyDescent="0.25">
      <c r="A7241" t="s">
        <v>32609</v>
      </c>
      <c r="B7241" t="s">
        <v>5730</v>
      </c>
    </row>
    <row r="7242" spans="1:2" x14ac:dyDescent="0.25">
      <c r="A7242" t="s">
        <v>32612</v>
      </c>
      <c r="B7242" t="s">
        <v>5881</v>
      </c>
    </row>
    <row r="7243" spans="1:2" x14ac:dyDescent="0.25">
      <c r="A7243" t="s">
        <v>32615</v>
      </c>
      <c r="B7243" t="s">
        <v>5622</v>
      </c>
    </row>
    <row r="7244" spans="1:2" x14ac:dyDescent="0.25">
      <c r="A7244" t="s">
        <v>32618</v>
      </c>
      <c r="B7244" t="s">
        <v>32619</v>
      </c>
    </row>
    <row r="7245" spans="1:2" x14ac:dyDescent="0.25">
      <c r="A7245" t="s">
        <v>32621</v>
      </c>
      <c r="B7245" t="s">
        <v>4830</v>
      </c>
    </row>
    <row r="7246" spans="1:2" x14ac:dyDescent="0.25">
      <c r="A7246" t="s">
        <v>32624</v>
      </c>
      <c r="B7246" t="s">
        <v>4824</v>
      </c>
    </row>
    <row r="7247" spans="1:2" x14ac:dyDescent="0.25">
      <c r="A7247" t="s">
        <v>32627</v>
      </c>
      <c r="B7247" t="s">
        <v>5121</v>
      </c>
    </row>
    <row r="7248" spans="1:2" x14ac:dyDescent="0.25">
      <c r="A7248" t="s">
        <v>32630</v>
      </c>
      <c r="B7248" t="s">
        <v>32631</v>
      </c>
    </row>
    <row r="7249" spans="1:2" x14ac:dyDescent="0.25">
      <c r="A7249" t="s">
        <v>32633</v>
      </c>
      <c r="B7249" t="s">
        <v>4721</v>
      </c>
    </row>
    <row r="7250" spans="1:2" x14ac:dyDescent="0.25">
      <c r="A7250" t="s">
        <v>32636</v>
      </c>
      <c r="B7250" t="s">
        <v>32637</v>
      </c>
    </row>
    <row r="7251" spans="1:2" x14ac:dyDescent="0.25">
      <c r="A7251" t="s">
        <v>32639</v>
      </c>
      <c r="B7251" t="s">
        <v>5682</v>
      </c>
    </row>
    <row r="7252" spans="1:2" x14ac:dyDescent="0.25">
      <c r="A7252" t="s">
        <v>32642</v>
      </c>
      <c r="B7252" t="s">
        <v>5676</v>
      </c>
    </row>
    <row r="7253" spans="1:2" x14ac:dyDescent="0.25">
      <c r="A7253" t="s">
        <v>32645</v>
      </c>
      <c r="B7253" t="s">
        <v>32646</v>
      </c>
    </row>
    <row r="7254" spans="1:2" x14ac:dyDescent="0.25">
      <c r="A7254" t="s">
        <v>32651</v>
      </c>
      <c r="B7254" t="s">
        <v>32652</v>
      </c>
    </row>
    <row r="7255" spans="1:2" x14ac:dyDescent="0.25">
      <c r="A7255" t="s">
        <v>32655</v>
      </c>
      <c r="B7255" t="s">
        <v>32656</v>
      </c>
    </row>
    <row r="7256" spans="1:2" x14ac:dyDescent="0.25">
      <c r="A7256" t="s">
        <v>32661</v>
      </c>
      <c r="B7256" t="s">
        <v>32662</v>
      </c>
    </row>
    <row r="7257" spans="1:2" x14ac:dyDescent="0.25">
      <c r="A7257" t="s">
        <v>32667</v>
      </c>
      <c r="B7257" t="s">
        <v>2739</v>
      </c>
    </row>
    <row r="7258" spans="1:2" x14ac:dyDescent="0.25">
      <c r="A7258" t="s">
        <v>32670</v>
      </c>
      <c r="B7258" t="s">
        <v>5415</v>
      </c>
    </row>
    <row r="7259" spans="1:2" x14ac:dyDescent="0.25">
      <c r="A7259" t="s">
        <v>32673</v>
      </c>
      <c r="B7259" t="s">
        <v>3463</v>
      </c>
    </row>
    <row r="7260" spans="1:2" x14ac:dyDescent="0.25">
      <c r="A7260" t="s">
        <v>32676</v>
      </c>
      <c r="B7260" t="s">
        <v>3737</v>
      </c>
    </row>
    <row r="7261" spans="1:2" x14ac:dyDescent="0.25">
      <c r="A7261" t="s">
        <v>32679</v>
      </c>
      <c r="B7261" t="s">
        <v>32680</v>
      </c>
    </row>
    <row r="7262" spans="1:2" x14ac:dyDescent="0.25">
      <c r="A7262" t="s">
        <v>32682</v>
      </c>
      <c r="B7262" t="s">
        <v>3873</v>
      </c>
    </row>
    <row r="7263" spans="1:2" x14ac:dyDescent="0.25">
      <c r="A7263" t="s">
        <v>32685</v>
      </c>
      <c r="B7263" t="s">
        <v>32686</v>
      </c>
    </row>
    <row r="7264" spans="1:2" x14ac:dyDescent="0.25">
      <c r="A7264" t="s">
        <v>32688</v>
      </c>
      <c r="B7264" t="s">
        <v>5367</v>
      </c>
    </row>
    <row r="7265" spans="1:2" x14ac:dyDescent="0.25">
      <c r="A7265" t="s">
        <v>32691</v>
      </c>
      <c r="B7265" t="s">
        <v>3743</v>
      </c>
    </row>
    <row r="7266" spans="1:2" x14ac:dyDescent="0.25">
      <c r="A7266" t="s">
        <v>32694</v>
      </c>
      <c r="B7266" t="s">
        <v>3416</v>
      </c>
    </row>
    <row r="7267" spans="1:2" x14ac:dyDescent="0.25">
      <c r="A7267" t="s">
        <v>32697</v>
      </c>
      <c r="B7267" t="s">
        <v>5903</v>
      </c>
    </row>
    <row r="7268" spans="1:2" x14ac:dyDescent="0.25">
      <c r="A7268" t="s">
        <v>32700</v>
      </c>
      <c r="B7268" t="s">
        <v>6007</v>
      </c>
    </row>
    <row r="7269" spans="1:2" x14ac:dyDescent="0.25">
      <c r="A7269" t="s">
        <v>32703</v>
      </c>
      <c r="B7269" t="s">
        <v>4159</v>
      </c>
    </row>
    <row r="7270" spans="1:2" x14ac:dyDescent="0.25">
      <c r="A7270" t="s">
        <v>32706</v>
      </c>
      <c r="B7270" t="s">
        <v>3965</v>
      </c>
    </row>
    <row r="7271" spans="1:2" x14ac:dyDescent="0.25">
      <c r="A7271" t="s">
        <v>32709</v>
      </c>
      <c r="B7271" t="s">
        <v>7218</v>
      </c>
    </row>
    <row r="7272" spans="1:2" x14ac:dyDescent="0.25">
      <c r="A7272" t="s">
        <v>32712</v>
      </c>
      <c r="B7272" t="s">
        <v>7190</v>
      </c>
    </row>
    <row r="7273" spans="1:2" x14ac:dyDescent="0.25">
      <c r="A7273" t="s">
        <v>32715</v>
      </c>
      <c r="B7273" t="s">
        <v>32716</v>
      </c>
    </row>
    <row r="7274" spans="1:2" x14ac:dyDescent="0.25">
      <c r="A7274" t="s">
        <v>32718</v>
      </c>
      <c r="B7274" t="s">
        <v>32719</v>
      </c>
    </row>
    <row r="7275" spans="1:2" x14ac:dyDescent="0.25">
      <c r="A7275" t="s">
        <v>32721</v>
      </c>
      <c r="B7275" t="s">
        <v>32722</v>
      </c>
    </row>
    <row r="7276" spans="1:2" x14ac:dyDescent="0.25">
      <c r="A7276" t="s">
        <v>32724</v>
      </c>
      <c r="B7276" t="s">
        <v>3811</v>
      </c>
    </row>
    <row r="7277" spans="1:2" x14ac:dyDescent="0.25">
      <c r="A7277" t="s">
        <v>32727</v>
      </c>
      <c r="B7277" t="s">
        <v>32728</v>
      </c>
    </row>
    <row r="7278" spans="1:2" x14ac:dyDescent="0.25">
      <c r="A7278" t="s">
        <v>32730</v>
      </c>
      <c r="B7278" t="s">
        <v>3799</v>
      </c>
    </row>
    <row r="7279" spans="1:2" x14ac:dyDescent="0.25">
      <c r="A7279" t="s">
        <v>32733</v>
      </c>
      <c r="B7279" t="s">
        <v>5636</v>
      </c>
    </row>
    <row r="7280" spans="1:2" x14ac:dyDescent="0.25">
      <c r="A7280" t="s">
        <v>32736</v>
      </c>
      <c r="B7280" t="s">
        <v>9652</v>
      </c>
    </row>
    <row r="7281" spans="1:2" x14ac:dyDescent="0.25">
      <c r="A7281" t="s">
        <v>32739</v>
      </c>
      <c r="B7281" t="s">
        <v>9658</v>
      </c>
    </row>
    <row r="7282" spans="1:2" x14ac:dyDescent="0.25">
      <c r="A7282" t="s">
        <v>32742</v>
      </c>
      <c r="B7282" t="s">
        <v>32743</v>
      </c>
    </row>
    <row r="7283" spans="1:2" x14ac:dyDescent="0.25">
      <c r="A7283" t="s">
        <v>32745</v>
      </c>
      <c r="B7283" t="s">
        <v>6472</v>
      </c>
    </row>
    <row r="7284" spans="1:2" x14ac:dyDescent="0.25">
      <c r="A7284" t="s">
        <v>32748</v>
      </c>
      <c r="B7284" t="s">
        <v>32749</v>
      </c>
    </row>
    <row r="7285" spans="1:2" x14ac:dyDescent="0.25">
      <c r="A7285" t="s">
        <v>32751</v>
      </c>
      <c r="B7285" t="s">
        <v>32752</v>
      </c>
    </row>
    <row r="7286" spans="1:2" x14ac:dyDescent="0.25">
      <c r="A7286" t="s">
        <v>32754</v>
      </c>
      <c r="B7286" t="s">
        <v>3406</v>
      </c>
    </row>
    <row r="7287" spans="1:2" x14ac:dyDescent="0.25">
      <c r="A7287" t="s">
        <v>32757</v>
      </c>
      <c r="B7287" t="s">
        <v>3623</v>
      </c>
    </row>
    <row r="7288" spans="1:2" x14ac:dyDescent="0.25">
      <c r="A7288" t="s">
        <v>32760</v>
      </c>
      <c r="B7288" t="s">
        <v>5612</v>
      </c>
    </row>
    <row r="7289" spans="1:2" x14ac:dyDescent="0.25">
      <c r="A7289" t="s">
        <v>32763</v>
      </c>
      <c r="B7289" t="s">
        <v>32764</v>
      </c>
    </row>
    <row r="7290" spans="1:2" x14ac:dyDescent="0.25">
      <c r="A7290" t="s">
        <v>32766</v>
      </c>
      <c r="B7290" t="s">
        <v>5533</v>
      </c>
    </row>
    <row r="7291" spans="1:2" x14ac:dyDescent="0.25">
      <c r="A7291" t="s">
        <v>32769</v>
      </c>
      <c r="B7291" t="s">
        <v>32770</v>
      </c>
    </row>
    <row r="7292" spans="1:2" x14ac:dyDescent="0.25">
      <c r="A7292" t="s">
        <v>32772</v>
      </c>
      <c r="B7292" t="s">
        <v>32773</v>
      </c>
    </row>
    <row r="7293" spans="1:2" x14ac:dyDescent="0.25">
      <c r="A7293" t="s">
        <v>32775</v>
      </c>
      <c r="B7293" t="s">
        <v>32776</v>
      </c>
    </row>
    <row r="7294" spans="1:2" x14ac:dyDescent="0.25">
      <c r="A7294" t="s">
        <v>32778</v>
      </c>
      <c r="B7294" t="s">
        <v>3442</v>
      </c>
    </row>
    <row r="7295" spans="1:2" x14ac:dyDescent="0.25">
      <c r="A7295" t="s">
        <v>32781</v>
      </c>
      <c r="B7295" t="s">
        <v>32782</v>
      </c>
    </row>
    <row r="7296" spans="1:2" x14ac:dyDescent="0.25">
      <c r="A7296" t="s">
        <v>32784</v>
      </c>
      <c r="B7296" t="s">
        <v>3499</v>
      </c>
    </row>
    <row r="7297" spans="1:2" x14ac:dyDescent="0.25">
      <c r="A7297" t="s">
        <v>32787</v>
      </c>
      <c r="B7297" t="s">
        <v>3647</v>
      </c>
    </row>
    <row r="7298" spans="1:2" x14ac:dyDescent="0.25">
      <c r="A7298" t="s">
        <v>32790</v>
      </c>
      <c r="B7298" t="s">
        <v>32791</v>
      </c>
    </row>
    <row r="7299" spans="1:2" x14ac:dyDescent="0.25">
      <c r="A7299" t="s">
        <v>32793</v>
      </c>
      <c r="B7299" t="s">
        <v>8041</v>
      </c>
    </row>
    <row r="7300" spans="1:2" x14ac:dyDescent="0.25">
      <c r="A7300" t="s">
        <v>32796</v>
      </c>
      <c r="B7300" t="s">
        <v>32797</v>
      </c>
    </row>
    <row r="7301" spans="1:2" x14ac:dyDescent="0.25">
      <c r="A7301" t="s">
        <v>32799</v>
      </c>
      <c r="B7301" t="s">
        <v>8244</v>
      </c>
    </row>
    <row r="7302" spans="1:2" x14ac:dyDescent="0.25">
      <c r="A7302" t="s">
        <v>32802</v>
      </c>
      <c r="B7302" t="s">
        <v>8607</v>
      </c>
    </row>
    <row r="7303" spans="1:2" x14ac:dyDescent="0.25">
      <c r="A7303" t="s">
        <v>32805</v>
      </c>
      <c r="B7303" t="s">
        <v>7298</v>
      </c>
    </row>
    <row r="7304" spans="1:2" x14ac:dyDescent="0.25">
      <c r="A7304" t="s">
        <v>32808</v>
      </c>
      <c r="B7304" t="s">
        <v>3553</v>
      </c>
    </row>
    <row r="7305" spans="1:2" x14ac:dyDescent="0.25">
      <c r="A7305" t="s">
        <v>32811</v>
      </c>
      <c r="B7305" t="s">
        <v>9600</v>
      </c>
    </row>
    <row r="7306" spans="1:2" x14ac:dyDescent="0.25">
      <c r="A7306" t="s">
        <v>32814</v>
      </c>
      <c r="B7306" t="s">
        <v>10262</v>
      </c>
    </row>
    <row r="7307" spans="1:2" x14ac:dyDescent="0.25">
      <c r="A7307" t="s">
        <v>32817</v>
      </c>
      <c r="B7307" t="s">
        <v>10368</v>
      </c>
    </row>
    <row r="7308" spans="1:2" x14ac:dyDescent="0.25">
      <c r="A7308" t="s">
        <v>32820</v>
      </c>
      <c r="B7308" t="s">
        <v>32821</v>
      </c>
    </row>
    <row r="7309" spans="1:2" x14ac:dyDescent="0.25">
      <c r="A7309" t="s">
        <v>32823</v>
      </c>
      <c r="B7309" t="s">
        <v>32824</v>
      </c>
    </row>
    <row r="7310" spans="1:2" x14ac:dyDescent="0.25">
      <c r="A7310" t="s">
        <v>32826</v>
      </c>
      <c r="B7310" t="s">
        <v>5271</v>
      </c>
    </row>
    <row r="7311" spans="1:2" x14ac:dyDescent="0.25">
      <c r="A7311" t="s">
        <v>32829</v>
      </c>
      <c r="B7311" t="s">
        <v>5325</v>
      </c>
    </row>
    <row r="7312" spans="1:2" x14ac:dyDescent="0.25">
      <c r="A7312" t="s">
        <v>32832</v>
      </c>
      <c r="B7312" t="s">
        <v>7250</v>
      </c>
    </row>
    <row r="7313" spans="1:2" x14ac:dyDescent="0.25">
      <c r="A7313" t="s">
        <v>32835</v>
      </c>
      <c r="B7313" t="s">
        <v>5225</v>
      </c>
    </row>
    <row r="7314" spans="1:2" x14ac:dyDescent="0.25">
      <c r="A7314" t="s">
        <v>32838</v>
      </c>
      <c r="B7314" t="s">
        <v>32839</v>
      </c>
    </row>
    <row r="7315" spans="1:2" x14ac:dyDescent="0.25">
      <c r="A7315" t="s">
        <v>32841</v>
      </c>
      <c r="B7315" t="s">
        <v>5379</v>
      </c>
    </row>
    <row r="7316" spans="1:2" x14ac:dyDescent="0.25">
      <c r="A7316" t="s">
        <v>32844</v>
      </c>
      <c r="B7316" t="s">
        <v>7368</v>
      </c>
    </row>
    <row r="7317" spans="1:2" x14ac:dyDescent="0.25">
      <c r="A7317" t="s">
        <v>32847</v>
      </c>
      <c r="B7317" t="s">
        <v>7342</v>
      </c>
    </row>
    <row r="7318" spans="1:2" x14ac:dyDescent="0.25">
      <c r="A7318" t="s">
        <v>32850</v>
      </c>
      <c r="B7318" t="s">
        <v>5511</v>
      </c>
    </row>
    <row r="7319" spans="1:2" x14ac:dyDescent="0.25">
      <c r="A7319" t="s">
        <v>32853</v>
      </c>
      <c r="B7319" t="s">
        <v>32854</v>
      </c>
    </row>
    <row r="7320" spans="1:2" x14ac:dyDescent="0.25">
      <c r="A7320" t="s">
        <v>32856</v>
      </c>
      <c r="B7320" t="s">
        <v>3563</v>
      </c>
    </row>
    <row r="7321" spans="1:2" x14ac:dyDescent="0.25">
      <c r="A7321" t="s">
        <v>32859</v>
      </c>
      <c r="B7321" t="s">
        <v>3475</v>
      </c>
    </row>
    <row r="7322" spans="1:2" x14ac:dyDescent="0.25">
      <c r="A7322" t="s">
        <v>32862</v>
      </c>
      <c r="B7322" t="s">
        <v>3607</v>
      </c>
    </row>
    <row r="7323" spans="1:2" x14ac:dyDescent="0.25">
      <c r="A7323" t="s">
        <v>32865</v>
      </c>
      <c r="B7323" t="s">
        <v>3481</v>
      </c>
    </row>
    <row r="7324" spans="1:2" x14ac:dyDescent="0.25">
      <c r="A7324" t="s">
        <v>32868</v>
      </c>
      <c r="B7324" t="s">
        <v>3458</v>
      </c>
    </row>
    <row r="7325" spans="1:2" x14ac:dyDescent="0.25">
      <c r="A7325" t="s">
        <v>32871</v>
      </c>
      <c r="B7325" t="s">
        <v>5577</v>
      </c>
    </row>
    <row r="7326" spans="1:2" x14ac:dyDescent="0.25">
      <c r="A7326" t="s">
        <v>32874</v>
      </c>
      <c r="B7326" t="s">
        <v>3879</v>
      </c>
    </row>
    <row r="7327" spans="1:2" x14ac:dyDescent="0.25">
      <c r="A7327" t="s">
        <v>32877</v>
      </c>
      <c r="B7327" t="s">
        <v>3749</v>
      </c>
    </row>
    <row r="7328" spans="1:2" x14ac:dyDescent="0.25">
      <c r="A7328" t="s">
        <v>32880</v>
      </c>
      <c r="B7328" t="s">
        <v>4219</v>
      </c>
    </row>
    <row r="7329" spans="1:2" x14ac:dyDescent="0.25">
      <c r="A7329" t="s">
        <v>32883</v>
      </c>
      <c r="B7329" t="s">
        <v>4231</v>
      </c>
    </row>
    <row r="7330" spans="1:2" x14ac:dyDescent="0.25">
      <c r="A7330" t="s">
        <v>32886</v>
      </c>
      <c r="B7330" t="s">
        <v>5455</v>
      </c>
    </row>
    <row r="7331" spans="1:2" x14ac:dyDescent="0.25">
      <c r="A7331" t="s">
        <v>32889</v>
      </c>
      <c r="B7331" t="s">
        <v>5943</v>
      </c>
    </row>
    <row r="7332" spans="1:2" x14ac:dyDescent="0.25">
      <c r="A7332" t="s">
        <v>32892</v>
      </c>
      <c r="B7332" t="s">
        <v>5439</v>
      </c>
    </row>
    <row r="7333" spans="1:2" x14ac:dyDescent="0.25">
      <c r="A7333" t="s">
        <v>32895</v>
      </c>
      <c r="B7333" t="s">
        <v>32896</v>
      </c>
    </row>
    <row r="7334" spans="1:2" x14ac:dyDescent="0.25">
      <c r="A7334" t="s">
        <v>32898</v>
      </c>
      <c r="B7334" t="s">
        <v>32899</v>
      </c>
    </row>
    <row r="7335" spans="1:2" x14ac:dyDescent="0.25">
      <c r="A7335" t="s">
        <v>32901</v>
      </c>
      <c r="B7335" t="s">
        <v>4103</v>
      </c>
    </row>
    <row r="7336" spans="1:2" x14ac:dyDescent="0.25">
      <c r="A7336" t="s">
        <v>32904</v>
      </c>
      <c r="B7336" t="s">
        <v>4270</v>
      </c>
    </row>
    <row r="7337" spans="1:2" x14ac:dyDescent="0.25">
      <c r="A7337" t="s">
        <v>32907</v>
      </c>
      <c r="B7337" t="s">
        <v>4237</v>
      </c>
    </row>
    <row r="7338" spans="1:2" x14ac:dyDescent="0.25">
      <c r="A7338" t="s">
        <v>32910</v>
      </c>
      <c r="B7338" t="s">
        <v>32911</v>
      </c>
    </row>
    <row r="7339" spans="1:2" x14ac:dyDescent="0.25">
      <c r="A7339" t="s">
        <v>32913</v>
      </c>
      <c r="B7339" t="s">
        <v>4143</v>
      </c>
    </row>
    <row r="7340" spans="1:2" x14ac:dyDescent="0.25">
      <c r="A7340" t="s">
        <v>32916</v>
      </c>
      <c r="B7340" t="s">
        <v>5891</v>
      </c>
    </row>
    <row r="7341" spans="1:2" x14ac:dyDescent="0.25">
      <c r="A7341" t="s">
        <v>32919</v>
      </c>
      <c r="B7341" t="s">
        <v>32920</v>
      </c>
    </row>
    <row r="7342" spans="1:2" x14ac:dyDescent="0.25">
      <c r="A7342" t="s">
        <v>32922</v>
      </c>
      <c r="B7342" t="s">
        <v>32923</v>
      </c>
    </row>
    <row r="7343" spans="1:2" x14ac:dyDescent="0.25">
      <c r="A7343" t="s">
        <v>32925</v>
      </c>
      <c r="B7343" t="s">
        <v>32926</v>
      </c>
    </row>
    <row r="7344" spans="1:2" x14ac:dyDescent="0.25">
      <c r="A7344" t="s">
        <v>32929</v>
      </c>
      <c r="B7344" t="s">
        <v>3332</v>
      </c>
    </row>
    <row r="7345" spans="1:2" x14ac:dyDescent="0.25">
      <c r="A7345" t="s">
        <v>32932</v>
      </c>
      <c r="B7345" t="s">
        <v>32933</v>
      </c>
    </row>
    <row r="7346" spans="1:2" x14ac:dyDescent="0.25">
      <c r="A7346" t="s">
        <v>32935</v>
      </c>
      <c r="B7346" t="s">
        <v>3707</v>
      </c>
    </row>
    <row r="7347" spans="1:2" x14ac:dyDescent="0.25">
      <c r="A7347" t="s">
        <v>32938</v>
      </c>
      <c r="B7347" t="s">
        <v>3719</v>
      </c>
    </row>
    <row r="7348" spans="1:2" x14ac:dyDescent="0.25">
      <c r="A7348" t="s">
        <v>32941</v>
      </c>
      <c r="B7348" t="s">
        <v>4322</v>
      </c>
    </row>
    <row r="7349" spans="1:2" x14ac:dyDescent="0.25">
      <c r="A7349" t="s">
        <v>32944</v>
      </c>
      <c r="B7349" t="s">
        <v>4085</v>
      </c>
    </row>
    <row r="7350" spans="1:2" x14ac:dyDescent="0.25">
      <c r="A7350" t="s">
        <v>32947</v>
      </c>
      <c r="B7350" t="s">
        <v>5949</v>
      </c>
    </row>
    <row r="7351" spans="1:2" x14ac:dyDescent="0.25">
      <c r="A7351" t="s">
        <v>32950</v>
      </c>
      <c r="B7351" t="s">
        <v>32951</v>
      </c>
    </row>
    <row r="7352" spans="1:2" x14ac:dyDescent="0.25">
      <c r="A7352" t="s">
        <v>32954</v>
      </c>
      <c r="B7352" t="s">
        <v>32955</v>
      </c>
    </row>
    <row r="7353" spans="1:2" x14ac:dyDescent="0.25">
      <c r="A7353" t="s">
        <v>32957</v>
      </c>
      <c r="B7353" t="s">
        <v>4097</v>
      </c>
    </row>
    <row r="7354" spans="1:2" x14ac:dyDescent="0.25">
      <c r="A7354" t="s">
        <v>32960</v>
      </c>
      <c r="B7354" t="s">
        <v>4304</v>
      </c>
    </row>
    <row r="7355" spans="1:2" x14ac:dyDescent="0.25">
      <c r="A7355" t="s">
        <v>32963</v>
      </c>
      <c r="B7355" t="s">
        <v>5110</v>
      </c>
    </row>
    <row r="7356" spans="1:2" x14ac:dyDescent="0.25">
      <c r="A7356" t="s">
        <v>32966</v>
      </c>
      <c r="B7356" t="s">
        <v>5247</v>
      </c>
    </row>
    <row r="7357" spans="1:2" x14ac:dyDescent="0.25">
      <c r="A7357" t="s">
        <v>32969</v>
      </c>
      <c r="B7357" t="s">
        <v>5559</v>
      </c>
    </row>
    <row r="7358" spans="1:2" x14ac:dyDescent="0.25">
      <c r="A7358" t="s">
        <v>32972</v>
      </c>
      <c r="B7358" t="s">
        <v>4310</v>
      </c>
    </row>
    <row r="7359" spans="1:2" x14ac:dyDescent="0.25">
      <c r="A7359" t="s">
        <v>32975</v>
      </c>
      <c r="B7359" t="s">
        <v>5927</v>
      </c>
    </row>
    <row r="7360" spans="1:2" x14ac:dyDescent="0.25">
      <c r="A7360" t="s">
        <v>32978</v>
      </c>
      <c r="B7360" t="s">
        <v>9174</v>
      </c>
    </row>
    <row r="7361" spans="1:2" x14ac:dyDescent="0.25">
      <c r="A7361" t="s">
        <v>32981</v>
      </c>
      <c r="B7361" t="s">
        <v>7266</v>
      </c>
    </row>
    <row r="7362" spans="1:2" x14ac:dyDescent="0.25">
      <c r="A7362" t="s">
        <v>32984</v>
      </c>
      <c r="B7362" t="s">
        <v>4316</v>
      </c>
    </row>
    <row r="7363" spans="1:2" x14ac:dyDescent="0.25">
      <c r="A7363" t="s">
        <v>32987</v>
      </c>
      <c r="B7363" t="s">
        <v>8623</v>
      </c>
    </row>
    <row r="7364" spans="1:2" x14ac:dyDescent="0.25">
      <c r="A7364" t="s">
        <v>32990</v>
      </c>
      <c r="B7364" t="s">
        <v>8845</v>
      </c>
    </row>
    <row r="7365" spans="1:2" x14ac:dyDescent="0.25">
      <c r="A7365" t="s">
        <v>32993</v>
      </c>
      <c r="B7365" t="s">
        <v>3539</v>
      </c>
    </row>
    <row r="7366" spans="1:2" x14ac:dyDescent="0.25">
      <c r="A7366" t="s">
        <v>32996</v>
      </c>
      <c r="B7366" t="s">
        <v>32997</v>
      </c>
    </row>
    <row r="7367" spans="1:2" x14ac:dyDescent="0.25">
      <c r="A7367" t="s">
        <v>32999</v>
      </c>
      <c r="B7367" t="s">
        <v>3086</v>
      </c>
    </row>
    <row r="7368" spans="1:2" x14ac:dyDescent="0.25">
      <c r="A7368" t="s">
        <v>33002</v>
      </c>
      <c r="B7368" t="s">
        <v>3675</v>
      </c>
    </row>
    <row r="7369" spans="1:2" x14ac:dyDescent="0.25">
      <c r="A7369" t="s">
        <v>33005</v>
      </c>
      <c r="B7369" t="s">
        <v>3358</v>
      </c>
    </row>
    <row r="7370" spans="1:2" x14ac:dyDescent="0.25">
      <c r="A7370" t="s">
        <v>33008</v>
      </c>
      <c r="B7370" t="s">
        <v>3364</v>
      </c>
    </row>
    <row r="7371" spans="1:2" x14ac:dyDescent="0.25">
      <c r="A7371" t="s">
        <v>33011</v>
      </c>
      <c r="B7371" t="s">
        <v>4055</v>
      </c>
    </row>
    <row r="7372" spans="1:2" x14ac:dyDescent="0.25">
      <c r="A7372" t="s">
        <v>33014</v>
      </c>
      <c r="B7372" t="s">
        <v>4334</v>
      </c>
    </row>
    <row r="7373" spans="1:2" x14ac:dyDescent="0.25">
      <c r="A7373" t="s">
        <v>33017</v>
      </c>
      <c r="B7373" t="s">
        <v>8839</v>
      </c>
    </row>
    <row r="7374" spans="1:2" x14ac:dyDescent="0.25">
      <c r="A7374" t="s">
        <v>33020</v>
      </c>
      <c r="B7374" t="s">
        <v>6019</v>
      </c>
    </row>
    <row r="7375" spans="1:2" x14ac:dyDescent="0.25">
      <c r="A7375" t="s">
        <v>33023</v>
      </c>
      <c r="B7375" t="s">
        <v>3821</v>
      </c>
    </row>
    <row r="7376" spans="1:2" x14ac:dyDescent="0.25">
      <c r="A7376" t="s">
        <v>33026</v>
      </c>
      <c r="B7376" t="s">
        <v>3923</v>
      </c>
    </row>
    <row r="7377" spans="1:2" x14ac:dyDescent="0.25">
      <c r="A7377" t="s">
        <v>33029</v>
      </c>
      <c r="B7377" t="s">
        <v>5421</v>
      </c>
    </row>
    <row r="7378" spans="1:2" x14ac:dyDescent="0.25">
      <c r="A7378" t="s">
        <v>33032</v>
      </c>
      <c r="B7378" t="s">
        <v>33033</v>
      </c>
    </row>
    <row r="7379" spans="1:2" x14ac:dyDescent="0.25">
      <c r="A7379" t="s">
        <v>33035</v>
      </c>
      <c r="B7379" t="s">
        <v>8635</v>
      </c>
    </row>
    <row r="7380" spans="1:2" x14ac:dyDescent="0.25">
      <c r="A7380" t="s">
        <v>33038</v>
      </c>
      <c r="B7380" t="s">
        <v>5915</v>
      </c>
    </row>
    <row r="7381" spans="1:2" x14ac:dyDescent="0.25">
      <c r="A7381" t="s">
        <v>33041</v>
      </c>
      <c r="B7381" t="s">
        <v>6071</v>
      </c>
    </row>
    <row r="7382" spans="1:2" x14ac:dyDescent="0.25">
      <c r="A7382" t="s">
        <v>33044</v>
      </c>
      <c r="B7382" t="s">
        <v>9222</v>
      </c>
    </row>
    <row r="7383" spans="1:2" x14ac:dyDescent="0.25">
      <c r="A7383" t="s">
        <v>33047</v>
      </c>
      <c r="B7383" t="s">
        <v>4133</v>
      </c>
    </row>
    <row r="7384" spans="1:2" x14ac:dyDescent="0.25">
      <c r="A7384" t="s">
        <v>33050</v>
      </c>
      <c r="B7384" t="s">
        <v>10008</v>
      </c>
    </row>
    <row r="7385" spans="1:2" x14ac:dyDescent="0.25">
      <c r="A7385" t="s">
        <v>33053</v>
      </c>
      <c r="B7385" t="s">
        <v>9294</v>
      </c>
    </row>
    <row r="7386" spans="1:2" x14ac:dyDescent="0.25">
      <c r="A7386" t="s">
        <v>33056</v>
      </c>
      <c r="B7386" t="s">
        <v>9364</v>
      </c>
    </row>
    <row r="7387" spans="1:2" x14ac:dyDescent="0.25">
      <c r="A7387" t="s">
        <v>33059</v>
      </c>
      <c r="B7387" t="s">
        <v>9664</v>
      </c>
    </row>
    <row r="7388" spans="1:2" x14ac:dyDescent="0.25">
      <c r="A7388" t="s">
        <v>33062</v>
      </c>
      <c r="B7388" t="s">
        <v>9304</v>
      </c>
    </row>
    <row r="7389" spans="1:2" x14ac:dyDescent="0.25">
      <c r="A7389" t="s">
        <v>33065</v>
      </c>
      <c r="B7389" t="s">
        <v>9370</v>
      </c>
    </row>
    <row r="7390" spans="1:2" x14ac:dyDescent="0.25">
      <c r="A7390" t="s">
        <v>33068</v>
      </c>
      <c r="B7390" t="s">
        <v>10099</v>
      </c>
    </row>
    <row r="7391" spans="1:2" x14ac:dyDescent="0.25">
      <c r="A7391" t="s">
        <v>33071</v>
      </c>
      <c r="B7391" t="s">
        <v>9455</v>
      </c>
    </row>
    <row r="7392" spans="1:2" x14ac:dyDescent="0.25">
      <c r="A7392" t="s">
        <v>33074</v>
      </c>
      <c r="B7392" t="s">
        <v>10290</v>
      </c>
    </row>
    <row r="7393" spans="1:2" x14ac:dyDescent="0.25">
      <c r="A7393" t="s">
        <v>33077</v>
      </c>
      <c r="B7393" t="s">
        <v>9701</v>
      </c>
    </row>
    <row r="7394" spans="1:2" x14ac:dyDescent="0.25">
      <c r="A7394" t="s">
        <v>33080</v>
      </c>
      <c r="B7394" t="s">
        <v>9460</v>
      </c>
    </row>
    <row r="7395" spans="1:2" x14ac:dyDescent="0.25">
      <c r="A7395" t="s">
        <v>33083</v>
      </c>
      <c r="B7395" t="s">
        <v>9727</v>
      </c>
    </row>
    <row r="7396" spans="1:2" x14ac:dyDescent="0.25">
      <c r="A7396" t="s">
        <v>33086</v>
      </c>
      <c r="B7396" t="s">
        <v>9338</v>
      </c>
    </row>
    <row r="7397" spans="1:2" x14ac:dyDescent="0.25">
      <c r="A7397" t="s">
        <v>33089</v>
      </c>
      <c r="B7397" t="s">
        <v>9344</v>
      </c>
    </row>
    <row r="7398" spans="1:2" x14ac:dyDescent="0.25">
      <c r="A7398" t="s">
        <v>33092</v>
      </c>
      <c r="B7398" t="s">
        <v>9494</v>
      </c>
    </row>
    <row r="7399" spans="1:2" x14ac:dyDescent="0.25">
      <c r="A7399" t="s">
        <v>33095</v>
      </c>
      <c r="B7399" t="s">
        <v>9500</v>
      </c>
    </row>
    <row r="7400" spans="1:2" x14ac:dyDescent="0.25">
      <c r="A7400" t="s">
        <v>33098</v>
      </c>
      <c r="B7400" t="s">
        <v>9506</v>
      </c>
    </row>
    <row r="7401" spans="1:2" x14ac:dyDescent="0.25">
      <c r="A7401" t="s">
        <v>33101</v>
      </c>
      <c r="B7401" t="s">
        <v>9512</v>
      </c>
    </row>
    <row r="7402" spans="1:2" x14ac:dyDescent="0.25">
      <c r="A7402" t="s">
        <v>33104</v>
      </c>
      <c r="B7402" t="s">
        <v>9518</v>
      </c>
    </row>
    <row r="7403" spans="1:2" x14ac:dyDescent="0.25">
      <c r="A7403" t="s">
        <v>33107</v>
      </c>
      <c r="B7403" t="s">
        <v>9524</v>
      </c>
    </row>
    <row r="7404" spans="1:2" x14ac:dyDescent="0.25">
      <c r="A7404" t="s">
        <v>33110</v>
      </c>
      <c r="B7404" t="s">
        <v>9749</v>
      </c>
    </row>
    <row r="7405" spans="1:2" x14ac:dyDescent="0.25">
      <c r="A7405" t="s">
        <v>33113</v>
      </c>
      <c r="B7405" t="s">
        <v>9538</v>
      </c>
    </row>
    <row r="7406" spans="1:2" x14ac:dyDescent="0.25">
      <c r="A7406" t="s">
        <v>33116</v>
      </c>
      <c r="B7406" t="s">
        <v>9240</v>
      </c>
    </row>
    <row r="7407" spans="1:2" x14ac:dyDescent="0.25">
      <c r="A7407" t="s">
        <v>33119</v>
      </c>
      <c r="B7407" t="s">
        <v>9567</v>
      </c>
    </row>
    <row r="7408" spans="1:2" x14ac:dyDescent="0.25">
      <c r="A7408" t="s">
        <v>33122</v>
      </c>
      <c r="B7408" t="s">
        <v>10039</v>
      </c>
    </row>
    <row r="7409" spans="1:2" x14ac:dyDescent="0.25">
      <c r="A7409" t="s">
        <v>33125</v>
      </c>
      <c r="B7409" t="s">
        <v>9843</v>
      </c>
    </row>
    <row r="7410" spans="1:2" x14ac:dyDescent="0.25">
      <c r="A7410" t="s">
        <v>33128</v>
      </c>
      <c r="B7410" t="s">
        <v>9606</v>
      </c>
    </row>
    <row r="7411" spans="1:2" x14ac:dyDescent="0.25">
      <c r="A7411" t="s">
        <v>33131</v>
      </c>
      <c r="B7411" t="s">
        <v>10191</v>
      </c>
    </row>
    <row r="7412" spans="1:2" x14ac:dyDescent="0.25">
      <c r="A7412" t="s">
        <v>33134</v>
      </c>
      <c r="B7412" t="s">
        <v>9849</v>
      </c>
    </row>
    <row r="7413" spans="1:2" x14ac:dyDescent="0.25">
      <c r="A7413" t="s">
        <v>33137</v>
      </c>
      <c r="B7413" t="s">
        <v>10109</v>
      </c>
    </row>
    <row r="7414" spans="1:2" x14ac:dyDescent="0.25">
      <c r="A7414" t="s">
        <v>33140</v>
      </c>
      <c r="B7414" t="s">
        <v>9859</v>
      </c>
    </row>
    <row r="7415" spans="1:2" x14ac:dyDescent="0.25">
      <c r="A7415" t="s">
        <v>33143</v>
      </c>
      <c r="B7415" t="s">
        <v>10115</v>
      </c>
    </row>
    <row r="7416" spans="1:2" x14ac:dyDescent="0.25">
      <c r="A7416" t="s">
        <v>33146</v>
      </c>
      <c r="B7416" t="s">
        <v>9872</v>
      </c>
    </row>
    <row r="7417" spans="1:2" x14ac:dyDescent="0.25">
      <c r="A7417" t="s">
        <v>33149</v>
      </c>
      <c r="B7417" t="s">
        <v>10200</v>
      </c>
    </row>
    <row r="7418" spans="1:2" x14ac:dyDescent="0.25">
      <c r="A7418" t="s">
        <v>33152</v>
      </c>
      <c r="B7418" t="s">
        <v>9439</v>
      </c>
    </row>
    <row r="7419" spans="1:2" x14ac:dyDescent="0.25">
      <c r="A7419" t="s">
        <v>33155</v>
      </c>
      <c r="B7419" t="s">
        <v>9878</v>
      </c>
    </row>
    <row r="7420" spans="1:2" x14ac:dyDescent="0.25">
      <c r="A7420" t="s">
        <v>33158</v>
      </c>
      <c r="B7420" t="s">
        <v>9996</v>
      </c>
    </row>
    <row r="7421" spans="1:2" x14ac:dyDescent="0.25">
      <c r="A7421" t="s">
        <v>33161</v>
      </c>
      <c r="B7421" t="s">
        <v>10148</v>
      </c>
    </row>
    <row r="7422" spans="1:2" x14ac:dyDescent="0.25">
      <c r="A7422" t="s">
        <v>33164</v>
      </c>
      <c r="B7422" t="s">
        <v>10374</v>
      </c>
    </row>
    <row r="7423" spans="1:2" x14ac:dyDescent="0.25">
      <c r="A7423" t="s">
        <v>33167</v>
      </c>
      <c r="B7423" t="s">
        <v>9884</v>
      </c>
    </row>
    <row r="7424" spans="1:2" x14ac:dyDescent="0.25">
      <c r="A7424" t="s">
        <v>33170</v>
      </c>
      <c r="B7424" t="s">
        <v>10276</v>
      </c>
    </row>
    <row r="7425" spans="1:2" x14ac:dyDescent="0.25">
      <c r="A7425" t="s">
        <v>33173</v>
      </c>
      <c r="B7425" t="s">
        <v>9274</v>
      </c>
    </row>
    <row r="7426" spans="1:2" x14ac:dyDescent="0.25">
      <c r="A7426" t="s">
        <v>33176</v>
      </c>
      <c r="B7426" t="s">
        <v>8182</v>
      </c>
    </row>
    <row r="7427" spans="1:2" x14ac:dyDescent="0.25">
      <c r="A7427" t="s">
        <v>33179</v>
      </c>
      <c r="B7427" t="s">
        <v>10206</v>
      </c>
    </row>
    <row r="7428" spans="1:2" x14ac:dyDescent="0.25">
      <c r="A7428" t="s">
        <v>33182</v>
      </c>
      <c r="B7428" t="s">
        <v>9638</v>
      </c>
    </row>
    <row r="7429" spans="1:2" x14ac:dyDescent="0.25">
      <c r="A7429" t="s">
        <v>33185</v>
      </c>
      <c r="B7429" t="s">
        <v>9912</v>
      </c>
    </row>
    <row r="7430" spans="1:2" x14ac:dyDescent="0.25">
      <c r="A7430" t="s">
        <v>33188</v>
      </c>
      <c r="B7430" t="s">
        <v>33189</v>
      </c>
    </row>
    <row r="7431" spans="1:2" x14ac:dyDescent="0.25">
      <c r="A7431" t="s">
        <v>33192</v>
      </c>
      <c r="B7431" t="s">
        <v>9932</v>
      </c>
    </row>
    <row r="7432" spans="1:2" x14ac:dyDescent="0.25">
      <c r="A7432" t="s">
        <v>33195</v>
      </c>
      <c r="B7432" t="s">
        <v>9982</v>
      </c>
    </row>
    <row r="7433" spans="1:2" x14ac:dyDescent="0.25">
      <c r="A7433" t="s">
        <v>33198</v>
      </c>
      <c r="B7433" t="s">
        <v>6462</v>
      </c>
    </row>
    <row r="7434" spans="1:2" x14ac:dyDescent="0.25">
      <c r="A7434" t="s">
        <v>33201</v>
      </c>
      <c r="B7434" t="s">
        <v>4243</v>
      </c>
    </row>
    <row r="7435" spans="1:2" x14ac:dyDescent="0.25">
      <c r="A7435" t="s">
        <v>33204</v>
      </c>
      <c r="B7435" t="s">
        <v>4011</v>
      </c>
    </row>
    <row r="7436" spans="1:2" x14ac:dyDescent="0.25">
      <c r="A7436" t="s">
        <v>33207</v>
      </c>
      <c r="B7436" t="s">
        <v>7272</v>
      </c>
    </row>
    <row r="7437" spans="1:2" x14ac:dyDescent="0.25">
      <c r="A7437" t="s">
        <v>33210</v>
      </c>
      <c r="B7437" t="s">
        <v>7759</v>
      </c>
    </row>
    <row r="7438" spans="1:2" x14ac:dyDescent="0.25">
      <c r="A7438" t="s">
        <v>33213</v>
      </c>
      <c r="B7438" t="s">
        <v>7282</v>
      </c>
    </row>
    <row r="7439" spans="1:2" x14ac:dyDescent="0.25">
      <c r="A7439" t="s">
        <v>33216</v>
      </c>
      <c r="B7439" t="s">
        <v>5213</v>
      </c>
    </row>
    <row r="7440" spans="1:2" x14ac:dyDescent="0.25">
      <c r="A7440" t="s">
        <v>33219</v>
      </c>
      <c r="B7440" t="s">
        <v>4001</v>
      </c>
    </row>
    <row r="7441" spans="1:2" x14ac:dyDescent="0.25">
      <c r="A7441" t="s">
        <v>33222</v>
      </c>
      <c r="B7441" t="s">
        <v>3312</v>
      </c>
    </row>
    <row r="7442" spans="1:2" x14ac:dyDescent="0.25">
      <c r="A7442" t="s">
        <v>33225</v>
      </c>
      <c r="B7442" t="s">
        <v>4225</v>
      </c>
    </row>
    <row r="7443" spans="1:2" x14ac:dyDescent="0.25">
      <c r="A7443" t="s">
        <v>33228</v>
      </c>
      <c r="B7443" t="s">
        <v>3400</v>
      </c>
    </row>
    <row r="7444" spans="1:2" x14ac:dyDescent="0.25">
      <c r="A7444" t="s">
        <v>33231</v>
      </c>
      <c r="B7444" t="s">
        <v>33232</v>
      </c>
    </row>
    <row r="7445" spans="1:2" x14ac:dyDescent="0.25">
      <c r="A7445" t="s">
        <v>33234</v>
      </c>
      <c r="B7445" t="s">
        <v>33235</v>
      </c>
    </row>
    <row r="7446" spans="1:2" x14ac:dyDescent="0.25">
      <c r="A7446" t="s">
        <v>33237</v>
      </c>
      <c r="B7446" t="s">
        <v>33238</v>
      </c>
    </row>
    <row r="7447" spans="1:2" x14ac:dyDescent="0.25">
      <c r="A7447" t="s">
        <v>33240</v>
      </c>
      <c r="B7447" t="s">
        <v>3390</v>
      </c>
    </row>
    <row r="7448" spans="1:2" x14ac:dyDescent="0.25">
      <c r="A7448" t="s">
        <v>33243</v>
      </c>
      <c r="B7448" t="s">
        <v>4258</v>
      </c>
    </row>
    <row r="7449" spans="1:2" x14ac:dyDescent="0.25">
      <c r="A7449" t="s">
        <v>33246</v>
      </c>
      <c r="B7449" t="s">
        <v>3731</v>
      </c>
    </row>
    <row r="7450" spans="1:2" x14ac:dyDescent="0.25">
      <c r="A7450" t="s">
        <v>33249</v>
      </c>
      <c r="B7450" t="s">
        <v>3569</v>
      </c>
    </row>
    <row r="7451" spans="1:2" x14ac:dyDescent="0.25">
      <c r="A7451" t="s">
        <v>33252</v>
      </c>
      <c r="B7451" t="s">
        <v>3685</v>
      </c>
    </row>
    <row r="7452" spans="1:2" x14ac:dyDescent="0.25">
      <c r="A7452" t="s">
        <v>33255</v>
      </c>
      <c r="B7452" t="s">
        <v>7322</v>
      </c>
    </row>
    <row r="7453" spans="1:2" x14ac:dyDescent="0.25">
      <c r="A7453" t="s">
        <v>33258</v>
      </c>
      <c r="B7453" t="s">
        <v>3761</v>
      </c>
    </row>
    <row r="7454" spans="1:2" x14ac:dyDescent="0.25">
      <c r="A7454" t="s">
        <v>33261</v>
      </c>
      <c r="B7454" t="s">
        <v>3947</v>
      </c>
    </row>
    <row r="7455" spans="1:2" x14ac:dyDescent="0.25">
      <c r="A7455" t="s">
        <v>33264</v>
      </c>
      <c r="B7455" t="s">
        <v>4149</v>
      </c>
    </row>
    <row r="7456" spans="1:2" x14ac:dyDescent="0.25">
      <c r="A7456" t="s">
        <v>33267</v>
      </c>
      <c r="B7456" t="s">
        <v>4191</v>
      </c>
    </row>
    <row r="7457" spans="1:2" x14ac:dyDescent="0.25">
      <c r="A7457" t="s">
        <v>33270</v>
      </c>
      <c r="B7457" t="s">
        <v>33271</v>
      </c>
    </row>
    <row r="7458" spans="1:2" x14ac:dyDescent="0.25">
      <c r="A7458" t="s">
        <v>33273</v>
      </c>
      <c r="B7458" t="s">
        <v>4065</v>
      </c>
    </row>
    <row r="7459" spans="1:2" x14ac:dyDescent="0.25">
      <c r="A7459" t="s">
        <v>33276</v>
      </c>
      <c r="B7459" t="s">
        <v>33277</v>
      </c>
    </row>
    <row r="7460" spans="1:2" x14ac:dyDescent="0.25">
      <c r="A7460" t="s">
        <v>33279</v>
      </c>
      <c r="B7460" t="s">
        <v>5235</v>
      </c>
    </row>
    <row r="7461" spans="1:2" x14ac:dyDescent="0.25">
      <c r="A7461" t="s">
        <v>33282</v>
      </c>
      <c r="B7461" t="s">
        <v>3657</v>
      </c>
    </row>
    <row r="7462" spans="1:2" x14ac:dyDescent="0.25">
      <c r="A7462" t="s">
        <v>33285</v>
      </c>
      <c r="B7462" t="s">
        <v>3995</v>
      </c>
    </row>
    <row r="7463" spans="1:2" x14ac:dyDescent="0.25">
      <c r="A7463" t="s">
        <v>33288</v>
      </c>
      <c r="B7463" t="s">
        <v>33289</v>
      </c>
    </row>
    <row r="7464" spans="1:2" x14ac:dyDescent="0.25">
      <c r="A7464" t="s">
        <v>33291</v>
      </c>
      <c r="B7464" t="s">
        <v>3585</v>
      </c>
    </row>
    <row r="7465" spans="1:2" x14ac:dyDescent="0.25">
      <c r="A7465" t="s">
        <v>33294</v>
      </c>
      <c r="B7465" t="s">
        <v>5337</v>
      </c>
    </row>
    <row r="7466" spans="1:2" x14ac:dyDescent="0.25">
      <c r="A7466" t="s">
        <v>33297</v>
      </c>
      <c r="B7466" t="s">
        <v>4921</v>
      </c>
    </row>
    <row r="7467" spans="1:2" x14ac:dyDescent="0.25">
      <c r="A7467" t="s">
        <v>33300</v>
      </c>
      <c r="B7467" t="s">
        <v>5265</v>
      </c>
    </row>
    <row r="7468" spans="1:2" x14ac:dyDescent="0.25">
      <c r="A7468" t="s">
        <v>33303</v>
      </c>
      <c r="B7468" t="s">
        <v>4709</v>
      </c>
    </row>
    <row r="7469" spans="1:2" x14ac:dyDescent="0.25">
      <c r="A7469" t="s">
        <v>33306</v>
      </c>
      <c r="B7469" t="s">
        <v>33307</v>
      </c>
    </row>
    <row r="7470" spans="1:2" x14ac:dyDescent="0.25">
      <c r="A7470" t="s">
        <v>33309</v>
      </c>
      <c r="B7470" t="s">
        <v>3935</v>
      </c>
    </row>
    <row r="7471" spans="1:2" x14ac:dyDescent="0.25">
      <c r="A7471" t="s">
        <v>33312</v>
      </c>
      <c r="B7471" t="s">
        <v>3469</v>
      </c>
    </row>
    <row r="7472" spans="1:2" x14ac:dyDescent="0.25">
      <c r="A7472" t="s">
        <v>33315</v>
      </c>
      <c r="B7472" t="s">
        <v>33316</v>
      </c>
    </row>
    <row r="7473" spans="1:2" x14ac:dyDescent="0.25">
      <c r="A7473" t="s">
        <v>33318</v>
      </c>
      <c r="B7473" t="s">
        <v>5499</v>
      </c>
    </row>
    <row r="7474" spans="1:2" x14ac:dyDescent="0.25">
      <c r="A7474" t="s">
        <v>33321</v>
      </c>
      <c r="B7474" t="s">
        <v>6013</v>
      </c>
    </row>
    <row r="7475" spans="1:2" x14ac:dyDescent="0.25">
      <c r="A7475" t="s">
        <v>33324</v>
      </c>
      <c r="B7475" t="s">
        <v>5602</v>
      </c>
    </row>
    <row r="7476" spans="1:2" x14ac:dyDescent="0.25">
      <c r="A7476" t="s">
        <v>33327</v>
      </c>
      <c r="B7476" t="s">
        <v>33328</v>
      </c>
    </row>
    <row r="7477" spans="1:2" x14ac:dyDescent="0.25">
      <c r="A7477" t="s">
        <v>33330</v>
      </c>
      <c r="B7477" t="s">
        <v>4121</v>
      </c>
    </row>
    <row r="7478" spans="1:2" x14ac:dyDescent="0.25">
      <c r="A7478" t="s">
        <v>33333</v>
      </c>
      <c r="B7478" t="s">
        <v>7256</v>
      </c>
    </row>
    <row r="7479" spans="1:2" x14ac:dyDescent="0.25">
      <c r="A7479" t="s">
        <v>33336</v>
      </c>
      <c r="B7479" t="s">
        <v>3725</v>
      </c>
    </row>
    <row r="7480" spans="1:2" x14ac:dyDescent="0.25">
      <c r="A7480" t="s">
        <v>33339</v>
      </c>
      <c r="B7480" t="s">
        <v>3669</v>
      </c>
    </row>
    <row r="7481" spans="1:2" x14ac:dyDescent="0.25">
      <c r="A7481" t="s">
        <v>33342</v>
      </c>
      <c r="B7481" t="s">
        <v>33343</v>
      </c>
    </row>
    <row r="7482" spans="1:2" x14ac:dyDescent="0.25">
      <c r="A7482" t="s">
        <v>33345</v>
      </c>
      <c r="B7482" t="s">
        <v>3701</v>
      </c>
    </row>
    <row r="7483" spans="1:2" x14ac:dyDescent="0.25">
      <c r="A7483" t="s">
        <v>33348</v>
      </c>
      <c r="B7483" t="s">
        <v>4207</v>
      </c>
    </row>
    <row r="7484" spans="1:2" x14ac:dyDescent="0.25">
      <c r="A7484" t="s">
        <v>33351</v>
      </c>
      <c r="B7484" t="s">
        <v>3889</v>
      </c>
    </row>
    <row r="7485" spans="1:2" x14ac:dyDescent="0.25">
      <c r="A7485" t="s">
        <v>33354</v>
      </c>
      <c r="B7485" t="s">
        <v>5433</v>
      </c>
    </row>
    <row r="7486" spans="1:2" x14ac:dyDescent="0.25">
      <c r="A7486" t="s">
        <v>33357</v>
      </c>
      <c r="B7486" t="s">
        <v>3895</v>
      </c>
    </row>
    <row r="7487" spans="1:2" x14ac:dyDescent="0.25">
      <c r="A7487" t="s">
        <v>33360</v>
      </c>
      <c r="B7487" t="s">
        <v>33361</v>
      </c>
    </row>
    <row r="7488" spans="1:2" x14ac:dyDescent="0.25">
      <c r="A7488" t="s">
        <v>33364</v>
      </c>
      <c r="B7488" t="s">
        <v>3901</v>
      </c>
    </row>
    <row r="7489" spans="1:2" x14ac:dyDescent="0.25">
      <c r="A7489" t="s">
        <v>33367</v>
      </c>
      <c r="B7489" t="s">
        <v>3907</v>
      </c>
    </row>
    <row r="7490" spans="1:2" x14ac:dyDescent="0.25">
      <c r="A7490" t="s">
        <v>33370</v>
      </c>
      <c r="B7490" t="s">
        <v>4270</v>
      </c>
    </row>
    <row r="7491" spans="1:2" x14ac:dyDescent="0.25">
      <c r="A7491" t="s">
        <v>33373</v>
      </c>
      <c r="B7491" t="s">
        <v>7298</v>
      </c>
    </row>
    <row r="7492" spans="1:2" x14ac:dyDescent="0.25">
      <c r="A7492" t="s">
        <v>33376</v>
      </c>
      <c r="B7492" t="s">
        <v>7298</v>
      </c>
    </row>
    <row r="7493" spans="1:2" x14ac:dyDescent="0.25">
      <c r="A7493" t="s">
        <v>33381</v>
      </c>
      <c r="B7493" t="s">
        <v>7298</v>
      </c>
    </row>
    <row r="7494" spans="1:2" x14ac:dyDescent="0.25">
      <c r="A7494" t="s">
        <v>33384</v>
      </c>
      <c r="B7494" t="s">
        <v>3553</v>
      </c>
    </row>
    <row r="7495" spans="1:2" x14ac:dyDescent="0.25">
      <c r="A7495" t="s">
        <v>33387</v>
      </c>
      <c r="B7495" t="s">
        <v>3553</v>
      </c>
    </row>
    <row r="7496" spans="1:2" x14ac:dyDescent="0.25">
      <c r="A7496" t="s">
        <v>33392</v>
      </c>
      <c r="B7496" t="s">
        <v>3553</v>
      </c>
    </row>
    <row r="7497" spans="1:2" x14ac:dyDescent="0.25">
      <c r="A7497" t="s">
        <v>33395</v>
      </c>
      <c r="B7497" t="s">
        <v>9600</v>
      </c>
    </row>
    <row r="7498" spans="1:2" x14ac:dyDescent="0.25">
      <c r="A7498" t="s">
        <v>33398</v>
      </c>
      <c r="B7498" t="s">
        <v>9600</v>
      </c>
    </row>
    <row r="7499" spans="1:2" x14ac:dyDescent="0.25">
      <c r="A7499" t="s">
        <v>33401</v>
      </c>
      <c r="B7499" t="s">
        <v>9600</v>
      </c>
    </row>
    <row r="7500" spans="1:2" x14ac:dyDescent="0.25">
      <c r="A7500" t="s">
        <v>33404</v>
      </c>
      <c r="B7500" t="s">
        <v>10262</v>
      </c>
    </row>
    <row r="7501" spans="1:2" x14ac:dyDescent="0.25">
      <c r="A7501" t="s">
        <v>33407</v>
      </c>
      <c r="B7501" t="s">
        <v>10262</v>
      </c>
    </row>
    <row r="7502" spans="1:2" x14ac:dyDescent="0.25">
      <c r="A7502" t="s">
        <v>33410</v>
      </c>
      <c r="B7502" t="s">
        <v>10262</v>
      </c>
    </row>
    <row r="7503" spans="1:2" x14ac:dyDescent="0.25">
      <c r="A7503" t="s">
        <v>33413</v>
      </c>
      <c r="B7503" t="s">
        <v>5863</v>
      </c>
    </row>
    <row r="7504" spans="1:2" x14ac:dyDescent="0.25">
      <c r="A7504" t="s">
        <v>33416</v>
      </c>
      <c r="B7504" t="s">
        <v>5863</v>
      </c>
    </row>
    <row r="7505" spans="1:2" x14ac:dyDescent="0.25">
      <c r="A7505" t="s">
        <v>33421</v>
      </c>
      <c r="B7505" t="s">
        <v>5863</v>
      </c>
    </row>
    <row r="7506" spans="1:2" x14ac:dyDescent="0.25">
      <c r="A7506" t="s">
        <v>33425</v>
      </c>
      <c r="B7506" t="s">
        <v>8845</v>
      </c>
    </row>
    <row r="7507" spans="1:2" x14ac:dyDescent="0.25">
      <c r="A7507" t="s">
        <v>33428</v>
      </c>
      <c r="B7507" t="s">
        <v>8845</v>
      </c>
    </row>
    <row r="7508" spans="1:2" x14ac:dyDescent="0.25">
      <c r="A7508" t="s">
        <v>33432</v>
      </c>
      <c r="B7508" t="s">
        <v>8845</v>
      </c>
    </row>
    <row r="7509" spans="1:2" x14ac:dyDescent="0.25">
      <c r="A7509" t="s">
        <v>33435</v>
      </c>
      <c r="B7509" t="s">
        <v>3086</v>
      </c>
    </row>
    <row r="7510" spans="1:2" x14ac:dyDescent="0.25">
      <c r="A7510" t="s">
        <v>33438</v>
      </c>
      <c r="B7510" t="s">
        <v>3086</v>
      </c>
    </row>
    <row r="7511" spans="1:2" x14ac:dyDescent="0.25">
      <c r="A7511" t="s">
        <v>33443</v>
      </c>
      <c r="B7511" t="s">
        <v>3086</v>
      </c>
    </row>
    <row r="7512" spans="1:2" x14ac:dyDescent="0.25">
      <c r="A7512" t="s">
        <v>33446</v>
      </c>
      <c r="B7512" t="s">
        <v>3358</v>
      </c>
    </row>
    <row r="7513" spans="1:2" x14ac:dyDescent="0.25">
      <c r="A7513" t="s">
        <v>33449</v>
      </c>
      <c r="B7513" t="s">
        <v>3358</v>
      </c>
    </row>
    <row r="7514" spans="1:2" x14ac:dyDescent="0.25">
      <c r="A7514" t="s">
        <v>33452</v>
      </c>
      <c r="B7514" t="s">
        <v>3358</v>
      </c>
    </row>
    <row r="7515" spans="1:2" x14ac:dyDescent="0.25">
      <c r="A7515" t="s">
        <v>33455</v>
      </c>
      <c r="B7515" t="s">
        <v>4055</v>
      </c>
    </row>
    <row r="7516" spans="1:2" x14ac:dyDescent="0.25">
      <c r="A7516" t="s">
        <v>33458</v>
      </c>
      <c r="B7516" t="s">
        <v>4055</v>
      </c>
    </row>
    <row r="7517" spans="1:2" x14ac:dyDescent="0.25">
      <c r="A7517" t="s">
        <v>33462</v>
      </c>
      <c r="B7517" t="s">
        <v>4055</v>
      </c>
    </row>
    <row r="7518" spans="1:2" x14ac:dyDescent="0.25">
      <c r="A7518" t="s">
        <v>33465</v>
      </c>
      <c r="B7518" t="s">
        <v>4334</v>
      </c>
    </row>
    <row r="7519" spans="1:2" x14ac:dyDescent="0.25">
      <c r="A7519" t="s">
        <v>33468</v>
      </c>
      <c r="B7519" t="s">
        <v>4334</v>
      </c>
    </row>
    <row r="7520" spans="1:2" x14ac:dyDescent="0.25">
      <c r="A7520" t="s">
        <v>33473</v>
      </c>
      <c r="B7520" t="s">
        <v>4334</v>
      </c>
    </row>
    <row r="7521" spans="1:2" x14ac:dyDescent="0.25">
      <c r="A7521" t="s">
        <v>33476</v>
      </c>
      <c r="B7521" t="s">
        <v>8839</v>
      </c>
    </row>
    <row r="7522" spans="1:2" x14ac:dyDescent="0.25">
      <c r="A7522" t="s">
        <v>33479</v>
      </c>
      <c r="B7522" t="s">
        <v>8839</v>
      </c>
    </row>
    <row r="7523" spans="1:2" x14ac:dyDescent="0.25">
      <c r="A7523" t="s">
        <v>33484</v>
      </c>
      <c r="B7523" t="s">
        <v>8839</v>
      </c>
    </row>
    <row r="7524" spans="1:2" x14ac:dyDescent="0.25">
      <c r="A7524" t="s">
        <v>33487</v>
      </c>
      <c r="B7524" t="s">
        <v>6019</v>
      </c>
    </row>
    <row r="7525" spans="1:2" x14ac:dyDescent="0.25">
      <c r="A7525" t="s">
        <v>33490</v>
      </c>
      <c r="B7525" t="s">
        <v>6019</v>
      </c>
    </row>
    <row r="7526" spans="1:2" x14ac:dyDescent="0.25">
      <c r="A7526" t="s">
        <v>33495</v>
      </c>
      <c r="B7526" t="s">
        <v>6019</v>
      </c>
    </row>
    <row r="7527" spans="1:2" x14ac:dyDescent="0.25">
      <c r="A7527" t="s">
        <v>33498</v>
      </c>
      <c r="B7527" t="s">
        <v>3821</v>
      </c>
    </row>
    <row r="7528" spans="1:2" x14ac:dyDescent="0.25">
      <c r="A7528" t="s">
        <v>33501</v>
      </c>
      <c r="B7528" t="s">
        <v>3821</v>
      </c>
    </row>
    <row r="7529" spans="1:2" x14ac:dyDescent="0.25">
      <c r="A7529" t="s">
        <v>33505</v>
      </c>
      <c r="B7529" t="s">
        <v>3821</v>
      </c>
    </row>
    <row r="7530" spans="1:2" x14ac:dyDescent="0.25">
      <c r="A7530" t="s">
        <v>33508</v>
      </c>
      <c r="B7530" t="s">
        <v>3923</v>
      </c>
    </row>
    <row r="7531" spans="1:2" x14ac:dyDescent="0.25">
      <c r="A7531" t="s">
        <v>33511</v>
      </c>
      <c r="B7531" t="s">
        <v>3923</v>
      </c>
    </row>
    <row r="7532" spans="1:2" x14ac:dyDescent="0.25">
      <c r="A7532" t="s">
        <v>33516</v>
      </c>
      <c r="B7532" t="s">
        <v>3923</v>
      </c>
    </row>
    <row r="7533" spans="1:2" x14ac:dyDescent="0.25">
      <c r="A7533" t="s">
        <v>33519</v>
      </c>
      <c r="B7533" t="s">
        <v>5915</v>
      </c>
    </row>
    <row r="7534" spans="1:2" x14ac:dyDescent="0.25">
      <c r="A7534" t="s">
        <v>33522</v>
      </c>
      <c r="B7534" t="s">
        <v>5915</v>
      </c>
    </row>
    <row r="7535" spans="1:2" x14ac:dyDescent="0.25">
      <c r="A7535" t="s">
        <v>33525</v>
      </c>
      <c r="B7535" t="s">
        <v>5915</v>
      </c>
    </row>
    <row r="7536" spans="1:2" x14ac:dyDescent="0.25">
      <c r="A7536" t="s">
        <v>33528</v>
      </c>
      <c r="B7536" t="s">
        <v>6071</v>
      </c>
    </row>
    <row r="7537" spans="1:2" x14ac:dyDescent="0.25">
      <c r="A7537" t="s">
        <v>33531</v>
      </c>
      <c r="B7537" t="s">
        <v>6071</v>
      </c>
    </row>
    <row r="7538" spans="1:2" x14ac:dyDescent="0.25">
      <c r="A7538" t="s">
        <v>33536</v>
      </c>
      <c r="B7538" t="s">
        <v>6071</v>
      </c>
    </row>
    <row r="7539" spans="1:2" x14ac:dyDescent="0.25">
      <c r="A7539" t="s">
        <v>33539</v>
      </c>
      <c r="B7539" t="s">
        <v>9222</v>
      </c>
    </row>
    <row r="7540" spans="1:2" x14ac:dyDescent="0.25">
      <c r="A7540" t="s">
        <v>33542</v>
      </c>
      <c r="B7540" t="s">
        <v>9222</v>
      </c>
    </row>
    <row r="7541" spans="1:2" x14ac:dyDescent="0.25">
      <c r="A7541" t="s">
        <v>33545</v>
      </c>
      <c r="B7541" t="s">
        <v>9222</v>
      </c>
    </row>
    <row r="7542" spans="1:2" x14ac:dyDescent="0.25">
      <c r="A7542" t="s">
        <v>33548</v>
      </c>
      <c r="B7542" t="s">
        <v>9364</v>
      </c>
    </row>
    <row r="7543" spans="1:2" x14ac:dyDescent="0.25">
      <c r="A7543" t="s">
        <v>33551</v>
      </c>
      <c r="B7543" t="s">
        <v>9364</v>
      </c>
    </row>
    <row r="7544" spans="1:2" x14ac:dyDescent="0.25">
      <c r="A7544" t="s">
        <v>33554</v>
      </c>
      <c r="B7544" t="s">
        <v>9364</v>
      </c>
    </row>
    <row r="7545" spans="1:2" x14ac:dyDescent="0.25">
      <c r="A7545" t="s">
        <v>33557</v>
      </c>
      <c r="B7545" t="s">
        <v>9664</v>
      </c>
    </row>
    <row r="7546" spans="1:2" x14ac:dyDescent="0.25">
      <c r="A7546" t="s">
        <v>33560</v>
      </c>
      <c r="B7546" t="s">
        <v>9664</v>
      </c>
    </row>
    <row r="7547" spans="1:2" x14ac:dyDescent="0.25">
      <c r="A7547" t="s">
        <v>33563</v>
      </c>
      <c r="B7547" t="s">
        <v>9664</v>
      </c>
    </row>
    <row r="7548" spans="1:2" x14ac:dyDescent="0.25">
      <c r="A7548" t="s">
        <v>33566</v>
      </c>
      <c r="B7548" t="s">
        <v>9455</v>
      </c>
    </row>
    <row r="7549" spans="1:2" x14ac:dyDescent="0.25">
      <c r="A7549" t="s">
        <v>33569</v>
      </c>
      <c r="B7549" t="s">
        <v>9455</v>
      </c>
    </row>
    <row r="7550" spans="1:2" x14ac:dyDescent="0.25">
      <c r="A7550" t="s">
        <v>33572</v>
      </c>
      <c r="B7550" t="s">
        <v>9455</v>
      </c>
    </row>
    <row r="7551" spans="1:2" x14ac:dyDescent="0.25">
      <c r="A7551" t="s">
        <v>33575</v>
      </c>
      <c r="B7551" t="s">
        <v>9701</v>
      </c>
    </row>
    <row r="7552" spans="1:2" x14ac:dyDescent="0.25">
      <c r="A7552" t="s">
        <v>33578</v>
      </c>
      <c r="B7552" t="s">
        <v>9701</v>
      </c>
    </row>
    <row r="7553" spans="1:2" x14ac:dyDescent="0.25">
      <c r="A7553" t="s">
        <v>33581</v>
      </c>
      <c r="B7553" t="s">
        <v>9701</v>
      </c>
    </row>
    <row r="7554" spans="1:2" x14ac:dyDescent="0.25">
      <c r="A7554" t="s">
        <v>33584</v>
      </c>
      <c r="B7554" t="s">
        <v>9460</v>
      </c>
    </row>
    <row r="7555" spans="1:2" x14ac:dyDescent="0.25">
      <c r="A7555" t="s">
        <v>33587</v>
      </c>
      <c r="B7555" t="s">
        <v>9460</v>
      </c>
    </row>
    <row r="7556" spans="1:2" x14ac:dyDescent="0.25">
      <c r="A7556" t="s">
        <v>33590</v>
      </c>
      <c r="B7556" t="s">
        <v>9460</v>
      </c>
    </row>
    <row r="7557" spans="1:2" x14ac:dyDescent="0.25">
      <c r="A7557" t="s">
        <v>33593</v>
      </c>
      <c r="B7557" t="s">
        <v>8156</v>
      </c>
    </row>
    <row r="7558" spans="1:2" x14ac:dyDescent="0.25">
      <c r="A7558" t="s">
        <v>33596</v>
      </c>
      <c r="B7558" t="s">
        <v>8156</v>
      </c>
    </row>
    <row r="7559" spans="1:2" x14ac:dyDescent="0.25">
      <c r="A7559" t="s">
        <v>33599</v>
      </c>
      <c r="B7559" t="s">
        <v>8156</v>
      </c>
    </row>
    <row r="7560" spans="1:2" x14ac:dyDescent="0.25">
      <c r="A7560" t="s">
        <v>33602</v>
      </c>
      <c r="B7560" t="s">
        <v>9749</v>
      </c>
    </row>
    <row r="7561" spans="1:2" x14ac:dyDescent="0.25">
      <c r="A7561" t="s">
        <v>33605</v>
      </c>
      <c r="B7561" t="s">
        <v>9749</v>
      </c>
    </row>
    <row r="7562" spans="1:2" x14ac:dyDescent="0.25">
      <c r="A7562" t="s">
        <v>33608</v>
      </c>
      <c r="B7562" t="s">
        <v>9749</v>
      </c>
    </row>
    <row r="7563" spans="1:2" x14ac:dyDescent="0.25">
      <c r="A7563" t="s">
        <v>33611</v>
      </c>
      <c r="B7563" t="s">
        <v>9538</v>
      </c>
    </row>
    <row r="7564" spans="1:2" x14ac:dyDescent="0.25">
      <c r="A7564" t="s">
        <v>33614</v>
      </c>
      <c r="B7564" t="s">
        <v>9538</v>
      </c>
    </row>
    <row r="7565" spans="1:2" x14ac:dyDescent="0.25">
      <c r="A7565" t="s">
        <v>33617</v>
      </c>
      <c r="B7565" t="s">
        <v>9538</v>
      </c>
    </row>
    <row r="7566" spans="1:2" x14ac:dyDescent="0.25">
      <c r="A7566" t="s">
        <v>33620</v>
      </c>
      <c r="B7566" t="s">
        <v>9240</v>
      </c>
    </row>
    <row r="7567" spans="1:2" x14ac:dyDescent="0.25">
      <c r="A7567" t="s">
        <v>33623</v>
      </c>
      <c r="B7567" t="s">
        <v>9240</v>
      </c>
    </row>
    <row r="7568" spans="1:2" x14ac:dyDescent="0.25">
      <c r="A7568" t="s">
        <v>33626</v>
      </c>
      <c r="B7568" t="s">
        <v>9240</v>
      </c>
    </row>
    <row r="7569" spans="1:2" x14ac:dyDescent="0.25">
      <c r="A7569" t="s">
        <v>33629</v>
      </c>
      <c r="B7569" t="s">
        <v>9567</v>
      </c>
    </row>
    <row r="7570" spans="1:2" x14ac:dyDescent="0.25">
      <c r="A7570" t="s">
        <v>33632</v>
      </c>
      <c r="B7570" t="s">
        <v>9567</v>
      </c>
    </row>
    <row r="7571" spans="1:2" x14ac:dyDescent="0.25">
      <c r="A7571" t="s">
        <v>33635</v>
      </c>
      <c r="B7571" t="s">
        <v>9567</v>
      </c>
    </row>
    <row r="7572" spans="1:2" x14ac:dyDescent="0.25">
      <c r="A7572" t="s">
        <v>33638</v>
      </c>
      <c r="B7572" t="s">
        <v>10039</v>
      </c>
    </row>
    <row r="7573" spans="1:2" x14ac:dyDescent="0.25">
      <c r="A7573" t="s">
        <v>33641</v>
      </c>
      <c r="B7573" t="s">
        <v>10039</v>
      </c>
    </row>
    <row r="7574" spans="1:2" x14ac:dyDescent="0.25">
      <c r="A7574" t="s">
        <v>33644</v>
      </c>
      <c r="B7574" t="s">
        <v>10039</v>
      </c>
    </row>
    <row r="7575" spans="1:2" x14ac:dyDescent="0.25">
      <c r="A7575" t="s">
        <v>33647</v>
      </c>
      <c r="B7575" t="s">
        <v>9843</v>
      </c>
    </row>
    <row r="7576" spans="1:2" x14ac:dyDescent="0.25">
      <c r="A7576" t="s">
        <v>33650</v>
      </c>
      <c r="B7576" t="s">
        <v>9843</v>
      </c>
    </row>
    <row r="7577" spans="1:2" x14ac:dyDescent="0.25">
      <c r="A7577" t="s">
        <v>33653</v>
      </c>
      <c r="B7577" t="s">
        <v>9843</v>
      </c>
    </row>
    <row r="7578" spans="1:2" x14ac:dyDescent="0.25">
      <c r="A7578" t="s">
        <v>33656</v>
      </c>
      <c r="B7578" t="s">
        <v>10045</v>
      </c>
    </row>
    <row r="7579" spans="1:2" x14ac:dyDescent="0.25">
      <c r="A7579" t="s">
        <v>33659</v>
      </c>
      <c r="B7579" t="s">
        <v>10045</v>
      </c>
    </row>
    <row r="7580" spans="1:2" x14ac:dyDescent="0.25">
      <c r="A7580" t="s">
        <v>33662</v>
      </c>
      <c r="B7580" t="s">
        <v>10045</v>
      </c>
    </row>
    <row r="7581" spans="1:2" x14ac:dyDescent="0.25">
      <c r="A7581" t="s">
        <v>33665</v>
      </c>
      <c r="B7581" t="s">
        <v>10191</v>
      </c>
    </row>
    <row r="7582" spans="1:2" x14ac:dyDescent="0.25">
      <c r="A7582" t="s">
        <v>33670</v>
      </c>
      <c r="B7582" t="s">
        <v>10191</v>
      </c>
    </row>
    <row r="7583" spans="1:2" x14ac:dyDescent="0.25">
      <c r="A7583" t="s">
        <v>33673</v>
      </c>
      <c r="B7583" t="s">
        <v>10191</v>
      </c>
    </row>
    <row r="7584" spans="1:2" x14ac:dyDescent="0.25">
      <c r="A7584" t="s">
        <v>33676</v>
      </c>
      <c r="B7584" t="s">
        <v>9849</v>
      </c>
    </row>
    <row r="7585" spans="1:2" x14ac:dyDescent="0.25">
      <c r="A7585" t="s">
        <v>33679</v>
      </c>
      <c r="B7585" t="s">
        <v>9849</v>
      </c>
    </row>
    <row r="7586" spans="1:2" x14ac:dyDescent="0.25">
      <c r="A7586" t="s">
        <v>33682</v>
      </c>
      <c r="B7586" t="s">
        <v>9849</v>
      </c>
    </row>
    <row r="7587" spans="1:2" x14ac:dyDescent="0.25">
      <c r="A7587" t="s">
        <v>33685</v>
      </c>
      <c r="B7587" t="s">
        <v>10051</v>
      </c>
    </row>
    <row r="7588" spans="1:2" x14ac:dyDescent="0.25">
      <c r="A7588" t="s">
        <v>33688</v>
      </c>
      <c r="B7588" t="s">
        <v>10051</v>
      </c>
    </row>
    <row r="7589" spans="1:2" x14ac:dyDescent="0.25">
      <c r="A7589" t="s">
        <v>33691</v>
      </c>
      <c r="B7589" t="s">
        <v>10051</v>
      </c>
    </row>
    <row r="7590" spans="1:2" x14ac:dyDescent="0.25">
      <c r="A7590" t="s">
        <v>33694</v>
      </c>
      <c r="B7590" t="s">
        <v>10057</v>
      </c>
    </row>
    <row r="7591" spans="1:2" x14ac:dyDescent="0.25">
      <c r="A7591" t="s">
        <v>33697</v>
      </c>
      <c r="B7591" t="s">
        <v>10057</v>
      </c>
    </row>
    <row r="7592" spans="1:2" x14ac:dyDescent="0.25">
      <c r="A7592" t="s">
        <v>33700</v>
      </c>
      <c r="B7592" t="s">
        <v>10057</v>
      </c>
    </row>
    <row r="7593" spans="1:2" x14ac:dyDescent="0.25">
      <c r="A7593" t="s">
        <v>33703</v>
      </c>
      <c r="B7593" t="s">
        <v>10200</v>
      </c>
    </row>
    <row r="7594" spans="1:2" x14ac:dyDescent="0.25">
      <c r="A7594" t="s">
        <v>33706</v>
      </c>
      <c r="B7594" t="s">
        <v>10200</v>
      </c>
    </row>
    <row r="7595" spans="1:2" x14ac:dyDescent="0.25">
      <c r="A7595" t="s">
        <v>33709</v>
      </c>
      <c r="B7595" t="s">
        <v>10200</v>
      </c>
    </row>
    <row r="7596" spans="1:2" x14ac:dyDescent="0.25">
      <c r="A7596" t="s">
        <v>33712</v>
      </c>
      <c r="B7596" t="s">
        <v>9439</v>
      </c>
    </row>
    <row r="7597" spans="1:2" x14ac:dyDescent="0.25">
      <c r="A7597" t="s">
        <v>33715</v>
      </c>
      <c r="B7597" t="s">
        <v>9439</v>
      </c>
    </row>
    <row r="7598" spans="1:2" x14ac:dyDescent="0.25">
      <c r="A7598" t="s">
        <v>33718</v>
      </c>
      <c r="B7598" t="s">
        <v>9439</v>
      </c>
    </row>
    <row r="7599" spans="1:2" x14ac:dyDescent="0.25">
      <c r="A7599" t="s">
        <v>33721</v>
      </c>
      <c r="B7599" t="s">
        <v>9878</v>
      </c>
    </row>
    <row r="7600" spans="1:2" x14ac:dyDescent="0.25">
      <c r="A7600" t="s">
        <v>33724</v>
      </c>
      <c r="B7600" t="s">
        <v>9878</v>
      </c>
    </row>
    <row r="7601" spans="1:2" x14ac:dyDescent="0.25">
      <c r="A7601" t="s">
        <v>33728</v>
      </c>
      <c r="B7601" t="s">
        <v>9878</v>
      </c>
    </row>
    <row r="7602" spans="1:2" x14ac:dyDescent="0.25">
      <c r="A7602" t="s">
        <v>33731</v>
      </c>
      <c r="B7602" t="s">
        <v>10374</v>
      </c>
    </row>
    <row r="7603" spans="1:2" x14ac:dyDescent="0.25">
      <c r="A7603" t="s">
        <v>33734</v>
      </c>
      <c r="B7603" t="s">
        <v>10374</v>
      </c>
    </row>
    <row r="7604" spans="1:2" x14ac:dyDescent="0.25">
      <c r="A7604" t="s">
        <v>33737</v>
      </c>
      <c r="B7604" t="s">
        <v>10374</v>
      </c>
    </row>
    <row r="7605" spans="1:2" x14ac:dyDescent="0.25">
      <c r="A7605" t="s">
        <v>33740</v>
      </c>
      <c r="B7605" t="s">
        <v>9872</v>
      </c>
    </row>
    <row r="7606" spans="1:2" x14ac:dyDescent="0.25">
      <c r="A7606" t="s">
        <v>33743</v>
      </c>
      <c r="B7606" t="s">
        <v>9872</v>
      </c>
    </row>
    <row r="7607" spans="1:2" x14ac:dyDescent="0.25">
      <c r="A7607" t="s">
        <v>33746</v>
      </c>
      <c r="B7607" t="s">
        <v>4219</v>
      </c>
    </row>
    <row r="7608" spans="1:2" x14ac:dyDescent="0.25">
      <c r="A7608" t="s">
        <v>33749</v>
      </c>
      <c r="B7608" t="s">
        <v>4219</v>
      </c>
    </row>
    <row r="7609" spans="1:2" x14ac:dyDescent="0.25">
      <c r="A7609" t="s">
        <v>33753</v>
      </c>
      <c r="B7609" t="s">
        <v>4219</v>
      </c>
    </row>
    <row r="7610" spans="1:2" x14ac:dyDescent="0.25">
      <c r="A7610" t="s">
        <v>33758</v>
      </c>
      <c r="B7610" t="s">
        <v>3160</v>
      </c>
    </row>
    <row r="7611" spans="1:2" x14ac:dyDescent="0.25">
      <c r="A7611" t="s">
        <v>33761</v>
      </c>
      <c r="B7611" t="s">
        <v>3160</v>
      </c>
    </row>
    <row r="7612" spans="1:2" x14ac:dyDescent="0.25">
      <c r="A7612" t="s">
        <v>33766</v>
      </c>
      <c r="B7612" t="s">
        <v>3160</v>
      </c>
    </row>
    <row r="7613" spans="1:2" x14ac:dyDescent="0.25">
      <c r="A7613" t="s">
        <v>33769</v>
      </c>
      <c r="B7613" t="s">
        <v>3400</v>
      </c>
    </row>
    <row r="7614" spans="1:2" x14ac:dyDescent="0.25">
      <c r="A7614" t="s">
        <v>33772</v>
      </c>
      <c r="B7614" t="s">
        <v>3400</v>
      </c>
    </row>
    <row r="7615" spans="1:2" x14ac:dyDescent="0.25">
      <c r="A7615" t="s">
        <v>33777</v>
      </c>
      <c r="B7615" t="s">
        <v>3400</v>
      </c>
    </row>
    <row r="7616" spans="1:2" x14ac:dyDescent="0.25">
      <c r="A7616" t="s">
        <v>33780</v>
      </c>
      <c r="B7616" t="s">
        <v>4023</v>
      </c>
    </row>
    <row r="7617" spans="1:2" x14ac:dyDescent="0.25">
      <c r="A7617" t="s">
        <v>33783</v>
      </c>
      <c r="B7617" t="s">
        <v>4023</v>
      </c>
    </row>
    <row r="7618" spans="1:2" x14ac:dyDescent="0.25">
      <c r="A7618" t="s">
        <v>33788</v>
      </c>
      <c r="B7618" t="s">
        <v>4023</v>
      </c>
    </row>
    <row r="7619" spans="1:2" x14ac:dyDescent="0.25">
      <c r="A7619" t="s">
        <v>33791</v>
      </c>
      <c r="B7619" t="s">
        <v>3469</v>
      </c>
    </row>
    <row r="7620" spans="1:2" x14ac:dyDescent="0.25">
      <c r="A7620" t="s">
        <v>33796</v>
      </c>
      <c r="B7620" t="s">
        <v>3469</v>
      </c>
    </row>
    <row r="7621" spans="1:2" x14ac:dyDescent="0.25">
      <c r="A7621" t="s">
        <v>33799</v>
      </c>
      <c r="B7621" t="s">
        <v>3469</v>
      </c>
    </row>
    <row r="7622" spans="1:2" x14ac:dyDescent="0.25">
      <c r="A7622" t="s">
        <v>33802</v>
      </c>
      <c r="B7622" t="s">
        <v>8851</v>
      </c>
    </row>
    <row r="7623" spans="1:2" x14ac:dyDescent="0.25">
      <c r="A7623" t="s">
        <v>33805</v>
      </c>
      <c r="B7623" t="s">
        <v>33806</v>
      </c>
    </row>
    <row r="7624" spans="1:2" x14ac:dyDescent="0.25">
      <c r="A7624" t="s">
        <v>33809</v>
      </c>
      <c r="B7624" t="s">
        <v>4914</v>
      </c>
    </row>
    <row r="7625" spans="1:2" x14ac:dyDescent="0.25">
      <c r="A7625" t="s">
        <v>33812</v>
      </c>
      <c r="B7625" t="s">
        <v>5057</v>
      </c>
    </row>
    <row r="7626" spans="1:2" x14ac:dyDescent="0.25">
      <c r="A7626" t="s">
        <v>33815</v>
      </c>
      <c r="B7626" t="s">
        <v>8617</v>
      </c>
    </row>
    <row r="7627" spans="1:2" x14ac:dyDescent="0.25">
      <c r="A7627" t="s">
        <v>33818</v>
      </c>
      <c r="B7627" t="s">
        <v>33819</v>
      </c>
    </row>
    <row r="7628" spans="1:2" x14ac:dyDescent="0.25">
      <c r="A7628" t="s">
        <v>33822</v>
      </c>
      <c r="B7628" t="s">
        <v>33823</v>
      </c>
    </row>
    <row r="7629" spans="1:2" x14ac:dyDescent="0.25">
      <c r="A7629" t="s">
        <v>33825</v>
      </c>
      <c r="B7629" t="s">
        <v>4539</v>
      </c>
    </row>
    <row r="7630" spans="1:2" x14ac:dyDescent="0.25">
      <c r="A7630" t="s">
        <v>33828</v>
      </c>
      <c r="B7630" t="s">
        <v>33829</v>
      </c>
    </row>
    <row r="7631" spans="1:2" x14ac:dyDescent="0.25">
      <c r="A7631" t="s">
        <v>33831</v>
      </c>
      <c r="B7631" t="s">
        <v>8869</v>
      </c>
    </row>
    <row r="7632" spans="1:2" x14ac:dyDescent="0.25">
      <c r="A7632" t="s">
        <v>33834</v>
      </c>
      <c r="B7632" t="s">
        <v>10154</v>
      </c>
    </row>
    <row r="7633" spans="1:2" x14ac:dyDescent="0.25">
      <c r="A7633" t="s">
        <v>33837</v>
      </c>
      <c r="B7633" t="s">
        <v>33838</v>
      </c>
    </row>
    <row r="7634" spans="1:2" x14ac:dyDescent="0.25">
      <c r="A7634" t="s">
        <v>33840</v>
      </c>
      <c r="B7634" t="s">
        <v>33841</v>
      </c>
    </row>
    <row r="7635" spans="1:2" x14ac:dyDescent="0.25">
      <c r="A7635" t="s">
        <v>33844</v>
      </c>
      <c r="B7635" t="s">
        <v>33845</v>
      </c>
    </row>
    <row r="7636" spans="1:2" x14ac:dyDescent="0.25">
      <c r="A7636" t="s">
        <v>33847</v>
      </c>
      <c r="B7636" t="s">
        <v>9350</v>
      </c>
    </row>
    <row r="7637" spans="1:2" x14ac:dyDescent="0.25">
      <c r="A7637" t="s">
        <v>33850</v>
      </c>
      <c r="B7637" t="s">
        <v>33851</v>
      </c>
    </row>
    <row r="7638" spans="1:2" x14ac:dyDescent="0.25">
      <c r="A7638" t="s">
        <v>33853</v>
      </c>
      <c r="B7638" t="s">
        <v>9898</v>
      </c>
    </row>
    <row r="7639" spans="1:2" x14ac:dyDescent="0.25">
      <c r="A7639" t="s">
        <v>33856</v>
      </c>
      <c r="B7639" t="s">
        <v>10063</v>
      </c>
    </row>
    <row r="7640" spans="1:2" x14ac:dyDescent="0.25">
      <c r="A7640" t="s">
        <v>33859</v>
      </c>
      <c r="B7640" t="s">
        <v>9922</v>
      </c>
    </row>
    <row r="7641" spans="1:2" x14ac:dyDescent="0.25">
      <c r="A7641" t="s">
        <v>33862</v>
      </c>
      <c r="B7641" t="s">
        <v>9280</v>
      </c>
    </row>
    <row r="7642" spans="1:2" x14ac:dyDescent="0.25">
      <c r="A7642" t="s">
        <v>33865</v>
      </c>
      <c r="B7642" t="s">
        <v>4779</v>
      </c>
    </row>
    <row r="7643" spans="1:2" x14ac:dyDescent="0.25">
      <c r="A7643" t="s">
        <v>33868</v>
      </c>
      <c r="B7643" t="s">
        <v>33869</v>
      </c>
    </row>
    <row r="7644" spans="1:2" x14ac:dyDescent="0.25">
      <c r="A7644" t="s">
        <v>33871</v>
      </c>
      <c r="B7644" t="s">
        <v>33872</v>
      </c>
    </row>
    <row r="7645" spans="1:2" x14ac:dyDescent="0.25">
      <c r="A7645" t="s">
        <v>33874</v>
      </c>
      <c r="B7645" t="s">
        <v>5219</v>
      </c>
    </row>
    <row r="7646" spans="1:2" x14ac:dyDescent="0.25">
      <c r="A7646" t="s">
        <v>33877</v>
      </c>
      <c r="B7646" t="s">
        <v>4798</v>
      </c>
    </row>
    <row r="7647" spans="1:2" x14ac:dyDescent="0.25">
      <c r="A7647" t="s">
        <v>33880</v>
      </c>
      <c r="B7647" t="s">
        <v>5361</v>
      </c>
    </row>
    <row r="7648" spans="1:2" x14ac:dyDescent="0.25">
      <c r="A7648" t="s">
        <v>33883</v>
      </c>
      <c r="B7648" t="s">
        <v>33884</v>
      </c>
    </row>
    <row r="7649" spans="1:2" x14ac:dyDescent="0.25">
      <c r="A7649" t="s">
        <v>33886</v>
      </c>
      <c r="B7649" t="s">
        <v>4606</v>
      </c>
    </row>
    <row r="7650" spans="1:2" x14ac:dyDescent="0.25">
      <c r="A7650" t="s">
        <v>33889</v>
      </c>
      <c r="B7650" t="s">
        <v>33890</v>
      </c>
    </row>
    <row r="7651" spans="1:2" x14ac:dyDescent="0.25">
      <c r="A7651" t="s">
        <v>33892</v>
      </c>
      <c r="B7651" t="s">
        <v>5827</v>
      </c>
    </row>
    <row r="7652" spans="1:2" x14ac:dyDescent="0.25">
      <c r="A7652" t="s">
        <v>33895</v>
      </c>
      <c r="B7652" t="s">
        <v>5724</v>
      </c>
    </row>
    <row r="7653" spans="1:2" x14ac:dyDescent="0.25">
      <c r="A7653" t="s">
        <v>33898</v>
      </c>
      <c r="B7653" t="s">
        <v>4421</v>
      </c>
    </row>
    <row r="7654" spans="1:2" x14ac:dyDescent="0.25">
      <c r="A7654" t="s">
        <v>33901</v>
      </c>
      <c r="B7654" t="s">
        <v>5857</v>
      </c>
    </row>
    <row r="7655" spans="1:2" x14ac:dyDescent="0.25">
      <c r="A7655" t="s">
        <v>33904</v>
      </c>
      <c r="B7655" t="s">
        <v>33905</v>
      </c>
    </row>
    <row r="7656" spans="1:2" x14ac:dyDescent="0.25">
      <c r="A7656" t="s">
        <v>33907</v>
      </c>
      <c r="B7656" t="s">
        <v>33908</v>
      </c>
    </row>
    <row r="7657" spans="1:2" x14ac:dyDescent="0.25">
      <c r="A7657" t="s">
        <v>33910</v>
      </c>
      <c r="B7657" t="s">
        <v>33911</v>
      </c>
    </row>
    <row r="7658" spans="1:2" x14ac:dyDescent="0.25">
      <c r="A7658" t="s">
        <v>33913</v>
      </c>
      <c r="B7658" t="s">
        <v>5777</v>
      </c>
    </row>
    <row r="7659" spans="1:2" x14ac:dyDescent="0.25">
      <c r="A7659" t="s">
        <v>33916</v>
      </c>
      <c r="B7659" t="s">
        <v>4366</v>
      </c>
    </row>
    <row r="7660" spans="1:2" x14ac:dyDescent="0.25">
      <c r="A7660" t="s">
        <v>33919</v>
      </c>
      <c r="B7660" t="s">
        <v>33920</v>
      </c>
    </row>
    <row r="7661" spans="1:2" x14ac:dyDescent="0.25">
      <c r="A7661" t="s">
        <v>33922</v>
      </c>
      <c r="B7661" t="s">
        <v>33923</v>
      </c>
    </row>
    <row r="7662" spans="1:2" x14ac:dyDescent="0.25">
      <c r="A7662" t="s">
        <v>33925</v>
      </c>
      <c r="B7662" t="s">
        <v>33926</v>
      </c>
    </row>
    <row r="7663" spans="1:2" x14ac:dyDescent="0.25">
      <c r="A7663" t="s">
        <v>33928</v>
      </c>
      <c r="B7663" t="s">
        <v>33929</v>
      </c>
    </row>
    <row r="7664" spans="1:2" x14ac:dyDescent="0.25">
      <c r="A7664" t="s">
        <v>33931</v>
      </c>
      <c r="B7664" t="s">
        <v>5080</v>
      </c>
    </row>
    <row r="7665" spans="1:2" x14ac:dyDescent="0.25">
      <c r="A7665" t="s">
        <v>33934</v>
      </c>
      <c r="B7665" t="s">
        <v>33935</v>
      </c>
    </row>
    <row r="7666" spans="1:2" x14ac:dyDescent="0.25">
      <c r="A7666" t="s">
        <v>33937</v>
      </c>
      <c r="B7666" t="s">
        <v>33938</v>
      </c>
    </row>
    <row r="7667" spans="1:2" x14ac:dyDescent="0.25">
      <c r="A7667" t="s">
        <v>33940</v>
      </c>
      <c r="B7667" t="s">
        <v>4840</v>
      </c>
    </row>
    <row r="7668" spans="1:2" x14ac:dyDescent="0.25">
      <c r="A7668" t="s">
        <v>33943</v>
      </c>
      <c r="B7668" t="s">
        <v>4845</v>
      </c>
    </row>
    <row r="7669" spans="1:2" x14ac:dyDescent="0.25">
      <c r="A7669" t="s">
        <v>33946</v>
      </c>
      <c r="B7669" t="s">
        <v>4661</v>
      </c>
    </row>
    <row r="7670" spans="1:2" x14ac:dyDescent="0.25">
      <c r="A7670" t="s">
        <v>33949</v>
      </c>
      <c r="B7670" t="s">
        <v>4863</v>
      </c>
    </row>
    <row r="7671" spans="1:2" x14ac:dyDescent="0.25">
      <c r="A7671" t="s">
        <v>33952</v>
      </c>
      <c r="B7671" t="s">
        <v>4875</v>
      </c>
    </row>
    <row r="7672" spans="1:2" x14ac:dyDescent="0.25">
      <c r="A7672" t="s">
        <v>33955</v>
      </c>
      <c r="B7672" t="s">
        <v>4685</v>
      </c>
    </row>
    <row r="7673" spans="1:2" x14ac:dyDescent="0.25">
      <c r="A7673" t="s">
        <v>33958</v>
      </c>
      <c r="B7673" t="s">
        <v>5652</v>
      </c>
    </row>
    <row r="7674" spans="1:2" x14ac:dyDescent="0.25">
      <c r="A7674" t="s">
        <v>33961</v>
      </c>
      <c r="B7674" t="s">
        <v>4549</v>
      </c>
    </row>
    <row r="7675" spans="1:2" x14ac:dyDescent="0.25">
      <c r="A7675" t="s">
        <v>33964</v>
      </c>
      <c r="B7675" t="s">
        <v>33965</v>
      </c>
    </row>
    <row r="7676" spans="1:2" x14ac:dyDescent="0.25">
      <c r="A7676" t="s">
        <v>33967</v>
      </c>
      <c r="B7676" t="s">
        <v>5253</v>
      </c>
    </row>
    <row r="7677" spans="1:2" x14ac:dyDescent="0.25">
      <c r="A7677" t="s">
        <v>33970</v>
      </c>
      <c r="B7677" t="s">
        <v>33971</v>
      </c>
    </row>
    <row r="7678" spans="1:2" x14ac:dyDescent="0.25">
      <c r="A7678" t="s">
        <v>33973</v>
      </c>
      <c r="B7678" t="s">
        <v>4895</v>
      </c>
    </row>
    <row r="7679" spans="1:2" x14ac:dyDescent="0.25">
      <c r="A7679" t="s">
        <v>33976</v>
      </c>
      <c r="B7679" t="s">
        <v>33977</v>
      </c>
    </row>
    <row r="7680" spans="1:2" x14ac:dyDescent="0.25">
      <c r="A7680" t="s">
        <v>33979</v>
      </c>
      <c r="B7680" t="s">
        <v>4427</v>
      </c>
    </row>
    <row r="7681" spans="1:2" x14ac:dyDescent="0.25">
      <c r="A7681" t="s">
        <v>33982</v>
      </c>
      <c r="B7681" t="s">
        <v>4934</v>
      </c>
    </row>
    <row r="7682" spans="1:2" x14ac:dyDescent="0.25">
      <c r="A7682" t="s">
        <v>33985</v>
      </c>
      <c r="B7682" t="s">
        <v>5133</v>
      </c>
    </row>
    <row r="7683" spans="1:2" x14ac:dyDescent="0.25">
      <c r="A7683" t="s">
        <v>33988</v>
      </c>
      <c r="B7683" t="s">
        <v>5241</v>
      </c>
    </row>
    <row r="7684" spans="1:2" x14ac:dyDescent="0.25">
      <c r="A7684" t="s">
        <v>33991</v>
      </c>
      <c r="B7684" t="s">
        <v>33992</v>
      </c>
    </row>
    <row r="7685" spans="1:2" x14ac:dyDescent="0.25">
      <c r="A7685" t="s">
        <v>33994</v>
      </c>
      <c r="B7685" t="s">
        <v>33995</v>
      </c>
    </row>
    <row r="7686" spans="1:2" x14ac:dyDescent="0.25">
      <c r="A7686" t="s">
        <v>33997</v>
      </c>
      <c r="B7686" t="s">
        <v>33998</v>
      </c>
    </row>
    <row r="7687" spans="1:2" x14ac:dyDescent="0.25">
      <c r="A7687" t="s">
        <v>34000</v>
      </c>
      <c r="B7687" t="s">
        <v>4514</v>
      </c>
    </row>
    <row r="7688" spans="1:2" x14ac:dyDescent="0.25">
      <c r="A7688" t="s">
        <v>34003</v>
      </c>
      <c r="B7688" t="s">
        <v>4691</v>
      </c>
    </row>
    <row r="7689" spans="1:2" x14ac:dyDescent="0.25">
      <c r="A7689" t="s">
        <v>34006</v>
      </c>
      <c r="B7689" t="s">
        <v>3983</v>
      </c>
    </row>
    <row r="7690" spans="1:2" x14ac:dyDescent="0.25">
      <c r="A7690" t="s">
        <v>34009</v>
      </c>
      <c r="B7690" t="s">
        <v>34010</v>
      </c>
    </row>
    <row r="7691" spans="1:2" x14ac:dyDescent="0.25">
      <c r="A7691" t="s">
        <v>34012</v>
      </c>
      <c r="B7691" t="s">
        <v>34013</v>
      </c>
    </row>
    <row r="7692" spans="1:2" x14ac:dyDescent="0.25">
      <c r="A7692" t="s">
        <v>34015</v>
      </c>
      <c r="B7692" t="s">
        <v>4751</v>
      </c>
    </row>
    <row r="7693" spans="1:2" x14ac:dyDescent="0.25">
      <c r="A7693" t="s">
        <v>34018</v>
      </c>
      <c r="B7693" t="s">
        <v>34019</v>
      </c>
    </row>
    <row r="7694" spans="1:2" x14ac:dyDescent="0.25">
      <c r="A7694" t="s">
        <v>34021</v>
      </c>
      <c r="B7694" t="s">
        <v>4673</v>
      </c>
    </row>
    <row r="7695" spans="1:2" x14ac:dyDescent="0.25">
      <c r="A7695" t="s">
        <v>34024</v>
      </c>
      <c r="B7695" t="s">
        <v>34025</v>
      </c>
    </row>
    <row r="7696" spans="1:2" x14ac:dyDescent="0.25">
      <c r="A7696" t="s">
        <v>34027</v>
      </c>
      <c r="B7696" t="s">
        <v>34028</v>
      </c>
    </row>
    <row r="7697" spans="1:2" x14ac:dyDescent="0.25">
      <c r="A7697" t="s">
        <v>34030</v>
      </c>
      <c r="B7697" t="s">
        <v>34031</v>
      </c>
    </row>
    <row r="7698" spans="1:2" x14ac:dyDescent="0.25">
      <c r="A7698" t="s">
        <v>34034</v>
      </c>
      <c r="B7698" t="s">
        <v>34035</v>
      </c>
    </row>
    <row r="7699" spans="1:2" x14ac:dyDescent="0.25">
      <c r="A7699" t="s">
        <v>34037</v>
      </c>
      <c r="B7699" t="s">
        <v>8228</v>
      </c>
    </row>
    <row r="7700" spans="1:2" x14ac:dyDescent="0.25">
      <c r="A7700" t="s">
        <v>34040</v>
      </c>
      <c r="B7700" t="s">
        <v>8035</v>
      </c>
    </row>
    <row r="7701" spans="1:2" x14ac:dyDescent="0.25">
      <c r="A7701" t="s">
        <v>34043</v>
      </c>
      <c r="B7701" t="s">
        <v>8162</v>
      </c>
    </row>
    <row r="7702" spans="1:2" x14ac:dyDescent="0.25">
      <c r="A7702" t="s">
        <v>34046</v>
      </c>
      <c r="B7702" t="s">
        <v>8250</v>
      </c>
    </row>
    <row r="7703" spans="1:2" x14ac:dyDescent="0.25">
      <c r="A7703" t="s">
        <v>34049</v>
      </c>
      <c r="B7703" t="s">
        <v>8208</v>
      </c>
    </row>
    <row r="7704" spans="1:2" x14ac:dyDescent="0.25">
      <c r="A7704" t="s">
        <v>34052</v>
      </c>
      <c r="B7704" t="s">
        <v>34053</v>
      </c>
    </row>
    <row r="7705" spans="1:2" x14ac:dyDescent="0.25">
      <c r="A7705" t="s">
        <v>34058</v>
      </c>
      <c r="B7705" t="s">
        <v>34059</v>
      </c>
    </row>
    <row r="7706" spans="1:2" x14ac:dyDescent="0.25">
      <c r="A7706" t="s">
        <v>34062</v>
      </c>
      <c r="B7706" t="s">
        <v>34063</v>
      </c>
    </row>
    <row r="7707" spans="1:2" x14ac:dyDescent="0.25">
      <c r="A7707" t="s">
        <v>34065</v>
      </c>
      <c r="B7707" t="s">
        <v>6674</v>
      </c>
    </row>
    <row r="7708" spans="1:2" x14ac:dyDescent="0.25">
      <c r="A7708" t="s">
        <v>34068</v>
      </c>
      <c r="B7708" t="s">
        <v>34069</v>
      </c>
    </row>
    <row r="7709" spans="1:2" x14ac:dyDescent="0.25">
      <c r="A7709" t="s">
        <v>34071</v>
      </c>
      <c r="B7709" t="s">
        <v>5289</v>
      </c>
    </row>
    <row r="7710" spans="1:2" x14ac:dyDescent="0.25">
      <c r="A7710" t="s">
        <v>34074</v>
      </c>
      <c r="B7710" t="s">
        <v>5973</v>
      </c>
    </row>
    <row r="7711" spans="1:2" x14ac:dyDescent="0.25">
      <c r="A7711" t="s">
        <v>34077</v>
      </c>
      <c r="B7711" t="s">
        <v>5937</v>
      </c>
    </row>
    <row r="7712" spans="1:2" x14ac:dyDescent="0.25">
      <c r="A7712" t="s">
        <v>34080</v>
      </c>
      <c r="B7712" t="s">
        <v>4328</v>
      </c>
    </row>
    <row r="7713" spans="1:2" x14ac:dyDescent="0.25">
      <c r="A7713" t="s">
        <v>34083</v>
      </c>
      <c r="B7713" t="s">
        <v>7184</v>
      </c>
    </row>
    <row r="7714" spans="1:2" x14ac:dyDescent="0.25">
      <c r="A7714" t="s">
        <v>34086</v>
      </c>
      <c r="B7714" t="s">
        <v>34087</v>
      </c>
    </row>
    <row r="7715" spans="1:2" x14ac:dyDescent="0.25">
      <c r="A7715" t="s">
        <v>34089</v>
      </c>
      <c r="B7715" t="s">
        <v>5863</v>
      </c>
    </row>
    <row r="7716" spans="1:2" x14ac:dyDescent="0.25">
      <c r="A7716" t="s">
        <v>34092</v>
      </c>
      <c r="B7716" t="s">
        <v>5475</v>
      </c>
    </row>
    <row r="7717" spans="1:2" x14ac:dyDescent="0.25">
      <c r="A7717" t="s">
        <v>34095</v>
      </c>
      <c r="B7717" t="s">
        <v>5897</v>
      </c>
    </row>
    <row r="7718" spans="1:2" x14ac:dyDescent="0.25">
      <c r="A7718" t="s">
        <v>34098</v>
      </c>
      <c r="B7718" t="s">
        <v>3713</v>
      </c>
    </row>
    <row r="7719" spans="1:2" x14ac:dyDescent="0.25">
      <c r="A7719" t="s">
        <v>34101</v>
      </c>
      <c r="B7719" t="s">
        <v>3953</v>
      </c>
    </row>
    <row r="7720" spans="1:2" x14ac:dyDescent="0.25">
      <c r="A7720" t="s">
        <v>34104</v>
      </c>
      <c r="B7720" t="s">
        <v>5389</v>
      </c>
    </row>
    <row r="7721" spans="1:2" x14ac:dyDescent="0.25">
      <c r="A7721" t="s">
        <v>34107</v>
      </c>
      <c r="B7721" t="s">
        <v>34108</v>
      </c>
    </row>
    <row r="7722" spans="1:2" x14ac:dyDescent="0.25">
      <c r="A7722" t="s">
        <v>34110</v>
      </c>
      <c r="B7722" t="s">
        <v>34111</v>
      </c>
    </row>
    <row r="7723" spans="1:2" x14ac:dyDescent="0.25">
      <c r="A7723" t="s">
        <v>34113</v>
      </c>
      <c r="B7723" t="s">
        <v>5571</v>
      </c>
    </row>
    <row r="7724" spans="1:2" x14ac:dyDescent="0.25">
      <c r="A7724" t="s">
        <v>34116</v>
      </c>
      <c r="B7724" t="s">
        <v>5543</v>
      </c>
    </row>
    <row r="7725" spans="1:2" x14ac:dyDescent="0.25">
      <c r="A7725" t="s">
        <v>34119</v>
      </c>
      <c r="B7725" t="s">
        <v>3977</v>
      </c>
    </row>
    <row r="7726" spans="1:2" x14ac:dyDescent="0.25">
      <c r="A7726" t="s">
        <v>34122</v>
      </c>
      <c r="B7726" t="s">
        <v>5319</v>
      </c>
    </row>
    <row r="7727" spans="1:2" x14ac:dyDescent="0.25">
      <c r="A7727" t="s">
        <v>34125</v>
      </c>
      <c r="B7727" t="s">
        <v>34126</v>
      </c>
    </row>
    <row r="7728" spans="1:2" x14ac:dyDescent="0.25">
      <c r="A7728" t="s">
        <v>34128</v>
      </c>
      <c r="B7728" t="s">
        <v>5349</v>
      </c>
    </row>
    <row r="7729" spans="1:2" x14ac:dyDescent="0.25">
      <c r="A7729" t="s">
        <v>34131</v>
      </c>
      <c r="B7729" t="s">
        <v>34132</v>
      </c>
    </row>
    <row r="7730" spans="1:2" x14ac:dyDescent="0.25">
      <c r="A7730" t="s">
        <v>34134</v>
      </c>
      <c r="B7730" t="s">
        <v>3344</v>
      </c>
    </row>
    <row r="7731" spans="1:2" x14ac:dyDescent="0.25">
      <c r="A7731" t="s">
        <v>34137</v>
      </c>
      <c r="B7731" t="s">
        <v>4017</v>
      </c>
    </row>
    <row r="7732" spans="1:2" x14ac:dyDescent="0.25">
      <c r="A7732" t="s">
        <v>34140</v>
      </c>
      <c r="B7732" t="s">
        <v>3917</v>
      </c>
    </row>
    <row r="7733" spans="1:2" x14ac:dyDescent="0.25">
      <c r="A7733" t="s">
        <v>34143</v>
      </c>
      <c r="B7733" t="s">
        <v>5487</v>
      </c>
    </row>
    <row r="7734" spans="1:2" x14ac:dyDescent="0.25">
      <c r="A7734" t="s">
        <v>34146</v>
      </c>
      <c r="B7734" t="s">
        <v>6061</v>
      </c>
    </row>
    <row r="7735" spans="1:2" x14ac:dyDescent="0.25">
      <c r="A7735" t="s">
        <v>34149</v>
      </c>
      <c r="B7735" t="s">
        <v>4049</v>
      </c>
    </row>
    <row r="7736" spans="1:2" x14ac:dyDescent="0.25">
      <c r="A7736" t="s">
        <v>34152</v>
      </c>
      <c r="B7736" t="s">
        <v>34153</v>
      </c>
    </row>
    <row r="7737" spans="1:2" x14ac:dyDescent="0.25">
      <c r="A7737" t="s">
        <v>34155</v>
      </c>
      <c r="B7737" t="s">
        <v>4127</v>
      </c>
    </row>
    <row r="7738" spans="1:2" x14ac:dyDescent="0.25">
      <c r="A7738" t="s">
        <v>34158</v>
      </c>
      <c r="B7738" t="s">
        <v>5565</v>
      </c>
    </row>
    <row r="7739" spans="1:2" x14ac:dyDescent="0.25">
      <c r="A7739" t="s">
        <v>34161</v>
      </c>
      <c r="B7739" t="s">
        <v>3515</v>
      </c>
    </row>
    <row r="7740" spans="1:2" x14ac:dyDescent="0.25">
      <c r="A7740" t="s">
        <v>34164</v>
      </c>
      <c r="B7740" t="s">
        <v>34165</v>
      </c>
    </row>
    <row r="7741" spans="1:2" x14ac:dyDescent="0.25">
      <c r="A7741" t="s">
        <v>34167</v>
      </c>
      <c r="B7741" t="s">
        <v>8529</v>
      </c>
    </row>
    <row r="7742" spans="1:2" x14ac:dyDescent="0.25">
      <c r="A7742" t="s">
        <v>34170</v>
      </c>
      <c r="B7742" t="s">
        <v>8023</v>
      </c>
    </row>
    <row r="7743" spans="1:2" x14ac:dyDescent="0.25">
      <c r="A7743" t="s">
        <v>34173</v>
      </c>
      <c r="B7743" t="s">
        <v>8134</v>
      </c>
    </row>
    <row r="7744" spans="1:2" x14ac:dyDescent="0.25">
      <c r="A7744" t="s">
        <v>34176</v>
      </c>
      <c r="B7744" t="s">
        <v>34177</v>
      </c>
    </row>
    <row r="7745" spans="1:2" x14ac:dyDescent="0.25">
      <c r="A7745" t="s">
        <v>34179</v>
      </c>
      <c r="B7745" t="s">
        <v>8128</v>
      </c>
    </row>
    <row r="7746" spans="1:2" x14ac:dyDescent="0.25">
      <c r="A7746" t="s">
        <v>34182</v>
      </c>
      <c r="B7746" t="s">
        <v>34183</v>
      </c>
    </row>
    <row r="7747" spans="1:2" x14ac:dyDescent="0.25">
      <c r="A7747" t="s">
        <v>34185</v>
      </c>
      <c r="B7747" t="s">
        <v>8318</v>
      </c>
    </row>
    <row r="7748" spans="1:2" x14ac:dyDescent="0.25">
      <c r="A7748" t="s">
        <v>34188</v>
      </c>
      <c r="B7748" t="s">
        <v>8350</v>
      </c>
    </row>
    <row r="7749" spans="1:2" x14ac:dyDescent="0.25">
      <c r="A7749" t="s">
        <v>34191</v>
      </c>
      <c r="B7749" t="s">
        <v>8234</v>
      </c>
    </row>
    <row r="7750" spans="1:2" x14ac:dyDescent="0.25">
      <c r="A7750" t="s">
        <v>34194</v>
      </c>
      <c r="B7750" t="s">
        <v>8338</v>
      </c>
    </row>
    <row r="7751" spans="1:2" x14ac:dyDescent="0.25">
      <c r="A7751" t="s">
        <v>34197</v>
      </c>
      <c r="B7751" t="s">
        <v>3436</v>
      </c>
    </row>
    <row r="7752" spans="1:2" x14ac:dyDescent="0.25">
      <c r="A7752" t="s">
        <v>34200</v>
      </c>
      <c r="B7752" t="s">
        <v>4992</v>
      </c>
    </row>
    <row r="7753" spans="1:2" x14ac:dyDescent="0.25">
      <c r="A7753" t="s">
        <v>34203</v>
      </c>
      <c r="B7753" t="s">
        <v>10368</v>
      </c>
    </row>
    <row r="7754" spans="1:2" x14ac:dyDescent="0.25">
      <c r="A7754" t="s">
        <v>34206</v>
      </c>
      <c r="B7754" t="s">
        <v>10368</v>
      </c>
    </row>
    <row r="7755" spans="1:2" x14ac:dyDescent="0.25">
      <c r="A7755" t="s">
        <v>34209</v>
      </c>
      <c r="B7755" t="s">
        <v>10368</v>
      </c>
    </row>
    <row r="7756" spans="1:2" x14ac:dyDescent="0.25">
      <c r="A7756" t="s">
        <v>34212</v>
      </c>
      <c r="B7756" t="s">
        <v>5527</v>
      </c>
    </row>
    <row r="7757" spans="1:2" x14ac:dyDescent="0.25">
      <c r="A7757" t="s">
        <v>34215</v>
      </c>
      <c r="B7757" t="s">
        <v>5527</v>
      </c>
    </row>
    <row r="7758" spans="1:2" x14ac:dyDescent="0.25">
      <c r="A7758" t="s">
        <v>34220</v>
      </c>
      <c r="B7758" t="s">
        <v>5527</v>
      </c>
    </row>
    <row r="7759" spans="1:2" x14ac:dyDescent="0.25">
      <c r="A7759" t="s">
        <v>34223</v>
      </c>
      <c r="B7759" t="s">
        <v>4243</v>
      </c>
    </row>
    <row r="7760" spans="1:2" x14ac:dyDescent="0.25">
      <c r="A7760" t="s">
        <v>34226</v>
      </c>
      <c r="B7760" t="s">
        <v>4243</v>
      </c>
    </row>
    <row r="7761" spans="1:2" x14ac:dyDescent="0.25">
      <c r="A7761" t="s">
        <v>34231</v>
      </c>
      <c r="B7761" t="s">
        <v>4243</v>
      </c>
    </row>
    <row r="7762" spans="1:2" x14ac:dyDescent="0.25">
      <c r="A7762" t="s">
        <v>34234</v>
      </c>
      <c r="B7762" t="s">
        <v>3701</v>
      </c>
    </row>
    <row r="7763" spans="1:2" x14ac:dyDescent="0.25">
      <c r="A7763" t="s">
        <v>34237</v>
      </c>
      <c r="B7763" t="s">
        <v>3701</v>
      </c>
    </row>
    <row r="7764" spans="1:2" x14ac:dyDescent="0.25">
      <c r="A7764" t="s">
        <v>34241</v>
      </c>
      <c r="B7764" t="s">
        <v>5439</v>
      </c>
    </row>
    <row r="7765" spans="1:2" x14ac:dyDescent="0.25">
      <c r="A7765" t="s">
        <v>34244</v>
      </c>
      <c r="B7765" t="s">
        <v>5439</v>
      </c>
    </row>
    <row r="7766" spans="1:2" x14ac:dyDescent="0.25">
      <c r="A7766" t="s">
        <v>34248</v>
      </c>
      <c r="B7766" t="s">
        <v>5439</v>
      </c>
    </row>
    <row r="7767" spans="1:2" x14ac:dyDescent="0.25">
      <c r="A7767" t="s">
        <v>34251</v>
      </c>
      <c r="B7767" t="s">
        <v>4288</v>
      </c>
    </row>
    <row r="7768" spans="1:2" x14ac:dyDescent="0.25">
      <c r="A7768" t="s">
        <v>34254</v>
      </c>
      <c r="B7768" t="s">
        <v>4288</v>
      </c>
    </row>
    <row r="7769" spans="1:2" x14ac:dyDescent="0.25">
      <c r="A7769" t="s">
        <v>34258</v>
      </c>
      <c r="B7769" t="s">
        <v>4288</v>
      </c>
    </row>
    <row r="7770" spans="1:2" x14ac:dyDescent="0.25">
      <c r="A7770" t="s">
        <v>34262</v>
      </c>
      <c r="B7770" t="s">
        <v>3675</v>
      </c>
    </row>
    <row r="7771" spans="1:2" x14ac:dyDescent="0.25">
      <c r="A7771" t="s">
        <v>34265</v>
      </c>
      <c r="B7771" t="s">
        <v>3675</v>
      </c>
    </row>
    <row r="7772" spans="1:2" x14ac:dyDescent="0.25">
      <c r="A7772" t="s">
        <v>34270</v>
      </c>
      <c r="B7772" t="s">
        <v>3675</v>
      </c>
    </row>
    <row r="7773" spans="1:2" x14ac:dyDescent="0.25">
      <c r="A7773" t="s">
        <v>34273</v>
      </c>
      <c r="B7773" t="s">
        <v>10276</v>
      </c>
    </row>
    <row r="7774" spans="1:2" x14ac:dyDescent="0.25">
      <c r="A7774" t="s">
        <v>34276</v>
      </c>
      <c r="B7774" t="s">
        <v>10276</v>
      </c>
    </row>
    <row r="7775" spans="1:2" x14ac:dyDescent="0.25">
      <c r="A7775" t="s">
        <v>34279</v>
      </c>
      <c r="B7775" t="s">
        <v>10276</v>
      </c>
    </row>
    <row r="7776" spans="1:2" x14ac:dyDescent="0.25">
      <c r="A7776" t="s">
        <v>34282</v>
      </c>
      <c r="B7776" t="s">
        <v>4921</v>
      </c>
    </row>
    <row r="7777" spans="1:2" x14ac:dyDescent="0.25">
      <c r="A7777" t="s">
        <v>34285</v>
      </c>
      <c r="B7777" t="s">
        <v>4921</v>
      </c>
    </row>
    <row r="7778" spans="1:2" x14ac:dyDescent="0.25">
      <c r="A7778" t="s">
        <v>34290</v>
      </c>
      <c r="B7778" t="s">
        <v>4921</v>
      </c>
    </row>
    <row r="7779" spans="1:2" x14ac:dyDescent="0.25">
      <c r="A7779" t="s">
        <v>34295</v>
      </c>
      <c r="B7779" t="s">
        <v>9884</v>
      </c>
    </row>
    <row r="7780" spans="1:2" x14ac:dyDescent="0.25">
      <c r="A7780" t="s">
        <v>34298</v>
      </c>
      <c r="B7780" t="s">
        <v>9884</v>
      </c>
    </row>
    <row r="7781" spans="1:2" x14ac:dyDescent="0.25">
      <c r="A7781" t="s">
        <v>34301</v>
      </c>
      <c r="B7781" t="s">
        <v>9884</v>
      </c>
    </row>
    <row r="7782" spans="1:2" x14ac:dyDescent="0.25">
      <c r="A7782" t="s">
        <v>34304</v>
      </c>
      <c r="B7782" t="s">
        <v>9274</v>
      </c>
    </row>
    <row r="7783" spans="1:2" x14ac:dyDescent="0.25">
      <c r="A7783" t="s">
        <v>34307</v>
      </c>
      <c r="B7783" t="s">
        <v>9274</v>
      </c>
    </row>
    <row r="7784" spans="1:2" x14ac:dyDescent="0.25">
      <c r="A7784" t="s">
        <v>34310</v>
      </c>
      <c r="B7784" t="s">
        <v>9274</v>
      </c>
    </row>
    <row r="7785" spans="1:2" x14ac:dyDescent="0.25">
      <c r="A7785" t="s">
        <v>34313</v>
      </c>
      <c r="B7785" t="s">
        <v>8182</v>
      </c>
    </row>
    <row r="7786" spans="1:2" x14ac:dyDescent="0.25">
      <c r="A7786" t="s">
        <v>34316</v>
      </c>
      <c r="B7786" t="s">
        <v>8182</v>
      </c>
    </row>
    <row r="7787" spans="1:2" x14ac:dyDescent="0.25">
      <c r="A7787" t="s">
        <v>34319</v>
      </c>
      <c r="B7787" t="s">
        <v>8182</v>
      </c>
    </row>
    <row r="7788" spans="1:2" x14ac:dyDescent="0.25">
      <c r="A7788" t="s">
        <v>34322</v>
      </c>
      <c r="B7788" t="s">
        <v>9638</v>
      </c>
    </row>
    <row r="7789" spans="1:2" x14ac:dyDescent="0.25">
      <c r="A7789" t="s">
        <v>34325</v>
      </c>
      <c r="B7789" t="s">
        <v>9638</v>
      </c>
    </row>
    <row r="7790" spans="1:2" x14ac:dyDescent="0.25">
      <c r="A7790" t="s">
        <v>34328</v>
      </c>
      <c r="B7790" t="s">
        <v>9638</v>
      </c>
    </row>
    <row r="7791" spans="1:2" x14ac:dyDescent="0.25">
      <c r="A7791" t="s">
        <v>34331</v>
      </c>
      <c r="B7791" t="s">
        <v>9912</v>
      </c>
    </row>
    <row r="7792" spans="1:2" x14ac:dyDescent="0.25">
      <c r="A7792" t="s">
        <v>34334</v>
      </c>
      <c r="B7792" t="s">
        <v>9912</v>
      </c>
    </row>
    <row r="7793" spans="1:2" x14ac:dyDescent="0.25">
      <c r="A7793" t="s">
        <v>34337</v>
      </c>
      <c r="B7793" t="s">
        <v>9912</v>
      </c>
    </row>
    <row r="7794" spans="1:2" x14ac:dyDescent="0.25">
      <c r="A7794" t="s">
        <v>34340</v>
      </c>
      <c r="B7794" t="s">
        <v>7282</v>
      </c>
    </row>
    <row r="7795" spans="1:2" x14ac:dyDescent="0.25">
      <c r="A7795" t="s">
        <v>34343</v>
      </c>
      <c r="B7795" t="s">
        <v>7282</v>
      </c>
    </row>
    <row r="7796" spans="1:2" x14ac:dyDescent="0.25">
      <c r="A7796" t="s">
        <v>34347</v>
      </c>
      <c r="B7796" t="s">
        <v>7282</v>
      </c>
    </row>
    <row r="7797" spans="1:2" x14ac:dyDescent="0.25">
      <c r="A7797" t="s">
        <v>34350</v>
      </c>
      <c r="B7797" t="s">
        <v>4001</v>
      </c>
    </row>
    <row r="7798" spans="1:2" x14ac:dyDescent="0.25">
      <c r="A7798" t="s">
        <v>34353</v>
      </c>
      <c r="B7798" t="s">
        <v>4001</v>
      </c>
    </row>
    <row r="7799" spans="1:2" x14ac:dyDescent="0.25">
      <c r="A7799" t="s">
        <v>34358</v>
      </c>
      <c r="B7799" t="s">
        <v>4001</v>
      </c>
    </row>
    <row r="7800" spans="1:2" x14ac:dyDescent="0.25">
      <c r="A7800" t="s">
        <v>34361</v>
      </c>
      <c r="B7800" t="s">
        <v>3312</v>
      </c>
    </row>
    <row r="7801" spans="1:2" x14ac:dyDescent="0.25">
      <c r="A7801" t="s">
        <v>34364</v>
      </c>
      <c r="B7801" t="s">
        <v>3312</v>
      </c>
    </row>
    <row r="7802" spans="1:2" x14ac:dyDescent="0.25">
      <c r="A7802" t="s">
        <v>34368</v>
      </c>
      <c r="B7802" t="s">
        <v>3312</v>
      </c>
    </row>
    <row r="7803" spans="1:2" x14ac:dyDescent="0.25">
      <c r="A7803" t="s">
        <v>34371</v>
      </c>
      <c r="B7803" t="s">
        <v>6121</v>
      </c>
    </row>
    <row r="7804" spans="1:2" x14ac:dyDescent="0.25">
      <c r="A7804" t="s">
        <v>34374</v>
      </c>
      <c r="B7804" t="s">
        <v>6121</v>
      </c>
    </row>
    <row r="7805" spans="1:2" x14ac:dyDescent="0.25">
      <c r="A7805" t="s">
        <v>34379</v>
      </c>
      <c r="B7805" t="s">
        <v>6121</v>
      </c>
    </row>
    <row r="7806" spans="1:2" x14ac:dyDescent="0.25">
      <c r="A7806" t="s">
        <v>34384</v>
      </c>
      <c r="B7806" t="s">
        <v>5549</v>
      </c>
    </row>
    <row r="7807" spans="1:2" x14ac:dyDescent="0.25">
      <c r="A7807" t="s">
        <v>34387</v>
      </c>
      <c r="B7807" t="s">
        <v>5549</v>
      </c>
    </row>
    <row r="7808" spans="1:2" x14ac:dyDescent="0.25">
      <c r="A7808" t="s">
        <v>34392</v>
      </c>
      <c r="B7808" t="s">
        <v>5549</v>
      </c>
    </row>
    <row r="7809" spans="1:2" x14ac:dyDescent="0.25">
      <c r="A7809" t="s">
        <v>34395</v>
      </c>
      <c r="B7809" t="s">
        <v>3569</v>
      </c>
    </row>
    <row r="7810" spans="1:2" x14ac:dyDescent="0.25">
      <c r="A7810" t="s">
        <v>34398</v>
      </c>
      <c r="B7810" t="s">
        <v>3569</v>
      </c>
    </row>
    <row r="7811" spans="1:2" x14ac:dyDescent="0.25">
      <c r="A7811" t="s">
        <v>34403</v>
      </c>
      <c r="B7811" t="s">
        <v>3569</v>
      </c>
    </row>
    <row r="7812" spans="1:2" x14ac:dyDescent="0.25">
      <c r="A7812" t="s">
        <v>34407</v>
      </c>
      <c r="B7812" t="s">
        <v>3761</v>
      </c>
    </row>
    <row r="7813" spans="1:2" x14ac:dyDescent="0.25">
      <c r="A7813" t="s">
        <v>34410</v>
      </c>
      <c r="B7813" t="s">
        <v>3761</v>
      </c>
    </row>
    <row r="7814" spans="1:2" x14ac:dyDescent="0.25">
      <c r="A7814" t="s">
        <v>34415</v>
      </c>
      <c r="B7814" t="s">
        <v>3761</v>
      </c>
    </row>
    <row r="7815" spans="1:2" x14ac:dyDescent="0.25">
      <c r="A7815" t="s">
        <v>34418</v>
      </c>
      <c r="B7815" t="s">
        <v>3657</v>
      </c>
    </row>
    <row r="7816" spans="1:2" x14ac:dyDescent="0.25">
      <c r="A7816" t="s">
        <v>34421</v>
      </c>
      <c r="B7816" t="s">
        <v>3657</v>
      </c>
    </row>
    <row r="7817" spans="1:2" x14ac:dyDescent="0.25">
      <c r="A7817" t="s">
        <v>34426</v>
      </c>
      <c r="B7817" t="s">
        <v>3657</v>
      </c>
    </row>
    <row r="7818" spans="1:2" x14ac:dyDescent="0.25">
      <c r="A7818" t="s">
        <v>34430</v>
      </c>
      <c r="B7818" t="s">
        <v>4169</v>
      </c>
    </row>
    <row r="7819" spans="1:2" x14ac:dyDescent="0.25">
      <c r="A7819" t="s">
        <v>34433</v>
      </c>
      <c r="B7819" t="s">
        <v>4169</v>
      </c>
    </row>
    <row r="7820" spans="1:2" x14ac:dyDescent="0.25">
      <c r="A7820" t="s">
        <v>34438</v>
      </c>
      <c r="B7820" t="s">
        <v>4169</v>
      </c>
    </row>
    <row r="7821" spans="1:2" x14ac:dyDescent="0.25">
      <c r="A7821" t="s">
        <v>34441</v>
      </c>
      <c r="B7821" t="s">
        <v>3585</v>
      </c>
    </row>
    <row r="7822" spans="1:2" x14ac:dyDescent="0.25">
      <c r="A7822" t="s">
        <v>34444</v>
      </c>
      <c r="B7822" t="s">
        <v>3585</v>
      </c>
    </row>
    <row r="7823" spans="1:2" x14ac:dyDescent="0.25">
      <c r="A7823" t="s">
        <v>34448</v>
      </c>
      <c r="B7823" t="s">
        <v>3585</v>
      </c>
    </row>
    <row r="7824" spans="1:2" x14ac:dyDescent="0.25">
      <c r="A7824" t="s">
        <v>34453</v>
      </c>
      <c r="B7824" t="s">
        <v>5265</v>
      </c>
    </row>
    <row r="7825" spans="1:2" x14ac:dyDescent="0.25">
      <c r="A7825" t="s">
        <v>34456</v>
      </c>
      <c r="B7825" t="s">
        <v>5265</v>
      </c>
    </row>
    <row r="7826" spans="1:2" x14ac:dyDescent="0.25">
      <c r="A7826" t="s">
        <v>34460</v>
      </c>
      <c r="B7826" t="s">
        <v>5265</v>
      </c>
    </row>
    <row r="7827" spans="1:2" x14ac:dyDescent="0.25">
      <c r="A7827" t="s">
        <v>34463</v>
      </c>
      <c r="B7827" t="s">
        <v>4121</v>
      </c>
    </row>
    <row r="7828" spans="1:2" x14ac:dyDescent="0.25">
      <c r="A7828" t="s">
        <v>34466</v>
      </c>
      <c r="B7828" t="s">
        <v>4121</v>
      </c>
    </row>
    <row r="7829" spans="1:2" x14ac:dyDescent="0.25">
      <c r="A7829" t="s">
        <v>34471</v>
      </c>
      <c r="B7829" t="s">
        <v>4121</v>
      </c>
    </row>
    <row r="7830" spans="1:2" x14ac:dyDescent="0.25">
      <c r="A7830" t="s">
        <v>34474</v>
      </c>
      <c r="B7830" t="s">
        <v>6089</v>
      </c>
    </row>
    <row r="7831" spans="1:2" x14ac:dyDescent="0.25">
      <c r="A7831" t="s">
        <v>34477</v>
      </c>
      <c r="B7831" t="s">
        <v>6089</v>
      </c>
    </row>
    <row r="7832" spans="1:2" x14ac:dyDescent="0.25">
      <c r="A7832" t="s">
        <v>34482</v>
      </c>
      <c r="B7832" t="s">
        <v>6089</v>
      </c>
    </row>
    <row r="7833" spans="1:2" x14ac:dyDescent="0.25">
      <c r="A7833" t="s">
        <v>34485</v>
      </c>
      <c r="B7833" t="s">
        <v>4207</v>
      </c>
    </row>
    <row r="7834" spans="1:2" x14ac:dyDescent="0.25">
      <c r="A7834" t="s">
        <v>34488</v>
      </c>
      <c r="B7834" t="s">
        <v>4207</v>
      </c>
    </row>
    <row r="7835" spans="1:2" x14ac:dyDescent="0.25">
      <c r="A7835" t="s">
        <v>34492</v>
      </c>
      <c r="B7835" t="s">
        <v>4207</v>
      </c>
    </row>
    <row r="7836" spans="1:2" x14ac:dyDescent="0.25">
      <c r="A7836" t="s">
        <v>34495</v>
      </c>
      <c r="B7836" t="s">
        <v>3889</v>
      </c>
    </row>
    <row r="7837" spans="1:2" x14ac:dyDescent="0.25">
      <c r="A7837" t="s">
        <v>34498</v>
      </c>
      <c r="B7837" t="s">
        <v>3889</v>
      </c>
    </row>
    <row r="7838" spans="1:2" x14ac:dyDescent="0.25">
      <c r="A7838" t="s">
        <v>34502</v>
      </c>
      <c r="B7838" t="s">
        <v>3889</v>
      </c>
    </row>
    <row r="7839" spans="1:2" x14ac:dyDescent="0.25">
      <c r="A7839" t="s">
        <v>34505</v>
      </c>
      <c r="B7839" t="s">
        <v>5433</v>
      </c>
    </row>
    <row r="7840" spans="1:2" x14ac:dyDescent="0.25">
      <c r="A7840" t="s">
        <v>34508</v>
      </c>
      <c r="B7840" t="s">
        <v>5433</v>
      </c>
    </row>
    <row r="7841" spans="1:2" x14ac:dyDescent="0.25">
      <c r="A7841" t="s">
        <v>34513</v>
      </c>
      <c r="B7841" t="s">
        <v>5433</v>
      </c>
    </row>
    <row r="7842" spans="1:2" x14ac:dyDescent="0.25">
      <c r="A7842" t="s">
        <v>34516</v>
      </c>
      <c r="B7842" t="s">
        <v>4201</v>
      </c>
    </row>
    <row r="7843" spans="1:2" x14ac:dyDescent="0.25">
      <c r="A7843" t="s">
        <v>34519</v>
      </c>
      <c r="B7843" t="s">
        <v>4201</v>
      </c>
    </row>
    <row r="7844" spans="1:2" x14ac:dyDescent="0.25">
      <c r="A7844" t="s">
        <v>34524</v>
      </c>
      <c r="B7844" t="s">
        <v>4201</v>
      </c>
    </row>
    <row r="7845" spans="1:2" x14ac:dyDescent="0.25">
      <c r="A7845" t="s">
        <v>34528</v>
      </c>
      <c r="B7845" t="s">
        <v>5583</v>
      </c>
    </row>
    <row r="7846" spans="1:2" x14ac:dyDescent="0.25">
      <c r="A7846" t="s">
        <v>34531</v>
      </c>
      <c r="B7846" t="s">
        <v>5583</v>
      </c>
    </row>
    <row r="7847" spans="1:2" x14ac:dyDescent="0.25">
      <c r="A7847" t="s">
        <v>34536</v>
      </c>
      <c r="B7847" t="s">
        <v>5583</v>
      </c>
    </row>
    <row r="7848" spans="1:2" x14ac:dyDescent="0.25">
      <c r="A7848" t="s">
        <v>34539</v>
      </c>
      <c r="B7848" t="s">
        <v>5521</v>
      </c>
    </row>
    <row r="7849" spans="1:2" x14ac:dyDescent="0.25">
      <c r="A7849" t="s">
        <v>34542</v>
      </c>
      <c r="B7849" t="s">
        <v>5521</v>
      </c>
    </row>
    <row r="7850" spans="1:2" x14ac:dyDescent="0.25">
      <c r="A7850" t="s">
        <v>34547</v>
      </c>
      <c r="B7850" t="s">
        <v>5521</v>
      </c>
    </row>
    <row r="7851" spans="1:2" x14ac:dyDescent="0.25">
      <c r="A7851" t="s">
        <v>34550</v>
      </c>
      <c r="B7851" t="s">
        <v>5973</v>
      </c>
    </row>
    <row r="7852" spans="1:2" x14ac:dyDescent="0.25">
      <c r="A7852" t="s">
        <v>34553</v>
      </c>
      <c r="B7852" t="s">
        <v>5973</v>
      </c>
    </row>
    <row r="7853" spans="1:2" x14ac:dyDescent="0.25">
      <c r="A7853" t="s">
        <v>34557</v>
      </c>
      <c r="B7853" t="s">
        <v>5973</v>
      </c>
    </row>
    <row r="7854" spans="1:2" x14ac:dyDescent="0.25">
      <c r="A7854" t="s">
        <v>34562</v>
      </c>
      <c r="B7854" t="s">
        <v>5475</v>
      </c>
    </row>
    <row r="7855" spans="1:2" x14ac:dyDescent="0.25">
      <c r="A7855" t="s">
        <v>34567</v>
      </c>
      <c r="B7855" t="s">
        <v>5475</v>
      </c>
    </row>
    <row r="7856" spans="1:2" x14ac:dyDescent="0.25">
      <c r="A7856" t="s">
        <v>34570</v>
      </c>
      <c r="B7856" t="s">
        <v>5475</v>
      </c>
    </row>
    <row r="7857" spans="1:2" x14ac:dyDescent="0.25">
      <c r="A7857" t="s">
        <v>34573</v>
      </c>
      <c r="B7857" t="s">
        <v>3713</v>
      </c>
    </row>
    <row r="7858" spans="1:2" x14ac:dyDescent="0.25">
      <c r="A7858" t="s">
        <v>34578</v>
      </c>
      <c r="B7858" t="s">
        <v>3713</v>
      </c>
    </row>
    <row r="7859" spans="1:2" x14ac:dyDescent="0.25">
      <c r="A7859" t="s">
        <v>34581</v>
      </c>
      <c r="B7859" t="s">
        <v>3713</v>
      </c>
    </row>
    <row r="7860" spans="1:2" x14ac:dyDescent="0.25">
      <c r="A7860" t="s">
        <v>34584</v>
      </c>
      <c r="B7860" t="s">
        <v>3953</v>
      </c>
    </row>
    <row r="7861" spans="1:2" x14ac:dyDescent="0.25">
      <c r="A7861" t="s">
        <v>34587</v>
      </c>
      <c r="B7861" t="s">
        <v>3953</v>
      </c>
    </row>
    <row r="7862" spans="1:2" x14ac:dyDescent="0.25">
      <c r="A7862" t="s">
        <v>34591</v>
      </c>
      <c r="B7862" t="s">
        <v>3953</v>
      </c>
    </row>
    <row r="7863" spans="1:2" x14ac:dyDescent="0.25">
      <c r="A7863" t="s">
        <v>34594</v>
      </c>
      <c r="B7863" t="s">
        <v>5389</v>
      </c>
    </row>
    <row r="7864" spans="1:2" x14ac:dyDescent="0.25">
      <c r="A7864" t="s">
        <v>34599</v>
      </c>
      <c r="B7864" t="s">
        <v>5389</v>
      </c>
    </row>
    <row r="7865" spans="1:2" x14ac:dyDescent="0.25">
      <c r="A7865" t="s">
        <v>34602</v>
      </c>
      <c r="B7865" t="s">
        <v>5389</v>
      </c>
    </row>
    <row r="7866" spans="1:2" x14ac:dyDescent="0.25">
      <c r="A7866" t="s">
        <v>34605</v>
      </c>
      <c r="B7866" t="s">
        <v>5909</v>
      </c>
    </row>
    <row r="7867" spans="1:2" x14ac:dyDescent="0.25">
      <c r="A7867" t="s">
        <v>34608</v>
      </c>
      <c r="B7867" t="s">
        <v>5909</v>
      </c>
    </row>
    <row r="7868" spans="1:2" x14ac:dyDescent="0.25">
      <c r="A7868" t="s">
        <v>34611</v>
      </c>
      <c r="B7868" t="s">
        <v>5909</v>
      </c>
    </row>
    <row r="7869" spans="1:2" x14ac:dyDescent="0.25">
      <c r="A7869" t="s">
        <v>34614</v>
      </c>
      <c r="B7869" t="s">
        <v>5571</v>
      </c>
    </row>
    <row r="7870" spans="1:2" x14ac:dyDescent="0.25">
      <c r="A7870" t="s">
        <v>34617</v>
      </c>
      <c r="B7870" t="s">
        <v>5571</v>
      </c>
    </row>
    <row r="7871" spans="1:2" x14ac:dyDescent="0.25">
      <c r="A7871" t="s">
        <v>34622</v>
      </c>
      <c r="B7871" t="s">
        <v>5571</v>
      </c>
    </row>
    <row r="7872" spans="1:2" x14ac:dyDescent="0.25">
      <c r="A7872" t="s">
        <v>34625</v>
      </c>
      <c r="B7872" t="s">
        <v>3977</v>
      </c>
    </row>
    <row r="7873" spans="1:2" x14ac:dyDescent="0.25">
      <c r="A7873" t="s">
        <v>34630</v>
      </c>
      <c r="B7873" t="s">
        <v>3977</v>
      </c>
    </row>
    <row r="7874" spans="1:2" x14ac:dyDescent="0.25">
      <c r="A7874" t="s">
        <v>34633</v>
      </c>
      <c r="B7874" t="s">
        <v>3977</v>
      </c>
    </row>
    <row r="7875" spans="1:2" x14ac:dyDescent="0.25">
      <c r="A7875" t="s">
        <v>34636</v>
      </c>
      <c r="B7875" t="s">
        <v>5319</v>
      </c>
    </row>
    <row r="7876" spans="1:2" x14ac:dyDescent="0.25">
      <c r="A7876" t="s">
        <v>34639</v>
      </c>
      <c r="B7876" t="s">
        <v>5319</v>
      </c>
    </row>
    <row r="7877" spans="1:2" x14ac:dyDescent="0.25">
      <c r="A7877" t="s">
        <v>34642</v>
      </c>
      <c r="B7877" t="s">
        <v>5319</v>
      </c>
    </row>
    <row r="7878" spans="1:2" x14ac:dyDescent="0.25">
      <c r="A7878" t="s">
        <v>34645</v>
      </c>
      <c r="B7878" t="s">
        <v>3917</v>
      </c>
    </row>
    <row r="7879" spans="1:2" x14ac:dyDescent="0.25">
      <c r="A7879" t="s">
        <v>34650</v>
      </c>
      <c r="B7879" t="s">
        <v>3917</v>
      </c>
    </row>
    <row r="7880" spans="1:2" x14ac:dyDescent="0.25">
      <c r="A7880" t="s">
        <v>34653</v>
      </c>
      <c r="B7880" t="s">
        <v>3917</v>
      </c>
    </row>
    <row r="7881" spans="1:2" x14ac:dyDescent="0.25">
      <c r="A7881" t="s">
        <v>34656</v>
      </c>
      <c r="B7881" t="s">
        <v>4049</v>
      </c>
    </row>
    <row r="7882" spans="1:2" x14ac:dyDescent="0.25">
      <c r="A7882" t="s">
        <v>34659</v>
      </c>
      <c r="B7882" t="s">
        <v>4049</v>
      </c>
    </row>
    <row r="7883" spans="1:2" x14ac:dyDescent="0.25">
      <c r="A7883" t="s">
        <v>34664</v>
      </c>
      <c r="B7883" t="s">
        <v>4049</v>
      </c>
    </row>
    <row r="7884" spans="1:2" x14ac:dyDescent="0.25">
      <c r="A7884" t="s">
        <v>34667</v>
      </c>
      <c r="B7884" t="s">
        <v>3326</v>
      </c>
    </row>
    <row r="7885" spans="1:2" x14ac:dyDescent="0.25">
      <c r="A7885" t="s">
        <v>34670</v>
      </c>
      <c r="B7885" t="s">
        <v>3326</v>
      </c>
    </row>
    <row r="7886" spans="1:2" x14ac:dyDescent="0.25">
      <c r="A7886" t="s">
        <v>34674</v>
      </c>
      <c r="B7886" t="s">
        <v>3326</v>
      </c>
    </row>
    <row r="7887" spans="1:2" x14ac:dyDescent="0.25">
      <c r="A7887" t="s">
        <v>34678</v>
      </c>
      <c r="B7887" t="s">
        <v>5565</v>
      </c>
    </row>
    <row r="7888" spans="1:2" x14ac:dyDescent="0.25">
      <c r="A7888" t="s">
        <v>34683</v>
      </c>
      <c r="B7888" t="s">
        <v>5565</v>
      </c>
    </row>
    <row r="7889" spans="1:2" x14ac:dyDescent="0.25">
      <c r="A7889" t="s">
        <v>34686</v>
      </c>
      <c r="B7889" t="s">
        <v>5565</v>
      </c>
    </row>
    <row r="7890" spans="1:2" x14ac:dyDescent="0.25">
      <c r="A7890" t="s">
        <v>34689</v>
      </c>
      <c r="B7890" t="s">
        <v>3515</v>
      </c>
    </row>
    <row r="7891" spans="1:2" x14ac:dyDescent="0.25">
      <c r="A7891" t="s">
        <v>34692</v>
      </c>
      <c r="B7891" t="s">
        <v>3515</v>
      </c>
    </row>
    <row r="7892" spans="1:2" x14ac:dyDescent="0.25">
      <c r="A7892" t="s">
        <v>34697</v>
      </c>
      <c r="B7892" t="s">
        <v>3515</v>
      </c>
    </row>
    <row r="7893" spans="1:2" x14ac:dyDescent="0.25">
      <c r="A7893" t="s">
        <v>34702</v>
      </c>
      <c r="B7893" t="s">
        <v>8529</v>
      </c>
    </row>
    <row r="7894" spans="1:2" x14ac:dyDescent="0.25">
      <c r="A7894" t="s">
        <v>34705</v>
      </c>
      <c r="B7894" t="s">
        <v>8529</v>
      </c>
    </row>
    <row r="7895" spans="1:2" x14ac:dyDescent="0.25">
      <c r="A7895" t="s">
        <v>34710</v>
      </c>
      <c r="B7895" t="s">
        <v>8529</v>
      </c>
    </row>
    <row r="7896" spans="1:2" x14ac:dyDescent="0.25">
      <c r="A7896" t="s">
        <v>34715</v>
      </c>
      <c r="B7896" t="s">
        <v>8023</v>
      </c>
    </row>
    <row r="7897" spans="1:2" x14ac:dyDescent="0.25">
      <c r="A7897" t="s">
        <v>34718</v>
      </c>
      <c r="B7897" t="s">
        <v>8023</v>
      </c>
    </row>
    <row r="7898" spans="1:2" x14ac:dyDescent="0.25">
      <c r="A7898" t="s">
        <v>34722</v>
      </c>
      <c r="B7898" t="s">
        <v>8023</v>
      </c>
    </row>
    <row r="7899" spans="1:2" x14ac:dyDescent="0.25">
      <c r="A7899" t="s">
        <v>34725</v>
      </c>
      <c r="B7899" t="s">
        <v>8134</v>
      </c>
    </row>
    <row r="7900" spans="1:2" x14ac:dyDescent="0.25">
      <c r="A7900" t="s">
        <v>34728</v>
      </c>
      <c r="B7900" t="s">
        <v>8134</v>
      </c>
    </row>
    <row r="7901" spans="1:2" x14ac:dyDescent="0.25">
      <c r="A7901" t="s">
        <v>34733</v>
      </c>
      <c r="B7901" t="s">
        <v>8134</v>
      </c>
    </row>
    <row r="7902" spans="1:2" x14ac:dyDescent="0.25">
      <c r="A7902" t="s">
        <v>34736</v>
      </c>
      <c r="B7902" t="s">
        <v>8338</v>
      </c>
    </row>
    <row r="7903" spans="1:2" x14ac:dyDescent="0.25">
      <c r="A7903" t="s">
        <v>34739</v>
      </c>
      <c r="B7903" t="s">
        <v>8338</v>
      </c>
    </row>
    <row r="7904" spans="1:2" x14ac:dyDescent="0.25">
      <c r="A7904" t="s">
        <v>34744</v>
      </c>
      <c r="B7904" t="s">
        <v>8338</v>
      </c>
    </row>
    <row r="7905" spans="1:2" x14ac:dyDescent="0.25">
      <c r="A7905" t="s">
        <v>34748</v>
      </c>
      <c r="B7905" t="s">
        <v>5385</v>
      </c>
    </row>
    <row r="7906" spans="1:2" x14ac:dyDescent="0.25">
      <c r="A7906" t="s">
        <v>34751</v>
      </c>
      <c r="B7906" t="s">
        <v>5385</v>
      </c>
    </row>
    <row r="7907" spans="1:2" x14ac:dyDescent="0.25">
      <c r="A7907" t="s">
        <v>34754</v>
      </c>
      <c r="B7907" t="s">
        <v>5385</v>
      </c>
    </row>
    <row r="7908" spans="1:2" x14ac:dyDescent="0.25">
      <c r="A7908" t="s">
        <v>34757</v>
      </c>
      <c r="B7908" t="s">
        <v>7342</v>
      </c>
    </row>
    <row r="7909" spans="1:2" x14ac:dyDescent="0.25">
      <c r="A7909" t="s">
        <v>34760</v>
      </c>
      <c r="B7909" t="s">
        <v>7342</v>
      </c>
    </row>
    <row r="7910" spans="1:2" x14ac:dyDescent="0.25">
      <c r="A7910" t="s">
        <v>34764</v>
      </c>
      <c r="B7910" t="s">
        <v>7342</v>
      </c>
    </row>
    <row r="7911" spans="1:2" x14ac:dyDescent="0.25">
      <c r="A7911" t="s">
        <v>34767</v>
      </c>
      <c r="B7911" t="s">
        <v>3563</v>
      </c>
    </row>
    <row r="7912" spans="1:2" x14ac:dyDescent="0.25">
      <c r="A7912" t="s">
        <v>34770</v>
      </c>
      <c r="B7912" t="s">
        <v>3563</v>
      </c>
    </row>
    <row r="7913" spans="1:2" x14ac:dyDescent="0.25">
      <c r="A7913" t="s">
        <v>34775</v>
      </c>
      <c r="B7913" t="s">
        <v>3563</v>
      </c>
    </row>
    <row r="7914" spans="1:2" x14ac:dyDescent="0.25">
      <c r="A7914" t="s">
        <v>34778</v>
      </c>
      <c r="B7914" t="s">
        <v>3458</v>
      </c>
    </row>
    <row r="7915" spans="1:2" x14ac:dyDescent="0.25">
      <c r="A7915" t="s">
        <v>34781</v>
      </c>
      <c r="B7915" t="s">
        <v>3458</v>
      </c>
    </row>
    <row r="7916" spans="1:2" x14ac:dyDescent="0.25">
      <c r="A7916" t="s">
        <v>34785</v>
      </c>
      <c r="B7916" t="s">
        <v>3458</v>
      </c>
    </row>
    <row r="7917" spans="1:2" x14ac:dyDescent="0.25">
      <c r="A7917" t="s">
        <v>34788</v>
      </c>
      <c r="B7917" t="s">
        <v>3879</v>
      </c>
    </row>
    <row r="7918" spans="1:2" x14ac:dyDescent="0.25">
      <c r="A7918" t="s">
        <v>34791</v>
      </c>
      <c r="B7918" t="s">
        <v>3879</v>
      </c>
    </row>
    <row r="7919" spans="1:2" x14ac:dyDescent="0.25">
      <c r="A7919" t="s">
        <v>34795</v>
      </c>
      <c r="B7919" t="s">
        <v>3879</v>
      </c>
    </row>
    <row r="7920" spans="1:2" x14ac:dyDescent="0.25">
      <c r="A7920" t="s">
        <v>34799</v>
      </c>
      <c r="B7920" t="s">
        <v>3749</v>
      </c>
    </row>
    <row r="7921" spans="1:2" x14ac:dyDescent="0.25">
      <c r="A7921" t="s">
        <v>34802</v>
      </c>
      <c r="B7921" t="s">
        <v>3749</v>
      </c>
    </row>
    <row r="7922" spans="1:2" x14ac:dyDescent="0.25">
      <c r="A7922" t="s">
        <v>34807</v>
      </c>
      <c r="B7922" t="s">
        <v>3749</v>
      </c>
    </row>
    <row r="7923" spans="1:2" x14ac:dyDescent="0.25">
      <c r="A7923" t="s">
        <v>34810</v>
      </c>
      <c r="B7923" t="s">
        <v>4231</v>
      </c>
    </row>
    <row r="7924" spans="1:2" x14ac:dyDescent="0.25">
      <c r="A7924" t="s">
        <v>34813</v>
      </c>
      <c r="B7924" t="s">
        <v>4231</v>
      </c>
    </row>
    <row r="7925" spans="1:2" x14ac:dyDescent="0.25">
      <c r="A7925" t="s">
        <v>34818</v>
      </c>
      <c r="B7925" t="s">
        <v>4231</v>
      </c>
    </row>
    <row r="7926" spans="1:2" x14ac:dyDescent="0.25">
      <c r="A7926" t="s">
        <v>34821</v>
      </c>
      <c r="B7926" t="s">
        <v>4071</v>
      </c>
    </row>
    <row r="7927" spans="1:2" x14ac:dyDescent="0.25">
      <c r="A7927" t="s">
        <v>34825</v>
      </c>
      <c r="B7927" t="s">
        <v>4071</v>
      </c>
    </row>
    <row r="7928" spans="1:2" x14ac:dyDescent="0.25">
      <c r="A7928" t="s">
        <v>34830</v>
      </c>
      <c r="B7928" t="s">
        <v>4264</v>
      </c>
    </row>
    <row r="7929" spans="1:2" x14ac:dyDescent="0.25">
      <c r="A7929" t="s">
        <v>34833</v>
      </c>
      <c r="B7929" t="s">
        <v>4264</v>
      </c>
    </row>
    <row r="7930" spans="1:2" x14ac:dyDescent="0.25">
      <c r="A7930" t="s">
        <v>34837</v>
      </c>
      <c r="B7930" t="s">
        <v>4264</v>
      </c>
    </row>
    <row r="7931" spans="1:2" x14ac:dyDescent="0.25">
      <c r="A7931" t="s">
        <v>34840</v>
      </c>
      <c r="B7931" t="s">
        <v>4270</v>
      </c>
    </row>
    <row r="7932" spans="1:2" x14ac:dyDescent="0.25">
      <c r="A7932" t="s">
        <v>34843</v>
      </c>
      <c r="B7932" t="s">
        <v>4270</v>
      </c>
    </row>
    <row r="7933" spans="1:2" x14ac:dyDescent="0.25">
      <c r="A7933" t="s">
        <v>34848</v>
      </c>
      <c r="B7933" t="s">
        <v>4270</v>
      </c>
    </row>
    <row r="7934" spans="1:2" x14ac:dyDescent="0.25">
      <c r="A7934" t="s">
        <v>34851</v>
      </c>
      <c r="B7934" t="s">
        <v>5891</v>
      </c>
    </row>
    <row r="7935" spans="1:2" x14ac:dyDescent="0.25">
      <c r="A7935" t="s">
        <v>34854</v>
      </c>
      <c r="B7935" t="s">
        <v>5891</v>
      </c>
    </row>
    <row r="7936" spans="1:2" x14ac:dyDescent="0.25">
      <c r="A7936" t="s">
        <v>34859</v>
      </c>
      <c r="B7936" t="s">
        <v>5891</v>
      </c>
    </row>
    <row r="7937" spans="1:2" x14ac:dyDescent="0.25">
      <c r="A7937" t="s">
        <v>34862</v>
      </c>
      <c r="B7937" t="s">
        <v>4085</v>
      </c>
    </row>
    <row r="7938" spans="1:2" x14ac:dyDescent="0.25">
      <c r="A7938" t="s">
        <v>34865</v>
      </c>
      <c r="B7938" t="s">
        <v>4085</v>
      </c>
    </row>
    <row r="7939" spans="1:2" x14ac:dyDescent="0.25">
      <c r="A7939" t="s">
        <v>34870</v>
      </c>
      <c r="B7939" t="s">
        <v>4085</v>
      </c>
    </row>
    <row r="7940" spans="1:2" x14ac:dyDescent="0.25">
      <c r="A7940" t="s">
        <v>34873</v>
      </c>
      <c r="B7940" t="s">
        <v>5949</v>
      </c>
    </row>
    <row r="7941" spans="1:2" x14ac:dyDescent="0.25">
      <c r="A7941" t="s">
        <v>34876</v>
      </c>
      <c r="B7941" t="s">
        <v>5949</v>
      </c>
    </row>
    <row r="7942" spans="1:2" x14ac:dyDescent="0.25">
      <c r="A7942" t="s">
        <v>34881</v>
      </c>
      <c r="B7942" t="s">
        <v>5949</v>
      </c>
    </row>
    <row r="7943" spans="1:2" x14ac:dyDescent="0.25">
      <c r="A7943" t="s">
        <v>34884</v>
      </c>
      <c r="B7943" t="s">
        <v>5967</v>
      </c>
    </row>
    <row r="7944" spans="1:2" x14ac:dyDescent="0.25">
      <c r="A7944" t="s">
        <v>34887</v>
      </c>
      <c r="B7944" t="s">
        <v>5967</v>
      </c>
    </row>
    <row r="7945" spans="1:2" x14ac:dyDescent="0.25">
      <c r="A7945" t="s">
        <v>34892</v>
      </c>
      <c r="B7945" t="s">
        <v>5967</v>
      </c>
    </row>
    <row r="7946" spans="1:2" x14ac:dyDescent="0.25">
      <c r="A7946" t="s">
        <v>34895</v>
      </c>
      <c r="B7946" t="s">
        <v>4091</v>
      </c>
    </row>
    <row r="7947" spans="1:2" x14ac:dyDescent="0.25">
      <c r="A7947" t="s">
        <v>34898</v>
      </c>
      <c r="B7947" t="s">
        <v>4091</v>
      </c>
    </row>
    <row r="7948" spans="1:2" x14ac:dyDescent="0.25">
      <c r="A7948" t="s">
        <v>34903</v>
      </c>
      <c r="B7948" t="s">
        <v>4091</v>
      </c>
    </row>
    <row r="7949" spans="1:2" x14ac:dyDescent="0.25">
      <c r="A7949" t="s">
        <v>34906</v>
      </c>
      <c r="B7949" t="s">
        <v>4310</v>
      </c>
    </row>
    <row r="7950" spans="1:2" x14ac:dyDescent="0.25">
      <c r="A7950" t="s">
        <v>34910</v>
      </c>
      <c r="B7950" t="s">
        <v>4310</v>
      </c>
    </row>
    <row r="7951" spans="1:2" x14ac:dyDescent="0.25">
      <c r="A7951" t="s">
        <v>34913</v>
      </c>
      <c r="B7951" t="s">
        <v>4310</v>
      </c>
    </row>
    <row r="7952" spans="1:2" x14ac:dyDescent="0.25">
      <c r="A7952" t="s">
        <v>34916</v>
      </c>
      <c r="B7952" t="s">
        <v>32308</v>
      </c>
    </row>
    <row r="7953" spans="1:2" x14ac:dyDescent="0.25">
      <c r="A7953" t="s">
        <v>34919</v>
      </c>
      <c r="B7953" t="s">
        <v>26714</v>
      </c>
    </row>
    <row r="7954" spans="1:2" x14ac:dyDescent="0.25">
      <c r="A7954" t="s">
        <v>34922</v>
      </c>
      <c r="B7954" t="s">
        <v>34923</v>
      </c>
    </row>
    <row r="7955" spans="1:2" x14ac:dyDescent="0.25">
      <c r="A7955" t="s">
        <v>34925</v>
      </c>
      <c r="B7955" t="s">
        <v>27216</v>
      </c>
    </row>
    <row r="7956" spans="1:2" x14ac:dyDescent="0.25">
      <c r="A7956" t="s">
        <v>34928</v>
      </c>
      <c r="B7956" t="s">
        <v>34929</v>
      </c>
    </row>
    <row r="7957" spans="1:2" x14ac:dyDescent="0.25">
      <c r="A7957" t="s">
        <v>34931</v>
      </c>
      <c r="B7957" t="s">
        <v>34932</v>
      </c>
    </row>
    <row r="7958" spans="1:2" x14ac:dyDescent="0.25">
      <c r="A7958" t="s">
        <v>34934</v>
      </c>
      <c r="B7958" t="s">
        <v>26790</v>
      </c>
    </row>
    <row r="7959" spans="1:2" x14ac:dyDescent="0.25">
      <c r="A7959" t="s">
        <v>34937</v>
      </c>
      <c r="B7959" t="s">
        <v>27282</v>
      </c>
    </row>
    <row r="7960" spans="1:2" x14ac:dyDescent="0.25">
      <c r="A7960" t="s">
        <v>34940</v>
      </c>
      <c r="B7960" t="s">
        <v>26754</v>
      </c>
    </row>
    <row r="7961" spans="1:2" x14ac:dyDescent="0.25">
      <c r="A7961" t="s">
        <v>34943</v>
      </c>
      <c r="B7961" t="s">
        <v>26778</v>
      </c>
    </row>
    <row r="7962" spans="1:2" x14ac:dyDescent="0.25">
      <c r="A7962" t="s">
        <v>34946</v>
      </c>
      <c r="B7962" t="s">
        <v>26784</v>
      </c>
    </row>
    <row r="7963" spans="1:2" x14ac:dyDescent="0.25">
      <c r="A7963" t="s">
        <v>34949</v>
      </c>
      <c r="B7963" t="s">
        <v>27236</v>
      </c>
    </row>
    <row r="7964" spans="1:2" x14ac:dyDescent="0.25">
      <c r="A7964" t="s">
        <v>34952</v>
      </c>
      <c r="B7964" t="s">
        <v>27090</v>
      </c>
    </row>
    <row r="7965" spans="1:2" x14ac:dyDescent="0.25">
      <c r="A7965" t="s">
        <v>34955</v>
      </c>
      <c r="B7965" t="s">
        <v>25482</v>
      </c>
    </row>
    <row r="7966" spans="1:2" x14ac:dyDescent="0.25">
      <c r="A7966" t="s">
        <v>34958</v>
      </c>
      <c r="B7966" t="s">
        <v>25664</v>
      </c>
    </row>
    <row r="7967" spans="1:2" x14ac:dyDescent="0.25">
      <c r="A7967" t="s">
        <v>34961</v>
      </c>
      <c r="B7967" t="s">
        <v>26520</v>
      </c>
    </row>
    <row r="7968" spans="1:2" x14ac:dyDescent="0.25">
      <c r="A7968" t="s">
        <v>34964</v>
      </c>
      <c r="B7968" t="s">
        <v>26842</v>
      </c>
    </row>
    <row r="7969" spans="1:2" x14ac:dyDescent="0.25">
      <c r="A7969" t="s">
        <v>34967</v>
      </c>
      <c r="B7969" t="s">
        <v>26910</v>
      </c>
    </row>
    <row r="7970" spans="1:2" x14ac:dyDescent="0.25">
      <c r="A7970" t="s">
        <v>34970</v>
      </c>
      <c r="B7970" t="s">
        <v>25702</v>
      </c>
    </row>
    <row r="7971" spans="1:2" x14ac:dyDescent="0.25">
      <c r="A7971" t="s">
        <v>34973</v>
      </c>
      <c r="B7971" t="s">
        <v>26600</v>
      </c>
    </row>
    <row r="7972" spans="1:2" x14ac:dyDescent="0.25">
      <c r="A7972" t="s">
        <v>34976</v>
      </c>
      <c r="B7972" t="s">
        <v>27146</v>
      </c>
    </row>
    <row r="7973" spans="1:2" x14ac:dyDescent="0.25">
      <c r="A7973" t="s">
        <v>34979</v>
      </c>
      <c r="B7973" t="s">
        <v>26562</v>
      </c>
    </row>
    <row r="7974" spans="1:2" x14ac:dyDescent="0.25">
      <c r="A7974" t="s">
        <v>34982</v>
      </c>
      <c r="B7974" t="s">
        <v>25590</v>
      </c>
    </row>
    <row r="7975" spans="1:2" x14ac:dyDescent="0.25">
      <c r="A7975" t="s">
        <v>34985</v>
      </c>
      <c r="B7975" t="s">
        <v>28137</v>
      </c>
    </row>
    <row r="7976" spans="1:2" x14ac:dyDescent="0.25">
      <c r="A7976" t="s">
        <v>34988</v>
      </c>
      <c r="B7976" t="s">
        <v>28387</v>
      </c>
    </row>
    <row r="7977" spans="1:2" x14ac:dyDescent="0.25">
      <c r="A7977" t="s">
        <v>34991</v>
      </c>
      <c r="B7977" t="s">
        <v>25860</v>
      </c>
    </row>
    <row r="7978" spans="1:2" x14ac:dyDescent="0.25">
      <c r="A7978" t="s">
        <v>34994</v>
      </c>
      <c r="B7978" t="s">
        <v>28283</v>
      </c>
    </row>
    <row r="7979" spans="1:2" x14ac:dyDescent="0.25">
      <c r="A7979" t="s">
        <v>34997</v>
      </c>
      <c r="B7979" t="s">
        <v>28542</v>
      </c>
    </row>
    <row r="7980" spans="1:2" x14ac:dyDescent="0.25">
      <c r="A7980" t="s">
        <v>35000</v>
      </c>
      <c r="B7980" t="s">
        <v>28530</v>
      </c>
    </row>
    <row r="7981" spans="1:2" x14ac:dyDescent="0.25">
      <c r="A7981" t="s">
        <v>35003</v>
      </c>
      <c r="B7981" t="s">
        <v>28115</v>
      </c>
    </row>
    <row r="7982" spans="1:2" x14ac:dyDescent="0.25">
      <c r="A7982" t="s">
        <v>35006</v>
      </c>
      <c r="B7982" t="s">
        <v>28464</v>
      </c>
    </row>
    <row r="7983" spans="1:2" x14ac:dyDescent="0.25">
      <c r="A7983" t="s">
        <v>35009</v>
      </c>
      <c r="B7983" t="s">
        <v>27326</v>
      </c>
    </row>
    <row r="7984" spans="1:2" x14ac:dyDescent="0.25">
      <c r="A7984" t="s">
        <v>35012</v>
      </c>
      <c r="B7984" t="s">
        <v>27298</v>
      </c>
    </row>
    <row r="7985" spans="1:2" x14ac:dyDescent="0.25">
      <c r="A7985" t="s">
        <v>35015</v>
      </c>
      <c r="B7985" t="s">
        <v>26664</v>
      </c>
    </row>
    <row r="7986" spans="1:2" x14ac:dyDescent="0.25">
      <c r="A7986" t="s">
        <v>35018</v>
      </c>
      <c r="B7986" t="s">
        <v>27366</v>
      </c>
    </row>
    <row r="7987" spans="1:2" x14ac:dyDescent="0.25">
      <c r="A7987" t="s">
        <v>35021</v>
      </c>
      <c r="B7987" t="s">
        <v>26578</v>
      </c>
    </row>
    <row r="7988" spans="1:2" x14ac:dyDescent="0.25">
      <c r="A7988" t="s">
        <v>35024</v>
      </c>
      <c r="B7988" t="s">
        <v>27246</v>
      </c>
    </row>
    <row r="7989" spans="1:2" x14ac:dyDescent="0.25">
      <c r="A7989" t="s">
        <v>35027</v>
      </c>
      <c r="B7989" t="s">
        <v>27180</v>
      </c>
    </row>
    <row r="7990" spans="1:2" x14ac:dyDescent="0.25">
      <c r="A7990" t="s">
        <v>35030</v>
      </c>
      <c r="B7990" t="s">
        <v>26544</v>
      </c>
    </row>
    <row r="7991" spans="1:2" x14ac:dyDescent="0.25">
      <c r="A7991" t="s">
        <v>35033</v>
      </c>
      <c r="B7991" t="s">
        <v>27230</v>
      </c>
    </row>
    <row r="7992" spans="1:2" x14ac:dyDescent="0.25">
      <c r="A7992" t="s">
        <v>35036</v>
      </c>
      <c r="B7992" t="s">
        <v>26868</v>
      </c>
    </row>
    <row r="7993" spans="1:2" x14ac:dyDescent="0.25">
      <c r="A7993" t="s">
        <v>35039</v>
      </c>
      <c r="B7993" t="s">
        <v>26247</v>
      </c>
    </row>
    <row r="7994" spans="1:2" x14ac:dyDescent="0.25">
      <c r="A7994" t="s">
        <v>35042</v>
      </c>
      <c r="B7994" t="s">
        <v>26594</v>
      </c>
    </row>
    <row r="7995" spans="1:2" x14ac:dyDescent="0.25">
      <c r="A7995" t="s">
        <v>35045</v>
      </c>
      <c r="B7995" t="s">
        <v>26462</v>
      </c>
    </row>
    <row r="7996" spans="1:2" x14ac:dyDescent="0.25">
      <c r="A7996" t="s">
        <v>35048</v>
      </c>
      <c r="B7996" t="s">
        <v>28455</v>
      </c>
    </row>
    <row r="7997" spans="1:2" x14ac:dyDescent="0.25">
      <c r="A7997" t="s">
        <v>35051</v>
      </c>
      <c r="B7997" t="s">
        <v>27152</v>
      </c>
    </row>
    <row r="7998" spans="1:2" x14ac:dyDescent="0.25">
      <c r="A7998" t="s">
        <v>35054</v>
      </c>
      <c r="B7998" t="s">
        <v>27164</v>
      </c>
    </row>
    <row r="7999" spans="1:2" x14ac:dyDescent="0.25">
      <c r="A7999" t="s">
        <v>35057</v>
      </c>
      <c r="B7999" t="s">
        <v>26874</v>
      </c>
    </row>
    <row r="8000" spans="1:2" x14ac:dyDescent="0.25">
      <c r="A8000" t="s">
        <v>35060</v>
      </c>
      <c r="B8000" t="s">
        <v>26978</v>
      </c>
    </row>
    <row r="8001" spans="1:2" x14ac:dyDescent="0.25">
      <c r="A8001" t="s">
        <v>35063</v>
      </c>
      <c r="B8001" t="s">
        <v>25568</v>
      </c>
    </row>
    <row r="8002" spans="1:2" x14ac:dyDescent="0.25">
      <c r="A8002" t="s">
        <v>35066</v>
      </c>
      <c r="B8002" t="s">
        <v>26498</v>
      </c>
    </row>
    <row r="8003" spans="1:2" x14ac:dyDescent="0.25">
      <c r="A8003" t="s">
        <v>35069</v>
      </c>
      <c r="B8003" t="s">
        <v>28566</v>
      </c>
    </row>
    <row r="8004" spans="1:2" x14ac:dyDescent="0.25">
      <c r="A8004" t="s">
        <v>35072</v>
      </c>
      <c r="B8004" t="s">
        <v>35094</v>
      </c>
    </row>
    <row r="8005" spans="1:2" x14ac:dyDescent="0.25">
      <c r="A8005" t="s">
        <v>35075</v>
      </c>
      <c r="B8005" t="s">
        <v>35076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haredContentType xmlns="Microsoft.SharePoint.Taxonomy.ContentTypeSync" SourceId="34c87397-5fc1-491e-85e7-d6110dbe9cbd" ContentTypeId="0x0101" PreviousValue="false"/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E82D54F3F10D468133B175E7F78D1A" ma:contentTypeVersion="11" ma:contentTypeDescription="Create a new document." ma:contentTypeScope="" ma:versionID="07ea3f327a196eac9b02315f9ca4c831">
  <xsd:schema xmlns:xsd="http://www.w3.org/2001/XMLSchema" xmlns:xs="http://www.w3.org/2001/XMLSchema" xmlns:p="http://schemas.microsoft.com/office/2006/metadata/properties" xmlns:ns3="71c5aaf6-e6ce-465b-b873-5148d2a4c105" xmlns:ns4="a4ab1a16-c41d-4865-a433-ad08d2a54ac6" xmlns:ns5="e36d8d0d-d80c-4b38-8e0d-3de84ac0e0f8" targetNamespace="http://schemas.microsoft.com/office/2006/metadata/properties" ma:root="true" ma:fieldsID="8ebd705b7970148f94ed4953d33aa25c" ns3:_="" ns4:_="" ns5:_="">
    <xsd:import namespace="71c5aaf6-e6ce-465b-b873-5148d2a4c105"/>
    <xsd:import namespace="a4ab1a16-c41d-4865-a433-ad08d2a54ac6"/>
    <xsd:import namespace="e36d8d0d-d80c-4b38-8e0d-3de84ac0e0f8"/>
    <xsd:element name="properties">
      <xsd:complexType>
        <xsd:sequence>
          <xsd:element name="documentManagement">
            <xsd:complexType>
              <xsd:all>
                <xsd:element ref="ns3:_dlc_DocId" minOccurs="0"/>
                <xsd:element ref="ns3:_dlc_DocIdUrl" minOccurs="0"/>
                <xsd:element ref="ns3:_dlc_DocIdPersistId" minOccurs="0"/>
                <xsd:element ref="ns3:HideFromDelve" minOccurs="0"/>
                <xsd:element ref="ns4:MediaServiceFastMetadata" minOccurs="0"/>
                <xsd:element ref="ns4:MediaServiceAutoTags" minOccurs="0"/>
                <xsd:element ref="ns4:MediaServiceDateTaken" minOccurs="0"/>
                <xsd:element ref="ns4:MediaServiceOCR" minOccurs="0"/>
                <xsd:element ref="ns4:MediaServiceLocation" minOccurs="0"/>
                <xsd:element ref="ns5:SharedWithUsers" minOccurs="0"/>
                <xsd:element ref="ns5:SharedWithDetails" minOccurs="0"/>
                <xsd:element ref="ns5:SharingHintHash" minOccurs="0"/>
                <xsd:element ref="ns4:MediaServiceMetadata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c5aaf6-e6ce-465b-b873-5148d2a4c10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HideFromDelve" ma:index="11" nillable="true" ma:displayName="HideFromDelve" ma:default="0" ma:internalName="HideFromDelv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ab1a16-c41d-4865-a433-ad08d2a54ac6" elementFormDefault="qualified">
    <xsd:import namespace="http://schemas.microsoft.com/office/2006/documentManagement/types"/>
    <xsd:import namespace="http://schemas.microsoft.com/office/infopath/2007/PartnerControls"/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MediaServiceLocation" ma:internalName="MediaServiceLocation" ma:readOnly="true">
      <xsd:simpleType>
        <xsd:restriction base="dms:Text"/>
      </xsd:simpleType>
    </xsd:element>
    <xsd:element name="MediaServiceMetadata" ma:index="2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GenerationTime" ma:index="2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6d8d0d-d80c-4b38-8e0d-3de84ac0e0f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HideFromDelve xmlns="71c5aaf6-e6ce-465b-b873-5148d2a4c105">false</HideFromDelve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?mso-contentType ?>
<spe:Receivers xmlns:spe="http://schemas.microsoft.com/sharepoint/events"/>
</file>

<file path=customXml/itemProps1.xml><?xml version="1.0" encoding="utf-8"?>
<ds:datastoreItem xmlns:ds="http://schemas.openxmlformats.org/officeDocument/2006/customXml" ds:itemID="{FDCD9F36-CEAC-42DC-9D27-300DB8F71691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63E5819A-5B49-46DD-A9A6-13DE4A3437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c5aaf6-e6ce-465b-b873-5148d2a4c105"/>
    <ds:schemaRef ds:uri="a4ab1a16-c41d-4865-a433-ad08d2a54ac6"/>
    <ds:schemaRef ds:uri="e36d8d0d-d80c-4b38-8e0d-3de84ac0e0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DD358C4-E8DD-48C4-9CA1-B68FDDD10B18}">
  <ds:schemaRefs>
    <ds:schemaRef ds:uri="http://purl.org/dc/terms/"/>
    <ds:schemaRef ds:uri="http://schemas.microsoft.com/office/infopath/2007/PartnerControls"/>
    <ds:schemaRef ds:uri="http://schemas.microsoft.com/office/2006/documentManagement/types"/>
    <ds:schemaRef ds:uri="a4ab1a16-c41d-4865-a433-ad08d2a54ac6"/>
    <ds:schemaRef ds:uri="http://schemas.microsoft.com/office/2006/metadata/properties"/>
    <ds:schemaRef ds:uri="http://purl.org/dc/elements/1.1/"/>
    <ds:schemaRef ds:uri="71c5aaf6-e6ce-465b-b873-5148d2a4c105"/>
    <ds:schemaRef ds:uri="e36d8d0d-d80c-4b38-8e0d-3de84ac0e0f8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2B67E8D2-C23A-4D51-B2C3-691EE29C5819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629D096E-07E6-44A4-86DA-CE8BD5A99B4D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a-b</vt:lpstr>
      <vt:lpstr>Sheet3</vt:lpstr>
      <vt:lpstr>Sheet2</vt:lpstr>
      <vt:lpstr>Cascade Coordinates</vt:lpstr>
      <vt:lpstr>MRBTS-Cascade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Grueso, Luis (Nokia - US/Murray Hill)</dc:creator>
  <cp:lastModifiedBy>Grueso, Luis (Nokia - US/Murray Hill)</cp:lastModifiedBy>
  <dcterms:created xsi:type="dcterms:W3CDTF">2019-10-14T18:15:41Z</dcterms:created>
  <dcterms:modified xsi:type="dcterms:W3CDTF">2019-10-18T17:58:22Z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0x01010009E82D54F3F10D468133B175E7F78D1A</vt:lpwstr>
  </property>
</Properties>
</file>